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niel\Dropbox\Pega\COMIN\2016\Sistema\Antecedentes\pu\"/>
    </mc:Choice>
  </mc:AlternateContent>
  <bookViews>
    <workbookView xWindow="120" yWindow="180" windowWidth="18915" windowHeight="11760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definedNames>
    <definedName name="_xlnm._FilterDatabase" localSheetId="0" hidden="1">Hoja1!$B$4:$H$60216</definedName>
    <definedName name="_xlnm._FilterDatabase" localSheetId="3" hidden="1">Hoja4!$A$3:$H$176</definedName>
    <definedName name="_xlnm._FilterDatabase" localSheetId="4" hidden="1">Hoja5!$A$4:$H$337</definedName>
    <definedName name="_xlnm.Print_Area" localSheetId="0">Hoja1!$A$1:$K$60232</definedName>
  </definedNames>
  <calcPr calcId="152511"/>
</workbook>
</file>

<file path=xl/calcChain.xml><?xml version="1.0" encoding="utf-8"?>
<calcChain xmlns="http://schemas.openxmlformats.org/spreadsheetml/2006/main">
  <c r="G5" i="5" l="1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4" i="5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4" i="4"/>
</calcChain>
</file>

<file path=xl/sharedStrings.xml><?xml version="1.0" encoding="utf-8"?>
<sst xmlns="http://schemas.openxmlformats.org/spreadsheetml/2006/main" count="86735" uniqueCount="2852">
  <si>
    <t>Cartulinas CMPC S.A. Planta Maule</t>
  </si>
  <si>
    <t>Sub-gerencia de proyectos</t>
  </si>
  <si>
    <t>Programa Proyecto CO M450</t>
  </si>
  <si>
    <t>ANALISIS DE PRECIOS UNITARIOS</t>
  </si>
  <si>
    <t>PARTIDA DEL ITEM</t>
  </si>
  <si>
    <t>DESCRIPCION</t>
  </si>
  <si>
    <t>UNID</t>
  </si>
  <si>
    <t>CANTIDAD</t>
  </si>
  <si>
    <t xml:space="preserve">1.7.1.1      </t>
  </si>
  <si>
    <t xml:space="preserve">Retiro  de Escalerillas de Acero Galvanizado 600 mm </t>
  </si>
  <si>
    <t xml:space="preserve">m   </t>
  </si>
  <si>
    <t>COSTO DIRECTOS</t>
  </si>
  <si>
    <t>1.      MANO DE OBRA (M.O.)</t>
  </si>
  <si>
    <t>CATEGORIA</t>
  </si>
  <si>
    <t>UNIDAD</t>
  </si>
  <si>
    <t>COSTO UNITARIO ($)</t>
  </si>
  <si>
    <t>SUBTOTAL ($)</t>
  </si>
  <si>
    <t>1.1</t>
  </si>
  <si>
    <t xml:space="preserve">cuadrilla eléctrica                                             </t>
  </si>
  <si>
    <t xml:space="preserve">HH  </t>
  </si>
  <si>
    <t>TOTAL COSTO (M.O.) $</t>
  </si>
  <si>
    <t>2.     MATERIALES (M.)</t>
  </si>
  <si>
    <t>2.1</t>
  </si>
  <si>
    <t xml:space="preserve">material menor electrico                                        </t>
  </si>
  <si>
    <t>$/hh</t>
  </si>
  <si>
    <t>2.2</t>
  </si>
  <si>
    <t xml:space="preserve">Herramientas menores electricas                                 </t>
  </si>
  <si>
    <t>$/HH</t>
  </si>
  <si>
    <t>TOTAL COSTO (M.) $</t>
  </si>
  <si>
    <t>3.     EQUIPOS Y MAQUINARIAS (E.M.)</t>
  </si>
  <si>
    <t>3.1</t>
  </si>
  <si>
    <t xml:space="preserve">Equipo general                                                  </t>
  </si>
  <si>
    <t>TOTAL COSTO (E.M.) $</t>
  </si>
  <si>
    <t xml:space="preserve"> TOTAL COSTO DIRECTO $</t>
  </si>
  <si>
    <t>PRECIO TOTAL $</t>
  </si>
  <si>
    <t>Proponente</t>
  </si>
  <si>
    <t>Firma</t>
  </si>
  <si>
    <t>Fecha</t>
  </si>
  <si>
    <t xml:space="preserve">1.7.1.2      </t>
  </si>
  <si>
    <t xml:space="preserve">Retiro  de Escalerillas de Acero Galvanizado 450 mm </t>
  </si>
  <si>
    <t xml:space="preserve">1.7.1.3      </t>
  </si>
  <si>
    <t xml:space="preserve">Retiro  de Escalerillas de Acero Galvanizado 300 mm </t>
  </si>
  <si>
    <t xml:space="preserve">1.7.1.4      </t>
  </si>
  <si>
    <t xml:space="preserve">Retiro  de Escalerillas de Acero Galvanizado 150 mm </t>
  </si>
  <si>
    <t xml:space="preserve">1.7.2.1      </t>
  </si>
  <si>
    <t xml:space="preserve">Desmontaje y retiro Conduit Acero Galvanizado Ansi C.80, </t>
  </si>
  <si>
    <t xml:space="preserve">1.7.2.2      </t>
  </si>
  <si>
    <t xml:space="preserve">1.7.2.3      </t>
  </si>
  <si>
    <t xml:space="preserve">1.7.2.4      </t>
  </si>
  <si>
    <t xml:space="preserve">Desmontaje y retiro Conduit Acero Galvanizado Ansi C.80,  </t>
  </si>
  <si>
    <t xml:space="preserve">1.7.2.5      </t>
  </si>
  <si>
    <t xml:space="preserve">1.7.2.6      </t>
  </si>
  <si>
    <t xml:space="preserve">Desmontaje y retiro Conduit Acero Galvanizado Ansi C.80  </t>
  </si>
  <si>
    <t xml:space="preserve">1.7.2.7      </t>
  </si>
  <si>
    <t xml:space="preserve">1.7.3.1      </t>
  </si>
  <si>
    <t xml:space="preserve">Desmontaje y retiro cable BT, 1 x 4/c 12 AWG al 8 AWG, </t>
  </si>
  <si>
    <t xml:space="preserve">1.7.3.2      </t>
  </si>
  <si>
    <t xml:space="preserve">Desmontaje y retiro de Cable BT, 1 x 4/c 6 AWG al 1 AWG, </t>
  </si>
  <si>
    <t xml:space="preserve">1.7.3.3      </t>
  </si>
  <si>
    <t xml:space="preserve">Desmontaje y retiro de Cable BT, 1 x 1/c 1/0 AWG al 4/0 </t>
  </si>
  <si>
    <t xml:space="preserve">1.7.3.4      </t>
  </si>
  <si>
    <t xml:space="preserve">Desmontaje y retiro de Cable BT, 1 x 1/c 250 MCM al 750 </t>
  </si>
  <si>
    <t xml:space="preserve">1.7.3.5      </t>
  </si>
  <si>
    <t xml:space="preserve">Desmontaje y retiro de Cable BT para VDF tipo XMT-G VDF, </t>
  </si>
  <si>
    <t xml:space="preserve">1.7.3.6      </t>
  </si>
  <si>
    <t xml:space="preserve">1.7.3.7      </t>
  </si>
  <si>
    <t xml:space="preserve">EPP para tendido de cables                                      </t>
  </si>
  <si>
    <t>2.3</t>
  </si>
  <si>
    <t xml:space="preserve">1.7.3.8      </t>
  </si>
  <si>
    <t xml:space="preserve">Desmontaje y retiro de BT para VDF tipo XMT-G VDF, 1 x </t>
  </si>
  <si>
    <t xml:space="preserve">1.7.4.1      </t>
  </si>
  <si>
    <t xml:space="preserve">Desmontaje y retiro de Gabinetes accionamientos (line-up </t>
  </si>
  <si>
    <t xml:space="preserve">un  </t>
  </si>
  <si>
    <t xml:space="preserve">1.7.4.2      </t>
  </si>
  <si>
    <t xml:space="preserve">Desmontaje y retiro de Cubículos de CDP                       </t>
  </si>
  <si>
    <t xml:space="preserve">1.7.4.3      </t>
  </si>
  <si>
    <t xml:space="preserve">Desmontaje y retiro de Gavetas de CCM                         </t>
  </si>
  <si>
    <t xml:space="preserve">1.7.4.4      </t>
  </si>
  <si>
    <t xml:space="preserve">Desmontaje y retiro de Tableros Variador de Frecuencia </t>
  </si>
  <si>
    <t xml:space="preserve">1.7.4.5      </t>
  </si>
  <si>
    <t xml:space="preserve">Desmontaje y retiro Montaje de Variador de Frecuencia </t>
  </si>
  <si>
    <t xml:space="preserve">1.7.5.1      </t>
  </si>
  <si>
    <t xml:space="preserve">Pasada de loza diámetro 1''                                     </t>
  </si>
  <si>
    <t xml:space="preserve">Testiguera                                                      </t>
  </si>
  <si>
    <t>2.4</t>
  </si>
  <si>
    <t xml:space="preserve">Broca de 1"                                                     </t>
  </si>
  <si>
    <t xml:space="preserve">1.7.5.2      </t>
  </si>
  <si>
    <t xml:space="preserve">Pasada de loza diámetro 1 1/2''                                 </t>
  </si>
  <si>
    <t xml:space="preserve">Broca diámetro 1 1/2"''                                         </t>
  </si>
  <si>
    <t xml:space="preserve">c/u </t>
  </si>
  <si>
    <t xml:space="preserve">1.7.5.3      </t>
  </si>
  <si>
    <t xml:space="preserve">Pasada de loza diámetro 2''                                     </t>
  </si>
  <si>
    <t xml:space="preserve">Broca diámetro 2''                                              </t>
  </si>
  <si>
    <t xml:space="preserve">1.7.5.4      </t>
  </si>
  <si>
    <t xml:space="preserve">Pasada de loza diámetro 2 1/2''                                 </t>
  </si>
  <si>
    <t xml:space="preserve">Broca diámetro 2 1/2''                                          </t>
  </si>
  <si>
    <t xml:space="preserve">1.7.5.5      </t>
  </si>
  <si>
    <t xml:space="preserve">Pasada de loza diámetro 3''                                     </t>
  </si>
  <si>
    <t xml:space="preserve">Broca diámetro 3''                                              </t>
  </si>
  <si>
    <t xml:space="preserve">1.7.5.6      </t>
  </si>
  <si>
    <t xml:space="preserve">Pasada de loza diámetro 3 1/2''                                 </t>
  </si>
  <si>
    <t xml:space="preserve">Broca diámetro 3 1/2''                                          </t>
  </si>
  <si>
    <t xml:space="preserve">1.7.5.7      </t>
  </si>
  <si>
    <t xml:space="preserve">Pasada de loza diámetro 4''                                     </t>
  </si>
  <si>
    <t xml:space="preserve">1.8.1.1      </t>
  </si>
  <si>
    <t xml:space="preserve">1.8.2.1      </t>
  </si>
  <si>
    <t xml:space="preserve">Desmontaje y retiro de , 1 x 3 16 AWG, 1p - 4p apantallado  </t>
  </si>
  <si>
    <t xml:space="preserve">1.8.2.2      </t>
  </si>
  <si>
    <t xml:space="preserve">Desmontaje y retiro de cable , Multiconductor 16 AWG         </t>
  </si>
  <si>
    <t xml:space="preserve">1.8.3.1      </t>
  </si>
  <si>
    <t xml:space="preserve">1.8.4.1      </t>
  </si>
  <si>
    <t xml:space="preserve">Desmontaje y retiro de tubing neumático                         </t>
  </si>
  <si>
    <t xml:space="preserve">1.8.5.1      </t>
  </si>
  <si>
    <t xml:space="preserve">Desmontaje y retiro de gabinetes de control </t>
  </si>
  <si>
    <t xml:space="preserve">1.8.5.2      </t>
  </si>
  <si>
    <t xml:space="preserve">Desmontaje y retiro cajas de control (electro-neumáticas)  </t>
  </si>
  <si>
    <t xml:space="preserve">1.8.5.3      </t>
  </si>
  <si>
    <t xml:space="preserve">Desmontaje y retiro instrumentos (nivel, temperatura y </t>
  </si>
  <si>
    <t xml:space="preserve">1.8.6.1      </t>
  </si>
  <si>
    <t xml:space="preserve">Escalerillas de Acero Galvanizado 300 mm ancho, con </t>
  </si>
  <si>
    <t xml:space="preserve">cable desnudo cu 2 awg 19h blando                               </t>
  </si>
  <si>
    <t>2.5</t>
  </si>
  <si>
    <t xml:space="preserve">perno partido tipo espiga para cable 2awg 35mm                  </t>
  </si>
  <si>
    <t xml:space="preserve">u   </t>
  </si>
  <si>
    <t>2.6</t>
  </si>
  <si>
    <t xml:space="preserve">Escalerilla porta conductores de 300X100X3000x2,0mm             </t>
  </si>
  <si>
    <t>2.7</t>
  </si>
  <si>
    <t xml:space="preserve">tapa de EPC electro galvanizado  300x3000x1,5mm                 </t>
  </si>
  <si>
    <t>2.8</t>
  </si>
  <si>
    <t xml:space="preserve">hilo corrido 1/2" x 1000mm electro galvanizado                  </t>
  </si>
  <si>
    <t>2.9</t>
  </si>
  <si>
    <t xml:space="preserve">tuerca hexagonal de 1/2" ca                                     </t>
  </si>
  <si>
    <t>2.10</t>
  </si>
  <si>
    <t xml:space="preserve">golilla plana 1/2" ca                                           </t>
  </si>
  <si>
    <t>2.11</t>
  </si>
  <si>
    <t xml:space="preserve">golilla presion 1/2" ca                                         </t>
  </si>
  <si>
    <t>2.12</t>
  </si>
  <si>
    <t xml:space="preserve">perno de cocina de 1/4" x 1" cabeza redonda                     </t>
  </si>
  <si>
    <t>2.13</t>
  </si>
  <si>
    <t xml:space="preserve">tuerca de cocina de 1/4" hexagonal                              </t>
  </si>
  <si>
    <t>2.14</t>
  </si>
  <si>
    <t xml:space="preserve">golilla plana 1/4" ca                                           </t>
  </si>
  <si>
    <t>2.15</t>
  </si>
  <si>
    <t xml:space="preserve">golilla presion 1/4" ca                                         </t>
  </si>
  <si>
    <t>2.16</t>
  </si>
  <si>
    <t xml:space="preserve">eclipsa p/escal. de 100mm                                       </t>
  </si>
  <si>
    <t>2.17</t>
  </si>
  <si>
    <t xml:space="preserve">abrazadera clip tipo "C" de 100mm                               </t>
  </si>
  <si>
    <t>2.18</t>
  </si>
  <si>
    <t xml:space="preserve">tuerca romboidal con resorte de 1/2"                            </t>
  </si>
  <si>
    <t>2.19</t>
  </si>
  <si>
    <t xml:space="preserve">mordasas de fijacion con perforacion de 1/2"                    </t>
  </si>
  <si>
    <t>2.20</t>
  </si>
  <si>
    <t xml:space="preserve">Espuma Sello pasada de muro                                     </t>
  </si>
  <si>
    <t>2.21</t>
  </si>
  <si>
    <t xml:space="preserve">riel unistrut P1000 galvanizado                                 </t>
  </si>
  <si>
    <t xml:space="preserve">1.8.6.2      </t>
  </si>
  <si>
    <t xml:space="preserve">Escalerillas de Acero Galvanizado 150 mm ancho, con </t>
  </si>
  <si>
    <t xml:space="preserve">Sum. Cable Cu desnudo #2/O AWG                                  </t>
  </si>
  <si>
    <t xml:space="preserve">mts </t>
  </si>
  <si>
    <t xml:space="preserve">Conector tipo Burndy GCM-26 (doble)                             </t>
  </si>
  <si>
    <t xml:space="preserve">Conector tipo Burndy GBM-26 (simple)                            </t>
  </si>
  <si>
    <t xml:space="preserve">Sum. Escal. Recta 150 x 100 mm x 3 m, Sep. Palillos 150 mm.     </t>
  </si>
  <si>
    <t xml:space="preserve">Tapa Recta P/Bandeja o Escal. Galv. 150 mm                      </t>
  </si>
  <si>
    <t>2.22</t>
  </si>
  <si>
    <t xml:space="preserve">2.2.1        </t>
  </si>
  <si>
    <t xml:space="preserve">Suministro y montaje de Estructuras miscelaneas en </t>
  </si>
  <si>
    <t xml:space="preserve">kg  </t>
  </si>
  <si>
    <t xml:space="preserve">Cuadrilla Mecánica                                              </t>
  </si>
  <si>
    <t xml:space="preserve">ESTRUCTURA MISCELANEAS                                          </t>
  </si>
  <si>
    <t xml:space="preserve">KG  </t>
  </si>
  <si>
    <t xml:space="preserve">2.2.2        </t>
  </si>
  <si>
    <t xml:space="preserve">Montaje de escaleras y barandas para Valzone y Sequería </t>
  </si>
  <si>
    <t xml:space="preserve">2.4.2.1.1.1  </t>
  </si>
  <si>
    <t xml:space="preserve">Elementos de desgote                                            </t>
  </si>
  <si>
    <t xml:space="preserve">gl  </t>
  </si>
  <si>
    <t xml:space="preserve">Cuadrilla Mecánica Máquina                                      </t>
  </si>
  <si>
    <t xml:space="preserve">2.4.2.1.1.2  </t>
  </si>
  <si>
    <t xml:space="preserve">Partes periféricas                                              </t>
  </si>
  <si>
    <t xml:space="preserve">2.4.2.1.2.1  </t>
  </si>
  <si>
    <t>2.4.2.1.2.2</t>
  </si>
  <si>
    <t xml:space="preserve">Partes periféricas                                        </t>
  </si>
  <si>
    <t>2.4.2.1.3.1..</t>
  </si>
  <si>
    <t xml:space="preserve">Elementos de desgote                                        </t>
  </si>
  <si>
    <t>2.4.2.1.3.2</t>
  </si>
  <si>
    <t>2.4.2.1.4.1</t>
  </si>
  <si>
    <t xml:space="preserve">Elementos de desgote                                </t>
  </si>
  <si>
    <t>2.4.2.1.4.2</t>
  </si>
  <si>
    <t xml:space="preserve">Rascador Doble                              </t>
  </si>
  <si>
    <t>2.4.2.1.4.3</t>
  </si>
  <si>
    <t xml:space="preserve">Corte de Cola                            </t>
  </si>
  <si>
    <t>2.4.2.1.4.4</t>
  </si>
  <si>
    <t xml:space="preserve">Rociadores                          </t>
  </si>
  <si>
    <t>2.4.2.1.4.5</t>
  </si>
  <si>
    <t xml:space="preserve">Partes periféricas                        </t>
  </si>
  <si>
    <t>2.4.2.2.1</t>
  </si>
  <si>
    <t xml:space="preserve">Cilindros Secadores (nuevos y reubicados), incluye polines, rodillos, estructuras soportantes, tensores, control.                      </t>
  </si>
  <si>
    <t>2.4.2.2.2</t>
  </si>
  <si>
    <t xml:space="preserve">Conjuntos de spoiler bars                       </t>
  </si>
  <si>
    <t>2.4.2.2.3</t>
  </si>
  <si>
    <t xml:space="preserve">Doctores                   </t>
  </si>
  <si>
    <t>2.4.2.2.4</t>
  </si>
  <si>
    <t>Juntas</t>
  </si>
  <si>
    <t>2.4.2.2.5</t>
  </si>
  <si>
    <t xml:space="preserve">Sistema Aquatrol                     </t>
  </si>
  <si>
    <t>2.4.4.3.1</t>
  </si>
  <si>
    <t xml:space="preserve">Cilindros Secadores (nuevos y reubicados), incluye polines, rodillos, estructuras soportantes, tensores, control.            </t>
  </si>
  <si>
    <t>2.4.4.3.2</t>
  </si>
  <si>
    <t>2.4.4.3.3</t>
  </si>
  <si>
    <t>2.4.4.3.4</t>
  </si>
  <si>
    <t>2.4.4.3.5</t>
  </si>
  <si>
    <t>Montaje sistema enfriamiento y modificación de bandejas</t>
  </si>
  <si>
    <t xml:space="preserve">2.4.2.4.1    </t>
  </si>
  <si>
    <t xml:space="preserve">Accionamiento mecánico Line-up 1, 2, 3F, 3R y 4. (122 </t>
  </si>
  <si>
    <t>4.     OTROS GASTOS (O.G.)</t>
  </si>
  <si>
    <t>4.1</t>
  </si>
  <si>
    <t xml:space="preserve">S/C Alineamiento Laser                                          </t>
  </si>
  <si>
    <t>TOTAL COSTO (O.G.) $</t>
  </si>
  <si>
    <t xml:space="preserve">2.4.2.4.2    </t>
  </si>
  <si>
    <t xml:space="preserve">Desmontaje accionamientos y componentes fuera de </t>
  </si>
  <si>
    <t xml:space="preserve">2.4.3.1      </t>
  </si>
  <si>
    <t xml:space="preserve">Retiro Prensa Nipco                                             </t>
  </si>
  <si>
    <t xml:space="preserve">2.4.4.1.1    </t>
  </si>
  <si>
    <t xml:space="preserve">Cajas de entrada Vaahto HQC para tela Tripa                     </t>
  </si>
  <si>
    <t xml:space="preserve">2.4.4.1.2    </t>
  </si>
  <si>
    <t xml:space="preserve">Cajas de entrada TURBOVaahtoJetter™para tela </t>
  </si>
  <si>
    <t xml:space="preserve">2.4.4.1.3    </t>
  </si>
  <si>
    <t xml:space="preserve">Cajas de entrada Vaahto HQC para tela Cara                      </t>
  </si>
  <si>
    <t xml:space="preserve">2.4.4.1.4    </t>
  </si>
  <si>
    <t xml:space="preserve">Reubicar caja de entrada tela reverso                           </t>
  </si>
  <si>
    <t xml:space="preserve">2.4.4.2.1    </t>
  </si>
  <si>
    <t xml:space="preserve">Mesa Protección                                                 </t>
  </si>
  <si>
    <t xml:space="preserve">2.4.4.2.2    </t>
  </si>
  <si>
    <t xml:space="preserve">Mesa Reverso                                                    </t>
  </si>
  <si>
    <t xml:space="preserve">2.4.4.3      </t>
  </si>
  <si>
    <t xml:space="preserve">Reconstrucción Formador Superior tela Tripa a TURBO </t>
  </si>
  <si>
    <t xml:space="preserve">2.4.4.4      </t>
  </si>
  <si>
    <t xml:space="preserve">Montaje nuevo accionamiento TURBOShaker™ para caja </t>
  </si>
  <si>
    <t xml:space="preserve">2.4.4.5.1    </t>
  </si>
  <si>
    <t xml:space="preserve">Modificaciones en Sección Prensas Parada P1                     </t>
  </si>
  <si>
    <t xml:space="preserve">2.4.4.5.2    </t>
  </si>
  <si>
    <t xml:space="preserve">Modificaciones en Sección Prensas Parada P2                     </t>
  </si>
  <si>
    <t xml:space="preserve">2.4.4.6.1    </t>
  </si>
  <si>
    <t xml:space="preserve">Cilindros Secadores (nuevos y reubicados), incluye </t>
  </si>
  <si>
    <t>1.2</t>
  </si>
  <si>
    <t>4.2</t>
  </si>
  <si>
    <t xml:space="preserve">2.4.4.6.2    </t>
  </si>
  <si>
    <t xml:space="preserve">Conjuntos de spoiler bars                                       </t>
  </si>
  <si>
    <t xml:space="preserve">2.4.4.6.3    </t>
  </si>
  <si>
    <t xml:space="preserve">Doctores                                                        </t>
  </si>
  <si>
    <t xml:space="preserve">2.4.4.6.4    </t>
  </si>
  <si>
    <t xml:space="preserve">Juntas                                                          </t>
  </si>
  <si>
    <t xml:space="preserve">2.4.4.7.1    </t>
  </si>
  <si>
    <t>4.3</t>
  </si>
  <si>
    <t>2.4.4.7.2</t>
  </si>
  <si>
    <t>2.4.4.7.3</t>
  </si>
  <si>
    <t>2.4.4.7.4</t>
  </si>
  <si>
    <t>2.4.4.8.1</t>
  </si>
  <si>
    <t>2.4.4.8.2</t>
  </si>
  <si>
    <t>2.4.4.8.3</t>
  </si>
  <si>
    <t>2.4.4.8.4</t>
  </si>
  <si>
    <t>2.4.4.10</t>
  </si>
  <si>
    <t xml:space="preserve">Reforma a Grupos Estucadores                                                      </t>
  </si>
  <si>
    <t>2.4.4.11</t>
  </si>
  <si>
    <t xml:space="preserve">Modificación accionamiento mecánico  Line up 3. Sequería, filmSizer y lisa dura                                                     </t>
  </si>
  <si>
    <t>2.4.4.12.1</t>
  </si>
  <si>
    <t xml:space="preserve">Modificaciones en Prensa encoladora Parada P1                                               </t>
  </si>
  <si>
    <t>2.4.4.12.2</t>
  </si>
  <si>
    <t xml:space="preserve">                        Reubicación Prensa Encoladora Parada P2                    </t>
  </si>
  <si>
    <t xml:space="preserve">2.4.4.13     </t>
  </si>
  <si>
    <t xml:space="preserve">Montaje de escáner Valzone                                      </t>
  </si>
  <si>
    <t xml:space="preserve">Manipulador de Equipo Radioctivo                                </t>
  </si>
  <si>
    <t>$/me</t>
  </si>
  <si>
    <t xml:space="preserve">2.4.4.13.    </t>
  </si>
  <si>
    <t xml:space="preserve">Montaje de escáneres, sector Valsizer y Pope                    </t>
  </si>
  <si>
    <t xml:space="preserve">2.4.4.14.1   </t>
  </si>
  <si>
    <t xml:space="preserve">Turbo ReelerPro (bastidor, brazoz primarios, </t>
  </si>
  <si>
    <t xml:space="preserve">2.4.4.14.1.  </t>
  </si>
  <si>
    <t xml:space="preserve">Mandriles, (Mandriles con recubrimiento de goma; </t>
  </si>
  <si>
    <t xml:space="preserve">2.4.4.14.2   </t>
  </si>
  <si>
    <t xml:space="preserve">Turbo TransporterPro, con bastidores, carros de </t>
  </si>
  <si>
    <t xml:space="preserve">2.4.4.14.3   </t>
  </si>
  <si>
    <t xml:space="preserve">Dispositivo de giro de bobina                                   </t>
  </si>
  <si>
    <t xml:space="preserve">2.4.4.14.4   </t>
  </si>
  <si>
    <t xml:space="preserve">TurboUnwinder, con bastidor de desbobinado, morsazas, </t>
  </si>
  <si>
    <t xml:space="preserve">2.4.4.14.5   </t>
  </si>
  <si>
    <t xml:space="preserve">TurboSplicer, con bastidor, carros de movimiento lineal, </t>
  </si>
  <si>
    <t xml:space="preserve">2.4.4.14.6   </t>
  </si>
  <si>
    <t xml:space="preserve">Grupo hidráulico y bloques hidráulicos.                         </t>
  </si>
  <si>
    <t xml:space="preserve">2.4.4.14.7   </t>
  </si>
  <si>
    <t xml:space="preserve">Sistema de transporte neumático de recorte                      </t>
  </si>
  <si>
    <t xml:space="preserve">2.4.4.14.7.  </t>
  </si>
  <si>
    <t xml:space="preserve">Stand de almacenamiento de rollos                               </t>
  </si>
  <si>
    <t xml:space="preserve">2.7.1.1      </t>
  </si>
  <si>
    <t xml:space="preserve">Montaje de Gabinetes accionamientos (line-up y UC)            </t>
  </si>
  <si>
    <t xml:space="preserve">Placa de  Identificacion                                        </t>
  </si>
  <si>
    <t xml:space="preserve">Fierro Soporte                                                  </t>
  </si>
  <si>
    <t xml:space="preserve">Pintura epóxica                                                 </t>
  </si>
  <si>
    <t xml:space="preserve">lt  </t>
  </si>
  <si>
    <t xml:space="preserve">Soldadura Soportes                                              </t>
  </si>
  <si>
    <t xml:space="preserve">2.7.1.2      </t>
  </si>
  <si>
    <t xml:space="preserve">Montaje de Cubículos de CDP                                   </t>
  </si>
  <si>
    <t xml:space="preserve">perno Galvanizado de 1/2"                                       </t>
  </si>
  <si>
    <t xml:space="preserve">golilla plana y precion de 1/2"                                 </t>
  </si>
  <si>
    <t xml:space="preserve">tuerca romboidal de 1/2"                                        </t>
  </si>
  <si>
    <t xml:space="preserve">taco de anclaja hilti de 1/2"                                   </t>
  </si>
  <si>
    <t xml:space="preserve">2.7.1.3      </t>
  </si>
  <si>
    <t xml:space="preserve">Montaje de Gavetas de CCM                                     </t>
  </si>
  <si>
    <t xml:space="preserve">2.7.1.4      </t>
  </si>
  <si>
    <t xml:space="preserve">Montaje de Variador de Frecuencia en TVF                      </t>
  </si>
  <si>
    <t xml:space="preserve">Tacos Anclaje 1/2", con pernos y golillas                       </t>
  </si>
  <si>
    <t xml:space="preserve">Grout epóx. alta resist. (tipo Sikadur 42 Grout-Pak)            </t>
  </si>
  <si>
    <t xml:space="preserve">Pruebas Preoperacionales Eléctricas Eq. Mayor                   </t>
  </si>
  <si>
    <t xml:space="preserve">2.7.1.5      </t>
  </si>
  <si>
    <t xml:space="preserve">Montaje de Variador de Frecuencia Individual                  </t>
  </si>
  <si>
    <t xml:space="preserve">2.7.2.1      </t>
  </si>
  <si>
    <t xml:space="preserve">Instalación de Escalerillas de Acero Galvanizado 600 mm </t>
  </si>
  <si>
    <t xml:space="preserve">Escalerilla porta conductores de 600X100X3000x2,0mm             </t>
  </si>
  <si>
    <t xml:space="preserve">tapa de EPC electro galvanizado  600x3000x1,5mm                 </t>
  </si>
  <si>
    <t xml:space="preserve">2.7.2.2      </t>
  </si>
  <si>
    <t xml:space="preserve">Instalación de Escalerillas de Acero Galvanizado 450 mm </t>
  </si>
  <si>
    <t xml:space="preserve">Escal. Recta  450 x 100 mm x 3 m, Sep. Palillos 150 mm,         </t>
  </si>
  <si>
    <t xml:space="preserve">Tapa Recta P/Bandeja o  Escal. galv. 450 mm                     </t>
  </si>
  <si>
    <t xml:space="preserve">2.7.2.3      </t>
  </si>
  <si>
    <t xml:space="preserve">Instalación de Escalerillas de Acero Galvanizado 300 mm </t>
  </si>
  <si>
    <t xml:space="preserve">2.7.2.4      </t>
  </si>
  <si>
    <t xml:space="preserve">Instalación de Escalerillas de Acero Galvanizado 150 mm </t>
  </si>
  <si>
    <t xml:space="preserve">2.7.2.5      </t>
  </si>
  <si>
    <t xml:space="preserve">Instalación de Escalerillas de Acero Galvanizado 750 mm </t>
  </si>
  <si>
    <t xml:space="preserve">Riel tipo unistrut ac. galv. 42x42x2,5                          </t>
  </si>
  <si>
    <t xml:space="preserve">Hilo corrido 1/2" ac. galv.                                     </t>
  </si>
  <si>
    <t xml:space="preserve">Clamp fijación tapa a escalerilla                               </t>
  </si>
  <si>
    <t xml:space="preserve">Mordaza tipo para riel P1000                                    </t>
  </si>
  <si>
    <t xml:space="preserve">Tuerca hexagonal ac. galv. 1/2"                                 </t>
  </si>
  <si>
    <t xml:space="preserve">Golilla presión ac. galv. 1/2"                                  </t>
  </si>
  <si>
    <t xml:space="preserve">Tuerca con resorte 1/2" para riel unistrut                      </t>
  </si>
  <si>
    <t xml:space="preserve">Golilla plana ac. galv. 1/2"                                    </t>
  </si>
  <si>
    <t xml:space="preserve">Perno Cocina Cabeza Redonda 1/4"x11/2" ac. galv                 </t>
  </si>
  <si>
    <t xml:space="preserve">Pintura Galvanizado en Frio                                     </t>
  </si>
  <si>
    <t xml:space="preserve">sum. armadura miscelanea ac                                     </t>
  </si>
  <si>
    <t xml:space="preserve">Riel tipo unistrut 42x42x2,5 Ac. Galv.                          </t>
  </si>
  <si>
    <t xml:space="preserve">Perno exp. A. Galv. 1/2"x4 1/2"                                 </t>
  </si>
  <si>
    <t xml:space="preserve">Angulo para fijacion de riel Unistrut                           </t>
  </si>
  <si>
    <t xml:space="preserve">Sum. Escal. Recta  750 x 100 mm x 3 m, Sep. Palillos 150 mm,    </t>
  </si>
  <si>
    <t>2.23</t>
  </si>
  <si>
    <t xml:space="preserve">Tapa Recta P/Bandeja o Escal. Galv. 750 mm                      </t>
  </si>
  <si>
    <t>2.24</t>
  </si>
  <si>
    <t xml:space="preserve">2.7.3.1      </t>
  </si>
  <si>
    <t xml:space="preserve">Tendido de Cable Multiconductor de Fuerza BT tipo XMT, 1 </t>
  </si>
  <si>
    <t xml:space="preserve">Sum. Cable 1x4/c N° 1 awg, 0,6 y 1 KV.                          </t>
  </si>
  <si>
    <t xml:space="preserve">Terminal Compresion # 8 - 1 awg                                 </t>
  </si>
  <si>
    <t xml:space="preserve">Marcas Identif. de Conductor # 8 - 1 awg                        </t>
  </si>
  <si>
    <t xml:space="preserve">Marcas identificacion Circuito                                  </t>
  </si>
  <si>
    <t xml:space="preserve">Amarras Plasticas Mediana                                       </t>
  </si>
  <si>
    <t xml:space="preserve">Material menor                                                  </t>
  </si>
  <si>
    <t xml:space="preserve">2.7.3.2      </t>
  </si>
  <si>
    <t xml:space="preserve">Cable 1x4c N° 2 AWG, .6 KV                                      </t>
  </si>
  <si>
    <t xml:space="preserve">2.7.3.3      </t>
  </si>
  <si>
    <t xml:space="preserve">Sum. Cable 1x4/c N° 4 awg, 0,6 y 1 KV.                          </t>
  </si>
  <si>
    <t xml:space="preserve">2.7.3.4      </t>
  </si>
  <si>
    <t xml:space="preserve">Sum. Cable 1x4/c N° 6 awg, 0,6 y 1 KV.                          </t>
  </si>
  <si>
    <t xml:space="preserve">2.7.3.5      </t>
  </si>
  <si>
    <t xml:space="preserve">Sum. Cable 1x4/c N° 8 awg, 0,6 y 1 KV.                          </t>
  </si>
  <si>
    <t xml:space="preserve">2.7.3.6      </t>
  </si>
  <si>
    <t xml:space="preserve">Sum. Cable 1x4/c N° 12 awg, 0,6 y 1 KV.                         </t>
  </si>
  <si>
    <t xml:space="preserve">Terminal Compresion #10 - 20 awg                                </t>
  </si>
  <si>
    <t xml:space="preserve">Marcas Identif. de Conductor #10 - 20 awg                       </t>
  </si>
  <si>
    <t xml:space="preserve">2.7.3.7      </t>
  </si>
  <si>
    <t xml:space="preserve">Tendido de Cable VDF tipo XMT-G VDF, 1 x 3/c 350 MCM + </t>
  </si>
  <si>
    <t xml:space="preserve">Terminal ojo compr. # 250 a 500 MCM                             </t>
  </si>
  <si>
    <t xml:space="preserve">Marcas Ident.Conductor de  # 250 a 1000 MCM                     </t>
  </si>
  <si>
    <t xml:space="preserve">Marcas Identificacion de Circuito                               </t>
  </si>
  <si>
    <t xml:space="preserve">Amarras Plasticas Grande                                        </t>
  </si>
  <si>
    <t xml:space="preserve">2.7.3.8      </t>
  </si>
  <si>
    <t xml:space="preserve">Tendido de Cable VDF tipo XMT-G VDF, 1 x 3/c 500 MCM + </t>
  </si>
  <si>
    <t xml:space="preserve">2.7.3.9      </t>
  </si>
  <si>
    <t xml:space="preserve">Tendido de Cable VDF tipo XMT-G VDF, 1 x 3/c 4/0 AWG + </t>
  </si>
  <si>
    <t xml:space="preserve">Cable 1x3/c N° 4/0 awg, 0,6 y 1 KV.                             </t>
  </si>
  <si>
    <t xml:space="preserve">Terminal Compr.  # 1/0 a # 4/0 AWG                              </t>
  </si>
  <si>
    <t xml:space="preserve">Marcas Ident.Conductor de  # 1/0 a 4/0                          </t>
  </si>
  <si>
    <t xml:space="preserve">Marcas Identificacion de Circuitos                              </t>
  </si>
  <si>
    <t xml:space="preserve">2.7.3.10     </t>
  </si>
  <si>
    <t xml:space="preserve">Tendido de Cable VDF tipo XMT-G VDF, 1 x 3/c + G 3/0 AWG, </t>
  </si>
  <si>
    <t xml:space="preserve">Sum. Cable 1x3/c N° 3/0 awg, 0,6 y 1 KV.                        </t>
  </si>
  <si>
    <t xml:space="preserve">2.7.3.11     </t>
  </si>
  <si>
    <t xml:space="preserve">Tendido de Cable VDF tipo XMT-G VDF, 1 x 3/c 2/0 AWG + </t>
  </si>
  <si>
    <t xml:space="preserve">Sum. Cable 1x3/c N° 2/0 awg, 0,6 y 1 KV.                        </t>
  </si>
  <si>
    <t xml:space="preserve">2.7.3.12     </t>
  </si>
  <si>
    <t xml:space="preserve">Tendido de Cable VDF tipo XMT-G VDF, 1 x 3/c + G 1/0 AWG, </t>
  </si>
  <si>
    <t xml:space="preserve">Sum. Cable 1x3/c N° 1/0 awg,+t,  0,6 y 1 KV.                    </t>
  </si>
  <si>
    <t xml:space="preserve">2.7.3.13     </t>
  </si>
  <si>
    <t xml:space="preserve">Tendido de Cable VDF tipo XMT-G VDF, 1 x 3/c 1 AWG + 3/c </t>
  </si>
  <si>
    <t xml:space="preserve">Sum. Cable 1x3c N° 1 awg +t,  0.6 y 1 Kv                        </t>
  </si>
  <si>
    <t xml:space="preserve">2.7.3.14     </t>
  </si>
  <si>
    <t xml:space="preserve">Tendido de Cable VDF tipo XMT-G VDF, 1 x 3/c + G 2 AWG, </t>
  </si>
  <si>
    <t xml:space="preserve">Sum. Cable 1x3c N° 2 awg 0.6 y 1 Kv                             </t>
  </si>
  <si>
    <t xml:space="preserve">2.7.3.15     </t>
  </si>
  <si>
    <t xml:space="preserve">Tendido de Cable VDF tipo XMT-G VDF, 1 x 3/c + G 4 AWG, </t>
  </si>
  <si>
    <t xml:space="preserve">Sum. Cable 1x3c N° 4 awg +t,  0.6 y 1 Kv                        </t>
  </si>
  <si>
    <t xml:space="preserve">2.7.3.16     </t>
  </si>
  <si>
    <t xml:space="preserve">Tendido de Cable VDF tipo XMT-G VDF, 1 x 3/c 8 AWG + 3/c </t>
  </si>
  <si>
    <t xml:space="preserve">Sum. Cable 1x3c N° 8 awg +t,  0.6 y 1 Kv                        </t>
  </si>
  <si>
    <t xml:space="preserve">2.7.3.17     </t>
  </si>
  <si>
    <t xml:space="preserve">Tendido de Cable VDF tipo XMT-G VDF, 1 x 3/c 12 AWG + </t>
  </si>
  <si>
    <t xml:space="preserve">Sum. Cable 1x3c N° 12 awg 0.6 y 1 Kv                            </t>
  </si>
  <si>
    <t xml:space="preserve">2.7.3.18     </t>
  </si>
  <si>
    <t xml:space="preserve">Tendido de Cable de Control BT tipo CTT, 1 x 3/c 16 AWG  </t>
  </si>
  <si>
    <t xml:space="preserve">Sum. Cable 1x3/c N° 16 awg, XTCC                                </t>
  </si>
  <si>
    <t xml:space="preserve">2.7.3.19     </t>
  </si>
  <si>
    <t xml:space="preserve">Tendido de Cable de Control BT tipo CTT, 1 x 5/c 16 AWG  </t>
  </si>
  <si>
    <t xml:space="preserve">Sum. Cable 1x5/c N° 16 awg, XTCC                                </t>
  </si>
  <si>
    <t xml:space="preserve">2.7.3.20     </t>
  </si>
  <si>
    <t xml:space="preserve">Tendido de Cable de Control BT tipo CTTG, 1 triada 16 AWG </t>
  </si>
  <si>
    <t xml:space="preserve">Sum. Cable 1x1 tr. N° 16 awg, PLTC 300 V. Apant.                </t>
  </si>
  <si>
    <t xml:space="preserve">2.7.3.21     </t>
  </si>
  <si>
    <t xml:space="preserve">Tendido de Cable de Control BT tipo CTTG, 1x1P 18#AWG </t>
  </si>
  <si>
    <t xml:space="preserve">Sum. Cable 1x1pr. N° 18 awg, PLTC 300 V. Apant.                 </t>
  </si>
  <si>
    <t xml:space="preserve">2.7.3.22     </t>
  </si>
  <si>
    <t xml:space="preserve">Tendido de Cable de Control BT tipo CTTG, 1x3P 18#AWG </t>
  </si>
  <si>
    <t xml:space="preserve">Sum. Cable 1x4 pr. N° 16 awg, PLTC 300 V. Apant.                </t>
  </si>
  <si>
    <t xml:space="preserve">2.7.3.23     </t>
  </si>
  <si>
    <t xml:space="preserve">Tendido de Cable de Control BT tipo CXT, 1 X 2C # 16 AWG </t>
  </si>
  <si>
    <t xml:space="preserve">2.7.3.24     </t>
  </si>
  <si>
    <t xml:space="preserve">Tendido de Cable de Control BT tipo CXT, 1 X 3C # 16 AWG </t>
  </si>
  <si>
    <t xml:space="preserve">2.7.3.25     </t>
  </si>
  <si>
    <t xml:space="preserve">Tendido de Cable de Control BT tipo CXT, 1 X 5C # 16 AWG </t>
  </si>
  <si>
    <t xml:space="preserve">2.7.3.26     </t>
  </si>
  <si>
    <t xml:space="preserve">Tendido de Cable de Control BT tipo CXT, 1 X 7C # 16 AWG </t>
  </si>
  <si>
    <t xml:space="preserve">Sum. Cable 1x7/c N° 16 awg, XTCC                                </t>
  </si>
  <si>
    <t xml:space="preserve">2.7.3.27     </t>
  </si>
  <si>
    <t xml:space="preserve">Tendido de Cable de Control BT tipo CXT, 1 X 9C # 16 AWG </t>
  </si>
  <si>
    <t xml:space="preserve">Sum. Cable 1x12/c N° 16 awg, XTCC                               </t>
  </si>
  <si>
    <t xml:space="preserve">2.7.3.28     </t>
  </si>
  <si>
    <t xml:space="preserve">Tendido de Cable de Control BT tipo CXT, 1 X 11C # 16 </t>
  </si>
  <si>
    <t xml:space="preserve">2.7.3.29     </t>
  </si>
  <si>
    <t xml:space="preserve">Tendido de Cable de Control BT tipo CXT, 1 X 15C # 16 </t>
  </si>
  <si>
    <t xml:space="preserve">Sum. Cable 1x19/c N° 16 awg, XTCC                               </t>
  </si>
  <si>
    <t xml:space="preserve">2.7.3.30     </t>
  </si>
  <si>
    <t xml:space="preserve">Tendido de Cable de Control BT tipo CXT, 1 X 17C # 16 </t>
  </si>
  <si>
    <t xml:space="preserve">2.7.3.31     </t>
  </si>
  <si>
    <t xml:space="preserve">Tendido de Cable de cobre desnudo  4 AWG por </t>
  </si>
  <si>
    <t xml:space="preserve">Prensa Bronce p/barra copperweld 1/2"                           </t>
  </si>
  <si>
    <t xml:space="preserve">2.7.4.1      </t>
  </si>
  <si>
    <t xml:space="preserve">Suministro y montaje Conduit PVC 3/4" diámetro, Sh. 40      </t>
  </si>
  <si>
    <t xml:space="preserve">Sum. Conduit 3/4" PVC, Sch 40                                   </t>
  </si>
  <si>
    <t xml:space="preserve">Copla de PVC de 3/4"                                            </t>
  </si>
  <si>
    <t xml:space="preserve">Separador de PVC, 1 via para 1/2", 3/4" o 1"                    </t>
  </si>
  <si>
    <t xml:space="preserve">alambre negro #18 (104 k/kg)                                    </t>
  </si>
  <si>
    <t xml:space="preserve">2.7.4.2      </t>
  </si>
  <si>
    <t xml:space="preserve">Suministro y montaje Conduit PVC 1" diámetro, Sh. 40         </t>
  </si>
  <si>
    <t xml:space="preserve">Sum. Conduit 1" PVC, Sch 40                                     </t>
  </si>
  <si>
    <t xml:space="preserve">Copla de PVC de 1"                                              </t>
  </si>
  <si>
    <t xml:space="preserve">2.7.4.3      </t>
  </si>
  <si>
    <t xml:space="preserve">Suministro y montaje Conduit PVC  1 1/2" diámetro, Sh. 40  </t>
  </si>
  <si>
    <t xml:space="preserve">Sum. Conduit 1 1/2" PVC, Sch 40                                 </t>
  </si>
  <si>
    <t xml:space="preserve">Copla de PVC de 1 1/2"                                          </t>
  </si>
  <si>
    <t xml:space="preserve">Separador de PVC, 1 via para 1 1/4" o 1 1/2"                    </t>
  </si>
  <si>
    <t xml:space="preserve">2.7.4.4      </t>
  </si>
  <si>
    <t xml:space="preserve">Suministro y montaje Conduit PVC  2" diámetro, Sh. 40        </t>
  </si>
  <si>
    <t xml:space="preserve">Sum. Conduit 2" PVC, Sch 40                                     </t>
  </si>
  <si>
    <t xml:space="preserve">Copla de PVC de 2"                                              </t>
  </si>
  <si>
    <t xml:space="preserve">Separador de PVC, 1 via para 2" o 2 1/2"                        </t>
  </si>
  <si>
    <t xml:space="preserve">2.7.5.1      </t>
  </si>
  <si>
    <t xml:space="preserve">Suministro y montaje Conduit Acero Galvanizado Ansi </t>
  </si>
  <si>
    <t xml:space="preserve">Sum. Conduit ac. galv. de 3/4"                                  </t>
  </si>
  <si>
    <t xml:space="preserve">Abrazadera Ac. galv. 3/4", RUC                                  </t>
  </si>
  <si>
    <t xml:space="preserve">Bushing y contratuerca ac. galv. 3/4"                           </t>
  </si>
  <si>
    <t xml:space="preserve">Condulet  3/4" con Tapa                                         </t>
  </si>
  <si>
    <t xml:space="preserve">Copla c.a.g 3/4"                                                </t>
  </si>
  <si>
    <t xml:space="preserve">2.7.5.2      </t>
  </si>
  <si>
    <t xml:space="preserve">Sum. Conduit  ac. galv. de 1"                                   </t>
  </si>
  <si>
    <t xml:space="preserve">Abrazadera Ac. galv. 1", RUC                                    </t>
  </si>
  <si>
    <t xml:space="preserve">Bushing y contratuerca ac. galv. 1"                             </t>
  </si>
  <si>
    <t xml:space="preserve">Condulet  1" con Tapa                                           </t>
  </si>
  <si>
    <t xml:space="preserve">Copla c.a.g 1"                                                  </t>
  </si>
  <si>
    <t xml:space="preserve">Bushing reduccion de 1 1/2" NPT-M x 1" NPT-F                    </t>
  </si>
  <si>
    <t xml:space="preserve">2.7.5.3      </t>
  </si>
  <si>
    <t xml:space="preserve">Sum. Conduit ac. galv. de 1 1/2"                                </t>
  </si>
  <si>
    <t xml:space="preserve">Abrazadera Ac. galv. 1 1/2", RUC                                </t>
  </si>
  <si>
    <t xml:space="preserve">Bushing y contratuerca ac. galv. 1 1/2"                         </t>
  </si>
  <si>
    <t xml:space="preserve">Condulet  1 1/2" con Tapa                                       </t>
  </si>
  <si>
    <t xml:space="preserve">Copla c.a.g 1 1/2"                                              </t>
  </si>
  <si>
    <t xml:space="preserve">Bushing reduccion de 1 1/2" NPT-M x 1 1/4" NPT-F                </t>
  </si>
  <si>
    <t xml:space="preserve">2.7.5.4      </t>
  </si>
  <si>
    <t xml:space="preserve">Sum. Conduit ac. galv. de 2"                                    </t>
  </si>
  <si>
    <t xml:space="preserve">Abrazadera Ac. galv. 2", RUC                                    </t>
  </si>
  <si>
    <t xml:space="preserve">Bushing y contratuerca ac. galv. 2"                             </t>
  </si>
  <si>
    <t xml:space="preserve">Condulet 2" con Tapa                                            </t>
  </si>
  <si>
    <t xml:space="preserve">Copla c.a.g 2"                                                  </t>
  </si>
  <si>
    <t xml:space="preserve">Bushing reduccion de 2 1/2" NPT-M x  2" NPT-F                   </t>
  </si>
  <si>
    <t xml:space="preserve">2.7.5.5      </t>
  </si>
  <si>
    <t xml:space="preserve">Sum. Conduit ac. galv. de 2 1/2"                                </t>
  </si>
  <si>
    <t xml:space="preserve">Abrazadera Ac. galv. 2 1/2", RUC                                </t>
  </si>
  <si>
    <t xml:space="preserve">Bushing y contratuerca ac. galv. 2 1/2"                         </t>
  </si>
  <si>
    <t xml:space="preserve">Condulet 2 1/2" con Tapa                                        </t>
  </si>
  <si>
    <t xml:space="preserve">Copla c.a.g 2 1/2"                                              </t>
  </si>
  <si>
    <t xml:space="preserve">2.7.5.6      </t>
  </si>
  <si>
    <t xml:space="preserve">Suministro y montaje Conduit Acero Galvanizado Ansi C.80 </t>
  </si>
  <si>
    <t xml:space="preserve">Sum. Conduit ac. galv. de 3"                                    </t>
  </si>
  <si>
    <t xml:space="preserve">Abrazadera Ac. galv. 3", RUC                                    </t>
  </si>
  <si>
    <t xml:space="preserve">Bushing y contratuerca ac. galv. 3"                             </t>
  </si>
  <si>
    <t xml:space="preserve">Condulet 3" con Tapa                                            </t>
  </si>
  <si>
    <t xml:space="preserve">Copla c.a.g 3"                                                  </t>
  </si>
  <si>
    <t xml:space="preserve">2.7.5.7      </t>
  </si>
  <si>
    <t xml:space="preserve">Sum. Conduit 4" PVC, Sch 40                                     </t>
  </si>
  <si>
    <t xml:space="preserve">Copla de PVC de 4"                                              </t>
  </si>
  <si>
    <t xml:space="preserve">Separador de PVC, 1 via para 3" o 4"                            </t>
  </si>
  <si>
    <t xml:space="preserve">2.8.1.1      </t>
  </si>
  <si>
    <t xml:space="preserve">Gabinetes de Control (pupitres y gabinetes </t>
  </si>
  <si>
    <t xml:space="preserve">2.8.1.2      </t>
  </si>
  <si>
    <t xml:space="preserve">Panel Proflow 1200x800x300  (LxAxH)                             </t>
  </si>
  <si>
    <t xml:space="preserve">Sum. Panel  DistribuciónI, 30 CKT, 400/231V, 3PH, 4W            </t>
  </si>
  <si>
    <t xml:space="preserve">Pruebas Preoperacionales Eléctricas Eq. Menor                   </t>
  </si>
  <si>
    <t xml:space="preserve">2.8.1.3      </t>
  </si>
  <si>
    <t xml:space="preserve">Panel Aquatrol 2100x800x600  (LxAxH)                            </t>
  </si>
  <si>
    <t xml:space="preserve">2.8.1.4      </t>
  </si>
  <si>
    <t xml:space="preserve">Panel Aquatrol  Power Supply 900x500x300  (LxAxH)           </t>
  </si>
  <si>
    <t xml:space="preserve">2.8.1.5      </t>
  </si>
  <si>
    <t xml:space="preserve">Panel Scanner QCS 2100x800x600  (LxAxH) (Estimado)      </t>
  </si>
  <si>
    <t xml:space="preserve">2.8.1.6      </t>
  </si>
  <si>
    <t xml:space="preserve">Modificación Pupitres de control                                </t>
  </si>
  <si>
    <t xml:space="preserve">2.8.1.7      </t>
  </si>
  <si>
    <t xml:space="preserve">Cajas de control (con operación y elementos de control)     </t>
  </si>
  <si>
    <t xml:space="preserve">2.8.1.8      </t>
  </si>
  <si>
    <t xml:space="preserve">Armarios de control para TurboReeler, almacén </t>
  </si>
  <si>
    <t xml:space="preserve">2.8.1.9      </t>
  </si>
  <si>
    <t xml:space="preserve">Paneles locales para TurboReeler, almacén automático y </t>
  </si>
  <si>
    <t xml:space="preserve">2.8.1.10     </t>
  </si>
  <si>
    <t xml:space="preserve">Banco de operación para TurboReeler, almacén </t>
  </si>
  <si>
    <t xml:space="preserve">2.8.1.11     </t>
  </si>
  <si>
    <t xml:space="preserve">Armarios de control neumático para TurboReeler, </t>
  </si>
  <si>
    <t xml:space="preserve">2.8.3.1      </t>
  </si>
  <si>
    <t xml:space="preserve">Cable Fibra Optica Multimodo                                    </t>
  </si>
  <si>
    <t xml:space="preserve">pigatil FC SM                                                   </t>
  </si>
  <si>
    <t xml:space="preserve">Coplas FC SM                                                    </t>
  </si>
  <si>
    <t xml:space="preserve">Porta Coplas 12 FC                                              </t>
  </si>
  <si>
    <t xml:space="preserve">porta Fusion 12 Flilamentos                                     </t>
  </si>
  <si>
    <t xml:space="preserve">2.8.3.2      </t>
  </si>
  <si>
    <t xml:space="preserve">Cable Profibus 22 AWG con Armadura de Aluminio                </t>
  </si>
  <si>
    <t xml:space="preserve">2.8.3.3      </t>
  </si>
  <si>
    <t xml:space="preserve">Cable FTP CAT 6A - Red Ethernet                                 </t>
  </si>
  <si>
    <t xml:space="preserve">Sum. Cable Ethernet UTP CAT 6                                   </t>
  </si>
  <si>
    <t xml:space="preserve">2.8.3.4      </t>
  </si>
  <si>
    <t xml:space="preserve">Cable Fuerza 1x3c 14# AWG  Trenzado 90°C  600V                </t>
  </si>
  <si>
    <t xml:space="preserve">2.8.3.5      </t>
  </si>
  <si>
    <t xml:space="preserve">Control 1 X 3C # 16 AWG TYPE CXT                                </t>
  </si>
  <si>
    <t xml:space="preserve">2.8.3.6      </t>
  </si>
  <si>
    <t xml:space="preserve">Control 1 X 5C # 16 AWG TYPE CXT                                </t>
  </si>
  <si>
    <t xml:space="preserve">2.8.3.7      </t>
  </si>
  <si>
    <t xml:space="preserve">Control 1 X 7C # 16 AWG TYPE CXT                                </t>
  </si>
  <si>
    <t xml:space="preserve">2.8.3.8      </t>
  </si>
  <si>
    <t xml:space="preserve">Control 1 X 12C # 16 AWG TYPE CXT                               </t>
  </si>
  <si>
    <t xml:space="preserve">2.8.3.9      </t>
  </si>
  <si>
    <t xml:space="preserve">Control 1 X 19C # 16 AWG TYPE CXT                               </t>
  </si>
  <si>
    <t xml:space="preserve">2.8.3.10     </t>
  </si>
  <si>
    <t xml:space="preserve">Control 1 X 27C # 16 AWG TYPE CXT                               </t>
  </si>
  <si>
    <t xml:space="preserve">Sum. Cable 1x27/c N° 16 awg, XTCC                               </t>
  </si>
  <si>
    <t xml:space="preserve">2.8.3.11     </t>
  </si>
  <si>
    <t xml:space="preserve">Control 1 X 50C # 16 AWG TYPE CXT                               </t>
  </si>
  <si>
    <t xml:space="preserve">Cable 1x50/C N° 16 AWG, XTCC 600 V.                             </t>
  </si>
  <si>
    <t xml:space="preserve">2.8.3.12     </t>
  </si>
  <si>
    <t xml:space="preserve">1 X 4P # 16 AWG CTT-GG                                          </t>
  </si>
  <si>
    <t xml:space="preserve">2.8.3.13     </t>
  </si>
  <si>
    <t xml:space="preserve">1 X 8P # 16 AWG CTT-GG                                          </t>
  </si>
  <si>
    <t xml:space="preserve">Sum. Cable 1x8 pr. N° 16 awg, PLTC 300 V. Apant.                </t>
  </si>
  <si>
    <t xml:space="preserve">2.8.3.14     </t>
  </si>
  <si>
    <t xml:space="preserve">ÖLFLEX-HEAT-180-GLS 3G1,5                                       </t>
  </si>
  <si>
    <t xml:space="preserve">Sum. Cinta Calefactora                                          </t>
  </si>
  <si>
    <t xml:space="preserve">2.8.3.15     </t>
  </si>
  <si>
    <t xml:space="preserve">ÖLFLEX-HEAT-180-EWKF 24G1,5                                     </t>
  </si>
  <si>
    <t xml:space="preserve">2.8.3.16     </t>
  </si>
  <si>
    <t xml:space="preserve">Fuerza 1 X 4C # 10 AWG TYPE XMT                                 </t>
  </si>
  <si>
    <t xml:space="preserve">Cable 1x4/c N° 10 awg, 0,6 y 1 KV.                              </t>
  </si>
  <si>
    <t xml:space="preserve">2.8.3.17     </t>
  </si>
  <si>
    <t xml:space="preserve">Fuerza 1 X 4C # 12 AWG TYPE XMT                                 </t>
  </si>
  <si>
    <t xml:space="preserve">2.8.3.18     </t>
  </si>
  <si>
    <t xml:space="preserve">Fuerza 1 X 4C # 14 AWG TYPE XMT                                 </t>
  </si>
  <si>
    <t xml:space="preserve">Sum. Cable 1x4/c N° 14 awg, 0,6 y 1 KV.                         </t>
  </si>
  <si>
    <t xml:space="preserve">2.8.3.19     </t>
  </si>
  <si>
    <t xml:space="preserve">Fuerza 1 X 4C # 4 AWG TYPE XMT                                  </t>
  </si>
  <si>
    <t xml:space="preserve">2.8.3.20     </t>
  </si>
  <si>
    <t xml:space="preserve">TE 1x16 mm2 black                                               </t>
  </si>
  <si>
    <t xml:space="preserve">Sum.Cable 1/C # 14 AWG, THHN                                    </t>
  </si>
  <si>
    <t xml:space="preserve">2.8.3.21     </t>
  </si>
  <si>
    <t xml:space="preserve">PE 1x16 mm2 yellow/green                                        </t>
  </si>
  <si>
    <t xml:space="preserve">2.8.3.22     </t>
  </si>
  <si>
    <t xml:space="preserve">PE Cu. Desn. Blan. 1/0 AWG 7H                                   </t>
  </si>
  <si>
    <t xml:space="preserve">Cable Cu desnudo 1/0 AWG                                        </t>
  </si>
  <si>
    <t xml:space="preserve">2.8.3.23     </t>
  </si>
  <si>
    <t xml:space="preserve">ÖLFLEX-CLASSIC 110 - 3G 1,5 mm                                  </t>
  </si>
  <si>
    <t xml:space="preserve">2.8.4.1      </t>
  </si>
  <si>
    <t xml:space="preserve">Apoyo Puesta en Marcha                                          </t>
  </si>
  <si>
    <t xml:space="preserve">3.4.1.1      </t>
  </si>
  <si>
    <t xml:space="preserve">Montaje Termocompresor # 4 - nuevo grupo 5 reverso, </t>
  </si>
  <si>
    <t xml:space="preserve">3.4.1.2      </t>
  </si>
  <si>
    <t xml:space="preserve">Montaje Termocompresor # 5 - nuevo grupo 5 cara, TAG </t>
  </si>
  <si>
    <t xml:space="preserve">3.4.1.3      </t>
  </si>
  <si>
    <t xml:space="preserve">Montaje Estanque separador condensado S10, TAG </t>
  </si>
  <si>
    <t xml:space="preserve">3.4.1.4      </t>
  </si>
  <si>
    <t xml:space="preserve">Montaje Bomba separador condensado - S10, TAG </t>
  </si>
  <si>
    <t xml:space="preserve">3.4.1.5      </t>
  </si>
  <si>
    <t xml:space="preserve">Montaje Estanque separador condensado S11, TAG </t>
  </si>
  <si>
    <t xml:space="preserve">3.4.1.6      </t>
  </si>
  <si>
    <t xml:space="preserve">Montaje Bomba separador condensado - S11, TAG </t>
  </si>
  <si>
    <t xml:space="preserve">3.4.2.1      </t>
  </si>
  <si>
    <t xml:space="preserve">Reubicación Estanque separador condensado (S9), TAG </t>
  </si>
  <si>
    <t xml:space="preserve">3.4.2.2      </t>
  </si>
  <si>
    <t xml:space="preserve">Reubicación Bomba separador condensado - S9, TAG </t>
  </si>
  <si>
    <t xml:space="preserve">3.4.2.3      </t>
  </si>
  <si>
    <t xml:space="preserve">Reubicación Bomba separador condensado - stand by </t>
  </si>
  <si>
    <t xml:space="preserve">3.5.1.1.1    </t>
  </si>
  <si>
    <t xml:space="preserve">NPS = 1/2"                                                      </t>
  </si>
  <si>
    <t xml:space="preserve">Cuadrilla Cañería A.Carbono (desmontaje)                        </t>
  </si>
  <si>
    <t xml:space="preserve">3.5.1.1.2    </t>
  </si>
  <si>
    <t xml:space="preserve">NPS = 3/4"                                                      </t>
  </si>
  <si>
    <t xml:space="preserve">3.5.1.1.3    </t>
  </si>
  <si>
    <t xml:space="preserve">NPS = 1"                                                        </t>
  </si>
  <si>
    <t xml:space="preserve">3.5.1.1.4    </t>
  </si>
  <si>
    <t xml:space="preserve">NPS = 1 1/4"                                                    </t>
  </si>
  <si>
    <t xml:space="preserve">3.5.1.1.5    </t>
  </si>
  <si>
    <t xml:space="preserve">NPS = 1 1/2"                                                    </t>
  </si>
  <si>
    <t xml:space="preserve">3.5.1.1.6    </t>
  </si>
  <si>
    <t xml:space="preserve">NPS = 2"                                                        </t>
  </si>
  <si>
    <t xml:space="preserve">3.5.1.1.7    </t>
  </si>
  <si>
    <t xml:space="preserve">NPS = 3"                                                        </t>
  </si>
  <si>
    <t xml:space="preserve">3.5.1.1.8    </t>
  </si>
  <si>
    <t xml:space="preserve">NPS = 4"                                                        </t>
  </si>
  <si>
    <t xml:space="preserve">3.5.1.1.9    </t>
  </si>
  <si>
    <t xml:space="preserve">NPS = 6"                                                        </t>
  </si>
  <si>
    <t xml:space="preserve">3.5.1.1.10   </t>
  </si>
  <si>
    <t xml:space="preserve">NPS = 8"                                                        </t>
  </si>
  <si>
    <t xml:space="preserve">3.5.1.1.11   </t>
  </si>
  <si>
    <t xml:space="preserve">NPS = 10"                                                       </t>
  </si>
  <si>
    <t xml:space="preserve">3.5.1.1.12   </t>
  </si>
  <si>
    <t xml:space="preserve">NPS = 12"                                                       </t>
  </si>
  <si>
    <t xml:space="preserve">3.5.1.1.13   </t>
  </si>
  <si>
    <t xml:space="preserve">NPS = 14"                                                       </t>
  </si>
  <si>
    <t xml:space="preserve">3.5.1.1.14   </t>
  </si>
  <si>
    <t xml:space="preserve">NPS = 18"                                                       </t>
  </si>
  <si>
    <t xml:space="preserve">3.5.2.2.1.   </t>
  </si>
  <si>
    <t xml:space="preserve">Cuadrilla Cañería A.Carbono (montaje)                           </t>
  </si>
  <si>
    <t xml:space="preserve">Cuadrilla Pruebas Hidráulicas                                   </t>
  </si>
  <si>
    <t xml:space="preserve">Combustible                                                     </t>
  </si>
  <si>
    <t xml:space="preserve">Fittings, Manguera, Cabezales etc.                              </t>
  </si>
  <si>
    <t xml:space="preserve">$/m </t>
  </si>
  <si>
    <t xml:space="preserve">Material soldadura (argón)                                      </t>
  </si>
  <si>
    <t xml:space="preserve">$   </t>
  </si>
  <si>
    <t xml:space="preserve">Electrodos, varillas tig                                        </t>
  </si>
  <si>
    <t xml:space="preserve">Empaquetaduras y pernos                                         </t>
  </si>
  <si>
    <t xml:space="preserve">Material soldadura (papel disolvo)                              </t>
  </si>
  <si>
    <t xml:space="preserve">Suministro general terreno                                      </t>
  </si>
  <si>
    <t>3.2</t>
  </si>
  <si>
    <t xml:space="preserve">Camión Aljibe P. Hid.                                           </t>
  </si>
  <si>
    <t xml:space="preserve">HM  </t>
  </si>
  <si>
    <t>3.3</t>
  </si>
  <si>
    <t xml:space="preserve">Bomba de pruebas                                                </t>
  </si>
  <si>
    <t>3.4</t>
  </si>
  <si>
    <t xml:space="preserve">Equipos y herramientas para Pruebas Hidráulicas                 </t>
  </si>
  <si>
    <t>3.5</t>
  </si>
  <si>
    <t xml:space="preserve">Equipos para Sold.                                              </t>
  </si>
  <si>
    <t xml:space="preserve">SC Inpección y RX                                               </t>
  </si>
  <si>
    <t xml:space="preserve">Fletes cañerías                                                 </t>
  </si>
  <si>
    <t>viaj</t>
  </si>
  <si>
    <t xml:space="preserve">3.5.2.2.2.   </t>
  </si>
  <si>
    <t xml:space="preserve">3.5.2.2.3.   </t>
  </si>
  <si>
    <t xml:space="preserve">NPS = 2 1/2"                                                    </t>
  </si>
  <si>
    <t xml:space="preserve">3.5.2.2.4.   </t>
  </si>
  <si>
    <t xml:space="preserve">3.5.2.2.5.   </t>
  </si>
  <si>
    <t xml:space="preserve">3.5.2.2.1    </t>
  </si>
  <si>
    <t xml:space="preserve">NPS=1/2"                                                        </t>
  </si>
  <si>
    <t xml:space="preserve">Material soldadura (acetileno, oxigeno, otros)                  </t>
  </si>
  <si>
    <t xml:space="preserve">Sc pintura cañerías Ac. Carbono                                 </t>
  </si>
  <si>
    <t xml:space="preserve">m2  </t>
  </si>
  <si>
    <t xml:space="preserve">3.5.2.2.2    </t>
  </si>
  <si>
    <t xml:space="preserve">NPS=3/4"                                                        </t>
  </si>
  <si>
    <t xml:space="preserve">3.5.2.2.3    </t>
  </si>
  <si>
    <t xml:space="preserve">NPS=1"                                                          </t>
  </si>
  <si>
    <t xml:space="preserve">3.5.2.2.4    </t>
  </si>
  <si>
    <t xml:space="preserve">NPS=11/4"                                                       </t>
  </si>
  <si>
    <t xml:space="preserve">3.5.2.2.5    </t>
  </si>
  <si>
    <t xml:space="preserve">NPS=11/2"                                                       </t>
  </si>
  <si>
    <t xml:space="preserve">3.5.2.2.6    </t>
  </si>
  <si>
    <t xml:space="preserve">NPS=2"                                                          </t>
  </si>
  <si>
    <t xml:space="preserve">3.5.2.2.7    </t>
  </si>
  <si>
    <t xml:space="preserve">NPS=21/2"                                                       </t>
  </si>
  <si>
    <t xml:space="preserve">3.5.2.2.8    </t>
  </si>
  <si>
    <t xml:space="preserve">NPS=3"                                                          </t>
  </si>
  <si>
    <t xml:space="preserve">3.5.2.2.9    </t>
  </si>
  <si>
    <t xml:space="preserve">NPS=4"                                                          </t>
  </si>
  <si>
    <t xml:space="preserve">3.5.2.2.10   </t>
  </si>
  <si>
    <t xml:space="preserve">NPS=6"                                                          </t>
  </si>
  <si>
    <t xml:space="preserve">3.5.2.2.11   </t>
  </si>
  <si>
    <t xml:space="preserve">NPS=8"                                                          </t>
  </si>
  <si>
    <t xml:space="preserve">3.5.2.2.12   </t>
  </si>
  <si>
    <t xml:space="preserve">NPS=10"                                                         </t>
  </si>
  <si>
    <t xml:space="preserve">3.5.2.2.13   </t>
  </si>
  <si>
    <t xml:space="preserve">NPS=12"                                                         </t>
  </si>
  <si>
    <t xml:space="preserve">3.5.2.2.14   </t>
  </si>
  <si>
    <t xml:space="preserve">NPS=14''                                                        </t>
  </si>
  <si>
    <t xml:space="preserve">3.5.2.2.15   </t>
  </si>
  <si>
    <t xml:space="preserve">NPS=16"                                                         </t>
  </si>
  <si>
    <t xml:space="preserve">3.5.2.2.16   </t>
  </si>
  <si>
    <t xml:space="preserve">NPS=18"                                                         </t>
  </si>
  <si>
    <t xml:space="preserve">3.5.2.2.17   </t>
  </si>
  <si>
    <t xml:space="preserve">NPS=24"                                                         </t>
  </si>
  <si>
    <t xml:space="preserve">3.5.2.3.1    </t>
  </si>
  <si>
    <t xml:space="preserve">3.5.2.3.2    </t>
  </si>
  <si>
    <t xml:space="preserve">3.5.3.1.1    </t>
  </si>
  <si>
    <t xml:space="preserve">Cuadrilla Cañería A.Carbono (válvulas y miscelaneos)            </t>
  </si>
  <si>
    <t xml:space="preserve">3.5.3.1.2    </t>
  </si>
  <si>
    <t xml:space="preserve">3.5.3.2.1    </t>
  </si>
  <si>
    <t xml:space="preserve">3.5.3.3.1    </t>
  </si>
  <si>
    <t xml:space="preserve">3.5.3.4.1    </t>
  </si>
  <si>
    <t xml:space="preserve">3.5.3.4.2    </t>
  </si>
  <si>
    <t xml:space="preserve">3.5.3.4.3    </t>
  </si>
  <si>
    <t xml:space="preserve">3.5.3.4.4    </t>
  </si>
  <si>
    <t xml:space="preserve">3.5.3.4.5    </t>
  </si>
  <si>
    <t xml:space="preserve">3.5.3.5.1    </t>
  </si>
  <si>
    <t xml:space="preserve">3.5.3.5.2    </t>
  </si>
  <si>
    <t xml:space="preserve">3.5.3.5.3    </t>
  </si>
  <si>
    <t xml:space="preserve">3.5.3.5.4    </t>
  </si>
  <si>
    <t xml:space="preserve">3.5.3.5.5    </t>
  </si>
  <si>
    <t xml:space="preserve">3.5.4.1.1    </t>
  </si>
  <si>
    <t xml:space="preserve">SC Aislación NPS = 1/2"-E=40 mm                                 </t>
  </si>
  <si>
    <t xml:space="preserve">3.5.4.2.1    </t>
  </si>
  <si>
    <t xml:space="preserve">SC Aislación NPS = 1/2"-E=50 mm                                 </t>
  </si>
  <si>
    <t xml:space="preserve">3.5.4.2.2    </t>
  </si>
  <si>
    <t xml:space="preserve">SC Aislación NPS = 3/4"-E=50 mm                                 </t>
  </si>
  <si>
    <t xml:space="preserve">3.5.4.2.3    </t>
  </si>
  <si>
    <t xml:space="preserve">SC Aislación NPS = 1"-E=50 mm                                   </t>
  </si>
  <si>
    <t xml:space="preserve">3.5.4.2.4    </t>
  </si>
  <si>
    <t xml:space="preserve">SC Aislación NPS = 1 1/4"-E=50 mm                               </t>
  </si>
  <si>
    <t xml:space="preserve">3.5.4.2.5    </t>
  </si>
  <si>
    <t xml:space="preserve">SC Aislación NPS = 1 1/2"-E=50 mm                               </t>
  </si>
  <si>
    <t xml:space="preserve">3.5.4.2.6    </t>
  </si>
  <si>
    <t xml:space="preserve">SC Aislación NPS = 2"-E=50 mm                                   </t>
  </si>
  <si>
    <t xml:space="preserve">3.5.4.2.7    </t>
  </si>
  <si>
    <t xml:space="preserve">SC Aislación NPS = 2 1/2" -E=50 mm                              </t>
  </si>
  <si>
    <t xml:space="preserve">3.5.4.2.8    </t>
  </si>
  <si>
    <t xml:space="preserve">SC Aislación NPS = 3"-E=50 mm                                   </t>
  </si>
  <si>
    <t xml:space="preserve">3.5.4.2.9    </t>
  </si>
  <si>
    <t xml:space="preserve">SC Aislación NPS = 4"-E=50 mm                                   </t>
  </si>
  <si>
    <t xml:space="preserve">3.5.4.3.1    </t>
  </si>
  <si>
    <t xml:space="preserve">SC Aislación NPS = 3"-E=80 mm                                   </t>
  </si>
  <si>
    <t xml:space="preserve">3.5.4.3.2    </t>
  </si>
  <si>
    <t xml:space="preserve">SC Aislación NPS = 4"-E=80 mm                                   </t>
  </si>
  <si>
    <t xml:space="preserve">3.5.4.3.3    </t>
  </si>
  <si>
    <t xml:space="preserve">SC Aislación NPS = 6"-E=80 mm                                   </t>
  </si>
  <si>
    <t xml:space="preserve">3.5.4.3.4    </t>
  </si>
  <si>
    <t xml:space="preserve">SC Aislación NPS = 8"-E=80 mm                                   </t>
  </si>
  <si>
    <t xml:space="preserve">3.5.4.3.5    </t>
  </si>
  <si>
    <t xml:space="preserve">SC Aislación NPS = 10"-E=80 mm                                  </t>
  </si>
  <si>
    <t xml:space="preserve">3.5.4.4.1    </t>
  </si>
  <si>
    <t xml:space="preserve">NPS = 24"                                                       </t>
  </si>
  <si>
    <t xml:space="preserve">SC Aislación NPS = 24"-E=90 mm                                  </t>
  </si>
  <si>
    <t xml:space="preserve">3.5.4.5.1    </t>
  </si>
  <si>
    <t xml:space="preserve">SC Aislación NPS = 10"-E=100 mm                                 </t>
  </si>
  <si>
    <t xml:space="preserve">3.5.4.5.2    </t>
  </si>
  <si>
    <t xml:space="preserve">SC Aislación NPS = 12"-E=100 mm                                 </t>
  </si>
  <si>
    <t xml:space="preserve">3.5.4.5.3    </t>
  </si>
  <si>
    <t xml:space="preserve">SC Aislación NPS = 14"-E=100 mm                                 </t>
  </si>
  <si>
    <t xml:space="preserve">3.5.4.5.4    </t>
  </si>
  <si>
    <t xml:space="preserve">NPS = 16"                                                       </t>
  </si>
  <si>
    <t xml:space="preserve">SC Aislación NPS = 16"-E=100 mm                                 </t>
  </si>
  <si>
    <t xml:space="preserve">3.5.4.5.5    </t>
  </si>
  <si>
    <t xml:space="preserve">SC Aislación NPS = 18"-E=100 mm                                 </t>
  </si>
  <si>
    <t xml:space="preserve">3.5.4.5.6    </t>
  </si>
  <si>
    <t xml:space="preserve">SC Aislación NPS = 24"-E=100 mm                                 </t>
  </si>
  <si>
    <t xml:space="preserve">3.5.5.1.1    </t>
  </si>
  <si>
    <t xml:space="preserve">3.5.5.1.2    </t>
  </si>
  <si>
    <t xml:space="preserve">3.5.5.1.3    </t>
  </si>
  <si>
    <t xml:space="preserve">3.5.5.1.4    </t>
  </si>
  <si>
    <t xml:space="preserve">3.5.5.2.1    </t>
  </si>
  <si>
    <t xml:space="preserve">3.5.5.2.2    </t>
  </si>
  <si>
    <t xml:space="preserve">3.5.5.2.3    </t>
  </si>
  <si>
    <t xml:space="preserve">3.5.5.2.4    </t>
  </si>
  <si>
    <t xml:space="preserve">3.5.5.3.1    </t>
  </si>
  <si>
    <t xml:space="preserve">3.5.5.3.2    </t>
  </si>
  <si>
    <t xml:space="preserve">3.5.5.4      </t>
  </si>
  <si>
    <t xml:space="preserve">Soportación Primaria                                            </t>
  </si>
  <si>
    <t xml:space="preserve">Soportes Cañerías Primario                                      </t>
  </si>
  <si>
    <t xml:space="preserve">Fletes soportes                                                 </t>
  </si>
  <si>
    <t xml:space="preserve">3.5.5.5      </t>
  </si>
  <si>
    <t xml:space="preserve">Soportación Secundaria                                          </t>
  </si>
  <si>
    <t xml:space="preserve">Soportes Cañerías Secundario                                    </t>
  </si>
  <si>
    <t xml:space="preserve">3.5.5.6.1.1  </t>
  </si>
  <si>
    <t xml:space="preserve">3.5.5.6.1.2  </t>
  </si>
  <si>
    <t xml:space="preserve">3.5.5.6.1.3  </t>
  </si>
  <si>
    <t xml:space="preserve">3.5.5.6.1.4  </t>
  </si>
  <si>
    <t xml:space="preserve">3.5.5.7.1.1  </t>
  </si>
  <si>
    <t xml:space="preserve">3.5.5.7.1.2  </t>
  </si>
  <si>
    <t xml:space="preserve">3.5.5.7.1.3  </t>
  </si>
  <si>
    <t xml:space="preserve">3.5.5.7.1.4  </t>
  </si>
  <si>
    <t xml:space="preserve">3.5.5.7.1.5  </t>
  </si>
  <si>
    <t xml:space="preserve">3.5.5.7.1.6  </t>
  </si>
  <si>
    <t xml:space="preserve">3.5.5.7.1.7  </t>
  </si>
  <si>
    <t xml:space="preserve">3.5.5.7.2.1  </t>
  </si>
  <si>
    <t xml:space="preserve">3.5.6.1.1    </t>
  </si>
  <si>
    <t xml:space="preserve">031-TP-014                                                      </t>
  </si>
  <si>
    <t xml:space="preserve">Cuadrilla Cañería A.Carbono (P1-P0)                             </t>
  </si>
  <si>
    <t xml:space="preserve">3.5.6.1.2    </t>
  </si>
  <si>
    <t xml:space="preserve">031-TP-023                                                      </t>
  </si>
  <si>
    <t xml:space="preserve">3.5.6.1.3    </t>
  </si>
  <si>
    <t xml:space="preserve">031-TP-024                                                      </t>
  </si>
  <si>
    <t xml:space="preserve">3.5.6.1.4    </t>
  </si>
  <si>
    <t xml:space="preserve">031-TP-034                                                      </t>
  </si>
  <si>
    <t xml:space="preserve">3.5.6.1.5    </t>
  </si>
  <si>
    <t xml:space="preserve">031-TP-036                                                      </t>
  </si>
  <si>
    <t xml:space="preserve">3.5.6.1.6    </t>
  </si>
  <si>
    <t xml:space="preserve">031-TP-037                                                      </t>
  </si>
  <si>
    <t xml:space="preserve">3.5.6.1.7    </t>
  </si>
  <si>
    <t xml:space="preserve">031-TP-053                                                      </t>
  </si>
  <si>
    <t xml:space="preserve">3.5.6.1.8    </t>
  </si>
  <si>
    <t xml:space="preserve">031-TP-054                                                      </t>
  </si>
  <si>
    <t xml:space="preserve">3.5.6.1.9    </t>
  </si>
  <si>
    <t xml:space="preserve">031-TP-055                                                      </t>
  </si>
  <si>
    <t xml:space="preserve">3.5.6.1.10   </t>
  </si>
  <si>
    <t xml:space="preserve">031-TP-064                                                      </t>
  </si>
  <si>
    <t xml:space="preserve">3.5.6.1.11   </t>
  </si>
  <si>
    <t xml:space="preserve">031-TP-065                                                      </t>
  </si>
  <si>
    <t xml:space="preserve">3.5.6.1.12   </t>
  </si>
  <si>
    <t xml:space="preserve">031-TP-130                                                      </t>
  </si>
  <si>
    <t xml:space="preserve">3.5.6.1.13   </t>
  </si>
  <si>
    <t xml:space="preserve">031-TP-131                                                      </t>
  </si>
  <si>
    <t xml:space="preserve">3.5.6.1.17   </t>
  </si>
  <si>
    <t xml:space="preserve">031-TP-152                                                      </t>
  </si>
  <si>
    <t xml:space="preserve">3.5.6.1.18   </t>
  </si>
  <si>
    <t xml:space="preserve">031-TP-320                                                      </t>
  </si>
  <si>
    <t xml:space="preserve">3.5.6.1.19   </t>
  </si>
  <si>
    <t xml:space="preserve">031-TP-321                                                      </t>
  </si>
  <si>
    <t xml:space="preserve">3.5.6.1.20   </t>
  </si>
  <si>
    <t xml:space="preserve">031-TP-330                                                      </t>
  </si>
  <si>
    <t xml:space="preserve">3.5.6.1.21   </t>
  </si>
  <si>
    <t xml:space="preserve">031-TP-331                                                      </t>
  </si>
  <si>
    <t xml:space="preserve">3.5.6.1.22   </t>
  </si>
  <si>
    <t xml:space="preserve">031-TP-332                                                      </t>
  </si>
  <si>
    <t xml:space="preserve">3.5.6.1.23   </t>
  </si>
  <si>
    <t xml:space="preserve">031-TP-335                                                      </t>
  </si>
  <si>
    <t xml:space="preserve">3.5.6.1.25   </t>
  </si>
  <si>
    <t xml:space="preserve">031-TP-500                                                      </t>
  </si>
  <si>
    <t xml:space="preserve">3.5.6.1.26   </t>
  </si>
  <si>
    <t xml:space="preserve">031-TP-501                                                      </t>
  </si>
  <si>
    <t xml:space="preserve">3.5.7.1.2    </t>
  </si>
  <si>
    <t xml:space="preserve">031-TP-001                                                      </t>
  </si>
  <si>
    <t xml:space="preserve">Cuadrilla Cañería A.Carbono (P2)                                </t>
  </si>
  <si>
    <t xml:space="preserve">3.5.7.1.3    </t>
  </si>
  <si>
    <t xml:space="preserve">031-TP-002                                                      </t>
  </si>
  <si>
    <t xml:space="preserve">3.5.7.1.4    </t>
  </si>
  <si>
    <t xml:space="preserve">031-TP-003                                                      </t>
  </si>
  <si>
    <t xml:space="preserve">3.5.7.1.5    </t>
  </si>
  <si>
    <t xml:space="preserve">031-TP-004                                                      </t>
  </si>
  <si>
    <t xml:space="preserve">3.5.7.1.7    </t>
  </si>
  <si>
    <t xml:space="preserve">031-TP-006                                                      </t>
  </si>
  <si>
    <t xml:space="preserve">3.5.7.1.8    </t>
  </si>
  <si>
    <t xml:space="preserve">031-TP-007                                                      </t>
  </si>
  <si>
    <t xml:space="preserve">3.5.7.1.9    </t>
  </si>
  <si>
    <t xml:space="preserve">031-TP-008                                                      </t>
  </si>
  <si>
    <t xml:space="preserve">3.5.7.1.10   </t>
  </si>
  <si>
    <t xml:space="preserve">031-TP-009                                                      </t>
  </si>
  <si>
    <t xml:space="preserve">3.5.7.1.11   </t>
  </si>
  <si>
    <t xml:space="preserve">031-TP-010                                                      </t>
  </si>
  <si>
    <t xml:space="preserve">3.5.7.1.12   </t>
  </si>
  <si>
    <t xml:space="preserve">031-TP-011                                                      </t>
  </si>
  <si>
    <t xml:space="preserve">3.5.7.1.13   </t>
  </si>
  <si>
    <t xml:space="preserve">031-TP-012                                                      </t>
  </si>
  <si>
    <t xml:space="preserve">3.5.7.1.14   </t>
  </si>
  <si>
    <t xml:space="preserve">031-TP-013                                                      </t>
  </si>
  <si>
    <t xml:space="preserve">3.5.7.1.15   </t>
  </si>
  <si>
    <t xml:space="preserve">031-TP-015                                                      </t>
  </si>
  <si>
    <t xml:space="preserve">3.5.7.1.16   </t>
  </si>
  <si>
    <t xml:space="preserve">031-TP-020                                                      </t>
  </si>
  <si>
    <t xml:space="preserve">3.5.7.1.17   </t>
  </si>
  <si>
    <t xml:space="preserve">031-TP-021                                                      </t>
  </si>
  <si>
    <t xml:space="preserve">3.5.7.1.18   </t>
  </si>
  <si>
    <t xml:space="preserve">031-TP-022                                                      </t>
  </si>
  <si>
    <t xml:space="preserve">3.5.7.1.19   </t>
  </si>
  <si>
    <t xml:space="preserve">031-TP-025                                                      </t>
  </si>
  <si>
    <t xml:space="preserve">3.5.7.1.20   </t>
  </si>
  <si>
    <t xml:space="preserve">031-TP-029                                                      </t>
  </si>
  <si>
    <t xml:space="preserve">3.5.7.1.21   </t>
  </si>
  <si>
    <t xml:space="preserve">031-TP-035                                                      </t>
  </si>
  <si>
    <t xml:space="preserve">3.5.7.1.22   </t>
  </si>
  <si>
    <t xml:space="preserve">031-TP-038                                                      </t>
  </si>
  <si>
    <t xml:space="preserve">3.5.7.1.23   </t>
  </si>
  <si>
    <t xml:space="preserve">031-TP-039                                                      </t>
  </si>
  <si>
    <t xml:space="preserve">3.5.7.1.24   </t>
  </si>
  <si>
    <t xml:space="preserve">031-TP-043                                                      </t>
  </si>
  <si>
    <t xml:space="preserve">3.5.7.1.25   </t>
  </si>
  <si>
    <t xml:space="preserve">031-TP-056                                                      </t>
  </si>
  <si>
    <t xml:space="preserve">3.5.7.1.26   </t>
  </si>
  <si>
    <t xml:space="preserve">031-TP-060                                                      </t>
  </si>
  <si>
    <t xml:space="preserve">3.5.7.1.27   </t>
  </si>
  <si>
    <t xml:space="preserve">031-TP-061                                                      </t>
  </si>
  <si>
    <t xml:space="preserve">3.5.7.1.28   </t>
  </si>
  <si>
    <t xml:space="preserve">031-TP-063                                                      </t>
  </si>
  <si>
    <t xml:space="preserve">3.5.7.1.29   </t>
  </si>
  <si>
    <t xml:space="preserve">031-TP-070                                                      </t>
  </si>
  <si>
    <t xml:space="preserve">3.5.7.1.30   </t>
  </si>
  <si>
    <t xml:space="preserve">031-TP-071                                                      </t>
  </si>
  <si>
    <t xml:space="preserve">3.5.7.1.31   </t>
  </si>
  <si>
    <t xml:space="preserve">031-TP-080                                                      </t>
  </si>
  <si>
    <t xml:space="preserve">3.5.7.1.32   </t>
  </si>
  <si>
    <t xml:space="preserve">031-TP-081                                                      </t>
  </si>
  <si>
    <t xml:space="preserve">3.5.7.1.33   </t>
  </si>
  <si>
    <t xml:space="preserve">031-TP-082                                                      </t>
  </si>
  <si>
    <t xml:space="preserve">3.5.7.1.34   </t>
  </si>
  <si>
    <t xml:space="preserve">031-TP-083                                                      </t>
  </si>
  <si>
    <t xml:space="preserve">3.5.7.1.35   </t>
  </si>
  <si>
    <t xml:space="preserve">031-TP-084                                                      </t>
  </si>
  <si>
    <t xml:space="preserve">3.5.7.1.36   </t>
  </si>
  <si>
    <t xml:space="preserve">031-TP-085                                                      </t>
  </si>
  <si>
    <t xml:space="preserve">3.5.7.1.37   </t>
  </si>
  <si>
    <t xml:space="preserve">031-TP-086                                                      </t>
  </si>
  <si>
    <t xml:space="preserve">3.5.7.1.38   </t>
  </si>
  <si>
    <t xml:space="preserve">031-TP-087                                                      </t>
  </si>
  <si>
    <t xml:space="preserve">3.5.7.1.39   </t>
  </si>
  <si>
    <t xml:space="preserve">031-TP-088                                                      </t>
  </si>
  <si>
    <t xml:space="preserve">3.5.7.1.40   </t>
  </si>
  <si>
    <t xml:space="preserve">031-TP-089                                                      </t>
  </si>
  <si>
    <t xml:space="preserve">3.5.7.1.41   </t>
  </si>
  <si>
    <t xml:space="preserve">031-TP-090                                                      </t>
  </si>
  <si>
    <t xml:space="preserve">3.5.7.1.42   </t>
  </si>
  <si>
    <t xml:space="preserve">031-TP-091                                                      </t>
  </si>
  <si>
    <t xml:space="preserve">3.5.7.1.43   </t>
  </si>
  <si>
    <t xml:space="preserve">031-TP-092                                                      </t>
  </si>
  <si>
    <t xml:space="preserve">3.5.7.1.44   </t>
  </si>
  <si>
    <t xml:space="preserve">031-TP-100                                                      </t>
  </si>
  <si>
    <t xml:space="preserve">3.5.7.1.45   </t>
  </si>
  <si>
    <t xml:space="preserve">031-TP-109                                                      </t>
  </si>
  <si>
    <t xml:space="preserve">3.5.7.1.46   </t>
  </si>
  <si>
    <t xml:space="preserve">031-TP-114                                                      </t>
  </si>
  <si>
    <t xml:space="preserve">3.5.7.1.47   </t>
  </si>
  <si>
    <t xml:space="preserve">031-TP-119                                                      </t>
  </si>
  <si>
    <t xml:space="preserve">3.5.7.1.48   </t>
  </si>
  <si>
    <t xml:space="preserve">031-TP-120                                                      </t>
  </si>
  <si>
    <t xml:space="preserve">3.5.7.1.49   </t>
  </si>
  <si>
    <t xml:space="preserve">031-TP-121                                                      </t>
  </si>
  <si>
    <t xml:space="preserve">3.5.7.1.50   </t>
  </si>
  <si>
    <t xml:space="preserve">031-TP-123                                                      </t>
  </si>
  <si>
    <t xml:space="preserve">3.5.7.1.51   </t>
  </si>
  <si>
    <t xml:space="preserve">031-TP-124                                                      </t>
  </si>
  <si>
    <t xml:space="preserve">3.5.7.1.52   </t>
  </si>
  <si>
    <t xml:space="preserve">031-TP-301                                                      </t>
  </si>
  <si>
    <t xml:space="preserve">3.5.7.1.53   </t>
  </si>
  <si>
    <t xml:space="preserve">031-TP-302                                                      </t>
  </si>
  <si>
    <t xml:space="preserve">3.5.7.1.54   </t>
  </si>
  <si>
    <t xml:space="preserve">031-TP-303                                                      </t>
  </si>
  <si>
    <t xml:space="preserve">3.5.7.1.55   </t>
  </si>
  <si>
    <t xml:space="preserve">031-TP-304                                                      </t>
  </si>
  <si>
    <t xml:space="preserve">3.5.7.1.56   </t>
  </si>
  <si>
    <t xml:space="preserve">031-TP-305                                                      </t>
  </si>
  <si>
    <t xml:space="preserve">3.5.7.1.57   </t>
  </si>
  <si>
    <t xml:space="preserve">031-TP-306                                                      </t>
  </si>
  <si>
    <t xml:space="preserve">3.5.7.1.58   </t>
  </si>
  <si>
    <t xml:space="preserve">031-TP-307                                                      </t>
  </si>
  <si>
    <t xml:space="preserve">3.5.7.1.59   </t>
  </si>
  <si>
    <t xml:space="preserve">031-TP-308                                                      </t>
  </si>
  <si>
    <t xml:space="preserve">3.5.7.1.60   </t>
  </si>
  <si>
    <t xml:space="preserve">031-TP-309                                                      </t>
  </si>
  <si>
    <t xml:space="preserve">3.5.7.1.61   </t>
  </si>
  <si>
    <t xml:space="preserve">031-TP-310                                                      </t>
  </si>
  <si>
    <t xml:space="preserve">3.5.7.1.62   </t>
  </si>
  <si>
    <t xml:space="preserve">031-TP-311                                                      </t>
  </si>
  <si>
    <t xml:space="preserve">3.5.7.1.63   </t>
  </si>
  <si>
    <t xml:space="preserve">031-TP-312                                                      </t>
  </si>
  <si>
    <t xml:space="preserve">3.5.7.1.64   </t>
  </si>
  <si>
    <t xml:space="preserve">031-TP-313                                                      </t>
  </si>
  <si>
    <t xml:space="preserve">3.5.7.1.65   </t>
  </si>
  <si>
    <t xml:space="preserve">031-TP-314                                                      </t>
  </si>
  <si>
    <t xml:space="preserve">3.5.7.1.66   </t>
  </si>
  <si>
    <t xml:space="preserve">031-TP-315                                                      </t>
  </si>
  <si>
    <t xml:space="preserve">3.5.7.1.67   </t>
  </si>
  <si>
    <t xml:space="preserve">031-TP-316                                                      </t>
  </si>
  <si>
    <t xml:space="preserve">3.5.7.1.68   </t>
  </si>
  <si>
    <t xml:space="preserve">031-TP-317                                                      </t>
  </si>
  <si>
    <t xml:space="preserve">3.5.7.1.69   </t>
  </si>
  <si>
    <t xml:space="preserve">031-TP-318                                                      </t>
  </si>
  <si>
    <t xml:space="preserve">3.5.7.1.70   </t>
  </si>
  <si>
    <t xml:space="preserve">031-TP-319                                                      </t>
  </si>
  <si>
    <t xml:space="preserve">3.5.7.1.71   </t>
  </si>
  <si>
    <t xml:space="preserve">031-TP-322                                                      </t>
  </si>
  <si>
    <t xml:space="preserve">3.5.7.1.72   </t>
  </si>
  <si>
    <t xml:space="preserve">031-TP-323                                                      </t>
  </si>
  <si>
    <t xml:space="preserve">3.5.7.1.73   </t>
  </si>
  <si>
    <t xml:space="preserve">031-TP-324                                                      </t>
  </si>
  <si>
    <t xml:space="preserve">3.7.1.1      </t>
  </si>
  <si>
    <t xml:space="preserve">3.7.2.1      </t>
  </si>
  <si>
    <t xml:space="preserve">3.7.3.1      </t>
  </si>
  <si>
    <t xml:space="preserve">3.7.3.2      </t>
  </si>
  <si>
    <t xml:space="preserve">3.7.3.3      </t>
  </si>
  <si>
    <t xml:space="preserve">3.7.3.4      </t>
  </si>
  <si>
    <t xml:space="preserve">3.7.4.1      </t>
  </si>
  <si>
    <t xml:space="preserve">3.7.4.2      </t>
  </si>
  <si>
    <t xml:space="preserve">3.8.3.1      </t>
  </si>
  <si>
    <t xml:space="preserve">3.8.4.1      </t>
  </si>
  <si>
    <t xml:space="preserve">1x1P 16#AWG Trenzado Blindado 60°C 300V                         </t>
  </si>
  <si>
    <t xml:space="preserve">3.8.4.2      </t>
  </si>
  <si>
    <t xml:space="preserve">1x1Tr 16#AWG Trenzado Blindado 60°C 300V                        </t>
  </si>
  <si>
    <t xml:space="preserve">3.8.4.3      </t>
  </si>
  <si>
    <t xml:space="preserve">Control 1x3c #16 AWG Trenzado 90°C 600 V                        </t>
  </si>
  <si>
    <t xml:space="preserve">3.8.4.4      </t>
  </si>
  <si>
    <t xml:space="preserve">Control 1x5c #16 AWG Trenzado 90°C 600 V                        </t>
  </si>
  <si>
    <t xml:space="preserve">3.8.5.1      </t>
  </si>
  <si>
    <t xml:space="preserve">45 Válvulas de Control Modulado  (10 m c/u)                     </t>
  </si>
  <si>
    <t xml:space="preserve">poli Tubing . de 1/2"                                           </t>
  </si>
  <si>
    <t xml:space="preserve">Tapa Esc/Band. recta de 75 mm                                   </t>
  </si>
  <si>
    <t xml:space="preserve">3.8.5.2      </t>
  </si>
  <si>
    <t xml:space="preserve">20 Válvulas de Control On-Off   (10 m c/u)                      </t>
  </si>
  <si>
    <t xml:space="preserve">3.8.5.3      </t>
  </si>
  <si>
    <t xml:space="preserve">2 Termocompresores   (10 m c/u)                                 </t>
  </si>
  <si>
    <t xml:space="preserve">3.8.5.4      </t>
  </si>
  <si>
    <t xml:space="preserve">Montaje y Canalización de Manifold de Aire                      </t>
  </si>
  <si>
    <t xml:space="preserve">3.8.6.1      </t>
  </si>
  <si>
    <t xml:space="preserve">Transmisores de flujo Tipo dP / Sensor Annubar 22"             </t>
  </si>
  <si>
    <t xml:space="preserve">Calibración de Instrumento Menor                                </t>
  </si>
  <si>
    <t xml:space="preserve">3.8.6.2      </t>
  </si>
  <si>
    <t xml:space="preserve">Transmisor/Sensor de Temperatura                                </t>
  </si>
  <si>
    <t xml:space="preserve">3.8.6.3      </t>
  </si>
  <si>
    <t xml:space="preserve">Transmisor de Nivel                                             </t>
  </si>
  <si>
    <t xml:space="preserve">trasmisor LIT                                                   </t>
  </si>
  <si>
    <t xml:space="preserve">3.8.6.4      </t>
  </si>
  <si>
    <t xml:space="preserve">Transmisor de Presión                                           </t>
  </si>
  <si>
    <t xml:space="preserve">3.8.6.5      </t>
  </si>
  <si>
    <t xml:space="preserve">Indicador de Nivel - Mirilla                                    </t>
  </si>
  <si>
    <t xml:space="preserve">3.8.6.6      </t>
  </si>
  <si>
    <t xml:space="preserve">Termómetro                                                      </t>
  </si>
  <si>
    <t xml:space="preserve">3.8.6.7      </t>
  </si>
  <si>
    <t xml:space="preserve">Manómetro                                                       </t>
  </si>
  <si>
    <t xml:space="preserve">3.8.7.1      </t>
  </si>
  <si>
    <t xml:space="preserve">Transmisor de Flujo / Sensor Annubar 8"                         </t>
  </si>
  <si>
    <t xml:space="preserve">3.8.7.2      </t>
  </si>
  <si>
    <t xml:space="preserve">3.8.7.3      </t>
  </si>
  <si>
    <t xml:space="preserve">Manómetros                                                      </t>
  </si>
  <si>
    <t xml:space="preserve">3.8.7.4      </t>
  </si>
  <si>
    <t xml:space="preserve">3.8.7.5      </t>
  </si>
  <si>
    <t xml:space="preserve">3.8.7.6      </t>
  </si>
  <si>
    <t xml:space="preserve">Transmisor de Presión Diferencial                               </t>
  </si>
  <si>
    <t xml:space="preserve">4.4.1.1.1    </t>
  </si>
  <si>
    <t xml:space="preserve">Montaje nuevo sistema calentamiento e inyección aire a </t>
  </si>
  <si>
    <t xml:space="preserve">4.4.2.1.1    </t>
  </si>
  <si>
    <t xml:space="preserve">Tie-in ductos inyección aire a bolsillos cilindros </t>
  </si>
  <si>
    <t xml:space="preserve">4.4.2.2.1    </t>
  </si>
  <si>
    <t xml:space="preserve">Desmontaje sistema calentamiento aire secado estucado  </t>
  </si>
  <si>
    <t xml:space="preserve">4.4.2.2.2    </t>
  </si>
  <si>
    <t xml:space="preserve">Montaje nuevas capotas secado estucado                          </t>
  </si>
  <si>
    <t xml:space="preserve">4.4.3.1.1    </t>
  </si>
  <si>
    <t xml:space="preserve">Montaje sistema inyección y acondicionam. aire a equipo </t>
  </si>
  <si>
    <t xml:space="preserve">4.4.4.1.1    </t>
  </si>
  <si>
    <t xml:space="preserve">Montaje Ventilador inyección aire tela entrada sequería </t>
  </si>
  <si>
    <t xml:space="preserve">4.4.4.1.2    </t>
  </si>
  <si>
    <t xml:space="preserve">Montaje ductos y damper inyección aire tela entrada </t>
  </si>
  <si>
    <t xml:space="preserve">4.4.4.1.3    </t>
  </si>
  <si>
    <t xml:space="preserve">Tie-in ducto inyección aire tela entrada sequería a </t>
  </si>
  <si>
    <t xml:space="preserve">4.4.4.1.4    </t>
  </si>
  <si>
    <t xml:space="preserve">Montaje Ventilador extracción aire cilindros #2,4,6 (TAG </t>
  </si>
  <si>
    <t xml:space="preserve">4.4.4.1.5    </t>
  </si>
  <si>
    <t xml:space="preserve">Montaje ductos y dampers extracción aire cilindros </t>
  </si>
  <si>
    <t xml:space="preserve">4.4.4.1.6    </t>
  </si>
  <si>
    <t xml:space="preserve">Tie-in ducto extracción aire cilindros #2,4,6 a extracción </t>
  </si>
  <si>
    <t xml:space="preserve">4.4.4.2.1    </t>
  </si>
  <si>
    <t xml:space="preserve">4.4.4.2.2    </t>
  </si>
  <si>
    <t xml:space="preserve">Montaje nuevo sector capota sequería (cilindors #77 al </t>
  </si>
  <si>
    <t xml:space="preserve">4.4.4.3.1    </t>
  </si>
  <si>
    <t xml:space="preserve">Montaje ducto extracción vahos prensa encoladora. Peso </t>
  </si>
  <si>
    <t xml:space="preserve">4.4.4.3.2    </t>
  </si>
  <si>
    <t xml:space="preserve">Reubicación ventilador-motor chimenea extracción vahos </t>
  </si>
  <si>
    <t xml:space="preserve">4.4.4.3.3    </t>
  </si>
  <si>
    <t xml:space="preserve">Montaje sistema inyección-extracción y </t>
  </si>
  <si>
    <t xml:space="preserve">4.4.4.3.4    </t>
  </si>
  <si>
    <t xml:space="preserve">Montaje nueva capota para grupo 10 cilindros secadores   </t>
  </si>
  <si>
    <t xml:space="preserve">4.5.1.1.1    </t>
  </si>
  <si>
    <t xml:space="preserve">4.5.1.1.2    </t>
  </si>
  <si>
    <t xml:space="preserve">ml  </t>
  </si>
  <si>
    <t xml:space="preserve">4.5.2.1.1    </t>
  </si>
  <si>
    <t xml:space="preserve">4.7.1.1      </t>
  </si>
  <si>
    <t xml:space="preserve">Montaje de Tablero de Variadores de Frecuencia (TVF)         </t>
  </si>
  <si>
    <t xml:space="preserve">4.7.1.2      </t>
  </si>
  <si>
    <t xml:space="preserve">4.7.1.3      </t>
  </si>
  <si>
    <t xml:space="preserve">4.7.1.4      </t>
  </si>
  <si>
    <t xml:space="preserve">4.7.1.5      </t>
  </si>
  <si>
    <t xml:space="preserve">Montaje de Partidor Suave Individual                          </t>
  </si>
  <si>
    <t xml:space="preserve">Sum. Panel de Control y Alumbrado Ext                           </t>
  </si>
  <si>
    <t xml:space="preserve">4.7.2.1      </t>
  </si>
  <si>
    <t xml:space="preserve">4.7.2.2      </t>
  </si>
  <si>
    <t xml:space="preserve">4.7.3.1      </t>
  </si>
  <si>
    <t xml:space="preserve">Sum. Cable 1x4/c N° 2/0  awg, 0,6 y 1 KV.                       </t>
  </si>
  <si>
    <t xml:space="preserve">4.7.3.2      </t>
  </si>
  <si>
    <t xml:space="preserve">4.7.3.3      </t>
  </si>
  <si>
    <t xml:space="preserve">4.7.3.4      </t>
  </si>
  <si>
    <t xml:space="preserve">4.7.3.5      </t>
  </si>
  <si>
    <t xml:space="preserve">Tendido de Cable Multiconductor de Fuerza BT para VDF </t>
  </si>
  <si>
    <t xml:space="preserve">4.7.3.6      </t>
  </si>
  <si>
    <t xml:space="preserve">4.7.3.7      </t>
  </si>
  <si>
    <t xml:space="preserve">4.7.3.8      </t>
  </si>
  <si>
    <t xml:space="preserve">4.7.3.9      </t>
  </si>
  <si>
    <t xml:space="preserve">4.7.4.1      </t>
  </si>
  <si>
    <t xml:space="preserve">4.7.4.2      </t>
  </si>
  <si>
    <t xml:space="preserve">4.7.4.3      </t>
  </si>
  <si>
    <t xml:space="preserve">4.7.4.4      </t>
  </si>
  <si>
    <t xml:space="preserve">4.8.3.1      </t>
  </si>
  <si>
    <t xml:space="preserve">4.8.4.1      </t>
  </si>
  <si>
    <t xml:space="preserve">4.8.4.2      </t>
  </si>
  <si>
    <t xml:space="preserve">4.8.4.3      </t>
  </si>
  <si>
    <t xml:space="preserve">1x2P 16#AWG Trenzado Blindado 60°C 300V                         </t>
  </si>
  <si>
    <t xml:space="preserve">Sum. Cable 1x2 pr. N° 16 awg, PLTC 300 V. Apant.                </t>
  </si>
  <si>
    <t xml:space="preserve">4.8.4.4      </t>
  </si>
  <si>
    <t xml:space="preserve">Cable Comunicación Can Bus                                      </t>
  </si>
  <si>
    <t xml:space="preserve">4.8.4.5      </t>
  </si>
  <si>
    <t xml:space="preserve">4.8.4.6      </t>
  </si>
  <si>
    <t xml:space="preserve">4.8.5.1      </t>
  </si>
  <si>
    <t xml:space="preserve">1 Válvulas de Control Modulado  (10 m c/u)                      </t>
  </si>
  <si>
    <t xml:space="preserve">4.8.5.2      </t>
  </si>
  <si>
    <t xml:space="preserve">7 Válvulas de Control On-Off   (10 m c/u)                       </t>
  </si>
  <si>
    <t xml:space="preserve">4.8.5.3      </t>
  </si>
  <si>
    <t xml:space="preserve">2 Dámper   (10 m c/u)                                           </t>
  </si>
  <si>
    <t xml:space="preserve">4.8.5.4      </t>
  </si>
  <si>
    <t xml:space="preserve">4.8.6.1      </t>
  </si>
  <si>
    <t xml:space="preserve">Válvulas solenoide                                              </t>
  </si>
  <si>
    <t xml:space="preserve">4.8.6.2      </t>
  </si>
  <si>
    <t xml:space="preserve">Detector de Llama                                               </t>
  </si>
  <si>
    <t xml:space="preserve">4.8.6.3      </t>
  </si>
  <si>
    <t xml:space="preserve">Pull Cord                                                       </t>
  </si>
  <si>
    <t xml:space="preserve">4.8.6.4      </t>
  </si>
  <si>
    <t xml:space="preserve">Selector de Terreno                                             </t>
  </si>
  <si>
    <t xml:space="preserve">4.8.6.5      </t>
  </si>
  <si>
    <t xml:space="preserve">4.8.6.6      </t>
  </si>
  <si>
    <t xml:space="preserve">Termostato/Sensor de Temperatura                                </t>
  </si>
  <si>
    <t xml:space="preserve">4.8.6.7      </t>
  </si>
  <si>
    <t xml:space="preserve">Switch de Posición (Equipos Mayores)                            </t>
  </si>
  <si>
    <t xml:space="preserve">4.8.6.8      </t>
  </si>
  <si>
    <t xml:space="preserve">Presostato                                                      </t>
  </si>
  <si>
    <t xml:space="preserve">4.8.6.9      </t>
  </si>
  <si>
    <t xml:space="preserve">Presostato Diferenciales                                        </t>
  </si>
  <si>
    <t xml:space="preserve">4.8.6.10     </t>
  </si>
  <si>
    <t xml:space="preserve">Transmisor de Humedad                                           </t>
  </si>
  <si>
    <t xml:space="preserve">4.8.6.11     </t>
  </si>
  <si>
    <t xml:space="preserve">Transmisores de Presión Diferencial                             </t>
  </si>
  <si>
    <t xml:space="preserve">4.8.6.12     </t>
  </si>
  <si>
    <t xml:space="preserve">Transmisores de Presión                                         </t>
  </si>
  <si>
    <t xml:space="preserve">4.8.6.13     </t>
  </si>
  <si>
    <t xml:space="preserve">5.4.1.1      </t>
  </si>
  <si>
    <t xml:space="preserve">Montaje Ventilador extracción vahos Pulper Size Press  </t>
  </si>
  <si>
    <t xml:space="preserve">5.4.1.2      </t>
  </si>
  <si>
    <t xml:space="preserve">Montaje ductos extracción vahos Pulper Size press.  Peso </t>
  </si>
  <si>
    <t xml:space="preserve">5.4.1.4.1    </t>
  </si>
  <si>
    <t xml:space="preserve">Montaje sistema extracción neblina mesas formación </t>
  </si>
  <si>
    <t xml:space="preserve">5.4.2.1     </t>
  </si>
  <si>
    <t xml:space="preserve">Reubicación Ventilador extracción Vahos Pulper </t>
  </si>
  <si>
    <t xml:space="preserve">5.4.2.2     </t>
  </si>
  <si>
    <t xml:space="preserve">Montaje ductos extracción Vahos Pulper SizePress (ex </t>
  </si>
  <si>
    <t xml:space="preserve">5.4.3.1     </t>
  </si>
  <si>
    <t xml:space="preserve">Desmontaje Ventilador extracción Vahos Pulper </t>
  </si>
  <si>
    <t xml:space="preserve">5.4.3.2     </t>
  </si>
  <si>
    <t xml:space="preserve">Desmontaje ductos extracción Vahos Pulper SizePress </t>
  </si>
  <si>
    <t xml:space="preserve">5.7.1.1      </t>
  </si>
  <si>
    <t xml:space="preserve">5.7.1.2      </t>
  </si>
  <si>
    <t xml:space="preserve">5.7.2.1      </t>
  </si>
  <si>
    <t xml:space="preserve">Tendido de Cable BT tipo XMT, 1 x 4/c 4 AWG, 0,6/1kV, </t>
  </si>
  <si>
    <t xml:space="preserve">5.7.2.2      </t>
  </si>
  <si>
    <t xml:space="preserve">Tendido de Cable BT tipo XMT, 1 x 4/c 6 AWG, 0,6/1kV, </t>
  </si>
  <si>
    <t xml:space="preserve">5.7.2.3      </t>
  </si>
  <si>
    <t xml:space="preserve">Tendido de Cable BT tipo XMT, 1 x 4/c 8 AWG, 0,6/1kV, </t>
  </si>
  <si>
    <t xml:space="preserve">5.7.2.4      </t>
  </si>
  <si>
    <t xml:space="preserve">Tendido de Cable BT tipo XMT, 1 x 4/c 10 AWG, 0,6/1kV, </t>
  </si>
  <si>
    <t xml:space="preserve">5.7.2.5      </t>
  </si>
  <si>
    <t xml:space="preserve">Tendido de Cable BT tipo XMT, 1 x 4/c 12 AWG, 0,6/1kV, </t>
  </si>
  <si>
    <t xml:space="preserve">5.7.2.6      </t>
  </si>
  <si>
    <t xml:space="preserve">5.7.2.7      </t>
  </si>
  <si>
    <t xml:space="preserve">Retiro de conductores de BT                                     </t>
  </si>
  <si>
    <t xml:space="preserve">5.7.3.1      </t>
  </si>
  <si>
    <t xml:space="preserve">5.7.3.2      </t>
  </si>
  <si>
    <t xml:space="preserve">6.4.1.1      </t>
  </si>
  <si>
    <t xml:space="preserve">Reubicación ducto aire interior Sala Eléctrica NºXX             </t>
  </si>
  <si>
    <t xml:space="preserve">6.4.1.2      </t>
  </si>
  <si>
    <t xml:space="preserve">Modificación ducto aire interior Sala Eléctrica NºXX            </t>
  </si>
  <si>
    <t xml:space="preserve">7.4.1.1      </t>
  </si>
  <si>
    <t xml:space="preserve">Montaje Separador ciclónico segundo pick up                     </t>
  </si>
  <si>
    <t xml:space="preserve">7.4.1.2      </t>
  </si>
  <si>
    <t xml:space="preserve">Montaje Separador ciclónico transfer box                        </t>
  </si>
  <si>
    <t xml:space="preserve">7.4.1.3      </t>
  </si>
  <si>
    <t xml:space="preserve">Montaje Separador ciclónico draw roll                           </t>
  </si>
  <si>
    <t xml:space="preserve">7.4.2.1      </t>
  </si>
  <si>
    <t xml:space="preserve">Montaje Ventilación tela protección  incluido motor.            </t>
  </si>
  <si>
    <t xml:space="preserve">7.4.2.2      </t>
  </si>
  <si>
    <t xml:space="preserve">Montaje Separador de vacío caja succión bajo vacío - </t>
  </si>
  <si>
    <t xml:space="preserve">7.4.2.3      </t>
  </si>
  <si>
    <t xml:space="preserve">7.4.2.4      </t>
  </si>
  <si>
    <t xml:space="preserve">7.4.2.5      </t>
  </si>
  <si>
    <t xml:space="preserve">7.4.2.6      </t>
  </si>
  <si>
    <t xml:space="preserve">7.4.2.7      </t>
  </si>
  <si>
    <t xml:space="preserve">7.4.2.8      </t>
  </si>
  <si>
    <t xml:space="preserve">Montaje Separador de vacío caja succión alto vacío - </t>
  </si>
  <si>
    <t xml:space="preserve">7.4.2.9      </t>
  </si>
  <si>
    <t xml:space="preserve">7.4.2.10     </t>
  </si>
  <si>
    <t xml:space="preserve">7.4.2.11     </t>
  </si>
  <si>
    <t xml:space="preserve">7.4.2.12     </t>
  </si>
  <si>
    <t xml:space="preserve">7.4.2.13     </t>
  </si>
  <si>
    <t xml:space="preserve">Montaje Separador de vacío cajaformador posición 48. </t>
  </si>
  <si>
    <t xml:space="preserve">7.4.2.14     </t>
  </si>
  <si>
    <t xml:space="preserve">Montaje Separador de vacío cajaformador posición 49. </t>
  </si>
  <si>
    <t xml:space="preserve">7.4.2.15     </t>
  </si>
  <si>
    <t xml:space="preserve">Montaje Separador de vacío cajaformador posición 50. </t>
  </si>
  <si>
    <t xml:space="preserve">7.4.2.16     </t>
  </si>
  <si>
    <t xml:space="preserve">Montaje Separador de vacío cajaformador posición 51. </t>
  </si>
  <si>
    <t xml:space="preserve">7.4.3.1      </t>
  </si>
  <si>
    <t xml:space="preserve">Montaje Bomba vacío tela tripa, TAG 050-25-003  incluido </t>
  </si>
  <si>
    <t xml:space="preserve">7.4.3.2      </t>
  </si>
  <si>
    <t xml:space="preserve">Modificación Bomba vacío Couch Pit; cambio polea, TAG </t>
  </si>
  <si>
    <t xml:space="preserve">7.4.3.3      </t>
  </si>
  <si>
    <t xml:space="preserve">Montaje Bomba vacío polín Pick Up, TAG 050-25-008  </t>
  </si>
  <si>
    <t xml:space="preserve">7.4.3.4      </t>
  </si>
  <si>
    <t xml:space="preserve">Modificación Bomba vacío paño prensa # 3 y succión; </t>
  </si>
  <si>
    <t xml:space="preserve">7.5.1.1.1    </t>
  </si>
  <si>
    <t xml:space="preserve">7.5.1.1.2    </t>
  </si>
  <si>
    <t xml:space="preserve">7.5.1.1.3    </t>
  </si>
  <si>
    <t xml:space="preserve">7.5.1.1.4    </t>
  </si>
  <si>
    <t xml:space="preserve">7.5.1.1.5    </t>
  </si>
  <si>
    <t xml:space="preserve">7.5.1.1.6    </t>
  </si>
  <si>
    <t xml:space="preserve">7.5.1.1.7    </t>
  </si>
  <si>
    <t xml:space="preserve">7.5.1.1.8    </t>
  </si>
  <si>
    <t xml:space="preserve">7.5.1.1.9    </t>
  </si>
  <si>
    <t xml:space="preserve">7.5.1.1.10   </t>
  </si>
  <si>
    <t xml:space="preserve">NPS = 20"                                                       </t>
  </si>
  <si>
    <t xml:space="preserve">7.5.2.1.1    </t>
  </si>
  <si>
    <t xml:space="preserve">7.5.2.1.2    </t>
  </si>
  <si>
    <t xml:space="preserve">7.5.2.1.3    </t>
  </si>
  <si>
    <t xml:space="preserve">7.5.2.1.4    </t>
  </si>
  <si>
    <t xml:space="preserve">7.5.2.1.5    </t>
  </si>
  <si>
    <t xml:space="preserve">7.5.2.1.6    </t>
  </si>
  <si>
    <t xml:space="preserve">7.5.2.1.7    </t>
  </si>
  <si>
    <t xml:space="preserve">7.5.2.1.8    </t>
  </si>
  <si>
    <t xml:space="preserve">7.5.2.1.9    </t>
  </si>
  <si>
    <t xml:space="preserve">7.5.2.1.10   </t>
  </si>
  <si>
    <t xml:space="preserve">7.5.2.1.11   </t>
  </si>
  <si>
    <t xml:space="preserve">7.5.2.1.12   </t>
  </si>
  <si>
    <t xml:space="preserve">NPS = 28"                                                       </t>
  </si>
  <si>
    <t xml:space="preserve">7.5.3.1.1    </t>
  </si>
  <si>
    <t xml:space="preserve">7.5.3.1.2    </t>
  </si>
  <si>
    <t xml:space="preserve">7.5.3.1.3    </t>
  </si>
  <si>
    <t xml:space="preserve">7.5.3.1.4    </t>
  </si>
  <si>
    <t xml:space="preserve">7.5.3.1.5    </t>
  </si>
  <si>
    <t xml:space="preserve">7.5.3.1.6    </t>
  </si>
  <si>
    <t xml:space="preserve">7.5.3.2.1    </t>
  </si>
  <si>
    <t xml:space="preserve">7.5.3.3.1    </t>
  </si>
  <si>
    <t xml:space="preserve">7.5.4.1      </t>
  </si>
  <si>
    <t xml:space="preserve">7.5.4.2      </t>
  </si>
  <si>
    <t xml:space="preserve">7.5.4.3.1.1  </t>
  </si>
  <si>
    <t xml:space="preserve">7.5.4.4.1.1  </t>
  </si>
  <si>
    <t xml:space="preserve">7.5.4.4.1.2  </t>
  </si>
  <si>
    <t xml:space="preserve">7.5.4.4.1.3  </t>
  </si>
  <si>
    <t xml:space="preserve">NPS = 5"                                                        </t>
  </si>
  <si>
    <t xml:space="preserve">7.5.4.4.1.4  </t>
  </si>
  <si>
    <t xml:space="preserve">7.5.4.4.1.5  </t>
  </si>
  <si>
    <t xml:space="preserve">7.5.4.4.1.6  </t>
  </si>
  <si>
    <t xml:space="preserve">7.5.4.5.1.1  </t>
  </si>
  <si>
    <t xml:space="preserve">7.5.5.1.6    </t>
  </si>
  <si>
    <t xml:space="preserve">050-TP-011                                                      </t>
  </si>
  <si>
    <t xml:space="preserve">7.5.5.1.10   </t>
  </si>
  <si>
    <t xml:space="preserve">050-TP-015                                                      </t>
  </si>
  <si>
    <t xml:space="preserve">7.5.5.1.11   </t>
  </si>
  <si>
    <t xml:space="preserve">050-TP-016                                                      </t>
  </si>
  <si>
    <t xml:space="preserve">7.5.5.1.12   </t>
  </si>
  <si>
    <t xml:space="preserve">050-TP-017                                                      </t>
  </si>
  <si>
    <t xml:space="preserve">7.5.5.1.16   </t>
  </si>
  <si>
    <t xml:space="preserve">050-TP-021                                                      </t>
  </si>
  <si>
    <t xml:space="preserve">7.5.5.1.17   </t>
  </si>
  <si>
    <t xml:space="preserve">050-TP-022                                                      </t>
  </si>
  <si>
    <t xml:space="preserve">7.5.5.1.19   </t>
  </si>
  <si>
    <t xml:space="preserve">050-TP-024                                                      </t>
  </si>
  <si>
    <t xml:space="preserve">7.5.5.1.20   </t>
  </si>
  <si>
    <t xml:space="preserve">050-TP-025                                                      </t>
  </si>
  <si>
    <t xml:space="preserve">7.5.5.1.21   </t>
  </si>
  <si>
    <t xml:space="preserve">050-TP-026                                                      </t>
  </si>
  <si>
    <t xml:space="preserve">7.5.5.1.22   </t>
  </si>
  <si>
    <t xml:space="preserve">050-TP-027                                                      </t>
  </si>
  <si>
    <t xml:space="preserve">7.5.5.1.24   </t>
  </si>
  <si>
    <t xml:space="preserve">050-TP-029                                                      </t>
  </si>
  <si>
    <t xml:space="preserve">7.5.5.1.35   </t>
  </si>
  <si>
    <t xml:space="preserve">050-TP-040                                                      </t>
  </si>
  <si>
    <t xml:space="preserve">7.5.5.1.36   </t>
  </si>
  <si>
    <t xml:space="preserve">050-TP-041                                                      </t>
  </si>
  <si>
    <t xml:space="preserve">7.5.5.1.37   </t>
  </si>
  <si>
    <t xml:space="preserve">050-TP-301                                                      </t>
  </si>
  <si>
    <t xml:space="preserve">7.5.5.1.40   </t>
  </si>
  <si>
    <t xml:space="preserve">050-TP-304                                                      </t>
  </si>
  <si>
    <t xml:space="preserve">7.5.5.1.41   </t>
  </si>
  <si>
    <t xml:space="preserve">050-TP-059                                                      </t>
  </si>
  <si>
    <t xml:space="preserve">7.5.5.1.42   </t>
  </si>
  <si>
    <t xml:space="preserve">050-TP-060                                                      </t>
  </si>
  <si>
    <t xml:space="preserve">7.5.5.1.53   </t>
  </si>
  <si>
    <t xml:space="preserve">050-TP-313                                                      </t>
  </si>
  <si>
    <t xml:space="preserve">7.7.1.1      </t>
  </si>
  <si>
    <t xml:space="preserve">7.7.1.2      </t>
  </si>
  <si>
    <t xml:space="preserve">7.7.1.3      </t>
  </si>
  <si>
    <t xml:space="preserve">7.7.2.1      </t>
  </si>
  <si>
    <t xml:space="preserve">7.7.2.2      </t>
  </si>
  <si>
    <t xml:space="preserve">7.7.2.3      </t>
  </si>
  <si>
    <t xml:space="preserve">7.7.3.2      </t>
  </si>
  <si>
    <t xml:space="preserve">Tendido de Cable BT tipo XT, 350 MCM, 0,6/1kV 90°C            </t>
  </si>
  <si>
    <t xml:space="preserve">Sum. Cable 1x1/c N° 350 mcm, 0,6 y 1 KV.                        </t>
  </si>
  <si>
    <t xml:space="preserve">7.7.3.9      </t>
  </si>
  <si>
    <t xml:space="preserve">7.7.3.10     </t>
  </si>
  <si>
    <t xml:space="preserve">7.7.3.11     </t>
  </si>
  <si>
    <t xml:space="preserve">Tendido de Cable de cobre desnudo 4 AWG por </t>
  </si>
  <si>
    <t xml:space="preserve">7.7.3.12     </t>
  </si>
  <si>
    <t xml:space="preserve">Tendido de Cable BT tipo XT, 250 MCM, 0,6/1kV, 90°C            </t>
  </si>
  <si>
    <t xml:space="preserve">Sum. Cable 1x1/c N° 250 mcm, 0,6 y 1 KV.                        </t>
  </si>
  <si>
    <t xml:space="preserve">7.7.3.13     </t>
  </si>
  <si>
    <t xml:space="preserve">Tendido de Cable BT tipo XT, 4/0 AWG, 0,6/1kV 90°C              </t>
  </si>
  <si>
    <t xml:space="preserve">Sum. Cable 1x1/c N° 4/0 awg, 0,60 y 1 KV.                       </t>
  </si>
  <si>
    <t xml:space="preserve">7.7.3.14     </t>
  </si>
  <si>
    <t xml:space="preserve">Tendido de Cable BT tipo XMT, 1 x 4/c 1 AWG, 0,6/1kV, </t>
  </si>
  <si>
    <t xml:space="preserve">7.7.3.15     </t>
  </si>
  <si>
    <t xml:space="preserve">7.7.5.2      </t>
  </si>
  <si>
    <t xml:space="preserve">7.7.5.3      </t>
  </si>
  <si>
    <t xml:space="preserve">7.7.5.8      </t>
  </si>
  <si>
    <t xml:space="preserve">Conduit Ac. Galv. de 4"                                         </t>
  </si>
  <si>
    <t xml:space="preserve">Abrazadera Ac. galv. 4", RUC                                    </t>
  </si>
  <si>
    <t xml:space="preserve">Bushing y contratuerca ac. galv. 4"                             </t>
  </si>
  <si>
    <t xml:space="preserve">Condulet 4" con Tapa                                            </t>
  </si>
  <si>
    <t xml:space="preserve">Copla c.a.g  4"                                                 </t>
  </si>
  <si>
    <t xml:space="preserve">7.8.3.1      </t>
  </si>
  <si>
    <t xml:space="preserve">7.8.4.1      </t>
  </si>
  <si>
    <t xml:space="preserve">7.8.4.2      </t>
  </si>
  <si>
    <t xml:space="preserve">Cable Vendor - Señal del Sensor                                 </t>
  </si>
  <si>
    <t xml:space="preserve">7.8.4.3      </t>
  </si>
  <si>
    <t xml:space="preserve">Fuerza 1x3c 14# AWG  Trenzado 90°C  600V                        </t>
  </si>
  <si>
    <t xml:space="preserve">7.8.4.4      </t>
  </si>
  <si>
    <t xml:space="preserve">7.8.5.1      </t>
  </si>
  <si>
    <t xml:space="preserve">24 Válvulas de Control Modulado  (10 m c/u)                     </t>
  </si>
  <si>
    <t xml:space="preserve">7.8.5.2      </t>
  </si>
  <si>
    <t xml:space="preserve">1 Válvulas de Control On-Off   (10 m c/u)                       </t>
  </si>
  <si>
    <t xml:space="preserve">7.8.5.3      </t>
  </si>
  <si>
    <t xml:space="preserve">Montaje Manifold de 5 salidas                                   </t>
  </si>
  <si>
    <t xml:space="preserve">Union Americana de 1"                                           </t>
  </si>
  <si>
    <t xml:space="preserve">Valvula de bola 1/2" NPT, AISI 304                              </t>
  </si>
  <si>
    <t xml:space="preserve">7.8.6.1      </t>
  </si>
  <si>
    <t xml:space="preserve">7.8.6.2      </t>
  </si>
  <si>
    <t xml:space="preserve">Transmisor de Flujo Tipo Magnético 3"                           </t>
  </si>
  <si>
    <t xml:space="preserve">7.8.6.3      </t>
  </si>
  <si>
    <t xml:space="preserve">7.8.6.4      </t>
  </si>
  <si>
    <t xml:space="preserve">7.8.6.5      </t>
  </si>
  <si>
    <t xml:space="preserve">8.4.1.1      </t>
  </si>
  <si>
    <t xml:space="preserve">Reforma Refinador doble disco - cara; cambio a 30", TAG </t>
  </si>
  <si>
    <t xml:space="preserve">8.4.1.4      </t>
  </si>
  <si>
    <t xml:space="preserve">Cambio motor principal del refinador - cara; Según </t>
  </si>
  <si>
    <t xml:space="preserve">8.4.1.5      </t>
  </si>
  <si>
    <t xml:space="preserve">Modificación Bomba dilución centricleaner primera etapa </t>
  </si>
  <si>
    <t xml:space="preserve">8.4.1.8      </t>
  </si>
  <si>
    <t xml:space="preserve">Modificación Centricleaner primera etapa - cara; 40 </t>
  </si>
  <si>
    <t xml:space="preserve">8.4.1.9      </t>
  </si>
  <si>
    <t xml:space="preserve">Montaje Motor bomba fan pump cara, TAG 060-71-111  </t>
  </si>
  <si>
    <t xml:space="preserve">8.4.1.11     </t>
  </si>
  <si>
    <t xml:space="preserve">Desmontar, modificar y reubicar desaireador agua cara </t>
  </si>
  <si>
    <t xml:space="preserve">8.4.1.12     </t>
  </si>
  <si>
    <t xml:space="preserve">Desmontar Estanque amortiguador - cara, TAG </t>
  </si>
  <si>
    <t xml:space="preserve">8.4.1.13     </t>
  </si>
  <si>
    <t xml:space="preserve">Modificación Combiflow - cara (a bomba 060-21-111); </t>
  </si>
  <si>
    <t xml:space="preserve">8.4.2.1      </t>
  </si>
  <si>
    <t xml:space="preserve">Cambio rodete Bomba estanque mezcla + protección, TAG </t>
  </si>
  <si>
    <t xml:space="preserve">8.4.2.3      </t>
  </si>
  <si>
    <t xml:space="preserve">Montaje de nueva bomba, motor y frame de estanque </t>
  </si>
  <si>
    <t xml:space="preserve">8.4.2.4      </t>
  </si>
  <si>
    <t xml:space="preserve">Cambio de rodete bomba dilución centricleaner primera </t>
  </si>
  <si>
    <t xml:space="preserve">8.4.2.6      </t>
  </si>
  <si>
    <t xml:space="preserve">Modificación Centricleaner primera etapa - protección; 28 </t>
  </si>
  <si>
    <t xml:space="preserve">8.4.2.7      </t>
  </si>
  <si>
    <t xml:space="preserve">Cambio de motor bomba fan pump protección, TAG </t>
  </si>
  <si>
    <t xml:space="preserve">8.4.2.8      </t>
  </si>
  <si>
    <t xml:space="preserve">Modificación Colador vertical primario cabeza - </t>
  </si>
  <si>
    <t xml:space="preserve">8.4.2.9      </t>
  </si>
  <si>
    <t xml:space="preserve">Desmontar Estanque amortiguador - protección, TAG </t>
  </si>
  <si>
    <t xml:space="preserve">8.4.2.10     </t>
  </si>
  <si>
    <t xml:space="preserve">Modificación Combiflow - protección (a bomba </t>
  </si>
  <si>
    <t xml:space="preserve">8.4.3.1      </t>
  </si>
  <si>
    <t xml:space="preserve">Cambio rodete y motor bomba dilucion centricleaner </t>
  </si>
  <si>
    <t xml:space="preserve">8.4.3.2      </t>
  </si>
  <si>
    <t xml:space="preserve">Modificación Centricleaner segunda etapa - protección; 7 </t>
  </si>
  <si>
    <t xml:space="preserve">8.4.3.3      </t>
  </si>
  <si>
    <t xml:space="preserve">Cambio de rodete y motor bomba dilución centricleaner </t>
  </si>
  <si>
    <t xml:space="preserve">8.4.3.4      </t>
  </si>
  <si>
    <t xml:space="preserve">Modificación Centricleaner tercera etapa - protección; 3 </t>
  </si>
  <si>
    <t xml:space="preserve">8.4.4.1      </t>
  </si>
  <si>
    <t xml:space="preserve">Cambio de rodete y motor bomba estanque mezcla - tripa; </t>
  </si>
  <si>
    <t xml:space="preserve">8.4.4.2      </t>
  </si>
  <si>
    <t xml:space="preserve">Cambio de bomba, motor y frame, bomba estanque </t>
  </si>
  <si>
    <t xml:space="preserve">8.4.4.6      </t>
  </si>
  <si>
    <t xml:space="preserve">Cambio rodete y motor bomba dilución centricleaner </t>
  </si>
  <si>
    <t xml:space="preserve">8.4.4.7      </t>
  </si>
  <si>
    <t xml:space="preserve">Modificación Centricleaner primera etapa - tripa; </t>
  </si>
  <si>
    <t xml:space="preserve">8.4.4.8      </t>
  </si>
  <si>
    <t xml:space="preserve">Cambio de Bomba, frame y motor bomba fan pump - tripa, </t>
  </si>
  <si>
    <t xml:space="preserve">8.4.4.10     </t>
  </si>
  <si>
    <t xml:space="preserve">Modificación Combiflow - tripa (a bomba 060-21-309); </t>
  </si>
  <si>
    <t xml:space="preserve">8.4.4.11     </t>
  </si>
  <si>
    <t xml:space="preserve">8.4.5.1      </t>
  </si>
  <si>
    <t xml:space="preserve">8.4.5.2      </t>
  </si>
  <si>
    <t xml:space="preserve">Modificación Centricleaner segunda etapa - tripa; 30 </t>
  </si>
  <si>
    <t xml:space="preserve">8.4.5.3      </t>
  </si>
  <si>
    <t xml:space="preserve">Cambio de rodete bomba dilución centricleaner tercera </t>
  </si>
  <si>
    <t xml:space="preserve">8.4.5.4      </t>
  </si>
  <si>
    <t xml:space="preserve">Modificación Centricleaner tercera etapa - tripa; 10 CL700 </t>
  </si>
  <si>
    <t xml:space="preserve">8.4.5.5      </t>
  </si>
  <si>
    <t xml:space="preserve">Cambio rodete bomba dilución centricleaner cuarta etapa </t>
  </si>
  <si>
    <t xml:space="preserve">8.4.5.6      </t>
  </si>
  <si>
    <t xml:space="preserve">Modificación Centricleaner cuarta etapa - tripa; 4 CL700 + </t>
  </si>
  <si>
    <t xml:space="preserve">8.4.5.7      </t>
  </si>
  <si>
    <t xml:space="preserve">Cambio de bomba, motor y frame bomba dilución </t>
  </si>
  <si>
    <t xml:space="preserve">8.4.5.8      </t>
  </si>
  <si>
    <t xml:space="preserve">Desmontar Estanque rechazo cleaners # 1, TAG </t>
  </si>
  <si>
    <t xml:space="preserve">8.4.5.9      </t>
  </si>
  <si>
    <t xml:space="preserve">Desmontar Bomba completa estanque rechazos # 1, TAG </t>
  </si>
  <si>
    <t xml:space="preserve">8.4.5.10     </t>
  </si>
  <si>
    <t xml:space="preserve">Desmontar Estanque rechazo cleaners # 2, TAG </t>
  </si>
  <si>
    <t xml:space="preserve">8.4.5.11     </t>
  </si>
  <si>
    <t xml:space="preserve">Desmontar bomba completa estanque rechazos # 2, TAG </t>
  </si>
  <si>
    <t xml:space="preserve">8.4.5.12     </t>
  </si>
  <si>
    <t xml:space="preserve">Desmontar Cleaner rechazos, TAG 060-32-331                      </t>
  </si>
  <si>
    <t xml:space="preserve">8.4.5.13     </t>
  </si>
  <si>
    <t xml:space="preserve">Montaje CENTRICLEANER RECHAZOS - ULTIMA ETAPA - </t>
  </si>
  <si>
    <t xml:space="preserve">8.4.5.14     </t>
  </si>
  <si>
    <t xml:space="preserve">Montaje PRENSA DE RECHAZOS, TAG 060-39-4303, incluye </t>
  </si>
  <si>
    <t xml:space="preserve">8.4.6.1      </t>
  </si>
  <si>
    <t xml:space="preserve">Cambio de rodete y motor, bomba estanque mezcla - </t>
  </si>
  <si>
    <t xml:space="preserve">8.4.6.2      </t>
  </si>
  <si>
    <t xml:space="preserve">Cambio rodete y motor,bomba estanque mezcla máquina - </t>
  </si>
  <si>
    <t xml:space="preserve">8.4.6.4      </t>
  </si>
  <si>
    <t xml:space="preserve">Cambio rodete bomba dilución centricleaner primera </t>
  </si>
  <si>
    <t xml:space="preserve">8.4.6.5      </t>
  </si>
  <si>
    <t xml:space="preserve">Modificación Centricleaner primera etapa - reverso; 33 </t>
  </si>
  <si>
    <t xml:space="preserve">8.4.6.6      </t>
  </si>
  <si>
    <t xml:space="preserve">Cambio Motor bomba fan pump - reverso, TAG 060-71-409. </t>
  </si>
  <si>
    <t xml:space="preserve">8.4.6.9      </t>
  </si>
  <si>
    <t xml:space="preserve">Desmontar Estanque amortiguador - reverso, TAG </t>
  </si>
  <si>
    <t xml:space="preserve">8.4.6.10     </t>
  </si>
  <si>
    <t xml:space="preserve">Modificación Combiflow - reverso (a bomba 060-21-409); </t>
  </si>
  <si>
    <t xml:space="preserve">8.5.1.1.1    </t>
  </si>
  <si>
    <t xml:space="preserve">8.5.1.1.2    </t>
  </si>
  <si>
    <t xml:space="preserve">8.5.1.1.3    </t>
  </si>
  <si>
    <t xml:space="preserve">8.5.1.1.4    </t>
  </si>
  <si>
    <t xml:space="preserve">8.5.1.1.5    </t>
  </si>
  <si>
    <t xml:space="preserve">8.5.1.1.6    </t>
  </si>
  <si>
    <t xml:space="preserve">8.5.1.1.7    </t>
  </si>
  <si>
    <t xml:space="preserve">8.5.1.1.8    </t>
  </si>
  <si>
    <t xml:space="preserve">8.5.1.1.9    </t>
  </si>
  <si>
    <t xml:space="preserve">8.5.1.1.10   </t>
  </si>
  <si>
    <t xml:space="preserve">8.5.1.1.11   </t>
  </si>
  <si>
    <t xml:space="preserve">8.5.1.1.12   </t>
  </si>
  <si>
    <t xml:space="preserve">8.5.1.1.13   </t>
  </si>
  <si>
    <t xml:space="preserve">8.5.1.2.1    </t>
  </si>
  <si>
    <t xml:space="preserve">8.5.1.2.2    </t>
  </si>
  <si>
    <t xml:space="preserve">8.5.1.2.3    </t>
  </si>
  <si>
    <t xml:space="preserve">8.5.1.3.1    </t>
  </si>
  <si>
    <t xml:space="preserve">8.5.1.4.1    </t>
  </si>
  <si>
    <t xml:space="preserve">8.5.1.4.2    </t>
  </si>
  <si>
    <t xml:space="preserve">8.5.1.4.3    </t>
  </si>
  <si>
    <t xml:space="preserve">8.5.2.1.1    </t>
  </si>
  <si>
    <t xml:space="preserve">8.5.2.1.2    </t>
  </si>
  <si>
    <t xml:space="preserve">8.5.2.1.3    </t>
  </si>
  <si>
    <t xml:space="preserve">8.5.2.1.4    </t>
  </si>
  <si>
    <t xml:space="preserve">8.5.2.1.5    </t>
  </si>
  <si>
    <t xml:space="preserve">8.5.2.1.6    </t>
  </si>
  <si>
    <t xml:space="preserve">8.5.2.1.7    </t>
  </si>
  <si>
    <t xml:space="preserve">8.5.2.1.8    </t>
  </si>
  <si>
    <t xml:space="preserve">8.5.2.1.9    </t>
  </si>
  <si>
    <t xml:space="preserve">8.5.2.1.10   </t>
  </si>
  <si>
    <t xml:space="preserve">8.5.2.1.11   </t>
  </si>
  <si>
    <t xml:space="preserve">8.5.2.2.1    </t>
  </si>
  <si>
    <t xml:space="preserve">8.5.2.3.1    </t>
  </si>
  <si>
    <t xml:space="preserve">8.5.2.4.1    </t>
  </si>
  <si>
    <t xml:space="preserve">8.5.2.4.2    </t>
  </si>
  <si>
    <t xml:space="preserve">8.5.2.4.3    </t>
  </si>
  <si>
    <t xml:space="preserve">8.5.2.4.4    </t>
  </si>
  <si>
    <t xml:space="preserve">8.5.2.5.1    </t>
  </si>
  <si>
    <t xml:space="preserve">NPS = 30"                                                       </t>
  </si>
  <si>
    <t xml:space="preserve">8.5.3.1.1    </t>
  </si>
  <si>
    <t xml:space="preserve">8.5.3.1.2    </t>
  </si>
  <si>
    <t xml:space="preserve">8.5.3.1.3    </t>
  </si>
  <si>
    <t xml:space="preserve">8.5.3.1.4    </t>
  </si>
  <si>
    <t xml:space="preserve">8.5.3.1.5    </t>
  </si>
  <si>
    <t xml:space="preserve">8.5.3.1.6    </t>
  </si>
  <si>
    <t xml:space="preserve">8.5.3.1.7    </t>
  </si>
  <si>
    <t xml:space="preserve">8.5.3.1.8    </t>
  </si>
  <si>
    <t xml:space="preserve">8.5.3.1.9    </t>
  </si>
  <si>
    <t xml:space="preserve">8.5.3.2.1    </t>
  </si>
  <si>
    <t xml:space="preserve">8.5.3.2.2    </t>
  </si>
  <si>
    <t xml:space="preserve">8.5.3.2.3    </t>
  </si>
  <si>
    <t xml:space="preserve">8.5.3.2.4    </t>
  </si>
  <si>
    <t xml:space="preserve">8.5.3.3.1    </t>
  </si>
  <si>
    <t xml:space="preserve">8.5.3.3.2    </t>
  </si>
  <si>
    <t xml:space="preserve">8.5.3.3.3    </t>
  </si>
  <si>
    <t xml:space="preserve">8.5.3.4.1    </t>
  </si>
  <si>
    <t xml:space="preserve">8.5.4.1      </t>
  </si>
  <si>
    <t xml:space="preserve">8.5.4.2      </t>
  </si>
  <si>
    <t xml:space="preserve">8.5.4.3.1.1  </t>
  </si>
  <si>
    <t xml:space="preserve">8.5.4.3.1.2  </t>
  </si>
  <si>
    <t xml:space="preserve">8.5.4.3.1.3  </t>
  </si>
  <si>
    <t xml:space="preserve">8.5.4.3.1.4  </t>
  </si>
  <si>
    <t xml:space="preserve">8.5.4.4.1.1  </t>
  </si>
  <si>
    <t xml:space="preserve">8.5.4.4.1.2  </t>
  </si>
  <si>
    <t xml:space="preserve">8.5.4.4.1.3  </t>
  </si>
  <si>
    <t xml:space="preserve">8.5.4.4.1.4  </t>
  </si>
  <si>
    <t xml:space="preserve">8.5.4.4.1.5  </t>
  </si>
  <si>
    <t xml:space="preserve">8.5.4.4.1.6  </t>
  </si>
  <si>
    <t xml:space="preserve">8.5.4.4.1.7  </t>
  </si>
  <si>
    <t xml:space="preserve">8.5.4.4.1.8  </t>
  </si>
  <si>
    <t xml:space="preserve">8.5.4.4.1.9  </t>
  </si>
  <si>
    <t xml:space="preserve">8.5.4.4.1.10 </t>
  </si>
  <si>
    <t xml:space="preserve">8.5.4.5.1.1  </t>
  </si>
  <si>
    <t xml:space="preserve">8.5.4.5.1.2  </t>
  </si>
  <si>
    <t xml:space="preserve">8.5.4.5.1.3  </t>
  </si>
  <si>
    <t xml:space="preserve">8.5.4.5.1.4  </t>
  </si>
  <si>
    <t xml:space="preserve">8.5.4.5.1.5  </t>
  </si>
  <si>
    <t xml:space="preserve">8.5.4.5.1.6  </t>
  </si>
  <si>
    <t xml:space="preserve">8.5.5.1.1    </t>
  </si>
  <si>
    <t xml:space="preserve">060-TP-023                                                      </t>
  </si>
  <si>
    <t xml:space="preserve">8.5.5.1.5    </t>
  </si>
  <si>
    <t xml:space="preserve">060-TP-027                                                      </t>
  </si>
  <si>
    <t xml:space="preserve">8.5.5.1.12   </t>
  </si>
  <si>
    <t xml:space="preserve">060-TP-053                                                      </t>
  </si>
  <si>
    <t xml:space="preserve">8.5.5.1.23   </t>
  </si>
  <si>
    <t xml:space="preserve">060-TP-086                                                      </t>
  </si>
  <si>
    <t xml:space="preserve">8.5.5.1.27   </t>
  </si>
  <si>
    <t xml:space="preserve">060-TP-317                                                      </t>
  </si>
  <si>
    <t xml:space="preserve">8.5.5.1.28   </t>
  </si>
  <si>
    <t xml:space="preserve">060-TP-324                                                      </t>
  </si>
  <si>
    <t xml:space="preserve">8.5.5.1.30   </t>
  </si>
  <si>
    <t xml:space="preserve">060-TP-331                                                      </t>
  </si>
  <si>
    <t xml:space="preserve">8.5.5.1.31   </t>
  </si>
  <si>
    <t xml:space="preserve">8.5.5.1.32   </t>
  </si>
  <si>
    <t xml:space="preserve">8.5.5.1.33   </t>
  </si>
  <si>
    <t xml:space="preserve">060-TP-341                                                      </t>
  </si>
  <si>
    <t xml:space="preserve">8.5.6.1.1    </t>
  </si>
  <si>
    <t xml:space="preserve">060-TP-001                                                      </t>
  </si>
  <si>
    <t xml:space="preserve">8.5.6.1.6    </t>
  </si>
  <si>
    <t xml:space="preserve">060-TP-010                                                      </t>
  </si>
  <si>
    <t xml:space="preserve">8.5.6.1.9    </t>
  </si>
  <si>
    <t xml:space="preserve">060-TP-020                                                      </t>
  </si>
  <si>
    <t xml:space="preserve">8.5.6.1.10   </t>
  </si>
  <si>
    <t xml:space="preserve">060-TP-021                                                      </t>
  </si>
  <si>
    <t xml:space="preserve">8.5.6.1.13   </t>
  </si>
  <si>
    <t xml:space="preserve">060-TP-037                                                      </t>
  </si>
  <si>
    <t xml:space="preserve">8.5.6.1.18   </t>
  </si>
  <si>
    <t xml:space="preserve">060-TP-042                                                      </t>
  </si>
  <si>
    <t xml:space="preserve">8.5.6.1.24   </t>
  </si>
  <si>
    <t xml:space="preserve">060-TP-050                                                      </t>
  </si>
  <si>
    <t xml:space="preserve">8.5.6.1.25   </t>
  </si>
  <si>
    <t xml:space="preserve">060-TP-051                                                      </t>
  </si>
  <si>
    <t xml:space="preserve">8.5.6.1.49   </t>
  </si>
  <si>
    <t xml:space="preserve">060-TP-111                                                      </t>
  </si>
  <si>
    <t xml:space="preserve">8.5.6.1.60   </t>
  </si>
  <si>
    <t xml:space="preserve">060-TP-301                                                      </t>
  </si>
  <si>
    <t xml:space="preserve">8.5.6.1.61   </t>
  </si>
  <si>
    <t xml:space="preserve">060-TP-302                                                      </t>
  </si>
  <si>
    <t xml:space="preserve">8.5.6.1.62   </t>
  </si>
  <si>
    <t xml:space="preserve">060-TP-303                                                      </t>
  </si>
  <si>
    <t xml:space="preserve">8.5.6.1.63   </t>
  </si>
  <si>
    <t xml:space="preserve">060-TP-304                                                      </t>
  </si>
  <si>
    <t xml:space="preserve">8.5.6.1.64   </t>
  </si>
  <si>
    <t xml:space="preserve">060-TP-305                                                      </t>
  </si>
  <si>
    <t xml:space="preserve">8.5.6.1.65   </t>
  </si>
  <si>
    <t xml:space="preserve">060-TP-306                                                      </t>
  </si>
  <si>
    <t xml:space="preserve">8.5.6.1.66   </t>
  </si>
  <si>
    <t xml:space="preserve">060-TP-307                                                      </t>
  </si>
  <si>
    <t xml:space="preserve">8.5.6.1.67   </t>
  </si>
  <si>
    <t xml:space="preserve">060-TP-308                                                      </t>
  </si>
  <si>
    <t xml:space="preserve">8.5.6.1.68   </t>
  </si>
  <si>
    <t xml:space="preserve">060-TP-309                                                      </t>
  </si>
  <si>
    <t xml:space="preserve">8.5.6.1.69   </t>
  </si>
  <si>
    <t xml:space="preserve">060-TP-310                                                      </t>
  </si>
  <si>
    <t xml:space="preserve">8.5.6.1.70   </t>
  </si>
  <si>
    <t xml:space="preserve">060-TP-315                                                      </t>
  </si>
  <si>
    <t xml:space="preserve">8.5.6.1.71   </t>
  </si>
  <si>
    <t xml:space="preserve">060-TP-316                                                      </t>
  </si>
  <si>
    <t xml:space="preserve">8.5.6.1.72   </t>
  </si>
  <si>
    <t xml:space="preserve">060-TP-320                                                      </t>
  </si>
  <si>
    <t xml:space="preserve">8.5.6.1.73   </t>
  </si>
  <si>
    <t xml:space="preserve">060-TP-321                                                      </t>
  </si>
  <si>
    <t xml:space="preserve">8.5.6.1.74   </t>
  </si>
  <si>
    <t xml:space="preserve">060-TP-322                                                      </t>
  </si>
  <si>
    <t xml:space="preserve">8.5.6.1.75   </t>
  </si>
  <si>
    <t xml:space="preserve">060-TP-323                                                      </t>
  </si>
  <si>
    <t xml:space="preserve">8.5.6.1.76   </t>
  </si>
  <si>
    <t xml:space="preserve">060-TP-335                                                      </t>
  </si>
  <si>
    <t xml:space="preserve">8.5.6.1.77   </t>
  </si>
  <si>
    <t xml:space="preserve">060-TP-336                                                      </t>
  </si>
  <si>
    <t xml:space="preserve">8.5.6.1.78   </t>
  </si>
  <si>
    <t xml:space="preserve">060-TP-337                                                      </t>
  </si>
  <si>
    <t xml:space="preserve">8.5.6.1.79   </t>
  </si>
  <si>
    <t xml:space="preserve">060-TP-338                                                      </t>
  </si>
  <si>
    <t xml:space="preserve">8.5.6.1.80   </t>
  </si>
  <si>
    <t xml:space="preserve">060-TP-339                                                      </t>
  </si>
  <si>
    <t xml:space="preserve">8.5.6.1.83   </t>
  </si>
  <si>
    <t xml:space="preserve">060-TP-015                                                      </t>
  </si>
  <si>
    <t xml:space="preserve">8.5.6.1.84   </t>
  </si>
  <si>
    <t xml:space="preserve">060-TP-017                                                      </t>
  </si>
  <si>
    <t xml:space="preserve">8.5.6.1.85   </t>
  </si>
  <si>
    <t xml:space="preserve">8.5.6.1.86   </t>
  </si>
  <si>
    <t xml:space="preserve">8.5.6.1.87   </t>
  </si>
  <si>
    <t xml:space="preserve">8.5.6.1.88   </t>
  </si>
  <si>
    <t xml:space="preserve">8.5.6.1.89   </t>
  </si>
  <si>
    <t xml:space="preserve">8.7.1.1      </t>
  </si>
  <si>
    <t xml:space="preserve">8.7.1.2      </t>
  </si>
  <si>
    <t xml:space="preserve">8.7.1.3      </t>
  </si>
  <si>
    <t xml:space="preserve">8.7.1.4      </t>
  </si>
  <si>
    <t xml:space="preserve">8.7.1.5      </t>
  </si>
  <si>
    <t xml:space="preserve">8.7.2.1      </t>
  </si>
  <si>
    <t xml:space="preserve">8.7.2.2      </t>
  </si>
  <si>
    <t xml:space="preserve">8.7.3.9      </t>
  </si>
  <si>
    <t xml:space="preserve">Tendido de Cable BT para VDF tipo XMT-G VDF, 1 x 3/c 4/0 </t>
  </si>
  <si>
    <t xml:space="preserve">8.7.3.10     </t>
  </si>
  <si>
    <t xml:space="preserve">Tendido de Cable BT para VDF tipo XMT-G VDF, 1 x 3/c + G </t>
  </si>
  <si>
    <t xml:space="preserve">8.7.3.11     </t>
  </si>
  <si>
    <t xml:space="preserve">Tendido de Cable BT para VDF tipo XMT-G VDF, 1 x 3/c 1 </t>
  </si>
  <si>
    <t xml:space="preserve">8.7.3.12     </t>
  </si>
  <si>
    <t xml:space="preserve">8.7.3.13     </t>
  </si>
  <si>
    <t xml:space="preserve">8.7.3.14     </t>
  </si>
  <si>
    <t xml:space="preserve">8.7.3.15     </t>
  </si>
  <si>
    <t xml:space="preserve">8.7.3.16     </t>
  </si>
  <si>
    <t xml:space="preserve">Retiro de conductores de BT                                   </t>
  </si>
  <si>
    <t xml:space="preserve">8.7.4.2      </t>
  </si>
  <si>
    <t xml:space="preserve">8.7.4.3      </t>
  </si>
  <si>
    <t xml:space="preserve">8.7.4.5      </t>
  </si>
  <si>
    <t xml:space="preserve">8.8.3.1      </t>
  </si>
  <si>
    <t xml:space="preserve">8.8.4.1      </t>
  </si>
  <si>
    <t xml:space="preserve">8.8.4.2      </t>
  </si>
  <si>
    <t xml:space="preserve">8.8.4.3      </t>
  </si>
  <si>
    <t xml:space="preserve">Cable Especial Sensor                                           </t>
  </si>
  <si>
    <t xml:space="preserve">8.8.4.4      </t>
  </si>
  <si>
    <t xml:space="preserve">8.8.4.5      </t>
  </si>
  <si>
    <t xml:space="preserve">8.8.4.6      </t>
  </si>
  <si>
    <t xml:space="preserve">8.8.5.1      </t>
  </si>
  <si>
    <t xml:space="preserve">31 Válvulas de Control Modulado  (10 m c/u)                     </t>
  </si>
  <si>
    <t xml:space="preserve">8.8.5.2      </t>
  </si>
  <si>
    <t xml:space="preserve">11 Válvulas de Control On-Off   (10 m c/u)                      </t>
  </si>
  <si>
    <t xml:space="preserve">8.8.5.3      </t>
  </si>
  <si>
    <t xml:space="preserve">8.8.6.1      </t>
  </si>
  <si>
    <t xml:space="preserve">Transmisor/Sensor de Consistencia                               </t>
  </si>
  <si>
    <t xml:space="preserve">8.8.6.2      </t>
  </si>
  <si>
    <t xml:space="preserve">Transmisor de Flujo Tipo Magnético 2"                           </t>
  </si>
  <si>
    <t xml:space="preserve">8.8.6.3      </t>
  </si>
  <si>
    <t xml:space="preserve">Transmisor de Flujo Tipo Magnético 2 ½"                         </t>
  </si>
  <si>
    <t xml:space="preserve">8.8.6.4      </t>
  </si>
  <si>
    <t xml:space="preserve">8.8.6.5      </t>
  </si>
  <si>
    <t xml:space="preserve">Transmisor de Flujo Tipo Magnético 4"                           </t>
  </si>
  <si>
    <t xml:space="preserve">8.8.6.6      </t>
  </si>
  <si>
    <t xml:space="preserve">Transmisor de Flujo Tipo Magnético 6"                           </t>
  </si>
  <si>
    <t xml:space="preserve">8.8.6.7      </t>
  </si>
  <si>
    <t xml:space="preserve">Transmisor de Flujo Tipo Magnético 8"                           </t>
  </si>
  <si>
    <t xml:space="preserve">8.8.6.8      </t>
  </si>
  <si>
    <t xml:space="preserve">8.8.6.9      </t>
  </si>
  <si>
    <t xml:space="preserve">Transmisores de presión                                         </t>
  </si>
  <si>
    <t xml:space="preserve">8.8.6.10     </t>
  </si>
  <si>
    <t xml:space="preserve">8.8.6.11     </t>
  </si>
  <si>
    <t xml:space="preserve">Válvula On-Off Motorizada                                       </t>
  </si>
  <si>
    <t xml:space="preserve">8.8.6.12     </t>
  </si>
  <si>
    <t xml:space="preserve">Switch de Nivel                                                 </t>
  </si>
  <si>
    <t xml:space="preserve">8.8.6.13     </t>
  </si>
  <si>
    <t xml:space="preserve">8.8.7.1      </t>
  </si>
  <si>
    <t xml:space="preserve">Transmisor/Sensor de Flujo Tipo Magnético                       </t>
  </si>
  <si>
    <t xml:space="preserve">8.8.7.2      </t>
  </si>
  <si>
    <t xml:space="preserve">8.8.7.3      </t>
  </si>
  <si>
    <t xml:space="preserve">8.8.7.4      </t>
  </si>
  <si>
    <t xml:space="preserve">Válvulas de Control Modulado                                    </t>
  </si>
  <si>
    <t xml:space="preserve">8.8.7.5      </t>
  </si>
  <si>
    <t xml:space="preserve">Válvulas de Control On-Off                                      </t>
  </si>
  <si>
    <t xml:space="preserve">8.8.7.6      </t>
  </si>
  <si>
    <t xml:space="preserve">9.4.1.1      </t>
  </si>
  <si>
    <t xml:space="preserve">Desmontar bomba existente y montar nueva bomba </t>
  </si>
  <si>
    <t xml:space="preserve">9.4.2.1      </t>
  </si>
  <si>
    <t xml:space="preserve">Montaje Pulper VALZONE, TAG 070-36-4200                         </t>
  </si>
  <si>
    <t xml:space="preserve">Cuadrilla Soldadura de Estanques                                </t>
  </si>
  <si>
    <t xml:space="preserve">ALAMBRE MIG 316L 1.2                                            </t>
  </si>
  <si>
    <t xml:space="preserve">Kg  </t>
  </si>
  <si>
    <t xml:space="preserve">ARGON                                                           </t>
  </si>
  <si>
    <t xml:space="preserve">m3  </t>
  </si>
  <si>
    <t xml:space="preserve">9.4.2.2      </t>
  </si>
  <si>
    <t xml:space="preserve">Montaje Agitador pulper Valzone, TAG 070-22-4202A </t>
  </si>
  <si>
    <t xml:space="preserve">9.4.2.4      </t>
  </si>
  <si>
    <t xml:space="preserve">Montaje Agitador pulper Valzone, TAG 070-22-4202B  </t>
  </si>
  <si>
    <t xml:space="preserve">9.4.2.6      </t>
  </si>
  <si>
    <t xml:space="preserve">Montaje Bomba completa pulper valzone, TAG </t>
  </si>
  <si>
    <t xml:space="preserve">9.4.3.1      </t>
  </si>
  <si>
    <t xml:space="preserve">Montaje Bomba pulper pope , TAG 070-21-003  incluido </t>
  </si>
  <si>
    <t xml:space="preserve">9.4.4.1      </t>
  </si>
  <si>
    <t xml:space="preserve">Desmontar Pulper Size Press, TAG 070-36-009. Peso </t>
  </si>
  <si>
    <t xml:space="preserve">9.4.4.2      </t>
  </si>
  <si>
    <t xml:space="preserve">Desmontar Agitador # 1 pulper Size Press - lado norte, </t>
  </si>
  <si>
    <t xml:space="preserve">9.4.4.3      </t>
  </si>
  <si>
    <t xml:space="preserve">Desmontar Agitador # 2 pulper Size Press - lado sur, TAG </t>
  </si>
  <si>
    <t xml:space="preserve">9.4.4.4      </t>
  </si>
  <si>
    <t xml:space="preserve">Desmontar Bomba completa pulper Size Press, TAG </t>
  </si>
  <si>
    <t xml:space="preserve">9.4.5.1      </t>
  </si>
  <si>
    <t xml:space="preserve">Montaje Pulper Press Pit, TAG 070-36-015. Peso estimado </t>
  </si>
  <si>
    <t xml:space="preserve">9.4.5.2      </t>
  </si>
  <si>
    <t xml:space="preserve">Montaje Agitador # 2 pulper Press Pit - lado sur, TAG </t>
  </si>
  <si>
    <t xml:space="preserve">9.4.5.3      </t>
  </si>
  <si>
    <t xml:space="preserve">Montaje Agitador # 1 pulper Press Pit - lado norte, TAG </t>
  </si>
  <si>
    <t xml:space="preserve">9.4.5.4      </t>
  </si>
  <si>
    <t xml:space="preserve">Montaje Bomba pulper Press Pit - lado norte, TAG </t>
  </si>
  <si>
    <t xml:space="preserve">9.4.5.5      </t>
  </si>
  <si>
    <t xml:space="preserve">Desmontar Bomba pulper Press Pit - lado sur, TAG </t>
  </si>
  <si>
    <t xml:space="preserve">9.4.6.1      </t>
  </si>
  <si>
    <t xml:space="preserve">Montaje Bomba recorte orilla Couch Pit, TAG 070-21-023  </t>
  </si>
  <si>
    <t xml:space="preserve">9.4.6.3      </t>
  </si>
  <si>
    <t xml:space="preserve">Modificación boquillas salida disgregadores, montaje </t>
  </si>
  <si>
    <t xml:space="preserve">9.4.7.1      </t>
  </si>
  <si>
    <t xml:space="preserve">Cambio Motor bomba torre almacenamiento recortes </t>
  </si>
  <si>
    <t xml:space="preserve">9.4.8.1      </t>
  </si>
  <si>
    <t xml:space="preserve">Cambio Bomba completa  de estanque recortes, TAG </t>
  </si>
  <si>
    <t xml:space="preserve">9.4.8.3      </t>
  </si>
  <si>
    <t xml:space="preserve">Montaje Bomba completa alimentación refino nuevo, TAG </t>
  </si>
  <si>
    <t xml:space="preserve">9.4.9.1      </t>
  </si>
  <si>
    <t xml:space="preserve">Cambio Bomba completa, torre almacenamiento recorte </t>
  </si>
  <si>
    <t xml:space="preserve">9.4.9.3      </t>
  </si>
  <si>
    <t xml:space="preserve">Montaje Agitador y motor torre almacenamiento recorte </t>
  </si>
  <si>
    <t xml:space="preserve">9.4.9.5      </t>
  </si>
  <si>
    <t xml:space="preserve">Montaje nueva bomba completa, torre almacenamiento </t>
  </si>
  <si>
    <t xml:space="preserve">9.4.12.1     </t>
  </si>
  <si>
    <t xml:space="preserve">Cambio de rodete y motor bomba estanque recorte </t>
  </si>
  <si>
    <t xml:space="preserve">9.4.12.2     </t>
  </si>
  <si>
    <t xml:space="preserve">Cambio de bomba completa, bomba stand by estanque </t>
  </si>
  <si>
    <t xml:space="preserve">9.4.13.1     </t>
  </si>
  <si>
    <t xml:space="preserve">Montaje Refinador recorte máquina, TAG 070-41-4003 </t>
  </si>
  <si>
    <t xml:space="preserve">9.4.13.2     </t>
  </si>
  <si>
    <t xml:space="preserve">Montaje Unidad de lubricación refinador recorte máquina, </t>
  </si>
  <si>
    <t xml:space="preserve">9.4.14.1     </t>
  </si>
  <si>
    <t xml:space="preserve">Montaje Espesador de recortes # 3, TAG 070-37-4001  </t>
  </si>
  <si>
    <t xml:space="preserve">9.4.15.1     </t>
  </si>
  <si>
    <t xml:space="preserve">Retiro de pulper monolúcido; Tag: 70-36-012, incluye </t>
  </si>
  <si>
    <t xml:space="preserve">9.4.15.2     </t>
  </si>
  <si>
    <t xml:space="preserve">Desmontar disgregadores; Tag 070-22-013A y </t>
  </si>
  <si>
    <t xml:space="preserve">9.4.15.3     </t>
  </si>
  <si>
    <t xml:space="preserve">Retirar bomba completa; Tag 070-21-014; incluye bomba, </t>
  </si>
  <si>
    <t xml:space="preserve">9.5.1.1.1    </t>
  </si>
  <si>
    <t xml:space="preserve">9.5.1.1.2    </t>
  </si>
  <si>
    <t xml:space="preserve">9.5.1.1.3    </t>
  </si>
  <si>
    <t xml:space="preserve">9.5.1.1.4    </t>
  </si>
  <si>
    <t xml:space="preserve">9.5.1.1.5    </t>
  </si>
  <si>
    <t xml:space="preserve">9.5.1.1.6    </t>
  </si>
  <si>
    <t xml:space="preserve">9.5.1.1.7    </t>
  </si>
  <si>
    <t xml:space="preserve">9.5.1.1.8    </t>
  </si>
  <si>
    <t xml:space="preserve">9.5.1.1.9    </t>
  </si>
  <si>
    <t xml:space="preserve">9.5.1.1.10   </t>
  </si>
  <si>
    <t xml:space="preserve">9.5.1.1.11   </t>
  </si>
  <si>
    <t xml:space="preserve">9.5.1.2.1    </t>
  </si>
  <si>
    <t xml:space="preserve">9.5.1.3.1    </t>
  </si>
  <si>
    <t xml:space="preserve">9.5.1.4.1    </t>
  </si>
  <si>
    <t xml:space="preserve">9.5.1.4.2    </t>
  </si>
  <si>
    <t xml:space="preserve">9.5.2.1.1    </t>
  </si>
  <si>
    <t xml:space="preserve">9.5.2.1.2    </t>
  </si>
  <si>
    <t xml:space="preserve">9.5.2.1.3    </t>
  </si>
  <si>
    <t xml:space="preserve">9.5.2.1.4    </t>
  </si>
  <si>
    <t xml:space="preserve">9.5.2.1.5    </t>
  </si>
  <si>
    <t xml:space="preserve">9.5.2.1.6    </t>
  </si>
  <si>
    <t xml:space="preserve">9.5.2.1.7    </t>
  </si>
  <si>
    <t xml:space="preserve">9.5.2.1.8    </t>
  </si>
  <si>
    <t xml:space="preserve">9.5.2.1.9    </t>
  </si>
  <si>
    <t xml:space="preserve">9.5.2.3.1    </t>
  </si>
  <si>
    <t xml:space="preserve">9.5.2.4.1    </t>
  </si>
  <si>
    <t xml:space="preserve">9.5.2.5.1    </t>
  </si>
  <si>
    <t xml:space="preserve">9.5.2.5.2    </t>
  </si>
  <si>
    <t xml:space="preserve">9.5.2.5.3    </t>
  </si>
  <si>
    <t xml:space="preserve">9.5.2.6.1    </t>
  </si>
  <si>
    <t xml:space="preserve">9.5.2.6.2    </t>
  </si>
  <si>
    <t xml:space="preserve">NPS = 32"                                                       </t>
  </si>
  <si>
    <t xml:space="preserve">9.5.3.1.1    </t>
  </si>
  <si>
    <t xml:space="preserve">9.5.3.1.2    </t>
  </si>
  <si>
    <t xml:space="preserve">9.5.3.1.3    </t>
  </si>
  <si>
    <t xml:space="preserve">9.5.3.1.4    </t>
  </si>
  <si>
    <t xml:space="preserve">9.5.3.1.5    </t>
  </si>
  <si>
    <t xml:space="preserve">9.5.3.1.6    </t>
  </si>
  <si>
    <t xml:space="preserve">9.5.3.1.7    </t>
  </si>
  <si>
    <t xml:space="preserve">9.5.3.1.8    </t>
  </si>
  <si>
    <t xml:space="preserve">9.5.3.1.9    </t>
  </si>
  <si>
    <t xml:space="preserve">9.5.3.1.10   </t>
  </si>
  <si>
    <t xml:space="preserve">9.5.3.2.1    </t>
  </si>
  <si>
    <t xml:space="preserve">9.5.3.2.2    </t>
  </si>
  <si>
    <t xml:space="preserve">9.5.3.3.1    </t>
  </si>
  <si>
    <t xml:space="preserve">9.5.3.3.2    </t>
  </si>
  <si>
    <t xml:space="preserve">9.5.3.4.1    </t>
  </si>
  <si>
    <t xml:space="preserve">9.5.4.1      </t>
  </si>
  <si>
    <t xml:space="preserve">9.5.4.2      </t>
  </si>
  <si>
    <t xml:space="preserve">9.5.4.3.1.1  </t>
  </si>
  <si>
    <t xml:space="preserve">9.5.4.3.1.2  </t>
  </si>
  <si>
    <t xml:space="preserve">9.5.4.3.1.3  </t>
  </si>
  <si>
    <t xml:space="preserve">9.5.4.3.1.4  </t>
  </si>
  <si>
    <t xml:space="preserve">9.5.4.3.1.5  </t>
  </si>
  <si>
    <t xml:space="preserve">9.5.4.3.1.6  </t>
  </si>
  <si>
    <t xml:space="preserve">9.5.4.3.1.7  </t>
  </si>
  <si>
    <t xml:space="preserve">9.5.4.3.1.8  </t>
  </si>
  <si>
    <t xml:space="preserve">9.5.4.3.1.9  </t>
  </si>
  <si>
    <t xml:space="preserve">9.5.4.4.1.1  </t>
  </si>
  <si>
    <t xml:space="preserve">9.5.4.4.1.2  </t>
  </si>
  <si>
    <t xml:space="preserve">9.5.4.4.1.3  </t>
  </si>
  <si>
    <t xml:space="preserve">9.5.4.4.1.4  </t>
  </si>
  <si>
    <t xml:space="preserve">9.5.4.4.1.5  </t>
  </si>
  <si>
    <t xml:space="preserve">9.5.4.5.1.1  </t>
  </si>
  <si>
    <t xml:space="preserve">9.5.4.5.1.2  </t>
  </si>
  <si>
    <t xml:space="preserve">9.5.4.5.1.3  </t>
  </si>
  <si>
    <t xml:space="preserve">9.5.4.5.1.4  </t>
  </si>
  <si>
    <t xml:space="preserve">9.5.5.1.1    </t>
  </si>
  <si>
    <t xml:space="preserve">070-TP-017                                                      </t>
  </si>
  <si>
    <t xml:space="preserve">9.5.5.1.2    </t>
  </si>
  <si>
    <t xml:space="preserve">070-TP-302                                                      </t>
  </si>
  <si>
    <t xml:space="preserve">9.5.5.1.3    </t>
  </si>
  <si>
    <t xml:space="preserve">070-TP-305                                                      </t>
  </si>
  <si>
    <t xml:space="preserve">9.5.5.1.4    </t>
  </si>
  <si>
    <t xml:space="preserve">070-TP-307                                                      </t>
  </si>
  <si>
    <t xml:space="preserve">9.5.5.1.5    </t>
  </si>
  <si>
    <t xml:space="preserve">070-TP-500                                                      </t>
  </si>
  <si>
    <t xml:space="preserve">9.5.5.1.6    </t>
  </si>
  <si>
    <t xml:space="preserve">070-TP-501                                                      </t>
  </si>
  <si>
    <t xml:space="preserve">9.5.5.1.7    </t>
  </si>
  <si>
    <t xml:space="preserve">070-TP-314                                                      </t>
  </si>
  <si>
    <t xml:space="preserve">9.5.5.1.8    </t>
  </si>
  <si>
    <t xml:space="preserve">070-TP-315                                                      </t>
  </si>
  <si>
    <t xml:space="preserve">9.5.6.1.1    </t>
  </si>
  <si>
    <t xml:space="preserve">070-TP-001                                                      </t>
  </si>
  <si>
    <t xml:space="preserve">9.5.6.1.2    </t>
  </si>
  <si>
    <t xml:space="preserve">070-TP-002                                                      </t>
  </si>
  <si>
    <t xml:space="preserve">9.5.6.1.3    </t>
  </si>
  <si>
    <t xml:space="preserve">070-TP-003                                                      </t>
  </si>
  <si>
    <t xml:space="preserve">9.5.6.1.6    </t>
  </si>
  <si>
    <t xml:space="preserve">070-TP-011                                                      </t>
  </si>
  <si>
    <t xml:space="preserve">9.5.6.1.7    </t>
  </si>
  <si>
    <t xml:space="preserve">070-TP-013                                                      </t>
  </si>
  <si>
    <t xml:space="preserve">9.5.6.1.10   </t>
  </si>
  <si>
    <t xml:space="preserve">070-TP-019                                                      </t>
  </si>
  <si>
    <t xml:space="preserve">9.5.6.1.11   </t>
  </si>
  <si>
    <t xml:space="preserve">070-TP-020                                                      </t>
  </si>
  <si>
    <t xml:space="preserve">9.5.6.1.12   </t>
  </si>
  <si>
    <t xml:space="preserve">070-TP-022                                                      </t>
  </si>
  <si>
    <t xml:space="preserve">9.5.6.1.13   </t>
  </si>
  <si>
    <t xml:space="preserve">070-TP-023                                                      </t>
  </si>
  <si>
    <t xml:space="preserve">9.5.6.1.14   </t>
  </si>
  <si>
    <t xml:space="preserve">070-TP-026                                                      </t>
  </si>
  <si>
    <t xml:space="preserve">9.5.6.1.15   </t>
  </si>
  <si>
    <t xml:space="preserve">070-TP-027                                                      </t>
  </si>
  <si>
    <t xml:space="preserve">9.5.6.1.16   </t>
  </si>
  <si>
    <t xml:space="preserve">070-TP-031                                                      </t>
  </si>
  <si>
    <t xml:space="preserve">9.5.6.1.17   </t>
  </si>
  <si>
    <t xml:space="preserve">070-TP-034                                                      </t>
  </si>
  <si>
    <t xml:space="preserve">9.5.6.1.20   </t>
  </si>
  <si>
    <t xml:space="preserve">070-TP-044                                                      </t>
  </si>
  <si>
    <t xml:space="preserve">9.5.6.1.21   </t>
  </si>
  <si>
    <t xml:space="preserve">070-TP-045                                                      </t>
  </si>
  <si>
    <t xml:space="preserve">9.5.6.1.22   </t>
  </si>
  <si>
    <t xml:space="preserve">070-TP-059                                                      </t>
  </si>
  <si>
    <t xml:space="preserve">9.5.6.1.23   </t>
  </si>
  <si>
    <t xml:space="preserve">070-TP-060                                                      </t>
  </si>
  <si>
    <t xml:space="preserve">9.5.6.1.24   </t>
  </si>
  <si>
    <t xml:space="preserve">070-TP-076                                                      </t>
  </si>
  <si>
    <t xml:space="preserve">9.5.6.1.25   </t>
  </si>
  <si>
    <t xml:space="preserve">070-TP-304                                                      </t>
  </si>
  <si>
    <t xml:space="preserve">9.5.6.1.26   </t>
  </si>
  <si>
    <t xml:space="preserve">070-TP-308                                                      </t>
  </si>
  <si>
    <t xml:space="preserve">9.5.6.1.27   </t>
  </si>
  <si>
    <t xml:space="preserve">070-TP-309                                                      </t>
  </si>
  <si>
    <t xml:space="preserve">9.5.6.1.28   </t>
  </si>
  <si>
    <t xml:space="preserve">070-TP-316                                                      </t>
  </si>
  <si>
    <t xml:space="preserve">9.5.6.1.29   </t>
  </si>
  <si>
    <t xml:space="preserve">070-TP-317                                                      </t>
  </si>
  <si>
    <t xml:space="preserve">9.5.6.1.30   </t>
  </si>
  <si>
    <t xml:space="preserve">070-TP-320                                                      </t>
  </si>
  <si>
    <t xml:space="preserve">9.5.6.1.33   </t>
  </si>
  <si>
    <t xml:space="preserve">070-TP-327                                                      </t>
  </si>
  <si>
    <t xml:space="preserve">9.5.6.1.34   </t>
  </si>
  <si>
    <t xml:space="preserve">070-TP-502                                                      </t>
  </si>
  <si>
    <t xml:space="preserve">9.5.6.1.35   </t>
  </si>
  <si>
    <t xml:space="preserve">070-TP-503                                                      </t>
  </si>
  <si>
    <t xml:space="preserve">9.5.6.1.36   </t>
  </si>
  <si>
    <t xml:space="preserve">070-TP-506                                                      </t>
  </si>
  <si>
    <t xml:space="preserve">9.5.6.1.37   </t>
  </si>
  <si>
    <t xml:space="preserve">070-TP-021                                                      </t>
  </si>
  <si>
    <t xml:space="preserve">9.5.6.1.38   </t>
  </si>
  <si>
    <t xml:space="preserve">9.5.6.1.39   </t>
  </si>
  <si>
    <t xml:space="preserve">070-TP-077                                                      </t>
  </si>
  <si>
    <t xml:space="preserve">9.5.6.1.44   </t>
  </si>
  <si>
    <t xml:space="preserve">9.5.6.1.45   </t>
  </si>
  <si>
    <t xml:space="preserve">070-TP-329                                                      </t>
  </si>
  <si>
    <t xml:space="preserve">9.5.7.1.1    </t>
  </si>
  <si>
    <t xml:space="preserve">070-TP-004                                                      </t>
  </si>
  <si>
    <t xml:space="preserve">9.5.7.1.2    </t>
  </si>
  <si>
    <t xml:space="preserve">070-TP-005                                                      </t>
  </si>
  <si>
    <t xml:space="preserve">9.5.7.1.4    </t>
  </si>
  <si>
    <t xml:space="preserve">070-TP-007                                                      </t>
  </si>
  <si>
    <t xml:space="preserve">9.5.7.1.6    </t>
  </si>
  <si>
    <t xml:space="preserve">070-TP-012                                                      </t>
  </si>
  <si>
    <t xml:space="preserve">9.5.7.1.7    </t>
  </si>
  <si>
    <t xml:space="preserve">070-TP-024                                                      </t>
  </si>
  <si>
    <t xml:space="preserve">9.5.7.1.9    </t>
  </si>
  <si>
    <t xml:space="preserve">070-TP-029                                                      </t>
  </si>
  <si>
    <t xml:space="preserve">9.5.7.1.10   </t>
  </si>
  <si>
    <t xml:space="preserve">070-TP-030                                                      </t>
  </si>
  <si>
    <t xml:space="preserve">9.5.7.1.11   </t>
  </si>
  <si>
    <t xml:space="preserve">070-TP-033                                                      </t>
  </si>
  <si>
    <t xml:space="preserve">9.5.7.1.15   </t>
  </si>
  <si>
    <t xml:space="preserve">070-TP-041                                                      </t>
  </si>
  <si>
    <t xml:space="preserve">9.5.7.1.16   </t>
  </si>
  <si>
    <t xml:space="preserve">070-TP-042                                                      </t>
  </si>
  <si>
    <t xml:space="preserve">9.5.7.1.20   </t>
  </si>
  <si>
    <t xml:space="preserve">070-TP-049                                                      </t>
  </si>
  <si>
    <t xml:space="preserve">9.5.7.1.22   </t>
  </si>
  <si>
    <t xml:space="preserve">070-TP-051                                                      </t>
  </si>
  <si>
    <t xml:space="preserve">9.5.7.1.23   </t>
  </si>
  <si>
    <t xml:space="preserve">070-TP-052                                                      </t>
  </si>
  <si>
    <t xml:space="preserve">9.5.7.1.24   </t>
  </si>
  <si>
    <t xml:space="preserve">070-TP-053                                                      </t>
  </si>
  <si>
    <t xml:space="preserve">9.5.7.1.25   </t>
  </si>
  <si>
    <t xml:space="preserve">070-TP-054                                                      </t>
  </si>
  <si>
    <t xml:space="preserve">9.5.7.1.26   </t>
  </si>
  <si>
    <t xml:space="preserve">070-TP-055                                                      </t>
  </si>
  <si>
    <t xml:space="preserve">9.5.7.1.28   </t>
  </si>
  <si>
    <t xml:space="preserve">070-TP-057                                                      </t>
  </si>
  <si>
    <t xml:space="preserve">9.5.7.1.30   </t>
  </si>
  <si>
    <t xml:space="preserve">070-TP-061                                                      </t>
  </si>
  <si>
    <t xml:space="preserve">9.5.7.1.31   </t>
  </si>
  <si>
    <t xml:space="preserve">070-TP-062                                                      </t>
  </si>
  <si>
    <t xml:space="preserve">9.5.7.1.34   </t>
  </si>
  <si>
    <t xml:space="preserve">070-TP-065                                                      </t>
  </si>
  <si>
    <t xml:space="preserve">9.5.7.1.35   </t>
  </si>
  <si>
    <t xml:space="preserve">070-TP-066                                                      </t>
  </si>
  <si>
    <t xml:space="preserve">9.5.7.1.39   </t>
  </si>
  <si>
    <t xml:space="preserve">070-TP-070                                                      </t>
  </si>
  <si>
    <t xml:space="preserve">9.5.7.1.41   </t>
  </si>
  <si>
    <t xml:space="preserve">070-TP-072                                                      </t>
  </si>
  <si>
    <t xml:space="preserve">9.5.7.1.44   </t>
  </si>
  <si>
    <t xml:space="preserve">070-TP-075                                                      </t>
  </si>
  <si>
    <t xml:space="preserve">9.5.7.1.45   </t>
  </si>
  <si>
    <t xml:space="preserve">070-TP-081                                                      </t>
  </si>
  <si>
    <t xml:space="preserve">9.5.7.1.47   </t>
  </si>
  <si>
    <t xml:space="preserve">070-TP-083                                                      </t>
  </si>
  <si>
    <t xml:space="preserve">9.5.7.1.52   </t>
  </si>
  <si>
    <t xml:space="preserve">070-TP-088                                                      </t>
  </si>
  <si>
    <t xml:space="preserve">9.5.7.1.53   </t>
  </si>
  <si>
    <t xml:space="preserve">070-TP-089                                                      </t>
  </si>
  <si>
    <t xml:space="preserve">9.5.7.1.54   </t>
  </si>
  <si>
    <t xml:space="preserve">070-TP-301                                                      </t>
  </si>
  <si>
    <t xml:space="preserve">9.5.7.1.56   </t>
  </si>
  <si>
    <t xml:space="preserve">070-TP-306                                                      </t>
  </si>
  <si>
    <t xml:space="preserve">9.5.7.1.57   </t>
  </si>
  <si>
    <t xml:space="preserve">070-TP-318                                                      </t>
  </si>
  <si>
    <t xml:space="preserve">9.5.7.1.58   </t>
  </si>
  <si>
    <t xml:space="preserve">070-TP-321                                                      </t>
  </si>
  <si>
    <t xml:space="preserve">9.5.7.1.59   </t>
  </si>
  <si>
    <t xml:space="preserve">070-TP-322                                                      </t>
  </si>
  <si>
    <t xml:space="preserve">9.5.7.1.60   </t>
  </si>
  <si>
    <t xml:space="preserve">070-TP-324                                                      </t>
  </si>
  <si>
    <t xml:space="preserve">9.5.7.1.65   </t>
  </si>
  <si>
    <t xml:space="preserve">070-TP-015                                                      </t>
  </si>
  <si>
    <t xml:space="preserve">9.5.7.1.66   </t>
  </si>
  <si>
    <t xml:space="preserve">070-TP-310                                                      </t>
  </si>
  <si>
    <t xml:space="preserve">9.5.7.1.67   </t>
  </si>
  <si>
    <t xml:space="preserve">070-TP-312                                                      </t>
  </si>
  <si>
    <t xml:space="preserve">9.5.7.1.68   </t>
  </si>
  <si>
    <t xml:space="preserve">070-TP-313                                                      </t>
  </si>
  <si>
    <t xml:space="preserve">9.5.7.1.69   </t>
  </si>
  <si>
    <t xml:space="preserve">070-TP-330                                                      </t>
  </si>
  <si>
    <t xml:space="preserve">9.5.7.1.70   </t>
  </si>
  <si>
    <t xml:space="preserve">070-TP-334                                                      </t>
  </si>
  <si>
    <t xml:space="preserve">9.7.1.1      </t>
  </si>
  <si>
    <t xml:space="preserve">Montaje de Gavetas de CCM                                       </t>
  </si>
  <si>
    <t xml:space="preserve">9.7.1.2      </t>
  </si>
  <si>
    <t xml:space="preserve">Montaje de Variador de Frecuencia Individual                    </t>
  </si>
  <si>
    <t xml:space="preserve">9.7.1.3      </t>
  </si>
  <si>
    <t xml:space="preserve">Montaje de Partidor Suave Individual                            </t>
  </si>
  <si>
    <t xml:space="preserve">9.7.2.1      </t>
  </si>
  <si>
    <t xml:space="preserve">9.7.2.2      </t>
  </si>
  <si>
    <t xml:space="preserve">9.7.2.3      </t>
  </si>
  <si>
    <t xml:space="preserve">9.7.2.4      </t>
  </si>
  <si>
    <t xml:space="preserve">9.7.3.1      </t>
  </si>
  <si>
    <t xml:space="preserve">Tendido de Conductor  Media Tensión tipo XT, 8 KV, 1 AWG </t>
  </si>
  <si>
    <t xml:space="preserve">9.7.3.2      </t>
  </si>
  <si>
    <t xml:space="preserve">Tendido de Cable BT tipo XT, 350 MCM, 0,6/1kV 90°C             </t>
  </si>
  <si>
    <t xml:space="preserve">9.7.3.3      </t>
  </si>
  <si>
    <t xml:space="preserve">9.7.3.4      </t>
  </si>
  <si>
    <t xml:space="preserve">Tendido de Cable BT tipo XMT, 1 x 4/c 3/0 AWG, 0,6/1kV, </t>
  </si>
  <si>
    <t xml:space="preserve">9.7.3.5      </t>
  </si>
  <si>
    <t xml:space="preserve">Tendido de Cable BT tipo XMT, 1 x 4/c 1/0 AWG, 0,6/1kV, </t>
  </si>
  <si>
    <t xml:space="preserve">9.7.3.6      </t>
  </si>
  <si>
    <t xml:space="preserve">Tendido de Cable BT tipo XMT, 1 x 4/c 2 AWG, 0,6/1kV, </t>
  </si>
  <si>
    <t xml:space="preserve">9.7.3.7      </t>
  </si>
  <si>
    <t xml:space="preserve">9.7.3.8      </t>
  </si>
  <si>
    <t xml:space="preserve">Tendido de Cable VDF tipo XMT-G VDF, 1 x 3/c + G 500 MCM </t>
  </si>
  <si>
    <t xml:space="preserve">9.7.3.9      </t>
  </si>
  <si>
    <t xml:space="preserve">Tendido de Cable VDF tipo XMT-G VDF, 1 x 3/c + G 350 </t>
  </si>
  <si>
    <t xml:space="preserve">9.7.3.10     </t>
  </si>
  <si>
    <t xml:space="preserve">Tendido de Cable VDF tipo XMT-G VDF, 1 x 3/c + G 1 AWG, </t>
  </si>
  <si>
    <t xml:space="preserve">9.7.3.11     </t>
  </si>
  <si>
    <t xml:space="preserve">Tendido de Cable VDF tipo XMT-G VDF, 1 x 3/c + G 12 AWG, </t>
  </si>
  <si>
    <t xml:space="preserve">9.7.3.12     </t>
  </si>
  <si>
    <t xml:space="preserve">9.7.3.13     </t>
  </si>
  <si>
    <t xml:space="preserve">9.7.3.14     </t>
  </si>
  <si>
    <t xml:space="preserve">9.7.3.15     </t>
  </si>
  <si>
    <t xml:space="preserve">9.7.3.16     </t>
  </si>
  <si>
    <t xml:space="preserve">Retiro de conductores de MT                                     </t>
  </si>
  <si>
    <t xml:space="preserve">9.7.4.1      </t>
  </si>
  <si>
    <t xml:space="preserve">Sum. Conduit ac. galv. de 1/2"                                  </t>
  </si>
  <si>
    <t xml:space="preserve">Abrazadera Ac. galv. 1/2", RUC                                  </t>
  </si>
  <si>
    <t xml:space="preserve">Bushing y contratuerca ac. galv. 1/2"                           </t>
  </si>
  <si>
    <t xml:space="preserve">Condulet  1/2" con Tapa                                         </t>
  </si>
  <si>
    <t xml:space="preserve">Copla c.a.g 1/2"                                                </t>
  </si>
  <si>
    <t xml:space="preserve">Bushing reduccion de 3/4" NPT-M x 1/2" NPT-F                    </t>
  </si>
  <si>
    <t xml:space="preserve">9.7.4.2      </t>
  </si>
  <si>
    <t xml:space="preserve">9.7.4.3      </t>
  </si>
  <si>
    <t xml:space="preserve">9.7.4.4      </t>
  </si>
  <si>
    <t xml:space="preserve">9.7.4.5      </t>
  </si>
  <si>
    <t xml:space="preserve">9.7.4.6      </t>
  </si>
  <si>
    <t xml:space="preserve">9.8.3.1      </t>
  </si>
  <si>
    <t xml:space="preserve">9.8.4.1      </t>
  </si>
  <si>
    <t xml:space="preserve">9.8.4.2      </t>
  </si>
  <si>
    <t xml:space="preserve">9.8.4.3      </t>
  </si>
  <si>
    <t xml:space="preserve">9.8.4.4      </t>
  </si>
  <si>
    <t xml:space="preserve">9.8.4.5      </t>
  </si>
  <si>
    <t xml:space="preserve">9.8.5.1      </t>
  </si>
  <si>
    <t xml:space="preserve">19 Válvulas de Control Modulado  (10 m c/u)                     </t>
  </si>
  <si>
    <t xml:space="preserve">9.8.5.2      </t>
  </si>
  <si>
    <t xml:space="preserve">38 Válvulas de Control On-Off   (10 m c/u)                      </t>
  </si>
  <si>
    <t xml:space="preserve">9.8.5.3      </t>
  </si>
  <si>
    <t xml:space="preserve">9.8.6.1      </t>
  </si>
  <si>
    <t xml:space="preserve">9.8.6.2      </t>
  </si>
  <si>
    <t xml:space="preserve">9.8.6.3      </t>
  </si>
  <si>
    <t xml:space="preserve">Transmisor de Flujo Tipo Magnético 10"                          </t>
  </si>
  <si>
    <t xml:space="preserve">9.8.6.4      </t>
  </si>
  <si>
    <t xml:space="preserve">Transmisor de Flujo Tipo Magnético 18"                          </t>
  </si>
  <si>
    <t xml:space="preserve">9.8.6.5      </t>
  </si>
  <si>
    <t xml:space="preserve">9.8.6.6      </t>
  </si>
  <si>
    <t xml:space="preserve">Transmisor de Consistencia                                      </t>
  </si>
  <si>
    <t xml:space="preserve">9.8.6.7      </t>
  </si>
  <si>
    <t xml:space="preserve">9.8.6.8      </t>
  </si>
  <si>
    <t xml:space="preserve">Transmisor de Posición                                          </t>
  </si>
  <si>
    <t xml:space="preserve">9.8.6.9      </t>
  </si>
  <si>
    <t xml:space="preserve">Monitor de Agua de Sello                                        </t>
  </si>
  <si>
    <t xml:space="preserve">9.8.6.10     </t>
  </si>
  <si>
    <t xml:space="preserve">Switch de Presión                                               </t>
  </si>
  <si>
    <t xml:space="preserve">9.8.6.11     </t>
  </si>
  <si>
    <t xml:space="preserve">Switch de Presión Diferencial                                   </t>
  </si>
  <si>
    <t xml:space="preserve">9.8.6.12     </t>
  </si>
  <si>
    <t xml:space="preserve">Switch de Flujo                                                 </t>
  </si>
  <si>
    <t xml:space="preserve">9.8.6.13     </t>
  </si>
  <si>
    <t xml:space="preserve">9.8.7.1      </t>
  </si>
  <si>
    <t xml:space="preserve">9.8.7.2      </t>
  </si>
  <si>
    <t xml:space="preserve">9.8.7.3      </t>
  </si>
  <si>
    <t xml:space="preserve">9.8.7.4      </t>
  </si>
  <si>
    <t xml:space="preserve">9.8.7.5      </t>
  </si>
  <si>
    <t xml:space="preserve">9.8.7.6      </t>
  </si>
  <si>
    <t xml:space="preserve">9.8.7.7      </t>
  </si>
  <si>
    <t xml:space="preserve">10.4.1.1.1   </t>
  </si>
  <si>
    <t xml:space="preserve">Modificación canalones según planos y especificaciones </t>
  </si>
  <si>
    <t xml:space="preserve">10.4.1.2.1   </t>
  </si>
  <si>
    <t xml:space="preserve">Montaje nueva bomba completa, nivel estanque agua </t>
  </si>
  <si>
    <t xml:space="preserve">10.4.1.6.1   </t>
  </si>
  <si>
    <t xml:space="preserve">Cambio bomba completa, bomba agua blanca regaderas a </t>
  </si>
  <si>
    <t xml:space="preserve">10.4.1.6.3   </t>
  </si>
  <si>
    <t xml:space="preserve">Desmontar Bomba agua clarificada a cuba pulper área </t>
  </si>
  <si>
    <t xml:space="preserve">10.4.1.6.4   </t>
  </si>
  <si>
    <t xml:space="preserve">Montaje Bomba a gua clarif. A dil cleaners CRC Reverso, </t>
  </si>
  <si>
    <t xml:space="preserve">10.4.1.8.2   </t>
  </si>
  <si>
    <t xml:space="preserve">Montaje Agitador estanque agua colada cara, TAG </t>
  </si>
  <si>
    <t xml:space="preserve">10.4.1.8.4   </t>
  </si>
  <si>
    <t xml:space="preserve">Montaje Bomba alim. Agua estanque pulper L121 y L131, </t>
  </si>
  <si>
    <t xml:space="preserve">10.4.1.8.6   </t>
  </si>
  <si>
    <t xml:space="preserve">Montaje Bomba alim. Agua estanque pulper L122, TAG </t>
  </si>
  <si>
    <t xml:space="preserve">10.4.2.1.1   </t>
  </si>
  <si>
    <t xml:space="preserve">Modificación de canalón agua tela Protección, según </t>
  </si>
  <si>
    <t xml:space="preserve">10.4.2.1.2   </t>
  </si>
  <si>
    <t xml:space="preserve">Desmontar Bomba regulación nivel silo protección, TAG </t>
  </si>
  <si>
    <t xml:space="preserve">10.4.2.1.3   </t>
  </si>
  <si>
    <t xml:space="preserve">Montaje Bomba regulación nivel silo protección, TAG </t>
  </si>
  <si>
    <t xml:space="preserve">10.4.3.2.1   </t>
  </si>
  <si>
    <t xml:space="preserve">Modificación Silo agua café tela tripa (Wire Pit)               </t>
  </si>
  <si>
    <t xml:space="preserve">material soldadura                                              </t>
  </si>
  <si>
    <t xml:space="preserve">10.4.3.2.2   </t>
  </si>
  <si>
    <t xml:space="preserve">Desmontar y montar bomba completa de regulación </t>
  </si>
  <si>
    <t xml:space="preserve">10.4.3.2.4   </t>
  </si>
  <si>
    <t xml:space="preserve">Desmontar y montar bomba completa de regulación nivel </t>
  </si>
  <si>
    <t xml:space="preserve">10.4.3.6.1   </t>
  </si>
  <si>
    <t xml:space="preserve">Montaje Agitador Torre Agua Café, TAG 080-22-4342   </t>
  </si>
  <si>
    <t xml:space="preserve">10.4.3.6.2   </t>
  </si>
  <si>
    <t xml:space="preserve">Montaje Bomba Agua A Pulpers Rotos Secos, TAG </t>
  </si>
  <si>
    <t xml:space="preserve">10.4.3.6.3   </t>
  </si>
  <si>
    <t xml:space="preserve">Montaje Bomba Agua A Clarificador 2 Café, TAG </t>
  </si>
  <si>
    <t xml:space="preserve">10.4.3.6.4   </t>
  </si>
  <si>
    <t xml:space="preserve">Montaje Bomba Make Up Agua Café A Estanque Agua Café </t>
  </si>
  <si>
    <t xml:space="preserve">10.4.3.6.5   </t>
  </si>
  <si>
    <t xml:space="preserve">Montaje Bomba Alim Estanque Agua Café A Pulper  L122 Y </t>
  </si>
  <si>
    <t xml:space="preserve">10.4.3.8.1   </t>
  </si>
  <si>
    <t xml:space="preserve">Montaje Estanque Sello De Vacio TURBOFORMER , TAG </t>
  </si>
  <si>
    <t xml:space="preserve">10.4.3.8.2   </t>
  </si>
  <si>
    <t xml:space="preserve">Montaje Bomba Agua Sello De Vacio TURBOFORMER, TAG </t>
  </si>
  <si>
    <t xml:space="preserve">10.4.4.1     </t>
  </si>
  <si>
    <t xml:space="preserve">Equipo preparación de polímero. Peso estimado 800kg        </t>
  </si>
  <si>
    <t xml:space="preserve">10.4.4.3.1   </t>
  </si>
  <si>
    <t xml:space="preserve">Montaje Bomba agua clarificada café a dil. Dep. </t>
  </si>
  <si>
    <t xml:space="preserve">10.4.5.1     </t>
  </si>
  <si>
    <t xml:space="preserve">Montaje nuevo clarificador agua café y auxiliares - 12000 </t>
  </si>
  <si>
    <t xml:space="preserve">10.4.5.2     </t>
  </si>
  <si>
    <t xml:space="preserve">Montaje Bomba agua clarificada café, TAG 080-21-4261  </t>
  </si>
  <si>
    <t xml:space="preserve">10.4.6.1.1   </t>
  </si>
  <si>
    <t xml:space="preserve">Modificación de canalón agua tela Reverso, según planos </t>
  </si>
  <si>
    <t xml:space="preserve">10.4.6.2.1   </t>
  </si>
  <si>
    <t xml:space="preserve">Desmontar y montar nueva bomba de nivel silo agua café, </t>
  </si>
  <si>
    <t xml:space="preserve">10.4.6.2.2   </t>
  </si>
  <si>
    <t xml:space="preserve">Modificación Sello vacío piernas barométricas; -, TAG </t>
  </si>
  <si>
    <t xml:space="preserve">10.4.6.2.3   </t>
  </si>
  <si>
    <t xml:space="preserve">Cambio rodete y motor bomba regulación consistencia </t>
  </si>
  <si>
    <t xml:space="preserve">10.4.6.2.5   </t>
  </si>
  <si>
    <t xml:space="preserve">Desmontar Bomba completa a cuba agua recortes, TAG </t>
  </si>
  <si>
    <t xml:space="preserve">10.4.6.2.6   </t>
  </si>
  <si>
    <t xml:space="preserve">Montaje nueva bomba completa, a cuba agua recortes, </t>
  </si>
  <si>
    <t xml:space="preserve">10.4.6.3.1   </t>
  </si>
  <si>
    <t xml:space="preserve">material suministro                                             </t>
  </si>
  <si>
    <t xml:space="preserve">10.4.6.4.1   </t>
  </si>
  <si>
    <t xml:space="preserve">Modificación Sello vacío piernas barométricas tela </t>
  </si>
  <si>
    <t xml:space="preserve">10.4.7.1.2   </t>
  </si>
  <si>
    <t xml:space="preserve">Montaje Filtro policía a regaderas agua blanca clarif </t>
  </si>
  <si>
    <t xml:space="preserve">10.4.7.1.3   </t>
  </si>
  <si>
    <t xml:space="preserve">Montaje Bomba a dil cleaners reverso - CRC, TAG </t>
  </si>
  <si>
    <t xml:space="preserve">10.4.8.1.3   </t>
  </si>
  <si>
    <t xml:space="preserve">Desmontar Filtro policía agua café clarificada, TAG </t>
  </si>
  <si>
    <t xml:space="preserve">10.4.8.1.6   </t>
  </si>
  <si>
    <t xml:space="preserve">10.4.8.1.7   </t>
  </si>
  <si>
    <t xml:space="preserve">Montaje Bomba a regadera F1 Belllmer 12 bar, TAG </t>
  </si>
  <si>
    <t xml:space="preserve">10.4.8.1.9   </t>
  </si>
  <si>
    <t xml:space="preserve">Montaje Bomba a regaderas 16 / 18 bar (posicion F2 y P2 </t>
  </si>
  <si>
    <t xml:space="preserve">10.4.9.1.1   </t>
  </si>
  <si>
    <t xml:space="preserve">Montaje Bomba recuperación agua regaderas, TAG </t>
  </si>
  <si>
    <t xml:space="preserve">10.4.11.1.1  </t>
  </si>
  <si>
    <t xml:space="preserve">Desmontar y montar Bomba agua café a regadera filtro </t>
  </si>
  <si>
    <t xml:space="preserve">10.5.1.1.1   </t>
  </si>
  <si>
    <t xml:space="preserve">10.5.1.1.2   </t>
  </si>
  <si>
    <t xml:space="preserve">10.5.1.1.3   </t>
  </si>
  <si>
    <t xml:space="preserve">10.5.1.1.4   </t>
  </si>
  <si>
    <t xml:space="preserve">10.5.1.1.5   </t>
  </si>
  <si>
    <t xml:space="preserve">10.5.1.1.6   </t>
  </si>
  <si>
    <t xml:space="preserve">10.5.1.1.7   </t>
  </si>
  <si>
    <t xml:space="preserve">10.5.1.1.8   </t>
  </si>
  <si>
    <t xml:space="preserve">10.5.1.1.9   </t>
  </si>
  <si>
    <t xml:space="preserve">10.5.1.1.10  </t>
  </si>
  <si>
    <t xml:space="preserve">10.5.1.1.11  </t>
  </si>
  <si>
    <t xml:space="preserve">10.5.1.1.12  </t>
  </si>
  <si>
    <t xml:space="preserve">10.5.1.1.13  </t>
  </si>
  <si>
    <t xml:space="preserve">10.5.1.1.14  </t>
  </si>
  <si>
    <t xml:space="preserve">10.5.1.1.15  </t>
  </si>
  <si>
    <t xml:space="preserve">10.5.1.2.1   </t>
  </si>
  <si>
    <t xml:space="preserve">10.5.2.1.1   </t>
  </si>
  <si>
    <t xml:space="preserve">10.5.2.1.2   </t>
  </si>
  <si>
    <t xml:space="preserve">10.5.2.1.3   </t>
  </si>
  <si>
    <t xml:space="preserve">10.5.2.1.4   </t>
  </si>
  <si>
    <t xml:space="preserve">10.5.2.1.5   </t>
  </si>
  <si>
    <t xml:space="preserve">10.5.2.1.6   </t>
  </si>
  <si>
    <t xml:space="preserve">10.5.2.1.7   </t>
  </si>
  <si>
    <t xml:space="preserve">10.5.2.1.8   </t>
  </si>
  <si>
    <t xml:space="preserve">10.5.2.1.9   </t>
  </si>
  <si>
    <t xml:space="preserve">10.5.2.1.10  </t>
  </si>
  <si>
    <t xml:space="preserve">10.5.2.1.11  </t>
  </si>
  <si>
    <t xml:space="preserve">10.5.2.1.12  </t>
  </si>
  <si>
    <t xml:space="preserve">10.5.2.1.13  </t>
  </si>
  <si>
    <t xml:space="preserve">10.5.2.1.14  </t>
  </si>
  <si>
    <t xml:space="preserve">10.5.2.1.15  </t>
  </si>
  <si>
    <t xml:space="preserve">10.5.2.1.16  </t>
  </si>
  <si>
    <t xml:space="preserve">10.5.2.1.17  </t>
  </si>
  <si>
    <t xml:space="preserve">10.5.2.3.1   </t>
  </si>
  <si>
    <t xml:space="preserve">10.5.2.3.2   </t>
  </si>
  <si>
    <t xml:space="preserve">10.5.2.3.3   </t>
  </si>
  <si>
    <t xml:space="preserve">10.5.2.3.4   </t>
  </si>
  <si>
    <t xml:space="preserve">10.5.2.4.1   </t>
  </si>
  <si>
    <t xml:space="preserve">10.5.3.1.1   </t>
  </si>
  <si>
    <t xml:space="preserve">10.5.3.1.2   </t>
  </si>
  <si>
    <t xml:space="preserve">10.5.3.1.3   </t>
  </si>
  <si>
    <t xml:space="preserve">10.5.3.1.4   </t>
  </si>
  <si>
    <t xml:space="preserve">10.5.3.1.5   </t>
  </si>
  <si>
    <t xml:space="preserve">10.5.3.1.6   </t>
  </si>
  <si>
    <t xml:space="preserve">10.5.3.1.7   </t>
  </si>
  <si>
    <t xml:space="preserve">10.5.3.1.8   </t>
  </si>
  <si>
    <t xml:space="preserve">10.5.3.1.9   </t>
  </si>
  <si>
    <t xml:space="preserve">10.5.3.1.10  </t>
  </si>
  <si>
    <t xml:space="preserve">10.5.3.1.11  </t>
  </si>
  <si>
    <t xml:space="preserve">10.5.3.1.12  </t>
  </si>
  <si>
    <t xml:space="preserve">10.5.3.2.1   </t>
  </si>
  <si>
    <t xml:space="preserve">NPS = 3/8"                                                      </t>
  </si>
  <si>
    <t xml:space="preserve">10.5.3.2.2   </t>
  </si>
  <si>
    <t xml:space="preserve">10.5.3.2.3   </t>
  </si>
  <si>
    <t xml:space="preserve">10.5.3.2.4   </t>
  </si>
  <si>
    <t xml:space="preserve">10.5.3.2.5   </t>
  </si>
  <si>
    <t xml:space="preserve">10.5.3.2.6   </t>
  </si>
  <si>
    <t xml:space="preserve">10.5.3.2.7   </t>
  </si>
  <si>
    <t xml:space="preserve">10.5.3.3.3   </t>
  </si>
  <si>
    <t xml:space="preserve">10.5.3.3.1   </t>
  </si>
  <si>
    <t xml:space="preserve">10.5.3.3.2   </t>
  </si>
  <si>
    <t xml:space="preserve">10.5.3.4.1   </t>
  </si>
  <si>
    <t xml:space="preserve">10.5.3.4.2   </t>
  </si>
  <si>
    <t xml:space="preserve">10.5.3.4.3   </t>
  </si>
  <si>
    <t xml:space="preserve">10.5.3.4.4   </t>
  </si>
  <si>
    <t xml:space="preserve">10.5.3.4.5   </t>
  </si>
  <si>
    <t xml:space="preserve">10.5.3.5.1   </t>
  </si>
  <si>
    <t xml:space="preserve">10.5.3.5.2   </t>
  </si>
  <si>
    <t xml:space="preserve">10.5.4.1     </t>
  </si>
  <si>
    <t xml:space="preserve">10.5.4.2     </t>
  </si>
  <si>
    <t xml:space="preserve">10.5.4.3.1.1 </t>
  </si>
  <si>
    <t xml:space="preserve">10.5.4.3.1.2 </t>
  </si>
  <si>
    <t xml:space="preserve">10.5.4.3.1.3 </t>
  </si>
  <si>
    <t xml:space="preserve">10.5.4.3.1.4 </t>
  </si>
  <si>
    <t xml:space="preserve">10.5.4.3.1.5 </t>
  </si>
  <si>
    <t xml:space="preserve">10.5.4.3.1.6 </t>
  </si>
  <si>
    <t xml:space="preserve">10.5.4.3.1.7 </t>
  </si>
  <si>
    <t xml:space="preserve">10.5.4.3.2.1 </t>
  </si>
  <si>
    <t xml:space="preserve">10.5.4.3.2.2 </t>
  </si>
  <si>
    <t xml:space="preserve">10.5.4.3.2.3 </t>
  </si>
  <si>
    <t xml:space="preserve">10.5.4.3.2.4 </t>
  </si>
  <si>
    <t xml:space="preserve">10.5.4.3.2.5 </t>
  </si>
  <si>
    <t xml:space="preserve">10.5.4.4.1.1 </t>
  </si>
  <si>
    <t xml:space="preserve">10.5.4.4.1.2 </t>
  </si>
  <si>
    <t xml:space="preserve">10.5.4.4.1.3 </t>
  </si>
  <si>
    <t xml:space="preserve">10.5.4.4.1.4 </t>
  </si>
  <si>
    <t xml:space="preserve">10.5.4.4.1.5 </t>
  </si>
  <si>
    <t xml:space="preserve">10.5.4.5.1.1 </t>
  </si>
  <si>
    <t xml:space="preserve">10.5.4.5.1.2 </t>
  </si>
  <si>
    <t xml:space="preserve">10.5.4.5.1.3 </t>
  </si>
  <si>
    <t xml:space="preserve">10.5.5.1.1   </t>
  </si>
  <si>
    <t xml:space="preserve">080-TP-004                                                      </t>
  </si>
  <si>
    <t xml:space="preserve">10.5.5.1.2   </t>
  </si>
  <si>
    <t xml:space="preserve">080-TP-005                                                      </t>
  </si>
  <si>
    <t xml:space="preserve">10.5.5.1.9   </t>
  </si>
  <si>
    <t xml:space="preserve">080-TP-026                                                      </t>
  </si>
  <si>
    <t xml:space="preserve">10.5.5.1.13  </t>
  </si>
  <si>
    <t xml:space="preserve">080-TP-044                                                      </t>
  </si>
  <si>
    <t xml:space="preserve">10.5.5.1.14  </t>
  </si>
  <si>
    <t xml:space="preserve">080-TP-045                                                      </t>
  </si>
  <si>
    <t xml:space="preserve">10.5.5.1.27  </t>
  </si>
  <si>
    <t xml:space="preserve">080-TP-080                                                      </t>
  </si>
  <si>
    <t xml:space="preserve">10.5.5.1.28  </t>
  </si>
  <si>
    <t xml:space="preserve">080-TP-081                                                      </t>
  </si>
  <si>
    <t xml:space="preserve">10.5.5.1.29  </t>
  </si>
  <si>
    <t xml:space="preserve">080-TP-083                                                      </t>
  </si>
  <si>
    <t xml:space="preserve">10.5.5.1.30  </t>
  </si>
  <si>
    <t xml:space="preserve">080-TP-085                                                      </t>
  </si>
  <si>
    <t xml:space="preserve">10.5.5.1.31  </t>
  </si>
  <si>
    <t xml:space="preserve">080-TP-086                                                      </t>
  </si>
  <si>
    <t xml:space="preserve">10.5.5.1.37  </t>
  </si>
  <si>
    <t xml:space="preserve">080-TP-096                                                      </t>
  </si>
  <si>
    <t xml:space="preserve">10.5.5.1.38  </t>
  </si>
  <si>
    <t xml:space="preserve">080-TP-099                                                      </t>
  </si>
  <si>
    <t xml:space="preserve">10.5.5.1.39  </t>
  </si>
  <si>
    <t xml:space="preserve">080-TP-100                                                      </t>
  </si>
  <si>
    <t xml:space="preserve">10.5.5.1.40  </t>
  </si>
  <si>
    <t xml:space="preserve">080-TP-103                                                      </t>
  </si>
  <si>
    <t xml:space="preserve">10.5.5.1.42  </t>
  </si>
  <si>
    <t xml:space="preserve">080-TP-106                                                      </t>
  </si>
  <si>
    <t xml:space="preserve">10.5.5.1.47  </t>
  </si>
  <si>
    <t xml:space="preserve">080-TP-111                                                      </t>
  </si>
  <si>
    <t xml:space="preserve">10.5.5.1.51  </t>
  </si>
  <si>
    <t xml:space="preserve">080-TP-301                                                      </t>
  </si>
  <si>
    <t xml:space="preserve">10.5.5.1.52  </t>
  </si>
  <si>
    <t xml:space="preserve">080-TP-310                                                      </t>
  </si>
  <si>
    <t xml:space="preserve">10.5.5.1.54  </t>
  </si>
  <si>
    <t xml:space="preserve">080-TP-329                                                      </t>
  </si>
  <si>
    <t xml:space="preserve">10.5.5.1.55  </t>
  </si>
  <si>
    <t xml:space="preserve">080-TP-330                                                      </t>
  </si>
  <si>
    <t xml:space="preserve">10.5.5.1.56  </t>
  </si>
  <si>
    <t xml:space="preserve">080-TP-340                                                      </t>
  </si>
  <si>
    <t xml:space="preserve">10.5.5.1.58  </t>
  </si>
  <si>
    <t xml:space="preserve">080-TP-345                                                      </t>
  </si>
  <si>
    <t xml:space="preserve">10.5.5.1.59  </t>
  </si>
  <si>
    <t xml:space="preserve">080-TP-346                                                      </t>
  </si>
  <si>
    <t xml:space="preserve">10.5.5.1.61  </t>
  </si>
  <si>
    <t xml:space="preserve">080-TP-350                                                      </t>
  </si>
  <si>
    <t xml:space="preserve">10.5.5.1.62  </t>
  </si>
  <si>
    <t xml:space="preserve">080-TP-353                                                      </t>
  </si>
  <si>
    <t xml:space="preserve">10.5.5.1.65  </t>
  </si>
  <si>
    <t xml:space="preserve">080-TP-356                                                      </t>
  </si>
  <si>
    <t xml:space="preserve">10.5.6.1.4   </t>
  </si>
  <si>
    <t xml:space="preserve">080-TP-009                                                      </t>
  </si>
  <si>
    <t xml:space="preserve">10.5.6.1.5   </t>
  </si>
  <si>
    <t xml:space="preserve">080-TP-010                                                      </t>
  </si>
  <si>
    <t xml:space="preserve">10.5.6.1.6   </t>
  </si>
  <si>
    <t xml:space="preserve">080-TP-011                                                      </t>
  </si>
  <si>
    <t xml:space="preserve">10.5.6.1.7   </t>
  </si>
  <si>
    <t xml:space="preserve">080-TP-012                                                      </t>
  </si>
  <si>
    <t xml:space="preserve">10.5.6.1.8   </t>
  </si>
  <si>
    <t xml:space="preserve">080-TP-013                                                      </t>
  </si>
  <si>
    <t xml:space="preserve">10.5.6.1.11  </t>
  </si>
  <si>
    <t xml:space="preserve">080-TP-033                                                      </t>
  </si>
  <si>
    <t xml:space="preserve">10.5.6.1.12  </t>
  </si>
  <si>
    <t xml:space="preserve">080-TP-034                                                      </t>
  </si>
  <si>
    <t xml:space="preserve">10.5.6.1.21  </t>
  </si>
  <si>
    <t xml:space="preserve">080-TP-043                                                      </t>
  </si>
  <si>
    <t xml:space="preserve">10.5.6.1.27  </t>
  </si>
  <si>
    <t xml:space="preserve">080-TP-068                                                      </t>
  </si>
  <si>
    <t xml:space="preserve">10.5.6.1.30  </t>
  </si>
  <si>
    <t xml:space="preserve">080-TP-072                                                      </t>
  </si>
  <si>
    <t xml:space="preserve">10.5.6.1.31  </t>
  </si>
  <si>
    <t xml:space="preserve">080-TP-078                                                      </t>
  </si>
  <si>
    <t xml:space="preserve">10.5.6.1.32  </t>
  </si>
  <si>
    <t xml:space="preserve">080-TP-082                                                      </t>
  </si>
  <si>
    <t xml:space="preserve">10.5.6.1.33  </t>
  </si>
  <si>
    <t xml:space="preserve">080-TP-095                                                      </t>
  </si>
  <si>
    <t xml:space="preserve">10.5.6.1.34  </t>
  </si>
  <si>
    <t xml:space="preserve">080-TP-097                                                      </t>
  </si>
  <si>
    <t xml:space="preserve">10.5.6.1.35  </t>
  </si>
  <si>
    <t xml:space="preserve">080-TP-098                                                      </t>
  </si>
  <si>
    <t xml:space="preserve">10.5.6.1.36  </t>
  </si>
  <si>
    <t xml:space="preserve">080-TP-101                                                      </t>
  </si>
  <si>
    <t xml:space="preserve">10.5.6.1.37  </t>
  </si>
  <si>
    <t xml:space="preserve">080-TP-102                                                      </t>
  </si>
  <si>
    <t xml:space="preserve">10.5.6.1.38  </t>
  </si>
  <si>
    <t xml:space="preserve">080-TP-104                                                      </t>
  </si>
  <si>
    <t xml:space="preserve">10.5.6.1.39  </t>
  </si>
  <si>
    <t xml:space="preserve">080-TP-121                                                      </t>
  </si>
  <si>
    <t xml:space="preserve">10.5.6.1.41  </t>
  </si>
  <si>
    <t xml:space="preserve">080-TP-125                                                      </t>
  </si>
  <si>
    <t xml:space="preserve">10.5.6.1.42  </t>
  </si>
  <si>
    <t xml:space="preserve">080-TP-126                                                      </t>
  </si>
  <si>
    <t xml:space="preserve">10.5.6.1.45  </t>
  </si>
  <si>
    <t xml:space="preserve">080-TP-130                                                      </t>
  </si>
  <si>
    <t xml:space="preserve">10.5.6.1.47  </t>
  </si>
  <si>
    <t xml:space="preserve">080-TP-303                                                      </t>
  </si>
  <si>
    <t xml:space="preserve">10.5.6.1.48  </t>
  </si>
  <si>
    <t xml:space="preserve">080-TP-304                                                      </t>
  </si>
  <si>
    <t xml:space="preserve">10.5.6.1.49  </t>
  </si>
  <si>
    <t xml:space="preserve">080-TP-305                                                      </t>
  </si>
  <si>
    <t xml:space="preserve">10.5.6.1.50  </t>
  </si>
  <si>
    <t xml:space="preserve">080-TP-306                                                      </t>
  </si>
  <si>
    <t xml:space="preserve">10.5.6.1.51  </t>
  </si>
  <si>
    <t xml:space="preserve">080-TP-307                                                      </t>
  </si>
  <si>
    <t xml:space="preserve">10.5.6.1.52  </t>
  </si>
  <si>
    <t xml:space="preserve">080-TP-315                                                      </t>
  </si>
  <si>
    <t xml:space="preserve">10.5.6.1.55  </t>
  </si>
  <si>
    <t xml:space="preserve">080-TP-318                                                      </t>
  </si>
  <si>
    <t xml:space="preserve">10.5.6.1.56  </t>
  </si>
  <si>
    <t xml:space="preserve">080-TP-319                                                      </t>
  </si>
  <si>
    <t xml:space="preserve">10.5.6.1.57  </t>
  </si>
  <si>
    <t xml:space="preserve">080-TP-320                                                      </t>
  </si>
  <si>
    <t xml:space="preserve">10.5.6.1.59  </t>
  </si>
  <si>
    <t xml:space="preserve">080-TP-335                                                      </t>
  </si>
  <si>
    <t xml:space="preserve">10.5.6.1.60  </t>
  </si>
  <si>
    <t xml:space="preserve">080-TP-341                                                      </t>
  </si>
  <si>
    <t xml:space="preserve">10.5.6.1.61  </t>
  </si>
  <si>
    <t xml:space="preserve">080-TP-343                                                      </t>
  </si>
  <si>
    <t xml:space="preserve">10.5.6.1.62  </t>
  </si>
  <si>
    <t xml:space="preserve">080-TP-351                                                      </t>
  </si>
  <si>
    <t xml:space="preserve">10.5.6.1.63  </t>
  </si>
  <si>
    <t xml:space="preserve">080-TP-352                                                      </t>
  </si>
  <si>
    <t xml:space="preserve">10.5.6.1.70  </t>
  </si>
  <si>
    <t xml:space="preserve">080-TP-131                                                      </t>
  </si>
  <si>
    <t xml:space="preserve">10.5.6.1.71  </t>
  </si>
  <si>
    <t xml:space="preserve">10.7.1.1     </t>
  </si>
  <si>
    <t xml:space="preserve">Montaje de Cubículos de CDP                                     </t>
  </si>
  <si>
    <t xml:space="preserve">10.7.1.2     </t>
  </si>
  <si>
    <t xml:space="preserve">10.7.1.3     </t>
  </si>
  <si>
    <t xml:space="preserve">Montaje de Variador de Frecuencia en TVF                        </t>
  </si>
  <si>
    <t xml:space="preserve">10.7.1.4     </t>
  </si>
  <si>
    <t xml:space="preserve">10.7.1.5     </t>
  </si>
  <si>
    <t xml:space="preserve">10.7.2.1     </t>
  </si>
  <si>
    <t xml:space="preserve">10.7.2.2     </t>
  </si>
  <si>
    <t xml:space="preserve">10.7.2.3     </t>
  </si>
  <si>
    <t xml:space="preserve">10.7.2.4     </t>
  </si>
  <si>
    <t xml:space="preserve">10.7.2.5     </t>
  </si>
  <si>
    <t xml:space="preserve">10.7.3.1     </t>
  </si>
  <si>
    <t xml:space="preserve">Sum. 1x1c N° 500 MCM, 600 V                                     </t>
  </si>
  <si>
    <t xml:space="preserve">10.7.3.2     </t>
  </si>
  <si>
    <t xml:space="preserve">10.7.3.4     </t>
  </si>
  <si>
    <t xml:space="preserve">Tendido de Cable BT tipo XT, 1/0 AWG, 0,6/1kV 90°C              </t>
  </si>
  <si>
    <t xml:space="preserve">10.7.3.5     </t>
  </si>
  <si>
    <t xml:space="preserve">Tendido de Cable BT tipo XMT, 1 x 4/c 4/0 AWG, 0,6/1kV, </t>
  </si>
  <si>
    <t xml:space="preserve">Sum. Cable 1x4/c N° 4/0 awg, 0,6 y 1 KV.                        </t>
  </si>
  <si>
    <t xml:space="preserve">10.7.3.6     </t>
  </si>
  <si>
    <t xml:space="preserve">Tendido de Cable BT tipo XMT, 1 x 4/c 2/0 AWG, 0,6/1kV, </t>
  </si>
  <si>
    <t xml:space="preserve">10.7.3.7     </t>
  </si>
  <si>
    <t xml:space="preserve">10.7.3.8     </t>
  </si>
  <si>
    <t xml:space="preserve">10.7.3.9     </t>
  </si>
  <si>
    <t xml:space="preserve">10.7.3.10    </t>
  </si>
  <si>
    <t xml:space="preserve">10.7.3.11    </t>
  </si>
  <si>
    <t xml:space="preserve">10.7.3.12    </t>
  </si>
  <si>
    <t xml:space="preserve">Tendido de Cable VDF tipo XMT-G VDF, 1 x 3/c + G 500 </t>
  </si>
  <si>
    <t xml:space="preserve">10.7.3.13    </t>
  </si>
  <si>
    <t xml:space="preserve">10.7.3.14    </t>
  </si>
  <si>
    <t xml:space="preserve">10.7.3.15    </t>
  </si>
  <si>
    <t xml:space="preserve">10.7.3.16    </t>
  </si>
  <si>
    <t xml:space="preserve">10.7.3.17    </t>
  </si>
  <si>
    <t xml:space="preserve">10.7.3.18    </t>
  </si>
  <si>
    <t xml:space="preserve">Tendido de Cable VDF tipo XMT-G VDF, 1 x 3/c + G 6 AWG, </t>
  </si>
  <si>
    <t xml:space="preserve">10.7.3.19    </t>
  </si>
  <si>
    <t xml:space="preserve">10.7.3.20    </t>
  </si>
  <si>
    <t xml:space="preserve">10.7.3.21    </t>
  </si>
  <si>
    <t xml:space="preserve">Tendido de Cable de Control BT tipo CTTG, 8 triada 16 AWG </t>
  </si>
  <si>
    <t xml:space="preserve">10.7.3.22    </t>
  </si>
  <si>
    <t xml:space="preserve">10.7.3.23    </t>
  </si>
  <si>
    <t xml:space="preserve">10.7.4.1     </t>
  </si>
  <si>
    <t xml:space="preserve">10.7.4.2     </t>
  </si>
  <si>
    <t xml:space="preserve">10.7.4.3     </t>
  </si>
  <si>
    <t xml:space="preserve">10.7.4.4     </t>
  </si>
  <si>
    <t xml:space="preserve">10.7.4.5     </t>
  </si>
  <si>
    <t xml:space="preserve">10.8.3.1     </t>
  </si>
  <si>
    <t xml:space="preserve">10.8.4.1     </t>
  </si>
  <si>
    <t xml:space="preserve">10.8.4.2     </t>
  </si>
  <si>
    <t xml:space="preserve">10.8.4.3     </t>
  </si>
  <si>
    <t xml:space="preserve">10.8.4.4     </t>
  </si>
  <si>
    <t xml:space="preserve">10.8.4.5     </t>
  </si>
  <si>
    <t xml:space="preserve">10.8.4.6     </t>
  </si>
  <si>
    <t xml:space="preserve">10.8.5.1     </t>
  </si>
  <si>
    <t xml:space="preserve">15 Válvulas de Control Modulado  (10 m c/u)                     </t>
  </si>
  <si>
    <t xml:space="preserve">10.8.5.2     </t>
  </si>
  <si>
    <t xml:space="preserve">27 Válvulas de Control On-Off   (10 m c/u)                      </t>
  </si>
  <si>
    <t xml:space="preserve">10.8.5.3     </t>
  </si>
  <si>
    <t xml:space="preserve">10.8.6.1     </t>
  </si>
  <si>
    <t xml:space="preserve">10.8.6.2     </t>
  </si>
  <si>
    <t xml:space="preserve">10.8.6.3     </t>
  </si>
  <si>
    <t xml:space="preserve">Transmisor de Flujo Tipo Magnético 16"                          </t>
  </si>
  <si>
    <t xml:space="preserve">10.8.6.4     </t>
  </si>
  <si>
    <t xml:space="preserve">10.8.6.5     </t>
  </si>
  <si>
    <t xml:space="preserve">10.8.6.6     </t>
  </si>
  <si>
    <t xml:space="preserve">10.8.6.7     </t>
  </si>
  <si>
    <t xml:space="preserve">10.8.6.8     </t>
  </si>
  <si>
    <t xml:space="preserve">10.8.7.1     </t>
  </si>
  <si>
    <t xml:space="preserve">11.4.1.1.1.1 </t>
  </si>
  <si>
    <t xml:space="preserve">Boquilla en equipo 367.03                                       </t>
  </si>
  <si>
    <t xml:space="preserve">CUADRILLA PIPING INOX                                           </t>
  </si>
  <si>
    <t xml:space="preserve">Pasivado de Union Inox.                                         </t>
  </si>
  <si>
    <t xml:space="preserve">PL  </t>
  </si>
  <si>
    <t xml:space="preserve">SOLDADURA INOX                                                  </t>
  </si>
  <si>
    <t>4.4</t>
  </si>
  <si>
    <t xml:space="preserve">FUNGIBLES                                                       </t>
  </si>
  <si>
    <t>4.5</t>
  </si>
  <si>
    <t xml:space="preserve">PLACAS RADIOGRAFICAS                                            </t>
  </si>
  <si>
    <t xml:space="preserve">NR  </t>
  </si>
  <si>
    <t>4.6</t>
  </si>
  <si>
    <t xml:space="preserve">VIAJE INSPECCION                                                </t>
  </si>
  <si>
    <t xml:space="preserve">UN  </t>
  </si>
  <si>
    <t xml:space="preserve">11.4.1.1.1.2 </t>
  </si>
  <si>
    <t xml:space="preserve">Boquilla en equipo 366.03                                       </t>
  </si>
  <si>
    <t xml:space="preserve">11.4.1.1.1.3 </t>
  </si>
  <si>
    <t xml:space="preserve">Boquilla en equipo 365.05                                       </t>
  </si>
  <si>
    <t xml:space="preserve">11.4.1.1.1.4 </t>
  </si>
  <si>
    <t xml:space="preserve">Boquilla en equipo 364.05                                       </t>
  </si>
  <si>
    <t xml:space="preserve">11.4.1.1.1.5 </t>
  </si>
  <si>
    <t xml:space="preserve">Boquilla en equipo 363.05                                       </t>
  </si>
  <si>
    <t xml:space="preserve">11.4.1.1.1.6 </t>
  </si>
  <si>
    <t xml:space="preserve">Boquilla en equipo 392.05                                       </t>
  </si>
  <si>
    <t xml:space="preserve">11.4.1.1.1.7 </t>
  </si>
  <si>
    <t xml:space="preserve">Boquilla en equipo 391.05                                       </t>
  </si>
  <si>
    <t xml:space="preserve">11.4.1.1.2.1 </t>
  </si>
  <si>
    <t xml:space="preserve">Boquilla en equipo 76.25                                        </t>
  </si>
  <si>
    <t xml:space="preserve">11.4.1.1.2.2 </t>
  </si>
  <si>
    <t xml:space="preserve">Boquilla en equipo 76.27                                        </t>
  </si>
  <si>
    <t xml:space="preserve">11.4.1.1.2.3 </t>
  </si>
  <si>
    <t xml:space="preserve">Boquilla en equipo 402.05                                       </t>
  </si>
  <si>
    <t xml:space="preserve">11.4.1.1.3.1 </t>
  </si>
  <si>
    <t xml:space="preserve">Boquilla en equipo 362.03                                       </t>
  </si>
  <si>
    <t xml:space="preserve">11.4.1.1.3.2 </t>
  </si>
  <si>
    <t xml:space="preserve">Boquilla en equipo 362.07                                       </t>
  </si>
  <si>
    <t xml:space="preserve">11.4.1.1.3.3 </t>
  </si>
  <si>
    <t xml:space="preserve">Boquilla en equipo 361.08                                       </t>
  </si>
  <si>
    <t xml:space="preserve">11.4.1.1.3.4 </t>
  </si>
  <si>
    <t xml:space="preserve">Boquilla en equipo 361.07                                       </t>
  </si>
  <si>
    <t xml:space="preserve">11.4.1.1.3.5 </t>
  </si>
  <si>
    <t xml:space="preserve">Boquilla en equipo 76.26                                        </t>
  </si>
  <si>
    <t xml:space="preserve">11.4.1.1.4.1 </t>
  </si>
  <si>
    <t xml:space="preserve">Boquilla en equipo 353.06                                       </t>
  </si>
  <si>
    <t xml:space="preserve">11.4.1.1.4.2 </t>
  </si>
  <si>
    <t xml:space="preserve">Boquilla en equipo 352.06                                       </t>
  </si>
  <si>
    <t xml:space="preserve">11.4.1.1.4.3 </t>
  </si>
  <si>
    <t xml:space="preserve">Boquilla en equipo 351.06                                       </t>
  </si>
  <si>
    <t xml:space="preserve">11.4.1.1.4.4 </t>
  </si>
  <si>
    <t xml:space="preserve">Boquilla en equipo 76.19                                        </t>
  </si>
  <si>
    <t xml:space="preserve">11.5.2.1.1   </t>
  </si>
  <si>
    <t xml:space="preserve">NPS = 10mm                                                      </t>
  </si>
  <si>
    <t xml:space="preserve">11.5.2.1.2   </t>
  </si>
  <si>
    <t xml:space="preserve">NPS = 12mm                                                      </t>
  </si>
  <si>
    <t xml:space="preserve">11.5.2.2.1   </t>
  </si>
  <si>
    <t xml:space="preserve">NPS = 15mm                                                      </t>
  </si>
  <si>
    <t xml:space="preserve">11.5.2.2.2   </t>
  </si>
  <si>
    <t xml:space="preserve">NPS = 20mm                                                      </t>
  </si>
  <si>
    <t xml:space="preserve">11.5.2.2.3   </t>
  </si>
  <si>
    <t xml:space="preserve">NPS = 25mm                                                      </t>
  </si>
  <si>
    <t xml:space="preserve">11.5.2.2.4   </t>
  </si>
  <si>
    <t xml:space="preserve">NPS = 32mm                                                      </t>
  </si>
  <si>
    <t xml:space="preserve">11.5.2.2.5   </t>
  </si>
  <si>
    <t xml:space="preserve">NPS = 40mm                                                      </t>
  </si>
  <si>
    <t xml:space="preserve">11.5.2.2.6   </t>
  </si>
  <si>
    <t xml:space="preserve">NPS = 50mm                                                      </t>
  </si>
  <si>
    <t xml:space="preserve">11.5.2.2.7   </t>
  </si>
  <si>
    <t xml:space="preserve">NPS = 65mm                                                      </t>
  </si>
  <si>
    <t xml:space="preserve">11.5.2.2.8   </t>
  </si>
  <si>
    <t xml:space="preserve">NPS = 80mm                                                      </t>
  </si>
  <si>
    <t xml:space="preserve">11.5.2.2.9   </t>
  </si>
  <si>
    <t xml:space="preserve">NPS = 100mm                                                     </t>
  </si>
  <si>
    <t xml:space="preserve">12.4.1.1     </t>
  </si>
  <si>
    <t xml:space="preserve">Modificación rastra de fardos existentes, Tag: </t>
  </si>
  <si>
    <t xml:space="preserve">12.4.1.3     </t>
  </si>
  <si>
    <t xml:space="preserve">Montaje nueva rastra de fardos, TAG 121-46-4020, incluido </t>
  </si>
  <si>
    <t xml:space="preserve">12.4.3.1     </t>
  </si>
  <si>
    <t xml:space="preserve">Reforma Pulper celulosa blanca; TAG 121-36-003.                 </t>
  </si>
  <si>
    <t xml:space="preserve">12.4.3.2     </t>
  </si>
  <si>
    <t xml:space="preserve">Montaje nueva Bomba y motor, descarga pulper celulosa </t>
  </si>
  <si>
    <t xml:space="preserve">12.4.10.1    </t>
  </si>
  <si>
    <t xml:space="preserve">Desmontar Cleaner alta consistencia # 1, TAG 121-31-108  </t>
  </si>
  <si>
    <t xml:space="preserve">12.4.10.2    </t>
  </si>
  <si>
    <t xml:space="preserve">Montaje Cleaner alta consistencia # 1, TAG 121-31-4308, </t>
  </si>
  <si>
    <t xml:space="preserve">12.4.10.3    </t>
  </si>
  <si>
    <t xml:space="preserve">Reubicación Bomba agua blanca a depurador TL-2, TAG </t>
  </si>
  <si>
    <t xml:space="preserve">12.5.1.1.1   </t>
  </si>
  <si>
    <t xml:space="preserve">12.5.1.2.1   </t>
  </si>
  <si>
    <t xml:space="preserve">12.5.1.2.2   </t>
  </si>
  <si>
    <t xml:space="preserve">12.5.2.1.1   </t>
  </si>
  <si>
    <t xml:space="preserve">12.5.2.2.1   </t>
  </si>
  <si>
    <t xml:space="preserve">12.5.2.3.1   </t>
  </si>
  <si>
    <t xml:space="preserve">12.5.2.3.2   </t>
  </si>
  <si>
    <t xml:space="preserve">12.5.3.1.1   </t>
  </si>
  <si>
    <t xml:space="preserve">12.5.3.2.1   </t>
  </si>
  <si>
    <t xml:space="preserve">12.5.3.2.2   </t>
  </si>
  <si>
    <t xml:space="preserve">12.5.4.1     </t>
  </si>
  <si>
    <t xml:space="preserve">12.5.4.2     </t>
  </si>
  <si>
    <t xml:space="preserve">12.5.4.1.3   </t>
  </si>
  <si>
    <t xml:space="preserve">Válvulas On-Off, bridas                                         </t>
  </si>
  <si>
    <t xml:space="preserve">    </t>
  </si>
  <si>
    <t xml:space="preserve">12.5.4.3.1.1 </t>
  </si>
  <si>
    <t xml:space="preserve">12.5.4.3.1.2 </t>
  </si>
  <si>
    <t xml:space="preserve">12.5.4.3.1.3 </t>
  </si>
  <si>
    <t xml:space="preserve">12.5.4.3.1.4 </t>
  </si>
  <si>
    <t xml:space="preserve">12.5.4.3.1.5 </t>
  </si>
  <si>
    <t xml:space="preserve">12.5.4.3.1.6 </t>
  </si>
  <si>
    <t xml:space="preserve">12.5.4.3.1.7 </t>
  </si>
  <si>
    <t xml:space="preserve">12.5.4.4.1.1 </t>
  </si>
  <si>
    <t xml:space="preserve">12.5.5.1.1   </t>
  </si>
  <si>
    <t xml:space="preserve">121-TP-001                                                      </t>
  </si>
  <si>
    <t xml:space="preserve">12.5.5.1.3   </t>
  </si>
  <si>
    <t xml:space="preserve">121-TP-003                                                      </t>
  </si>
  <si>
    <t xml:space="preserve">12.5.5.1.4   </t>
  </si>
  <si>
    <t xml:space="preserve">121-TP-004                                                      </t>
  </si>
  <si>
    <t xml:space="preserve">12.5.5.1.7   </t>
  </si>
  <si>
    <t xml:space="preserve">121-TP-007                                                      </t>
  </si>
  <si>
    <t xml:space="preserve">12.5.5.1.8   </t>
  </si>
  <si>
    <t xml:space="preserve">121-TP-008                                                      </t>
  </si>
  <si>
    <t xml:space="preserve">12.5.5.1.13  </t>
  </si>
  <si>
    <t xml:space="preserve">121-TP-013                                                      </t>
  </si>
  <si>
    <t xml:space="preserve">12.5.5.1.14  </t>
  </si>
  <si>
    <t xml:space="preserve">121-TP-014                                                      </t>
  </si>
  <si>
    <t xml:space="preserve">12.5.5.1.16  </t>
  </si>
  <si>
    <t xml:space="preserve">121-TP-301                                                      </t>
  </si>
  <si>
    <t xml:space="preserve">12.5.5.1.17  </t>
  </si>
  <si>
    <t xml:space="preserve">121-TP-302                                                      </t>
  </si>
  <si>
    <t xml:space="preserve">12.5.5.1.18  </t>
  </si>
  <si>
    <t xml:space="preserve">121-TP-303                                                      </t>
  </si>
  <si>
    <t xml:space="preserve">12.5.5.1.19  </t>
  </si>
  <si>
    <t xml:space="preserve">121-TP-304                                                      </t>
  </si>
  <si>
    <t xml:space="preserve">12.5.5.1.21  </t>
  </si>
  <si>
    <t xml:space="preserve">121-TP-306                                                      </t>
  </si>
  <si>
    <t xml:space="preserve">12.5.5.1.22  </t>
  </si>
  <si>
    <t xml:space="preserve">121-TP-016                                                      </t>
  </si>
  <si>
    <t xml:space="preserve">12.7.1.1     </t>
  </si>
  <si>
    <t xml:space="preserve">Montaje de Celda de Switchgear Media Tensión                    </t>
  </si>
  <si>
    <t xml:space="preserve">Sum. Switchgear 13.8 kv,                                        </t>
  </si>
  <si>
    <t xml:space="preserve">12.7.1.4     </t>
  </si>
  <si>
    <t xml:space="preserve">12.7.2.1     </t>
  </si>
  <si>
    <t xml:space="preserve">12.7.2.2     </t>
  </si>
  <si>
    <t xml:space="preserve">12.7.3.18    </t>
  </si>
  <si>
    <t xml:space="preserve">12.7.3.19    </t>
  </si>
  <si>
    <t xml:space="preserve">12.7.3.25    </t>
  </si>
  <si>
    <t xml:space="preserve">12.7.3.26    </t>
  </si>
  <si>
    <t xml:space="preserve">12.7.3.39    </t>
  </si>
  <si>
    <t xml:space="preserve">12.7.3.40    </t>
  </si>
  <si>
    <t xml:space="preserve">12.7.3.43    </t>
  </si>
  <si>
    <t xml:space="preserve">12.7.3.44    </t>
  </si>
  <si>
    <t xml:space="preserve">12.7.5.2     </t>
  </si>
  <si>
    <t xml:space="preserve">12.7.5.3     </t>
  </si>
  <si>
    <t xml:space="preserve">12.7.5.5     </t>
  </si>
  <si>
    <t xml:space="preserve">12.8.3.1     </t>
  </si>
  <si>
    <t xml:space="preserve">12.8.4.1     </t>
  </si>
  <si>
    <t xml:space="preserve">12.8.4.2     </t>
  </si>
  <si>
    <t xml:space="preserve">12.8.4.3     </t>
  </si>
  <si>
    <t xml:space="preserve">12.8.5.1     </t>
  </si>
  <si>
    <t xml:space="preserve">3 Válvulas de Control Modulado  (10 m c/u)                      </t>
  </si>
  <si>
    <t xml:space="preserve">12.8.5.2     </t>
  </si>
  <si>
    <t xml:space="preserve">6 Válvulas de Control On-Off   (10 m c/u)                       </t>
  </si>
  <si>
    <t xml:space="preserve">12.8.5.3     </t>
  </si>
  <si>
    <t xml:space="preserve">12.8.6.1     </t>
  </si>
  <si>
    <t xml:space="preserve">Transmisor de Flujo Tipo Magnético 4" (Reutilización y </t>
  </si>
  <si>
    <t xml:space="preserve">12.8.6.2     </t>
  </si>
  <si>
    <t xml:space="preserve">12.8.6.3     </t>
  </si>
  <si>
    <t xml:space="preserve">Transmisores de Nivel                                           </t>
  </si>
  <si>
    <t xml:space="preserve">12.8.6.4     </t>
  </si>
  <si>
    <t xml:space="preserve">Transmisores de Posición (Reutilización y cambio de tag)   </t>
  </si>
  <si>
    <t xml:space="preserve">12.8.6.5     </t>
  </si>
  <si>
    <t xml:space="preserve">Transmisores de Potencia (Reutilización y cambio de tag)  </t>
  </si>
  <si>
    <t xml:space="preserve">12.8.6.6     </t>
  </si>
  <si>
    <t xml:space="preserve">12.8.6.7     </t>
  </si>
  <si>
    <t xml:space="preserve">Válvulas de Control On-Off (Reutilización y cambio de tag)   </t>
  </si>
  <si>
    <t xml:space="preserve">12.8.6.8     </t>
  </si>
  <si>
    <t xml:space="preserve">Switch de Velocidad Cero                                        </t>
  </si>
  <si>
    <t xml:space="preserve">12.8.6.9     </t>
  </si>
  <si>
    <t xml:space="preserve">Sirena                                                          </t>
  </si>
  <si>
    <t xml:space="preserve">12.8.6.10    </t>
  </si>
  <si>
    <t xml:space="preserve">12.8.7.1     </t>
  </si>
  <si>
    <t xml:space="preserve">13.4.1.1     </t>
  </si>
  <si>
    <t xml:space="preserve">13.4.1.2     </t>
  </si>
  <si>
    <t xml:space="preserve">Montaje nueva rastra de fardos, TAG 122-46-4020, incluido </t>
  </si>
  <si>
    <t xml:space="preserve">13.4.2.1     </t>
  </si>
  <si>
    <t xml:space="preserve">Reforma Pulper celulosa café; Tag: 122-36-103                   </t>
  </si>
  <si>
    <t xml:space="preserve">13.4.2.2     </t>
  </si>
  <si>
    <t xml:space="preserve">13.4.3.2     </t>
  </si>
  <si>
    <t xml:space="preserve">Montaje Agitador estanque celulosa café, TAG </t>
  </si>
  <si>
    <t xml:space="preserve">13.4.3.3     </t>
  </si>
  <si>
    <t xml:space="preserve">Montaje Bomba estanque celulosa café, TAG 122-21-4003  </t>
  </si>
  <si>
    <t xml:space="preserve">13.4.4.1     </t>
  </si>
  <si>
    <t xml:space="preserve">Montaje Cleaner alta consistencia # 1, TAG 122-31-4004  </t>
  </si>
  <si>
    <t xml:space="preserve">13.4.5.1     </t>
  </si>
  <si>
    <t xml:space="preserve">Montaje Refinador # 1 celulosa café, TAG 122-41-4050 </t>
  </si>
  <si>
    <t xml:space="preserve">13.4.6.1     </t>
  </si>
  <si>
    <t xml:space="preserve">Montaje Refinador # 2 celulosa café, TAG 122-41-4060 </t>
  </si>
  <si>
    <t xml:space="preserve">13.4.7.1     </t>
  </si>
  <si>
    <t xml:space="preserve">Montaje Refinador # 3 celulosa café, TAG 122-41-4070 </t>
  </si>
  <si>
    <t xml:space="preserve">13.5.1.1.1   </t>
  </si>
  <si>
    <t xml:space="preserve">13.5.1.2.2   </t>
  </si>
  <si>
    <t xml:space="preserve">13.5.1.3.1   </t>
  </si>
  <si>
    <t xml:space="preserve">13.5.2.1.1   </t>
  </si>
  <si>
    <t xml:space="preserve">13.5.2.2.1   </t>
  </si>
  <si>
    <t xml:space="preserve">13.5.2.3.1   </t>
  </si>
  <si>
    <t xml:space="preserve">NPS = 1/8"                                                      </t>
  </si>
  <si>
    <t xml:space="preserve">13.5.2.3.2   </t>
  </si>
  <si>
    <t xml:space="preserve">13.5.2.3.3   </t>
  </si>
  <si>
    <t xml:space="preserve">13.5.2.3.4   </t>
  </si>
  <si>
    <t xml:space="preserve">13.5.2.3.5   </t>
  </si>
  <si>
    <t xml:space="preserve">13.5.2.3.6   </t>
  </si>
  <si>
    <t xml:space="preserve">13.5.2.3.7   </t>
  </si>
  <si>
    <t xml:space="preserve">13.5.2.3.8   </t>
  </si>
  <si>
    <t xml:space="preserve">13.5.3.1.1   </t>
  </si>
  <si>
    <t xml:space="preserve">13.5.3.2.1   </t>
  </si>
  <si>
    <t xml:space="preserve">13.5.3.2.2   </t>
  </si>
  <si>
    <t xml:space="preserve">13.5.3.2.3   </t>
  </si>
  <si>
    <t xml:space="preserve">13.5.3.2.4   </t>
  </si>
  <si>
    <t xml:space="preserve">13.5.3.3.1   </t>
  </si>
  <si>
    <t xml:space="preserve">13.5.3.3.2   </t>
  </si>
  <si>
    <t xml:space="preserve">13.5.3.4.1   </t>
  </si>
  <si>
    <t xml:space="preserve">13.5.3.4.2   </t>
  </si>
  <si>
    <t xml:space="preserve">13.5.3.4.3   </t>
  </si>
  <si>
    <t xml:space="preserve">13.5.3.4.4   </t>
  </si>
  <si>
    <t xml:space="preserve">13.5.3.4.5   </t>
  </si>
  <si>
    <t xml:space="preserve">13.5.3.4.6   </t>
  </si>
  <si>
    <t xml:space="preserve">13.5.4.1     </t>
  </si>
  <si>
    <t xml:space="preserve">13.5.4.2     </t>
  </si>
  <si>
    <t xml:space="preserve">13.5.4.3.1.1 </t>
  </si>
  <si>
    <t xml:space="preserve">13.5.4.3.1.2 </t>
  </si>
  <si>
    <t xml:space="preserve">13.5.4.3.1.3 </t>
  </si>
  <si>
    <t xml:space="preserve">13.5.4.3.1.4 </t>
  </si>
  <si>
    <t xml:space="preserve">13.5.4.3.1.5 </t>
  </si>
  <si>
    <t xml:space="preserve">13.5.4.3.1.6 </t>
  </si>
  <si>
    <t xml:space="preserve">13.5.4.3.1.7 </t>
  </si>
  <si>
    <t xml:space="preserve">13.5.4.4.1.1 </t>
  </si>
  <si>
    <t xml:space="preserve">13.5.4.4.1.2 </t>
  </si>
  <si>
    <t xml:space="preserve">13.5.4.4.1.3 </t>
  </si>
  <si>
    <t xml:space="preserve">13.5.4.5.1.1 </t>
  </si>
  <si>
    <t xml:space="preserve">13.5.5.1.1   </t>
  </si>
  <si>
    <t xml:space="preserve">122-TP-001                                                      </t>
  </si>
  <si>
    <t xml:space="preserve">13.5.5.1.2   </t>
  </si>
  <si>
    <t xml:space="preserve">122-TP-002                                                      </t>
  </si>
  <si>
    <t xml:space="preserve">13.5.5.1.3   </t>
  </si>
  <si>
    <t xml:space="preserve">122-TP-003                                                      </t>
  </si>
  <si>
    <t xml:space="preserve">13.5.5.1.8   </t>
  </si>
  <si>
    <t xml:space="preserve">122-TP-008                                                      </t>
  </si>
  <si>
    <t xml:space="preserve">13.5.5.1.9   </t>
  </si>
  <si>
    <t xml:space="preserve">122-TP-009                                                      </t>
  </si>
  <si>
    <t xml:space="preserve">13.5.5.1.10  </t>
  </si>
  <si>
    <t xml:space="preserve">122-TP-301                                                      </t>
  </si>
  <si>
    <t xml:space="preserve">13.5.5.1.11  </t>
  </si>
  <si>
    <t xml:space="preserve">122-TP-302                                                      </t>
  </si>
  <si>
    <t xml:space="preserve">13.5.5.1.12  </t>
  </si>
  <si>
    <t xml:space="preserve">122-TP-303                                                      </t>
  </si>
  <si>
    <t xml:space="preserve">13.7.1.1     </t>
  </si>
  <si>
    <t xml:space="preserve">13.7.1.2     </t>
  </si>
  <si>
    <t xml:space="preserve">13.7.1.3     </t>
  </si>
  <si>
    <t xml:space="preserve">13.7.1.4     </t>
  </si>
  <si>
    <t xml:space="preserve">13.7.2.1     </t>
  </si>
  <si>
    <t xml:space="preserve">13.7.2.2     </t>
  </si>
  <si>
    <t xml:space="preserve">13.7.2.3     </t>
  </si>
  <si>
    <t xml:space="preserve">13.7.3.1     </t>
  </si>
  <si>
    <t xml:space="preserve">Tendido de Conductor Media Tensión tipo XT, 8 KV, 2/0 </t>
  </si>
  <si>
    <t xml:space="preserve">Sum. Cable 1x1/c N° 2/0 awg, 0,6 y 1 KV.                        </t>
  </si>
  <si>
    <t xml:space="preserve">13.7.3.2     </t>
  </si>
  <si>
    <t xml:space="preserve">Tendido de Cable  BT tipo XMT, 1 x 4/c 3/0 AWG, 0,6/1kV, </t>
  </si>
  <si>
    <t xml:space="preserve">13.7.3.3     </t>
  </si>
  <si>
    <t xml:space="preserve">Tendido de Cable  BT tipo XMT, 1 x 4/c 1/0 AWG, 0,6/1kV, </t>
  </si>
  <si>
    <t xml:space="preserve">13.7.3.4     </t>
  </si>
  <si>
    <t xml:space="preserve">13.7.3.5     </t>
  </si>
  <si>
    <t xml:space="preserve">13.7.3.6     </t>
  </si>
  <si>
    <t xml:space="preserve">13.7.3.7     </t>
  </si>
  <si>
    <t xml:space="preserve">13.7.3.8     </t>
  </si>
  <si>
    <t xml:space="preserve">13.7.4.1     </t>
  </si>
  <si>
    <t xml:space="preserve">13.7.4.2     </t>
  </si>
  <si>
    <t xml:space="preserve">13.7.4.3     </t>
  </si>
  <si>
    <t xml:space="preserve">13.7.4.4     </t>
  </si>
  <si>
    <t xml:space="preserve">13.7.4.5     </t>
  </si>
  <si>
    <t xml:space="preserve">13.8.4.1     </t>
  </si>
  <si>
    <t xml:space="preserve">13.8.4.2     </t>
  </si>
  <si>
    <t xml:space="preserve">13.8.4.3     </t>
  </si>
  <si>
    <t xml:space="preserve">13.8.4.4     </t>
  </si>
  <si>
    <t xml:space="preserve">13.8.4.5     </t>
  </si>
  <si>
    <t xml:space="preserve">13.8.5.1     </t>
  </si>
  <si>
    <t xml:space="preserve">13.8.5.2     </t>
  </si>
  <si>
    <t xml:space="preserve">29 Válvulas de Control On-Off   (10 m c/u)                      </t>
  </si>
  <si>
    <t xml:space="preserve">13.8.5.3     </t>
  </si>
  <si>
    <t xml:space="preserve">13.8.6.1     </t>
  </si>
  <si>
    <t xml:space="preserve">13.8.6.2     </t>
  </si>
  <si>
    <t xml:space="preserve">13.8.6.3     </t>
  </si>
  <si>
    <t xml:space="preserve">13.8.6.4     </t>
  </si>
  <si>
    <t xml:space="preserve">Transmisores de Potencia                                        </t>
  </si>
  <si>
    <t xml:space="preserve">13.8.6.5     </t>
  </si>
  <si>
    <t xml:space="preserve">Transmisores de Posición                                        </t>
  </si>
  <si>
    <t xml:space="preserve">13.8.6.6     </t>
  </si>
  <si>
    <t xml:space="preserve">13.8.6.7     </t>
  </si>
  <si>
    <t xml:space="preserve">Semaforo                                                        </t>
  </si>
  <si>
    <t xml:space="preserve">13.8.6.8     </t>
  </si>
  <si>
    <t xml:space="preserve">13.8.6.9     </t>
  </si>
  <si>
    <t xml:space="preserve">13.8.6.10    </t>
  </si>
  <si>
    <t xml:space="preserve">13.8.7.1     </t>
  </si>
  <si>
    <t xml:space="preserve">14.4.1.2.1   </t>
  </si>
  <si>
    <t xml:space="preserve">Reforma Pulper papel reciclado 180 TPD; cambiar a </t>
  </si>
  <si>
    <t xml:space="preserve">14.4.1.2.2   </t>
  </si>
  <si>
    <t xml:space="preserve">Montaje nueva bomba y motor descarga pulper </t>
  </si>
  <si>
    <t xml:space="preserve">14.4.1.3.1   </t>
  </si>
  <si>
    <t xml:space="preserve">Desmontar: Trenza (131-44-003); Reductor Trenza </t>
  </si>
  <si>
    <t xml:space="preserve">14.4.1.4.1   </t>
  </si>
  <si>
    <t xml:space="preserve">Desmontar:  Pera de limpieza (131-42-005), incuye motor; </t>
  </si>
  <si>
    <t xml:space="preserve">14.4.1.8.1   </t>
  </si>
  <si>
    <t xml:space="preserve">Desmontar pera de limpieza, Tag: 132-42-005, incluir </t>
  </si>
  <si>
    <t xml:space="preserve">cu  </t>
  </si>
  <si>
    <t xml:space="preserve">14.4.1.8.2   </t>
  </si>
  <si>
    <t xml:space="preserve">Desmontar unidad hidráulica válvula de cuchillo, Tag: </t>
  </si>
  <si>
    <t xml:space="preserve">14.4.1.8.3   </t>
  </si>
  <si>
    <t xml:space="preserve">Desmontar tornillo Belsort; Tag: 134-46-301; (Area 131), </t>
  </si>
  <si>
    <t xml:space="preserve">14.4.1.8.4   </t>
  </si>
  <si>
    <t xml:space="preserve">Desmontar tornillo Belsort; Tag: 134-46-303; (Area 132), </t>
  </si>
  <si>
    <t xml:space="preserve">14.4.1.8.5   </t>
  </si>
  <si>
    <t xml:space="preserve">Desmontar prensa tornillo BT-60; 134-39-310A, incluye </t>
  </si>
  <si>
    <t xml:space="preserve">14.4.1.8.6   </t>
  </si>
  <si>
    <t xml:space="preserve">Desmontar tramo restante de estructura correa de </t>
  </si>
  <si>
    <t xml:space="preserve">14.4.1.8.7   </t>
  </si>
  <si>
    <t xml:space="preserve">Desmontar caja de nivel Area 131; 131-51-XXX. [800 kg]      </t>
  </si>
  <si>
    <t xml:space="preserve">14.4.1.8.8   </t>
  </si>
  <si>
    <t xml:space="preserve">Desmontar caja de nivel Area 132; 132-51-XXX. [800 kg]      </t>
  </si>
  <si>
    <t xml:space="preserve">14.4.1.8.9   </t>
  </si>
  <si>
    <t xml:space="preserve">Desmontar correa de recepción tornillos Belsort de áreas </t>
  </si>
  <si>
    <t xml:space="preserve">14.5.1.1.1   </t>
  </si>
  <si>
    <t xml:space="preserve">14.5.1.2.2   </t>
  </si>
  <si>
    <t xml:space="preserve">14.5.1.2.3   </t>
  </si>
  <si>
    <t xml:space="preserve">14.5.1.2.4   </t>
  </si>
  <si>
    <t xml:space="preserve">14.5.2.1.1   </t>
  </si>
  <si>
    <t xml:space="preserve">14.5.2.2.1   </t>
  </si>
  <si>
    <t xml:space="preserve">14.5.2.3.1   </t>
  </si>
  <si>
    <t xml:space="preserve">14.5.2.3.2   </t>
  </si>
  <si>
    <t xml:space="preserve">14.5.2.3.3   </t>
  </si>
  <si>
    <t xml:space="preserve">14.5.3.1.1   </t>
  </si>
  <si>
    <t xml:space="preserve">14.5.3.1.2   </t>
  </si>
  <si>
    <t xml:space="preserve">14.5.3.2.1   </t>
  </si>
  <si>
    <t xml:space="preserve">14.5.3.2.2   </t>
  </si>
  <si>
    <t xml:space="preserve">14.5.4.1     </t>
  </si>
  <si>
    <t xml:space="preserve">14.5.4.2     </t>
  </si>
  <si>
    <t xml:space="preserve">14.5.4.3.1.1 </t>
  </si>
  <si>
    <t xml:space="preserve">14.5.4.3.1.2 </t>
  </si>
  <si>
    <t xml:space="preserve">14.5.4.3.1.3 </t>
  </si>
  <si>
    <t xml:space="preserve">14.5.4.3.1.4 </t>
  </si>
  <si>
    <t xml:space="preserve">14.5.4.4.1.1 </t>
  </si>
  <si>
    <t xml:space="preserve">14.5.5.1.1   </t>
  </si>
  <si>
    <t xml:space="preserve">131-TP-001                                                      </t>
  </si>
  <si>
    <t xml:space="preserve">14.5.5.1.2   </t>
  </si>
  <si>
    <t xml:space="preserve">131-TP-002                                                      </t>
  </si>
  <si>
    <t xml:space="preserve">14.5.5.1.3   </t>
  </si>
  <si>
    <t xml:space="preserve">131-TP-003                                                      </t>
  </si>
  <si>
    <t xml:space="preserve">14.5.5.1.4   </t>
  </si>
  <si>
    <t xml:space="preserve">131-TP-004                                                      </t>
  </si>
  <si>
    <t xml:space="preserve">14.5.5.1.5   </t>
  </si>
  <si>
    <t xml:space="preserve">131-TP-005                                                      </t>
  </si>
  <si>
    <t xml:space="preserve">14.5.5.1.6   </t>
  </si>
  <si>
    <t xml:space="preserve">131-TP-006                                                      </t>
  </si>
  <si>
    <t xml:space="preserve">14.5.5.1.7   </t>
  </si>
  <si>
    <t xml:space="preserve">131-TP-301                                                      </t>
  </si>
  <si>
    <t xml:space="preserve">14.5.5.1.8   </t>
  </si>
  <si>
    <t xml:space="preserve">131-TP-302                                                      </t>
  </si>
  <si>
    <t xml:space="preserve">14.5.5.1.9   </t>
  </si>
  <si>
    <t xml:space="preserve">131-TP-303                                                      </t>
  </si>
  <si>
    <t xml:space="preserve">14.5.5.1.10  </t>
  </si>
  <si>
    <t xml:space="preserve">131-TP-304                                                      </t>
  </si>
  <si>
    <t xml:space="preserve">14.5.5.1.11  </t>
  </si>
  <si>
    <t xml:space="preserve">131-TP-305                                                      </t>
  </si>
  <si>
    <t xml:space="preserve">14.5.5.1.12  </t>
  </si>
  <si>
    <t xml:space="preserve">131-TP-306                                                      </t>
  </si>
  <si>
    <t xml:space="preserve">14.8.3.1     </t>
  </si>
  <si>
    <t xml:space="preserve">14.8.4.1     </t>
  </si>
  <si>
    <t xml:space="preserve">14.8.4.2     </t>
  </si>
  <si>
    <t xml:space="preserve">14.8.4.3     </t>
  </si>
  <si>
    <t xml:space="preserve">14.8.4.4     </t>
  </si>
  <si>
    <t xml:space="preserve">14.8.4.5     </t>
  </si>
  <si>
    <t xml:space="preserve">14.8.5.1     </t>
  </si>
  <si>
    <t xml:space="preserve">9 Válvulas de Control On-Off   (10 m c/u)                       </t>
  </si>
  <si>
    <t xml:space="preserve">14.8.5.2     </t>
  </si>
  <si>
    <t xml:space="preserve">14.8.6.1     </t>
  </si>
  <si>
    <t xml:space="preserve">Transmisor de Flujo Tipo Magnético 12"                          </t>
  </si>
  <si>
    <t xml:space="preserve">14.8.6.2     </t>
  </si>
  <si>
    <t xml:space="preserve">14.8.6.3     </t>
  </si>
  <si>
    <t xml:space="preserve">Botonera de Terreno                                             </t>
  </si>
  <si>
    <t xml:space="preserve">Sum. Botonera LOCAL ABRIR-CERRAR 0310HV1038                     </t>
  </si>
  <si>
    <t xml:space="preserve">14.8.7.1     </t>
  </si>
  <si>
    <t xml:space="preserve">14.8.7.2     </t>
  </si>
  <si>
    <t xml:space="preserve">14.8.7.3     </t>
  </si>
  <si>
    <t xml:space="preserve">16.4.1.1     </t>
  </si>
  <si>
    <t xml:space="preserve">Montar nuevo compresor de aire fábrica Kaeser N° 1; Tag: </t>
  </si>
  <si>
    <t xml:space="preserve">16.4.1.2     </t>
  </si>
  <si>
    <t xml:space="preserve">Montar nuevo compresor de aire fábrica Kaeser N° 2; Tag: </t>
  </si>
  <si>
    <t xml:space="preserve">16.4.1.3     </t>
  </si>
  <si>
    <t xml:space="preserve">Montar nuevo compresor de aire fábrica Kaeser N° 3; Tag: </t>
  </si>
  <si>
    <t xml:space="preserve">16.4.1.4     </t>
  </si>
  <si>
    <t xml:space="preserve">Montar nuevo secador de aire fábrica Kaeser N° 1; Tag: </t>
  </si>
  <si>
    <t xml:space="preserve">16.4.1.5     </t>
  </si>
  <si>
    <t xml:space="preserve">Montar nuevo secador de aire fábrica Kaeser N° 2; Tag: </t>
  </si>
  <si>
    <t xml:space="preserve">16.4.1.6     </t>
  </si>
  <si>
    <t xml:space="preserve">Montar nuevo secador de aire fábrica Kaeser N° 3; Tag: </t>
  </si>
  <si>
    <t xml:space="preserve">16.4.1.7     </t>
  </si>
  <si>
    <t xml:space="preserve">Desmontar y reubicar compresor N° 1, Atlas Copco; Tag: </t>
  </si>
  <si>
    <t xml:space="preserve">16.4.1.8     </t>
  </si>
  <si>
    <t xml:space="preserve">Desmontar y reubicar compresor N° 2, Atlas Copco; Tag: </t>
  </si>
  <si>
    <t xml:space="preserve">16.4.1.9     </t>
  </si>
  <si>
    <t xml:space="preserve">Desmontar y reubicar compresor N° 3, Atlas Copco; Tag: </t>
  </si>
  <si>
    <t xml:space="preserve">16.4.1.10    </t>
  </si>
  <si>
    <t xml:space="preserve">Desmontar y reubicar Secador de Aire N° 1, Atlas Copco; </t>
  </si>
  <si>
    <t xml:space="preserve">16.4.1.11    </t>
  </si>
  <si>
    <t xml:space="preserve">Desmontar y reubicar Secador de Aire N° 2, Atlas Copco; </t>
  </si>
  <si>
    <t xml:space="preserve">16.4.1.12    </t>
  </si>
  <si>
    <t xml:space="preserve">Desmontar y reubicar Secador de Aire N° 3, Atlas Copco; </t>
  </si>
  <si>
    <t xml:space="preserve">16.4.1.13    </t>
  </si>
  <si>
    <t xml:space="preserve">Montar nuevo Estanque pulmón de aire de 5 m3, Máquina; </t>
  </si>
  <si>
    <t xml:space="preserve">16.4.1.14    </t>
  </si>
  <si>
    <t xml:space="preserve">Montar nuevo Estanque pulmón de aire de 5 m3; Máquina, </t>
  </si>
  <si>
    <t xml:space="preserve">16.4.1.15    </t>
  </si>
  <si>
    <t xml:space="preserve">Montar nuevo Estanque pulmón de aire de 5 m3; Sala de </t>
  </si>
  <si>
    <t xml:space="preserve">16.5.1.1.1   </t>
  </si>
  <si>
    <t xml:space="preserve">NPS = 1/4"                                                      </t>
  </si>
  <si>
    <t xml:space="preserve">16.5.1.1.2   </t>
  </si>
  <si>
    <t xml:space="preserve">16.5.1.1.3   </t>
  </si>
  <si>
    <t xml:space="preserve">16.5.1.1.4   </t>
  </si>
  <si>
    <t xml:space="preserve">16.5.1.1.5   </t>
  </si>
  <si>
    <t xml:space="preserve">16.5.1.1.6   </t>
  </si>
  <si>
    <t xml:space="preserve">16.5.1.1.7   </t>
  </si>
  <si>
    <t xml:space="preserve">16.5.1.1.8   </t>
  </si>
  <si>
    <t xml:space="preserve">18.5.1.1.1   </t>
  </si>
  <si>
    <t xml:space="preserve">18.5.1.1.2   </t>
  </si>
  <si>
    <t xml:space="preserve">18.5.1.1.3   </t>
  </si>
  <si>
    <t xml:space="preserve">18.5.1.1.4   </t>
  </si>
  <si>
    <t xml:space="preserve">18.5.1.1.5   </t>
  </si>
  <si>
    <t xml:space="preserve">18.5.1.1.6   </t>
  </si>
  <si>
    <t xml:space="preserve">18.5.1.1.7   </t>
  </si>
  <si>
    <t>cant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</si>
</sst>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1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0" fillId="0" borderId="2" xfId="0" applyBorder="1"/>
    <xf numFmtId="1" fontId="0" fillId="0" borderId="2" xfId="0" applyNumberFormat="1" applyBorder="1"/>
    <xf numFmtId="0" fontId="1" fillId="0" borderId="0" xfId="0" applyFont="1"/>
    <xf numFmtId="1" fontId="1" fillId="0" borderId="0" xfId="0" applyNumberFormat="1" applyFont="1"/>
    <xf numFmtId="0" fontId="0" fillId="0" borderId="1" xfId="0" quotePrefix="1" applyBorder="1"/>
    <xf numFmtId="0" fontId="0" fillId="0" borderId="1" xfId="0" applyBorder="1"/>
    <xf numFmtId="1" fontId="0" fillId="0" borderId="1" xfId="0" applyNumberFormat="1" applyBorder="1"/>
    <xf numFmtId="1" fontId="1" fillId="0" borderId="2" xfId="0" applyNumberFormat="1" applyFont="1" applyBorder="1"/>
    <xf numFmtId="0" fontId="0" fillId="0" borderId="3" xfId="0" quotePrefix="1" applyBorder="1"/>
    <xf numFmtId="0" fontId="0" fillId="0" borderId="3" xfId="0" applyBorder="1"/>
    <xf numFmtId="1" fontId="0" fillId="0" borderId="3" xfId="0" applyNumberFormat="1" applyBorder="1"/>
    <xf numFmtId="0" fontId="0" fillId="0" borderId="0" xfId="0" applyAlignment="1">
      <alignment horizontal="right"/>
    </xf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0" fontId="0" fillId="0" borderId="4" xfId="0" applyBorder="1"/>
    <xf numFmtId="0" fontId="0" fillId="0" borderId="5" xfId="0" applyBorder="1"/>
    <xf numFmtId="1" fontId="0" fillId="0" borderId="5" xfId="0" applyNumberFormat="1" applyBorder="1"/>
    <xf numFmtId="1" fontId="0" fillId="0" borderId="4" xfId="0" applyNumberFormat="1" applyBorder="1"/>
    <xf numFmtId="1" fontId="0" fillId="0" borderId="6" xfId="0" applyNumberFormat="1" applyBorder="1"/>
    <xf numFmtId="0" fontId="0" fillId="0" borderId="7" xfId="0" applyBorder="1"/>
    <xf numFmtId="0" fontId="0" fillId="0" borderId="0" xfId="0" applyBorder="1"/>
    <xf numFmtId="1" fontId="0" fillId="0" borderId="0" xfId="0" applyNumberFormat="1" applyBorder="1"/>
    <xf numFmtId="1" fontId="0" fillId="0" borderId="7" xfId="0" applyNumberFormat="1" applyBorder="1"/>
    <xf numFmtId="1" fontId="0" fillId="0" borderId="8" xfId="0" applyNumberFormat="1" applyBorder="1"/>
    <xf numFmtId="0" fontId="0" fillId="0" borderId="9" xfId="0" applyBorder="1" applyAlignment="1">
      <alignment horizontal="center"/>
    </xf>
    <xf numFmtId="0" fontId="0" fillId="0" borderId="2" xfId="0" applyFill="1" applyBorder="1"/>
    <xf numFmtId="1" fontId="0" fillId="0" borderId="2" xfId="0" applyNumberFormat="1" applyFill="1" applyBorder="1"/>
    <xf numFmtId="0" fontId="0" fillId="0" borderId="0" xfId="0" applyFill="1"/>
    <xf numFmtId="1" fontId="0" fillId="0" borderId="0" xfId="0" applyNumberFormat="1" applyFill="1"/>
    <xf numFmtId="0" fontId="1" fillId="0" borderId="0" xfId="0" applyFont="1" applyFill="1"/>
    <xf numFmtId="1" fontId="1" fillId="0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0" fontId="0" fillId="0" borderId="1" xfId="0" quotePrefix="1" applyFill="1" applyBorder="1"/>
    <xf numFmtId="0" fontId="0" fillId="0" borderId="1" xfId="0" applyFill="1" applyBorder="1"/>
    <xf numFmtId="1" fontId="0" fillId="0" borderId="1" xfId="0" applyNumberFormat="1" applyFill="1" applyBorder="1"/>
    <xf numFmtId="1" fontId="1" fillId="0" borderId="2" xfId="0" applyNumberFormat="1" applyFont="1" applyFill="1" applyBorder="1"/>
    <xf numFmtId="0" fontId="0" fillId="0" borderId="0" xfId="0" applyFill="1" applyAlignment="1">
      <alignment horizontal="right"/>
    </xf>
    <xf numFmtId="1" fontId="1" fillId="0" borderId="1" xfId="0" applyNumberFormat="1" applyFont="1" applyFill="1" applyBorder="1" applyAlignment="1">
      <alignment horizontal="right"/>
    </xf>
    <xf numFmtId="1" fontId="1" fillId="0" borderId="2" xfId="0" applyNumberFormat="1" applyFont="1" applyFill="1" applyBorder="1" applyAlignment="1">
      <alignment horizontal="right"/>
    </xf>
    <xf numFmtId="0" fontId="0" fillId="0" borderId="3" xfId="0" quotePrefix="1" applyFill="1" applyBorder="1"/>
    <xf numFmtId="0" fontId="0" fillId="0" borderId="3" xfId="0" applyFill="1" applyBorder="1"/>
    <xf numFmtId="1" fontId="0" fillId="0" borderId="3" xfId="0" applyNumberFormat="1" applyFill="1" applyBorder="1"/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2" xfId="0" applyBorder="1" applyAlignment="1"/>
    <xf numFmtId="0" fontId="1" fillId="0" borderId="2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1" fillId="0" borderId="1" xfId="0" applyFont="1" applyFill="1" applyBorder="1" applyAlignment="1">
      <alignment horizontal="right"/>
    </xf>
    <xf numFmtId="0" fontId="1" fillId="0" borderId="2" xfId="0" applyFont="1" applyFill="1" applyBorder="1" applyAlignment="1">
      <alignment horizontal="right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2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A1:I60218"/>
  <sheetViews>
    <sheetView tabSelected="1" view="pageBreakPreview" topLeftCell="A33082" zoomScale="70" zoomScaleNormal="100" zoomScaleSheetLayoutView="70" workbookViewId="0">
      <selection activeCell="C33108" sqref="C33108"/>
    </sheetView>
  </sheetViews>
  <sheetFormatPr baseColWidth="10" defaultRowHeight="15" x14ac:dyDescent="0.25"/>
  <cols>
    <col min="2" max="2" width="50.140625" bestFit="1" customWidth="1"/>
    <col min="3" max="3" width="66.5703125" bestFit="1" customWidth="1"/>
    <col min="4" max="4" width="12" bestFit="1" customWidth="1"/>
    <col min="5" max="5" width="15.85546875" style="1" bestFit="1" customWidth="1"/>
    <col min="6" max="6" width="29" style="1" bestFit="1" customWidth="1"/>
    <col min="7" max="7" width="28.140625" style="1" customWidth="1"/>
  </cols>
  <sheetData>
    <row r="1" spans="1:7" x14ac:dyDescent="0.25">
      <c r="B1" s="56" t="s">
        <v>0</v>
      </c>
      <c r="C1" s="57"/>
      <c r="D1" s="57"/>
      <c r="E1" s="57"/>
      <c r="F1" s="57"/>
      <c r="G1" s="57"/>
    </row>
    <row r="2" spans="1:7" x14ac:dyDescent="0.25">
      <c r="B2" s="56" t="s">
        <v>1</v>
      </c>
      <c r="C2" s="57"/>
      <c r="D2" s="57"/>
      <c r="E2" s="57"/>
      <c r="F2" s="57"/>
      <c r="G2" s="57"/>
    </row>
    <row r="3" spans="1:7" x14ac:dyDescent="0.25">
      <c r="B3" s="56" t="s">
        <v>2</v>
      </c>
      <c r="C3" s="57"/>
      <c r="D3" s="57"/>
      <c r="E3" s="57"/>
      <c r="F3" s="57"/>
      <c r="G3" s="57"/>
    </row>
    <row r="5" spans="1:7" x14ac:dyDescent="0.25">
      <c r="B5" s="56" t="s">
        <v>3</v>
      </c>
      <c r="C5" s="57"/>
      <c r="D5" s="57"/>
      <c r="E5" s="57"/>
      <c r="F5" s="57"/>
    </row>
    <row r="7" spans="1:7" x14ac:dyDescent="0.25">
      <c r="B7" s="2" t="s">
        <v>4</v>
      </c>
      <c r="C7" s="58" t="s">
        <v>5</v>
      </c>
      <c r="D7" s="58"/>
      <c r="E7" s="58"/>
      <c r="F7" s="4" t="s">
        <v>6</v>
      </c>
      <c r="G7" s="4" t="s">
        <v>7</v>
      </c>
    </row>
    <row r="8" spans="1:7" x14ac:dyDescent="0.25">
      <c r="B8" s="5" t="s">
        <v>8</v>
      </c>
      <c r="C8" s="59" t="s">
        <v>9</v>
      </c>
      <c r="D8" s="59"/>
      <c r="E8" s="59"/>
      <c r="F8" s="6" t="s">
        <v>10</v>
      </c>
      <c r="G8" s="6">
        <v>90</v>
      </c>
    </row>
    <row r="10" spans="1:7" x14ac:dyDescent="0.25">
      <c r="B10" s="7" t="s">
        <v>11</v>
      </c>
      <c r="C10" s="7"/>
      <c r="D10" s="7"/>
      <c r="E10" s="8"/>
      <c r="F10" s="8"/>
    </row>
    <row r="11" spans="1:7" x14ac:dyDescent="0.25">
      <c r="B11" s="7" t="s">
        <v>12</v>
      </c>
    </row>
    <row r="12" spans="1:7" x14ac:dyDescent="0.25">
      <c r="B12" s="2"/>
      <c r="C12" s="2" t="s">
        <v>13</v>
      </c>
      <c r="D12" s="2" t="s">
        <v>14</v>
      </c>
      <c r="E12" s="4" t="s">
        <v>7</v>
      </c>
      <c r="F12" s="4" t="s">
        <v>15</v>
      </c>
      <c r="G12" s="4" t="s">
        <v>16</v>
      </c>
    </row>
    <row r="13" spans="1:7" x14ac:dyDescent="0.25">
      <c r="A13">
        <v>90</v>
      </c>
      <c r="B13" s="9" t="s">
        <v>17</v>
      </c>
      <c r="C13" s="10" t="s">
        <v>18</v>
      </c>
      <c r="D13" s="10" t="s">
        <v>19</v>
      </c>
      <c r="E13" s="11">
        <v>4.96</v>
      </c>
      <c r="F13" s="11">
        <v>6783</v>
      </c>
      <c r="G13" s="11">
        <v>33650.9836</v>
      </c>
    </row>
    <row r="14" spans="1:7" x14ac:dyDescent="0.25">
      <c r="A14">
        <v>90</v>
      </c>
      <c r="B14" s="48" t="s">
        <v>20</v>
      </c>
      <c r="C14" s="49"/>
      <c r="D14" s="49"/>
      <c r="E14" s="49"/>
      <c r="F14" s="49"/>
      <c r="G14" s="12">
        <v>33650.9836</v>
      </c>
    </row>
    <row r="15" spans="1:7" x14ac:dyDescent="0.25">
      <c r="A15">
        <v>90</v>
      </c>
    </row>
    <row r="16" spans="1:7" x14ac:dyDescent="0.25">
      <c r="A16">
        <v>90</v>
      </c>
      <c r="B16" s="7" t="s">
        <v>21</v>
      </c>
    </row>
    <row r="17" spans="1:7" x14ac:dyDescent="0.25">
      <c r="A17">
        <v>90</v>
      </c>
      <c r="B17" s="2"/>
      <c r="C17" s="2" t="s">
        <v>13</v>
      </c>
      <c r="D17" s="2" t="s">
        <v>14</v>
      </c>
      <c r="E17" s="4" t="s">
        <v>7</v>
      </c>
      <c r="F17" s="4" t="s">
        <v>15</v>
      </c>
      <c r="G17" s="11" t="s">
        <v>16</v>
      </c>
    </row>
    <row r="18" spans="1:7" x14ac:dyDescent="0.25">
      <c r="A18">
        <v>90</v>
      </c>
      <c r="B18" s="9" t="s">
        <v>22</v>
      </c>
      <c r="C18" s="10" t="s">
        <v>23</v>
      </c>
      <c r="D18" s="10" t="s">
        <v>24</v>
      </c>
      <c r="E18" s="11">
        <v>5.2</v>
      </c>
      <c r="F18" s="11">
        <v>170</v>
      </c>
      <c r="G18" s="11">
        <v>884</v>
      </c>
    </row>
    <row r="19" spans="1:7" x14ac:dyDescent="0.25">
      <c r="A19">
        <v>90</v>
      </c>
      <c r="B19" s="13" t="s">
        <v>25</v>
      </c>
      <c r="C19" s="14" t="s">
        <v>26</v>
      </c>
      <c r="D19" s="14" t="s">
        <v>27</v>
      </c>
      <c r="E19" s="15">
        <v>5.2</v>
      </c>
      <c r="F19" s="15"/>
      <c r="G19" s="15"/>
    </row>
    <row r="20" spans="1:7" x14ac:dyDescent="0.25">
      <c r="A20">
        <v>90</v>
      </c>
      <c r="B20" s="48" t="s">
        <v>28</v>
      </c>
      <c r="C20" s="49"/>
      <c r="D20" s="49"/>
      <c r="E20" s="49"/>
      <c r="F20" s="49"/>
      <c r="G20" s="12">
        <v>884</v>
      </c>
    </row>
    <row r="21" spans="1:7" x14ac:dyDescent="0.25">
      <c r="A21">
        <v>90</v>
      </c>
    </row>
    <row r="22" spans="1:7" x14ac:dyDescent="0.25">
      <c r="A22">
        <v>90</v>
      </c>
      <c r="B22" s="7" t="s">
        <v>29</v>
      </c>
    </row>
    <row r="23" spans="1:7" x14ac:dyDescent="0.25">
      <c r="A23">
        <v>90</v>
      </c>
      <c r="B23" s="2"/>
      <c r="C23" s="2" t="s">
        <v>13</v>
      </c>
      <c r="D23" s="2" t="s">
        <v>14</v>
      </c>
      <c r="E23" s="4" t="s">
        <v>7</v>
      </c>
      <c r="F23" s="4" t="s">
        <v>15</v>
      </c>
      <c r="G23" s="4" t="s">
        <v>16</v>
      </c>
    </row>
    <row r="24" spans="1:7" x14ac:dyDescent="0.25">
      <c r="A24">
        <v>90</v>
      </c>
      <c r="B24" s="9" t="s">
        <v>30</v>
      </c>
      <c r="C24" s="10" t="s">
        <v>31</v>
      </c>
      <c r="D24" s="10" t="s">
        <v>27</v>
      </c>
      <c r="E24" s="11">
        <v>5.2</v>
      </c>
      <c r="F24" s="11">
        <v>3989.107</v>
      </c>
      <c r="G24" s="11">
        <v>20743.356400000001</v>
      </c>
    </row>
    <row r="25" spans="1:7" x14ac:dyDescent="0.25">
      <c r="A25">
        <v>90</v>
      </c>
      <c r="B25" s="48" t="s">
        <v>32</v>
      </c>
      <c r="C25" s="49"/>
      <c r="D25" s="49"/>
      <c r="E25" s="49"/>
      <c r="F25" s="49"/>
      <c r="G25" s="12">
        <v>20743.356400000001</v>
      </c>
    </row>
    <row r="26" spans="1:7" x14ac:dyDescent="0.25">
      <c r="A26">
        <v>90</v>
      </c>
    </row>
    <row r="27" spans="1:7" x14ac:dyDescent="0.25">
      <c r="A27">
        <v>90</v>
      </c>
    </row>
    <row r="28" spans="1:7" x14ac:dyDescent="0.25">
      <c r="A28">
        <v>90</v>
      </c>
      <c r="B28" s="16"/>
      <c r="C28" s="16"/>
      <c r="D28" s="50" t="s">
        <v>33</v>
      </c>
      <c r="E28" s="50"/>
      <c r="F28" s="50"/>
      <c r="G28" s="17">
        <v>55278.34</v>
      </c>
    </row>
    <row r="29" spans="1:7" x14ac:dyDescent="0.25">
      <c r="A29">
        <v>90</v>
      </c>
      <c r="B29" s="16"/>
      <c r="C29" s="16"/>
      <c r="D29" s="51" t="s">
        <v>34</v>
      </c>
      <c r="E29" s="51"/>
      <c r="F29" s="51"/>
      <c r="G29" s="18">
        <v>4975050.5999999996</v>
      </c>
    </row>
    <row r="30" spans="1:7" x14ac:dyDescent="0.25">
      <c r="A30">
        <v>90</v>
      </c>
    </row>
    <row r="31" spans="1:7" x14ac:dyDescent="0.25">
      <c r="A31">
        <v>90</v>
      </c>
    </row>
    <row r="32" spans="1:7" x14ac:dyDescent="0.25">
      <c r="A32">
        <v>90</v>
      </c>
    </row>
    <row r="33" spans="1:7" x14ac:dyDescent="0.25">
      <c r="A33">
        <v>90</v>
      </c>
      <c r="B33" s="19"/>
      <c r="C33" s="19"/>
      <c r="D33" s="20"/>
      <c r="E33" s="21"/>
      <c r="F33" s="22"/>
      <c r="G33" s="23"/>
    </row>
    <row r="34" spans="1:7" x14ac:dyDescent="0.25">
      <c r="A34">
        <v>90</v>
      </c>
      <c r="B34" s="24"/>
      <c r="C34" s="24"/>
      <c r="D34" s="25"/>
      <c r="E34" s="26"/>
      <c r="F34" s="27"/>
      <c r="G34" s="28"/>
    </row>
    <row r="35" spans="1:7" x14ac:dyDescent="0.25">
      <c r="A35">
        <v>90</v>
      </c>
      <c r="B35" s="29" t="s">
        <v>35</v>
      </c>
      <c r="C35" s="52" t="s">
        <v>36</v>
      </c>
      <c r="D35" s="53"/>
      <c r="E35" s="53"/>
      <c r="F35" s="54" t="s">
        <v>37</v>
      </c>
      <c r="G35" s="55"/>
    </row>
    <row r="36" spans="1:7" x14ac:dyDescent="0.25">
      <c r="A36">
        <v>90</v>
      </c>
    </row>
    <row r="37" spans="1:7" x14ac:dyDescent="0.25">
      <c r="A37">
        <v>90</v>
      </c>
    </row>
    <row r="38" spans="1:7" x14ac:dyDescent="0.25">
      <c r="A38">
        <v>90</v>
      </c>
      <c r="B38" s="56" t="s">
        <v>0</v>
      </c>
      <c r="C38" s="57"/>
      <c r="D38" s="57"/>
      <c r="E38" s="57"/>
      <c r="F38" s="57"/>
      <c r="G38" s="57"/>
    </row>
    <row r="39" spans="1:7" x14ac:dyDescent="0.25">
      <c r="A39">
        <v>90</v>
      </c>
      <c r="B39" s="56" t="s">
        <v>1</v>
      </c>
      <c r="C39" s="57"/>
      <c r="D39" s="57"/>
      <c r="E39" s="57"/>
      <c r="F39" s="57"/>
      <c r="G39" s="57"/>
    </row>
    <row r="40" spans="1:7" x14ac:dyDescent="0.25">
      <c r="A40">
        <v>90</v>
      </c>
      <c r="B40" s="56" t="s">
        <v>2</v>
      </c>
      <c r="C40" s="57"/>
      <c r="D40" s="57"/>
      <c r="E40" s="57"/>
      <c r="F40" s="57"/>
      <c r="G40" s="57"/>
    </row>
    <row r="41" spans="1:7" x14ac:dyDescent="0.25">
      <c r="A41">
        <v>90</v>
      </c>
    </row>
    <row r="42" spans="1:7" x14ac:dyDescent="0.25">
      <c r="A42">
        <v>90</v>
      </c>
      <c r="B42" s="56" t="s">
        <v>3</v>
      </c>
      <c r="C42" s="57"/>
      <c r="D42" s="57"/>
      <c r="E42" s="57"/>
      <c r="F42" s="57"/>
    </row>
    <row r="43" spans="1:7" x14ac:dyDescent="0.25">
      <c r="A43">
        <v>90</v>
      </c>
    </row>
    <row r="44" spans="1:7" x14ac:dyDescent="0.25">
      <c r="A44">
        <v>90</v>
      </c>
      <c r="B44" s="2" t="s">
        <v>4</v>
      </c>
      <c r="C44" s="58" t="s">
        <v>5</v>
      </c>
      <c r="D44" s="58"/>
      <c r="E44" s="58"/>
      <c r="F44" s="4" t="s">
        <v>6</v>
      </c>
      <c r="G44" s="4" t="s">
        <v>7</v>
      </c>
    </row>
    <row r="45" spans="1:7" x14ac:dyDescent="0.25">
      <c r="A45">
        <v>90</v>
      </c>
      <c r="B45" s="5" t="s">
        <v>38</v>
      </c>
      <c r="C45" s="59" t="s">
        <v>39</v>
      </c>
      <c r="D45" s="59"/>
      <c r="E45" s="59"/>
      <c r="F45" s="6" t="s">
        <v>10</v>
      </c>
      <c r="G45" s="6">
        <v>90</v>
      </c>
    </row>
    <row r="46" spans="1:7" x14ac:dyDescent="0.25">
      <c r="A46">
        <v>90</v>
      </c>
    </row>
    <row r="47" spans="1:7" x14ac:dyDescent="0.25">
      <c r="A47">
        <v>90</v>
      </c>
      <c r="B47" s="7" t="s">
        <v>11</v>
      </c>
      <c r="C47" s="7"/>
      <c r="D47" s="7"/>
      <c r="E47" s="8"/>
      <c r="F47" s="8"/>
    </row>
    <row r="48" spans="1:7" x14ac:dyDescent="0.25">
      <c r="A48">
        <v>90</v>
      </c>
      <c r="B48" s="7" t="s">
        <v>12</v>
      </c>
    </row>
    <row r="49" spans="1:7" x14ac:dyDescent="0.25">
      <c r="A49">
        <v>90</v>
      </c>
      <c r="B49" s="2"/>
      <c r="C49" s="2" t="s">
        <v>13</v>
      </c>
      <c r="D49" s="2" t="s">
        <v>14</v>
      </c>
      <c r="E49" s="4" t="s">
        <v>7</v>
      </c>
      <c r="F49" s="4" t="s">
        <v>15</v>
      </c>
      <c r="G49" s="4" t="s">
        <v>16</v>
      </c>
    </row>
    <row r="50" spans="1:7" x14ac:dyDescent="0.25">
      <c r="A50">
        <v>90</v>
      </c>
      <c r="B50" s="9" t="s">
        <v>17</v>
      </c>
      <c r="C50" s="10" t="s">
        <v>18</v>
      </c>
      <c r="D50" s="10" t="s">
        <v>19</v>
      </c>
      <c r="E50" s="11">
        <v>3.63</v>
      </c>
      <c r="F50" s="11">
        <v>6783</v>
      </c>
      <c r="G50" s="11">
        <v>24591.1034</v>
      </c>
    </row>
    <row r="51" spans="1:7" x14ac:dyDescent="0.25">
      <c r="A51">
        <v>90</v>
      </c>
      <c r="B51" s="48" t="s">
        <v>20</v>
      </c>
      <c r="C51" s="49"/>
      <c r="D51" s="49"/>
      <c r="E51" s="49"/>
      <c r="F51" s="49"/>
      <c r="G51" s="12">
        <v>24591.1034</v>
      </c>
    </row>
    <row r="52" spans="1:7" x14ac:dyDescent="0.25">
      <c r="A52">
        <v>90</v>
      </c>
    </row>
    <row r="53" spans="1:7" x14ac:dyDescent="0.25">
      <c r="A53">
        <v>90</v>
      </c>
      <c r="B53" s="7" t="s">
        <v>21</v>
      </c>
    </row>
    <row r="54" spans="1:7" x14ac:dyDescent="0.25">
      <c r="A54">
        <v>90</v>
      </c>
      <c r="B54" s="2"/>
      <c r="C54" s="2" t="s">
        <v>13</v>
      </c>
      <c r="D54" s="2" t="s">
        <v>14</v>
      </c>
      <c r="E54" s="4" t="s">
        <v>7</v>
      </c>
      <c r="F54" s="4" t="s">
        <v>15</v>
      </c>
      <c r="G54" s="11" t="s">
        <v>16</v>
      </c>
    </row>
    <row r="55" spans="1:7" x14ac:dyDescent="0.25">
      <c r="A55">
        <v>90</v>
      </c>
      <c r="B55" s="9" t="s">
        <v>22</v>
      </c>
      <c r="C55" s="10" t="s">
        <v>23</v>
      </c>
      <c r="D55" s="10" t="s">
        <v>24</v>
      </c>
      <c r="E55" s="11">
        <v>3.8</v>
      </c>
      <c r="F55" s="11">
        <v>170</v>
      </c>
      <c r="G55" s="11">
        <v>646</v>
      </c>
    </row>
    <row r="56" spans="1:7" x14ac:dyDescent="0.25">
      <c r="A56">
        <v>90</v>
      </c>
      <c r="B56" s="13" t="s">
        <v>25</v>
      </c>
      <c r="C56" s="14" t="s">
        <v>26</v>
      </c>
      <c r="D56" s="14" t="s">
        <v>27</v>
      </c>
      <c r="E56" s="15">
        <v>3.8</v>
      </c>
      <c r="F56" s="15"/>
      <c r="G56" s="15"/>
    </row>
    <row r="57" spans="1:7" x14ac:dyDescent="0.25">
      <c r="A57">
        <v>90</v>
      </c>
      <c r="B57" s="48" t="s">
        <v>28</v>
      </c>
      <c r="C57" s="49"/>
      <c r="D57" s="49"/>
      <c r="E57" s="49"/>
      <c r="F57" s="49"/>
      <c r="G57" s="12">
        <v>646</v>
      </c>
    </row>
    <row r="58" spans="1:7" x14ac:dyDescent="0.25">
      <c r="A58">
        <v>90</v>
      </c>
    </row>
    <row r="59" spans="1:7" x14ac:dyDescent="0.25">
      <c r="A59">
        <v>90</v>
      </c>
      <c r="B59" s="7" t="s">
        <v>29</v>
      </c>
    </row>
    <row r="60" spans="1:7" x14ac:dyDescent="0.25">
      <c r="A60">
        <v>90</v>
      </c>
      <c r="B60" s="2"/>
      <c r="C60" s="2" t="s">
        <v>13</v>
      </c>
      <c r="D60" s="2" t="s">
        <v>14</v>
      </c>
      <c r="E60" s="4" t="s">
        <v>7</v>
      </c>
      <c r="F60" s="4" t="s">
        <v>15</v>
      </c>
      <c r="G60" s="4" t="s">
        <v>16</v>
      </c>
    </row>
    <row r="61" spans="1:7" x14ac:dyDescent="0.25">
      <c r="A61">
        <v>90</v>
      </c>
      <c r="B61" s="9" t="s">
        <v>30</v>
      </c>
      <c r="C61" s="10" t="s">
        <v>31</v>
      </c>
      <c r="D61" s="10" t="s">
        <v>27</v>
      </c>
      <c r="E61" s="11">
        <v>3.8</v>
      </c>
      <c r="F61" s="11">
        <v>3989.107</v>
      </c>
      <c r="G61" s="11">
        <v>15158.606599999999</v>
      </c>
    </row>
    <row r="62" spans="1:7" x14ac:dyDescent="0.25">
      <c r="A62">
        <v>90</v>
      </c>
      <c r="B62" s="48" t="s">
        <v>32</v>
      </c>
      <c r="C62" s="49"/>
      <c r="D62" s="49"/>
      <c r="E62" s="49"/>
      <c r="F62" s="49"/>
      <c r="G62" s="12">
        <v>15158.606599999999</v>
      </c>
    </row>
    <row r="63" spans="1:7" x14ac:dyDescent="0.25">
      <c r="A63">
        <v>90</v>
      </c>
    </row>
    <row r="64" spans="1:7" x14ac:dyDescent="0.25">
      <c r="A64">
        <v>90</v>
      </c>
    </row>
    <row r="65" spans="1:7" x14ac:dyDescent="0.25">
      <c r="A65">
        <v>90</v>
      </c>
      <c r="B65" s="16"/>
      <c r="C65" s="16"/>
      <c r="D65" s="50" t="s">
        <v>33</v>
      </c>
      <c r="E65" s="50"/>
      <c r="F65" s="50"/>
      <c r="G65" s="17">
        <v>40395.71</v>
      </c>
    </row>
    <row r="66" spans="1:7" x14ac:dyDescent="0.25">
      <c r="A66">
        <v>90</v>
      </c>
      <c r="B66" s="16"/>
      <c r="C66" s="16"/>
      <c r="D66" s="51" t="s">
        <v>34</v>
      </c>
      <c r="E66" s="51"/>
      <c r="F66" s="51"/>
      <c r="G66" s="18">
        <v>3635613.9</v>
      </c>
    </row>
    <row r="67" spans="1:7" x14ac:dyDescent="0.25">
      <c r="A67">
        <v>90</v>
      </c>
    </row>
    <row r="68" spans="1:7" x14ac:dyDescent="0.25">
      <c r="A68">
        <v>90</v>
      </c>
    </row>
    <row r="69" spans="1:7" x14ac:dyDescent="0.25">
      <c r="A69">
        <v>90</v>
      </c>
    </row>
    <row r="70" spans="1:7" x14ac:dyDescent="0.25">
      <c r="A70">
        <v>90</v>
      </c>
      <c r="B70" s="19"/>
      <c r="C70" s="19"/>
      <c r="D70" s="20"/>
      <c r="E70" s="21"/>
      <c r="F70" s="22"/>
      <c r="G70" s="23"/>
    </row>
    <row r="71" spans="1:7" x14ac:dyDescent="0.25">
      <c r="A71">
        <v>90</v>
      </c>
      <c r="B71" s="24"/>
      <c r="C71" s="24"/>
      <c r="D71" s="25"/>
      <c r="E71" s="26"/>
      <c r="F71" s="27"/>
      <c r="G71" s="28"/>
    </row>
    <row r="72" spans="1:7" x14ac:dyDescent="0.25">
      <c r="A72">
        <v>90</v>
      </c>
      <c r="B72" s="29" t="s">
        <v>35</v>
      </c>
      <c r="C72" s="52" t="s">
        <v>36</v>
      </c>
      <c r="D72" s="53"/>
      <c r="E72" s="53"/>
      <c r="F72" s="54" t="s">
        <v>37</v>
      </c>
      <c r="G72" s="55"/>
    </row>
    <row r="73" spans="1:7" x14ac:dyDescent="0.25">
      <c r="A73">
        <v>90</v>
      </c>
    </row>
    <row r="74" spans="1:7" x14ac:dyDescent="0.25">
      <c r="A74">
        <v>90</v>
      </c>
    </row>
    <row r="75" spans="1:7" x14ac:dyDescent="0.25">
      <c r="A75">
        <v>90</v>
      </c>
      <c r="B75" s="56" t="s">
        <v>0</v>
      </c>
      <c r="C75" s="57"/>
      <c r="D75" s="57"/>
      <c r="E75" s="57"/>
      <c r="F75" s="57"/>
      <c r="G75" s="57"/>
    </row>
    <row r="76" spans="1:7" x14ac:dyDescent="0.25">
      <c r="A76">
        <v>90</v>
      </c>
      <c r="B76" s="56" t="s">
        <v>1</v>
      </c>
      <c r="C76" s="57"/>
      <c r="D76" s="57"/>
      <c r="E76" s="57"/>
      <c r="F76" s="57"/>
      <c r="G76" s="57"/>
    </row>
    <row r="77" spans="1:7" x14ac:dyDescent="0.25">
      <c r="A77">
        <v>90</v>
      </c>
      <c r="B77" s="56" t="s">
        <v>2</v>
      </c>
      <c r="C77" s="57"/>
      <c r="D77" s="57"/>
      <c r="E77" s="57"/>
      <c r="F77" s="57"/>
      <c r="G77" s="57"/>
    </row>
    <row r="78" spans="1:7" x14ac:dyDescent="0.25">
      <c r="A78">
        <v>90</v>
      </c>
    </row>
    <row r="79" spans="1:7" x14ac:dyDescent="0.25">
      <c r="A79">
        <v>90</v>
      </c>
      <c r="B79" s="56" t="s">
        <v>3</v>
      </c>
      <c r="C79" s="57"/>
      <c r="D79" s="57"/>
      <c r="E79" s="57"/>
      <c r="F79" s="57"/>
    </row>
    <row r="80" spans="1:7" x14ac:dyDescent="0.25">
      <c r="A80">
        <v>90</v>
      </c>
    </row>
    <row r="81" spans="1:7" x14ac:dyDescent="0.25">
      <c r="A81">
        <v>90</v>
      </c>
      <c r="B81" s="2" t="s">
        <v>4</v>
      </c>
      <c r="C81" s="58" t="s">
        <v>5</v>
      </c>
      <c r="D81" s="58"/>
      <c r="E81" s="58"/>
      <c r="F81" s="4" t="s">
        <v>6</v>
      </c>
      <c r="G81" s="4" t="s">
        <v>7</v>
      </c>
    </row>
    <row r="82" spans="1:7" x14ac:dyDescent="0.25">
      <c r="A82">
        <v>90</v>
      </c>
      <c r="B82" s="5" t="s">
        <v>40</v>
      </c>
      <c r="C82" s="59" t="s">
        <v>41</v>
      </c>
      <c r="D82" s="59"/>
      <c r="E82" s="59"/>
      <c r="F82" s="6" t="s">
        <v>10</v>
      </c>
      <c r="G82" s="6">
        <v>90</v>
      </c>
    </row>
    <row r="83" spans="1:7" x14ac:dyDescent="0.25">
      <c r="A83">
        <v>90</v>
      </c>
    </row>
    <row r="84" spans="1:7" x14ac:dyDescent="0.25">
      <c r="A84">
        <v>90</v>
      </c>
      <c r="B84" s="7" t="s">
        <v>11</v>
      </c>
      <c r="C84" s="7"/>
      <c r="D84" s="7"/>
      <c r="E84" s="8"/>
      <c r="F84" s="8"/>
    </row>
    <row r="85" spans="1:7" x14ac:dyDescent="0.25">
      <c r="A85">
        <v>90</v>
      </c>
      <c r="B85" s="7" t="s">
        <v>12</v>
      </c>
    </row>
    <row r="86" spans="1:7" x14ac:dyDescent="0.25">
      <c r="A86">
        <v>90</v>
      </c>
      <c r="B86" s="2"/>
      <c r="C86" s="2" t="s">
        <v>13</v>
      </c>
      <c r="D86" s="2" t="s">
        <v>14</v>
      </c>
      <c r="E86" s="4" t="s">
        <v>7</v>
      </c>
      <c r="F86" s="4" t="s">
        <v>15</v>
      </c>
      <c r="G86" s="4" t="s">
        <v>16</v>
      </c>
    </row>
    <row r="87" spans="1:7" x14ac:dyDescent="0.25">
      <c r="A87">
        <v>90</v>
      </c>
      <c r="B87" s="9" t="s">
        <v>17</v>
      </c>
      <c r="C87" s="10" t="s">
        <v>18</v>
      </c>
      <c r="D87" s="10" t="s">
        <v>19</v>
      </c>
      <c r="E87" s="11">
        <v>2.86</v>
      </c>
      <c r="F87" s="11">
        <v>6783</v>
      </c>
      <c r="G87" s="11">
        <v>19414.028999999999</v>
      </c>
    </row>
    <row r="88" spans="1:7" x14ac:dyDescent="0.25">
      <c r="A88">
        <v>90</v>
      </c>
      <c r="B88" s="48" t="s">
        <v>20</v>
      </c>
      <c r="C88" s="49"/>
      <c r="D88" s="49"/>
      <c r="E88" s="49"/>
      <c r="F88" s="49"/>
      <c r="G88" s="12">
        <v>19414.028999999999</v>
      </c>
    </row>
    <row r="89" spans="1:7" x14ac:dyDescent="0.25">
      <c r="A89">
        <v>90</v>
      </c>
    </row>
    <row r="90" spans="1:7" x14ac:dyDescent="0.25">
      <c r="A90">
        <v>90</v>
      </c>
      <c r="B90" s="7" t="s">
        <v>21</v>
      </c>
    </row>
    <row r="91" spans="1:7" x14ac:dyDescent="0.25">
      <c r="A91">
        <v>90</v>
      </c>
      <c r="B91" s="2"/>
      <c r="C91" s="2" t="s">
        <v>13</v>
      </c>
      <c r="D91" s="2" t="s">
        <v>14</v>
      </c>
      <c r="E91" s="4" t="s">
        <v>7</v>
      </c>
      <c r="F91" s="4" t="s">
        <v>15</v>
      </c>
      <c r="G91" s="11" t="s">
        <v>16</v>
      </c>
    </row>
    <row r="92" spans="1:7" x14ac:dyDescent="0.25">
      <c r="A92">
        <v>90</v>
      </c>
      <c r="B92" s="9" t="s">
        <v>22</v>
      </c>
      <c r="C92" s="10" t="s">
        <v>23</v>
      </c>
      <c r="D92" s="10" t="s">
        <v>24</v>
      </c>
      <c r="E92" s="11">
        <v>3</v>
      </c>
      <c r="F92" s="11">
        <v>170</v>
      </c>
      <c r="G92" s="11">
        <v>510</v>
      </c>
    </row>
    <row r="93" spans="1:7" x14ac:dyDescent="0.25">
      <c r="A93">
        <v>90</v>
      </c>
      <c r="B93" s="13" t="s">
        <v>25</v>
      </c>
      <c r="C93" s="14" t="s">
        <v>26</v>
      </c>
      <c r="D93" s="14" t="s">
        <v>27</v>
      </c>
      <c r="E93" s="15">
        <v>3</v>
      </c>
      <c r="F93" s="15"/>
      <c r="G93" s="15"/>
    </row>
    <row r="94" spans="1:7" x14ac:dyDescent="0.25">
      <c r="A94">
        <v>90</v>
      </c>
      <c r="B94" s="48" t="s">
        <v>28</v>
      </c>
      <c r="C94" s="49"/>
      <c r="D94" s="49"/>
      <c r="E94" s="49"/>
      <c r="F94" s="49"/>
      <c r="G94" s="12">
        <v>510</v>
      </c>
    </row>
    <row r="95" spans="1:7" x14ac:dyDescent="0.25">
      <c r="A95">
        <v>90</v>
      </c>
    </row>
    <row r="96" spans="1:7" x14ac:dyDescent="0.25">
      <c r="A96">
        <v>90</v>
      </c>
      <c r="B96" s="7" t="s">
        <v>29</v>
      </c>
    </row>
    <row r="97" spans="1:7" x14ac:dyDescent="0.25">
      <c r="A97">
        <v>90</v>
      </c>
      <c r="B97" s="2"/>
      <c r="C97" s="2" t="s">
        <v>13</v>
      </c>
      <c r="D97" s="2" t="s">
        <v>14</v>
      </c>
      <c r="E97" s="4" t="s">
        <v>7</v>
      </c>
      <c r="F97" s="4" t="s">
        <v>15</v>
      </c>
      <c r="G97" s="4" t="s">
        <v>16</v>
      </c>
    </row>
    <row r="98" spans="1:7" x14ac:dyDescent="0.25">
      <c r="A98">
        <v>90</v>
      </c>
      <c r="B98" s="9" t="s">
        <v>30</v>
      </c>
      <c r="C98" s="10" t="s">
        <v>31</v>
      </c>
      <c r="D98" s="10" t="s">
        <v>27</v>
      </c>
      <c r="E98" s="11">
        <v>3</v>
      </c>
      <c r="F98" s="11">
        <v>3989.107</v>
      </c>
      <c r="G98" s="11">
        <v>11967.321</v>
      </c>
    </row>
    <row r="99" spans="1:7" x14ac:dyDescent="0.25">
      <c r="A99">
        <v>90</v>
      </c>
      <c r="B99" s="48" t="s">
        <v>32</v>
      </c>
      <c r="C99" s="49"/>
      <c r="D99" s="49"/>
      <c r="E99" s="49"/>
      <c r="F99" s="49"/>
      <c r="G99" s="12">
        <v>11967.321</v>
      </c>
    </row>
    <row r="100" spans="1:7" x14ac:dyDescent="0.25">
      <c r="A100">
        <v>90</v>
      </c>
    </row>
    <row r="101" spans="1:7" x14ac:dyDescent="0.25">
      <c r="A101">
        <v>90</v>
      </c>
    </row>
    <row r="102" spans="1:7" x14ac:dyDescent="0.25">
      <c r="A102">
        <v>90</v>
      </c>
      <c r="B102" s="16"/>
      <c r="C102" s="16"/>
      <c r="D102" s="50" t="s">
        <v>33</v>
      </c>
      <c r="E102" s="50"/>
      <c r="F102" s="50"/>
      <c r="G102" s="17">
        <v>31891.35</v>
      </c>
    </row>
    <row r="103" spans="1:7" x14ac:dyDescent="0.25">
      <c r="A103">
        <v>90</v>
      </c>
      <c r="B103" s="16"/>
      <c r="C103" s="16"/>
      <c r="D103" s="51" t="s">
        <v>34</v>
      </c>
      <c r="E103" s="51"/>
      <c r="F103" s="51"/>
      <c r="G103" s="18">
        <v>2870221.5</v>
      </c>
    </row>
    <row r="104" spans="1:7" x14ac:dyDescent="0.25">
      <c r="A104">
        <v>90</v>
      </c>
    </row>
    <row r="105" spans="1:7" x14ac:dyDescent="0.25">
      <c r="A105">
        <v>90</v>
      </c>
    </row>
    <row r="106" spans="1:7" x14ac:dyDescent="0.25">
      <c r="A106">
        <v>90</v>
      </c>
    </row>
    <row r="107" spans="1:7" x14ac:dyDescent="0.25">
      <c r="A107">
        <v>90</v>
      </c>
      <c r="B107" s="19"/>
      <c r="C107" s="19"/>
      <c r="D107" s="20"/>
      <c r="E107" s="21"/>
      <c r="F107" s="22"/>
      <c r="G107" s="23"/>
    </row>
    <row r="108" spans="1:7" x14ac:dyDescent="0.25">
      <c r="A108">
        <v>90</v>
      </c>
      <c r="B108" s="24"/>
      <c r="C108" s="24"/>
      <c r="D108" s="25"/>
      <c r="E108" s="26"/>
      <c r="F108" s="27"/>
      <c r="G108" s="28"/>
    </row>
    <row r="109" spans="1:7" x14ac:dyDescent="0.25">
      <c r="A109">
        <v>90</v>
      </c>
      <c r="B109" s="29" t="s">
        <v>35</v>
      </c>
      <c r="C109" s="52" t="s">
        <v>36</v>
      </c>
      <c r="D109" s="53"/>
      <c r="E109" s="53"/>
      <c r="F109" s="54" t="s">
        <v>37</v>
      </c>
      <c r="G109" s="55"/>
    </row>
    <row r="110" spans="1:7" x14ac:dyDescent="0.25">
      <c r="A110">
        <v>90</v>
      </c>
    </row>
    <row r="111" spans="1:7" x14ac:dyDescent="0.25">
      <c r="A111">
        <v>90</v>
      </c>
    </row>
    <row r="112" spans="1:7" x14ac:dyDescent="0.25">
      <c r="A112">
        <v>90</v>
      </c>
      <c r="B112" s="56" t="s">
        <v>0</v>
      </c>
      <c r="C112" s="57"/>
      <c r="D112" s="57"/>
      <c r="E112" s="57"/>
      <c r="F112" s="57"/>
      <c r="G112" s="57"/>
    </row>
    <row r="113" spans="1:7" x14ac:dyDescent="0.25">
      <c r="A113">
        <v>90</v>
      </c>
      <c r="B113" s="56" t="s">
        <v>1</v>
      </c>
      <c r="C113" s="57"/>
      <c r="D113" s="57"/>
      <c r="E113" s="57"/>
      <c r="F113" s="57"/>
      <c r="G113" s="57"/>
    </row>
    <row r="114" spans="1:7" x14ac:dyDescent="0.25">
      <c r="A114">
        <v>90</v>
      </c>
      <c r="B114" s="56" t="s">
        <v>2</v>
      </c>
      <c r="C114" s="57"/>
      <c r="D114" s="57"/>
      <c r="E114" s="57"/>
      <c r="F114" s="57"/>
      <c r="G114" s="57"/>
    </row>
    <row r="115" spans="1:7" x14ac:dyDescent="0.25">
      <c r="A115">
        <v>90</v>
      </c>
    </row>
    <row r="116" spans="1:7" x14ac:dyDescent="0.25">
      <c r="A116">
        <v>90</v>
      </c>
      <c r="B116" s="56" t="s">
        <v>3</v>
      </c>
      <c r="C116" s="57"/>
      <c r="D116" s="57"/>
      <c r="E116" s="57"/>
      <c r="F116" s="57"/>
    </row>
    <row r="117" spans="1:7" x14ac:dyDescent="0.25">
      <c r="A117">
        <v>90</v>
      </c>
    </row>
    <row r="118" spans="1:7" x14ac:dyDescent="0.25">
      <c r="A118">
        <v>90</v>
      </c>
      <c r="B118" s="2" t="s">
        <v>4</v>
      </c>
      <c r="C118" s="58" t="s">
        <v>5</v>
      </c>
      <c r="D118" s="58"/>
      <c r="E118" s="58"/>
      <c r="F118" s="4" t="s">
        <v>6</v>
      </c>
      <c r="G118" s="4" t="s">
        <v>7</v>
      </c>
    </row>
    <row r="119" spans="1:7" x14ac:dyDescent="0.25">
      <c r="A119">
        <v>90</v>
      </c>
      <c r="B119" s="5" t="s">
        <v>42</v>
      </c>
      <c r="C119" s="59" t="s">
        <v>43</v>
      </c>
      <c r="D119" s="59"/>
      <c r="E119" s="59"/>
      <c r="F119" s="6" t="s">
        <v>10</v>
      </c>
      <c r="G119" s="6">
        <v>90</v>
      </c>
    </row>
    <row r="120" spans="1:7" x14ac:dyDescent="0.25">
      <c r="A120">
        <v>90</v>
      </c>
    </row>
    <row r="121" spans="1:7" x14ac:dyDescent="0.25">
      <c r="A121">
        <v>90</v>
      </c>
      <c r="B121" s="7" t="s">
        <v>11</v>
      </c>
      <c r="C121" s="7"/>
      <c r="D121" s="7"/>
      <c r="E121" s="8"/>
      <c r="F121" s="8"/>
    </row>
    <row r="122" spans="1:7" x14ac:dyDescent="0.25">
      <c r="A122">
        <v>90</v>
      </c>
      <c r="B122" s="7" t="s">
        <v>12</v>
      </c>
    </row>
    <row r="123" spans="1:7" x14ac:dyDescent="0.25">
      <c r="A123">
        <v>90</v>
      </c>
      <c r="B123" s="2"/>
      <c r="C123" s="2" t="s">
        <v>13</v>
      </c>
      <c r="D123" s="2" t="s">
        <v>14</v>
      </c>
      <c r="E123" s="4" t="s">
        <v>7</v>
      </c>
      <c r="F123" s="4" t="s">
        <v>15</v>
      </c>
      <c r="G123" s="4" t="s">
        <v>16</v>
      </c>
    </row>
    <row r="124" spans="1:7" x14ac:dyDescent="0.25">
      <c r="A124">
        <v>90</v>
      </c>
      <c r="B124" s="9" t="s">
        <v>17</v>
      </c>
      <c r="C124" s="10" t="s">
        <v>18</v>
      </c>
      <c r="D124" s="10" t="s">
        <v>19</v>
      </c>
      <c r="E124" s="11">
        <v>1.24</v>
      </c>
      <c r="F124" s="11">
        <v>6783</v>
      </c>
      <c r="G124" s="11">
        <v>8412.7458999999999</v>
      </c>
    </row>
    <row r="125" spans="1:7" x14ac:dyDescent="0.25">
      <c r="A125">
        <v>90</v>
      </c>
      <c r="B125" s="48" t="s">
        <v>20</v>
      </c>
      <c r="C125" s="49"/>
      <c r="D125" s="49"/>
      <c r="E125" s="49"/>
      <c r="F125" s="49"/>
      <c r="G125" s="12">
        <v>8412.7458999999999</v>
      </c>
    </row>
    <row r="126" spans="1:7" x14ac:dyDescent="0.25">
      <c r="A126">
        <v>90</v>
      </c>
    </row>
    <row r="127" spans="1:7" x14ac:dyDescent="0.25">
      <c r="A127">
        <v>90</v>
      </c>
      <c r="B127" s="7" t="s">
        <v>21</v>
      </c>
    </row>
    <row r="128" spans="1:7" x14ac:dyDescent="0.25">
      <c r="A128">
        <v>90</v>
      </c>
      <c r="B128" s="2"/>
      <c r="C128" s="2" t="s">
        <v>13</v>
      </c>
      <c r="D128" s="2" t="s">
        <v>14</v>
      </c>
      <c r="E128" s="4" t="s">
        <v>7</v>
      </c>
      <c r="F128" s="4" t="s">
        <v>15</v>
      </c>
      <c r="G128" s="11" t="s">
        <v>16</v>
      </c>
    </row>
    <row r="129" spans="1:7" x14ac:dyDescent="0.25">
      <c r="A129">
        <v>90</v>
      </c>
      <c r="B129" s="9" t="s">
        <v>22</v>
      </c>
      <c r="C129" s="10" t="s">
        <v>23</v>
      </c>
      <c r="D129" s="10" t="s">
        <v>24</v>
      </c>
      <c r="E129" s="11">
        <v>1.3</v>
      </c>
      <c r="F129" s="11">
        <v>170</v>
      </c>
      <c r="G129" s="11">
        <v>221</v>
      </c>
    </row>
    <row r="130" spans="1:7" x14ac:dyDescent="0.25">
      <c r="A130">
        <v>90</v>
      </c>
      <c r="B130" s="13" t="s">
        <v>25</v>
      </c>
      <c r="C130" s="14" t="s">
        <v>26</v>
      </c>
      <c r="D130" s="14" t="s">
        <v>27</v>
      </c>
      <c r="E130" s="15">
        <v>1.3</v>
      </c>
      <c r="F130" s="15"/>
      <c r="G130" s="15"/>
    </row>
    <row r="131" spans="1:7" x14ac:dyDescent="0.25">
      <c r="A131">
        <v>90</v>
      </c>
      <c r="B131" s="48" t="s">
        <v>28</v>
      </c>
      <c r="C131" s="49"/>
      <c r="D131" s="49"/>
      <c r="E131" s="49"/>
      <c r="F131" s="49"/>
      <c r="G131" s="12">
        <v>221</v>
      </c>
    </row>
    <row r="132" spans="1:7" x14ac:dyDescent="0.25">
      <c r="A132">
        <v>90</v>
      </c>
    </row>
    <row r="133" spans="1:7" x14ac:dyDescent="0.25">
      <c r="A133">
        <v>90</v>
      </c>
      <c r="B133" s="7" t="s">
        <v>29</v>
      </c>
    </row>
    <row r="134" spans="1:7" x14ac:dyDescent="0.25">
      <c r="A134">
        <v>90</v>
      </c>
      <c r="B134" s="2"/>
      <c r="C134" s="2" t="s">
        <v>13</v>
      </c>
      <c r="D134" s="2" t="s">
        <v>14</v>
      </c>
      <c r="E134" s="4" t="s">
        <v>7</v>
      </c>
      <c r="F134" s="4" t="s">
        <v>15</v>
      </c>
      <c r="G134" s="4" t="s">
        <v>16</v>
      </c>
    </row>
    <row r="135" spans="1:7" x14ac:dyDescent="0.25">
      <c r="A135">
        <v>90</v>
      </c>
      <c r="B135" s="9" t="s">
        <v>30</v>
      </c>
      <c r="C135" s="10" t="s">
        <v>31</v>
      </c>
      <c r="D135" s="10" t="s">
        <v>27</v>
      </c>
      <c r="E135" s="11">
        <v>1.3</v>
      </c>
      <c r="F135" s="11">
        <v>3989.107</v>
      </c>
      <c r="G135" s="11">
        <v>5185.8391000000001</v>
      </c>
    </row>
    <row r="136" spans="1:7" x14ac:dyDescent="0.25">
      <c r="A136">
        <v>90</v>
      </c>
      <c r="B136" s="48" t="s">
        <v>32</v>
      </c>
      <c r="C136" s="49"/>
      <c r="D136" s="49"/>
      <c r="E136" s="49"/>
      <c r="F136" s="49"/>
      <c r="G136" s="12">
        <v>5185.8391000000001</v>
      </c>
    </row>
    <row r="137" spans="1:7" x14ac:dyDescent="0.25">
      <c r="A137">
        <v>90</v>
      </c>
    </row>
    <row r="138" spans="1:7" x14ac:dyDescent="0.25">
      <c r="A138">
        <v>90</v>
      </c>
    </row>
    <row r="139" spans="1:7" x14ac:dyDescent="0.25">
      <c r="A139">
        <v>90</v>
      </c>
      <c r="B139" s="16"/>
      <c r="C139" s="16"/>
      <c r="D139" s="50" t="s">
        <v>33</v>
      </c>
      <c r="E139" s="50"/>
      <c r="F139" s="50"/>
      <c r="G139" s="17">
        <v>13819.584999999999</v>
      </c>
    </row>
    <row r="140" spans="1:7" x14ac:dyDescent="0.25">
      <c r="A140">
        <v>90</v>
      </c>
      <c r="B140" s="16"/>
      <c r="C140" s="16"/>
      <c r="D140" s="51" t="s">
        <v>34</v>
      </c>
      <c r="E140" s="51"/>
      <c r="F140" s="51"/>
      <c r="G140" s="18">
        <v>1243762.6499999999</v>
      </c>
    </row>
    <row r="141" spans="1:7" x14ac:dyDescent="0.25">
      <c r="A141">
        <v>90</v>
      </c>
    </row>
    <row r="142" spans="1:7" x14ac:dyDescent="0.25">
      <c r="A142">
        <v>90</v>
      </c>
    </row>
    <row r="143" spans="1:7" x14ac:dyDescent="0.25">
      <c r="A143">
        <v>90</v>
      </c>
    </row>
    <row r="144" spans="1:7" x14ac:dyDescent="0.25">
      <c r="A144">
        <v>90</v>
      </c>
      <c r="B144" s="19"/>
      <c r="C144" s="19"/>
      <c r="D144" s="20"/>
      <c r="E144" s="21"/>
      <c r="F144" s="22"/>
      <c r="G144" s="23"/>
    </row>
    <row r="145" spans="1:7" x14ac:dyDescent="0.25">
      <c r="A145">
        <v>90</v>
      </c>
      <c r="B145" s="24"/>
      <c r="C145" s="24"/>
      <c r="D145" s="25"/>
      <c r="E145" s="26"/>
      <c r="F145" s="27"/>
      <c r="G145" s="28"/>
    </row>
    <row r="146" spans="1:7" x14ac:dyDescent="0.25">
      <c r="A146">
        <v>90</v>
      </c>
      <c r="B146" s="29" t="s">
        <v>35</v>
      </c>
      <c r="C146" s="52" t="s">
        <v>36</v>
      </c>
      <c r="D146" s="53"/>
      <c r="E146" s="53"/>
      <c r="F146" s="54" t="s">
        <v>37</v>
      </c>
      <c r="G146" s="55"/>
    </row>
    <row r="147" spans="1:7" x14ac:dyDescent="0.25">
      <c r="A147">
        <v>90</v>
      </c>
    </row>
    <row r="148" spans="1:7" x14ac:dyDescent="0.25">
      <c r="A148">
        <v>90</v>
      </c>
    </row>
    <row r="149" spans="1:7" x14ac:dyDescent="0.25">
      <c r="A149">
        <v>90</v>
      </c>
      <c r="B149" s="56" t="s">
        <v>0</v>
      </c>
      <c r="C149" s="57"/>
      <c r="D149" s="57"/>
      <c r="E149" s="57"/>
      <c r="F149" s="57"/>
      <c r="G149" s="57"/>
    </row>
    <row r="150" spans="1:7" x14ac:dyDescent="0.25">
      <c r="A150">
        <v>90</v>
      </c>
      <c r="B150" s="56" t="s">
        <v>1</v>
      </c>
      <c r="C150" s="57"/>
      <c r="D150" s="57"/>
      <c r="E150" s="57"/>
      <c r="F150" s="57"/>
      <c r="G150" s="57"/>
    </row>
    <row r="151" spans="1:7" x14ac:dyDescent="0.25">
      <c r="B151" s="56" t="s">
        <v>2</v>
      </c>
      <c r="C151" s="57"/>
      <c r="D151" s="57"/>
      <c r="E151" s="57"/>
      <c r="F151" s="57"/>
      <c r="G151" s="57"/>
    </row>
    <row r="153" spans="1:7" x14ac:dyDescent="0.25">
      <c r="B153" s="56" t="s">
        <v>3</v>
      </c>
      <c r="C153" s="57"/>
      <c r="D153" s="57"/>
      <c r="E153" s="57"/>
      <c r="F153" s="57"/>
    </row>
    <row r="155" spans="1:7" x14ac:dyDescent="0.25">
      <c r="B155" s="2" t="s">
        <v>4</v>
      </c>
      <c r="C155" s="58" t="s">
        <v>5</v>
      </c>
      <c r="D155" s="58"/>
      <c r="E155" s="58"/>
      <c r="F155" s="4" t="s">
        <v>6</v>
      </c>
      <c r="G155" s="4" t="s">
        <v>7</v>
      </c>
    </row>
    <row r="156" spans="1:7" x14ac:dyDescent="0.25">
      <c r="A156">
        <v>500</v>
      </c>
      <c r="B156" s="5" t="s">
        <v>44</v>
      </c>
      <c r="C156" s="59" t="s">
        <v>45</v>
      </c>
      <c r="D156" s="59"/>
      <c r="E156" s="59"/>
      <c r="F156" s="6" t="s">
        <v>10</v>
      </c>
      <c r="G156" s="6">
        <v>500</v>
      </c>
    </row>
    <row r="157" spans="1:7" x14ac:dyDescent="0.25">
      <c r="A157">
        <v>500</v>
      </c>
    </row>
    <row r="158" spans="1:7" x14ac:dyDescent="0.25">
      <c r="A158">
        <v>500</v>
      </c>
      <c r="B158" s="7" t="s">
        <v>11</v>
      </c>
      <c r="C158" s="7"/>
      <c r="D158" s="7"/>
      <c r="E158" s="8"/>
      <c r="F158" s="8"/>
    </row>
    <row r="159" spans="1:7" x14ac:dyDescent="0.25">
      <c r="A159">
        <v>500</v>
      </c>
      <c r="B159" s="7" t="s">
        <v>12</v>
      </c>
    </row>
    <row r="160" spans="1:7" x14ac:dyDescent="0.25">
      <c r="A160">
        <v>500</v>
      </c>
      <c r="B160" s="2"/>
      <c r="C160" s="2" t="s">
        <v>13</v>
      </c>
      <c r="D160" s="2" t="s">
        <v>14</v>
      </c>
      <c r="E160" s="4" t="s">
        <v>7</v>
      </c>
      <c r="F160" s="4" t="s">
        <v>15</v>
      </c>
      <c r="G160" s="4" t="s">
        <v>16</v>
      </c>
    </row>
    <row r="161" spans="1:7" x14ac:dyDescent="0.25">
      <c r="A161">
        <v>500</v>
      </c>
      <c r="B161" s="9" t="s">
        <v>17</v>
      </c>
      <c r="C161" s="10" t="s">
        <v>18</v>
      </c>
      <c r="D161" s="10" t="s">
        <v>19</v>
      </c>
      <c r="E161" s="11">
        <v>0.76</v>
      </c>
      <c r="F161" s="11">
        <v>6783</v>
      </c>
      <c r="G161" s="11">
        <v>5177.0744000000004</v>
      </c>
    </row>
    <row r="162" spans="1:7" x14ac:dyDescent="0.25">
      <c r="A162">
        <v>500</v>
      </c>
      <c r="B162" s="48" t="s">
        <v>20</v>
      </c>
      <c r="C162" s="49"/>
      <c r="D162" s="49"/>
      <c r="E162" s="49"/>
      <c r="F162" s="49"/>
      <c r="G162" s="12">
        <v>5177.0744000000004</v>
      </c>
    </row>
    <row r="163" spans="1:7" x14ac:dyDescent="0.25">
      <c r="A163">
        <v>500</v>
      </c>
    </row>
    <row r="164" spans="1:7" x14ac:dyDescent="0.25">
      <c r="A164">
        <v>500</v>
      </c>
      <c r="B164" s="7" t="s">
        <v>21</v>
      </c>
    </row>
    <row r="165" spans="1:7" x14ac:dyDescent="0.25">
      <c r="A165">
        <v>500</v>
      </c>
      <c r="B165" s="2"/>
      <c r="C165" s="2" t="s">
        <v>13</v>
      </c>
      <c r="D165" s="2" t="s">
        <v>14</v>
      </c>
      <c r="E165" s="4" t="s">
        <v>7</v>
      </c>
      <c r="F165" s="4" t="s">
        <v>15</v>
      </c>
      <c r="G165" s="11" t="s">
        <v>16</v>
      </c>
    </row>
    <row r="166" spans="1:7" x14ac:dyDescent="0.25">
      <c r="A166">
        <v>500</v>
      </c>
      <c r="B166" s="9" t="s">
        <v>22</v>
      </c>
      <c r="C166" s="10" t="s">
        <v>23</v>
      </c>
      <c r="D166" s="10" t="s">
        <v>24</v>
      </c>
      <c r="E166" s="11">
        <v>0.8</v>
      </c>
      <c r="F166" s="11">
        <v>170</v>
      </c>
      <c r="G166" s="11">
        <v>136</v>
      </c>
    </row>
    <row r="167" spans="1:7" x14ac:dyDescent="0.25">
      <c r="A167">
        <v>500</v>
      </c>
      <c r="B167" s="13" t="s">
        <v>25</v>
      </c>
      <c r="C167" s="14" t="s">
        <v>26</v>
      </c>
      <c r="D167" s="14" t="s">
        <v>27</v>
      </c>
      <c r="E167" s="15">
        <v>0.8</v>
      </c>
      <c r="F167" s="15"/>
      <c r="G167" s="15"/>
    </row>
    <row r="168" spans="1:7" x14ac:dyDescent="0.25">
      <c r="A168">
        <v>500</v>
      </c>
      <c r="B168" s="48" t="s">
        <v>28</v>
      </c>
      <c r="C168" s="49"/>
      <c r="D168" s="49"/>
      <c r="E168" s="49"/>
      <c r="F168" s="49"/>
      <c r="G168" s="12">
        <v>136</v>
      </c>
    </row>
    <row r="169" spans="1:7" x14ac:dyDescent="0.25">
      <c r="A169">
        <v>500</v>
      </c>
    </row>
    <row r="170" spans="1:7" x14ac:dyDescent="0.25">
      <c r="A170">
        <v>500</v>
      </c>
      <c r="B170" s="7" t="s">
        <v>29</v>
      </c>
    </row>
    <row r="171" spans="1:7" x14ac:dyDescent="0.25">
      <c r="A171">
        <v>500</v>
      </c>
      <c r="B171" s="2"/>
      <c r="C171" s="2" t="s">
        <v>13</v>
      </c>
      <c r="D171" s="2" t="s">
        <v>14</v>
      </c>
      <c r="E171" s="4" t="s">
        <v>7</v>
      </c>
      <c r="F171" s="4" t="s">
        <v>15</v>
      </c>
      <c r="G171" s="4" t="s">
        <v>16</v>
      </c>
    </row>
    <row r="172" spans="1:7" x14ac:dyDescent="0.25">
      <c r="A172">
        <v>500</v>
      </c>
      <c r="B172" s="9" t="s">
        <v>30</v>
      </c>
      <c r="C172" s="10" t="s">
        <v>31</v>
      </c>
      <c r="D172" s="10" t="s">
        <v>27</v>
      </c>
      <c r="E172" s="11">
        <v>0.8</v>
      </c>
      <c r="F172" s="11">
        <v>3989.107</v>
      </c>
      <c r="G172" s="11">
        <v>3191.2856000000002</v>
      </c>
    </row>
    <row r="173" spans="1:7" x14ac:dyDescent="0.25">
      <c r="A173">
        <v>500</v>
      </c>
      <c r="B173" s="48" t="s">
        <v>32</v>
      </c>
      <c r="C173" s="49"/>
      <c r="D173" s="49"/>
      <c r="E173" s="49"/>
      <c r="F173" s="49"/>
      <c r="G173" s="12">
        <v>3191.2856000000002</v>
      </c>
    </row>
    <row r="174" spans="1:7" x14ac:dyDescent="0.25">
      <c r="A174">
        <v>500</v>
      </c>
    </row>
    <row r="175" spans="1:7" x14ac:dyDescent="0.25">
      <c r="A175">
        <v>500</v>
      </c>
    </row>
    <row r="176" spans="1:7" x14ac:dyDescent="0.25">
      <c r="A176">
        <v>500</v>
      </c>
      <c r="B176" s="16"/>
      <c r="C176" s="16"/>
      <c r="D176" s="50" t="s">
        <v>33</v>
      </c>
      <c r="E176" s="50"/>
      <c r="F176" s="50"/>
      <c r="G176" s="17">
        <v>8504.36</v>
      </c>
    </row>
    <row r="177" spans="1:7" x14ac:dyDescent="0.25">
      <c r="A177">
        <v>500</v>
      </c>
      <c r="B177" s="16"/>
      <c r="C177" s="16"/>
      <c r="D177" s="51" t="s">
        <v>34</v>
      </c>
      <c r="E177" s="51"/>
      <c r="F177" s="51"/>
      <c r="G177" s="18">
        <v>4252180</v>
      </c>
    </row>
    <row r="178" spans="1:7" x14ac:dyDescent="0.25">
      <c r="A178">
        <v>500</v>
      </c>
    </row>
    <row r="179" spans="1:7" x14ac:dyDescent="0.25">
      <c r="A179">
        <v>500</v>
      </c>
    </row>
    <row r="180" spans="1:7" x14ac:dyDescent="0.25">
      <c r="A180">
        <v>500</v>
      </c>
    </row>
    <row r="181" spans="1:7" x14ac:dyDescent="0.25">
      <c r="A181">
        <v>500</v>
      </c>
      <c r="B181" s="19"/>
      <c r="C181" s="19"/>
      <c r="D181" s="20"/>
      <c r="E181" s="21"/>
      <c r="F181" s="22"/>
      <c r="G181" s="23"/>
    </row>
    <row r="182" spans="1:7" x14ac:dyDescent="0.25">
      <c r="A182">
        <v>500</v>
      </c>
      <c r="B182" s="24"/>
      <c r="C182" s="24"/>
      <c r="D182" s="25"/>
      <c r="E182" s="26"/>
      <c r="F182" s="27"/>
      <c r="G182" s="28"/>
    </row>
    <row r="183" spans="1:7" x14ac:dyDescent="0.25">
      <c r="A183">
        <v>500</v>
      </c>
      <c r="B183" s="29" t="s">
        <v>35</v>
      </c>
      <c r="C183" s="52" t="s">
        <v>36</v>
      </c>
      <c r="D183" s="53"/>
      <c r="E183" s="53"/>
      <c r="F183" s="54" t="s">
        <v>37</v>
      </c>
      <c r="G183" s="55"/>
    </row>
    <row r="184" spans="1:7" x14ac:dyDescent="0.25">
      <c r="A184">
        <v>500</v>
      </c>
    </row>
    <row r="185" spans="1:7" x14ac:dyDescent="0.25">
      <c r="A185">
        <v>500</v>
      </c>
    </row>
    <row r="186" spans="1:7" x14ac:dyDescent="0.25">
      <c r="A186">
        <v>500</v>
      </c>
      <c r="B186" s="56" t="s">
        <v>0</v>
      </c>
      <c r="C186" s="57"/>
      <c r="D186" s="57"/>
      <c r="E186" s="57"/>
      <c r="F186" s="57"/>
      <c r="G186" s="57"/>
    </row>
    <row r="187" spans="1:7" x14ac:dyDescent="0.25">
      <c r="A187">
        <v>500</v>
      </c>
      <c r="B187" s="56" t="s">
        <v>1</v>
      </c>
      <c r="C187" s="57"/>
      <c r="D187" s="57"/>
      <c r="E187" s="57"/>
      <c r="F187" s="57"/>
      <c r="G187" s="57"/>
    </row>
    <row r="188" spans="1:7" x14ac:dyDescent="0.25">
      <c r="A188">
        <v>500</v>
      </c>
      <c r="B188" s="56" t="s">
        <v>2</v>
      </c>
      <c r="C188" s="57"/>
      <c r="D188" s="57"/>
      <c r="E188" s="57"/>
      <c r="F188" s="57"/>
      <c r="G188" s="57"/>
    </row>
    <row r="190" spans="1:7" x14ac:dyDescent="0.25">
      <c r="B190" s="56" t="s">
        <v>3</v>
      </c>
      <c r="C190" s="57"/>
      <c r="D190" s="57"/>
      <c r="E190" s="57"/>
      <c r="F190" s="57"/>
    </row>
    <row r="192" spans="1:7" x14ac:dyDescent="0.25">
      <c r="B192" s="2" t="s">
        <v>4</v>
      </c>
      <c r="C192" s="58" t="s">
        <v>5</v>
      </c>
      <c r="D192" s="58"/>
      <c r="E192" s="58"/>
      <c r="F192" s="4" t="s">
        <v>6</v>
      </c>
      <c r="G192" s="4" t="s">
        <v>7</v>
      </c>
    </row>
    <row r="193" spans="1:7" x14ac:dyDescent="0.25">
      <c r="A193">
        <v>200</v>
      </c>
      <c r="B193" s="5" t="s">
        <v>46</v>
      </c>
      <c r="C193" s="59" t="s">
        <v>45</v>
      </c>
      <c r="D193" s="59"/>
      <c r="E193" s="59"/>
      <c r="F193" s="6" t="s">
        <v>10</v>
      </c>
      <c r="G193" s="6">
        <v>200</v>
      </c>
    </row>
    <row r="194" spans="1:7" x14ac:dyDescent="0.25">
      <c r="A194">
        <v>200</v>
      </c>
    </row>
    <row r="195" spans="1:7" x14ac:dyDescent="0.25">
      <c r="A195">
        <v>200</v>
      </c>
      <c r="B195" s="7" t="s">
        <v>11</v>
      </c>
      <c r="C195" s="7"/>
      <c r="D195" s="7"/>
      <c r="E195" s="8"/>
      <c r="F195" s="8"/>
    </row>
    <row r="196" spans="1:7" x14ac:dyDescent="0.25">
      <c r="A196">
        <v>200</v>
      </c>
      <c r="B196" s="7" t="s">
        <v>12</v>
      </c>
    </row>
    <row r="197" spans="1:7" x14ac:dyDescent="0.25">
      <c r="A197">
        <v>200</v>
      </c>
      <c r="B197" s="2"/>
      <c r="C197" s="2" t="s">
        <v>13</v>
      </c>
      <c r="D197" s="2" t="s">
        <v>14</v>
      </c>
      <c r="E197" s="4" t="s">
        <v>7</v>
      </c>
      <c r="F197" s="4" t="s">
        <v>15</v>
      </c>
      <c r="G197" s="4" t="s">
        <v>16</v>
      </c>
    </row>
    <row r="198" spans="1:7" x14ac:dyDescent="0.25">
      <c r="A198">
        <v>200</v>
      </c>
      <c r="B198" s="9" t="s">
        <v>17</v>
      </c>
      <c r="C198" s="10" t="s">
        <v>18</v>
      </c>
      <c r="D198" s="10" t="s">
        <v>19</v>
      </c>
      <c r="E198" s="11">
        <v>0.86</v>
      </c>
      <c r="F198" s="11">
        <v>6783</v>
      </c>
      <c r="G198" s="11">
        <v>5824.2087000000001</v>
      </c>
    </row>
    <row r="199" spans="1:7" x14ac:dyDescent="0.25">
      <c r="A199">
        <v>200</v>
      </c>
      <c r="B199" s="48" t="s">
        <v>20</v>
      </c>
      <c r="C199" s="49"/>
      <c r="D199" s="49"/>
      <c r="E199" s="49"/>
      <c r="F199" s="49"/>
      <c r="G199" s="12">
        <v>5824.2087000000001</v>
      </c>
    </row>
    <row r="200" spans="1:7" x14ac:dyDescent="0.25">
      <c r="A200">
        <v>200</v>
      </c>
    </row>
    <row r="201" spans="1:7" x14ac:dyDescent="0.25">
      <c r="A201">
        <v>200</v>
      </c>
      <c r="B201" s="7" t="s">
        <v>21</v>
      </c>
    </row>
    <row r="202" spans="1:7" x14ac:dyDescent="0.25">
      <c r="A202">
        <v>200</v>
      </c>
      <c r="B202" s="2"/>
      <c r="C202" s="2" t="s">
        <v>13</v>
      </c>
      <c r="D202" s="2" t="s">
        <v>14</v>
      </c>
      <c r="E202" s="4" t="s">
        <v>7</v>
      </c>
      <c r="F202" s="4" t="s">
        <v>15</v>
      </c>
      <c r="G202" s="11" t="s">
        <v>16</v>
      </c>
    </row>
    <row r="203" spans="1:7" x14ac:dyDescent="0.25">
      <c r="A203">
        <v>200</v>
      </c>
      <c r="B203" s="9" t="s">
        <v>22</v>
      </c>
      <c r="C203" s="10" t="s">
        <v>23</v>
      </c>
      <c r="D203" s="10" t="s">
        <v>24</v>
      </c>
      <c r="E203" s="11">
        <v>0.9</v>
      </c>
      <c r="F203" s="11">
        <v>170</v>
      </c>
      <c r="G203" s="11">
        <v>153</v>
      </c>
    </row>
    <row r="204" spans="1:7" x14ac:dyDescent="0.25">
      <c r="A204">
        <v>200</v>
      </c>
      <c r="B204" s="13" t="s">
        <v>25</v>
      </c>
      <c r="C204" s="14" t="s">
        <v>26</v>
      </c>
      <c r="D204" s="14" t="s">
        <v>27</v>
      </c>
      <c r="E204" s="15">
        <v>0.9</v>
      </c>
      <c r="F204" s="15"/>
      <c r="G204" s="15"/>
    </row>
    <row r="205" spans="1:7" x14ac:dyDescent="0.25">
      <c r="A205">
        <v>200</v>
      </c>
      <c r="B205" s="48" t="s">
        <v>28</v>
      </c>
      <c r="C205" s="49"/>
      <c r="D205" s="49"/>
      <c r="E205" s="49"/>
      <c r="F205" s="49"/>
      <c r="G205" s="12">
        <v>153</v>
      </c>
    </row>
    <row r="206" spans="1:7" x14ac:dyDescent="0.25">
      <c r="A206">
        <v>200</v>
      </c>
    </row>
    <row r="207" spans="1:7" x14ac:dyDescent="0.25">
      <c r="A207">
        <v>200</v>
      </c>
      <c r="B207" s="7" t="s">
        <v>29</v>
      </c>
    </row>
    <row r="208" spans="1:7" x14ac:dyDescent="0.25">
      <c r="A208">
        <v>200</v>
      </c>
      <c r="B208" s="2"/>
      <c r="C208" s="2" t="s">
        <v>13</v>
      </c>
      <c r="D208" s="2" t="s">
        <v>14</v>
      </c>
      <c r="E208" s="4" t="s">
        <v>7</v>
      </c>
      <c r="F208" s="4" t="s">
        <v>15</v>
      </c>
      <c r="G208" s="4" t="s">
        <v>16</v>
      </c>
    </row>
    <row r="209" spans="1:7" x14ac:dyDescent="0.25">
      <c r="A209">
        <v>200</v>
      </c>
      <c r="B209" s="9" t="s">
        <v>30</v>
      </c>
      <c r="C209" s="10" t="s">
        <v>31</v>
      </c>
      <c r="D209" s="10" t="s">
        <v>27</v>
      </c>
      <c r="E209" s="11">
        <v>0.9</v>
      </c>
      <c r="F209" s="11">
        <v>3989.107</v>
      </c>
      <c r="G209" s="11">
        <v>3590.1963000000001</v>
      </c>
    </row>
    <row r="210" spans="1:7" x14ac:dyDescent="0.25">
      <c r="A210">
        <v>200</v>
      </c>
      <c r="B210" s="48" t="s">
        <v>32</v>
      </c>
      <c r="C210" s="49"/>
      <c r="D210" s="49"/>
      <c r="E210" s="49"/>
      <c r="F210" s="49"/>
      <c r="G210" s="12">
        <v>3590.1963000000001</v>
      </c>
    </row>
    <row r="213" spans="1:7" x14ac:dyDescent="0.25">
      <c r="B213" s="16"/>
      <c r="C213" s="16"/>
      <c r="D213" s="50" t="s">
        <v>33</v>
      </c>
      <c r="E213" s="50"/>
      <c r="F213" s="50"/>
      <c r="G213" s="17">
        <v>9567.4050000000007</v>
      </c>
    </row>
    <row r="214" spans="1:7" x14ac:dyDescent="0.25">
      <c r="B214" s="16"/>
      <c r="C214" s="16"/>
      <c r="D214" s="51" t="s">
        <v>34</v>
      </c>
      <c r="E214" s="51"/>
      <c r="F214" s="51"/>
      <c r="G214" s="18">
        <v>1913481.0000000002</v>
      </c>
    </row>
    <row r="218" spans="1:7" x14ac:dyDescent="0.25">
      <c r="B218" s="19"/>
      <c r="C218" s="19"/>
      <c r="D218" s="20"/>
      <c r="E218" s="21"/>
      <c r="F218" s="22"/>
      <c r="G218" s="23"/>
    </row>
    <row r="219" spans="1:7" x14ac:dyDescent="0.25">
      <c r="B219" s="24"/>
      <c r="C219" s="24"/>
      <c r="D219" s="25"/>
      <c r="E219" s="26"/>
      <c r="F219" s="27"/>
      <c r="G219" s="28"/>
    </row>
    <row r="220" spans="1:7" x14ac:dyDescent="0.25">
      <c r="B220" s="29" t="s">
        <v>35</v>
      </c>
      <c r="C220" s="52" t="s">
        <v>36</v>
      </c>
      <c r="D220" s="53"/>
      <c r="E220" s="53"/>
      <c r="F220" s="54" t="s">
        <v>37</v>
      </c>
      <c r="G220" s="55"/>
    </row>
    <row r="223" spans="1:7" x14ac:dyDescent="0.25">
      <c r="B223" s="56" t="s">
        <v>0</v>
      </c>
      <c r="C223" s="57"/>
      <c r="D223" s="57"/>
      <c r="E223" s="57"/>
      <c r="F223" s="57"/>
      <c r="G223" s="57"/>
    </row>
    <row r="224" spans="1:7" x14ac:dyDescent="0.25">
      <c r="B224" s="56" t="s">
        <v>1</v>
      </c>
      <c r="C224" s="57"/>
      <c r="D224" s="57"/>
      <c r="E224" s="57"/>
      <c r="F224" s="57"/>
      <c r="G224" s="57"/>
    </row>
    <row r="225" spans="1:7" x14ac:dyDescent="0.25">
      <c r="B225" s="56" t="s">
        <v>2</v>
      </c>
      <c r="C225" s="57"/>
      <c r="D225" s="57"/>
      <c r="E225" s="57"/>
      <c r="F225" s="57"/>
      <c r="G225" s="57"/>
    </row>
    <row r="227" spans="1:7" x14ac:dyDescent="0.25">
      <c r="B227" s="56" t="s">
        <v>3</v>
      </c>
      <c r="C227" s="57"/>
      <c r="D227" s="57"/>
      <c r="E227" s="57"/>
      <c r="F227" s="57"/>
    </row>
    <row r="229" spans="1:7" x14ac:dyDescent="0.25">
      <c r="B229" s="2" t="s">
        <v>4</v>
      </c>
      <c r="C229" s="58" t="s">
        <v>5</v>
      </c>
      <c r="D229" s="58"/>
      <c r="E229" s="58"/>
      <c r="F229" s="4" t="s">
        <v>6</v>
      </c>
      <c r="G229" s="4" t="s">
        <v>7</v>
      </c>
    </row>
    <row r="230" spans="1:7" x14ac:dyDescent="0.25">
      <c r="A230">
        <v>30</v>
      </c>
      <c r="B230" s="5" t="s">
        <v>47</v>
      </c>
      <c r="C230" s="59" t="s">
        <v>45</v>
      </c>
      <c r="D230" s="59"/>
      <c r="E230" s="59"/>
      <c r="F230" s="6" t="s">
        <v>10</v>
      </c>
      <c r="G230" s="6">
        <v>30</v>
      </c>
    </row>
    <row r="231" spans="1:7" x14ac:dyDescent="0.25">
      <c r="A231">
        <v>30</v>
      </c>
    </row>
    <row r="232" spans="1:7" x14ac:dyDescent="0.25">
      <c r="A232">
        <v>30</v>
      </c>
      <c r="B232" s="7" t="s">
        <v>11</v>
      </c>
      <c r="C232" s="7"/>
      <c r="D232" s="7"/>
      <c r="E232" s="8"/>
      <c r="F232" s="8"/>
    </row>
    <row r="233" spans="1:7" x14ac:dyDescent="0.25">
      <c r="A233">
        <v>30</v>
      </c>
      <c r="B233" s="7" t="s">
        <v>12</v>
      </c>
    </row>
    <row r="234" spans="1:7" x14ac:dyDescent="0.25">
      <c r="A234">
        <v>30</v>
      </c>
      <c r="B234" s="2"/>
      <c r="C234" s="2" t="s">
        <v>13</v>
      </c>
      <c r="D234" s="2" t="s">
        <v>14</v>
      </c>
      <c r="E234" s="4" t="s">
        <v>7</v>
      </c>
      <c r="F234" s="4" t="s">
        <v>15</v>
      </c>
      <c r="G234" s="4" t="s">
        <v>16</v>
      </c>
    </row>
    <row r="235" spans="1:7" x14ac:dyDescent="0.25">
      <c r="A235">
        <v>30</v>
      </c>
      <c r="B235" s="9" t="s">
        <v>17</v>
      </c>
      <c r="C235" s="10" t="s">
        <v>18</v>
      </c>
      <c r="D235" s="10" t="s">
        <v>19</v>
      </c>
      <c r="E235" s="11">
        <v>1.29</v>
      </c>
      <c r="F235" s="11">
        <v>6783</v>
      </c>
      <c r="G235" s="11">
        <v>8736.3130999999994</v>
      </c>
    </row>
    <row r="236" spans="1:7" x14ac:dyDescent="0.25">
      <c r="A236">
        <v>30</v>
      </c>
      <c r="B236" s="48" t="s">
        <v>20</v>
      </c>
      <c r="C236" s="49"/>
      <c r="D236" s="49"/>
      <c r="E236" s="49"/>
      <c r="F236" s="49"/>
      <c r="G236" s="12">
        <v>8736.3130999999994</v>
      </c>
    </row>
    <row r="237" spans="1:7" x14ac:dyDescent="0.25">
      <c r="A237">
        <v>30</v>
      </c>
    </row>
    <row r="238" spans="1:7" x14ac:dyDescent="0.25">
      <c r="A238">
        <v>30</v>
      </c>
      <c r="B238" s="7" t="s">
        <v>21</v>
      </c>
    </row>
    <row r="239" spans="1:7" x14ac:dyDescent="0.25">
      <c r="A239">
        <v>30</v>
      </c>
      <c r="B239" s="2"/>
      <c r="C239" s="2" t="s">
        <v>13</v>
      </c>
      <c r="D239" s="2" t="s">
        <v>14</v>
      </c>
      <c r="E239" s="4" t="s">
        <v>7</v>
      </c>
      <c r="F239" s="4" t="s">
        <v>15</v>
      </c>
      <c r="G239" s="11" t="s">
        <v>16</v>
      </c>
    </row>
    <row r="240" spans="1:7" x14ac:dyDescent="0.25">
      <c r="A240">
        <v>30</v>
      </c>
      <c r="B240" s="9" t="s">
        <v>22</v>
      </c>
      <c r="C240" s="10" t="s">
        <v>23</v>
      </c>
      <c r="D240" s="10" t="s">
        <v>24</v>
      </c>
      <c r="E240" s="11">
        <v>1.35</v>
      </c>
      <c r="F240" s="11">
        <v>170</v>
      </c>
      <c r="G240" s="11">
        <v>229.5</v>
      </c>
    </row>
    <row r="241" spans="1:7" x14ac:dyDescent="0.25">
      <c r="A241">
        <v>30</v>
      </c>
      <c r="B241" s="13" t="s">
        <v>25</v>
      </c>
      <c r="C241" s="14" t="s">
        <v>26</v>
      </c>
      <c r="D241" s="14" t="s">
        <v>27</v>
      </c>
      <c r="E241" s="15">
        <v>1.35</v>
      </c>
      <c r="F241" s="15"/>
      <c r="G241" s="15"/>
    </row>
    <row r="242" spans="1:7" x14ac:dyDescent="0.25">
      <c r="A242">
        <v>30</v>
      </c>
      <c r="B242" s="48" t="s">
        <v>28</v>
      </c>
      <c r="C242" s="49"/>
      <c r="D242" s="49"/>
      <c r="E242" s="49"/>
      <c r="F242" s="49"/>
      <c r="G242" s="12">
        <v>229.5</v>
      </c>
    </row>
    <row r="243" spans="1:7" x14ac:dyDescent="0.25">
      <c r="A243">
        <v>30</v>
      </c>
    </row>
    <row r="244" spans="1:7" x14ac:dyDescent="0.25">
      <c r="A244">
        <v>30</v>
      </c>
      <c r="B244" s="7" t="s">
        <v>29</v>
      </c>
    </row>
    <row r="245" spans="1:7" x14ac:dyDescent="0.25">
      <c r="A245">
        <v>30</v>
      </c>
      <c r="B245" s="2"/>
      <c r="C245" s="2" t="s">
        <v>13</v>
      </c>
      <c r="D245" s="2" t="s">
        <v>14</v>
      </c>
      <c r="E245" s="4" t="s">
        <v>7</v>
      </c>
      <c r="F245" s="4" t="s">
        <v>15</v>
      </c>
      <c r="G245" s="4" t="s">
        <v>16</v>
      </c>
    </row>
    <row r="246" spans="1:7" x14ac:dyDescent="0.25">
      <c r="A246">
        <v>30</v>
      </c>
      <c r="B246" s="9" t="s">
        <v>30</v>
      </c>
      <c r="C246" s="10" t="s">
        <v>31</v>
      </c>
      <c r="D246" s="10" t="s">
        <v>27</v>
      </c>
      <c r="E246" s="11">
        <v>1.35</v>
      </c>
      <c r="F246" s="11">
        <v>3989.107</v>
      </c>
      <c r="G246" s="11">
        <v>5385.2945</v>
      </c>
    </row>
    <row r="247" spans="1:7" x14ac:dyDescent="0.25">
      <c r="A247">
        <v>30</v>
      </c>
      <c r="B247" s="48" t="s">
        <v>32</v>
      </c>
      <c r="C247" s="49"/>
      <c r="D247" s="49"/>
      <c r="E247" s="49"/>
      <c r="F247" s="49"/>
      <c r="G247" s="12">
        <v>5385.2945</v>
      </c>
    </row>
    <row r="248" spans="1:7" x14ac:dyDescent="0.25">
      <c r="A248">
        <v>30</v>
      </c>
    </row>
    <row r="250" spans="1:7" x14ac:dyDescent="0.25">
      <c r="B250" s="16"/>
      <c r="C250" s="16"/>
      <c r="D250" s="50" t="s">
        <v>33</v>
      </c>
      <c r="E250" s="50"/>
      <c r="F250" s="50"/>
      <c r="G250" s="17">
        <v>14351.107599999999</v>
      </c>
    </row>
    <row r="251" spans="1:7" x14ac:dyDescent="0.25">
      <c r="B251" s="16"/>
      <c r="C251" s="16"/>
      <c r="D251" s="51" t="s">
        <v>34</v>
      </c>
      <c r="E251" s="51"/>
      <c r="F251" s="51"/>
      <c r="G251" s="18">
        <v>430533.228</v>
      </c>
    </row>
    <row r="255" spans="1:7" x14ac:dyDescent="0.25">
      <c r="B255" s="19"/>
      <c r="C255" s="19"/>
      <c r="D255" s="20"/>
      <c r="E255" s="21"/>
      <c r="F255" s="22"/>
      <c r="G255" s="23"/>
    </row>
    <row r="256" spans="1:7" x14ac:dyDescent="0.25">
      <c r="B256" s="24"/>
      <c r="C256" s="24"/>
      <c r="D256" s="25"/>
      <c r="E256" s="26"/>
      <c r="F256" s="27"/>
      <c r="G256" s="28"/>
    </row>
    <row r="257" spans="1:7" x14ac:dyDescent="0.25">
      <c r="B257" s="29" t="s">
        <v>35</v>
      </c>
      <c r="C257" s="52" t="s">
        <v>36</v>
      </c>
      <c r="D257" s="53"/>
      <c r="E257" s="53"/>
      <c r="F257" s="54" t="s">
        <v>37</v>
      </c>
      <c r="G257" s="55"/>
    </row>
    <row r="260" spans="1:7" x14ac:dyDescent="0.25">
      <c r="B260" s="56" t="s">
        <v>0</v>
      </c>
      <c r="C260" s="57"/>
      <c r="D260" s="57"/>
      <c r="E260" s="57"/>
      <c r="F260" s="57"/>
      <c r="G260" s="57"/>
    </row>
    <row r="261" spans="1:7" x14ac:dyDescent="0.25">
      <c r="B261" s="56" t="s">
        <v>1</v>
      </c>
      <c r="C261" s="57"/>
      <c r="D261" s="57"/>
      <c r="E261" s="57"/>
      <c r="F261" s="57"/>
      <c r="G261" s="57"/>
    </row>
    <row r="262" spans="1:7" x14ac:dyDescent="0.25">
      <c r="B262" s="56" t="s">
        <v>2</v>
      </c>
      <c r="C262" s="57"/>
      <c r="D262" s="57"/>
      <c r="E262" s="57"/>
      <c r="F262" s="57"/>
      <c r="G262" s="57"/>
    </row>
    <row r="264" spans="1:7" x14ac:dyDescent="0.25">
      <c r="B264" s="56" t="s">
        <v>3</v>
      </c>
      <c r="C264" s="57"/>
      <c r="D264" s="57"/>
      <c r="E264" s="57"/>
      <c r="F264" s="57"/>
    </row>
    <row r="266" spans="1:7" x14ac:dyDescent="0.25">
      <c r="B266" s="2" t="s">
        <v>4</v>
      </c>
      <c r="C266" s="58" t="s">
        <v>5</v>
      </c>
      <c r="D266" s="58"/>
      <c r="E266" s="58"/>
      <c r="F266" s="4" t="s">
        <v>6</v>
      </c>
      <c r="G266" s="4" t="s">
        <v>7</v>
      </c>
    </row>
    <row r="267" spans="1:7" x14ac:dyDescent="0.25">
      <c r="A267">
        <v>90</v>
      </c>
      <c r="B267" s="5" t="s">
        <v>48</v>
      </c>
      <c r="C267" s="59" t="s">
        <v>49</v>
      </c>
      <c r="D267" s="59"/>
      <c r="E267" s="59"/>
      <c r="F267" s="6" t="s">
        <v>10</v>
      </c>
      <c r="G267" s="6">
        <v>90</v>
      </c>
    </row>
    <row r="268" spans="1:7" x14ac:dyDescent="0.25">
      <c r="A268">
        <v>90</v>
      </c>
    </row>
    <row r="269" spans="1:7" x14ac:dyDescent="0.25">
      <c r="A269">
        <v>90</v>
      </c>
      <c r="B269" s="7" t="s">
        <v>11</v>
      </c>
      <c r="C269" s="7"/>
      <c r="D269" s="7"/>
      <c r="E269" s="8"/>
      <c r="F269" s="8"/>
    </row>
    <row r="270" spans="1:7" x14ac:dyDescent="0.25">
      <c r="A270">
        <v>90</v>
      </c>
      <c r="B270" s="7" t="s">
        <v>12</v>
      </c>
    </row>
    <row r="271" spans="1:7" x14ac:dyDescent="0.25">
      <c r="A271">
        <v>90</v>
      </c>
      <c r="B271" s="2"/>
      <c r="C271" s="2" t="s">
        <v>13</v>
      </c>
      <c r="D271" s="2" t="s">
        <v>14</v>
      </c>
      <c r="E271" s="4" t="s">
        <v>7</v>
      </c>
      <c r="F271" s="4" t="s">
        <v>15</v>
      </c>
      <c r="G271" s="4" t="s">
        <v>16</v>
      </c>
    </row>
    <row r="272" spans="1:7" x14ac:dyDescent="0.25">
      <c r="A272">
        <v>90</v>
      </c>
      <c r="B272" s="9" t="s">
        <v>17</v>
      </c>
      <c r="C272" s="10" t="s">
        <v>18</v>
      </c>
      <c r="D272" s="10" t="s">
        <v>19</v>
      </c>
      <c r="E272" s="11">
        <v>1.48</v>
      </c>
      <c r="F272" s="11">
        <v>6783</v>
      </c>
      <c r="G272" s="11">
        <v>10030.581700000001</v>
      </c>
    </row>
    <row r="273" spans="1:7" x14ac:dyDescent="0.25">
      <c r="A273">
        <v>90</v>
      </c>
      <c r="B273" s="48" t="s">
        <v>20</v>
      </c>
      <c r="C273" s="49"/>
      <c r="D273" s="49"/>
      <c r="E273" s="49"/>
      <c r="F273" s="49"/>
      <c r="G273" s="12">
        <v>10030.581700000001</v>
      </c>
    </row>
    <row r="274" spans="1:7" x14ac:dyDescent="0.25">
      <c r="A274">
        <v>90</v>
      </c>
    </row>
    <row r="275" spans="1:7" x14ac:dyDescent="0.25">
      <c r="A275">
        <v>90</v>
      </c>
      <c r="B275" s="7" t="s">
        <v>21</v>
      </c>
    </row>
    <row r="276" spans="1:7" x14ac:dyDescent="0.25">
      <c r="A276">
        <v>90</v>
      </c>
      <c r="B276" s="2"/>
      <c r="C276" s="2" t="s">
        <v>13</v>
      </c>
      <c r="D276" s="2" t="s">
        <v>14</v>
      </c>
      <c r="E276" s="4" t="s">
        <v>7</v>
      </c>
      <c r="F276" s="4" t="s">
        <v>15</v>
      </c>
      <c r="G276" s="11" t="s">
        <v>16</v>
      </c>
    </row>
    <row r="277" spans="1:7" x14ac:dyDescent="0.25">
      <c r="A277">
        <v>90</v>
      </c>
      <c r="B277" s="9" t="s">
        <v>22</v>
      </c>
      <c r="C277" s="10" t="s">
        <v>23</v>
      </c>
      <c r="D277" s="10" t="s">
        <v>24</v>
      </c>
      <c r="E277" s="11">
        <v>1.55</v>
      </c>
      <c r="F277" s="11">
        <v>170</v>
      </c>
      <c r="G277" s="11">
        <v>263.5</v>
      </c>
    </row>
    <row r="278" spans="1:7" x14ac:dyDescent="0.25">
      <c r="A278">
        <v>90</v>
      </c>
      <c r="B278" s="13" t="s">
        <v>25</v>
      </c>
      <c r="C278" s="14" t="s">
        <v>26</v>
      </c>
      <c r="D278" s="14" t="s">
        <v>27</v>
      </c>
      <c r="E278" s="15">
        <v>1.55</v>
      </c>
      <c r="F278" s="15"/>
      <c r="G278" s="15"/>
    </row>
    <row r="279" spans="1:7" x14ac:dyDescent="0.25">
      <c r="A279">
        <v>90</v>
      </c>
      <c r="B279" s="48" t="s">
        <v>28</v>
      </c>
      <c r="C279" s="49"/>
      <c r="D279" s="49"/>
      <c r="E279" s="49"/>
      <c r="F279" s="49"/>
      <c r="G279" s="12">
        <v>263.5</v>
      </c>
    </row>
    <row r="280" spans="1:7" x14ac:dyDescent="0.25">
      <c r="A280">
        <v>90</v>
      </c>
    </row>
    <row r="281" spans="1:7" x14ac:dyDescent="0.25">
      <c r="A281">
        <v>90</v>
      </c>
      <c r="B281" s="7" t="s">
        <v>29</v>
      </c>
    </row>
    <row r="282" spans="1:7" x14ac:dyDescent="0.25">
      <c r="A282">
        <v>90</v>
      </c>
      <c r="B282" s="2"/>
      <c r="C282" s="2" t="s">
        <v>13</v>
      </c>
      <c r="D282" s="2" t="s">
        <v>14</v>
      </c>
      <c r="E282" s="4" t="s">
        <v>7</v>
      </c>
      <c r="F282" s="4" t="s">
        <v>15</v>
      </c>
      <c r="G282" s="4" t="s">
        <v>16</v>
      </c>
    </row>
    <row r="283" spans="1:7" x14ac:dyDescent="0.25">
      <c r="A283">
        <v>90</v>
      </c>
      <c r="B283" s="9" t="s">
        <v>30</v>
      </c>
      <c r="C283" s="10" t="s">
        <v>31</v>
      </c>
      <c r="D283" s="10" t="s">
        <v>27</v>
      </c>
      <c r="E283" s="11">
        <v>1.55</v>
      </c>
      <c r="F283" s="11">
        <v>3989.107</v>
      </c>
      <c r="G283" s="11">
        <v>6183.1158999999998</v>
      </c>
    </row>
    <row r="284" spans="1:7" x14ac:dyDescent="0.25">
      <c r="A284">
        <v>90</v>
      </c>
      <c r="B284" s="48" t="s">
        <v>32</v>
      </c>
      <c r="C284" s="49"/>
      <c r="D284" s="49"/>
      <c r="E284" s="49"/>
      <c r="F284" s="49"/>
      <c r="G284" s="12">
        <v>6183.1158999999998</v>
      </c>
    </row>
    <row r="285" spans="1:7" x14ac:dyDescent="0.25">
      <c r="A285">
        <v>90</v>
      </c>
    </row>
    <row r="286" spans="1:7" x14ac:dyDescent="0.25">
      <c r="A286">
        <v>90</v>
      </c>
    </row>
    <row r="287" spans="1:7" x14ac:dyDescent="0.25">
      <c r="A287">
        <v>90</v>
      </c>
      <c r="B287" s="16"/>
      <c r="C287" s="16"/>
      <c r="D287" s="50" t="s">
        <v>33</v>
      </c>
      <c r="E287" s="50"/>
      <c r="F287" s="50"/>
      <c r="G287" s="17">
        <v>16477.1976</v>
      </c>
    </row>
    <row r="288" spans="1:7" x14ac:dyDescent="0.25">
      <c r="A288">
        <v>90</v>
      </c>
      <c r="B288" s="16"/>
      <c r="C288" s="16"/>
      <c r="D288" s="51" t="s">
        <v>34</v>
      </c>
      <c r="E288" s="51"/>
      <c r="F288" s="51"/>
      <c r="G288" s="18">
        <v>1482947.784</v>
      </c>
    </row>
    <row r="292" spans="1:7" x14ac:dyDescent="0.25">
      <c r="B292" s="19"/>
      <c r="C292" s="19"/>
      <c r="D292" s="20"/>
      <c r="E292" s="21"/>
      <c r="F292" s="22"/>
      <c r="G292" s="23"/>
    </row>
    <row r="293" spans="1:7" x14ac:dyDescent="0.25">
      <c r="B293" s="24"/>
      <c r="C293" s="24"/>
      <c r="D293" s="25"/>
      <c r="E293" s="26"/>
      <c r="F293" s="27"/>
      <c r="G293" s="28"/>
    </row>
    <row r="294" spans="1:7" x14ac:dyDescent="0.25">
      <c r="B294" s="29" t="s">
        <v>35</v>
      </c>
      <c r="C294" s="52" t="s">
        <v>36</v>
      </c>
      <c r="D294" s="53"/>
      <c r="E294" s="53"/>
      <c r="F294" s="54" t="s">
        <v>37</v>
      </c>
      <c r="G294" s="55"/>
    </row>
    <row r="297" spans="1:7" x14ac:dyDescent="0.25">
      <c r="B297" s="56" t="s">
        <v>0</v>
      </c>
      <c r="C297" s="57"/>
      <c r="D297" s="57"/>
      <c r="E297" s="57"/>
      <c r="F297" s="57"/>
      <c r="G297" s="57"/>
    </row>
    <row r="298" spans="1:7" x14ac:dyDescent="0.25">
      <c r="B298" s="56" t="s">
        <v>1</v>
      </c>
      <c r="C298" s="57"/>
      <c r="D298" s="57"/>
      <c r="E298" s="57"/>
      <c r="F298" s="57"/>
      <c r="G298" s="57"/>
    </row>
    <row r="299" spans="1:7" x14ac:dyDescent="0.25">
      <c r="B299" s="56" t="s">
        <v>2</v>
      </c>
      <c r="C299" s="57"/>
      <c r="D299" s="57"/>
      <c r="E299" s="57"/>
      <c r="F299" s="57"/>
      <c r="G299" s="57"/>
    </row>
    <row r="301" spans="1:7" x14ac:dyDescent="0.25">
      <c r="B301" s="56" t="s">
        <v>3</v>
      </c>
      <c r="C301" s="57"/>
      <c r="D301" s="57"/>
      <c r="E301" s="57"/>
      <c r="F301" s="57"/>
    </row>
    <row r="303" spans="1:7" x14ac:dyDescent="0.25">
      <c r="B303" s="2" t="s">
        <v>4</v>
      </c>
      <c r="C303" s="58" t="s">
        <v>5</v>
      </c>
      <c r="D303" s="58"/>
      <c r="E303" s="58"/>
      <c r="F303" s="4" t="s">
        <v>6</v>
      </c>
      <c r="G303" s="4" t="s">
        <v>7</v>
      </c>
    </row>
    <row r="304" spans="1:7" x14ac:dyDescent="0.25">
      <c r="A304">
        <v>110</v>
      </c>
      <c r="B304" s="5" t="s">
        <v>50</v>
      </c>
      <c r="C304" s="59" t="s">
        <v>49</v>
      </c>
      <c r="D304" s="59"/>
      <c r="E304" s="59"/>
      <c r="F304" s="6" t="s">
        <v>10</v>
      </c>
      <c r="G304" s="6">
        <v>110</v>
      </c>
    </row>
    <row r="305" spans="1:7" x14ac:dyDescent="0.25">
      <c r="A305">
        <v>110</v>
      </c>
    </row>
    <row r="306" spans="1:7" x14ac:dyDescent="0.25">
      <c r="A306">
        <v>110</v>
      </c>
      <c r="B306" s="7" t="s">
        <v>11</v>
      </c>
      <c r="C306" s="7"/>
      <c r="D306" s="7"/>
      <c r="E306" s="8"/>
      <c r="F306" s="8"/>
    </row>
    <row r="307" spans="1:7" x14ac:dyDescent="0.25">
      <c r="A307">
        <v>110</v>
      </c>
      <c r="B307" s="7" t="s">
        <v>12</v>
      </c>
    </row>
    <row r="308" spans="1:7" x14ac:dyDescent="0.25">
      <c r="A308">
        <v>110</v>
      </c>
      <c r="B308" s="2"/>
      <c r="C308" s="2" t="s">
        <v>13</v>
      </c>
      <c r="D308" s="2" t="s">
        <v>14</v>
      </c>
      <c r="E308" s="4" t="s">
        <v>7</v>
      </c>
      <c r="F308" s="4" t="s">
        <v>15</v>
      </c>
      <c r="G308" s="4" t="s">
        <v>16</v>
      </c>
    </row>
    <row r="309" spans="1:7" x14ac:dyDescent="0.25">
      <c r="A309">
        <v>110</v>
      </c>
      <c r="B309" s="9" t="s">
        <v>17</v>
      </c>
      <c r="C309" s="10" t="s">
        <v>18</v>
      </c>
      <c r="D309" s="10" t="s">
        <v>19</v>
      </c>
      <c r="E309" s="11">
        <v>1.72</v>
      </c>
      <c r="F309" s="11">
        <v>6783</v>
      </c>
      <c r="G309" s="11">
        <v>11648.4174</v>
      </c>
    </row>
    <row r="310" spans="1:7" x14ac:dyDescent="0.25">
      <c r="A310">
        <v>110</v>
      </c>
      <c r="B310" s="48" t="s">
        <v>20</v>
      </c>
      <c r="C310" s="49"/>
      <c r="D310" s="49"/>
      <c r="E310" s="49"/>
      <c r="F310" s="49"/>
      <c r="G310" s="12">
        <v>11648.4174</v>
      </c>
    </row>
    <row r="311" spans="1:7" x14ac:dyDescent="0.25">
      <c r="A311">
        <v>110</v>
      </c>
    </row>
    <row r="312" spans="1:7" x14ac:dyDescent="0.25">
      <c r="A312">
        <v>110</v>
      </c>
      <c r="B312" s="7" t="s">
        <v>21</v>
      </c>
    </row>
    <row r="313" spans="1:7" x14ac:dyDescent="0.25">
      <c r="A313">
        <v>110</v>
      </c>
      <c r="B313" s="2"/>
      <c r="C313" s="2" t="s">
        <v>13</v>
      </c>
      <c r="D313" s="2" t="s">
        <v>14</v>
      </c>
      <c r="E313" s="4" t="s">
        <v>7</v>
      </c>
      <c r="F313" s="4" t="s">
        <v>15</v>
      </c>
      <c r="G313" s="11" t="s">
        <v>16</v>
      </c>
    </row>
    <row r="314" spans="1:7" x14ac:dyDescent="0.25">
      <c r="A314">
        <v>110</v>
      </c>
      <c r="B314" s="9" t="s">
        <v>22</v>
      </c>
      <c r="C314" s="10" t="s">
        <v>23</v>
      </c>
      <c r="D314" s="10" t="s">
        <v>24</v>
      </c>
      <c r="E314" s="11">
        <v>1.8</v>
      </c>
      <c r="F314" s="11">
        <v>170</v>
      </c>
      <c r="G314" s="11">
        <v>306</v>
      </c>
    </row>
    <row r="315" spans="1:7" x14ac:dyDescent="0.25">
      <c r="A315">
        <v>110</v>
      </c>
      <c r="B315" s="13" t="s">
        <v>25</v>
      </c>
      <c r="C315" s="14" t="s">
        <v>26</v>
      </c>
      <c r="D315" s="14" t="s">
        <v>27</v>
      </c>
      <c r="E315" s="15">
        <v>1.8</v>
      </c>
      <c r="F315" s="15"/>
      <c r="G315" s="15"/>
    </row>
    <row r="316" spans="1:7" x14ac:dyDescent="0.25">
      <c r="A316">
        <v>110</v>
      </c>
      <c r="B316" s="48" t="s">
        <v>28</v>
      </c>
      <c r="C316" s="49"/>
      <c r="D316" s="49"/>
      <c r="E316" s="49"/>
      <c r="F316" s="49"/>
      <c r="G316" s="12">
        <v>306</v>
      </c>
    </row>
    <row r="317" spans="1:7" x14ac:dyDescent="0.25">
      <c r="A317">
        <v>110</v>
      </c>
    </row>
    <row r="318" spans="1:7" x14ac:dyDescent="0.25">
      <c r="A318">
        <v>110</v>
      </c>
      <c r="B318" s="7" t="s">
        <v>29</v>
      </c>
    </row>
    <row r="319" spans="1:7" x14ac:dyDescent="0.25">
      <c r="A319">
        <v>110</v>
      </c>
      <c r="B319" s="2"/>
      <c r="C319" s="2" t="s">
        <v>13</v>
      </c>
      <c r="D319" s="2" t="s">
        <v>14</v>
      </c>
      <c r="E319" s="4" t="s">
        <v>7</v>
      </c>
      <c r="F319" s="4" t="s">
        <v>15</v>
      </c>
      <c r="G319" s="4" t="s">
        <v>16</v>
      </c>
    </row>
    <row r="320" spans="1:7" x14ac:dyDescent="0.25">
      <c r="A320">
        <v>110</v>
      </c>
      <c r="B320" s="9" t="s">
        <v>30</v>
      </c>
      <c r="C320" s="10" t="s">
        <v>31</v>
      </c>
      <c r="D320" s="10" t="s">
        <v>27</v>
      </c>
      <c r="E320" s="11">
        <v>1.8</v>
      </c>
      <c r="F320" s="11">
        <v>3989.107</v>
      </c>
      <c r="G320" s="11">
        <v>7180.3926000000001</v>
      </c>
    </row>
    <row r="321" spans="1:7" x14ac:dyDescent="0.25">
      <c r="A321">
        <v>110</v>
      </c>
      <c r="B321" s="48" t="s">
        <v>32</v>
      </c>
      <c r="C321" s="49"/>
      <c r="D321" s="49"/>
      <c r="E321" s="49"/>
      <c r="F321" s="49"/>
      <c r="G321" s="12">
        <v>7180.3926000000001</v>
      </c>
    </row>
    <row r="322" spans="1:7" x14ac:dyDescent="0.25">
      <c r="A322">
        <v>110</v>
      </c>
    </row>
    <row r="323" spans="1:7" x14ac:dyDescent="0.25">
      <c r="A323">
        <v>110</v>
      </c>
    </row>
    <row r="324" spans="1:7" x14ac:dyDescent="0.25">
      <c r="A324">
        <v>110</v>
      </c>
      <c r="B324" s="16"/>
      <c r="C324" s="16"/>
      <c r="D324" s="50" t="s">
        <v>33</v>
      </c>
      <c r="E324" s="50"/>
      <c r="F324" s="50"/>
      <c r="G324" s="17">
        <v>19134.810000000001</v>
      </c>
    </row>
    <row r="325" spans="1:7" x14ac:dyDescent="0.25">
      <c r="A325">
        <v>110</v>
      </c>
      <c r="B325" s="16"/>
      <c r="C325" s="16"/>
      <c r="D325" s="51" t="s">
        <v>34</v>
      </c>
      <c r="E325" s="51"/>
      <c r="F325" s="51"/>
      <c r="G325" s="18">
        <v>2104829.1</v>
      </c>
    </row>
    <row r="326" spans="1:7" x14ac:dyDescent="0.25">
      <c r="A326">
        <v>110</v>
      </c>
    </row>
    <row r="327" spans="1:7" x14ac:dyDescent="0.25">
      <c r="A327">
        <v>110</v>
      </c>
    </row>
    <row r="328" spans="1:7" x14ac:dyDescent="0.25">
      <c r="A328">
        <v>110</v>
      </c>
    </row>
    <row r="329" spans="1:7" x14ac:dyDescent="0.25">
      <c r="A329">
        <v>110</v>
      </c>
      <c r="B329" s="19"/>
      <c r="C329" s="19"/>
      <c r="D329" s="20"/>
      <c r="E329" s="21"/>
      <c r="F329" s="22"/>
      <c r="G329" s="23"/>
    </row>
    <row r="330" spans="1:7" x14ac:dyDescent="0.25">
      <c r="A330">
        <v>110</v>
      </c>
      <c r="B330" s="24"/>
      <c r="C330" s="24"/>
      <c r="D330" s="25"/>
      <c r="E330" s="26"/>
      <c r="F330" s="27"/>
      <c r="G330" s="28"/>
    </row>
    <row r="331" spans="1:7" x14ac:dyDescent="0.25">
      <c r="A331">
        <v>110</v>
      </c>
      <c r="B331" s="29" t="s">
        <v>35</v>
      </c>
      <c r="C331" s="52" t="s">
        <v>36</v>
      </c>
      <c r="D331" s="53"/>
      <c r="E331" s="53"/>
      <c r="F331" s="54" t="s">
        <v>37</v>
      </c>
      <c r="G331" s="55"/>
    </row>
    <row r="332" spans="1:7" x14ac:dyDescent="0.25">
      <c r="A332">
        <v>110</v>
      </c>
    </row>
    <row r="333" spans="1:7" x14ac:dyDescent="0.25">
      <c r="A333">
        <v>110</v>
      </c>
    </row>
    <row r="334" spans="1:7" x14ac:dyDescent="0.25">
      <c r="A334">
        <v>110</v>
      </c>
      <c r="B334" s="56" t="s">
        <v>0</v>
      </c>
      <c r="C334" s="57"/>
      <c r="D334" s="57"/>
      <c r="E334" s="57"/>
      <c r="F334" s="57"/>
      <c r="G334" s="57"/>
    </row>
    <row r="335" spans="1:7" x14ac:dyDescent="0.25">
      <c r="A335">
        <v>110</v>
      </c>
      <c r="B335" s="56" t="s">
        <v>1</v>
      </c>
      <c r="C335" s="57"/>
      <c r="D335" s="57"/>
      <c r="E335" s="57"/>
      <c r="F335" s="57"/>
      <c r="G335" s="57"/>
    </row>
    <row r="336" spans="1:7" x14ac:dyDescent="0.25">
      <c r="A336">
        <v>110</v>
      </c>
      <c r="B336" s="56" t="s">
        <v>2</v>
      </c>
      <c r="C336" s="57"/>
      <c r="D336" s="57"/>
      <c r="E336" s="57"/>
      <c r="F336" s="57"/>
      <c r="G336" s="57"/>
    </row>
    <row r="337" spans="1:7" x14ac:dyDescent="0.25">
      <c r="A337">
        <v>110</v>
      </c>
    </row>
    <row r="338" spans="1:7" x14ac:dyDescent="0.25">
      <c r="A338">
        <v>110</v>
      </c>
      <c r="B338" s="56" t="s">
        <v>3</v>
      </c>
      <c r="C338" s="57"/>
      <c r="D338" s="57"/>
      <c r="E338" s="57"/>
      <c r="F338" s="57"/>
    </row>
    <row r="340" spans="1:7" x14ac:dyDescent="0.25">
      <c r="B340" s="2" t="s">
        <v>4</v>
      </c>
      <c r="C340" s="58" t="s">
        <v>5</v>
      </c>
      <c r="D340" s="58"/>
      <c r="E340" s="58"/>
      <c r="F340" s="4" t="s">
        <v>6</v>
      </c>
      <c r="G340" s="4" t="s">
        <v>7</v>
      </c>
    </row>
    <row r="341" spans="1:7" x14ac:dyDescent="0.25">
      <c r="A341">
        <v>50</v>
      </c>
      <c r="B341" s="5" t="s">
        <v>51</v>
      </c>
      <c r="C341" s="59" t="s">
        <v>52</v>
      </c>
      <c r="D341" s="59"/>
      <c r="E341" s="59"/>
      <c r="F341" s="6" t="s">
        <v>10</v>
      </c>
      <c r="G341" s="6">
        <v>50</v>
      </c>
    </row>
    <row r="342" spans="1:7" x14ac:dyDescent="0.25">
      <c r="A342">
        <v>50</v>
      </c>
    </row>
    <row r="343" spans="1:7" x14ac:dyDescent="0.25">
      <c r="A343">
        <v>50</v>
      </c>
      <c r="B343" s="7" t="s">
        <v>11</v>
      </c>
      <c r="C343" s="7"/>
      <c r="D343" s="7"/>
      <c r="E343" s="8"/>
      <c r="F343" s="8"/>
    </row>
    <row r="344" spans="1:7" x14ac:dyDescent="0.25">
      <c r="A344">
        <v>50</v>
      </c>
      <c r="B344" s="7" t="s">
        <v>12</v>
      </c>
    </row>
    <row r="345" spans="1:7" x14ac:dyDescent="0.25">
      <c r="A345">
        <v>50</v>
      </c>
      <c r="B345" s="2"/>
      <c r="C345" s="2" t="s">
        <v>13</v>
      </c>
      <c r="D345" s="2" t="s">
        <v>14</v>
      </c>
      <c r="E345" s="4" t="s">
        <v>7</v>
      </c>
      <c r="F345" s="4" t="s">
        <v>15</v>
      </c>
      <c r="G345" s="4" t="s">
        <v>16</v>
      </c>
    </row>
    <row r="346" spans="1:7" x14ac:dyDescent="0.25">
      <c r="A346">
        <v>50</v>
      </c>
      <c r="B346" s="9" t="s">
        <v>17</v>
      </c>
      <c r="C346" s="10" t="s">
        <v>18</v>
      </c>
      <c r="D346" s="10" t="s">
        <v>19</v>
      </c>
      <c r="E346" s="11">
        <v>2.29</v>
      </c>
      <c r="F346" s="11">
        <v>6783</v>
      </c>
      <c r="G346" s="11">
        <v>15531.2232</v>
      </c>
    </row>
    <row r="347" spans="1:7" x14ac:dyDescent="0.25">
      <c r="A347">
        <v>50</v>
      </c>
      <c r="B347" s="48" t="s">
        <v>20</v>
      </c>
      <c r="C347" s="49"/>
      <c r="D347" s="49"/>
      <c r="E347" s="49"/>
      <c r="F347" s="49"/>
      <c r="G347" s="12">
        <v>15531.2232</v>
      </c>
    </row>
    <row r="348" spans="1:7" x14ac:dyDescent="0.25">
      <c r="A348">
        <v>50</v>
      </c>
    </row>
    <row r="349" spans="1:7" x14ac:dyDescent="0.25">
      <c r="A349">
        <v>50</v>
      </c>
      <c r="B349" s="7" t="s">
        <v>21</v>
      </c>
    </row>
    <row r="350" spans="1:7" x14ac:dyDescent="0.25">
      <c r="A350">
        <v>50</v>
      </c>
      <c r="B350" s="2"/>
      <c r="C350" s="2" t="s">
        <v>13</v>
      </c>
      <c r="D350" s="2" t="s">
        <v>14</v>
      </c>
      <c r="E350" s="4" t="s">
        <v>7</v>
      </c>
      <c r="F350" s="4" t="s">
        <v>15</v>
      </c>
      <c r="G350" s="11" t="s">
        <v>16</v>
      </c>
    </row>
    <row r="351" spans="1:7" x14ac:dyDescent="0.25">
      <c r="A351">
        <v>50</v>
      </c>
      <c r="B351" s="9" t="s">
        <v>22</v>
      </c>
      <c r="C351" s="10" t="s">
        <v>23</v>
      </c>
      <c r="D351" s="10" t="s">
        <v>24</v>
      </c>
      <c r="E351" s="11">
        <v>2.4</v>
      </c>
      <c r="F351" s="11">
        <v>170</v>
      </c>
      <c r="G351" s="11">
        <v>408</v>
      </c>
    </row>
    <row r="352" spans="1:7" x14ac:dyDescent="0.25">
      <c r="A352">
        <v>50</v>
      </c>
      <c r="B352" s="13" t="s">
        <v>25</v>
      </c>
      <c r="C352" s="14" t="s">
        <v>26</v>
      </c>
      <c r="D352" s="14" t="s">
        <v>27</v>
      </c>
      <c r="E352" s="15">
        <v>2.4</v>
      </c>
      <c r="F352" s="15"/>
      <c r="G352" s="15"/>
    </row>
    <row r="353" spans="1:7" x14ac:dyDescent="0.25">
      <c r="A353">
        <v>50</v>
      </c>
      <c r="B353" s="48" t="s">
        <v>28</v>
      </c>
      <c r="C353" s="49"/>
      <c r="D353" s="49"/>
      <c r="E353" s="49"/>
      <c r="F353" s="49"/>
      <c r="G353" s="12">
        <v>408</v>
      </c>
    </row>
    <row r="354" spans="1:7" x14ac:dyDescent="0.25">
      <c r="A354">
        <v>50</v>
      </c>
    </row>
    <row r="355" spans="1:7" x14ac:dyDescent="0.25">
      <c r="A355">
        <v>50</v>
      </c>
      <c r="B355" s="7" t="s">
        <v>29</v>
      </c>
    </row>
    <row r="356" spans="1:7" x14ac:dyDescent="0.25">
      <c r="A356">
        <v>50</v>
      </c>
      <c r="B356" s="2"/>
      <c r="C356" s="2" t="s">
        <v>13</v>
      </c>
      <c r="D356" s="2" t="s">
        <v>14</v>
      </c>
      <c r="E356" s="4" t="s">
        <v>7</v>
      </c>
      <c r="F356" s="4" t="s">
        <v>15</v>
      </c>
      <c r="G356" s="4" t="s">
        <v>16</v>
      </c>
    </row>
    <row r="357" spans="1:7" x14ac:dyDescent="0.25">
      <c r="A357">
        <v>50</v>
      </c>
      <c r="B357" s="9" t="s">
        <v>30</v>
      </c>
      <c r="C357" s="10" t="s">
        <v>31</v>
      </c>
      <c r="D357" s="10" t="s">
        <v>27</v>
      </c>
      <c r="E357" s="11">
        <v>2.4</v>
      </c>
      <c r="F357" s="11">
        <v>3989.107</v>
      </c>
      <c r="G357" s="11">
        <v>9573.8567999999996</v>
      </c>
    </row>
    <row r="358" spans="1:7" x14ac:dyDescent="0.25">
      <c r="A358">
        <v>50</v>
      </c>
      <c r="B358" s="48" t="s">
        <v>32</v>
      </c>
      <c r="C358" s="49"/>
      <c r="D358" s="49"/>
      <c r="E358" s="49"/>
      <c r="F358" s="49"/>
      <c r="G358" s="12">
        <v>9573.8567999999996</v>
      </c>
    </row>
    <row r="361" spans="1:7" x14ac:dyDescent="0.25">
      <c r="B361" s="16"/>
      <c r="C361" s="16"/>
      <c r="D361" s="50" t="s">
        <v>33</v>
      </c>
      <c r="E361" s="50"/>
      <c r="F361" s="50"/>
      <c r="G361" s="17">
        <v>25513.08</v>
      </c>
    </row>
    <row r="362" spans="1:7" x14ac:dyDescent="0.25">
      <c r="B362" s="16"/>
      <c r="C362" s="16"/>
      <c r="D362" s="51" t="s">
        <v>34</v>
      </c>
      <c r="E362" s="51"/>
      <c r="F362" s="51"/>
      <c r="G362" s="18">
        <v>1275654</v>
      </c>
    </row>
    <row r="366" spans="1:7" x14ac:dyDescent="0.25">
      <c r="B366" s="19"/>
      <c r="C366" s="19"/>
      <c r="D366" s="20"/>
      <c r="E366" s="21"/>
      <c r="F366" s="22"/>
      <c r="G366" s="23"/>
    </row>
    <row r="367" spans="1:7" x14ac:dyDescent="0.25">
      <c r="B367" s="24"/>
      <c r="C367" s="24"/>
      <c r="D367" s="25"/>
      <c r="E367" s="26"/>
      <c r="F367" s="27"/>
      <c r="G367" s="28"/>
    </row>
    <row r="368" spans="1:7" x14ac:dyDescent="0.25">
      <c r="B368" s="29" t="s">
        <v>35</v>
      </c>
      <c r="C368" s="52" t="s">
        <v>36</v>
      </c>
      <c r="D368" s="53"/>
      <c r="E368" s="53"/>
      <c r="F368" s="54" t="s">
        <v>37</v>
      </c>
      <c r="G368" s="55"/>
    </row>
    <row r="371" spans="1:7" x14ac:dyDescent="0.25">
      <c r="B371" s="56" t="s">
        <v>0</v>
      </c>
      <c r="C371" s="57"/>
      <c r="D371" s="57"/>
      <c r="E371" s="57"/>
      <c r="F371" s="57"/>
      <c r="G371" s="57"/>
    </row>
    <row r="372" spans="1:7" x14ac:dyDescent="0.25">
      <c r="B372" s="56" t="s">
        <v>1</v>
      </c>
      <c r="C372" s="57"/>
      <c r="D372" s="57"/>
      <c r="E372" s="57"/>
      <c r="F372" s="57"/>
      <c r="G372" s="57"/>
    </row>
    <row r="373" spans="1:7" x14ac:dyDescent="0.25">
      <c r="B373" s="56" t="s">
        <v>2</v>
      </c>
      <c r="C373" s="57"/>
      <c r="D373" s="57"/>
      <c r="E373" s="57"/>
      <c r="F373" s="57"/>
      <c r="G373" s="57"/>
    </row>
    <row r="375" spans="1:7" x14ac:dyDescent="0.25">
      <c r="B375" s="56" t="s">
        <v>3</v>
      </c>
      <c r="C375" s="57"/>
      <c r="D375" s="57"/>
      <c r="E375" s="57"/>
      <c r="F375" s="57"/>
    </row>
    <row r="377" spans="1:7" x14ac:dyDescent="0.25">
      <c r="B377" s="2" t="s">
        <v>4</v>
      </c>
      <c r="C377" s="58" t="s">
        <v>5</v>
      </c>
      <c r="D377" s="58"/>
      <c r="E377" s="58"/>
      <c r="F377" s="4" t="s">
        <v>6</v>
      </c>
      <c r="G377" s="4" t="s">
        <v>7</v>
      </c>
    </row>
    <row r="378" spans="1:7" x14ac:dyDescent="0.25">
      <c r="A378">
        <v>20</v>
      </c>
      <c r="B378" s="5" t="s">
        <v>53</v>
      </c>
      <c r="C378" s="59" t="s">
        <v>52</v>
      </c>
      <c r="D378" s="59"/>
      <c r="E378" s="59"/>
      <c r="F378" s="6" t="s">
        <v>10</v>
      </c>
      <c r="G378" s="6">
        <v>20</v>
      </c>
    </row>
    <row r="379" spans="1:7" x14ac:dyDescent="0.25">
      <c r="A379">
        <v>20</v>
      </c>
    </row>
    <row r="380" spans="1:7" x14ac:dyDescent="0.25">
      <c r="A380">
        <v>20</v>
      </c>
      <c r="B380" s="7" t="s">
        <v>11</v>
      </c>
      <c r="C380" s="7"/>
      <c r="D380" s="7"/>
      <c r="E380" s="8"/>
      <c r="F380" s="8"/>
    </row>
    <row r="381" spans="1:7" x14ac:dyDescent="0.25">
      <c r="A381">
        <v>20</v>
      </c>
      <c r="B381" s="7" t="s">
        <v>12</v>
      </c>
    </row>
    <row r="382" spans="1:7" x14ac:dyDescent="0.25">
      <c r="A382">
        <v>20</v>
      </c>
      <c r="B382" s="2"/>
      <c r="C382" s="2" t="s">
        <v>13</v>
      </c>
      <c r="D382" s="2" t="s">
        <v>14</v>
      </c>
      <c r="E382" s="4" t="s">
        <v>7</v>
      </c>
      <c r="F382" s="4" t="s">
        <v>15</v>
      </c>
      <c r="G382" s="4" t="s">
        <v>16</v>
      </c>
    </row>
    <row r="383" spans="1:7" x14ac:dyDescent="0.25">
      <c r="A383">
        <v>20</v>
      </c>
      <c r="B383" s="9" t="s">
        <v>17</v>
      </c>
      <c r="C383" s="10" t="s">
        <v>18</v>
      </c>
      <c r="D383" s="10" t="s">
        <v>19</v>
      </c>
      <c r="E383" s="11">
        <v>3.24</v>
      </c>
      <c r="F383" s="11">
        <v>6783</v>
      </c>
      <c r="G383" s="11">
        <v>22002.566200000001</v>
      </c>
    </row>
    <row r="384" spans="1:7" x14ac:dyDescent="0.25">
      <c r="A384">
        <v>20</v>
      </c>
      <c r="B384" s="48" t="s">
        <v>20</v>
      </c>
      <c r="C384" s="49"/>
      <c r="D384" s="49"/>
      <c r="E384" s="49"/>
      <c r="F384" s="49"/>
      <c r="G384" s="12">
        <v>22002.566200000001</v>
      </c>
    </row>
    <row r="385" spans="1:7" x14ac:dyDescent="0.25">
      <c r="A385">
        <v>20</v>
      </c>
    </row>
    <row r="386" spans="1:7" x14ac:dyDescent="0.25">
      <c r="A386">
        <v>20</v>
      </c>
      <c r="B386" s="7" t="s">
        <v>21</v>
      </c>
    </row>
    <row r="387" spans="1:7" x14ac:dyDescent="0.25">
      <c r="A387">
        <v>20</v>
      </c>
      <c r="B387" s="2"/>
      <c r="C387" s="2" t="s">
        <v>13</v>
      </c>
      <c r="D387" s="2" t="s">
        <v>14</v>
      </c>
      <c r="E387" s="4" t="s">
        <v>7</v>
      </c>
      <c r="F387" s="4" t="s">
        <v>15</v>
      </c>
      <c r="G387" s="11" t="s">
        <v>16</v>
      </c>
    </row>
    <row r="388" spans="1:7" x14ac:dyDescent="0.25">
      <c r="A388">
        <v>20</v>
      </c>
      <c r="B388" s="9" t="s">
        <v>22</v>
      </c>
      <c r="C388" s="10" t="s">
        <v>23</v>
      </c>
      <c r="D388" s="10" t="s">
        <v>24</v>
      </c>
      <c r="E388" s="11">
        <v>3.4</v>
      </c>
      <c r="F388" s="11">
        <v>170</v>
      </c>
      <c r="G388" s="11">
        <v>578</v>
      </c>
    </row>
    <row r="389" spans="1:7" x14ac:dyDescent="0.25">
      <c r="A389">
        <v>20</v>
      </c>
      <c r="B389" s="13" t="s">
        <v>25</v>
      </c>
      <c r="C389" s="14" t="s">
        <v>26</v>
      </c>
      <c r="D389" s="14" t="s">
        <v>27</v>
      </c>
      <c r="E389" s="15">
        <v>3.4</v>
      </c>
      <c r="F389" s="15"/>
      <c r="G389" s="15"/>
    </row>
    <row r="390" spans="1:7" x14ac:dyDescent="0.25">
      <c r="A390">
        <v>20</v>
      </c>
      <c r="B390" s="48" t="s">
        <v>28</v>
      </c>
      <c r="C390" s="49"/>
      <c r="D390" s="49"/>
      <c r="E390" s="49"/>
      <c r="F390" s="49"/>
      <c r="G390" s="12">
        <v>578</v>
      </c>
    </row>
    <row r="391" spans="1:7" x14ac:dyDescent="0.25">
      <c r="A391">
        <v>20</v>
      </c>
    </row>
    <row r="392" spans="1:7" x14ac:dyDescent="0.25">
      <c r="A392">
        <v>20</v>
      </c>
      <c r="B392" s="7" t="s">
        <v>29</v>
      </c>
    </row>
    <row r="393" spans="1:7" x14ac:dyDescent="0.25">
      <c r="A393">
        <v>20</v>
      </c>
      <c r="B393" s="2"/>
      <c r="C393" s="2" t="s">
        <v>13</v>
      </c>
      <c r="D393" s="2" t="s">
        <v>14</v>
      </c>
      <c r="E393" s="4" t="s">
        <v>7</v>
      </c>
      <c r="F393" s="4" t="s">
        <v>15</v>
      </c>
      <c r="G393" s="4" t="s">
        <v>16</v>
      </c>
    </row>
    <row r="394" spans="1:7" x14ac:dyDescent="0.25">
      <c r="A394">
        <v>20</v>
      </c>
      <c r="B394" s="9" t="s">
        <v>30</v>
      </c>
      <c r="C394" s="10" t="s">
        <v>31</v>
      </c>
      <c r="D394" s="10" t="s">
        <v>27</v>
      </c>
      <c r="E394" s="11">
        <v>3.4</v>
      </c>
      <c r="F394" s="11">
        <v>3989.107</v>
      </c>
      <c r="G394" s="11">
        <v>13562.9638</v>
      </c>
    </row>
    <row r="395" spans="1:7" x14ac:dyDescent="0.25">
      <c r="A395">
        <v>20</v>
      </c>
      <c r="B395" s="48" t="s">
        <v>32</v>
      </c>
      <c r="C395" s="49"/>
      <c r="D395" s="49"/>
      <c r="E395" s="49"/>
      <c r="F395" s="49"/>
      <c r="G395" s="12">
        <v>13562.9638</v>
      </c>
    </row>
    <row r="396" spans="1:7" x14ac:dyDescent="0.25">
      <c r="A396">
        <v>20</v>
      </c>
    </row>
    <row r="397" spans="1:7" x14ac:dyDescent="0.25">
      <c r="A397">
        <v>20</v>
      </c>
    </row>
    <row r="398" spans="1:7" x14ac:dyDescent="0.25">
      <c r="A398">
        <v>20</v>
      </c>
      <c r="B398" s="16"/>
      <c r="C398" s="16"/>
      <c r="D398" s="50" t="s">
        <v>33</v>
      </c>
      <c r="E398" s="50"/>
      <c r="F398" s="50"/>
      <c r="G398" s="17">
        <v>36143.53</v>
      </c>
    </row>
    <row r="399" spans="1:7" x14ac:dyDescent="0.25">
      <c r="A399">
        <v>20</v>
      </c>
      <c r="B399" s="16"/>
      <c r="C399" s="16"/>
      <c r="D399" s="51" t="s">
        <v>34</v>
      </c>
      <c r="E399" s="51"/>
      <c r="F399" s="51"/>
      <c r="G399" s="18">
        <v>722870.6</v>
      </c>
    </row>
    <row r="403" spans="1:7" x14ac:dyDescent="0.25">
      <c r="B403" s="19"/>
      <c r="C403" s="19"/>
      <c r="D403" s="20"/>
      <c r="E403" s="21"/>
      <c r="F403" s="22"/>
      <c r="G403" s="23"/>
    </row>
    <row r="404" spans="1:7" x14ac:dyDescent="0.25">
      <c r="B404" s="24"/>
      <c r="C404" s="24"/>
      <c r="D404" s="25"/>
      <c r="E404" s="26"/>
      <c r="F404" s="27"/>
      <c r="G404" s="28"/>
    </row>
    <row r="405" spans="1:7" x14ac:dyDescent="0.25">
      <c r="B405" s="29" t="s">
        <v>35</v>
      </c>
      <c r="C405" s="52" t="s">
        <v>36</v>
      </c>
      <c r="D405" s="53"/>
      <c r="E405" s="53"/>
      <c r="F405" s="54" t="s">
        <v>37</v>
      </c>
      <c r="G405" s="55"/>
    </row>
    <row r="408" spans="1:7" x14ac:dyDescent="0.25">
      <c r="B408" s="56" t="s">
        <v>0</v>
      </c>
      <c r="C408" s="57"/>
      <c r="D408" s="57"/>
      <c r="E408" s="57"/>
      <c r="F408" s="57"/>
      <c r="G408" s="57"/>
    </row>
    <row r="409" spans="1:7" x14ac:dyDescent="0.25">
      <c r="B409" s="56" t="s">
        <v>1</v>
      </c>
      <c r="C409" s="57"/>
      <c r="D409" s="57"/>
      <c r="E409" s="57"/>
      <c r="F409" s="57"/>
      <c r="G409" s="57"/>
    </row>
    <row r="410" spans="1:7" x14ac:dyDescent="0.25">
      <c r="B410" s="56" t="s">
        <v>2</v>
      </c>
      <c r="C410" s="57"/>
      <c r="D410" s="57"/>
      <c r="E410" s="57"/>
      <c r="F410" s="57"/>
      <c r="G410" s="57"/>
    </row>
    <row r="412" spans="1:7" x14ac:dyDescent="0.25">
      <c r="B412" s="56" t="s">
        <v>3</v>
      </c>
      <c r="C412" s="57"/>
      <c r="D412" s="57"/>
      <c r="E412" s="57"/>
      <c r="F412" s="57"/>
    </row>
    <row r="414" spans="1:7" x14ac:dyDescent="0.25">
      <c r="B414" s="2" t="s">
        <v>4</v>
      </c>
      <c r="C414" s="58" t="s">
        <v>5</v>
      </c>
      <c r="D414" s="58"/>
      <c r="E414" s="58"/>
      <c r="F414" s="4" t="s">
        <v>6</v>
      </c>
      <c r="G414" s="4" t="s">
        <v>7</v>
      </c>
    </row>
    <row r="415" spans="1:7" x14ac:dyDescent="0.25">
      <c r="A415">
        <v>1200</v>
      </c>
      <c r="B415" s="5" t="s">
        <v>54</v>
      </c>
      <c r="C415" s="59" t="s">
        <v>55</v>
      </c>
      <c r="D415" s="59"/>
      <c r="E415" s="59"/>
      <c r="F415" s="6" t="s">
        <v>10</v>
      </c>
      <c r="G415" s="6">
        <v>1200</v>
      </c>
    </row>
    <row r="416" spans="1:7" x14ac:dyDescent="0.25">
      <c r="A416">
        <v>1200</v>
      </c>
    </row>
    <row r="417" spans="1:7" x14ac:dyDescent="0.25">
      <c r="A417">
        <v>1200</v>
      </c>
      <c r="B417" s="7" t="s">
        <v>11</v>
      </c>
      <c r="C417" s="7"/>
      <c r="D417" s="7"/>
      <c r="E417" s="8"/>
      <c r="F417" s="8"/>
    </row>
    <row r="418" spans="1:7" x14ac:dyDescent="0.25">
      <c r="A418">
        <v>1200</v>
      </c>
      <c r="B418" s="7" t="s">
        <v>12</v>
      </c>
    </row>
    <row r="419" spans="1:7" x14ac:dyDescent="0.25">
      <c r="A419">
        <v>1200</v>
      </c>
      <c r="B419" s="2"/>
      <c r="C419" s="2" t="s">
        <v>13</v>
      </c>
      <c r="D419" s="2" t="s">
        <v>14</v>
      </c>
      <c r="E419" s="4" t="s">
        <v>7</v>
      </c>
      <c r="F419" s="4" t="s">
        <v>15</v>
      </c>
      <c r="G419" s="4" t="s">
        <v>16</v>
      </c>
    </row>
    <row r="420" spans="1:7" x14ac:dyDescent="0.25">
      <c r="A420">
        <v>1200</v>
      </c>
      <c r="B420" s="9" t="s">
        <v>17</v>
      </c>
      <c r="C420" s="10" t="s">
        <v>18</v>
      </c>
      <c r="D420" s="10" t="s">
        <v>19</v>
      </c>
      <c r="E420" s="11">
        <v>0.14000000000000001</v>
      </c>
      <c r="F420" s="11">
        <v>6783</v>
      </c>
      <c r="G420" s="11">
        <v>983.64400000000001</v>
      </c>
    </row>
    <row r="421" spans="1:7" x14ac:dyDescent="0.25">
      <c r="A421">
        <v>1200</v>
      </c>
      <c r="B421" s="48" t="s">
        <v>20</v>
      </c>
      <c r="C421" s="49"/>
      <c r="D421" s="49"/>
      <c r="E421" s="49"/>
      <c r="F421" s="49"/>
      <c r="G421" s="12">
        <v>983.64400000000001</v>
      </c>
    </row>
    <row r="422" spans="1:7" x14ac:dyDescent="0.25">
      <c r="A422">
        <v>1200</v>
      </c>
    </row>
    <row r="423" spans="1:7" x14ac:dyDescent="0.25">
      <c r="A423">
        <v>1200</v>
      </c>
      <c r="B423" s="7" t="s">
        <v>21</v>
      </c>
    </row>
    <row r="424" spans="1:7" x14ac:dyDescent="0.25">
      <c r="A424">
        <v>1200</v>
      </c>
      <c r="B424" s="2"/>
      <c r="C424" s="2" t="s">
        <v>13</v>
      </c>
      <c r="D424" s="2" t="s">
        <v>14</v>
      </c>
      <c r="E424" s="4" t="s">
        <v>7</v>
      </c>
      <c r="F424" s="4" t="s">
        <v>15</v>
      </c>
      <c r="G424" s="11" t="s">
        <v>16</v>
      </c>
    </row>
    <row r="425" spans="1:7" x14ac:dyDescent="0.25">
      <c r="A425">
        <v>1200</v>
      </c>
      <c r="B425" s="9" t="s">
        <v>22</v>
      </c>
      <c r="C425" s="10" t="s">
        <v>23</v>
      </c>
      <c r="D425" s="10" t="s">
        <v>24</v>
      </c>
      <c r="E425" s="11">
        <v>0.15</v>
      </c>
      <c r="F425" s="11">
        <v>170</v>
      </c>
      <c r="G425" s="11">
        <v>25.5</v>
      </c>
    </row>
    <row r="426" spans="1:7" x14ac:dyDescent="0.25">
      <c r="A426">
        <v>1200</v>
      </c>
      <c r="B426" s="13" t="s">
        <v>25</v>
      </c>
      <c r="C426" s="14" t="s">
        <v>26</v>
      </c>
      <c r="D426" s="14" t="s">
        <v>27</v>
      </c>
      <c r="E426" s="15">
        <v>0.15</v>
      </c>
      <c r="F426" s="15"/>
      <c r="G426" s="15"/>
    </row>
    <row r="427" spans="1:7" x14ac:dyDescent="0.25">
      <c r="A427">
        <v>1200</v>
      </c>
      <c r="B427" s="48" t="s">
        <v>28</v>
      </c>
      <c r="C427" s="49"/>
      <c r="D427" s="49"/>
      <c r="E427" s="49"/>
      <c r="F427" s="49"/>
      <c r="G427" s="12">
        <v>25.84</v>
      </c>
    </row>
    <row r="428" spans="1:7" x14ac:dyDescent="0.25">
      <c r="A428">
        <v>1200</v>
      </c>
    </row>
    <row r="429" spans="1:7" x14ac:dyDescent="0.25">
      <c r="A429">
        <v>1200</v>
      </c>
      <c r="B429" s="7" t="s">
        <v>29</v>
      </c>
    </row>
    <row r="430" spans="1:7" x14ac:dyDescent="0.25">
      <c r="A430">
        <v>1200</v>
      </c>
      <c r="B430" s="2"/>
      <c r="C430" s="2" t="s">
        <v>13</v>
      </c>
      <c r="D430" s="2" t="s">
        <v>14</v>
      </c>
      <c r="E430" s="4" t="s">
        <v>7</v>
      </c>
      <c r="F430" s="4" t="s">
        <v>15</v>
      </c>
      <c r="G430" s="4" t="s">
        <v>16</v>
      </c>
    </row>
    <row r="431" spans="1:7" x14ac:dyDescent="0.25">
      <c r="A431">
        <v>1200</v>
      </c>
      <c r="B431" s="9" t="s">
        <v>30</v>
      </c>
      <c r="C431" s="10" t="s">
        <v>31</v>
      </c>
      <c r="D431" s="10" t="s">
        <v>27</v>
      </c>
      <c r="E431" s="11">
        <v>0.15</v>
      </c>
      <c r="F431" s="11">
        <v>3989.107</v>
      </c>
      <c r="G431" s="11">
        <v>598.36609999999996</v>
      </c>
    </row>
    <row r="432" spans="1:7" x14ac:dyDescent="0.25">
      <c r="A432">
        <v>1200</v>
      </c>
      <c r="B432" s="48" t="s">
        <v>32</v>
      </c>
      <c r="C432" s="49"/>
      <c r="D432" s="49"/>
      <c r="E432" s="49"/>
      <c r="F432" s="49"/>
      <c r="G432" s="12">
        <v>606.34413426057506</v>
      </c>
    </row>
    <row r="433" spans="1:7" x14ac:dyDescent="0.25">
      <c r="A433">
        <v>1200</v>
      </c>
    </row>
    <row r="434" spans="1:7" x14ac:dyDescent="0.25">
      <c r="A434">
        <v>1200</v>
      </c>
    </row>
    <row r="435" spans="1:7" x14ac:dyDescent="0.25">
      <c r="A435">
        <v>1200</v>
      </c>
      <c r="B435" s="16"/>
      <c r="C435" s="16"/>
      <c r="D435" s="50" t="s">
        <v>33</v>
      </c>
      <c r="E435" s="50"/>
      <c r="F435" s="50"/>
      <c r="G435" s="17">
        <v>1615.8281342605751</v>
      </c>
    </row>
    <row r="436" spans="1:7" x14ac:dyDescent="0.25">
      <c r="A436">
        <v>1200</v>
      </c>
      <c r="B436" s="16"/>
      <c r="C436" s="16"/>
      <c r="D436" s="51" t="s">
        <v>34</v>
      </c>
      <c r="E436" s="51"/>
      <c r="F436" s="51"/>
      <c r="G436" s="18">
        <v>1938993.7611126902</v>
      </c>
    </row>
    <row r="437" spans="1:7" x14ac:dyDescent="0.25">
      <c r="A437">
        <v>1200</v>
      </c>
    </row>
    <row r="438" spans="1:7" x14ac:dyDescent="0.25">
      <c r="A438">
        <v>1200</v>
      </c>
    </row>
    <row r="439" spans="1:7" x14ac:dyDescent="0.25">
      <c r="A439">
        <v>1200</v>
      </c>
    </row>
    <row r="440" spans="1:7" x14ac:dyDescent="0.25">
      <c r="A440">
        <v>1200</v>
      </c>
      <c r="B440" s="19"/>
      <c r="C440" s="19"/>
      <c r="D440" s="20"/>
      <c r="E440" s="21"/>
      <c r="F440" s="22"/>
      <c r="G440" s="23"/>
    </row>
    <row r="441" spans="1:7" x14ac:dyDescent="0.25">
      <c r="A441">
        <v>1200</v>
      </c>
      <c r="B441" s="24"/>
      <c r="C441" s="24"/>
      <c r="D441" s="25"/>
      <c r="E441" s="26"/>
      <c r="F441" s="27"/>
      <c r="G441" s="28"/>
    </row>
    <row r="442" spans="1:7" x14ac:dyDescent="0.25">
      <c r="A442">
        <v>1200</v>
      </c>
      <c r="B442" s="29" t="s">
        <v>35</v>
      </c>
      <c r="C442" s="52" t="s">
        <v>36</v>
      </c>
      <c r="D442" s="53"/>
      <c r="E442" s="53"/>
      <c r="F442" s="54" t="s">
        <v>37</v>
      </c>
      <c r="G442" s="55"/>
    </row>
    <row r="443" spans="1:7" x14ac:dyDescent="0.25">
      <c r="A443">
        <v>1200</v>
      </c>
    </row>
    <row r="444" spans="1:7" x14ac:dyDescent="0.25">
      <c r="A444">
        <v>1200</v>
      </c>
    </row>
    <row r="445" spans="1:7" x14ac:dyDescent="0.25">
      <c r="A445">
        <v>1200</v>
      </c>
      <c r="B445" s="56" t="s">
        <v>0</v>
      </c>
      <c r="C445" s="57"/>
      <c r="D445" s="57"/>
      <c r="E445" s="57"/>
      <c r="F445" s="57"/>
      <c r="G445" s="57"/>
    </row>
    <row r="446" spans="1:7" x14ac:dyDescent="0.25">
      <c r="A446">
        <v>1200</v>
      </c>
      <c r="B446" s="56" t="s">
        <v>1</v>
      </c>
      <c r="C446" s="57"/>
      <c r="D446" s="57"/>
      <c r="E446" s="57"/>
      <c r="F446" s="57"/>
      <c r="G446" s="57"/>
    </row>
    <row r="447" spans="1:7" x14ac:dyDescent="0.25">
      <c r="A447">
        <v>1200</v>
      </c>
      <c r="B447" s="56" t="s">
        <v>2</v>
      </c>
      <c r="C447" s="57"/>
      <c r="D447" s="57"/>
      <c r="E447" s="57"/>
      <c r="F447" s="57"/>
      <c r="G447" s="57"/>
    </row>
    <row r="448" spans="1:7" x14ac:dyDescent="0.25">
      <c r="A448">
        <v>1200</v>
      </c>
    </row>
    <row r="449" spans="1:7" x14ac:dyDescent="0.25">
      <c r="A449">
        <v>1200</v>
      </c>
      <c r="B449" s="56" t="s">
        <v>3</v>
      </c>
      <c r="C449" s="57"/>
      <c r="D449" s="57"/>
      <c r="E449" s="57"/>
      <c r="F449" s="57"/>
    </row>
    <row r="450" spans="1:7" x14ac:dyDescent="0.25">
      <c r="A450">
        <v>1200</v>
      </c>
    </row>
    <row r="451" spans="1:7" x14ac:dyDescent="0.25">
      <c r="A451">
        <v>1200</v>
      </c>
      <c r="B451" s="2" t="s">
        <v>4</v>
      </c>
      <c r="C451" s="58" t="s">
        <v>5</v>
      </c>
      <c r="D451" s="58"/>
      <c r="E451" s="58"/>
      <c r="F451" s="4" t="s">
        <v>6</v>
      </c>
      <c r="G451" s="4" t="s">
        <v>7</v>
      </c>
    </row>
    <row r="452" spans="1:7" x14ac:dyDescent="0.25">
      <c r="A452">
        <v>1200</v>
      </c>
      <c r="B452" s="5" t="s">
        <v>56</v>
      </c>
      <c r="C452" s="59" t="s">
        <v>57</v>
      </c>
      <c r="D452" s="59"/>
      <c r="E452" s="59"/>
      <c r="F452" s="6" t="s">
        <v>10</v>
      </c>
      <c r="G452" s="6">
        <v>1200</v>
      </c>
    </row>
    <row r="453" spans="1:7" x14ac:dyDescent="0.25">
      <c r="A453">
        <v>1200</v>
      </c>
    </row>
    <row r="454" spans="1:7" x14ac:dyDescent="0.25">
      <c r="A454">
        <v>1200</v>
      </c>
      <c r="B454" s="7" t="s">
        <v>11</v>
      </c>
      <c r="C454" s="7"/>
      <c r="D454" s="7"/>
      <c r="E454" s="8"/>
      <c r="F454" s="8"/>
    </row>
    <row r="455" spans="1:7" x14ac:dyDescent="0.25">
      <c r="A455">
        <v>1200</v>
      </c>
      <c r="B455" s="7" t="s">
        <v>12</v>
      </c>
    </row>
    <row r="456" spans="1:7" x14ac:dyDescent="0.25">
      <c r="A456">
        <v>1200</v>
      </c>
      <c r="B456" s="2"/>
      <c r="C456" s="2" t="s">
        <v>13</v>
      </c>
      <c r="D456" s="2" t="s">
        <v>14</v>
      </c>
      <c r="E456" s="4" t="s">
        <v>7</v>
      </c>
      <c r="F456" s="4" t="s">
        <v>15</v>
      </c>
      <c r="G456" s="4" t="s">
        <v>16</v>
      </c>
    </row>
    <row r="457" spans="1:7" x14ac:dyDescent="0.25">
      <c r="A457">
        <v>1200</v>
      </c>
      <c r="B457" s="9" t="s">
        <v>17</v>
      </c>
      <c r="C457" s="10" t="s">
        <v>18</v>
      </c>
      <c r="D457" s="10" t="s">
        <v>19</v>
      </c>
      <c r="E457" s="11">
        <v>0.23</v>
      </c>
      <c r="F457" s="11">
        <v>6783</v>
      </c>
      <c r="G457" s="11">
        <v>1553.1223</v>
      </c>
    </row>
    <row r="458" spans="1:7" x14ac:dyDescent="0.25">
      <c r="A458">
        <v>1200</v>
      </c>
      <c r="B458" s="48" t="s">
        <v>20</v>
      </c>
      <c r="C458" s="49"/>
      <c r="D458" s="49"/>
      <c r="E458" s="49"/>
      <c r="F458" s="49"/>
      <c r="G458" s="12">
        <v>1540.18</v>
      </c>
    </row>
    <row r="459" spans="1:7" x14ac:dyDescent="0.25">
      <c r="A459">
        <v>1200</v>
      </c>
    </row>
    <row r="460" spans="1:7" x14ac:dyDescent="0.25">
      <c r="A460">
        <v>1200</v>
      </c>
      <c r="B460" s="7" t="s">
        <v>21</v>
      </c>
    </row>
    <row r="461" spans="1:7" x14ac:dyDescent="0.25">
      <c r="A461">
        <v>1200</v>
      </c>
      <c r="B461" s="2"/>
      <c r="C461" s="2" t="s">
        <v>13</v>
      </c>
      <c r="D461" s="2" t="s">
        <v>14</v>
      </c>
      <c r="E461" s="4" t="s">
        <v>7</v>
      </c>
      <c r="F461" s="4" t="s">
        <v>15</v>
      </c>
      <c r="G461" s="11" t="s">
        <v>16</v>
      </c>
    </row>
    <row r="462" spans="1:7" x14ac:dyDescent="0.25">
      <c r="A462">
        <v>1200</v>
      </c>
      <c r="B462" s="9" t="s">
        <v>22</v>
      </c>
      <c r="C462" s="10" t="s">
        <v>23</v>
      </c>
      <c r="D462" s="10" t="s">
        <v>24</v>
      </c>
      <c r="E462" s="11">
        <v>0.24</v>
      </c>
      <c r="F462" s="11">
        <v>170</v>
      </c>
      <c r="G462" s="11">
        <v>40.799999999999997</v>
      </c>
    </row>
    <row r="463" spans="1:7" x14ac:dyDescent="0.25">
      <c r="A463">
        <v>1200</v>
      </c>
      <c r="B463" s="13" t="s">
        <v>25</v>
      </c>
      <c r="C463" s="14" t="s">
        <v>26</v>
      </c>
      <c r="D463" s="14" t="s">
        <v>27</v>
      </c>
      <c r="E463" s="15">
        <v>0.24</v>
      </c>
      <c r="F463" s="15"/>
      <c r="G463" s="15"/>
    </row>
    <row r="464" spans="1:7" x14ac:dyDescent="0.25">
      <c r="A464">
        <v>1200</v>
      </c>
      <c r="B464" s="48" t="s">
        <v>28</v>
      </c>
      <c r="C464" s="49"/>
      <c r="D464" s="49"/>
      <c r="E464" s="49"/>
      <c r="F464" s="49"/>
      <c r="G464" s="12">
        <v>40.46</v>
      </c>
    </row>
    <row r="465" spans="1:7" x14ac:dyDescent="0.25">
      <c r="A465">
        <v>1200</v>
      </c>
    </row>
    <row r="466" spans="1:7" x14ac:dyDescent="0.25">
      <c r="A466">
        <v>1200</v>
      </c>
      <c r="B466" s="7" t="s">
        <v>29</v>
      </c>
    </row>
    <row r="467" spans="1:7" x14ac:dyDescent="0.25">
      <c r="A467">
        <v>1200</v>
      </c>
      <c r="B467" s="2"/>
      <c r="C467" s="2" t="s">
        <v>13</v>
      </c>
      <c r="D467" s="2" t="s">
        <v>14</v>
      </c>
      <c r="E467" s="4" t="s">
        <v>7</v>
      </c>
      <c r="F467" s="4" t="s">
        <v>15</v>
      </c>
      <c r="G467" s="4" t="s">
        <v>16</v>
      </c>
    </row>
    <row r="468" spans="1:7" x14ac:dyDescent="0.25">
      <c r="A468">
        <v>1200</v>
      </c>
      <c r="B468" s="9" t="s">
        <v>30</v>
      </c>
      <c r="C468" s="10" t="s">
        <v>31</v>
      </c>
      <c r="D468" s="10" t="s">
        <v>27</v>
      </c>
      <c r="E468" s="11">
        <v>0.24</v>
      </c>
      <c r="F468" s="11">
        <v>3989.107</v>
      </c>
      <c r="G468" s="11">
        <v>957.38570000000004</v>
      </c>
    </row>
    <row r="469" spans="1:7" x14ac:dyDescent="0.25">
      <c r="A469">
        <v>1200</v>
      </c>
      <c r="B469" s="48" t="s">
        <v>32</v>
      </c>
      <c r="C469" s="49"/>
      <c r="D469" s="49"/>
      <c r="E469" s="49"/>
      <c r="F469" s="49"/>
      <c r="G469" s="12">
        <v>949.40794809219392</v>
      </c>
    </row>
    <row r="470" spans="1:7" x14ac:dyDescent="0.25">
      <c r="A470">
        <v>1200</v>
      </c>
    </row>
    <row r="471" spans="1:7" x14ac:dyDescent="0.25">
      <c r="A471">
        <v>1200</v>
      </c>
    </row>
    <row r="472" spans="1:7" x14ac:dyDescent="0.25">
      <c r="A472">
        <v>1200</v>
      </c>
      <c r="B472" s="16"/>
      <c r="C472" s="16"/>
      <c r="D472" s="50" t="s">
        <v>33</v>
      </c>
      <c r="E472" s="50"/>
      <c r="F472" s="50"/>
      <c r="G472" s="17">
        <v>2530.047948092194</v>
      </c>
    </row>
    <row r="473" spans="1:7" x14ac:dyDescent="0.25">
      <c r="A473">
        <v>1200</v>
      </c>
      <c r="B473" s="16"/>
      <c r="C473" s="16"/>
      <c r="D473" s="51" t="s">
        <v>34</v>
      </c>
      <c r="E473" s="51"/>
      <c r="F473" s="51"/>
      <c r="G473" s="18">
        <v>3036057.5377106327</v>
      </c>
    </row>
    <row r="474" spans="1:7" x14ac:dyDescent="0.25">
      <c r="A474">
        <v>1200</v>
      </c>
    </row>
    <row r="475" spans="1:7" x14ac:dyDescent="0.25">
      <c r="A475">
        <v>1200</v>
      </c>
    </row>
    <row r="476" spans="1:7" x14ac:dyDescent="0.25">
      <c r="A476">
        <v>1200</v>
      </c>
    </row>
    <row r="477" spans="1:7" x14ac:dyDescent="0.25">
      <c r="A477">
        <v>1200</v>
      </c>
      <c r="B477" s="19"/>
      <c r="C477" s="19"/>
      <c r="D477" s="20"/>
      <c r="E477" s="21"/>
      <c r="F477" s="22"/>
      <c r="G477" s="23"/>
    </row>
    <row r="478" spans="1:7" x14ac:dyDescent="0.25">
      <c r="A478">
        <v>1200</v>
      </c>
      <c r="B478" s="24"/>
      <c r="C478" s="24"/>
      <c r="D478" s="25"/>
      <c r="E478" s="26"/>
      <c r="F478" s="27"/>
      <c r="G478" s="28"/>
    </row>
    <row r="479" spans="1:7" x14ac:dyDescent="0.25">
      <c r="A479">
        <v>1200</v>
      </c>
      <c r="B479" s="29" t="s">
        <v>35</v>
      </c>
      <c r="C479" s="52" t="s">
        <v>36</v>
      </c>
      <c r="D479" s="53"/>
      <c r="E479" s="53"/>
      <c r="F479" s="54" t="s">
        <v>37</v>
      </c>
      <c r="G479" s="55"/>
    </row>
    <row r="480" spans="1:7" x14ac:dyDescent="0.25">
      <c r="A480">
        <v>1200</v>
      </c>
    </row>
    <row r="481" spans="1:7" x14ac:dyDescent="0.25">
      <c r="A481">
        <v>1200</v>
      </c>
    </row>
    <row r="482" spans="1:7" x14ac:dyDescent="0.25">
      <c r="A482">
        <v>1200</v>
      </c>
      <c r="B482" s="56" t="s">
        <v>0</v>
      </c>
      <c r="C482" s="57"/>
      <c r="D482" s="57"/>
      <c r="E482" s="57"/>
      <c r="F482" s="57"/>
      <c r="G482" s="57"/>
    </row>
    <row r="483" spans="1:7" x14ac:dyDescent="0.25">
      <c r="A483">
        <v>1200</v>
      </c>
      <c r="B483" s="56" t="s">
        <v>1</v>
      </c>
      <c r="C483" s="57"/>
      <c r="D483" s="57"/>
      <c r="E483" s="57"/>
      <c r="F483" s="57"/>
      <c r="G483" s="57"/>
    </row>
    <row r="484" spans="1:7" x14ac:dyDescent="0.25">
      <c r="A484">
        <v>1200</v>
      </c>
      <c r="B484" s="56" t="s">
        <v>2</v>
      </c>
      <c r="C484" s="57"/>
      <c r="D484" s="57"/>
      <c r="E484" s="57"/>
      <c r="F484" s="57"/>
      <c r="G484" s="57"/>
    </row>
    <row r="485" spans="1:7" x14ac:dyDescent="0.25">
      <c r="A485">
        <v>1200</v>
      </c>
    </row>
    <row r="486" spans="1:7" x14ac:dyDescent="0.25">
      <c r="B486" s="56" t="s">
        <v>3</v>
      </c>
      <c r="C486" s="57"/>
      <c r="D486" s="57"/>
      <c r="E486" s="57"/>
      <c r="F486" s="57"/>
    </row>
    <row r="488" spans="1:7" x14ac:dyDescent="0.25">
      <c r="B488" s="2" t="s">
        <v>4</v>
      </c>
      <c r="C488" s="58" t="s">
        <v>5</v>
      </c>
      <c r="D488" s="58"/>
      <c r="E488" s="58"/>
      <c r="F488" s="4" t="s">
        <v>6</v>
      </c>
      <c r="G488" s="4" t="s">
        <v>7</v>
      </c>
    </row>
    <row r="489" spans="1:7" x14ac:dyDescent="0.25">
      <c r="A489">
        <v>500</v>
      </c>
      <c r="B489" s="5" t="s">
        <v>58</v>
      </c>
      <c r="C489" s="59" t="s">
        <v>59</v>
      </c>
      <c r="D489" s="59"/>
      <c r="E489" s="59"/>
      <c r="F489" s="6" t="s">
        <v>10</v>
      </c>
      <c r="G489" s="6">
        <v>500</v>
      </c>
    </row>
    <row r="490" spans="1:7" x14ac:dyDescent="0.25">
      <c r="A490">
        <v>500</v>
      </c>
    </row>
    <row r="491" spans="1:7" x14ac:dyDescent="0.25">
      <c r="A491">
        <v>500</v>
      </c>
      <c r="B491" s="7" t="s">
        <v>11</v>
      </c>
      <c r="C491" s="7"/>
      <c r="D491" s="7"/>
      <c r="E491" s="8"/>
      <c r="F491" s="8"/>
    </row>
    <row r="492" spans="1:7" x14ac:dyDescent="0.25">
      <c r="A492">
        <v>500</v>
      </c>
      <c r="B492" s="7" t="s">
        <v>12</v>
      </c>
    </row>
    <row r="493" spans="1:7" x14ac:dyDescent="0.25">
      <c r="A493">
        <v>500</v>
      </c>
      <c r="B493" s="2"/>
      <c r="C493" s="2" t="s">
        <v>13</v>
      </c>
      <c r="D493" s="2" t="s">
        <v>14</v>
      </c>
      <c r="E493" s="4" t="s">
        <v>7</v>
      </c>
      <c r="F493" s="4" t="s">
        <v>15</v>
      </c>
      <c r="G493" s="4" t="s">
        <v>16</v>
      </c>
    </row>
    <row r="494" spans="1:7" x14ac:dyDescent="0.25">
      <c r="A494">
        <v>500</v>
      </c>
      <c r="B494" s="9" t="s">
        <v>17</v>
      </c>
      <c r="C494" s="10" t="s">
        <v>18</v>
      </c>
      <c r="D494" s="10" t="s">
        <v>19</v>
      </c>
      <c r="E494" s="11">
        <v>0.15</v>
      </c>
      <c r="F494" s="11">
        <v>6783</v>
      </c>
      <c r="G494" s="11">
        <v>1035.4149</v>
      </c>
    </row>
    <row r="495" spans="1:7" x14ac:dyDescent="0.25">
      <c r="A495">
        <v>500</v>
      </c>
      <c r="B495" s="48" t="s">
        <v>20</v>
      </c>
      <c r="C495" s="49"/>
      <c r="D495" s="49"/>
      <c r="E495" s="49"/>
      <c r="F495" s="49"/>
      <c r="G495" s="12">
        <v>1035.4149</v>
      </c>
    </row>
    <row r="496" spans="1:7" x14ac:dyDescent="0.25">
      <c r="A496">
        <v>500</v>
      </c>
    </row>
    <row r="497" spans="1:7" x14ac:dyDescent="0.25">
      <c r="A497">
        <v>500</v>
      </c>
      <c r="B497" s="7" t="s">
        <v>21</v>
      </c>
    </row>
    <row r="498" spans="1:7" x14ac:dyDescent="0.25">
      <c r="A498">
        <v>500</v>
      </c>
      <c r="B498" s="2"/>
      <c r="C498" s="2" t="s">
        <v>13</v>
      </c>
      <c r="D498" s="2" t="s">
        <v>14</v>
      </c>
      <c r="E498" s="4" t="s">
        <v>7</v>
      </c>
      <c r="F498" s="4" t="s">
        <v>15</v>
      </c>
      <c r="G498" s="11" t="s">
        <v>16</v>
      </c>
    </row>
    <row r="499" spans="1:7" x14ac:dyDescent="0.25">
      <c r="A499">
        <v>500</v>
      </c>
      <c r="B499" s="9" t="s">
        <v>22</v>
      </c>
      <c r="C499" s="10" t="s">
        <v>23</v>
      </c>
      <c r="D499" s="10" t="s">
        <v>24</v>
      </c>
      <c r="E499" s="11">
        <v>0.16</v>
      </c>
      <c r="F499" s="11">
        <v>170</v>
      </c>
      <c r="G499" s="11">
        <v>27.2</v>
      </c>
    </row>
    <row r="500" spans="1:7" x14ac:dyDescent="0.25">
      <c r="A500">
        <v>500</v>
      </c>
      <c r="B500" s="13" t="s">
        <v>25</v>
      </c>
      <c r="C500" s="14" t="s">
        <v>26</v>
      </c>
      <c r="D500" s="14" t="s">
        <v>27</v>
      </c>
      <c r="E500" s="15">
        <v>0.16</v>
      </c>
      <c r="F500" s="15"/>
      <c r="G500" s="15"/>
    </row>
    <row r="501" spans="1:7" x14ac:dyDescent="0.25">
      <c r="A501">
        <v>500</v>
      </c>
      <c r="B501" s="48" t="s">
        <v>28</v>
      </c>
      <c r="C501" s="49"/>
      <c r="D501" s="49"/>
      <c r="E501" s="49"/>
      <c r="F501" s="49"/>
      <c r="G501" s="12">
        <v>27.2</v>
      </c>
    </row>
    <row r="502" spans="1:7" x14ac:dyDescent="0.25">
      <c r="A502">
        <v>500</v>
      </c>
    </row>
    <row r="503" spans="1:7" x14ac:dyDescent="0.25">
      <c r="A503">
        <v>500</v>
      </c>
      <c r="B503" s="7" t="s">
        <v>29</v>
      </c>
    </row>
    <row r="504" spans="1:7" x14ac:dyDescent="0.25">
      <c r="A504">
        <v>500</v>
      </c>
      <c r="B504" s="2"/>
      <c r="C504" s="2" t="s">
        <v>13</v>
      </c>
      <c r="D504" s="2" t="s">
        <v>14</v>
      </c>
      <c r="E504" s="4" t="s">
        <v>7</v>
      </c>
      <c r="F504" s="4" t="s">
        <v>15</v>
      </c>
      <c r="G504" s="4" t="s">
        <v>16</v>
      </c>
    </row>
    <row r="505" spans="1:7" x14ac:dyDescent="0.25">
      <c r="A505">
        <v>500</v>
      </c>
      <c r="B505" s="9" t="s">
        <v>30</v>
      </c>
      <c r="C505" s="10" t="s">
        <v>31</v>
      </c>
      <c r="D505" s="10" t="s">
        <v>27</v>
      </c>
      <c r="E505" s="11">
        <v>0.16</v>
      </c>
      <c r="F505" s="11">
        <v>3989.107</v>
      </c>
      <c r="G505" s="11">
        <v>638.25710000000004</v>
      </c>
    </row>
    <row r="506" spans="1:7" x14ac:dyDescent="0.25">
      <c r="A506">
        <v>500</v>
      </c>
      <c r="B506" s="48" t="s">
        <v>32</v>
      </c>
      <c r="C506" s="49"/>
      <c r="D506" s="49"/>
      <c r="E506" s="49"/>
      <c r="F506" s="49"/>
      <c r="G506" s="12">
        <v>638.25710000000004</v>
      </c>
    </row>
    <row r="507" spans="1:7" x14ac:dyDescent="0.25">
      <c r="A507">
        <v>500</v>
      </c>
    </row>
    <row r="508" spans="1:7" x14ac:dyDescent="0.25">
      <c r="A508">
        <v>500</v>
      </c>
    </row>
    <row r="509" spans="1:7" x14ac:dyDescent="0.25">
      <c r="A509">
        <v>500</v>
      </c>
      <c r="B509" s="16"/>
      <c r="C509" s="16"/>
      <c r="D509" s="50" t="s">
        <v>33</v>
      </c>
      <c r="E509" s="50"/>
      <c r="F509" s="50"/>
      <c r="G509" s="17">
        <v>1700.8720000000001</v>
      </c>
    </row>
    <row r="510" spans="1:7" x14ac:dyDescent="0.25">
      <c r="A510">
        <v>500</v>
      </c>
      <c r="B510" s="16"/>
      <c r="C510" s="16"/>
      <c r="D510" s="51" t="s">
        <v>34</v>
      </c>
      <c r="E510" s="51"/>
      <c r="F510" s="51"/>
      <c r="G510" s="18">
        <v>850436</v>
      </c>
    </row>
    <row r="511" spans="1:7" x14ac:dyDescent="0.25">
      <c r="A511">
        <v>500</v>
      </c>
    </row>
    <row r="512" spans="1:7" x14ac:dyDescent="0.25">
      <c r="A512">
        <v>500</v>
      </c>
    </row>
    <row r="513" spans="1:7" x14ac:dyDescent="0.25">
      <c r="A513">
        <v>500</v>
      </c>
    </row>
    <row r="514" spans="1:7" x14ac:dyDescent="0.25">
      <c r="A514">
        <v>500</v>
      </c>
      <c r="B514" s="19"/>
      <c r="C514" s="19"/>
      <c r="D514" s="20"/>
      <c r="E514" s="21"/>
      <c r="F514" s="22"/>
      <c r="G514" s="23"/>
    </row>
    <row r="515" spans="1:7" x14ac:dyDescent="0.25">
      <c r="A515">
        <v>500</v>
      </c>
      <c r="B515" s="24"/>
      <c r="C515" s="24"/>
      <c r="D515" s="25"/>
      <c r="E515" s="26"/>
      <c r="F515" s="27"/>
      <c r="G515" s="28"/>
    </row>
    <row r="516" spans="1:7" x14ac:dyDescent="0.25">
      <c r="A516">
        <v>500</v>
      </c>
      <c r="B516" s="29" t="s">
        <v>35</v>
      </c>
      <c r="C516" s="52" t="s">
        <v>36</v>
      </c>
      <c r="D516" s="53"/>
      <c r="E516" s="53"/>
      <c r="F516" s="54" t="s">
        <v>37</v>
      </c>
      <c r="G516" s="55"/>
    </row>
    <row r="517" spans="1:7" x14ac:dyDescent="0.25">
      <c r="A517">
        <v>500</v>
      </c>
    </row>
    <row r="518" spans="1:7" x14ac:dyDescent="0.25">
      <c r="A518">
        <v>500</v>
      </c>
    </row>
    <row r="519" spans="1:7" x14ac:dyDescent="0.25">
      <c r="B519" s="56" t="s">
        <v>0</v>
      </c>
      <c r="C519" s="57"/>
      <c r="D519" s="57"/>
      <c r="E519" s="57"/>
      <c r="F519" s="57"/>
      <c r="G519" s="57"/>
    </row>
    <row r="520" spans="1:7" x14ac:dyDescent="0.25">
      <c r="B520" s="56" t="s">
        <v>1</v>
      </c>
      <c r="C520" s="57"/>
      <c r="D520" s="57"/>
      <c r="E520" s="57"/>
      <c r="F520" s="57"/>
      <c r="G520" s="57"/>
    </row>
    <row r="521" spans="1:7" x14ac:dyDescent="0.25">
      <c r="B521" s="56" t="s">
        <v>2</v>
      </c>
      <c r="C521" s="57"/>
      <c r="D521" s="57"/>
      <c r="E521" s="57"/>
      <c r="F521" s="57"/>
      <c r="G521" s="57"/>
    </row>
    <row r="523" spans="1:7" x14ac:dyDescent="0.25">
      <c r="B523" s="56" t="s">
        <v>3</v>
      </c>
      <c r="C523" s="57"/>
      <c r="D523" s="57"/>
      <c r="E523" s="57"/>
      <c r="F523" s="57"/>
    </row>
    <row r="525" spans="1:7" x14ac:dyDescent="0.25">
      <c r="B525" s="2" t="s">
        <v>4</v>
      </c>
      <c r="C525" s="58" t="s">
        <v>5</v>
      </c>
      <c r="D525" s="58"/>
      <c r="E525" s="58"/>
      <c r="F525" s="4" t="s">
        <v>6</v>
      </c>
      <c r="G525" s="4" t="s">
        <v>7</v>
      </c>
    </row>
    <row r="526" spans="1:7" x14ac:dyDescent="0.25">
      <c r="A526">
        <v>300</v>
      </c>
      <c r="B526" s="5" t="s">
        <v>60</v>
      </c>
      <c r="C526" s="59" t="s">
        <v>61</v>
      </c>
      <c r="D526" s="59"/>
      <c r="E526" s="59"/>
      <c r="F526" s="6" t="s">
        <v>10</v>
      </c>
      <c r="G526" s="6">
        <v>300</v>
      </c>
    </row>
    <row r="527" spans="1:7" x14ac:dyDescent="0.25">
      <c r="A527">
        <v>300</v>
      </c>
    </row>
    <row r="528" spans="1:7" x14ac:dyDescent="0.25">
      <c r="A528">
        <v>300</v>
      </c>
      <c r="B528" s="7" t="s">
        <v>11</v>
      </c>
      <c r="C528" s="7"/>
      <c r="D528" s="7"/>
      <c r="E528" s="8"/>
      <c r="F528" s="8"/>
    </row>
    <row r="529" spans="1:7" x14ac:dyDescent="0.25">
      <c r="A529">
        <v>300</v>
      </c>
      <c r="B529" s="7" t="s">
        <v>12</v>
      </c>
    </row>
    <row r="530" spans="1:7" x14ac:dyDescent="0.25">
      <c r="A530">
        <v>300</v>
      </c>
      <c r="B530" s="2"/>
      <c r="C530" s="2" t="s">
        <v>13</v>
      </c>
      <c r="D530" s="2" t="s">
        <v>14</v>
      </c>
      <c r="E530" s="4" t="s">
        <v>7</v>
      </c>
      <c r="F530" s="4" t="s">
        <v>15</v>
      </c>
      <c r="G530" s="4" t="s">
        <v>16</v>
      </c>
    </row>
    <row r="531" spans="1:7" x14ac:dyDescent="0.25">
      <c r="A531">
        <v>300</v>
      </c>
      <c r="B531" s="9" t="s">
        <v>17</v>
      </c>
      <c r="C531" s="10" t="s">
        <v>18</v>
      </c>
      <c r="D531" s="10" t="s">
        <v>19</v>
      </c>
      <c r="E531" s="11">
        <v>0.38</v>
      </c>
      <c r="F531" s="11">
        <v>6783</v>
      </c>
      <c r="G531" s="11">
        <v>2588.5372000000002</v>
      </c>
    </row>
    <row r="532" spans="1:7" x14ac:dyDescent="0.25">
      <c r="A532">
        <v>300</v>
      </c>
      <c r="B532" s="48" t="s">
        <v>20</v>
      </c>
      <c r="C532" s="49"/>
      <c r="D532" s="49"/>
      <c r="E532" s="49"/>
      <c r="F532" s="49"/>
      <c r="G532" s="12">
        <v>2588.5372000000002</v>
      </c>
    </row>
    <row r="533" spans="1:7" x14ac:dyDescent="0.25">
      <c r="A533">
        <v>300</v>
      </c>
    </row>
    <row r="534" spans="1:7" x14ac:dyDescent="0.25">
      <c r="A534">
        <v>300</v>
      </c>
      <c r="B534" s="7" t="s">
        <v>21</v>
      </c>
    </row>
    <row r="535" spans="1:7" x14ac:dyDescent="0.25">
      <c r="A535">
        <v>300</v>
      </c>
      <c r="B535" s="2"/>
      <c r="C535" s="2" t="s">
        <v>13</v>
      </c>
      <c r="D535" s="2" t="s">
        <v>14</v>
      </c>
      <c r="E535" s="4" t="s">
        <v>7</v>
      </c>
      <c r="F535" s="4" t="s">
        <v>15</v>
      </c>
      <c r="G535" s="11" t="s">
        <v>16</v>
      </c>
    </row>
    <row r="536" spans="1:7" x14ac:dyDescent="0.25">
      <c r="A536">
        <v>300</v>
      </c>
      <c r="B536" s="9" t="s">
        <v>22</v>
      </c>
      <c r="C536" s="10" t="s">
        <v>23</v>
      </c>
      <c r="D536" s="10" t="s">
        <v>24</v>
      </c>
      <c r="E536" s="11">
        <v>0.4</v>
      </c>
      <c r="F536" s="11">
        <v>170</v>
      </c>
      <c r="G536" s="11">
        <v>68</v>
      </c>
    </row>
    <row r="537" spans="1:7" x14ac:dyDescent="0.25">
      <c r="A537">
        <v>300</v>
      </c>
      <c r="B537" s="13" t="s">
        <v>25</v>
      </c>
      <c r="C537" s="14" t="s">
        <v>26</v>
      </c>
      <c r="D537" s="14" t="s">
        <v>27</v>
      </c>
      <c r="E537" s="15">
        <v>0.4</v>
      </c>
      <c r="F537" s="15"/>
      <c r="G537" s="15"/>
    </row>
    <row r="538" spans="1:7" x14ac:dyDescent="0.25">
      <c r="A538">
        <v>300</v>
      </c>
      <c r="B538" s="48" t="s">
        <v>28</v>
      </c>
      <c r="C538" s="49"/>
      <c r="D538" s="49"/>
      <c r="E538" s="49"/>
      <c r="F538" s="49"/>
      <c r="G538" s="12">
        <v>68</v>
      </c>
    </row>
    <row r="539" spans="1:7" x14ac:dyDescent="0.25">
      <c r="A539">
        <v>300</v>
      </c>
    </row>
    <row r="540" spans="1:7" x14ac:dyDescent="0.25">
      <c r="A540">
        <v>300</v>
      </c>
      <c r="B540" s="7" t="s">
        <v>29</v>
      </c>
    </row>
    <row r="541" spans="1:7" x14ac:dyDescent="0.25">
      <c r="A541">
        <v>300</v>
      </c>
      <c r="B541" s="2"/>
      <c r="C541" s="2" t="s">
        <v>13</v>
      </c>
      <c r="D541" s="2" t="s">
        <v>14</v>
      </c>
      <c r="E541" s="4" t="s">
        <v>7</v>
      </c>
      <c r="F541" s="4" t="s">
        <v>15</v>
      </c>
      <c r="G541" s="4" t="s">
        <v>16</v>
      </c>
    </row>
    <row r="542" spans="1:7" x14ac:dyDescent="0.25">
      <c r="A542">
        <v>300</v>
      </c>
      <c r="B542" s="9" t="s">
        <v>30</v>
      </c>
      <c r="C542" s="10" t="s">
        <v>31</v>
      </c>
      <c r="D542" s="10" t="s">
        <v>27</v>
      </c>
      <c r="E542" s="11">
        <v>0.4</v>
      </c>
      <c r="F542" s="11">
        <v>3989.107</v>
      </c>
      <c r="G542" s="11">
        <v>1595.6428000000001</v>
      </c>
    </row>
    <row r="543" spans="1:7" x14ac:dyDescent="0.25">
      <c r="A543">
        <v>300</v>
      </c>
      <c r="B543" s="48" t="s">
        <v>32</v>
      </c>
      <c r="C543" s="49"/>
      <c r="D543" s="49"/>
      <c r="E543" s="49"/>
      <c r="F543" s="49"/>
      <c r="G543" s="12">
        <v>1595.6428000000001</v>
      </c>
    </row>
    <row r="544" spans="1:7" x14ac:dyDescent="0.25">
      <c r="A544">
        <v>300</v>
      </c>
    </row>
    <row r="545" spans="1:7" x14ac:dyDescent="0.25">
      <c r="A545">
        <v>300</v>
      </c>
    </row>
    <row r="546" spans="1:7" x14ac:dyDescent="0.25">
      <c r="A546">
        <v>300</v>
      </c>
      <c r="B546" s="16"/>
      <c r="C546" s="16"/>
      <c r="D546" s="50" t="s">
        <v>33</v>
      </c>
      <c r="E546" s="50"/>
      <c r="F546" s="50"/>
      <c r="G546" s="17">
        <v>4252.18</v>
      </c>
    </row>
    <row r="547" spans="1:7" x14ac:dyDescent="0.25">
      <c r="A547">
        <v>300</v>
      </c>
      <c r="B547" s="16"/>
      <c r="C547" s="16"/>
      <c r="D547" s="51" t="s">
        <v>34</v>
      </c>
      <c r="E547" s="51"/>
      <c r="F547" s="51"/>
      <c r="G547" s="18">
        <v>1275654</v>
      </c>
    </row>
    <row r="548" spans="1:7" x14ac:dyDescent="0.25">
      <c r="A548">
        <v>300</v>
      </c>
    </row>
    <row r="549" spans="1:7" x14ac:dyDescent="0.25">
      <c r="A549">
        <v>300</v>
      </c>
    </row>
    <row r="550" spans="1:7" x14ac:dyDescent="0.25">
      <c r="A550">
        <v>300</v>
      </c>
    </row>
    <row r="551" spans="1:7" x14ac:dyDescent="0.25">
      <c r="A551">
        <v>300</v>
      </c>
      <c r="B551" s="19"/>
      <c r="C551" s="19"/>
      <c r="D551" s="20"/>
      <c r="E551" s="21"/>
      <c r="F551" s="22"/>
      <c r="G551" s="23"/>
    </row>
    <row r="552" spans="1:7" x14ac:dyDescent="0.25">
      <c r="B552" s="24"/>
      <c r="C552" s="24"/>
      <c r="D552" s="25"/>
      <c r="E552" s="26"/>
      <c r="F552" s="27"/>
      <c r="G552" s="28"/>
    </row>
    <row r="553" spans="1:7" x14ac:dyDescent="0.25">
      <c r="B553" s="29" t="s">
        <v>35</v>
      </c>
      <c r="C553" s="52" t="s">
        <v>36</v>
      </c>
      <c r="D553" s="53"/>
      <c r="E553" s="53"/>
      <c r="F553" s="54" t="s">
        <v>37</v>
      </c>
      <c r="G553" s="55"/>
    </row>
    <row r="556" spans="1:7" x14ac:dyDescent="0.25">
      <c r="B556" s="56" t="s">
        <v>0</v>
      </c>
      <c r="C556" s="57"/>
      <c r="D556" s="57"/>
      <c r="E556" s="57"/>
      <c r="F556" s="57"/>
      <c r="G556" s="57"/>
    </row>
    <row r="557" spans="1:7" x14ac:dyDescent="0.25">
      <c r="B557" s="56" t="s">
        <v>1</v>
      </c>
      <c r="C557" s="57"/>
      <c r="D557" s="57"/>
      <c r="E557" s="57"/>
      <c r="F557" s="57"/>
      <c r="G557" s="57"/>
    </row>
    <row r="558" spans="1:7" x14ac:dyDescent="0.25">
      <c r="B558" s="56" t="s">
        <v>2</v>
      </c>
      <c r="C558" s="57"/>
      <c r="D558" s="57"/>
      <c r="E558" s="57"/>
      <c r="F558" s="57"/>
      <c r="G558" s="57"/>
    </row>
    <row r="560" spans="1:7" x14ac:dyDescent="0.25">
      <c r="B560" s="56" t="s">
        <v>3</v>
      </c>
      <c r="C560" s="57"/>
      <c r="D560" s="57"/>
      <c r="E560" s="57"/>
      <c r="F560" s="57"/>
    </row>
    <row r="562" spans="1:7" x14ac:dyDescent="0.25">
      <c r="B562" s="2" t="s">
        <v>4</v>
      </c>
      <c r="C562" s="58" t="s">
        <v>5</v>
      </c>
      <c r="D562" s="58"/>
      <c r="E562" s="58"/>
      <c r="F562" s="4" t="s">
        <v>6</v>
      </c>
      <c r="G562" s="4" t="s">
        <v>7</v>
      </c>
    </row>
    <row r="563" spans="1:7" x14ac:dyDescent="0.25">
      <c r="A563">
        <v>900</v>
      </c>
      <c r="B563" s="5" t="s">
        <v>62</v>
      </c>
      <c r="C563" s="59" t="s">
        <v>63</v>
      </c>
      <c r="D563" s="59"/>
      <c r="E563" s="59"/>
      <c r="F563" s="6" t="s">
        <v>10</v>
      </c>
      <c r="G563" s="6">
        <v>900</v>
      </c>
    </row>
    <row r="564" spans="1:7" x14ac:dyDescent="0.25">
      <c r="A564">
        <v>900</v>
      </c>
    </row>
    <row r="565" spans="1:7" x14ac:dyDescent="0.25">
      <c r="A565">
        <v>900</v>
      </c>
      <c r="B565" s="7" t="s">
        <v>11</v>
      </c>
      <c r="C565" s="7"/>
      <c r="D565" s="7"/>
      <c r="E565" s="8"/>
      <c r="F565" s="8"/>
    </row>
    <row r="566" spans="1:7" x14ac:dyDescent="0.25">
      <c r="A566">
        <v>900</v>
      </c>
      <c r="B566" s="7" t="s">
        <v>12</v>
      </c>
    </row>
    <row r="567" spans="1:7" x14ac:dyDescent="0.25">
      <c r="A567">
        <v>900</v>
      </c>
      <c r="B567" s="2"/>
      <c r="C567" s="2" t="s">
        <v>13</v>
      </c>
      <c r="D567" s="2" t="s">
        <v>14</v>
      </c>
      <c r="E567" s="4" t="s">
        <v>7</v>
      </c>
      <c r="F567" s="4" t="s">
        <v>15</v>
      </c>
      <c r="G567" s="4" t="s">
        <v>16</v>
      </c>
    </row>
    <row r="568" spans="1:7" x14ac:dyDescent="0.25">
      <c r="A568">
        <v>900</v>
      </c>
      <c r="B568" s="9" t="s">
        <v>17</v>
      </c>
      <c r="C568" s="10" t="s">
        <v>18</v>
      </c>
      <c r="D568" s="10" t="s">
        <v>19</v>
      </c>
      <c r="E568" s="11">
        <v>0.14000000000000001</v>
      </c>
      <c r="F568" s="11">
        <v>6783</v>
      </c>
      <c r="G568" s="11">
        <v>970.70150000000001</v>
      </c>
    </row>
    <row r="569" spans="1:7" x14ac:dyDescent="0.25">
      <c r="A569">
        <v>900</v>
      </c>
      <c r="B569" s="48" t="s">
        <v>20</v>
      </c>
      <c r="C569" s="49"/>
      <c r="D569" s="49"/>
      <c r="E569" s="49"/>
      <c r="F569" s="49"/>
      <c r="G569" s="12">
        <v>970.70150000000001</v>
      </c>
    </row>
    <row r="570" spans="1:7" x14ac:dyDescent="0.25">
      <c r="A570">
        <v>900</v>
      </c>
    </row>
    <row r="571" spans="1:7" x14ac:dyDescent="0.25">
      <c r="A571">
        <v>900</v>
      </c>
      <c r="B571" s="7" t="s">
        <v>21</v>
      </c>
    </row>
    <row r="572" spans="1:7" x14ac:dyDescent="0.25">
      <c r="A572">
        <v>900</v>
      </c>
      <c r="B572" s="2"/>
      <c r="C572" s="2" t="s">
        <v>13</v>
      </c>
      <c r="D572" s="2" t="s">
        <v>14</v>
      </c>
      <c r="E572" s="4" t="s">
        <v>7</v>
      </c>
      <c r="F572" s="4" t="s">
        <v>15</v>
      </c>
      <c r="G572" s="11" t="s">
        <v>16</v>
      </c>
    </row>
    <row r="573" spans="1:7" x14ac:dyDescent="0.25">
      <c r="A573">
        <v>900</v>
      </c>
      <c r="B573" s="9" t="s">
        <v>22</v>
      </c>
      <c r="C573" s="10" t="s">
        <v>23</v>
      </c>
      <c r="D573" s="10" t="s">
        <v>24</v>
      </c>
      <c r="E573" s="11">
        <v>0.15</v>
      </c>
      <c r="F573" s="11">
        <v>170</v>
      </c>
      <c r="G573" s="11">
        <v>25.5</v>
      </c>
    </row>
    <row r="574" spans="1:7" x14ac:dyDescent="0.25">
      <c r="A574">
        <v>900</v>
      </c>
      <c r="B574" s="13" t="s">
        <v>25</v>
      </c>
      <c r="C574" s="14" t="s">
        <v>26</v>
      </c>
      <c r="D574" s="14" t="s">
        <v>27</v>
      </c>
      <c r="E574" s="15">
        <v>0.15</v>
      </c>
      <c r="F574" s="15"/>
      <c r="G574" s="15"/>
    </row>
    <row r="575" spans="1:7" x14ac:dyDescent="0.25">
      <c r="A575">
        <v>900</v>
      </c>
      <c r="B575" s="48" t="s">
        <v>28</v>
      </c>
      <c r="C575" s="49"/>
      <c r="D575" s="49"/>
      <c r="E575" s="49"/>
      <c r="F575" s="49"/>
      <c r="G575" s="12">
        <v>25.5</v>
      </c>
    </row>
    <row r="576" spans="1:7" x14ac:dyDescent="0.25">
      <c r="A576">
        <v>900</v>
      </c>
    </row>
    <row r="577" spans="1:7" x14ac:dyDescent="0.25">
      <c r="A577">
        <v>900</v>
      </c>
      <c r="B577" s="7" t="s">
        <v>29</v>
      </c>
    </row>
    <row r="578" spans="1:7" x14ac:dyDescent="0.25">
      <c r="A578">
        <v>900</v>
      </c>
      <c r="B578" s="2"/>
      <c r="C578" s="2" t="s">
        <v>13</v>
      </c>
      <c r="D578" s="2" t="s">
        <v>14</v>
      </c>
      <c r="E578" s="4" t="s">
        <v>7</v>
      </c>
      <c r="F578" s="4" t="s">
        <v>15</v>
      </c>
      <c r="G578" s="4" t="s">
        <v>16</v>
      </c>
    </row>
    <row r="579" spans="1:7" x14ac:dyDescent="0.25">
      <c r="A579">
        <v>900</v>
      </c>
      <c r="B579" s="9" t="s">
        <v>30</v>
      </c>
      <c r="C579" s="10" t="s">
        <v>31</v>
      </c>
      <c r="D579" s="10" t="s">
        <v>27</v>
      </c>
      <c r="E579" s="11">
        <v>0.15</v>
      </c>
      <c r="F579" s="11">
        <v>3989.107</v>
      </c>
      <c r="G579" s="11">
        <v>598.36609999999996</v>
      </c>
    </row>
    <row r="580" spans="1:7" x14ac:dyDescent="0.25">
      <c r="A580">
        <v>900</v>
      </c>
      <c r="B580" s="48" t="s">
        <v>32</v>
      </c>
      <c r="C580" s="49"/>
      <c r="D580" s="49"/>
      <c r="E580" s="49"/>
      <c r="F580" s="49"/>
      <c r="G580" s="12">
        <v>598.36609999999996</v>
      </c>
    </row>
    <row r="581" spans="1:7" x14ac:dyDescent="0.25">
      <c r="A581">
        <v>900</v>
      </c>
    </row>
    <row r="582" spans="1:7" x14ac:dyDescent="0.25">
      <c r="A582">
        <v>900</v>
      </c>
    </row>
    <row r="583" spans="1:7" x14ac:dyDescent="0.25">
      <c r="A583">
        <v>900</v>
      </c>
      <c r="B583" s="16"/>
      <c r="C583" s="16"/>
      <c r="D583" s="50" t="s">
        <v>33</v>
      </c>
      <c r="E583" s="50"/>
      <c r="F583" s="50"/>
      <c r="G583" s="17">
        <v>1594.5675999999999</v>
      </c>
    </row>
    <row r="584" spans="1:7" x14ac:dyDescent="0.25">
      <c r="A584">
        <v>900</v>
      </c>
      <c r="B584" s="16"/>
      <c r="C584" s="16"/>
      <c r="D584" s="51" t="s">
        <v>34</v>
      </c>
      <c r="E584" s="51"/>
      <c r="F584" s="51"/>
      <c r="G584" s="18">
        <v>1435110.8399999999</v>
      </c>
    </row>
    <row r="585" spans="1:7" x14ac:dyDescent="0.25">
      <c r="A585">
        <v>900</v>
      </c>
    </row>
    <row r="586" spans="1:7" x14ac:dyDescent="0.25">
      <c r="A586">
        <v>900</v>
      </c>
    </row>
    <row r="587" spans="1:7" x14ac:dyDescent="0.25">
      <c r="A587">
        <v>900</v>
      </c>
    </row>
    <row r="588" spans="1:7" x14ac:dyDescent="0.25">
      <c r="A588">
        <v>900</v>
      </c>
      <c r="B588" s="19"/>
      <c r="C588" s="19"/>
      <c r="D588" s="20"/>
      <c r="E588" s="21"/>
      <c r="F588" s="22"/>
      <c r="G588" s="23"/>
    </row>
    <row r="589" spans="1:7" x14ac:dyDescent="0.25">
      <c r="B589" s="24"/>
      <c r="C589" s="24"/>
      <c r="D589" s="25"/>
      <c r="E589" s="26"/>
      <c r="F589" s="27"/>
      <c r="G589" s="28"/>
    </row>
    <row r="590" spans="1:7" x14ac:dyDescent="0.25">
      <c r="B590" s="29" t="s">
        <v>35</v>
      </c>
      <c r="C590" s="52" t="s">
        <v>36</v>
      </c>
      <c r="D590" s="53"/>
      <c r="E590" s="53"/>
      <c r="F590" s="54" t="s">
        <v>37</v>
      </c>
      <c r="G590" s="55"/>
    </row>
    <row r="593" spans="1:7" x14ac:dyDescent="0.25">
      <c r="B593" s="56" t="s">
        <v>0</v>
      </c>
      <c r="C593" s="57"/>
      <c r="D593" s="57"/>
      <c r="E593" s="57"/>
      <c r="F593" s="57"/>
      <c r="G593" s="57"/>
    </row>
    <row r="594" spans="1:7" x14ac:dyDescent="0.25">
      <c r="B594" s="56" t="s">
        <v>1</v>
      </c>
      <c r="C594" s="57"/>
      <c r="D594" s="57"/>
      <c r="E594" s="57"/>
      <c r="F594" s="57"/>
      <c r="G594" s="57"/>
    </row>
    <row r="595" spans="1:7" x14ac:dyDescent="0.25">
      <c r="B595" s="56" t="s">
        <v>2</v>
      </c>
      <c r="C595" s="57"/>
      <c r="D595" s="57"/>
      <c r="E595" s="57"/>
      <c r="F595" s="57"/>
      <c r="G595" s="57"/>
    </row>
    <row r="597" spans="1:7" x14ac:dyDescent="0.25">
      <c r="B597" s="56" t="s">
        <v>3</v>
      </c>
      <c r="C597" s="57"/>
      <c r="D597" s="57"/>
      <c r="E597" s="57"/>
      <c r="F597" s="57"/>
    </row>
    <row r="599" spans="1:7" x14ac:dyDescent="0.25">
      <c r="B599" s="2" t="s">
        <v>4</v>
      </c>
      <c r="C599" s="58" t="s">
        <v>5</v>
      </c>
      <c r="D599" s="58"/>
      <c r="E599" s="58"/>
      <c r="F599" s="4" t="s">
        <v>6</v>
      </c>
      <c r="G599" s="4" t="s">
        <v>7</v>
      </c>
    </row>
    <row r="600" spans="1:7" x14ac:dyDescent="0.25">
      <c r="A600">
        <v>350</v>
      </c>
      <c r="B600" s="5" t="s">
        <v>64</v>
      </c>
      <c r="C600" s="59" t="s">
        <v>63</v>
      </c>
      <c r="D600" s="59"/>
      <c r="E600" s="59"/>
      <c r="F600" s="6" t="s">
        <v>10</v>
      </c>
      <c r="G600" s="6">
        <v>350</v>
      </c>
    </row>
    <row r="601" spans="1:7" x14ac:dyDescent="0.25">
      <c r="A601">
        <v>350</v>
      </c>
    </row>
    <row r="602" spans="1:7" x14ac:dyDescent="0.25">
      <c r="A602">
        <v>350</v>
      </c>
      <c r="B602" s="7" t="s">
        <v>11</v>
      </c>
      <c r="C602" s="7"/>
      <c r="D602" s="7"/>
      <c r="E602" s="8"/>
      <c r="F602" s="8"/>
    </row>
    <row r="603" spans="1:7" x14ac:dyDescent="0.25">
      <c r="A603">
        <v>350</v>
      </c>
      <c r="B603" s="7" t="s">
        <v>12</v>
      </c>
    </row>
    <row r="604" spans="1:7" x14ac:dyDescent="0.25">
      <c r="A604">
        <v>350</v>
      </c>
      <c r="B604" s="2"/>
      <c r="C604" s="2" t="s">
        <v>13</v>
      </c>
      <c r="D604" s="2" t="s">
        <v>14</v>
      </c>
      <c r="E604" s="4" t="s">
        <v>7</v>
      </c>
      <c r="F604" s="4" t="s">
        <v>15</v>
      </c>
      <c r="G604" s="4" t="s">
        <v>16</v>
      </c>
    </row>
    <row r="605" spans="1:7" x14ac:dyDescent="0.25">
      <c r="A605">
        <v>350</v>
      </c>
      <c r="B605" s="9" t="s">
        <v>17</v>
      </c>
      <c r="C605" s="10" t="s">
        <v>18</v>
      </c>
      <c r="D605" s="10" t="s">
        <v>19</v>
      </c>
      <c r="E605" s="11">
        <v>0.21</v>
      </c>
      <c r="F605" s="11">
        <v>6783</v>
      </c>
      <c r="G605" s="11">
        <v>1423.6955</v>
      </c>
    </row>
    <row r="606" spans="1:7" x14ac:dyDescent="0.25">
      <c r="A606">
        <v>350</v>
      </c>
      <c r="B606" s="48" t="s">
        <v>20</v>
      </c>
      <c r="C606" s="49"/>
      <c r="D606" s="49"/>
      <c r="E606" s="49"/>
      <c r="F606" s="49"/>
      <c r="G606" s="12">
        <v>1423.6955</v>
      </c>
    </row>
    <row r="607" spans="1:7" x14ac:dyDescent="0.25">
      <c r="A607">
        <v>350</v>
      </c>
    </row>
    <row r="608" spans="1:7" x14ac:dyDescent="0.25">
      <c r="A608">
        <v>350</v>
      </c>
      <c r="B608" s="7" t="s">
        <v>21</v>
      </c>
    </row>
    <row r="609" spans="1:7" x14ac:dyDescent="0.25">
      <c r="A609">
        <v>350</v>
      </c>
      <c r="B609" s="2"/>
      <c r="C609" s="2" t="s">
        <v>13</v>
      </c>
      <c r="D609" s="2" t="s">
        <v>14</v>
      </c>
      <c r="E609" s="4" t="s">
        <v>7</v>
      </c>
      <c r="F609" s="4" t="s">
        <v>15</v>
      </c>
      <c r="G609" s="11" t="s">
        <v>16</v>
      </c>
    </row>
    <row r="610" spans="1:7" x14ac:dyDescent="0.25">
      <c r="A610">
        <v>350</v>
      </c>
      <c r="B610" s="9" t="s">
        <v>22</v>
      </c>
      <c r="C610" s="10" t="s">
        <v>23</v>
      </c>
      <c r="D610" s="10" t="s">
        <v>24</v>
      </c>
      <c r="E610" s="11">
        <v>0.22</v>
      </c>
      <c r="F610" s="11">
        <v>170</v>
      </c>
      <c r="G610" s="11">
        <v>37.4</v>
      </c>
    </row>
    <row r="611" spans="1:7" x14ac:dyDescent="0.25">
      <c r="A611">
        <v>350</v>
      </c>
      <c r="B611" s="13" t="s">
        <v>25</v>
      </c>
      <c r="C611" s="14" t="s">
        <v>26</v>
      </c>
      <c r="D611" s="14" t="s">
        <v>27</v>
      </c>
      <c r="E611" s="15">
        <v>0.22</v>
      </c>
      <c r="F611" s="15"/>
      <c r="G611" s="15"/>
    </row>
    <row r="612" spans="1:7" x14ac:dyDescent="0.25">
      <c r="A612">
        <v>350</v>
      </c>
      <c r="B612" s="48" t="s">
        <v>28</v>
      </c>
      <c r="C612" s="49"/>
      <c r="D612" s="49"/>
      <c r="E612" s="49"/>
      <c r="F612" s="49"/>
      <c r="G612" s="12">
        <v>37.4</v>
      </c>
    </row>
    <row r="613" spans="1:7" x14ac:dyDescent="0.25">
      <c r="A613">
        <v>350</v>
      </c>
    </row>
    <row r="614" spans="1:7" x14ac:dyDescent="0.25">
      <c r="A614">
        <v>350</v>
      </c>
      <c r="B614" s="7" t="s">
        <v>29</v>
      </c>
    </row>
    <row r="615" spans="1:7" x14ac:dyDescent="0.25">
      <c r="A615">
        <v>350</v>
      </c>
      <c r="B615" s="2"/>
      <c r="C615" s="2" t="s">
        <v>13</v>
      </c>
      <c r="D615" s="2" t="s">
        <v>14</v>
      </c>
      <c r="E615" s="4" t="s">
        <v>7</v>
      </c>
      <c r="F615" s="4" t="s">
        <v>15</v>
      </c>
      <c r="G615" s="4" t="s">
        <v>16</v>
      </c>
    </row>
    <row r="616" spans="1:7" x14ac:dyDescent="0.25">
      <c r="A616">
        <v>350</v>
      </c>
      <c r="B616" s="9" t="s">
        <v>30</v>
      </c>
      <c r="C616" s="10" t="s">
        <v>31</v>
      </c>
      <c r="D616" s="10" t="s">
        <v>27</v>
      </c>
      <c r="E616" s="11">
        <v>0.22</v>
      </c>
      <c r="F616" s="11">
        <v>3989.107</v>
      </c>
      <c r="G616" s="11">
        <v>877.60350000000005</v>
      </c>
    </row>
    <row r="617" spans="1:7" x14ac:dyDescent="0.25">
      <c r="A617">
        <v>350</v>
      </c>
      <c r="B617" s="48" t="s">
        <v>32</v>
      </c>
      <c r="C617" s="49"/>
      <c r="D617" s="49"/>
      <c r="E617" s="49"/>
      <c r="F617" s="49"/>
      <c r="G617" s="12">
        <v>877.60350000000005</v>
      </c>
    </row>
    <row r="620" spans="1:7" x14ac:dyDescent="0.25">
      <c r="B620" s="16"/>
      <c r="C620" s="16"/>
      <c r="D620" s="50" t="s">
        <v>33</v>
      </c>
      <c r="E620" s="50"/>
      <c r="F620" s="50"/>
      <c r="G620" s="17">
        <v>2338.6990000000001</v>
      </c>
    </row>
    <row r="621" spans="1:7" x14ac:dyDescent="0.25">
      <c r="B621" s="16"/>
      <c r="C621" s="16"/>
      <c r="D621" s="51" t="s">
        <v>34</v>
      </c>
      <c r="E621" s="51"/>
      <c r="F621" s="51"/>
      <c r="G621" s="18">
        <v>818544.65</v>
      </c>
    </row>
    <row r="625" spans="1:7" x14ac:dyDescent="0.25">
      <c r="B625" s="19"/>
      <c r="C625" s="19"/>
      <c r="D625" s="20"/>
      <c r="E625" s="21"/>
      <c r="F625" s="22"/>
      <c r="G625" s="23"/>
    </row>
    <row r="626" spans="1:7" x14ac:dyDescent="0.25">
      <c r="B626" s="24"/>
      <c r="C626" s="24"/>
      <c r="D626" s="25"/>
      <c r="E626" s="26"/>
      <c r="F626" s="27"/>
      <c r="G626" s="28"/>
    </row>
    <row r="627" spans="1:7" x14ac:dyDescent="0.25">
      <c r="B627" s="29" t="s">
        <v>35</v>
      </c>
      <c r="C627" s="52" t="s">
        <v>36</v>
      </c>
      <c r="D627" s="53"/>
      <c r="E627" s="53"/>
      <c r="F627" s="54" t="s">
        <v>37</v>
      </c>
      <c r="G627" s="55"/>
    </row>
    <row r="630" spans="1:7" x14ac:dyDescent="0.25">
      <c r="B630" s="56" t="s">
        <v>0</v>
      </c>
      <c r="C630" s="57"/>
      <c r="D630" s="57"/>
      <c r="E630" s="57"/>
      <c r="F630" s="57"/>
      <c r="G630" s="57"/>
    </row>
    <row r="631" spans="1:7" x14ac:dyDescent="0.25">
      <c r="B631" s="56" t="s">
        <v>1</v>
      </c>
      <c r="C631" s="57"/>
      <c r="D631" s="57"/>
      <c r="E631" s="57"/>
      <c r="F631" s="57"/>
      <c r="G631" s="57"/>
    </row>
    <row r="632" spans="1:7" x14ac:dyDescent="0.25">
      <c r="B632" s="56" t="s">
        <v>2</v>
      </c>
      <c r="C632" s="57"/>
      <c r="D632" s="57"/>
      <c r="E632" s="57"/>
      <c r="F632" s="57"/>
      <c r="G632" s="57"/>
    </row>
    <row r="634" spans="1:7" x14ac:dyDescent="0.25">
      <c r="B634" s="56" t="s">
        <v>3</v>
      </c>
      <c r="C634" s="57"/>
      <c r="D634" s="57"/>
      <c r="E634" s="57"/>
      <c r="F634" s="57"/>
    </row>
    <row r="636" spans="1:7" x14ac:dyDescent="0.25">
      <c r="B636" s="2" t="s">
        <v>4</v>
      </c>
      <c r="C636" s="58" t="s">
        <v>5</v>
      </c>
      <c r="D636" s="58"/>
      <c r="E636" s="58"/>
      <c r="F636" s="4" t="s">
        <v>6</v>
      </c>
      <c r="G636" s="4" t="s">
        <v>7</v>
      </c>
    </row>
    <row r="637" spans="1:7" x14ac:dyDescent="0.25">
      <c r="A637">
        <v>2300</v>
      </c>
      <c r="B637" s="5" t="s">
        <v>65</v>
      </c>
      <c r="C637" s="59" t="s">
        <v>63</v>
      </c>
      <c r="D637" s="59"/>
      <c r="E637" s="59"/>
      <c r="F637" s="6" t="s">
        <v>10</v>
      </c>
      <c r="G637" s="6">
        <v>2300</v>
      </c>
    </row>
    <row r="638" spans="1:7" x14ac:dyDescent="0.25">
      <c r="A638">
        <v>2300</v>
      </c>
    </row>
    <row r="639" spans="1:7" x14ac:dyDescent="0.25">
      <c r="A639">
        <v>2300</v>
      </c>
      <c r="B639" s="7" t="s">
        <v>11</v>
      </c>
      <c r="C639" s="7"/>
      <c r="D639" s="7"/>
      <c r="E639" s="8"/>
      <c r="F639" s="8"/>
    </row>
    <row r="640" spans="1:7" x14ac:dyDescent="0.25">
      <c r="A640">
        <v>2300</v>
      </c>
      <c r="B640" s="7" t="s">
        <v>12</v>
      </c>
    </row>
    <row r="641" spans="1:7" x14ac:dyDescent="0.25">
      <c r="A641">
        <v>2300</v>
      </c>
      <c r="B641" s="2"/>
      <c r="C641" s="2" t="s">
        <v>13</v>
      </c>
      <c r="D641" s="2" t="s">
        <v>14</v>
      </c>
      <c r="E641" s="4" t="s">
        <v>7</v>
      </c>
      <c r="F641" s="4" t="s">
        <v>15</v>
      </c>
      <c r="G641" s="4" t="s">
        <v>16</v>
      </c>
    </row>
    <row r="642" spans="1:7" x14ac:dyDescent="0.25">
      <c r="A642">
        <v>2300</v>
      </c>
      <c r="B642" s="9" t="s">
        <v>17</v>
      </c>
      <c r="C642" s="10" t="s">
        <v>18</v>
      </c>
      <c r="D642" s="10" t="s">
        <v>19</v>
      </c>
      <c r="E642" s="11">
        <v>0.51</v>
      </c>
      <c r="F642" s="11">
        <v>6783</v>
      </c>
      <c r="G642" s="11">
        <v>3427.2741999999998</v>
      </c>
    </row>
    <row r="643" spans="1:7" x14ac:dyDescent="0.25">
      <c r="A643">
        <v>2300</v>
      </c>
      <c r="B643" s="48" t="s">
        <v>20</v>
      </c>
      <c r="C643" s="49"/>
      <c r="D643" s="49"/>
      <c r="E643" s="49"/>
      <c r="F643" s="49"/>
      <c r="G643" s="12">
        <v>3427.2741999999998</v>
      </c>
    </row>
    <row r="644" spans="1:7" x14ac:dyDescent="0.25">
      <c r="A644">
        <v>2300</v>
      </c>
    </row>
    <row r="645" spans="1:7" x14ac:dyDescent="0.25">
      <c r="A645">
        <v>2300</v>
      </c>
      <c r="B645" s="7" t="s">
        <v>21</v>
      </c>
    </row>
    <row r="646" spans="1:7" x14ac:dyDescent="0.25">
      <c r="A646">
        <v>2300</v>
      </c>
      <c r="B646" s="2"/>
      <c r="C646" s="2" t="s">
        <v>13</v>
      </c>
      <c r="D646" s="2" t="s">
        <v>14</v>
      </c>
      <c r="E646" s="4" t="s">
        <v>7</v>
      </c>
      <c r="F646" s="4" t="s">
        <v>15</v>
      </c>
      <c r="G646" s="11" t="s">
        <v>16</v>
      </c>
    </row>
    <row r="647" spans="1:7" x14ac:dyDescent="0.25">
      <c r="A647">
        <v>2300</v>
      </c>
      <c r="B647" s="9" t="s">
        <v>22</v>
      </c>
      <c r="C647" s="10" t="s">
        <v>66</v>
      </c>
      <c r="D647" s="10" t="s">
        <v>24</v>
      </c>
      <c r="E647" s="11">
        <v>0.53</v>
      </c>
      <c r="F647" s="11"/>
      <c r="G647" s="11"/>
    </row>
    <row r="648" spans="1:7" x14ac:dyDescent="0.25">
      <c r="A648">
        <v>2300</v>
      </c>
      <c r="B648" s="13" t="s">
        <v>25</v>
      </c>
      <c r="C648" s="14" t="s">
        <v>23</v>
      </c>
      <c r="D648" s="14" t="s">
        <v>24</v>
      </c>
      <c r="E648" s="15">
        <v>0.53</v>
      </c>
      <c r="F648" s="15">
        <v>170</v>
      </c>
      <c r="G648" s="15">
        <v>90.1</v>
      </c>
    </row>
    <row r="649" spans="1:7" x14ac:dyDescent="0.25">
      <c r="A649">
        <v>2300</v>
      </c>
      <c r="B649" s="13" t="s">
        <v>67</v>
      </c>
      <c r="C649" s="14" t="s">
        <v>26</v>
      </c>
      <c r="D649" s="14" t="s">
        <v>27</v>
      </c>
      <c r="E649" s="15">
        <v>0.53</v>
      </c>
      <c r="F649" s="15"/>
      <c r="G649" s="15"/>
    </row>
    <row r="650" spans="1:7" x14ac:dyDescent="0.25">
      <c r="A650">
        <v>2300</v>
      </c>
      <c r="B650" s="48" t="s">
        <v>28</v>
      </c>
      <c r="C650" s="49"/>
      <c r="D650" s="49"/>
      <c r="E650" s="49"/>
      <c r="F650" s="49"/>
      <c r="G650" s="12">
        <v>90.1</v>
      </c>
    </row>
    <row r="651" spans="1:7" x14ac:dyDescent="0.25">
      <c r="A651">
        <v>2300</v>
      </c>
    </row>
    <row r="652" spans="1:7" x14ac:dyDescent="0.25">
      <c r="A652">
        <v>2300</v>
      </c>
      <c r="B652" s="7" t="s">
        <v>29</v>
      </c>
    </row>
    <row r="653" spans="1:7" x14ac:dyDescent="0.25">
      <c r="A653">
        <v>2300</v>
      </c>
      <c r="B653" s="2"/>
      <c r="C653" s="2" t="s">
        <v>13</v>
      </c>
      <c r="D653" s="2" t="s">
        <v>14</v>
      </c>
      <c r="E653" s="4" t="s">
        <v>7</v>
      </c>
      <c r="F653" s="4" t="s">
        <v>15</v>
      </c>
      <c r="G653" s="4" t="s">
        <v>16</v>
      </c>
    </row>
    <row r="654" spans="1:7" x14ac:dyDescent="0.25">
      <c r="A654">
        <v>2300</v>
      </c>
      <c r="B654" s="9" t="s">
        <v>30</v>
      </c>
      <c r="C654" s="10" t="s">
        <v>31</v>
      </c>
      <c r="D654" s="10" t="s">
        <v>27</v>
      </c>
      <c r="E654" s="11">
        <v>0.02</v>
      </c>
      <c r="F654" s="11">
        <v>3989.107</v>
      </c>
      <c r="G654" s="11">
        <v>63.4268</v>
      </c>
    </row>
    <row r="655" spans="1:7" x14ac:dyDescent="0.25">
      <c r="A655">
        <v>2300</v>
      </c>
      <c r="B655" s="48" t="s">
        <v>32</v>
      </c>
      <c r="C655" s="49"/>
      <c r="D655" s="49"/>
      <c r="E655" s="49"/>
      <c r="F655" s="49"/>
      <c r="G655" s="12">
        <v>63.4268</v>
      </c>
    </row>
    <row r="656" spans="1:7" x14ac:dyDescent="0.25">
      <c r="A656">
        <v>2300</v>
      </c>
    </row>
    <row r="657" spans="1:7" x14ac:dyDescent="0.25">
      <c r="A657">
        <v>2300</v>
      </c>
    </row>
    <row r="658" spans="1:7" x14ac:dyDescent="0.25">
      <c r="B658" s="16"/>
      <c r="C658" s="16"/>
      <c r="D658" s="50" t="s">
        <v>33</v>
      </c>
      <c r="E658" s="50"/>
      <c r="F658" s="50"/>
      <c r="G658" s="17">
        <v>3580.8009999999999</v>
      </c>
    </row>
    <row r="659" spans="1:7" x14ac:dyDescent="0.25">
      <c r="B659" s="16"/>
      <c r="C659" s="16"/>
      <c r="D659" s="51" t="s">
        <v>34</v>
      </c>
      <c r="E659" s="51"/>
      <c r="F659" s="51"/>
      <c r="G659" s="18">
        <v>8235842.2999999998</v>
      </c>
    </row>
    <row r="663" spans="1:7" x14ac:dyDescent="0.25">
      <c r="B663" s="19"/>
      <c r="C663" s="19"/>
      <c r="D663" s="20"/>
      <c r="E663" s="21"/>
      <c r="F663" s="22"/>
      <c r="G663" s="23"/>
    </row>
    <row r="664" spans="1:7" x14ac:dyDescent="0.25">
      <c r="B664" s="24"/>
      <c r="C664" s="24"/>
      <c r="D664" s="25"/>
      <c r="E664" s="26"/>
      <c r="F664" s="27"/>
      <c r="G664" s="28"/>
    </row>
    <row r="665" spans="1:7" x14ac:dyDescent="0.25">
      <c r="B665" s="29" t="s">
        <v>35</v>
      </c>
      <c r="C665" s="52" t="s">
        <v>36</v>
      </c>
      <c r="D665" s="53"/>
      <c r="E665" s="53"/>
      <c r="F665" s="54" t="s">
        <v>37</v>
      </c>
      <c r="G665" s="55"/>
    </row>
    <row r="668" spans="1:7" x14ac:dyDescent="0.25">
      <c r="B668" s="56" t="s">
        <v>0</v>
      </c>
      <c r="C668" s="57"/>
      <c r="D668" s="57"/>
      <c r="E668" s="57"/>
      <c r="F668" s="57"/>
      <c r="G668" s="57"/>
    </row>
    <row r="669" spans="1:7" x14ac:dyDescent="0.25">
      <c r="B669" s="56" t="s">
        <v>1</v>
      </c>
      <c r="C669" s="57"/>
      <c r="D669" s="57"/>
      <c r="E669" s="57"/>
      <c r="F669" s="57"/>
      <c r="G669" s="57"/>
    </row>
    <row r="670" spans="1:7" x14ac:dyDescent="0.25">
      <c r="B670" s="56" t="s">
        <v>2</v>
      </c>
      <c r="C670" s="57"/>
      <c r="D670" s="57"/>
      <c r="E670" s="57"/>
      <c r="F670" s="57"/>
      <c r="G670" s="57"/>
    </row>
    <row r="672" spans="1:7" x14ac:dyDescent="0.25">
      <c r="B672" s="56" t="s">
        <v>3</v>
      </c>
      <c r="C672" s="57"/>
      <c r="D672" s="57"/>
      <c r="E672" s="57"/>
      <c r="F672" s="57"/>
    </row>
    <row r="674" spans="1:7" x14ac:dyDescent="0.25">
      <c r="B674" s="2" t="s">
        <v>4</v>
      </c>
      <c r="C674" s="58" t="s">
        <v>5</v>
      </c>
      <c r="D674" s="58"/>
      <c r="E674" s="58"/>
      <c r="F674" s="4" t="s">
        <v>6</v>
      </c>
      <c r="G674" s="4" t="s">
        <v>7</v>
      </c>
    </row>
    <row r="675" spans="1:7" x14ac:dyDescent="0.25">
      <c r="A675">
        <v>900</v>
      </c>
      <c r="B675" s="5" t="s">
        <v>68</v>
      </c>
      <c r="C675" s="59" t="s">
        <v>69</v>
      </c>
      <c r="D675" s="59"/>
      <c r="E675" s="59"/>
      <c r="F675" s="6" t="s">
        <v>10</v>
      </c>
      <c r="G675" s="6">
        <v>900</v>
      </c>
    </row>
    <row r="676" spans="1:7" x14ac:dyDescent="0.25">
      <c r="A676">
        <v>900</v>
      </c>
    </row>
    <row r="677" spans="1:7" x14ac:dyDescent="0.25">
      <c r="A677">
        <v>900</v>
      </c>
      <c r="B677" s="7" t="s">
        <v>11</v>
      </c>
      <c r="C677" s="7"/>
      <c r="D677" s="7"/>
      <c r="E677" s="8"/>
      <c r="F677" s="8"/>
    </row>
    <row r="678" spans="1:7" x14ac:dyDescent="0.25">
      <c r="A678">
        <v>900</v>
      </c>
      <c r="B678" s="7" t="s">
        <v>12</v>
      </c>
    </row>
    <row r="679" spans="1:7" x14ac:dyDescent="0.25">
      <c r="A679">
        <v>900</v>
      </c>
      <c r="B679" s="2"/>
      <c r="C679" s="2" t="s">
        <v>13</v>
      </c>
      <c r="D679" s="2" t="s">
        <v>14</v>
      </c>
      <c r="E679" s="4" t="s">
        <v>7</v>
      </c>
      <c r="F679" s="4" t="s">
        <v>15</v>
      </c>
      <c r="G679" s="4" t="s">
        <v>16</v>
      </c>
    </row>
    <row r="680" spans="1:7" x14ac:dyDescent="0.25">
      <c r="A680">
        <v>900</v>
      </c>
      <c r="B680" s="9" t="s">
        <v>17</v>
      </c>
      <c r="C680" s="10" t="s">
        <v>18</v>
      </c>
      <c r="D680" s="10" t="s">
        <v>19</v>
      </c>
      <c r="E680" s="11">
        <v>1.23</v>
      </c>
      <c r="F680" s="11">
        <v>6783</v>
      </c>
      <c r="G680" s="11">
        <v>8348.0324999999993</v>
      </c>
    </row>
    <row r="681" spans="1:7" x14ac:dyDescent="0.25">
      <c r="A681">
        <v>900</v>
      </c>
      <c r="B681" s="48" t="s">
        <v>20</v>
      </c>
      <c r="C681" s="49"/>
      <c r="D681" s="49"/>
      <c r="E681" s="49"/>
      <c r="F681" s="49"/>
      <c r="G681" s="12">
        <v>8341.5609999999997</v>
      </c>
    </row>
    <row r="682" spans="1:7" x14ac:dyDescent="0.25">
      <c r="A682">
        <v>900</v>
      </c>
    </row>
    <row r="683" spans="1:7" x14ac:dyDescent="0.25">
      <c r="A683">
        <v>900</v>
      </c>
      <c r="B683" s="7" t="s">
        <v>21</v>
      </c>
    </row>
    <row r="684" spans="1:7" x14ac:dyDescent="0.25">
      <c r="A684">
        <v>900</v>
      </c>
      <c r="B684" s="2"/>
      <c r="C684" s="2" t="s">
        <v>13</v>
      </c>
      <c r="D684" s="2" t="s">
        <v>14</v>
      </c>
      <c r="E684" s="4" t="s">
        <v>7</v>
      </c>
      <c r="F684" s="4" t="s">
        <v>15</v>
      </c>
      <c r="G684" s="11" t="s">
        <v>16</v>
      </c>
    </row>
    <row r="685" spans="1:7" x14ac:dyDescent="0.25">
      <c r="A685">
        <v>900</v>
      </c>
      <c r="B685" s="9" t="s">
        <v>22</v>
      </c>
      <c r="C685" s="10" t="s">
        <v>23</v>
      </c>
      <c r="D685" s="10" t="s">
        <v>24</v>
      </c>
      <c r="E685" s="11">
        <v>1.29</v>
      </c>
      <c r="F685" s="11">
        <v>170</v>
      </c>
      <c r="G685" s="11">
        <v>219.3</v>
      </c>
    </row>
    <row r="686" spans="1:7" x14ac:dyDescent="0.25">
      <c r="A686">
        <v>900</v>
      </c>
      <c r="B686" s="13" t="s">
        <v>25</v>
      </c>
      <c r="C686" s="14" t="s">
        <v>26</v>
      </c>
      <c r="D686" s="14" t="s">
        <v>27</v>
      </c>
      <c r="E686" s="15">
        <v>1.29</v>
      </c>
      <c r="F686" s="15"/>
      <c r="G686" s="15"/>
    </row>
    <row r="687" spans="1:7" x14ac:dyDescent="0.25">
      <c r="A687">
        <v>900</v>
      </c>
      <c r="B687" s="48" t="s">
        <v>28</v>
      </c>
      <c r="C687" s="49"/>
      <c r="D687" s="49"/>
      <c r="E687" s="49"/>
      <c r="F687" s="49"/>
      <c r="G687" s="12">
        <v>219.13</v>
      </c>
    </row>
    <row r="688" spans="1:7" x14ac:dyDescent="0.25">
      <c r="A688">
        <v>900</v>
      </c>
    </row>
    <row r="689" spans="1:7" x14ac:dyDescent="0.25">
      <c r="A689">
        <v>900</v>
      </c>
      <c r="B689" s="7" t="s">
        <v>29</v>
      </c>
    </row>
    <row r="690" spans="1:7" x14ac:dyDescent="0.25">
      <c r="A690">
        <v>900</v>
      </c>
      <c r="B690" s="2"/>
      <c r="C690" s="2" t="s">
        <v>13</v>
      </c>
      <c r="D690" s="2" t="s">
        <v>14</v>
      </c>
      <c r="E690" s="4" t="s">
        <v>7</v>
      </c>
      <c r="F690" s="4" t="s">
        <v>15</v>
      </c>
      <c r="G690" s="4" t="s">
        <v>16</v>
      </c>
    </row>
    <row r="691" spans="1:7" x14ac:dyDescent="0.25">
      <c r="A691">
        <v>900</v>
      </c>
      <c r="B691" s="9" t="s">
        <v>30</v>
      </c>
      <c r="C691" s="10" t="s">
        <v>31</v>
      </c>
      <c r="D691" s="10" t="s">
        <v>27</v>
      </c>
      <c r="E691" s="11">
        <v>1.29</v>
      </c>
      <c r="F691" s="11">
        <v>3989.107</v>
      </c>
      <c r="G691" s="11">
        <v>5145.9480000000003</v>
      </c>
    </row>
    <row r="692" spans="1:7" x14ac:dyDescent="0.25">
      <c r="A692">
        <v>900</v>
      </c>
      <c r="B692" s="48" t="s">
        <v>32</v>
      </c>
      <c r="C692" s="49"/>
      <c r="D692" s="49"/>
      <c r="E692" s="49"/>
      <c r="F692" s="49"/>
      <c r="G692" s="12">
        <v>5141.9586587644544</v>
      </c>
    </row>
    <row r="693" spans="1:7" x14ac:dyDescent="0.25">
      <c r="A693">
        <v>900</v>
      </c>
    </row>
    <row r="694" spans="1:7" x14ac:dyDescent="0.25">
      <c r="A694">
        <v>900</v>
      </c>
    </row>
    <row r="695" spans="1:7" x14ac:dyDescent="0.25">
      <c r="A695">
        <v>900</v>
      </c>
      <c r="B695" s="16"/>
      <c r="C695" s="16"/>
      <c r="D695" s="50" t="s">
        <v>33</v>
      </c>
      <c r="E695" s="50"/>
      <c r="F695" s="50"/>
      <c r="G695" s="17">
        <v>13702.649658764454</v>
      </c>
    </row>
    <row r="696" spans="1:7" x14ac:dyDescent="0.25">
      <c r="A696">
        <v>900</v>
      </c>
      <c r="B696" s="16"/>
      <c r="C696" s="16"/>
      <c r="D696" s="51" t="s">
        <v>34</v>
      </c>
      <c r="E696" s="51"/>
      <c r="F696" s="51"/>
      <c r="G696" s="18">
        <v>12332384.692888008</v>
      </c>
    </row>
    <row r="700" spans="1:7" x14ac:dyDescent="0.25">
      <c r="B700" s="19"/>
      <c r="C700" s="19"/>
      <c r="D700" s="20"/>
      <c r="E700" s="21"/>
      <c r="F700" s="22"/>
      <c r="G700" s="23"/>
    </row>
    <row r="701" spans="1:7" x14ac:dyDescent="0.25">
      <c r="B701" s="24"/>
      <c r="C701" s="24"/>
      <c r="D701" s="25"/>
      <c r="E701" s="26"/>
      <c r="F701" s="27"/>
      <c r="G701" s="28"/>
    </row>
    <row r="702" spans="1:7" x14ac:dyDescent="0.25">
      <c r="B702" s="29" t="s">
        <v>35</v>
      </c>
      <c r="C702" s="52" t="s">
        <v>36</v>
      </c>
      <c r="D702" s="53"/>
      <c r="E702" s="53"/>
      <c r="F702" s="54" t="s">
        <v>37</v>
      </c>
      <c r="G702" s="55"/>
    </row>
    <row r="705" spans="1:7" x14ac:dyDescent="0.25">
      <c r="B705" s="56" t="s">
        <v>0</v>
      </c>
      <c r="C705" s="57"/>
      <c r="D705" s="57"/>
      <c r="E705" s="57"/>
      <c r="F705" s="57"/>
      <c r="G705" s="57"/>
    </row>
    <row r="706" spans="1:7" x14ac:dyDescent="0.25">
      <c r="B706" s="56" t="s">
        <v>1</v>
      </c>
      <c r="C706" s="57"/>
      <c r="D706" s="57"/>
      <c r="E706" s="57"/>
      <c r="F706" s="57"/>
      <c r="G706" s="57"/>
    </row>
    <row r="707" spans="1:7" x14ac:dyDescent="0.25">
      <c r="B707" s="56" t="s">
        <v>2</v>
      </c>
      <c r="C707" s="57"/>
      <c r="D707" s="57"/>
      <c r="E707" s="57"/>
      <c r="F707" s="57"/>
      <c r="G707" s="57"/>
    </row>
    <row r="709" spans="1:7" x14ac:dyDescent="0.25">
      <c r="B709" s="56" t="s">
        <v>3</v>
      </c>
      <c r="C709" s="57"/>
      <c r="D709" s="57"/>
      <c r="E709" s="57"/>
      <c r="F709" s="57"/>
    </row>
    <row r="711" spans="1:7" x14ac:dyDescent="0.25">
      <c r="B711" s="2" t="s">
        <v>4</v>
      </c>
      <c r="C711" s="58" t="s">
        <v>5</v>
      </c>
      <c r="D711" s="58"/>
      <c r="E711" s="58"/>
      <c r="F711" s="4" t="s">
        <v>6</v>
      </c>
      <c r="G711" s="4" t="s">
        <v>7</v>
      </c>
    </row>
    <row r="712" spans="1:7" x14ac:dyDescent="0.25">
      <c r="A712">
        <v>2</v>
      </c>
      <c r="B712" s="5" t="s">
        <v>70</v>
      </c>
      <c r="C712" s="59" t="s">
        <v>71</v>
      </c>
      <c r="D712" s="59"/>
      <c r="E712" s="59"/>
      <c r="F712" s="6" t="s">
        <v>72</v>
      </c>
      <c r="G712" s="6">
        <v>2</v>
      </c>
    </row>
    <row r="713" spans="1:7" x14ac:dyDescent="0.25">
      <c r="A713">
        <v>2</v>
      </c>
    </row>
    <row r="714" spans="1:7" x14ac:dyDescent="0.25">
      <c r="A714">
        <v>2</v>
      </c>
      <c r="B714" s="7" t="s">
        <v>11</v>
      </c>
      <c r="C714" s="7"/>
      <c r="D714" s="7"/>
      <c r="E714" s="8"/>
      <c r="F714" s="8"/>
    </row>
    <row r="715" spans="1:7" x14ac:dyDescent="0.25">
      <c r="A715">
        <v>2</v>
      </c>
      <c r="B715" s="7" t="s">
        <v>12</v>
      </c>
    </row>
    <row r="716" spans="1:7" x14ac:dyDescent="0.25">
      <c r="A716">
        <v>2</v>
      </c>
      <c r="B716" s="2"/>
      <c r="C716" s="2" t="s">
        <v>13</v>
      </c>
      <c r="D716" s="2" t="s">
        <v>14</v>
      </c>
      <c r="E716" s="4" t="s">
        <v>7</v>
      </c>
      <c r="F716" s="4" t="s">
        <v>15</v>
      </c>
      <c r="G716" s="4" t="s">
        <v>16</v>
      </c>
    </row>
    <row r="717" spans="1:7" x14ac:dyDescent="0.25">
      <c r="A717">
        <v>2</v>
      </c>
      <c r="B717" s="9" t="s">
        <v>17</v>
      </c>
      <c r="C717" s="10" t="s">
        <v>18</v>
      </c>
      <c r="D717" s="10" t="s">
        <v>19</v>
      </c>
      <c r="E717" s="11">
        <v>42.93</v>
      </c>
      <c r="F717" s="11">
        <v>6783</v>
      </c>
      <c r="G717" s="11">
        <v>291210.435</v>
      </c>
    </row>
    <row r="718" spans="1:7" x14ac:dyDescent="0.25">
      <c r="A718">
        <v>2</v>
      </c>
      <c r="B718" s="48" t="s">
        <v>20</v>
      </c>
      <c r="C718" s="49"/>
      <c r="D718" s="49"/>
      <c r="E718" s="49"/>
      <c r="F718" s="49"/>
      <c r="G718" s="12">
        <v>291210.435</v>
      </c>
    </row>
    <row r="719" spans="1:7" x14ac:dyDescent="0.25">
      <c r="A719">
        <v>2</v>
      </c>
    </row>
    <row r="720" spans="1:7" x14ac:dyDescent="0.25">
      <c r="A720">
        <v>2</v>
      </c>
      <c r="B720" s="7" t="s">
        <v>21</v>
      </c>
    </row>
    <row r="721" spans="1:7" x14ac:dyDescent="0.25">
      <c r="A721">
        <v>2</v>
      </c>
      <c r="B721" s="2"/>
      <c r="C721" s="2" t="s">
        <v>13</v>
      </c>
      <c r="D721" s="2" t="s">
        <v>14</v>
      </c>
      <c r="E721" s="4" t="s">
        <v>7</v>
      </c>
      <c r="F721" s="4" t="s">
        <v>15</v>
      </c>
      <c r="G721" s="11" t="s">
        <v>16</v>
      </c>
    </row>
    <row r="722" spans="1:7" x14ac:dyDescent="0.25">
      <c r="A722">
        <v>2</v>
      </c>
      <c r="B722" s="9" t="s">
        <v>22</v>
      </c>
      <c r="C722" s="10" t="s">
        <v>23</v>
      </c>
      <c r="D722" s="10" t="s">
        <v>24</v>
      </c>
      <c r="E722" s="11">
        <v>45</v>
      </c>
      <c r="F722" s="11">
        <v>170</v>
      </c>
      <c r="G722" s="11">
        <v>7650</v>
      </c>
    </row>
    <row r="723" spans="1:7" x14ac:dyDescent="0.25">
      <c r="A723">
        <v>2</v>
      </c>
      <c r="B723" s="13" t="s">
        <v>25</v>
      </c>
      <c r="C723" s="14" t="s">
        <v>26</v>
      </c>
      <c r="D723" s="14" t="s">
        <v>27</v>
      </c>
      <c r="E723" s="15">
        <v>45</v>
      </c>
      <c r="F723" s="15"/>
      <c r="G723" s="15"/>
    </row>
    <row r="724" spans="1:7" x14ac:dyDescent="0.25">
      <c r="A724">
        <v>2</v>
      </c>
      <c r="B724" s="48" t="s">
        <v>28</v>
      </c>
      <c r="C724" s="49"/>
      <c r="D724" s="49"/>
      <c r="E724" s="49"/>
      <c r="F724" s="49"/>
      <c r="G724" s="12">
        <v>7650</v>
      </c>
    </row>
    <row r="725" spans="1:7" x14ac:dyDescent="0.25">
      <c r="A725">
        <v>2</v>
      </c>
    </row>
    <row r="726" spans="1:7" x14ac:dyDescent="0.25">
      <c r="A726">
        <v>2</v>
      </c>
      <c r="B726" s="7" t="s">
        <v>29</v>
      </c>
    </row>
    <row r="727" spans="1:7" x14ac:dyDescent="0.25">
      <c r="A727">
        <v>2</v>
      </c>
      <c r="B727" s="2"/>
      <c r="C727" s="2" t="s">
        <v>13</v>
      </c>
      <c r="D727" s="2" t="s">
        <v>14</v>
      </c>
      <c r="E727" s="4" t="s">
        <v>7</v>
      </c>
      <c r="F727" s="4" t="s">
        <v>15</v>
      </c>
      <c r="G727" s="4" t="s">
        <v>16</v>
      </c>
    </row>
    <row r="728" spans="1:7" x14ac:dyDescent="0.25">
      <c r="A728">
        <v>2</v>
      </c>
      <c r="B728" s="9" t="s">
        <v>30</v>
      </c>
      <c r="C728" s="10" t="s">
        <v>31</v>
      </c>
      <c r="D728" s="10" t="s">
        <v>27</v>
      </c>
      <c r="E728" s="11">
        <v>45</v>
      </c>
      <c r="F728" s="11">
        <v>3989.107</v>
      </c>
      <c r="G728" s="11">
        <v>179509.815</v>
      </c>
    </row>
    <row r="729" spans="1:7" x14ac:dyDescent="0.25">
      <c r="A729">
        <v>2</v>
      </c>
      <c r="B729" s="48" t="s">
        <v>32</v>
      </c>
      <c r="C729" s="49"/>
      <c r="D729" s="49"/>
      <c r="E729" s="49"/>
      <c r="F729" s="49"/>
      <c r="G729" s="12">
        <v>179509.815</v>
      </c>
    </row>
    <row r="730" spans="1:7" x14ac:dyDescent="0.25">
      <c r="A730">
        <v>2</v>
      </c>
    </row>
    <row r="732" spans="1:7" x14ac:dyDescent="0.25">
      <c r="B732" s="16"/>
      <c r="C732" s="16"/>
      <c r="D732" s="50" t="s">
        <v>33</v>
      </c>
      <c r="E732" s="50"/>
      <c r="F732" s="50"/>
      <c r="G732" s="17">
        <v>478370.25</v>
      </c>
    </row>
    <row r="733" spans="1:7" x14ac:dyDescent="0.25">
      <c r="B733" s="16"/>
      <c r="C733" s="16"/>
      <c r="D733" s="51" t="s">
        <v>34</v>
      </c>
      <c r="E733" s="51"/>
      <c r="F733" s="51"/>
      <c r="G733" s="18">
        <v>956740.5</v>
      </c>
    </row>
    <row r="737" spans="1:7" x14ac:dyDescent="0.25">
      <c r="B737" s="19"/>
      <c r="C737" s="19"/>
      <c r="D737" s="20"/>
      <c r="E737" s="21"/>
      <c r="F737" s="22"/>
      <c r="G737" s="23"/>
    </row>
    <row r="738" spans="1:7" x14ac:dyDescent="0.25">
      <c r="B738" s="24"/>
      <c r="C738" s="24"/>
      <c r="D738" s="25"/>
      <c r="E738" s="26"/>
      <c r="F738" s="27"/>
      <c r="G738" s="28"/>
    </row>
    <row r="739" spans="1:7" x14ac:dyDescent="0.25">
      <c r="B739" s="29" t="s">
        <v>35</v>
      </c>
      <c r="C739" s="52" t="s">
        <v>36</v>
      </c>
      <c r="D739" s="53"/>
      <c r="E739" s="53"/>
      <c r="F739" s="54" t="s">
        <v>37</v>
      </c>
      <c r="G739" s="55"/>
    </row>
    <row r="742" spans="1:7" x14ac:dyDescent="0.25">
      <c r="B742" s="56" t="s">
        <v>0</v>
      </c>
      <c r="C742" s="57"/>
      <c r="D742" s="57"/>
      <c r="E742" s="57"/>
      <c r="F742" s="57"/>
      <c r="G742" s="57"/>
    </row>
    <row r="743" spans="1:7" x14ac:dyDescent="0.25">
      <c r="B743" s="56" t="s">
        <v>1</v>
      </c>
      <c r="C743" s="57"/>
      <c r="D743" s="57"/>
      <c r="E743" s="57"/>
      <c r="F743" s="57"/>
      <c r="G743" s="57"/>
    </row>
    <row r="744" spans="1:7" x14ac:dyDescent="0.25">
      <c r="B744" s="56" t="s">
        <v>2</v>
      </c>
      <c r="C744" s="57"/>
      <c r="D744" s="57"/>
      <c r="E744" s="57"/>
      <c r="F744" s="57"/>
      <c r="G744" s="57"/>
    </row>
    <row r="746" spans="1:7" x14ac:dyDescent="0.25">
      <c r="B746" s="56" t="s">
        <v>3</v>
      </c>
      <c r="C746" s="57"/>
      <c r="D746" s="57"/>
      <c r="E746" s="57"/>
      <c r="F746" s="57"/>
    </row>
    <row r="748" spans="1:7" x14ac:dyDescent="0.25">
      <c r="B748" s="2" t="s">
        <v>4</v>
      </c>
      <c r="C748" s="58" t="s">
        <v>5</v>
      </c>
      <c r="D748" s="58"/>
      <c r="E748" s="58"/>
      <c r="F748" s="4" t="s">
        <v>6</v>
      </c>
      <c r="G748" s="4" t="s">
        <v>7</v>
      </c>
    </row>
    <row r="749" spans="1:7" x14ac:dyDescent="0.25">
      <c r="A749">
        <v>3</v>
      </c>
      <c r="B749" s="5" t="s">
        <v>73</v>
      </c>
      <c r="C749" s="59" t="s">
        <v>74</v>
      </c>
      <c r="D749" s="59"/>
      <c r="E749" s="59"/>
      <c r="F749" s="6" t="s">
        <v>72</v>
      </c>
      <c r="G749" s="6">
        <v>3</v>
      </c>
    </row>
    <row r="750" spans="1:7" x14ac:dyDescent="0.25">
      <c r="A750">
        <v>3</v>
      </c>
    </row>
    <row r="751" spans="1:7" x14ac:dyDescent="0.25">
      <c r="A751">
        <v>3</v>
      </c>
      <c r="B751" s="7" t="s">
        <v>11</v>
      </c>
      <c r="C751" s="7"/>
      <c r="D751" s="7"/>
      <c r="E751" s="8"/>
      <c r="F751" s="8"/>
    </row>
    <row r="752" spans="1:7" x14ac:dyDescent="0.25">
      <c r="A752">
        <v>3</v>
      </c>
      <c r="B752" s="7" t="s">
        <v>12</v>
      </c>
    </row>
    <row r="753" spans="1:7" x14ac:dyDescent="0.25">
      <c r="A753">
        <v>3</v>
      </c>
      <c r="B753" s="2"/>
      <c r="C753" s="2" t="s">
        <v>13</v>
      </c>
      <c r="D753" s="2" t="s">
        <v>14</v>
      </c>
      <c r="E753" s="4" t="s">
        <v>7</v>
      </c>
      <c r="F753" s="4" t="s">
        <v>15</v>
      </c>
      <c r="G753" s="4" t="s">
        <v>16</v>
      </c>
    </row>
    <row r="754" spans="1:7" x14ac:dyDescent="0.25">
      <c r="A754">
        <v>3</v>
      </c>
      <c r="B754" s="9" t="s">
        <v>17</v>
      </c>
      <c r="C754" s="10" t="s">
        <v>18</v>
      </c>
      <c r="D754" s="10" t="s">
        <v>19</v>
      </c>
      <c r="E754" s="11">
        <v>38.159999999999997</v>
      </c>
      <c r="F754" s="11">
        <v>6783</v>
      </c>
      <c r="G754" s="11">
        <v>258853.72</v>
      </c>
    </row>
    <row r="755" spans="1:7" x14ac:dyDescent="0.25">
      <c r="A755">
        <v>3</v>
      </c>
      <c r="B755" s="48" t="s">
        <v>20</v>
      </c>
      <c r="C755" s="49"/>
      <c r="D755" s="49"/>
      <c r="E755" s="49"/>
      <c r="F755" s="49"/>
      <c r="G755" s="12">
        <v>258853.72</v>
      </c>
    </row>
    <row r="756" spans="1:7" x14ac:dyDescent="0.25">
      <c r="A756">
        <v>3</v>
      </c>
    </row>
    <row r="757" spans="1:7" x14ac:dyDescent="0.25">
      <c r="A757">
        <v>3</v>
      </c>
      <c r="B757" s="7" t="s">
        <v>21</v>
      </c>
    </row>
    <row r="758" spans="1:7" x14ac:dyDescent="0.25">
      <c r="A758">
        <v>3</v>
      </c>
      <c r="B758" s="2"/>
      <c r="C758" s="2" t="s">
        <v>13</v>
      </c>
      <c r="D758" s="2" t="s">
        <v>14</v>
      </c>
      <c r="E758" s="4" t="s">
        <v>7</v>
      </c>
      <c r="F758" s="4" t="s">
        <v>15</v>
      </c>
      <c r="G758" s="11" t="s">
        <v>16</v>
      </c>
    </row>
    <row r="759" spans="1:7" x14ac:dyDescent="0.25">
      <c r="A759">
        <v>3</v>
      </c>
      <c r="B759" s="9" t="s">
        <v>22</v>
      </c>
      <c r="C759" s="10" t="s">
        <v>23</v>
      </c>
      <c r="D759" s="10" t="s">
        <v>24</v>
      </c>
      <c r="E759" s="11">
        <v>40</v>
      </c>
      <c r="F759" s="11">
        <v>170</v>
      </c>
      <c r="G759" s="11">
        <v>6800</v>
      </c>
    </row>
    <row r="760" spans="1:7" x14ac:dyDescent="0.25">
      <c r="A760">
        <v>3</v>
      </c>
      <c r="B760" s="13" t="s">
        <v>25</v>
      </c>
      <c r="C760" s="14" t="s">
        <v>26</v>
      </c>
      <c r="D760" s="14" t="s">
        <v>27</v>
      </c>
      <c r="E760" s="15">
        <v>40</v>
      </c>
      <c r="F760" s="15"/>
      <c r="G760" s="15"/>
    </row>
    <row r="761" spans="1:7" x14ac:dyDescent="0.25">
      <c r="A761">
        <v>3</v>
      </c>
      <c r="B761" s="48" t="s">
        <v>28</v>
      </c>
      <c r="C761" s="49"/>
      <c r="D761" s="49"/>
      <c r="E761" s="49"/>
      <c r="F761" s="49"/>
      <c r="G761" s="12">
        <v>6800</v>
      </c>
    </row>
    <row r="762" spans="1:7" x14ac:dyDescent="0.25">
      <c r="A762">
        <v>3</v>
      </c>
    </row>
    <row r="763" spans="1:7" x14ac:dyDescent="0.25">
      <c r="A763">
        <v>3</v>
      </c>
      <c r="B763" s="7" t="s">
        <v>29</v>
      </c>
    </row>
    <row r="764" spans="1:7" x14ac:dyDescent="0.25">
      <c r="A764">
        <v>3</v>
      </c>
      <c r="B764" s="2"/>
      <c r="C764" s="2" t="s">
        <v>13</v>
      </c>
      <c r="D764" s="2" t="s">
        <v>14</v>
      </c>
      <c r="E764" s="4" t="s">
        <v>7</v>
      </c>
      <c r="F764" s="4" t="s">
        <v>15</v>
      </c>
      <c r="G764" s="4" t="s">
        <v>16</v>
      </c>
    </row>
    <row r="765" spans="1:7" x14ac:dyDescent="0.25">
      <c r="A765">
        <v>3</v>
      </c>
      <c r="B765" s="9" t="s">
        <v>30</v>
      </c>
      <c r="C765" s="10" t="s">
        <v>31</v>
      </c>
      <c r="D765" s="10" t="s">
        <v>27</v>
      </c>
      <c r="E765" s="11">
        <v>40</v>
      </c>
      <c r="F765" s="11">
        <v>3989.107</v>
      </c>
      <c r="G765" s="11">
        <v>159564.28</v>
      </c>
    </row>
    <row r="766" spans="1:7" x14ac:dyDescent="0.25">
      <c r="A766">
        <v>3</v>
      </c>
      <c r="B766" s="48" t="s">
        <v>32</v>
      </c>
      <c r="C766" s="49"/>
      <c r="D766" s="49"/>
      <c r="E766" s="49"/>
      <c r="F766" s="49"/>
      <c r="G766" s="12">
        <v>159564.28</v>
      </c>
    </row>
    <row r="767" spans="1:7" x14ac:dyDescent="0.25">
      <c r="A767">
        <v>3</v>
      </c>
    </row>
    <row r="768" spans="1:7" x14ac:dyDescent="0.25">
      <c r="A768">
        <v>3</v>
      </c>
    </row>
    <row r="769" spans="1:7" x14ac:dyDescent="0.25">
      <c r="A769">
        <v>3</v>
      </c>
      <c r="B769" s="16"/>
      <c r="C769" s="16"/>
      <c r="D769" s="50" t="s">
        <v>33</v>
      </c>
      <c r="E769" s="50"/>
      <c r="F769" s="50"/>
      <c r="G769" s="17">
        <v>425218</v>
      </c>
    </row>
    <row r="770" spans="1:7" x14ac:dyDescent="0.25">
      <c r="A770">
        <v>3</v>
      </c>
      <c r="B770" s="16"/>
      <c r="C770" s="16"/>
      <c r="D770" s="51" t="s">
        <v>34</v>
      </c>
      <c r="E770" s="51"/>
      <c r="F770" s="51"/>
      <c r="G770" s="18">
        <v>1275654</v>
      </c>
    </row>
    <row r="771" spans="1:7" x14ac:dyDescent="0.25">
      <c r="A771">
        <v>3</v>
      </c>
    </row>
    <row r="772" spans="1:7" x14ac:dyDescent="0.25">
      <c r="A772">
        <v>3</v>
      </c>
    </row>
    <row r="773" spans="1:7" x14ac:dyDescent="0.25">
      <c r="A773">
        <v>3</v>
      </c>
    </row>
    <row r="774" spans="1:7" x14ac:dyDescent="0.25">
      <c r="A774">
        <v>3</v>
      </c>
      <c r="B774" s="19"/>
      <c r="C774" s="19"/>
      <c r="D774" s="20"/>
      <c r="E774" s="21"/>
      <c r="F774" s="22"/>
      <c r="G774" s="23"/>
    </row>
    <row r="775" spans="1:7" x14ac:dyDescent="0.25">
      <c r="A775">
        <v>3</v>
      </c>
      <c r="B775" s="24"/>
      <c r="C775" s="24"/>
      <c r="D775" s="25"/>
      <c r="E775" s="26"/>
      <c r="F775" s="27"/>
      <c r="G775" s="28"/>
    </row>
    <row r="776" spans="1:7" x14ac:dyDescent="0.25">
      <c r="A776">
        <v>3</v>
      </c>
      <c r="B776" s="29" t="s">
        <v>35</v>
      </c>
      <c r="C776" s="52" t="s">
        <v>36</v>
      </c>
      <c r="D776" s="53"/>
      <c r="E776" s="53"/>
      <c r="F776" s="54" t="s">
        <v>37</v>
      </c>
      <c r="G776" s="55"/>
    </row>
    <row r="777" spans="1:7" x14ac:dyDescent="0.25">
      <c r="A777">
        <v>3</v>
      </c>
    </row>
    <row r="778" spans="1:7" x14ac:dyDescent="0.25">
      <c r="A778">
        <v>3</v>
      </c>
    </row>
    <row r="779" spans="1:7" x14ac:dyDescent="0.25">
      <c r="A779">
        <v>3</v>
      </c>
      <c r="B779" s="56" t="s">
        <v>0</v>
      </c>
      <c r="C779" s="57"/>
      <c r="D779" s="57"/>
      <c r="E779" s="57"/>
      <c r="F779" s="57"/>
      <c r="G779" s="57"/>
    </row>
    <row r="780" spans="1:7" x14ac:dyDescent="0.25">
      <c r="A780">
        <v>3</v>
      </c>
      <c r="B780" s="56" t="s">
        <v>1</v>
      </c>
      <c r="C780" s="57"/>
      <c r="D780" s="57"/>
      <c r="E780" s="57"/>
      <c r="F780" s="57"/>
      <c r="G780" s="57"/>
    </row>
    <row r="781" spans="1:7" x14ac:dyDescent="0.25">
      <c r="A781">
        <v>3</v>
      </c>
      <c r="B781" s="56" t="s">
        <v>2</v>
      </c>
      <c r="C781" s="57"/>
      <c r="D781" s="57"/>
      <c r="E781" s="57"/>
      <c r="F781" s="57"/>
      <c r="G781" s="57"/>
    </row>
    <row r="782" spans="1:7" x14ac:dyDescent="0.25">
      <c r="A782">
        <v>3</v>
      </c>
    </row>
    <row r="783" spans="1:7" x14ac:dyDescent="0.25">
      <c r="A783">
        <v>3</v>
      </c>
      <c r="B783" s="56" t="s">
        <v>3</v>
      </c>
      <c r="C783" s="57"/>
      <c r="D783" s="57"/>
      <c r="E783" s="57"/>
      <c r="F783" s="57"/>
    </row>
    <row r="784" spans="1:7" x14ac:dyDescent="0.25">
      <c r="A784">
        <v>3</v>
      </c>
    </row>
    <row r="785" spans="1:7" x14ac:dyDescent="0.25">
      <c r="A785">
        <v>3</v>
      </c>
      <c r="B785" s="2" t="s">
        <v>4</v>
      </c>
      <c r="C785" s="58" t="s">
        <v>5</v>
      </c>
      <c r="D785" s="58"/>
      <c r="E785" s="58"/>
      <c r="F785" s="4" t="s">
        <v>6</v>
      </c>
      <c r="G785" s="4" t="s">
        <v>7</v>
      </c>
    </row>
    <row r="786" spans="1:7" x14ac:dyDescent="0.25">
      <c r="A786">
        <v>3</v>
      </c>
      <c r="B786" s="5" t="s">
        <v>75</v>
      </c>
      <c r="C786" s="59" t="s">
        <v>76</v>
      </c>
      <c r="D786" s="59"/>
      <c r="E786" s="59"/>
      <c r="F786" s="6" t="s">
        <v>72</v>
      </c>
      <c r="G786" s="6">
        <v>3</v>
      </c>
    </row>
    <row r="787" spans="1:7" x14ac:dyDescent="0.25">
      <c r="A787">
        <v>3</v>
      </c>
    </row>
    <row r="788" spans="1:7" x14ac:dyDescent="0.25">
      <c r="A788">
        <v>3</v>
      </c>
      <c r="B788" s="7" t="s">
        <v>11</v>
      </c>
      <c r="C788" s="7"/>
      <c r="D788" s="7"/>
      <c r="E788" s="8"/>
      <c r="F788" s="8"/>
    </row>
    <row r="789" spans="1:7" x14ac:dyDescent="0.25">
      <c r="A789">
        <v>3</v>
      </c>
      <c r="B789" s="7" t="s">
        <v>12</v>
      </c>
    </row>
    <row r="790" spans="1:7" x14ac:dyDescent="0.25">
      <c r="A790">
        <v>3</v>
      </c>
      <c r="B790" s="2"/>
      <c r="C790" s="2" t="s">
        <v>13</v>
      </c>
      <c r="D790" s="2" t="s">
        <v>14</v>
      </c>
      <c r="E790" s="4" t="s">
        <v>7</v>
      </c>
      <c r="F790" s="4" t="s">
        <v>15</v>
      </c>
      <c r="G790" s="4" t="s">
        <v>16</v>
      </c>
    </row>
    <row r="791" spans="1:7" x14ac:dyDescent="0.25">
      <c r="A791">
        <v>3</v>
      </c>
      <c r="B791" s="9" t="s">
        <v>17</v>
      </c>
      <c r="C791" s="10" t="s">
        <v>18</v>
      </c>
      <c r="D791" s="10" t="s">
        <v>19</v>
      </c>
      <c r="E791" s="11">
        <v>17.170000000000002</v>
      </c>
      <c r="F791" s="11">
        <v>6783</v>
      </c>
      <c r="G791" s="11">
        <v>116484.174</v>
      </c>
    </row>
    <row r="792" spans="1:7" x14ac:dyDescent="0.25">
      <c r="A792">
        <v>3</v>
      </c>
      <c r="B792" s="48" t="s">
        <v>20</v>
      </c>
      <c r="C792" s="49"/>
      <c r="D792" s="49"/>
      <c r="E792" s="49"/>
      <c r="F792" s="49"/>
      <c r="G792" s="12">
        <v>116484.174</v>
      </c>
    </row>
    <row r="793" spans="1:7" x14ac:dyDescent="0.25">
      <c r="A793">
        <v>3</v>
      </c>
    </row>
    <row r="794" spans="1:7" x14ac:dyDescent="0.25">
      <c r="A794">
        <v>3</v>
      </c>
      <c r="B794" s="7" t="s">
        <v>21</v>
      </c>
    </row>
    <row r="795" spans="1:7" x14ac:dyDescent="0.25">
      <c r="A795">
        <v>3</v>
      </c>
      <c r="B795" s="2"/>
      <c r="C795" s="2" t="s">
        <v>13</v>
      </c>
      <c r="D795" s="2" t="s">
        <v>14</v>
      </c>
      <c r="E795" s="4" t="s">
        <v>7</v>
      </c>
      <c r="F795" s="4" t="s">
        <v>15</v>
      </c>
      <c r="G795" s="11" t="s">
        <v>16</v>
      </c>
    </row>
    <row r="796" spans="1:7" x14ac:dyDescent="0.25">
      <c r="A796">
        <v>3</v>
      </c>
      <c r="B796" s="9" t="s">
        <v>22</v>
      </c>
      <c r="C796" s="10" t="s">
        <v>23</v>
      </c>
      <c r="D796" s="10" t="s">
        <v>24</v>
      </c>
      <c r="E796" s="11">
        <v>18</v>
      </c>
      <c r="F796" s="11">
        <v>170</v>
      </c>
      <c r="G796" s="11">
        <v>3060</v>
      </c>
    </row>
    <row r="797" spans="1:7" x14ac:dyDescent="0.25">
      <c r="A797">
        <v>3</v>
      </c>
      <c r="B797" s="13" t="s">
        <v>25</v>
      </c>
      <c r="C797" s="14" t="s">
        <v>26</v>
      </c>
      <c r="D797" s="14" t="s">
        <v>27</v>
      </c>
      <c r="E797" s="15">
        <v>18</v>
      </c>
      <c r="F797" s="15"/>
      <c r="G797" s="15"/>
    </row>
    <row r="798" spans="1:7" x14ac:dyDescent="0.25">
      <c r="A798">
        <v>3</v>
      </c>
      <c r="B798" s="48" t="s">
        <v>28</v>
      </c>
      <c r="C798" s="49"/>
      <c r="D798" s="49"/>
      <c r="E798" s="49"/>
      <c r="F798" s="49"/>
      <c r="G798" s="12">
        <v>3060</v>
      </c>
    </row>
    <row r="799" spans="1:7" x14ac:dyDescent="0.25">
      <c r="A799">
        <v>3</v>
      </c>
    </row>
    <row r="800" spans="1:7" x14ac:dyDescent="0.25">
      <c r="A800">
        <v>3</v>
      </c>
      <c r="B800" s="7" t="s">
        <v>29</v>
      </c>
    </row>
    <row r="801" spans="1:7" x14ac:dyDescent="0.25">
      <c r="A801">
        <v>3</v>
      </c>
      <c r="B801" s="2"/>
      <c r="C801" s="2" t="s">
        <v>13</v>
      </c>
      <c r="D801" s="2" t="s">
        <v>14</v>
      </c>
      <c r="E801" s="4" t="s">
        <v>7</v>
      </c>
      <c r="F801" s="4" t="s">
        <v>15</v>
      </c>
      <c r="G801" s="4" t="s">
        <v>16</v>
      </c>
    </row>
    <row r="802" spans="1:7" x14ac:dyDescent="0.25">
      <c r="A802">
        <v>3</v>
      </c>
      <c r="B802" s="9" t="s">
        <v>30</v>
      </c>
      <c r="C802" s="10" t="s">
        <v>31</v>
      </c>
      <c r="D802" s="10" t="s">
        <v>27</v>
      </c>
      <c r="E802" s="11">
        <v>18</v>
      </c>
      <c r="F802" s="11">
        <v>3989.107</v>
      </c>
      <c r="G802" s="11">
        <v>71803.926000000007</v>
      </c>
    </row>
    <row r="803" spans="1:7" x14ac:dyDescent="0.25">
      <c r="A803">
        <v>3</v>
      </c>
      <c r="B803" s="48" t="s">
        <v>32</v>
      </c>
      <c r="C803" s="49"/>
      <c r="D803" s="49"/>
      <c r="E803" s="49"/>
      <c r="F803" s="49"/>
      <c r="G803" s="12">
        <v>71803.926000000007</v>
      </c>
    </row>
    <row r="804" spans="1:7" x14ac:dyDescent="0.25">
      <c r="A804">
        <v>3</v>
      </c>
    </row>
    <row r="805" spans="1:7" x14ac:dyDescent="0.25">
      <c r="A805">
        <v>3</v>
      </c>
    </row>
    <row r="806" spans="1:7" x14ac:dyDescent="0.25">
      <c r="A806">
        <v>3</v>
      </c>
      <c r="B806" s="16"/>
      <c r="C806" s="16"/>
      <c r="D806" s="50" t="s">
        <v>33</v>
      </c>
      <c r="E806" s="50"/>
      <c r="F806" s="50"/>
      <c r="G806" s="17">
        <v>191348.1</v>
      </c>
    </row>
    <row r="807" spans="1:7" x14ac:dyDescent="0.25">
      <c r="A807">
        <v>3</v>
      </c>
      <c r="B807" s="16"/>
      <c r="C807" s="16"/>
      <c r="D807" s="51" t="s">
        <v>34</v>
      </c>
      <c r="E807" s="51"/>
      <c r="F807" s="51"/>
      <c r="G807" s="18">
        <v>574044.30000000005</v>
      </c>
    </row>
    <row r="808" spans="1:7" x14ac:dyDescent="0.25">
      <c r="A808">
        <v>3</v>
      </c>
    </row>
    <row r="809" spans="1:7" x14ac:dyDescent="0.25">
      <c r="A809">
        <v>3</v>
      </c>
    </row>
    <row r="810" spans="1:7" x14ac:dyDescent="0.25">
      <c r="A810">
        <v>3</v>
      </c>
    </row>
    <row r="811" spans="1:7" x14ac:dyDescent="0.25">
      <c r="A811">
        <v>3</v>
      </c>
      <c r="B811" s="19"/>
      <c r="C811" s="19"/>
      <c r="D811" s="20"/>
      <c r="E811" s="21"/>
      <c r="F811" s="22"/>
      <c r="G811" s="23"/>
    </row>
    <row r="812" spans="1:7" x14ac:dyDescent="0.25">
      <c r="A812">
        <v>3</v>
      </c>
      <c r="B812" s="24"/>
      <c r="C812" s="24"/>
      <c r="D812" s="25"/>
      <c r="E812" s="26"/>
      <c r="F812" s="27"/>
      <c r="G812" s="28"/>
    </row>
    <row r="813" spans="1:7" x14ac:dyDescent="0.25">
      <c r="A813">
        <v>3</v>
      </c>
      <c r="B813" s="29" t="s">
        <v>35</v>
      </c>
      <c r="C813" s="52" t="s">
        <v>36</v>
      </c>
      <c r="D813" s="53"/>
      <c r="E813" s="53"/>
      <c r="F813" s="54" t="s">
        <v>37</v>
      </c>
      <c r="G813" s="55"/>
    </row>
    <row r="814" spans="1:7" x14ac:dyDescent="0.25">
      <c r="A814">
        <v>3</v>
      </c>
    </row>
    <row r="815" spans="1:7" x14ac:dyDescent="0.25">
      <c r="A815">
        <v>3</v>
      </c>
    </row>
    <row r="816" spans="1:7" x14ac:dyDescent="0.25">
      <c r="A816">
        <v>3</v>
      </c>
      <c r="B816" s="56" t="s">
        <v>0</v>
      </c>
      <c r="C816" s="57"/>
      <c r="D816" s="57"/>
      <c r="E816" s="57"/>
      <c r="F816" s="57"/>
      <c r="G816" s="57"/>
    </row>
    <row r="817" spans="1:7" x14ac:dyDescent="0.25">
      <c r="A817">
        <v>3</v>
      </c>
      <c r="B817" s="56" t="s">
        <v>1</v>
      </c>
      <c r="C817" s="57"/>
      <c r="D817" s="57"/>
      <c r="E817" s="57"/>
      <c r="F817" s="57"/>
      <c r="G817" s="57"/>
    </row>
    <row r="818" spans="1:7" x14ac:dyDescent="0.25">
      <c r="A818">
        <v>3</v>
      </c>
      <c r="B818" s="56" t="s">
        <v>2</v>
      </c>
      <c r="C818" s="57"/>
      <c r="D818" s="57"/>
      <c r="E818" s="57"/>
      <c r="F818" s="57"/>
      <c r="G818" s="57"/>
    </row>
    <row r="819" spans="1:7" x14ac:dyDescent="0.25">
      <c r="A819">
        <v>3</v>
      </c>
    </row>
    <row r="820" spans="1:7" x14ac:dyDescent="0.25">
      <c r="A820">
        <v>3</v>
      </c>
      <c r="B820" s="56" t="s">
        <v>3</v>
      </c>
      <c r="C820" s="57"/>
      <c r="D820" s="57"/>
      <c r="E820" s="57"/>
      <c r="F820" s="57"/>
    </row>
    <row r="821" spans="1:7" x14ac:dyDescent="0.25">
      <c r="A821">
        <v>3</v>
      </c>
    </row>
    <row r="822" spans="1:7" x14ac:dyDescent="0.25">
      <c r="A822">
        <v>3</v>
      </c>
      <c r="B822" s="2" t="s">
        <v>4</v>
      </c>
      <c r="C822" s="58" t="s">
        <v>5</v>
      </c>
      <c r="D822" s="58"/>
      <c r="E822" s="58"/>
      <c r="F822" s="4" t="s">
        <v>6</v>
      </c>
      <c r="G822" s="4" t="s">
        <v>7</v>
      </c>
    </row>
    <row r="823" spans="1:7" x14ac:dyDescent="0.25">
      <c r="A823">
        <v>3</v>
      </c>
      <c r="B823" s="5" t="s">
        <v>77</v>
      </c>
      <c r="C823" s="59" t="s">
        <v>78</v>
      </c>
      <c r="D823" s="59"/>
      <c r="E823" s="59"/>
      <c r="F823" s="6" t="s">
        <v>72</v>
      </c>
      <c r="G823" s="6">
        <v>3</v>
      </c>
    </row>
    <row r="824" spans="1:7" x14ac:dyDescent="0.25">
      <c r="A824">
        <v>3</v>
      </c>
    </row>
    <row r="825" spans="1:7" x14ac:dyDescent="0.25">
      <c r="A825">
        <v>3</v>
      </c>
      <c r="B825" s="7" t="s">
        <v>11</v>
      </c>
      <c r="C825" s="7"/>
      <c r="D825" s="7"/>
      <c r="E825" s="8"/>
      <c r="F825" s="8"/>
    </row>
    <row r="826" spans="1:7" x14ac:dyDescent="0.25">
      <c r="A826">
        <v>3</v>
      </c>
      <c r="B826" s="7" t="s">
        <v>12</v>
      </c>
    </row>
    <row r="827" spans="1:7" x14ac:dyDescent="0.25">
      <c r="A827">
        <v>3</v>
      </c>
      <c r="B827" s="2"/>
      <c r="C827" s="2" t="s">
        <v>13</v>
      </c>
      <c r="D827" s="2" t="s">
        <v>14</v>
      </c>
      <c r="E827" s="4" t="s">
        <v>7</v>
      </c>
      <c r="F827" s="4" t="s">
        <v>15</v>
      </c>
      <c r="G827" s="4" t="s">
        <v>16</v>
      </c>
    </row>
    <row r="828" spans="1:7" x14ac:dyDescent="0.25">
      <c r="A828">
        <v>3</v>
      </c>
      <c r="B828" s="9" t="s">
        <v>17</v>
      </c>
      <c r="C828" s="10" t="s">
        <v>18</v>
      </c>
      <c r="D828" s="10" t="s">
        <v>19</v>
      </c>
      <c r="E828" s="11">
        <v>47.7</v>
      </c>
      <c r="F828" s="11">
        <v>6783</v>
      </c>
      <c r="G828" s="11">
        <v>323567.15000000002</v>
      </c>
    </row>
    <row r="829" spans="1:7" x14ac:dyDescent="0.25">
      <c r="A829">
        <v>3</v>
      </c>
      <c r="B829" s="48" t="s">
        <v>20</v>
      </c>
      <c r="C829" s="49"/>
      <c r="D829" s="49"/>
      <c r="E829" s="49"/>
      <c r="F829" s="49"/>
      <c r="G829" s="12">
        <v>323567.15000000002</v>
      </c>
    </row>
    <row r="830" spans="1:7" x14ac:dyDescent="0.25">
      <c r="A830">
        <v>3</v>
      </c>
    </row>
    <row r="831" spans="1:7" x14ac:dyDescent="0.25">
      <c r="A831">
        <v>3</v>
      </c>
      <c r="B831" s="7" t="s">
        <v>21</v>
      </c>
    </row>
    <row r="832" spans="1:7" x14ac:dyDescent="0.25">
      <c r="A832">
        <v>3</v>
      </c>
      <c r="B832" s="2"/>
      <c r="C832" s="2" t="s">
        <v>13</v>
      </c>
      <c r="D832" s="2" t="s">
        <v>14</v>
      </c>
      <c r="E832" s="4" t="s">
        <v>7</v>
      </c>
      <c r="F832" s="4" t="s">
        <v>15</v>
      </c>
      <c r="G832" s="11" t="s">
        <v>16</v>
      </c>
    </row>
    <row r="833" spans="1:7" x14ac:dyDescent="0.25">
      <c r="A833">
        <v>3</v>
      </c>
      <c r="B833" s="9" t="s">
        <v>22</v>
      </c>
      <c r="C833" s="10" t="s">
        <v>23</v>
      </c>
      <c r="D833" s="10" t="s">
        <v>24</v>
      </c>
      <c r="E833" s="11">
        <v>50</v>
      </c>
      <c r="F833" s="11">
        <v>170</v>
      </c>
      <c r="G833" s="11">
        <v>8500</v>
      </c>
    </row>
    <row r="834" spans="1:7" x14ac:dyDescent="0.25">
      <c r="A834">
        <v>3</v>
      </c>
      <c r="B834" s="13" t="s">
        <v>25</v>
      </c>
      <c r="C834" s="14" t="s">
        <v>26</v>
      </c>
      <c r="D834" s="14" t="s">
        <v>27</v>
      </c>
      <c r="E834" s="15">
        <v>50</v>
      </c>
      <c r="F834" s="15"/>
      <c r="G834" s="15"/>
    </row>
    <row r="835" spans="1:7" x14ac:dyDescent="0.25">
      <c r="A835">
        <v>3</v>
      </c>
      <c r="B835" s="48" t="s">
        <v>28</v>
      </c>
      <c r="C835" s="49"/>
      <c r="D835" s="49"/>
      <c r="E835" s="49"/>
      <c r="F835" s="49"/>
      <c r="G835" s="12">
        <v>8500</v>
      </c>
    </row>
    <row r="836" spans="1:7" x14ac:dyDescent="0.25">
      <c r="A836">
        <v>3</v>
      </c>
    </row>
    <row r="837" spans="1:7" x14ac:dyDescent="0.25">
      <c r="A837">
        <v>3</v>
      </c>
      <c r="B837" s="7" t="s">
        <v>29</v>
      </c>
    </row>
    <row r="838" spans="1:7" x14ac:dyDescent="0.25">
      <c r="A838">
        <v>3</v>
      </c>
      <c r="B838" s="2"/>
      <c r="C838" s="2" t="s">
        <v>13</v>
      </c>
      <c r="D838" s="2" t="s">
        <v>14</v>
      </c>
      <c r="E838" s="4" t="s">
        <v>7</v>
      </c>
      <c r="F838" s="4" t="s">
        <v>15</v>
      </c>
      <c r="G838" s="4" t="s">
        <v>16</v>
      </c>
    </row>
    <row r="839" spans="1:7" x14ac:dyDescent="0.25">
      <c r="A839">
        <v>3</v>
      </c>
      <c r="B839" s="9" t="s">
        <v>30</v>
      </c>
      <c r="C839" s="10" t="s">
        <v>31</v>
      </c>
      <c r="D839" s="10" t="s">
        <v>27</v>
      </c>
      <c r="E839" s="11">
        <v>50</v>
      </c>
      <c r="F839" s="11">
        <v>3989.107</v>
      </c>
      <c r="G839" s="11">
        <v>199455.35</v>
      </c>
    </row>
    <row r="840" spans="1:7" x14ac:dyDescent="0.25">
      <c r="A840">
        <v>3</v>
      </c>
      <c r="B840" s="48" t="s">
        <v>32</v>
      </c>
      <c r="C840" s="49"/>
      <c r="D840" s="49"/>
      <c r="E840" s="49"/>
      <c r="F840" s="49"/>
      <c r="G840" s="12">
        <v>199455.35</v>
      </c>
    </row>
    <row r="841" spans="1:7" x14ac:dyDescent="0.25">
      <c r="A841">
        <v>3</v>
      </c>
    </row>
    <row r="842" spans="1:7" x14ac:dyDescent="0.25">
      <c r="A842">
        <v>3</v>
      </c>
    </row>
    <row r="843" spans="1:7" x14ac:dyDescent="0.25">
      <c r="A843">
        <v>3</v>
      </c>
      <c r="B843" s="16"/>
      <c r="C843" s="16"/>
      <c r="D843" s="50" t="s">
        <v>33</v>
      </c>
      <c r="E843" s="50"/>
      <c r="F843" s="50"/>
      <c r="G843" s="17">
        <v>531522.5</v>
      </c>
    </row>
    <row r="844" spans="1:7" x14ac:dyDescent="0.25">
      <c r="A844">
        <v>3</v>
      </c>
      <c r="B844" s="16"/>
      <c r="C844" s="16"/>
      <c r="D844" s="51" t="s">
        <v>34</v>
      </c>
      <c r="E844" s="51"/>
      <c r="F844" s="51"/>
      <c r="G844" s="18">
        <v>1594567.5</v>
      </c>
    </row>
    <row r="845" spans="1:7" x14ac:dyDescent="0.25">
      <c r="A845">
        <v>3</v>
      </c>
    </row>
    <row r="846" spans="1:7" x14ac:dyDescent="0.25">
      <c r="A846">
        <v>3</v>
      </c>
    </row>
    <row r="847" spans="1:7" x14ac:dyDescent="0.25">
      <c r="A847">
        <v>3</v>
      </c>
    </row>
    <row r="848" spans="1:7" x14ac:dyDescent="0.25">
      <c r="A848">
        <v>3</v>
      </c>
      <c r="B848" s="19"/>
      <c r="C848" s="19"/>
      <c r="D848" s="20"/>
      <c r="E848" s="21"/>
      <c r="F848" s="22"/>
      <c r="G848" s="23"/>
    </row>
    <row r="849" spans="1:7" x14ac:dyDescent="0.25">
      <c r="A849">
        <v>3</v>
      </c>
      <c r="B849" s="24"/>
      <c r="C849" s="24"/>
      <c r="D849" s="25"/>
      <c r="E849" s="26"/>
      <c r="F849" s="27"/>
      <c r="G849" s="28"/>
    </row>
    <row r="850" spans="1:7" x14ac:dyDescent="0.25">
      <c r="A850">
        <v>3</v>
      </c>
      <c r="B850" s="29" t="s">
        <v>35</v>
      </c>
      <c r="C850" s="52" t="s">
        <v>36</v>
      </c>
      <c r="D850" s="53"/>
      <c r="E850" s="53"/>
      <c r="F850" s="54" t="s">
        <v>37</v>
      </c>
      <c r="G850" s="55"/>
    </row>
    <row r="851" spans="1:7" x14ac:dyDescent="0.25">
      <c r="A851">
        <v>3</v>
      </c>
    </row>
    <row r="852" spans="1:7" x14ac:dyDescent="0.25">
      <c r="A852">
        <v>3</v>
      </c>
    </row>
    <row r="853" spans="1:7" x14ac:dyDescent="0.25">
      <c r="A853">
        <v>3</v>
      </c>
      <c r="B853" s="56" t="s">
        <v>0</v>
      </c>
      <c r="C853" s="57"/>
      <c r="D853" s="57"/>
      <c r="E853" s="57"/>
      <c r="F853" s="57"/>
      <c r="G853" s="57"/>
    </row>
    <row r="854" spans="1:7" x14ac:dyDescent="0.25">
      <c r="A854">
        <v>3</v>
      </c>
      <c r="B854" s="56" t="s">
        <v>1</v>
      </c>
      <c r="C854" s="57"/>
      <c r="D854" s="57"/>
      <c r="E854" s="57"/>
      <c r="F854" s="57"/>
      <c r="G854" s="57"/>
    </row>
    <row r="855" spans="1:7" x14ac:dyDescent="0.25">
      <c r="A855">
        <v>3</v>
      </c>
      <c r="B855" s="56" t="s">
        <v>2</v>
      </c>
      <c r="C855" s="57"/>
      <c r="D855" s="57"/>
      <c r="E855" s="57"/>
      <c r="F855" s="57"/>
      <c r="G855" s="57"/>
    </row>
    <row r="856" spans="1:7" x14ac:dyDescent="0.25">
      <c r="A856">
        <v>3</v>
      </c>
    </row>
    <row r="857" spans="1:7" x14ac:dyDescent="0.25">
      <c r="A857">
        <v>3</v>
      </c>
      <c r="B857" s="56" t="s">
        <v>3</v>
      </c>
      <c r="C857" s="57"/>
      <c r="D857" s="57"/>
      <c r="E857" s="57"/>
      <c r="F857" s="57"/>
    </row>
    <row r="858" spans="1:7" x14ac:dyDescent="0.25">
      <c r="A858">
        <v>3</v>
      </c>
    </row>
    <row r="859" spans="1:7" x14ac:dyDescent="0.25">
      <c r="A859">
        <v>3</v>
      </c>
      <c r="B859" s="2" t="s">
        <v>4</v>
      </c>
      <c r="C859" s="58" t="s">
        <v>5</v>
      </c>
      <c r="D859" s="58"/>
      <c r="E859" s="58"/>
      <c r="F859" s="4" t="s">
        <v>6</v>
      </c>
      <c r="G859" s="4" t="s">
        <v>7</v>
      </c>
    </row>
    <row r="860" spans="1:7" x14ac:dyDescent="0.25">
      <c r="A860">
        <v>3</v>
      </c>
      <c r="B860" s="5" t="s">
        <v>79</v>
      </c>
      <c r="C860" s="59" t="s">
        <v>80</v>
      </c>
      <c r="D860" s="59"/>
      <c r="E860" s="59"/>
      <c r="F860" s="6" t="s">
        <v>72</v>
      </c>
      <c r="G860" s="6">
        <v>3</v>
      </c>
    </row>
    <row r="861" spans="1:7" x14ac:dyDescent="0.25">
      <c r="A861">
        <v>3</v>
      </c>
    </row>
    <row r="862" spans="1:7" x14ac:dyDescent="0.25">
      <c r="A862">
        <v>3</v>
      </c>
      <c r="B862" s="7" t="s">
        <v>11</v>
      </c>
      <c r="C862" s="7"/>
      <c r="D862" s="7"/>
      <c r="E862" s="8"/>
      <c r="F862" s="8"/>
    </row>
    <row r="863" spans="1:7" x14ac:dyDescent="0.25">
      <c r="A863">
        <v>3</v>
      </c>
      <c r="B863" s="7" t="s">
        <v>12</v>
      </c>
    </row>
    <row r="864" spans="1:7" x14ac:dyDescent="0.25">
      <c r="A864">
        <v>3</v>
      </c>
      <c r="B864" s="2"/>
      <c r="C864" s="2" t="s">
        <v>13</v>
      </c>
      <c r="D864" s="2" t="s">
        <v>14</v>
      </c>
      <c r="E864" s="4" t="s">
        <v>7</v>
      </c>
      <c r="F864" s="4" t="s">
        <v>15</v>
      </c>
      <c r="G864" s="4" t="s">
        <v>16</v>
      </c>
    </row>
    <row r="865" spans="1:7" x14ac:dyDescent="0.25">
      <c r="A865">
        <v>3</v>
      </c>
      <c r="B865" s="9" t="s">
        <v>17</v>
      </c>
      <c r="C865" s="10" t="s">
        <v>18</v>
      </c>
      <c r="D865" s="10" t="s">
        <v>19</v>
      </c>
      <c r="E865" s="11">
        <v>42.93</v>
      </c>
      <c r="F865" s="11">
        <v>6783</v>
      </c>
      <c r="G865" s="11">
        <v>291210.435</v>
      </c>
    </row>
    <row r="866" spans="1:7" x14ac:dyDescent="0.25">
      <c r="A866">
        <v>3</v>
      </c>
      <c r="B866" s="48" t="s">
        <v>20</v>
      </c>
      <c r="C866" s="49"/>
      <c r="D866" s="49"/>
      <c r="E866" s="49"/>
      <c r="F866" s="49"/>
      <c r="G866" s="12">
        <v>291210.435</v>
      </c>
    </row>
    <row r="867" spans="1:7" x14ac:dyDescent="0.25">
      <c r="A867">
        <v>3</v>
      </c>
    </row>
    <row r="868" spans="1:7" x14ac:dyDescent="0.25">
      <c r="A868">
        <v>3</v>
      </c>
      <c r="B868" s="7" t="s">
        <v>21</v>
      </c>
    </row>
    <row r="869" spans="1:7" x14ac:dyDescent="0.25">
      <c r="A869">
        <v>3</v>
      </c>
      <c r="B869" s="2"/>
      <c r="C869" s="2" t="s">
        <v>13</v>
      </c>
      <c r="D869" s="2" t="s">
        <v>14</v>
      </c>
      <c r="E869" s="4" t="s">
        <v>7</v>
      </c>
      <c r="F869" s="4" t="s">
        <v>15</v>
      </c>
      <c r="G869" s="11" t="s">
        <v>16</v>
      </c>
    </row>
    <row r="870" spans="1:7" x14ac:dyDescent="0.25">
      <c r="A870">
        <v>3</v>
      </c>
      <c r="B870" s="9" t="s">
        <v>22</v>
      </c>
      <c r="C870" s="10" t="s">
        <v>23</v>
      </c>
      <c r="D870" s="10" t="s">
        <v>24</v>
      </c>
      <c r="E870" s="11">
        <v>45</v>
      </c>
      <c r="F870" s="11">
        <v>170</v>
      </c>
      <c r="G870" s="11">
        <v>7650</v>
      </c>
    </row>
    <row r="871" spans="1:7" x14ac:dyDescent="0.25">
      <c r="A871">
        <v>3</v>
      </c>
      <c r="B871" s="13" t="s">
        <v>25</v>
      </c>
      <c r="C871" s="14" t="s">
        <v>26</v>
      </c>
      <c r="D871" s="14" t="s">
        <v>27</v>
      </c>
      <c r="E871" s="15">
        <v>45</v>
      </c>
      <c r="F871" s="15"/>
      <c r="G871" s="15"/>
    </row>
    <row r="872" spans="1:7" x14ac:dyDescent="0.25">
      <c r="A872">
        <v>3</v>
      </c>
      <c r="B872" s="48" t="s">
        <v>28</v>
      </c>
      <c r="C872" s="49"/>
      <c r="D872" s="49"/>
      <c r="E872" s="49"/>
      <c r="F872" s="49"/>
      <c r="G872" s="12">
        <v>7650</v>
      </c>
    </row>
    <row r="873" spans="1:7" x14ac:dyDescent="0.25">
      <c r="A873">
        <v>3</v>
      </c>
    </row>
    <row r="874" spans="1:7" x14ac:dyDescent="0.25">
      <c r="A874">
        <v>3</v>
      </c>
      <c r="B874" s="7" t="s">
        <v>29</v>
      </c>
    </row>
    <row r="875" spans="1:7" x14ac:dyDescent="0.25">
      <c r="A875">
        <v>3</v>
      </c>
      <c r="B875" s="2"/>
      <c r="C875" s="2" t="s">
        <v>13</v>
      </c>
      <c r="D875" s="2" t="s">
        <v>14</v>
      </c>
      <c r="E875" s="4" t="s">
        <v>7</v>
      </c>
      <c r="F875" s="4" t="s">
        <v>15</v>
      </c>
      <c r="G875" s="4" t="s">
        <v>16</v>
      </c>
    </row>
    <row r="876" spans="1:7" x14ac:dyDescent="0.25">
      <c r="A876">
        <v>3</v>
      </c>
      <c r="B876" s="9" t="s">
        <v>30</v>
      </c>
      <c r="C876" s="10" t="s">
        <v>31</v>
      </c>
      <c r="D876" s="10" t="s">
        <v>27</v>
      </c>
      <c r="E876" s="11">
        <v>45</v>
      </c>
      <c r="F876" s="11">
        <v>3989.107</v>
      </c>
      <c r="G876" s="11">
        <v>179509.815</v>
      </c>
    </row>
    <row r="877" spans="1:7" x14ac:dyDescent="0.25">
      <c r="A877">
        <v>3</v>
      </c>
      <c r="B877" s="48" t="s">
        <v>32</v>
      </c>
      <c r="C877" s="49"/>
      <c r="D877" s="49"/>
      <c r="E877" s="49"/>
      <c r="F877" s="49"/>
      <c r="G877" s="12">
        <v>179509.815</v>
      </c>
    </row>
    <row r="878" spans="1:7" x14ac:dyDescent="0.25">
      <c r="A878">
        <v>3</v>
      </c>
    </row>
    <row r="879" spans="1:7" x14ac:dyDescent="0.25">
      <c r="A879">
        <v>3</v>
      </c>
    </row>
    <row r="880" spans="1:7" x14ac:dyDescent="0.25">
      <c r="A880">
        <v>3</v>
      </c>
      <c r="B880" s="16"/>
      <c r="C880" s="16"/>
      <c r="D880" s="50" t="s">
        <v>33</v>
      </c>
      <c r="E880" s="50"/>
      <c r="F880" s="50"/>
      <c r="G880" s="17">
        <v>478370.25</v>
      </c>
    </row>
    <row r="881" spans="1:7" x14ac:dyDescent="0.25">
      <c r="A881">
        <v>3</v>
      </c>
      <c r="B881" s="16"/>
      <c r="C881" s="16"/>
      <c r="D881" s="51" t="s">
        <v>34</v>
      </c>
      <c r="E881" s="51"/>
      <c r="F881" s="51"/>
      <c r="G881" s="18">
        <v>1435110.75</v>
      </c>
    </row>
    <row r="882" spans="1:7" x14ac:dyDescent="0.25">
      <c r="A882">
        <v>3</v>
      </c>
    </row>
    <row r="883" spans="1:7" x14ac:dyDescent="0.25">
      <c r="A883">
        <v>3</v>
      </c>
    </row>
    <row r="884" spans="1:7" x14ac:dyDescent="0.25">
      <c r="A884">
        <v>3</v>
      </c>
    </row>
    <row r="885" spans="1:7" x14ac:dyDescent="0.25">
      <c r="A885">
        <v>3</v>
      </c>
      <c r="B885" s="19"/>
      <c r="C885" s="19"/>
      <c r="D885" s="20"/>
      <c r="E885" s="21"/>
      <c r="F885" s="22"/>
      <c r="G885" s="23"/>
    </row>
    <row r="886" spans="1:7" x14ac:dyDescent="0.25">
      <c r="B886" s="24"/>
      <c r="C886" s="24"/>
      <c r="D886" s="25"/>
      <c r="E886" s="26"/>
      <c r="F886" s="27"/>
      <c r="G886" s="28"/>
    </row>
    <row r="887" spans="1:7" x14ac:dyDescent="0.25">
      <c r="B887" s="29" t="s">
        <v>35</v>
      </c>
      <c r="C887" s="52" t="s">
        <v>36</v>
      </c>
      <c r="D887" s="53"/>
      <c r="E887" s="53"/>
      <c r="F887" s="54" t="s">
        <v>37</v>
      </c>
      <c r="G887" s="55"/>
    </row>
    <row r="890" spans="1:7" x14ac:dyDescent="0.25">
      <c r="B890" s="56" t="s">
        <v>0</v>
      </c>
      <c r="C890" s="57"/>
      <c r="D890" s="57"/>
      <c r="E890" s="57"/>
      <c r="F890" s="57"/>
      <c r="G890" s="57"/>
    </row>
    <row r="891" spans="1:7" x14ac:dyDescent="0.25">
      <c r="B891" s="56" t="s">
        <v>1</v>
      </c>
      <c r="C891" s="57"/>
      <c r="D891" s="57"/>
      <c r="E891" s="57"/>
      <c r="F891" s="57"/>
      <c r="G891" s="57"/>
    </row>
    <row r="892" spans="1:7" x14ac:dyDescent="0.25">
      <c r="B892" s="56" t="s">
        <v>2</v>
      </c>
      <c r="C892" s="57"/>
      <c r="D892" s="57"/>
      <c r="E892" s="57"/>
      <c r="F892" s="57"/>
      <c r="G892" s="57"/>
    </row>
    <row r="894" spans="1:7" x14ac:dyDescent="0.25">
      <c r="B894" s="56" t="s">
        <v>3</v>
      </c>
      <c r="C894" s="57"/>
      <c r="D894" s="57"/>
      <c r="E894" s="57"/>
      <c r="F894" s="57"/>
    </row>
    <row r="896" spans="1:7" x14ac:dyDescent="0.25">
      <c r="B896" s="2" t="s">
        <v>4</v>
      </c>
      <c r="C896" s="58" t="s">
        <v>5</v>
      </c>
      <c r="D896" s="58"/>
      <c r="E896" s="58"/>
      <c r="F896" s="4" t="s">
        <v>6</v>
      </c>
      <c r="G896" s="4" t="s">
        <v>7</v>
      </c>
    </row>
    <row r="897" spans="1:7" x14ac:dyDescent="0.25">
      <c r="A897">
        <v>100</v>
      </c>
      <c r="B897" s="5" t="s">
        <v>81</v>
      </c>
      <c r="C897" s="59" t="s">
        <v>82</v>
      </c>
      <c r="D897" s="59"/>
      <c r="E897" s="59"/>
      <c r="F897" s="6" t="s">
        <v>72</v>
      </c>
      <c r="G897" s="6">
        <v>100</v>
      </c>
    </row>
    <row r="898" spans="1:7" x14ac:dyDescent="0.25">
      <c r="A898">
        <v>100</v>
      </c>
    </row>
    <row r="899" spans="1:7" x14ac:dyDescent="0.25">
      <c r="A899">
        <v>100</v>
      </c>
      <c r="B899" s="7" t="s">
        <v>11</v>
      </c>
      <c r="C899" s="7"/>
      <c r="D899" s="7"/>
      <c r="E899" s="8"/>
      <c r="F899" s="8"/>
    </row>
    <row r="900" spans="1:7" x14ac:dyDescent="0.25">
      <c r="A900">
        <v>100</v>
      </c>
      <c r="B900" s="7" t="s">
        <v>12</v>
      </c>
    </row>
    <row r="901" spans="1:7" x14ac:dyDescent="0.25">
      <c r="A901">
        <v>100</v>
      </c>
      <c r="B901" s="2"/>
      <c r="C901" s="2" t="s">
        <v>13</v>
      </c>
      <c r="D901" s="2" t="s">
        <v>14</v>
      </c>
      <c r="E901" s="4" t="s">
        <v>7</v>
      </c>
      <c r="F901" s="4" t="s">
        <v>15</v>
      </c>
      <c r="G901" s="4" t="s">
        <v>16</v>
      </c>
    </row>
    <row r="902" spans="1:7" x14ac:dyDescent="0.25">
      <c r="A902">
        <v>100</v>
      </c>
      <c r="B902" s="9" t="s">
        <v>17</v>
      </c>
      <c r="C902" s="10" t="s">
        <v>18</v>
      </c>
      <c r="D902" s="10" t="s">
        <v>19</v>
      </c>
      <c r="E902" s="11">
        <v>2.86</v>
      </c>
      <c r="F902" s="11">
        <v>6783</v>
      </c>
      <c r="G902" s="11">
        <v>19414.028999999999</v>
      </c>
    </row>
    <row r="903" spans="1:7" x14ac:dyDescent="0.25">
      <c r="A903">
        <v>100</v>
      </c>
      <c r="B903" s="48" t="s">
        <v>20</v>
      </c>
      <c r="C903" s="49"/>
      <c r="D903" s="49"/>
      <c r="E903" s="49"/>
      <c r="F903" s="49"/>
      <c r="G903" s="12">
        <v>19414.028999999999</v>
      </c>
    </row>
    <row r="904" spans="1:7" x14ac:dyDescent="0.25">
      <c r="A904">
        <v>100</v>
      </c>
    </row>
    <row r="905" spans="1:7" x14ac:dyDescent="0.25">
      <c r="A905">
        <v>100</v>
      </c>
      <c r="B905" s="7" t="s">
        <v>21</v>
      </c>
    </row>
    <row r="906" spans="1:7" x14ac:dyDescent="0.25">
      <c r="A906">
        <v>100</v>
      </c>
      <c r="B906" s="2"/>
      <c r="C906" s="2" t="s">
        <v>13</v>
      </c>
      <c r="D906" s="2" t="s">
        <v>14</v>
      </c>
      <c r="E906" s="4" t="s">
        <v>7</v>
      </c>
      <c r="F906" s="4" t="s">
        <v>15</v>
      </c>
      <c r="G906" s="11" t="s">
        <v>16</v>
      </c>
    </row>
    <row r="907" spans="1:7" x14ac:dyDescent="0.25">
      <c r="A907">
        <v>100</v>
      </c>
      <c r="B907" s="9" t="s">
        <v>22</v>
      </c>
      <c r="C907" s="10" t="s">
        <v>23</v>
      </c>
      <c r="D907" s="10" t="s">
        <v>24</v>
      </c>
      <c r="E907" s="11">
        <v>3</v>
      </c>
      <c r="F907" s="11">
        <v>170</v>
      </c>
      <c r="G907" s="11">
        <v>510</v>
      </c>
    </row>
    <row r="908" spans="1:7" x14ac:dyDescent="0.25">
      <c r="A908">
        <v>100</v>
      </c>
      <c r="B908" s="13" t="s">
        <v>25</v>
      </c>
      <c r="C908" s="14" t="s">
        <v>26</v>
      </c>
      <c r="D908" s="14" t="s">
        <v>27</v>
      </c>
      <c r="E908" s="15">
        <v>3</v>
      </c>
      <c r="F908" s="15"/>
      <c r="G908" s="15"/>
    </row>
    <row r="909" spans="1:7" x14ac:dyDescent="0.25">
      <c r="A909">
        <v>100</v>
      </c>
      <c r="B909" s="13" t="s">
        <v>67</v>
      </c>
      <c r="C909" s="14" t="s">
        <v>83</v>
      </c>
      <c r="D909" s="14" t="s">
        <v>72</v>
      </c>
      <c r="E909" s="15">
        <v>1</v>
      </c>
      <c r="F909" s="15">
        <v>8450</v>
      </c>
      <c r="G909" s="15">
        <v>8450</v>
      </c>
    </row>
    <row r="910" spans="1:7" x14ac:dyDescent="0.25">
      <c r="A910">
        <v>100</v>
      </c>
      <c r="B910" s="13" t="s">
        <v>84</v>
      </c>
      <c r="C910" s="14" t="s">
        <v>85</v>
      </c>
      <c r="D910" s="14" t="s">
        <v>72</v>
      </c>
      <c r="E910" s="15">
        <v>7.0000000000000007E-2</v>
      </c>
      <c r="F910" s="15">
        <v>76000</v>
      </c>
      <c r="G910" s="15">
        <v>5066.6666999999998</v>
      </c>
    </row>
    <row r="911" spans="1:7" x14ac:dyDescent="0.25">
      <c r="A911">
        <v>100</v>
      </c>
      <c r="B911" s="48" t="s">
        <v>28</v>
      </c>
      <c r="C911" s="49"/>
      <c r="D911" s="49"/>
      <c r="E911" s="49"/>
      <c r="F911" s="49"/>
      <c r="G911" s="12">
        <v>14026.6667</v>
      </c>
    </row>
    <row r="912" spans="1:7" x14ac:dyDescent="0.25">
      <c r="A912">
        <v>100</v>
      </c>
    </row>
    <row r="913" spans="1:7" x14ac:dyDescent="0.25">
      <c r="A913">
        <v>100</v>
      </c>
      <c r="B913" s="7" t="s">
        <v>29</v>
      </c>
    </row>
    <row r="914" spans="1:7" x14ac:dyDescent="0.25">
      <c r="A914">
        <v>100</v>
      </c>
      <c r="B914" s="2"/>
      <c r="C914" s="2" t="s">
        <v>13</v>
      </c>
      <c r="D914" s="2" t="s">
        <v>14</v>
      </c>
      <c r="E914" s="4" t="s">
        <v>7</v>
      </c>
      <c r="F914" s="4" t="s">
        <v>15</v>
      </c>
      <c r="G914" s="4" t="s">
        <v>16</v>
      </c>
    </row>
    <row r="915" spans="1:7" x14ac:dyDescent="0.25">
      <c r="A915">
        <v>100</v>
      </c>
      <c r="B915" s="9" t="s">
        <v>30</v>
      </c>
      <c r="C915" s="10" t="s">
        <v>31</v>
      </c>
      <c r="D915" s="10" t="s">
        <v>27</v>
      </c>
      <c r="E915" s="11">
        <v>3</v>
      </c>
      <c r="F915" s="11">
        <v>3989.107</v>
      </c>
      <c r="G915" s="11">
        <v>11967.321</v>
      </c>
    </row>
    <row r="916" spans="1:7" x14ac:dyDescent="0.25">
      <c r="A916">
        <v>100</v>
      </c>
      <c r="B916" s="48" t="s">
        <v>32</v>
      </c>
      <c r="C916" s="49"/>
      <c r="D916" s="49"/>
      <c r="E916" s="49"/>
      <c r="F916" s="49"/>
      <c r="G916" s="12">
        <v>11967.321</v>
      </c>
    </row>
    <row r="917" spans="1:7" x14ac:dyDescent="0.25">
      <c r="A917">
        <v>100</v>
      </c>
    </row>
    <row r="918" spans="1:7" x14ac:dyDescent="0.25">
      <c r="A918">
        <v>100</v>
      </c>
    </row>
    <row r="919" spans="1:7" x14ac:dyDescent="0.25">
      <c r="A919">
        <v>100</v>
      </c>
      <c r="B919" s="16"/>
      <c r="C919" s="16"/>
      <c r="D919" s="50" t="s">
        <v>33</v>
      </c>
      <c r="E919" s="50"/>
      <c r="F919" s="50"/>
      <c r="G919" s="17">
        <v>45408.0167</v>
      </c>
    </row>
    <row r="920" spans="1:7" x14ac:dyDescent="0.25">
      <c r="A920">
        <v>100</v>
      </c>
      <c r="B920" s="16"/>
      <c r="C920" s="16"/>
      <c r="D920" s="51" t="s">
        <v>34</v>
      </c>
      <c r="E920" s="51"/>
      <c r="F920" s="51"/>
      <c r="G920" s="18">
        <v>4540801.67</v>
      </c>
    </row>
    <row r="921" spans="1:7" x14ac:dyDescent="0.25">
      <c r="A921">
        <v>100</v>
      </c>
    </row>
    <row r="922" spans="1:7" x14ac:dyDescent="0.25">
      <c r="A922">
        <v>100</v>
      </c>
    </row>
    <row r="923" spans="1:7" x14ac:dyDescent="0.25">
      <c r="A923">
        <v>100</v>
      </c>
    </row>
    <row r="924" spans="1:7" x14ac:dyDescent="0.25">
      <c r="A924">
        <v>100</v>
      </c>
      <c r="B924" s="19"/>
      <c r="C924" s="19"/>
      <c r="D924" s="20"/>
      <c r="E924" s="21"/>
      <c r="F924" s="22"/>
      <c r="G924" s="23"/>
    </row>
    <row r="925" spans="1:7" x14ac:dyDescent="0.25">
      <c r="A925">
        <v>100</v>
      </c>
      <c r="B925" s="24"/>
      <c r="C925" s="24"/>
      <c r="D925" s="25"/>
      <c r="E925" s="26"/>
      <c r="F925" s="27"/>
      <c r="G925" s="28"/>
    </row>
    <row r="926" spans="1:7" x14ac:dyDescent="0.25">
      <c r="A926">
        <v>100</v>
      </c>
      <c r="B926" s="29" t="s">
        <v>35</v>
      </c>
      <c r="C926" s="52" t="s">
        <v>36</v>
      </c>
      <c r="D926" s="53"/>
      <c r="E926" s="53"/>
      <c r="F926" s="54" t="s">
        <v>37</v>
      </c>
      <c r="G926" s="55"/>
    </row>
    <row r="927" spans="1:7" x14ac:dyDescent="0.25">
      <c r="A927">
        <v>100</v>
      </c>
    </row>
    <row r="928" spans="1:7" x14ac:dyDescent="0.25">
      <c r="A928">
        <v>100</v>
      </c>
    </row>
    <row r="929" spans="1:7" x14ac:dyDescent="0.25">
      <c r="A929">
        <v>100</v>
      </c>
      <c r="B929" s="56" t="s">
        <v>0</v>
      </c>
      <c r="C929" s="57"/>
      <c r="D929" s="57"/>
      <c r="E929" s="57"/>
      <c r="F929" s="57"/>
      <c r="G929" s="57"/>
    </row>
    <row r="930" spans="1:7" x14ac:dyDescent="0.25">
      <c r="A930">
        <v>100</v>
      </c>
      <c r="B930" s="56" t="s">
        <v>1</v>
      </c>
      <c r="C930" s="57"/>
      <c r="D930" s="57"/>
      <c r="E930" s="57"/>
      <c r="F930" s="57"/>
      <c r="G930" s="57"/>
    </row>
    <row r="931" spans="1:7" x14ac:dyDescent="0.25">
      <c r="A931">
        <v>100</v>
      </c>
      <c r="B931" s="56" t="s">
        <v>2</v>
      </c>
      <c r="C931" s="57"/>
      <c r="D931" s="57"/>
      <c r="E931" s="57"/>
      <c r="F931" s="57"/>
      <c r="G931" s="57"/>
    </row>
    <row r="932" spans="1:7" x14ac:dyDescent="0.25">
      <c r="A932">
        <v>100</v>
      </c>
    </row>
    <row r="933" spans="1:7" x14ac:dyDescent="0.25">
      <c r="B933" s="56" t="s">
        <v>3</v>
      </c>
      <c r="C933" s="57"/>
      <c r="D933" s="57"/>
      <c r="E933" s="57"/>
      <c r="F933" s="57"/>
    </row>
    <row r="935" spans="1:7" x14ac:dyDescent="0.25">
      <c r="B935" s="2" t="s">
        <v>4</v>
      </c>
      <c r="C935" s="58" t="s">
        <v>5</v>
      </c>
      <c r="D935" s="58"/>
      <c r="E935" s="58"/>
      <c r="F935" s="4" t="s">
        <v>6</v>
      </c>
      <c r="G935" s="4" t="s">
        <v>7</v>
      </c>
    </row>
    <row r="936" spans="1:7" x14ac:dyDescent="0.25">
      <c r="A936">
        <v>110</v>
      </c>
      <c r="B936" s="5" t="s">
        <v>86</v>
      </c>
      <c r="C936" s="59" t="s">
        <v>87</v>
      </c>
      <c r="D936" s="59"/>
      <c r="E936" s="59"/>
      <c r="F936" s="6" t="s">
        <v>72</v>
      </c>
      <c r="G936" s="6">
        <v>110</v>
      </c>
    </row>
    <row r="937" spans="1:7" x14ac:dyDescent="0.25">
      <c r="A937">
        <v>110</v>
      </c>
    </row>
    <row r="938" spans="1:7" x14ac:dyDescent="0.25">
      <c r="A938">
        <v>110</v>
      </c>
      <c r="B938" s="7" t="s">
        <v>11</v>
      </c>
      <c r="C938" s="7"/>
      <c r="D938" s="7"/>
      <c r="E938" s="8"/>
      <c r="F938" s="8"/>
    </row>
    <row r="939" spans="1:7" x14ac:dyDescent="0.25">
      <c r="A939">
        <v>110</v>
      </c>
      <c r="B939" s="7" t="s">
        <v>12</v>
      </c>
    </row>
    <row r="940" spans="1:7" x14ac:dyDescent="0.25">
      <c r="A940">
        <v>110</v>
      </c>
      <c r="B940" s="2"/>
      <c r="C940" s="2" t="s">
        <v>13</v>
      </c>
      <c r="D940" s="2" t="s">
        <v>14</v>
      </c>
      <c r="E940" s="4" t="s">
        <v>7</v>
      </c>
      <c r="F940" s="4" t="s">
        <v>15</v>
      </c>
      <c r="G940" s="4" t="s">
        <v>16</v>
      </c>
    </row>
    <row r="941" spans="1:7" x14ac:dyDescent="0.25">
      <c r="A941">
        <v>110</v>
      </c>
      <c r="B941" s="9" t="s">
        <v>17</v>
      </c>
      <c r="C941" s="10" t="s">
        <v>18</v>
      </c>
      <c r="D941" s="10" t="s">
        <v>19</v>
      </c>
      <c r="E941" s="11">
        <v>2.86</v>
      </c>
      <c r="F941" s="11">
        <v>6783</v>
      </c>
      <c r="G941" s="11">
        <v>19414.028999999999</v>
      </c>
    </row>
    <row r="942" spans="1:7" x14ac:dyDescent="0.25">
      <c r="A942">
        <v>110</v>
      </c>
      <c r="B942" s="48" t="s">
        <v>20</v>
      </c>
      <c r="C942" s="49"/>
      <c r="D942" s="49"/>
      <c r="E942" s="49"/>
      <c r="F942" s="49"/>
      <c r="G942" s="12">
        <v>19414.028999999999</v>
      </c>
    </row>
    <row r="943" spans="1:7" x14ac:dyDescent="0.25">
      <c r="A943">
        <v>110</v>
      </c>
    </row>
    <row r="944" spans="1:7" x14ac:dyDescent="0.25">
      <c r="A944">
        <v>110</v>
      </c>
      <c r="B944" s="7" t="s">
        <v>21</v>
      </c>
    </row>
    <row r="945" spans="1:7" x14ac:dyDescent="0.25">
      <c r="A945">
        <v>110</v>
      </c>
      <c r="B945" s="2"/>
      <c r="C945" s="2" t="s">
        <v>13</v>
      </c>
      <c r="D945" s="2" t="s">
        <v>14</v>
      </c>
      <c r="E945" s="4" t="s">
        <v>7</v>
      </c>
      <c r="F945" s="4" t="s">
        <v>15</v>
      </c>
      <c r="G945" s="11" t="s">
        <v>16</v>
      </c>
    </row>
    <row r="946" spans="1:7" x14ac:dyDescent="0.25">
      <c r="A946">
        <v>110</v>
      </c>
      <c r="B946" s="9" t="s">
        <v>22</v>
      </c>
      <c r="C946" s="10" t="s">
        <v>23</v>
      </c>
      <c r="D946" s="10" t="s">
        <v>24</v>
      </c>
      <c r="E946" s="11">
        <v>3</v>
      </c>
      <c r="F946" s="11">
        <v>170</v>
      </c>
      <c r="G946" s="11">
        <v>510</v>
      </c>
    </row>
    <row r="947" spans="1:7" x14ac:dyDescent="0.25">
      <c r="A947">
        <v>110</v>
      </c>
      <c r="B947" s="13" t="s">
        <v>25</v>
      </c>
      <c r="C947" s="14" t="s">
        <v>26</v>
      </c>
      <c r="D947" s="14" t="s">
        <v>27</v>
      </c>
      <c r="E947" s="15">
        <v>3</v>
      </c>
      <c r="F947" s="15"/>
      <c r="G947" s="15"/>
    </row>
    <row r="948" spans="1:7" x14ac:dyDescent="0.25">
      <c r="A948">
        <v>110</v>
      </c>
      <c r="B948" s="13" t="s">
        <v>67</v>
      </c>
      <c r="C948" s="14" t="s">
        <v>88</v>
      </c>
      <c r="D948" s="14" t="s">
        <v>89</v>
      </c>
      <c r="E948" s="15">
        <v>7.0000000000000007E-2</v>
      </c>
      <c r="F948" s="15">
        <v>90000</v>
      </c>
      <c r="G948" s="15">
        <v>6000</v>
      </c>
    </row>
    <row r="949" spans="1:7" x14ac:dyDescent="0.25">
      <c r="A949">
        <v>110</v>
      </c>
      <c r="B949" s="13" t="s">
        <v>84</v>
      </c>
      <c r="C949" s="14" t="s">
        <v>83</v>
      </c>
      <c r="D949" s="14" t="s">
        <v>72</v>
      </c>
      <c r="E949" s="15">
        <v>1</v>
      </c>
      <c r="F949" s="15">
        <v>8450</v>
      </c>
      <c r="G949" s="15">
        <v>8450</v>
      </c>
    </row>
    <row r="950" spans="1:7" x14ac:dyDescent="0.25">
      <c r="A950">
        <v>110</v>
      </c>
      <c r="B950" s="48" t="s">
        <v>28</v>
      </c>
      <c r="C950" s="49"/>
      <c r="D950" s="49"/>
      <c r="E950" s="49"/>
      <c r="F950" s="49"/>
      <c r="G950" s="12">
        <v>14960</v>
      </c>
    </row>
    <row r="951" spans="1:7" x14ac:dyDescent="0.25">
      <c r="A951">
        <v>110</v>
      </c>
    </row>
    <row r="952" spans="1:7" x14ac:dyDescent="0.25">
      <c r="A952">
        <v>110</v>
      </c>
      <c r="B952" s="7" t="s">
        <v>29</v>
      </c>
    </row>
    <row r="953" spans="1:7" x14ac:dyDescent="0.25">
      <c r="A953">
        <v>110</v>
      </c>
      <c r="B953" s="2"/>
      <c r="C953" s="2" t="s">
        <v>13</v>
      </c>
      <c r="D953" s="2" t="s">
        <v>14</v>
      </c>
      <c r="E953" s="4" t="s">
        <v>7</v>
      </c>
      <c r="F953" s="4" t="s">
        <v>15</v>
      </c>
      <c r="G953" s="4" t="s">
        <v>16</v>
      </c>
    </row>
    <row r="954" spans="1:7" x14ac:dyDescent="0.25">
      <c r="A954">
        <v>110</v>
      </c>
      <c r="B954" s="9" t="s">
        <v>30</v>
      </c>
      <c r="C954" s="10" t="s">
        <v>31</v>
      </c>
      <c r="D954" s="10" t="s">
        <v>27</v>
      </c>
      <c r="E954" s="11">
        <v>3</v>
      </c>
      <c r="F954" s="11">
        <v>3989.107</v>
      </c>
      <c r="G954" s="11">
        <v>11967.321</v>
      </c>
    </row>
    <row r="955" spans="1:7" x14ac:dyDescent="0.25">
      <c r="A955">
        <v>110</v>
      </c>
      <c r="B955" s="48" t="s">
        <v>32</v>
      </c>
      <c r="C955" s="49"/>
      <c r="D955" s="49"/>
      <c r="E955" s="49"/>
      <c r="F955" s="49"/>
      <c r="G955" s="12">
        <v>11967.321</v>
      </c>
    </row>
    <row r="956" spans="1:7" x14ac:dyDescent="0.25">
      <c r="A956">
        <v>110</v>
      </c>
    </row>
    <row r="957" spans="1:7" x14ac:dyDescent="0.25">
      <c r="A957">
        <v>110</v>
      </c>
    </row>
    <row r="958" spans="1:7" x14ac:dyDescent="0.25">
      <c r="A958">
        <v>110</v>
      </c>
      <c r="B958" s="16"/>
      <c r="C958" s="16"/>
      <c r="D958" s="50" t="s">
        <v>33</v>
      </c>
      <c r="E958" s="50"/>
      <c r="F958" s="50"/>
      <c r="G958" s="17">
        <v>46341.35</v>
      </c>
    </row>
    <row r="959" spans="1:7" x14ac:dyDescent="0.25">
      <c r="A959">
        <v>110</v>
      </c>
      <c r="B959" s="16"/>
      <c r="C959" s="16"/>
      <c r="D959" s="51" t="s">
        <v>34</v>
      </c>
      <c r="E959" s="51"/>
      <c r="F959" s="51"/>
      <c r="G959" s="18">
        <v>5097548.5</v>
      </c>
    </row>
    <row r="960" spans="1:7" x14ac:dyDescent="0.25">
      <c r="A960">
        <v>110</v>
      </c>
    </row>
    <row r="961" spans="1:7" x14ac:dyDescent="0.25">
      <c r="A961">
        <v>110</v>
      </c>
    </row>
    <row r="962" spans="1:7" x14ac:dyDescent="0.25">
      <c r="A962">
        <v>110</v>
      </c>
    </row>
    <row r="963" spans="1:7" x14ac:dyDescent="0.25">
      <c r="A963">
        <v>110</v>
      </c>
      <c r="B963" s="19"/>
      <c r="C963" s="19"/>
      <c r="D963" s="20"/>
      <c r="E963" s="21"/>
      <c r="F963" s="22"/>
      <c r="G963" s="23"/>
    </row>
    <row r="964" spans="1:7" x14ac:dyDescent="0.25">
      <c r="A964">
        <v>110</v>
      </c>
      <c r="B964" s="24"/>
      <c r="C964" s="24"/>
      <c r="D964" s="25"/>
      <c r="E964" s="26"/>
      <c r="F964" s="27"/>
      <c r="G964" s="28"/>
    </row>
    <row r="965" spans="1:7" x14ac:dyDescent="0.25">
      <c r="A965">
        <v>110</v>
      </c>
      <c r="B965" s="29" t="s">
        <v>35</v>
      </c>
      <c r="C965" s="52" t="s">
        <v>36</v>
      </c>
      <c r="D965" s="53"/>
      <c r="E965" s="53"/>
      <c r="F965" s="54" t="s">
        <v>37</v>
      </c>
      <c r="G965" s="55"/>
    </row>
    <row r="966" spans="1:7" x14ac:dyDescent="0.25">
      <c r="A966">
        <v>110</v>
      </c>
    </row>
    <row r="967" spans="1:7" x14ac:dyDescent="0.25">
      <c r="A967">
        <v>110</v>
      </c>
    </row>
    <row r="968" spans="1:7" x14ac:dyDescent="0.25">
      <c r="A968">
        <v>110</v>
      </c>
      <c r="B968" s="56" t="s">
        <v>0</v>
      </c>
      <c r="C968" s="57"/>
      <c r="D968" s="57"/>
      <c r="E968" s="57"/>
      <c r="F968" s="57"/>
      <c r="G968" s="57"/>
    </row>
    <row r="969" spans="1:7" x14ac:dyDescent="0.25">
      <c r="B969" s="56" t="s">
        <v>1</v>
      </c>
      <c r="C969" s="57"/>
      <c r="D969" s="57"/>
      <c r="E969" s="57"/>
      <c r="F969" s="57"/>
      <c r="G969" s="57"/>
    </row>
    <row r="970" spans="1:7" x14ac:dyDescent="0.25">
      <c r="B970" s="56" t="s">
        <v>2</v>
      </c>
      <c r="C970" s="57"/>
      <c r="D970" s="57"/>
      <c r="E970" s="57"/>
      <c r="F970" s="57"/>
      <c r="G970" s="57"/>
    </row>
    <row r="972" spans="1:7" x14ac:dyDescent="0.25">
      <c r="B972" s="56" t="s">
        <v>3</v>
      </c>
      <c r="C972" s="57"/>
      <c r="D972" s="57"/>
      <c r="E972" s="57"/>
      <c r="F972" s="57"/>
    </row>
    <row r="974" spans="1:7" x14ac:dyDescent="0.25">
      <c r="B974" s="2" t="s">
        <v>4</v>
      </c>
      <c r="C974" s="58" t="s">
        <v>5</v>
      </c>
      <c r="D974" s="58"/>
      <c r="E974" s="58"/>
      <c r="F974" s="4" t="s">
        <v>6</v>
      </c>
      <c r="G974" s="4" t="s">
        <v>7</v>
      </c>
    </row>
    <row r="975" spans="1:7" x14ac:dyDescent="0.25">
      <c r="A975">
        <v>200</v>
      </c>
      <c r="B975" s="5" t="s">
        <v>90</v>
      </c>
      <c r="C975" s="59" t="s">
        <v>91</v>
      </c>
      <c r="D975" s="59"/>
      <c r="E975" s="59"/>
      <c r="F975" s="6" t="s">
        <v>72</v>
      </c>
      <c r="G975" s="6">
        <v>200</v>
      </c>
    </row>
    <row r="976" spans="1:7" x14ac:dyDescent="0.25">
      <c r="A976">
        <v>200</v>
      </c>
    </row>
    <row r="977" spans="1:7" x14ac:dyDescent="0.25">
      <c r="A977">
        <v>200</v>
      </c>
      <c r="B977" s="7" t="s">
        <v>11</v>
      </c>
      <c r="C977" s="7"/>
      <c r="D977" s="7"/>
      <c r="E977" s="8"/>
      <c r="F977" s="8"/>
    </row>
    <row r="978" spans="1:7" x14ac:dyDescent="0.25">
      <c r="A978">
        <v>200</v>
      </c>
      <c r="B978" s="7" t="s">
        <v>12</v>
      </c>
    </row>
    <row r="979" spans="1:7" x14ac:dyDescent="0.25">
      <c r="A979">
        <v>200</v>
      </c>
      <c r="B979" s="2"/>
      <c r="C979" s="2" t="s">
        <v>13</v>
      </c>
      <c r="D979" s="2" t="s">
        <v>14</v>
      </c>
      <c r="E979" s="4" t="s">
        <v>7</v>
      </c>
      <c r="F979" s="4" t="s">
        <v>15</v>
      </c>
      <c r="G979" s="4" t="s">
        <v>16</v>
      </c>
    </row>
    <row r="980" spans="1:7" x14ac:dyDescent="0.25">
      <c r="A980">
        <v>200</v>
      </c>
      <c r="B980" s="9" t="s">
        <v>17</v>
      </c>
      <c r="C980" s="10" t="s">
        <v>18</v>
      </c>
      <c r="D980" s="10" t="s">
        <v>19</v>
      </c>
      <c r="E980" s="11">
        <v>3.82</v>
      </c>
      <c r="F980" s="11">
        <v>6783</v>
      </c>
      <c r="G980" s="11">
        <v>25885.371999999999</v>
      </c>
    </row>
    <row r="981" spans="1:7" x14ac:dyDescent="0.25">
      <c r="A981">
        <v>200</v>
      </c>
      <c r="B981" s="48" t="s">
        <v>20</v>
      </c>
      <c r="C981" s="49"/>
      <c r="D981" s="49"/>
      <c r="E981" s="49"/>
      <c r="F981" s="49"/>
      <c r="G981" s="12">
        <v>25885.371999999999</v>
      </c>
    </row>
    <row r="982" spans="1:7" x14ac:dyDescent="0.25">
      <c r="A982">
        <v>200</v>
      </c>
    </row>
    <row r="983" spans="1:7" x14ac:dyDescent="0.25">
      <c r="A983">
        <v>200</v>
      </c>
      <c r="B983" s="7" t="s">
        <v>21</v>
      </c>
    </row>
    <row r="984" spans="1:7" x14ac:dyDescent="0.25">
      <c r="A984">
        <v>200</v>
      </c>
      <c r="B984" s="2"/>
      <c r="C984" s="2" t="s">
        <v>13</v>
      </c>
      <c r="D984" s="2" t="s">
        <v>14</v>
      </c>
      <c r="E984" s="4" t="s">
        <v>7</v>
      </c>
      <c r="F984" s="4" t="s">
        <v>15</v>
      </c>
      <c r="G984" s="11" t="s">
        <v>16</v>
      </c>
    </row>
    <row r="985" spans="1:7" x14ac:dyDescent="0.25">
      <c r="A985">
        <v>200</v>
      </c>
      <c r="B985" s="9" t="s">
        <v>22</v>
      </c>
      <c r="C985" s="10" t="s">
        <v>23</v>
      </c>
      <c r="D985" s="10" t="s">
        <v>24</v>
      </c>
      <c r="E985" s="11">
        <v>4</v>
      </c>
      <c r="F985" s="11">
        <v>170</v>
      </c>
      <c r="G985" s="11">
        <v>680</v>
      </c>
    </row>
    <row r="986" spans="1:7" x14ac:dyDescent="0.25">
      <c r="A986">
        <v>200</v>
      </c>
      <c r="B986" s="13" t="s">
        <v>25</v>
      </c>
      <c r="C986" s="14" t="s">
        <v>26</v>
      </c>
      <c r="D986" s="14" t="s">
        <v>27</v>
      </c>
      <c r="E986" s="15">
        <v>4</v>
      </c>
      <c r="F986" s="15"/>
      <c r="G986" s="15"/>
    </row>
    <row r="987" spans="1:7" x14ac:dyDescent="0.25">
      <c r="A987">
        <v>200</v>
      </c>
      <c r="B987" s="13" t="s">
        <v>67</v>
      </c>
      <c r="C987" s="14" t="s">
        <v>92</v>
      </c>
      <c r="D987" s="14" t="s">
        <v>89</v>
      </c>
      <c r="E987" s="15">
        <v>7.0000000000000007E-2</v>
      </c>
      <c r="F987" s="15">
        <v>125000</v>
      </c>
      <c r="G987" s="15">
        <v>8333.3333000000002</v>
      </c>
    </row>
    <row r="988" spans="1:7" x14ac:dyDescent="0.25">
      <c r="A988">
        <v>200</v>
      </c>
      <c r="B988" s="13" t="s">
        <v>84</v>
      </c>
      <c r="C988" s="14" t="s">
        <v>83</v>
      </c>
      <c r="D988" s="14" t="s">
        <v>72</v>
      </c>
      <c r="E988" s="15">
        <v>1</v>
      </c>
      <c r="F988" s="15">
        <v>8450</v>
      </c>
      <c r="G988" s="15">
        <v>8450</v>
      </c>
    </row>
    <row r="989" spans="1:7" x14ac:dyDescent="0.25">
      <c r="A989">
        <v>200</v>
      </c>
      <c r="B989" s="48" t="s">
        <v>28</v>
      </c>
      <c r="C989" s="49"/>
      <c r="D989" s="49"/>
      <c r="E989" s="49"/>
      <c r="F989" s="49"/>
      <c r="G989" s="12">
        <v>17463.333299999998</v>
      </c>
    </row>
    <row r="990" spans="1:7" x14ac:dyDescent="0.25">
      <c r="A990">
        <v>200</v>
      </c>
    </row>
    <row r="991" spans="1:7" x14ac:dyDescent="0.25">
      <c r="A991">
        <v>200</v>
      </c>
      <c r="B991" s="7" t="s">
        <v>29</v>
      </c>
    </row>
    <row r="992" spans="1:7" x14ac:dyDescent="0.25">
      <c r="A992">
        <v>200</v>
      </c>
      <c r="B992" s="2"/>
      <c r="C992" s="2" t="s">
        <v>13</v>
      </c>
      <c r="D992" s="2" t="s">
        <v>14</v>
      </c>
      <c r="E992" s="4" t="s">
        <v>7</v>
      </c>
      <c r="F992" s="4" t="s">
        <v>15</v>
      </c>
      <c r="G992" s="4" t="s">
        <v>16</v>
      </c>
    </row>
    <row r="993" spans="1:7" x14ac:dyDescent="0.25">
      <c r="A993">
        <v>200</v>
      </c>
      <c r="B993" s="9" t="s">
        <v>30</v>
      </c>
      <c r="C993" s="10" t="s">
        <v>31</v>
      </c>
      <c r="D993" s="10" t="s">
        <v>27</v>
      </c>
      <c r="E993" s="11">
        <v>4</v>
      </c>
      <c r="F993" s="11">
        <v>3989.107</v>
      </c>
      <c r="G993" s="11">
        <v>15956.428</v>
      </c>
    </row>
    <row r="994" spans="1:7" x14ac:dyDescent="0.25">
      <c r="A994">
        <v>200</v>
      </c>
      <c r="B994" s="48" t="s">
        <v>32</v>
      </c>
      <c r="C994" s="49"/>
      <c r="D994" s="49"/>
      <c r="E994" s="49"/>
      <c r="F994" s="49"/>
      <c r="G994" s="12">
        <v>15956.428</v>
      </c>
    </row>
    <row r="995" spans="1:7" x14ac:dyDescent="0.25">
      <c r="A995">
        <v>200</v>
      </c>
    </row>
    <row r="996" spans="1:7" x14ac:dyDescent="0.25">
      <c r="A996">
        <v>200</v>
      </c>
    </row>
    <row r="997" spans="1:7" x14ac:dyDescent="0.25">
      <c r="A997">
        <v>200</v>
      </c>
      <c r="B997" s="16"/>
      <c r="C997" s="16"/>
      <c r="D997" s="50" t="s">
        <v>33</v>
      </c>
      <c r="E997" s="50"/>
      <c r="F997" s="50"/>
      <c r="G997" s="17">
        <v>59305.133300000001</v>
      </c>
    </row>
    <row r="998" spans="1:7" x14ac:dyDescent="0.25">
      <c r="A998">
        <v>200</v>
      </c>
      <c r="B998" s="16"/>
      <c r="C998" s="16"/>
      <c r="D998" s="51" t="s">
        <v>34</v>
      </c>
      <c r="E998" s="51"/>
      <c r="F998" s="51"/>
      <c r="G998" s="18">
        <v>11861026.66</v>
      </c>
    </row>
    <row r="999" spans="1:7" x14ac:dyDescent="0.25">
      <c r="A999">
        <v>200</v>
      </c>
    </row>
    <row r="1000" spans="1:7" x14ac:dyDescent="0.25">
      <c r="A1000">
        <v>200</v>
      </c>
    </row>
    <row r="1001" spans="1:7" x14ac:dyDescent="0.25">
      <c r="A1001">
        <v>200</v>
      </c>
    </row>
    <row r="1002" spans="1:7" x14ac:dyDescent="0.25">
      <c r="A1002">
        <v>200</v>
      </c>
      <c r="B1002" s="19"/>
      <c r="C1002" s="19"/>
      <c r="D1002" s="20"/>
      <c r="E1002" s="21"/>
      <c r="F1002" s="22"/>
      <c r="G1002" s="23"/>
    </row>
    <row r="1003" spans="1:7" x14ac:dyDescent="0.25">
      <c r="A1003">
        <v>200</v>
      </c>
      <c r="B1003" s="24"/>
      <c r="C1003" s="24"/>
      <c r="D1003" s="25"/>
      <c r="E1003" s="26"/>
      <c r="F1003" s="27"/>
      <c r="G1003" s="28"/>
    </row>
    <row r="1004" spans="1:7" x14ac:dyDescent="0.25">
      <c r="A1004">
        <v>200</v>
      </c>
      <c r="B1004" s="29" t="s">
        <v>35</v>
      </c>
      <c r="C1004" s="52" t="s">
        <v>36</v>
      </c>
      <c r="D1004" s="53"/>
      <c r="E1004" s="53"/>
      <c r="F1004" s="54" t="s">
        <v>37</v>
      </c>
      <c r="G1004" s="55"/>
    </row>
    <row r="1005" spans="1:7" x14ac:dyDescent="0.25">
      <c r="A1005">
        <v>200</v>
      </c>
    </row>
    <row r="1007" spans="1:7" x14ac:dyDescent="0.25">
      <c r="B1007" s="56" t="s">
        <v>0</v>
      </c>
      <c r="C1007" s="57"/>
      <c r="D1007" s="57"/>
      <c r="E1007" s="57"/>
      <c r="F1007" s="57"/>
      <c r="G1007" s="57"/>
    </row>
    <row r="1008" spans="1:7" x14ac:dyDescent="0.25">
      <c r="B1008" s="56" t="s">
        <v>1</v>
      </c>
      <c r="C1008" s="57"/>
      <c r="D1008" s="57"/>
      <c r="E1008" s="57"/>
      <c r="F1008" s="57"/>
      <c r="G1008" s="57"/>
    </row>
    <row r="1009" spans="1:7" x14ac:dyDescent="0.25">
      <c r="B1009" s="56" t="s">
        <v>2</v>
      </c>
      <c r="C1009" s="57"/>
      <c r="D1009" s="57"/>
      <c r="E1009" s="57"/>
      <c r="F1009" s="57"/>
      <c r="G1009" s="57"/>
    </row>
    <row r="1011" spans="1:7" x14ac:dyDescent="0.25">
      <c r="B1011" s="56" t="s">
        <v>3</v>
      </c>
      <c r="C1011" s="57"/>
      <c r="D1011" s="57"/>
      <c r="E1011" s="57"/>
      <c r="F1011" s="57"/>
    </row>
    <row r="1013" spans="1:7" x14ac:dyDescent="0.25">
      <c r="B1013" s="2" t="s">
        <v>4</v>
      </c>
      <c r="C1013" s="58" t="s">
        <v>5</v>
      </c>
      <c r="D1013" s="58"/>
      <c r="E1013" s="58"/>
      <c r="F1013" s="4" t="s">
        <v>6</v>
      </c>
      <c r="G1013" s="4" t="s">
        <v>7</v>
      </c>
    </row>
    <row r="1014" spans="1:7" x14ac:dyDescent="0.25">
      <c r="A1014">
        <v>50</v>
      </c>
      <c r="B1014" s="5" t="s">
        <v>93</v>
      </c>
      <c r="C1014" s="59" t="s">
        <v>94</v>
      </c>
      <c r="D1014" s="59"/>
      <c r="E1014" s="59"/>
      <c r="F1014" s="6" t="s">
        <v>72</v>
      </c>
      <c r="G1014" s="6">
        <v>50</v>
      </c>
    </row>
    <row r="1015" spans="1:7" x14ac:dyDescent="0.25">
      <c r="A1015">
        <v>50</v>
      </c>
    </row>
    <row r="1016" spans="1:7" x14ac:dyDescent="0.25">
      <c r="A1016">
        <v>50</v>
      </c>
      <c r="B1016" s="7" t="s">
        <v>11</v>
      </c>
      <c r="C1016" s="7"/>
      <c r="D1016" s="7"/>
      <c r="E1016" s="8"/>
      <c r="F1016" s="8"/>
    </row>
    <row r="1017" spans="1:7" x14ac:dyDescent="0.25">
      <c r="A1017">
        <v>50</v>
      </c>
      <c r="B1017" s="7" t="s">
        <v>12</v>
      </c>
    </row>
    <row r="1018" spans="1:7" x14ac:dyDescent="0.25">
      <c r="A1018">
        <v>50</v>
      </c>
      <c r="B1018" s="2"/>
      <c r="C1018" s="2" t="s">
        <v>13</v>
      </c>
      <c r="D1018" s="2" t="s">
        <v>14</v>
      </c>
      <c r="E1018" s="4" t="s">
        <v>7</v>
      </c>
      <c r="F1018" s="4" t="s">
        <v>15</v>
      </c>
      <c r="G1018" s="4" t="s">
        <v>16</v>
      </c>
    </row>
    <row r="1019" spans="1:7" x14ac:dyDescent="0.25">
      <c r="A1019">
        <v>50</v>
      </c>
      <c r="B1019" s="9" t="s">
        <v>17</v>
      </c>
      <c r="C1019" s="10" t="s">
        <v>18</v>
      </c>
      <c r="D1019" s="10" t="s">
        <v>19</v>
      </c>
      <c r="E1019" s="11">
        <v>4.7699999999999996</v>
      </c>
      <c r="F1019" s="11">
        <v>6783</v>
      </c>
      <c r="G1019" s="11">
        <v>32356.715</v>
      </c>
    </row>
    <row r="1020" spans="1:7" x14ac:dyDescent="0.25">
      <c r="A1020">
        <v>50</v>
      </c>
      <c r="B1020" s="48" t="s">
        <v>20</v>
      </c>
      <c r="C1020" s="49"/>
      <c r="D1020" s="49"/>
      <c r="E1020" s="49"/>
      <c r="F1020" s="49"/>
      <c r="G1020" s="12">
        <v>32356.715</v>
      </c>
    </row>
    <row r="1021" spans="1:7" x14ac:dyDescent="0.25">
      <c r="A1021">
        <v>50</v>
      </c>
    </row>
    <row r="1022" spans="1:7" x14ac:dyDescent="0.25">
      <c r="A1022">
        <v>50</v>
      </c>
      <c r="B1022" s="7" t="s">
        <v>21</v>
      </c>
    </row>
    <row r="1023" spans="1:7" x14ac:dyDescent="0.25">
      <c r="A1023">
        <v>50</v>
      </c>
      <c r="B1023" s="2"/>
      <c r="C1023" s="2" t="s">
        <v>13</v>
      </c>
      <c r="D1023" s="2" t="s">
        <v>14</v>
      </c>
      <c r="E1023" s="4" t="s">
        <v>7</v>
      </c>
      <c r="F1023" s="4" t="s">
        <v>15</v>
      </c>
      <c r="G1023" s="11" t="s">
        <v>16</v>
      </c>
    </row>
    <row r="1024" spans="1:7" x14ac:dyDescent="0.25">
      <c r="A1024">
        <v>50</v>
      </c>
      <c r="B1024" s="9" t="s">
        <v>22</v>
      </c>
      <c r="C1024" s="10" t="s">
        <v>23</v>
      </c>
      <c r="D1024" s="10" t="s">
        <v>24</v>
      </c>
      <c r="E1024" s="11">
        <v>5</v>
      </c>
      <c r="F1024" s="11">
        <v>170</v>
      </c>
      <c r="G1024" s="11">
        <v>850</v>
      </c>
    </row>
    <row r="1025" spans="1:7" x14ac:dyDescent="0.25">
      <c r="A1025">
        <v>50</v>
      </c>
      <c r="B1025" s="13" t="s">
        <v>25</v>
      </c>
      <c r="C1025" s="14" t="s">
        <v>26</v>
      </c>
      <c r="D1025" s="14" t="s">
        <v>27</v>
      </c>
      <c r="E1025" s="15">
        <v>5</v>
      </c>
      <c r="F1025" s="15"/>
      <c r="G1025" s="15"/>
    </row>
    <row r="1026" spans="1:7" x14ac:dyDescent="0.25">
      <c r="A1026">
        <v>50</v>
      </c>
      <c r="B1026" s="13" t="s">
        <v>67</v>
      </c>
      <c r="C1026" s="14" t="s">
        <v>95</v>
      </c>
      <c r="D1026" s="14" t="s">
        <v>89</v>
      </c>
      <c r="E1026" s="15">
        <v>7.0000000000000007E-2</v>
      </c>
      <c r="F1026" s="15">
        <v>165000</v>
      </c>
      <c r="G1026" s="15">
        <v>11000</v>
      </c>
    </row>
    <row r="1027" spans="1:7" x14ac:dyDescent="0.25">
      <c r="A1027">
        <v>50</v>
      </c>
      <c r="B1027" s="13" t="s">
        <v>84</v>
      </c>
      <c r="C1027" s="14" t="s">
        <v>83</v>
      </c>
      <c r="D1027" s="14" t="s">
        <v>72</v>
      </c>
      <c r="E1027" s="15">
        <v>1</v>
      </c>
      <c r="F1027" s="15">
        <v>8450</v>
      </c>
      <c r="G1027" s="15">
        <v>8450</v>
      </c>
    </row>
    <row r="1028" spans="1:7" x14ac:dyDescent="0.25">
      <c r="A1028">
        <v>50</v>
      </c>
      <c r="B1028" s="48" t="s">
        <v>28</v>
      </c>
      <c r="C1028" s="49"/>
      <c r="D1028" s="49"/>
      <c r="E1028" s="49"/>
      <c r="F1028" s="49"/>
      <c r="G1028" s="12">
        <v>20300</v>
      </c>
    </row>
    <row r="1029" spans="1:7" x14ac:dyDescent="0.25">
      <c r="A1029">
        <v>50</v>
      </c>
    </row>
    <row r="1030" spans="1:7" x14ac:dyDescent="0.25">
      <c r="A1030">
        <v>50</v>
      </c>
      <c r="B1030" s="7" t="s">
        <v>29</v>
      </c>
    </row>
    <row r="1031" spans="1:7" x14ac:dyDescent="0.25">
      <c r="A1031">
        <v>50</v>
      </c>
      <c r="B1031" s="2"/>
      <c r="C1031" s="2" t="s">
        <v>13</v>
      </c>
      <c r="D1031" s="2" t="s">
        <v>14</v>
      </c>
      <c r="E1031" s="4" t="s">
        <v>7</v>
      </c>
      <c r="F1031" s="4" t="s">
        <v>15</v>
      </c>
      <c r="G1031" s="4" t="s">
        <v>16</v>
      </c>
    </row>
    <row r="1032" spans="1:7" x14ac:dyDescent="0.25">
      <c r="A1032">
        <v>50</v>
      </c>
      <c r="B1032" s="9" t="s">
        <v>30</v>
      </c>
      <c r="C1032" s="10" t="s">
        <v>31</v>
      </c>
      <c r="D1032" s="10" t="s">
        <v>27</v>
      </c>
      <c r="E1032" s="11">
        <v>5</v>
      </c>
      <c r="F1032" s="11">
        <v>3989.107</v>
      </c>
      <c r="G1032" s="11">
        <v>19945.535</v>
      </c>
    </row>
    <row r="1033" spans="1:7" x14ac:dyDescent="0.25">
      <c r="A1033">
        <v>50</v>
      </c>
      <c r="B1033" s="48" t="s">
        <v>32</v>
      </c>
      <c r="C1033" s="49"/>
      <c r="D1033" s="49"/>
      <c r="E1033" s="49"/>
      <c r="F1033" s="49"/>
      <c r="G1033" s="12">
        <v>19945.535</v>
      </c>
    </row>
    <row r="1034" spans="1:7" x14ac:dyDescent="0.25">
      <c r="A1034">
        <v>50</v>
      </c>
    </row>
    <row r="1035" spans="1:7" x14ac:dyDescent="0.25">
      <c r="A1035">
        <v>50</v>
      </c>
    </row>
    <row r="1036" spans="1:7" x14ac:dyDescent="0.25">
      <c r="A1036">
        <v>50</v>
      </c>
      <c r="B1036" s="16"/>
      <c r="C1036" s="16"/>
      <c r="D1036" s="50" t="s">
        <v>33</v>
      </c>
      <c r="E1036" s="50"/>
      <c r="F1036" s="50"/>
      <c r="G1036" s="17">
        <v>72602.25</v>
      </c>
    </row>
    <row r="1037" spans="1:7" x14ac:dyDescent="0.25">
      <c r="A1037">
        <v>50</v>
      </c>
      <c r="B1037" s="16"/>
      <c r="C1037" s="16"/>
      <c r="D1037" s="51" t="s">
        <v>34</v>
      </c>
      <c r="E1037" s="51"/>
      <c r="F1037" s="51"/>
      <c r="G1037" s="18">
        <v>3630112.5</v>
      </c>
    </row>
    <row r="1038" spans="1:7" x14ac:dyDescent="0.25">
      <c r="A1038">
        <v>50</v>
      </c>
    </row>
    <row r="1041" spans="1:7" x14ac:dyDescent="0.25">
      <c r="B1041" s="19"/>
      <c r="C1041" s="19"/>
      <c r="D1041" s="20"/>
      <c r="E1041" s="21"/>
      <c r="F1041" s="22"/>
      <c r="G1041" s="23"/>
    </row>
    <row r="1042" spans="1:7" x14ac:dyDescent="0.25">
      <c r="B1042" s="24"/>
      <c r="C1042" s="24"/>
      <c r="D1042" s="25"/>
      <c r="E1042" s="26"/>
      <c r="F1042" s="27"/>
      <c r="G1042" s="28"/>
    </row>
    <row r="1043" spans="1:7" x14ac:dyDescent="0.25">
      <c r="B1043" s="29" t="s">
        <v>35</v>
      </c>
      <c r="C1043" s="52" t="s">
        <v>36</v>
      </c>
      <c r="D1043" s="53"/>
      <c r="E1043" s="53"/>
      <c r="F1043" s="54" t="s">
        <v>37</v>
      </c>
      <c r="G1043" s="55"/>
    </row>
    <row r="1046" spans="1:7" x14ac:dyDescent="0.25">
      <c r="B1046" s="56" t="s">
        <v>0</v>
      </c>
      <c r="C1046" s="57"/>
      <c r="D1046" s="57"/>
      <c r="E1046" s="57"/>
      <c r="F1046" s="57"/>
      <c r="G1046" s="57"/>
    </row>
    <row r="1047" spans="1:7" x14ac:dyDescent="0.25">
      <c r="B1047" s="56" t="s">
        <v>1</v>
      </c>
      <c r="C1047" s="57"/>
      <c r="D1047" s="57"/>
      <c r="E1047" s="57"/>
      <c r="F1047" s="57"/>
      <c r="G1047" s="57"/>
    </row>
    <row r="1048" spans="1:7" x14ac:dyDescent="0.25">
      <c r="B1048" s="56" t="s">
        <v>2</v>
      </c>
      <c r="C1048" s="57"/>
      <c r="D1048" s="57"/>
      <c r="E1048" s="57"/>
      <c r="F1048" s="57"/>
      <c r="G1048" s="57"/>
    </row>
    <row r="1050" spans="1:7" x14ac:dyDescent="0.25">
      <c r="B1050" s="56" t="s">
        <v>3</v>
      </c>
      <c r="C1050" s="57"/>
      <c r="D1050" s="57"/>
      <c r="E1050" s="57"/>
      <c r="F1050" s="57"/>
    </row>
    <row r="1052" spans="1:7" x14ac:dyDescent="0.25">
      <c r="B1052" s="2" t="s">
        <v>4</v>
      </c>
      <c r="C1052" s="58" t="s">
        <v>5</v>
      </c>
      <c r="D1052" s="58"/>
      <c r="E1052" s="58"/>
      <c r="F1052" s="4" t="s">
        <v>6</v>
      </c>
      <c r="G1052" s="4" t="s">
        <v>7</v>
      </c>
    </row>
    <row r="1053" spans="1:7" x14ac:dyDescent="0.25">
      <c r="A1053">
        <v>70</v>
      </c>
      <c r="B1053" s="5" t="s">
        <v>96</v>
      </c>
      <c r="C1053" s="59" t="s">
        <v>97</v>
      </c>
      <c r="D1053" s="59"/>
      <c r="E1053" s="59"/>
      <c r="F1053" s="6" t="s">
        <v>72</v>
      </c>
      <c r="G1053" s="6">
        <v>70</v>
      </c>
    </row>
    <row r="1054" spans="1:7" x14ac:dyDescent="0.25">
      <c r="A1054">
        <v>70</v>
      </c>
    </row>
    <row r="1055" spans="1:7" x14ac:dyDescent="0.25">
      <c r="A1055">
        <v>70</v>
      </c>
      <c r="B1055" s="7" t="s">
        <v>11</v>
      </c>
      <c r="C1055" s="7"/>
      <c r="D1055" s="7"/>
      <c r="E1055" s="8"/>
      <c r="F1055" s="8"/>
    </row>
    <row r="1056" spans="1:7" x14ac:dyDescent="0.25">
      <c r="A1056">
        <v>70</v>
      </c>
      <c r="B1056" s="7" t="s">
        <v>12</v>
      </c>
    </row>
    <row r="1057" spans="1:7" x14ac:dyDescent="0.25">
      <c r="A1057">
        <v>70</v>
      </c>
      <c r="B1057" s="2"/>
      <c r="C1057" s="2" t="s">
        <v>13</v>
      </c>
      <c r="D1057" s="2" t="s">
        <v>14</v>
      </c>
      <c r="E1057" s="4" t="s">
        <v>7</v>
      </c>
      <c r="F1057" s="4" t="s">
        <v>15</v>
      </c>
      <c r="G1057" s="4" t="s">
        <v>16</v>
      </c>
    </row>
    <row r="1058" spans="1:7" x14ac:dyDescent="0.25">
      <c r="A1058">
        <v>70</v>
      </c>
      <c r="B1058" s="9" t="s">
        <v>17</v>
      </c>
      <c r="C1058" s="10" t="s">
        <v>18</v>
      </c>
      <c r="D1058" s="10" t="s">
        <v>19</v>
      </c>
      <c r="E1058" s="11">
        <v>4.7699999999999996</v>
      </c>
      <c r="F1058" s="11">
        <v>6783</v>
      </c>
      <c r="G1058" s="11">
        <v>32356.715</v>
      </c>
    </row>
    <row r="1059" spans="1:7" x14ac:dyDescent="0.25">
      <c r="A1059">
        <v>70</v>
      </c>
      <c r="B1059" s="48" t="s">
        <v>20</v>
      </c>
      <c r="C1059" s="49"/>
      <c r="D1059" s="49"/>
      <c r="E1059" s="49"/>
      <c r="F1059" s="49"/>
      <c r="G1059" s="12">
        <v>32356.715</v>
      </c>
    </row>
    <row r="1060" spans="1:7" x14ac:dyDescent="0.25">
      <c r="A1060">
        <v>70</v>
      </c>
    </row>
    <row r="1061" spans="1:7" x14ac:dyDescent="0.25">
      <c r="A1061">
        <v>70</v>
      </c>
      <c r="B1061" s="7" t="s">
        <v>21</v>
      </c>
    </row>
    <row r="1062" spans="1:7" x14ac:dyDescent="0.25">
      <c r="A1062">
        <v>70</v>
      </c>
      <c r="B1062" s="2"/>
      <c r="C1062" s="2" t="s">
        <v>13</v>
      </c>
      <c r="D1062" s="2" t="s">
        <v>14</v>
      </c>
      <c r="E1062" s="4" t="s">
        <v>7</v>
      </c>
      <c r="F1062" s="4" t="s">
        <v>15</v>
      </c>
      <c r="G1062" s="11" t="s">
        <v>16</v>
      </c>
    </row>
    <row r="1063" spans="1:7" x14ac:dyDescent="0.25">
      <c r="A1063">
        <v>70</v>
      </c>
      <c r="B1063" s="9" t="s">
        <v>22</v>
      </c>
      <c r="C1063" s="10" t="s">
        <v>23</v>
      </c>
      <c r="D1063" s="10" t="s">
        <v>24</v>
      </c>
      <c r="E1063" s="11">
        <v>5</v>
      </c>
      <c r="F1063" s="11">
        <v>170</v>
      </c>
      <c r="G1063" s="11">
        <v>850</v>
      </c>
    </row>
    <row r="1064" spans="1:7" x14ac:dyDescent="0.25">
      <c r="A1064">
        <v>70</v>
      </c>
      <c r="B1064" s="13" t="s">
        <v>25</v>
      </c>
      <c r="C1064" s="14" t="s">
        <v>26</v>
      </c>
      <c r="D1064" s="14" t="s">
        <v>27</v>
      </c>
      <c r="E1064" s="15">
        <v>5</v>
      </c>
      <c r="F1064" s="15"/>
      <c r="G1064" s="15"/>
    </row>
    <row r="1065" spans="1:7" x14ac:dyDescent="0.25">
      <c r="A1065">
        <v>70</v>
      </c>
      <c r="B1065" s="13" t="s">
        <v>67</v>
      </c>
      <c r="C1065" s="14" t="s">
        <v>98</v>
      </c>
      <c r="D1065" s="14" t="s">
        <v>89</v>
      </c>
      <c r="E1065" s="15">
        <v>7.0000000000000007E-2</v>
      </c>
      <c r="F1065" s="15">
        <v>170000</v>
      </c>
      <c r="G1065" s="15">
        <v>11333.3333</v>
      </c>
    </row>
    <row r="1066" spans="1:7" x14ac:dyDescent="0.25">
      <c r="A1066">
        <v>70</v>
      </c>
      <c r="B1066" s="13" t="s">
        <v>84</v>
      </c>
      <c r="C1066" s="14" t="s">
        <v>83</v>
      </c>
      <c r="D1066" s="14" t="s">
        <v>72</v>
      </c>
      <c r="E1066" s="15">
        <v>1</v>
      </c>
      <c r="F1066" s="15">
        <v>8450</v>
      </c>
      <c r="G1066" s="15">
        <v>8450</v>
      </c>
    </row>
    <row r="1067" spans="1:7" x14ac:dyDescent="0.25">
      <c r="A1067">
        <v>70</v>
      </c>
      <c r="B1067" s="48" t="s">
        <v>28</v>
      </c>
      <c r="C1067" s="49"/>
      <c r="D1067" s="49"/>
      <c r="E1067" s="49"/>
      <c r="F1067" s="49"/>
      <c r="G1067" s="12">
        <v>20633.333299999998</v>
      </c>
    </row>
    <row r="1068" spans="1:7" x14ac:dyDescent="0.25">
      <c r="A1068">
        <v>70</v>
      </c>
    </row>
    <row r="1069" spans="1:7" x14ac:dyDescent="0.25">
      <c r="A1069">
        <v>70</v>
      </c>
      <c r="B1069" s="7" t="s">
        <v>29</v>
      </c>
    </row>
    <row r="1070" spans="1:7" x14ac:dyDescent="0.25">
      <c r="A1070">
        <v>70</v>
      </c>
      <c r="B1070" s="2"/>
      <c r="C1070" s="2" t="s">
        <v>13</v>
      </c>
      <c r="D1070" s="2" t="s">
        <v>14</v>
      </c>
      <c r="E1070" s="4" t="s">
        <v>7</v>
      </c>
      <c r="F1070" s="4" t="s">
        <v>15</v>
      </c>
      <c r="G1070" s="4" t="s">
        <v>16</v>
      </c>
    </row>
    <row r="1071" spans="1:7" x14ac:dyDescent="0.25">
      <c r="A1071">
        <v>70</v>
      </c>
      <c r="B1071" s="9" t="s">
        <v>30</v>
      </c>
      <c r="C1071" s="10" t="s">
        <v>31</v>
      </c>
      <c r="D1071" s="10" t="s">
        <v>27</v>
      </c>
      <c r="E1071" s="11">
        <v>5</v>
      </c>
      <c r="F1071" s="11">
        <v>3989.107</v>
      </c>
      <c r="G1071" s="11">
        <v>19945.535</v>
      </c>
    </row>
    <row r="1072" spans="1:7" x14ac:dyDescent="0.25">
      <c r="A1072">
        <v>70</v>
      </c>
      <c r="B1072" s="48" t="s">
        <v>32</v>
      </c>
      <c r="C1072" s="49"/>
      <c r="D1072" s="49"/>
      <c r="E1072" s="49"/>
      <c r="F1072" s="49"/>
      <c r="G1072" s="12">
        <v>19945.535</v>
      </c>
    </row>
    <row r="1073" spans="1:7" x14ac:dyDescent="0.25">
      <c r="A1073">
        <v>70</v>
      </c>
    </row>
    <row r="1074" spans="1:7" x14ac:dyDescent="0.25">
      <c r="A1074">
        <v>70</v>
      </c>
    </row>
    <row r="1075" spans="1:7" x14ac:dyDescent="0.25">
      <c r="A1075">
        <v>70</v>
      </c>
      <c r="B1075" s="16"/>
      <c r="C1075" s="16"/>
      <c r="D1075" s="50" t="s">
        <v>33</v>
      </c>
      <c r="E1075" s="50"/>
      <c r="F1075" s="50"/>
      <c r="G1075" s="17">
        <v>72935.583299999998</v>
      </c>
    </row>
    <row r="1076" spans="1:7" x14ac:dyDescent="0.25">
      <c r="A1076">
        <v>70</v>
      </c>
      <c r="B1076" s="16"/>
      <c r="C1076" s="16"/>
      <c r="D1076" s="51" t="s">
        <v>34</v>
      </c>
      <c r="E1076" s="51"/>
      <c r="F1076" s="51"/>
      <c r="G1076" s="18">
        <v>5105490.8310000002</v>
      </c>
    </row>
    <row r="1077" spans="1:7" x14ac:dyDescent="0.25">
      <c r="A1077">
        <v>70</v>
      </c>
    </row>
    <row r="1078" spans="1:7" x14ac:dyDescent="0.25">
      <c r="A1078">
        <v>70</v>
      </c>
    </row>
    <row r="1079" spans="1:7" x14ac:dyDescent="0.25">
      <c r="A1079">
        <v>70</v>
      </c>
    </row>
    <row r="1080" spans="1:7" x14ac:dyDescent="0.25">
      <c r="A1080">
        <v>70</v>
      </c>
      <c r="B1080" s="19"/>
      <c r="C1080" s="19"/>
      <c r="D1080" s="20"/>
      <c r="E1080" s="21"/>
      <c r="F1080" s="22"/>
      <c r="G1080" s="23"/>
    </row>
    <row r="1081" spans="1:7" x14ac:dyDescent="0.25">
      <c r="A1081">
        <v>70</v>
      </c>
      <c r="B1081" s="24"/>
      <c r="C1081" s="24"/>
      <c r="D1081" s="25"/>
      <c r="E1081" s="26"/>
      <c r="F1081" s="27"/>
      <c r="G1081" s="28"/>
    </row>
    <row r="1082" spans="1:7" x14ac:dyDescent="0.25">
      <c r="B1082" s="29" t="s">
        <v>35</v>
      </c>
      <c r="C1082" s="52" t="s">
        <v>36</v>
      </c>
      <c r="D1082" s="53"/>
      <c r="E1082" s="53"/>
      <c r="F1082" s="54" t="s">
        <v>37</v>
      </c>
      <c r="G1082" s="55"/>
    </row>
    <row r="1085" spans="1:7" x14ac:dyDescent="0.25">
      <c r="B1085" s="56" t="s">
        <v>0</v>
      </c>
      <c r="C1085" s="57"/>
      <c r="D1085" s="57"/>
      <c r="E1085" s="57"/>
      <c r="F1085" s="57"/>
      <c r="G1085" s="57"/>
    </row>
    <row r="1086" spans="1:7" x14ac:dyDescent="0.25">
      <c r="B1086" s="56" t="s">
        <v>1</v>
      </c>
      <c r="C1086" s="57"/>
      <c r="D1086" s="57"/>
      <c r="E1086" s="57"/>
      <c r="F1086" s="57"/>
      <c r="G1086" s="57"/>
    </row>
    <row r="1087" spans="1:7" x14ac:dyDescent="0.25">
      <c r="B1087" s="56" t="s">
        <v>2</v>
      </c>
      <c r="C1087" s="57"/>
      <c r="D1087" s="57"/>
      <c r="E1087" s="57"/>
      <c r="F1087" s="57"/>
      <c r="G1087" s="57"/>
    </row>
    <row r="1089" spans="1:7" x14ac:dyDescent="0.25">
      <c r="B1089" s="56" t="s">
        <v>3</v>
      </c>
      <c r="C1089" s="57"/>
      <c r="D1089" s="57"/>
      <c r="E1089" s="57"/>
      <c r="F1089" s="57"/>
    </row>
    <row r="1091" spans="1:7" x14ac:dyDescent="0.25">
      <c r="B1091" s="2" t="s">
        <v>4</v>
      </c>
      <c r="C1091" s="58" t="s">
        <v>5</v>
      </c>
      <c r="D1091" s="58"/>
      <c r="E1091" s="58"/>
      <c r="F1091" s="4" t="s">
        <v>6</v>
      </c>
      <c r="G1091" s="4" t="s">
        <v>7</v>
      </c>
    </row>
    <row r="1092" spans="1:7" x14ac:dyDescent="0.25">
      <c r="A1092">
        <v>30</v>
      </c>
      <c r="B1092" s="5" t="s">
        <v>99</v>
      </c>
      <c r="C1092" s="59" t="s">
        <v>100</v>
      </c>
      <c r="D1092" s="59"/>
      <c r="E1092" s="59"/>
      <c r="F1092" s="6" t="s">
        <v>72</v>
      </c>
      <c r="G1092" s="6">
        <v>30</v>
      </c>
    </row>
    <row r="1093" spans="1:7" x14ac:dyDescent="0.25">
      <c r="A1093">
        <v>30</v>
      </c>
    </row>
    <row r="1094" spans="1:7" x14ac:dyDescent="0.25">
      <c r="A1094">
        <v>30</v>
      </c>
      <c r="B1094" s="7" t="s">
        <v>11</v>
      </c>
      <c r="C1094" s="7"/>
      <c r="D1094" s="7"/>
      <c r="E1094" s="8"/>
      <c r="F1094" s="8"/>
    </row>
    <row r="1095" spans="1:7" x14ac:dyDescent="0.25">
      <c r="A1095">
        <v>30</v>
      </c>
      <c r="B1095" s="7" t="s">
        <v>12</v>
      </c>
    </row>
    <row r="1096" spans="1:7" x14ac:dyDescent="0.25">
      <c r="A1096">
        <v>30</v>
      </c>
      <c r="B1096" s="2"/>
      <c r="C1096" s="2" t="s">
        <v>13</v>
      </c>
      <c r="D1096" s="2" t="s">
        <v>14</v>
      </c>
      <c r="E1096" s="4" t="s">
        <v>7</v>
      </c>
      <c r="F1096" s="4" t="s">
        <v>15</v>
      </c>
      <c r="G1096" s="4" t="s">
        <v>16</v>
      </c>
    </row>
    <row r="1097" spans="1:7" x14ac:dyDescent="0.25">
      <c r="A1097">
        <v>30</v>
      </c>
      <c r="B1097" s="9" t="s">
        <v>17</v>
      </c>
      <c r="C1097" s="10" t="s">
        <v>18</v>
      </c>
      <c r="D1097" s="10" t="s">
        <v>19</v>
      </c>
      <c r="E1097" s="11">
        <v>4.7699999999999996</v>
      </c>
      <c r="F1097" s="11">
        <v>6783</v>
      </c>
      <c r="G1097" s="11">
        <v>32356.715</v>
      </c>
    </row>
    <row r="1098" spans="1:7" x14ac:dyDescent="0.25">
      <c r="A1098">
        <v>30</v>
      </c>
      <c r="B1098" s="48" t="s">
        <v>20</v>
      </c>
      <c r="C1098" s="49"/>
      <c r="D1098" s="49"/>
      <c r="E1098" s="49"/>
      <c r="F1098" s="49"/>
      <c r="G1098" s="12">
        <v>32356.715</v>
      </c>
    </row>
    <row r="1099" spans="1:7" x14ac:dyDescent="0.25">
      <c r="A1099">
        <v>30</v>
      </c>
    </row>
    <row r="1100" spans="1:7" x14ac:dyDescent="0.25">
      <c r="A1100">
        <v>30</v>
      </c>
      <c r="B1100" s="7" t="s">
        <v>21</v>
      </c>
    </row>
    <row r="1101" spans="1:7" x14ac:dyDescent="0.25">
      <c r="A1101">
        <v>30</v>
      </c>
      <c r="B1101" s="2"/>
      <c r="C1101" s="2" t="s">
        <v>13</v>
      </c>
      <c r="D1101" s="2" t="s">
        <v>14</v>
      </c>
      <c r="E1101" s="4" t="s">
        <v>7</v>
      </c>
      <c r="F1101" s="4" t="s">
        <v>15</v>
      </c>
      <c r="G1101" s="11" t="s">
        <v>16</v>
      </c>
    </row>
    <row r="1102" spans="1:7" x14ac:dyDescent="0.25">
      <c r="A1102">
        <v>30</v>
      </c>
      <c r="B1102" s="9" t="s">
        <v>22</v>
      </c>
      <c r="C1102" s="10" t="s">
        <v>23</v>
      </c>
      <c r="D1102" s="10" t="s">
        <v>24</v>
      </c>
      <c r="E1102" s="11">
        <v>5</v>
      </c>
      <c r="F1102" s="11">
        <v>170</v>
      </c>
      <c r="G1102" s="11">
        <v>850</v>
      </c>
    </row>
    <row r="1103" spans="1:7" x14ac:dyDescent="0.25">
      <c r="A1103">
        <v>30</v>
      </c>
      <c r="B1103" s="13" t="s">
        <v>25</v>
      </c>
      <c r="C1103" s="14" t="s">
        <v>26</v>
      </c>
      <c r="D1103" s="14" t="s">
        <v>27</v>
      </c>
      <c r="E1103" s="15">
        <v>5</v>
      </c>
      <c r="F1103" s="15"/>
      <c r="G1103" s="15"/>
    </row>
    <row r="1104" spans="1:7" x14ac:dyDescent="0.25">
      <c r="A1104">
        <v>30</v>
      </c>
      <c r="B1104" s="13" t="s">
        <v>67</v>
      </c>
      <c r="C1104" s="14" t="s">
        <v>101</v>
      </c>
      <c r="D1104" s="14" t="s">
        <v>89</v>
      </c>
      <c r="E1104" s="15">
        <v>7.0000000000000007E-2</v>
      </c>
      <c r="F1104" s="15">
        <v>200000</v>
      </c>
      <c r="G1104" s="15">
        <v>13333.3333</v>
      </c>
    </row>
    <row r="1105" spans="1:7" x14ac:dyDescent="0.25">
      <c r="A1105">
        <v>30</v>
      </c>
      <c r="B1105" s="13" t="s">
        <v>84</v>
      </c>
      <c r="C1105" s="14" t="s">
        <v>83</v>
      </c>
      <c r="D1105" s="14" t="s">
        <v>72</v>
      </c>
      <c r="E1105" s="15">
        <v>1</v>
      </c>
      <c r="F1105" s="15">
        <v>8450</v>
      </c>
      <c r="G1105" s="15">
        <v>8450</v>
      </c>
    </row>
    <row r="1106" spans="1:7" x14ac:dyDescent="0.25">
      <c r="A1106">
        <v>30</v>
      </c>
      <c r="B1106" s="48" t="s">
        <v>28</v>
      </c>
      <c r="C1106" s="49"/>
      <c r="D1106" s="49"/>
      <c r="E1106" s="49"/>
      <c r="F1106" s="49"/>
      <c r="G1106" s="12">
        <v>22633.333299999998</v>
      </c>
    </row>
    <row r="1107" spans="1:7" x14ac:dyDescent="0.25">
      <c r="A1107">
        <v>30</v>
      </c>
    </row>
    <row r="1108" spans="1:7" x14ac:dyDescent="0.25">
      <c r="A1108">
        <v>30</v>
      </c>
      <c r="B1108" s="7" t="s">
        <v>29</v>
      </c>
    </row>
    <row r="1109" spans="1:7" x14ac:dyDescent="0.25">
      <c r="A1109">
        <v>30</v>
      </c>
      <c r="B1109" s="2"/>
      <c r="C1109" s="2" t="s">
        <v>13</v>
      </c>
      <c r="D1109" s="2" t="s">
        <v>14</v>
      </c>
      <c r="E1109" s="4" t="s">
        <v>7</v>
      </c>
      <c r="F1109" s="4" t="s">
        <v>15</v>
      </c>
      <c r="G1109" s="4" t="s">
        <v>16</v>
      </c>
    </row>
    <row r="1110" spans="1:7" x14ac:dyDescent="0.25">
      <c r="A1110">
        <v>30</v>
      </c>
      <c r="B1110" s="9" t="s">
        <v>30</v>
      </c>
      <c r="C1110" s="10" t="s">
        <v>31</v>
      </c>
      <c r="D1110" s="10" t="s">
        <v>27</v>
      </c>
      <c r="E1110" s="11">
        <v>5</v>
      </c>
      <c r="F1110" s="11">
        <v>3989.107</v>
      </c>
      <c r="G1110" s="11">
        <v>19945.535</v>
      </c>
    </row>
    <row r="1111" spans="1:7" x14ac:dyDescent="0.25">
      <c r="A1111">
        <v>30</v>
      </c>
      <c r="B1111" s="48" t="s">
        <v>32</v>
      </c>
      <c r="C1111" s="49"/>
      <c r="D1111" s="49"/>
      <c r="E1111" s="49"/>
      <c r="F1111" s="49"/>
      <c r="G1111" s="12">
        <v>19945.535</v>
      </c>
    </row>
    <row r="1112" spans="1:7" x14ac:dyDescent="0.25">
      <c r="A1112">
        <v>30</v>
      </c>
    </row>
    <row r="1113" spans="1:7" x14ac:dyDescent="0.25">
      <c r="A1113">
        <v>30</v>
      </c>
    </row>
    <row r="1114" spans="1:7" x14ac:dyDescent="0.25">
      <c r="A1114">
        <v>30</v>
      </c>
      <c r="B1114" s="16"/>
      <c r="C1114" s="16"/>
      <c r="D1114" s="50" t="s">
        <v>33</v>
      </c>
      <c r="E1114" s="50"/>
      <c r="F1114" s="50"/>
      <c r="G1114" s="17">
        <v>74935.583299999998</v>
      </c>
    </row>
    <row r="1115" spans="1:7" x14ac:dyDescent="0.25">
      <c r="A1115">
        <v>30</v>
      </c>
      <c r="B1115" s="16"/>
      <c r="C1115" s="16"/>
      <c r="D1115" s="51" t="s">
        <v>34</v>
      </c>
      <c r="E1115" s="51"/>
      <c r="F1115" s="51"/>
      <c r="G1115" s="18">
        <v>2248067.4989999998</v>
      </c>
    </row>
    <row r="1116" spans="1:7" x14ac:dyDescent="0.25">
      <c r="A1116">
        <v>30</v>
      </c>
    </row>
    <row r="1117" spans="1:7" x14ac:dyDescent="0.25">
      <c r="A1117">
        <v>30</v>
      </c>
    </row>
    <row r="1118" spans="1:7" x14ac:dyDescent="0.25">
      <c r="A1118">
        <v>30</v>
      </c>
    </row>
    <row r="1119" spans="1:7" x14ac:dyDescent="0.25">
      <c r="A1119">
        <v>30</v>
      </c>
      <c r="B1119" s="19"/>
      <c r="C1119" s="19"/>
      <c r="D1119" s="20"/>
      <c r="E1119" s="21"/>
      <c r="F1119" s="22"/>
      <c r="G1119" s="23"/>
    </row>
    <row r="1120" spans="1:7" x14ac:dyDescent="0.25">
      <c r="A1120">
        <v>30</v>
      </c>
      <c r="B1120" s="24"/>
      <c r="C1120" s="24"/>
      <c r="D1120" s="25"/>
      <c r="E1120" s="26"/>
      <c r="F1120" s="27"/>
      <c r="G1120" s="28"/>
    </row>
    <row r="1121" spans="1:7" x14ac:dyDescent="0.25">
      <c r="A1121">
        <v>30</v>
      </c>
      <c r="B1121" s="29" t="s">
        <v>35</v>
      </c>
      <c r="C1121" s="52" t="s">
        <v>36</v>
      </c>
      <c r="D1121" s="53"/>
      <c r="E1121" s="53"/>
      <c r="F1121" s="54" t="s">
        <v>37</v>
      </c>
      <c r="G1121" s="55"/>
    </row>
    <row r="1122" spans="1:7" x14ac:dyDescent="0.25">
      <c r="A1122">
        <v>30</v>
      </c>
    </row>
    <row r="1123" spans="1:7" x14ac:dyDescent="0.25">
      <c r="A1123">
        <v>30</v>
      </c>
    </row>
    <row r="1124" spans="1:7" x14ac:dyDescent="0.25">
      <c r="A1124">
        <v>30</v>
      </c>
      <c r="B1124" s="56" t="s">
        <v>0</v>
      </c>
      <c r="C1124" s="57"/>
      <c r="D1124" s="57"/>
      <c r="E1124" s="57"/>
      <c r="F1124" s="57"/>
      <c r="G1124" s="57"/>
    </row>
    <row r="1125" spans="1:7" x14ac:dyDescent="0.25">
      <c r="A1125">
        <v>30</v>
      </c>
      <c r="B1125" s="56" t="s">
        <v>1</v>
      </c>
      <c r="C1125" s="57"/>
      <c r="D1125" s="57"/>
      <c r="E1125" s="57"/>
      <c r="F1125" s="57"/>
      <c r="G1125" s="57"/>
    </row>
    <row r="1126" spans="1:7" x14ac:dyDescent="0.25">
      <c r="A1126">
        <v>30</v>
      </c>
      <c r="B1126" s="56" t="s">
        <v>2</v>
      </c>
      <c r="C1126" s="57"/>
      <c r="D1126" s="57"/>
      <c r="E1126" s="57"/>
      <c r="F1126" s="57"/>
      <c r="G1126" s="57"/>
    </row>
    <row r="1127" spans="1:7" x14ac:dyDescent="0.25">
      <c r="A1127">
        <v>30</v>
      </c>
    </row>
    <row r="1128" spans="1:7" x14ac:dyDescent="0.25">
      <c r="A1128">
        <v>30</v>
      </c>
      <c r="B1128" s="56" t="s">
        <v>3</v>
      </c>
      <c r="C1128" s="57"/>
      <c r="D1128" s="57"/>
      <c r="E1128" s="57"/>
      <c r="F1128" s="57"/>
    </row>
    <row r="1129" spans="1:7" x14ac:dyDescent="0.25">
      <c r="A1129">
        <v>30</v>
      </c>
    </row>
    <row r="1130" spans="1:7" x14ac:dyDescent="0.25">
      <c r="A1130">
        <v>30</v>
      </c>
      <c r="B1130" s="2" t="s">
        <v>4</v>
      </c>
      <c r="C1130" s="58" t="s">
        <v>5</v>
      </c>
      <c r="D1130" s="58"/>
      <c r="E1130" s="58"/>
      <c r="F1130" s="4" t="s">
        <v>6</v>
      </c>
      <c r="G1130" s="4" t="s">
        <v>7</v>
      </c>
    </row>
    <row r="1131" spans="1:7" x14ac:dyDescent="0.25">
      <c r="A1131">
        <v>30</v>
      </c>
      <c r="B1131" s="5" t="s">
        <v>102</v>
      </c>
      <c r="C1131" s="59" t="s">
        <v>103</v>
      </c>
      <c r="D1131" s="59"/>
      <c r="E1131" s="59"/>
      <c r="F1131" s="6" t="s">
        <v>72</v>
      </c>
      <c r="G1131" s="6">
        <v>30</v>
      </c>
    </row>
    <row r="1132" spans="1:7" x14ac:dyDescent="0.25">
      <c r="A1132">
        <v>30</v>
      </c>
    </row>
    <row r="1133" spans="1:7" x14ac:dyDescent="0.25">
      <c r="A1133">
        <v>30</v>
      </c>
      <c r="B1133" s="7" t="s">
        <v>11</v>
      </c>
      <c r="C1133" s="7"/>
      <c r="D1133" s="7"/>
      <c r="E1133" s="8"/>
      <c r="F1133" s="8"/>
    </row>
    <row r="1134" spans="1:7" x14ac:dyDescent="0.25">
      <c r="A1134">
        <v>30</v>
      </c>
      <c r="B1134" s="7" t="s">
        <v>12</v>
      </c>
    </row>
    <row r="1135" spans="1:7" x14ac:dyDescent="0.25">
      <c r="A1135">
        <v>30</v>
      </c>
      <c r="B1135" s="2"/>
      <c r="C1135" s="2" t="s">
        <v>13</v>
      </c>
      <c r="D1135" s="2" t="s">
        <v>14</v>
      </c>
      <c r="E1135" s="4" t="s">
        <v>7</v>
      </c>
      <c r="F1135" s="4" t="s">
        <v>15</v>
      </c>
      <c r="G1135" s="4" t="s">
        <v>16</v>
      </c>
    </row>
    <row r="1136" spans="1:7" x14ac:dyDescent="0.25">
      <c r="A1136">
        <v>30</v>
      </c>
      <c r="B1136" s="9" t="s">
        <v>17</v>
      </c>
      <c r="C1136" s="10" t="s">
        <v>18</v>
      </c>
      <c r="D1136" s="10" t="s">
        <v>19</v>
      </c>
      <c r="E1136" s="11">
        <v>4.7699999999999996</v>
      </c>
      <c r="F1136" s="11">
        <v>6783</v>
      </c>
      <c r="G1136" s="11">
        <v>32356.715</v>
      </c>
    </row>
    <row r="1137" spans="1:7" x14ac:dyDescent="0.25">
      <c r="A1137">
        <v>30</v>
      </c>
      <c r="B1137" s="48" t="s">
        <v>20</v>
      </c>
      <c r="C1137" s="49"/>
      <c r="D1137" s="49"/>
      <c r="E1137" s="49"/>
      <c r="F1137" s="49"/>
      <c r="G1137" s="12">
        <v>32356.715</v>
      </c>
    </row>
    <row r="1138" spans="1:7" x14ac:dyDescent="0.25">
      <c r="A1138">
        <v>30</v>
      </c>
    </row>
    <row r="1139" spans="1:7" x14ac:dyDescent="0.25">
      <c r="A1139">
        <v>30</v>
      </c>
      <c r="B1139" s="7" t="s">
        <v>21</v>
      </c>
    </row>
    <row r="1140" spans="1:7" x14ac:dyDescent="0.25">
      <c r="A1140">
        <v>30</v>
      </c>
      <c r="B1140" s="2"/>
      <c r="C1140" s="2" t="s">
        <v>13</v>
      </c>
      <c r="D1140" s="2" t="s">
        <v>14</v>
      </c>
      <c r="E1140" s="4" t="s">
        <v>7</v>
      </c>
      <c r="F1140" s="4" t="s">
        <v>15</v>
      </c>
      <c r="G1140" s="11" t="s">
        <v>16</v>
      </c>
    </row>
    <row r="1141" spans="1:7" x14ac:dyDescent="0.25">
      <c r="A1141">
        <v>30</v>
      </c>
      <c r="B1141" s="9" t="s">
        <v>22</v>
      </c>
      <c r="C1141" s="10" t="s">
        <v>23</v>
      </c>
      <c r="D1141" s="10" t="s">
        <v>24</v>
      </c>
      <c r="E1141" s="11">
        <v>5</v>
      </c>
      <c r="F1141" s="11">
        <v>170</v>
      </c>
      <c r="G1141" s="11">
        <v>850</v>
      </c>
    </row>
    <row r="1142" spans="1:7" x14ac:dyDescent="0.25">
      <c r="A1142">
        <v>30</v>
      </c>
      <c r="B1142" s="13" t="s">
        <v>25</v>
      </c>
      <c r="C1142" s="14" t="s">
        <v>26</v>
      </c>
      <c r="D1142" s="14" t="s">
        <v>27</v>
      </c>
      <c r="E1142" s="15">
        <v>5</v>
      </c>
      <c r="F1142" s="15"/>
      <c r="G1142" s="15"/>
    </row>
    <row r="1143" spans="1:7" x14ac:dyDescent="0.25">
      <c r="A1143">
        <v>30</v>
      </c>
      <c r="B1143" s="13" t="s">
        <v>67</v>
      </c>
      <c r="C1143" s="14" t="s">
        <v>101</v>
      </c>
      <c r="D1143" s="14" t="s">
        <v>89</v>
      </c>
      <c r="E1143" s="15">
        <v>0.1</v>
      </c>
      <c r="F1143" s="15">
        <v>200000</v>
      </c>
      <c r="G1143" s="15">
        <v>20000</v>
      </c>
    </row>
    <row r="1144" spans="1:7" x14ac:dyDescent="0.25">
      <c r="A1144">
        <v>30</v>
      </c>
      <c r="B1144" s="13" t="s">
        <v>84</v>
      </c>
      <c r="C1144" s="14" t="s">
        <v>83</v>
      </c>
      <c r="D1144" s="14" t="s">
        <v>72</v>
      </c>
      <c r="E1144" s="15">
        <v>1</v>
      </c>
      <c r="F1144" s="15">
        <v>8450</v>
      </c>
      <c r="G1144" s="15">
        <v>8450</v>
      </c>
    </row>
    <row r="1145" spans="1:7" x14ac:dyDescent="0.25">
      <c r="A1145">
        <v>30</v>
      </c>
      <c r="B1145" s="48" t="s">
        <v>28</v>
      </c>
      <c r="C1145" s="49"/>
      <c r="D1145" s="49"/>
      <c r="E1145" s="49"/>
      <c r="F1145" s="49"/>
      <c r="G1145" s="12">
        <v>29300</v>
      </c>
    </row>
    <row r="1146" spans="1:7" x14ac:dyDescent="0.25">
      <c r="A1146">
        <v>30</v>
      </c>
    </row>
    <row r="1147" spans="1:7" x14ac:dyDescent="0.25">
      <c r="A1147">
        <v>30</v>
      </c>
      <c r="B1147" s="7" t="s">
        <v>29</v>
      </c>
    </row>
    <row r="1148" spans="1:7" x14ac:dyDescent="0.25">
      <c r="A1148">
        <v>30</v>
      </c>
      <c r="B1148" s="2"/>
      <c r="C1148" s="2" t="s">
        <v>13</v>
      </c>
      <c r="D1148" s="2" t="s">
        <v>14</v>
      </c>
      <c r="E1148" s="4" t="s">
        <v>7</v>
      </c>
      <c r="F1148" s="4" t="s">
        <v>15</v>
      </c>
      <c r="G1148" s="4" t="s">
        <v>16</v>
      </c>
    </row>
    <row r="1149" spans="1:7" x14ac:dyDescent="0.25">
      <c r="A1149">
        <v>30</v>
      </c>
      <c r="B1149" s="9" t="s">
        <v>30</v>
      </c>
      <c r="C1149" s="10" t="s">
        <v>31</v>
      </c>
      <c r="D1149" s="10" t="s">
        <v>27</v>
      </c>
      <c r="E1149" s="11">
        <v>5</v>
      </c>
      <c r="F1149" s="11">
        <v>3989.107</v>
      </c>
      <c r="G1149" s="11">
        <v>19945.535</v>
      </c>
    </row>
    <row r="1150" spans="1:7" x14ac:dyDescent="0.25">
      <c r="A1150">
        <v>30</v>
      </c>
      <c r="B1150" s="48" t="s">
        <v>32</v>
      </c>
      <c r="C1150" s="49"/>
      <c r="D1150" s="49"/>
      <c r="E1150" s="49"/>
      <c r="F1150" s="49"/>
      <c r="G1150" s="12">
        <v>19945.535</v>
      </c>
    </row>
    <row r="1151" spans="1:7" x14ac:dyDescent="0.25">
      <c r="A1151">
        <v>30</v>
      </c>
    </row>
    <row r="1152" spans="1:7" x14ac:dyDescent="0.25">
      <c r="A1152">
        <v>30</v>
      </c>
    </row>
    <row r="1153" spans="1:7" x14ac:dyDescent="0.25">
      <c r="A1153">
        <v>30</v>
      </c>
      <c r="B1153" s="16"/>
      <c r="C1153" s="16"/>
      <c r="D1153" s="50" t="s">
        <v>33</v>
      </c>
      <c r="E1153" s="50"/>
      <c r="F1153" s="50"/>
      <c r="G1153" s="17">
        <v>81602.25</v>
      </c>
    </row>
    <row r="1154" spans="1:7" x14ac:dyDescent="0.25">
      <c r="A1154">
        <v>30</v>
      </c>
      <c r="B1154" s="16"/>
      <c r="C1154" s="16"/>
      <c r="D1154" s="51" t="s">
        <v>34</v>
      </c>
      <c r="E1154" s="51"/>
      <c r="F1154" s="51"/>
      <c r="G1154" s="18">
        <v>2448067.5</v>
      </c>
    </row>
    <row r="1155" spans="1:7" x14ac:dyDescent="0.25">
      <c r="A1155">
        <v>30</v>
      </c>
    </row>
    <row r="1156" spans="1:7" x14ac:dyDescent="0.25">
      <c r="A1156">
        <v>30</v>
      </c>
    </row>
    <row r="1157" spans="1:7" x14ac:dyDescent="0.25">
      <c r="A1157">
        <v>30</v>
      </c>
    </row>
    <row r="1158" spans="1:7" x14ac:dyDescent="0.25">
      <c r="A1158">
        <v>30</v>
      </c>
      <c r="B1158" s="19"/>
      <c r="C1158" s="19"/>
      <c r="D1158" s="20"/>
      <c r="E1158" s="21"/>
      <c r="F1158" s="22"/>
      <c r="G1158" s="23"/>
    </row>
    <row r="1159" spans="1:7" x14ac:dyDescent="0.25">
      <c r="A1159">
        <v>30</v>
      </c>
      <c r="B1159" s="24"/>
      <c r="C1159" s="24"/>
      <c r="D1159" s="25"/>
      <c r="E1159" s="26"/>
      <c r="F1159" s="27"/>
      <c r="G1159" s="28"/>
    </row>
    <row r="1160" spans="1:7" x14ac:dyDescent="0.25">
      <c r="B1160" s="29" t="s">
        <v>35</v>
      </c>
      <c r="C1160" s="52" t="s">
        <v>36</v>
      </c>
      <c r="D1160" s="53"/>
      <c r="E1160" s="53"/>
      <c r="F1160" s="54" t="s">
        <v>37</v>
      </c>
      <c r="G1160" s="55"/>
    </row>
    <row r="1163" spans="1:7" x14ac:dyDescent="0.25">
      <c r="B1163" s="56" t="s">
        <v>0</v>
      </c>
      <c r="C1163" s="57"/>
      <c r="D1163" s="57"/>
      <c r="E1163" s="57"/>
      <c r="F1163" s="57"/>
      <c r="G1163" s="57"/>
    </row>
    <row r="1164" spans="1:7" x14ac:dyDescent="0.25">
      <c r="B1164" s="56" t="s">
        <v>1</v>
      </c>
      <c r="C1164" s="57"/>
      <c r="D1164" s="57"/>
      <c r="E1164" s="57"/>
      <c r="F1164" s="57"/>
      <c r="G1164" s="57"/>
    </row>
    <row r="1165" spans="1:7" x14ac:dyDescent="0.25">
      <c r="B1165" s="56" t="s">
        <v>2</v>
      </c>
      <c r="C1165" s="57"/>
      <c r="D1165" s="57"/>
      <c r="E1165" s="57"/>
      <c r="F1165" s="57"/>
      <c r="G1165" s="57"/>
    </row>
    <row r="1167" spans="1:7" x14ac:dyDescent="0.25">
      <c r="B1167" s="56" t="s">
        <v>3</v>
      </c>
      <c r="C1167" s="57"/>
      <c r="D1167" s="57"/>
      <c r="E1167" s="57"/>
      <c r="F1167" s="57"/>
    </row>
    <row r="1169" spans="1:7" x14ac:dyDescent="0.25">
      <c r="B1169" s="2" t="s">
        <v>4</v>
      </c>
      <c r="C1169" s="58" t="s">
        <v>5</v>
      </c>
      <c r="D1169" s="58"/>
      <c r="E1169" s="58"/>
      <c r="F1169" s="4" t="s">
        <v>6</v>
      </c>
      <c r="G1169" s="4" t="s">
        <v>7</v>
      </c>
    </row>
    <row r="1170" spans="1:7" x14ac:dyDescent="0.25">
      <c r="A1170">
        <v>400</v>
      </c>
      <c r="B1170" s="5" t="s">
        <v>104</v>
      </c>
      <c r="C1170" s="59" t="s">
        <v>45</v>
      </c>
      <c r="D1170" s="59"/>
      <c r="E1170" s="59"/>
      <c r="F1170" s="6" t="s">
        <v>10</v>
      </c>
      <c r="G1170" s="6">
        <v>400</v>
      </c>
    </row>
    <row r="1171" spans="1:7" x14ac:dyDescent="0.25">
      <c r="A1171">
        <v>400</v>
      </c>
    </row>
    <row r="1172" spans="1:7" x14ac:dyDescent="0.25">
      <c r="A1172">
        <v>400</v>
      </c>
      <c r="B1172" s="7" t="s">
        <v>11</v>
      </c>
      <c r="C1172" s="7"/>
      <c r="D1172" s="7"/>
      <c r="E1172" s="8"/>
      <c r="F1172" s="8"/>
    </row>
    <row r="1173" spans="1:7" x14ac:dyDescent="0.25">
      <c r="A1173">
        <v>400</v>
      </c>
      <c r="B1173" s="7" t="s">
        <v>12</v>
      </c>
    </row>
    <row r="1174" spans="1:7" x14ac:dyDescent="0.25">
      <c r="A1174">
        <v>400</v>
      </c>
      <c r="B1174" s="2"/>
      <c r="C1174" s="2" t="s">
        <v>13</v>
      </c>
      <c r="D1174" s="2" t="s">
        <v>14</v>
      </c>
      <c r="E1174" s="4" t="s">
        <v>7</v>
      </c>
      <c r="F1174" s="4" t="s">
        <v>15</v>
      </c>
      <c r="G1174" s="4" t="s">
        <v>16</v>
      </c>
    </row>
    <row r="1175" spans="1:7" x14ac:dyDescent="0.25">
      <c r="A1175">
        <v>400</v>
      </c>
      <c r="B1175" s="9" t="s">
        <v>17</v>
      </c>
      <c r="C1175" s="10" t="s">
        <v>18</v>
      </c>
      <c r="D1175" s="10" t="s">
        <v>19</v>
      </c>
      <c r="E1175" s="11">
        <v>0.86</v>
      </c>
      <c r="F1175" s="11">
        <v>6783</v>
      </c>
      <c r="G1175" s="11">
        <v>5824.2087000000001</v>
      </c>
    </row>
    <row r="1176" spans="1:7" x14ac:dyDescent="0.25">
      <c r="A1176">
        <v>400</v>
      </c>
      <c r="B1176" s="48" t="s">
        <v>20</v>
      </c>
      <c r="C1176" s="49"/>
      <c r="D1176" s="49"/>
      <c r="E1176" s="49"/>
      <c r="F1176" s="49"/>
      <c r="G1176" s="12">
        <v>5824.2087000000001</v>
      </c>
    </row>
    <row r="1177" spans="1:7" x14ac:dyDescent="0.25">
      <c r="A1177">
        <v>400</v>
      </c>
    </row>
    <row r="1178" spans="1:7" x14ac:dyDescent="0.25">
      <c r="A1178">
        <v>400</v>
      </c>
      <c r="B1178" s="7" t="s">
        <v>21</v>
      </c>
    </row>
    <row r="1179" spans="1:7" x14ac:dyDescent="0.25">
      <c r="A1179">
        <v>400</v>
      </c>
      <c r="B1179" s="2"/>
      <c r="C1179" s="2" t="s">
        <v>13</v>
      </c>
      <c r="D1179" s="2" t="s">
        <v>14</v>
      </c>
      <c r="E1179" s="4" t="s">
        <v>7</v>
      </c>
      <c r="F1179" s="4" t="s">
        <v>15</v>
      </c>
      <c r="G1179" s="11" t="s">
        <v>16</v>
      </c>
    </row>
    <row r="1180" spans="1:7" x14ac:dyDescent="0.25">
      <c r="A1180">
        <v>400</v>
      </c>
      <c r="B1180" s="9" t="s">
        <v>22</v>
      </c>
      <c r="C1180" s="10" t="s">
        <v>23</v>
      </c>
      <c r="D1180" s="10" t="s">
        <v>24</v>
      </c>
      <c r="E1180" s="11">
        <v>0.9</v>
      </c>
      <c r="F1180" s="11">
        <v>170</v>
      </c>
      <c r="G1180" s="11">
        <v>153</v>
      </c>
    </row>
    <row r="1181" spans="1:7" x14ac:dyDescent="0.25">
      <c r="A1181">
        <v>400</v>
      </c>
      <c r="B1181" s="13" t="s">
        <v>25</v>
      </c>
      <c r="C1181" s="14" t="s">
        <v>26</v>
      </c>
      <c r="D1181" s="14" t="s">
        <v>27</v>
      </c>
      <c r="E1181" s="15">
        <v>0.9</v>
      </c>
      <c r="F1181" s="15"/>
      <c r="G1181" s="15"/>
    </row>
    <row r="1182" spans="1:7" x14ac:dyDescent="0.25">
      <c r="A1182">
        <v>400</v>
      </c>
      <c r="B1182" s="48" t="s">
        <v>28</v>
      </c>
      <c r="C1182" s="49"/>
      <c r="D1182" s="49"/>
      <c r="E1182" s="49"/>
      <c r="F1182" s="49"/>
      <c r="G1182" s="12">
        <v>153</v>
      </c>
    </row>
    <row r="1183" spans="1:7" x14ac:dyDescent="0.25">
      <c r="A1183">
        <v>400</v>
      </c>
    </row>
    <row r="1184" spans="1:7" x14ac:dyDescent="0.25">
      <c r="A1184">
        <v>400</v>
      </c>
      <c r="B1184" s="7" t="s">
        <v>29</v>
      </c>
    </row>
    <row r="1185" spans="1:7" x14ac:dyDescent="0.25">
      <c r="A1185">
        <v>400</v>
      </c>
      <c r="B1185" s="2"/>
      <c r="C1185" s="2" t="s">
        <v>13</v>
      </c>
      <c r="D1185" s="2" t="s">
        <v>14</v>
      </c>
      <c r="E1185" s="4" t="s">
        <v>7</v>
      </c>
      <c r="F1185" s="4" t="s">
        <v>15</v>
      </c>
      <c r="G1185" s="4" t="s">
        <v>16</v>
      </c>
    </row>
    <row r="1186" spans="1:7" x14ac:dyDescent="0.25">
      <c r="A1186">
        <v>400</v>
      </c>
      <c r="B1186" s="9" t="s">
        <v>30</v>
      </c>
      <c r="C1186" s="10" t="s">
        <v>31</v>
      </c>
      <c r="D1186" s="10" t="s">
        <v>27</v>
      </c>
      <c r="E1186" s="11">
        <v>0.9</v>
      </c>
      <c r="F1186" s="11">
        <v>3989.107</v>
      </c>
      <c r="G1186" s="11">
        <v>3590.1963000000001</v>
      </c>
    </row>
    <row r="1187" spans="1:7" x14ac:dyDescent="0.25">
      <c r="A1187">
        <v>400</v>
      </c>
      <c r="B1187" s="48" t="s">
        <v>32</v>
      </c>
      <c r="C1187" s="49"/>
      <c r="D1187" s="49"/>
      <c r="E1187" s="49"/>
      <c r="F1187" s="49"/>
      <c r="G1187" s="12">
        <v>3590.1963000000001</v>
      </c>
    </row>
    <row r="1190" spans="1:7" x14ac:dyDescent="0.25">
      <c r="B1190" s="16"/>
      <c r="C1190" s="16"/>
      <c r="D1190" s="50" t="s">
        <v>33</v>
      </c>
      <c r="E1190" s="50"/>
      <c r="F1190" s="50"/>
      <c r="G1190" s="17">
        <v>9567.4050000000007</v>
      </c>
    </row>
    <row r="1191" spans="1:7" x14ac:dyDescent="0.25">
      <c r="B1191" s="16"/>
      <c r="C1191" s="16"/>
      <c r="D1191" s="51" t="s">
        <v>34</v>
      </c>
      <c r="E1191" s="51"/>
      <c r="F1191" s="51"/>
      <c r="G1191" s="18">
        <v>3826962.0000000005</v>
      </c>
    </row>
    <row r="1195" spans="1:7" x14ac:dyDescent="0.25">
      <c r="B1195" s="19"/>
      <c r="C1195" s="19"/>
      <c r="D1195" s="20"/>
      <c r="E1195" s="21"/>
      <c r="F1195" s="22"/>
      <c r="G1195" s="23"/>
    </row>
    <row r="1196" spans="1:7" x14ac:dyDescent="0.25">
      <c r="B1196" s="24"/>
      <c r="C1196" s="24"/>
      <c r="D1196" s="25"/>
      <c r="E1196" s="26"/>
      <c r="F1196" s="27"/>
      <c r="G1196" s="28"/>
    </row>
    <row r="1197" spans="1:7" x14ac:dyDescent="0.25">
      <c r="B1197" s="29" t="s">
        <v>35</v>
      </c>
      <c r="C1197" s="52" t="s">
        <v>36</v>
      </c>
      <c r="D1197" s="53"/>
      <c r="E1197" s="53"/>
      <c r="F1197" s="54" t="s">
        <v>37</v>
      </c>
      <c r="G1197" s="55"/>
    </row>
    <row r="1200" spans="1:7" x14ac:dyDescent="0.25">
      <c r="B1200" s="56" t="s">
        <v>0</v>
      </c>
      <c r="C1200" s="57"/>
      <c r="D1200" s="57"/>
      <c r="E1200" s="57"/>
      <c r="F1200" s="57"/>
      <c r="G1200" s="57"/>
    </row>
    <row r="1201" spans="1:7" x14ac:dyDescent="0.25">
      <c r="B1201" s="56" t="s">
        <v>1</v>
      </c>
      <c r="C1201" s="57"/>
      <c r="D1201" s="57"/>
      <c r="E1201" s="57"/>
      <c r="F1201" s="57"/>
      <c r="G1201" s="57"/>
    </row>
    <row r="1202" spans="1:7" x14ac:dyDescent="0.25">
      <c r="B1202" s="56" t="s">
        <v>2</v>
      </c>
      <c r="C1202" s="57"/>
      <c r="D1202" s="57"/>
      <c r="E1202" s="57"/>
      <c r="F1202" s="57"/>
      <c r="G1202" s="57"/>
    </row>
    <row r="1204" spans="1:7" x14ac:dyDescent="0.25">
      <c r="B1204" s="56" t="s">
        <v>3</v>
      </c>
      <c r="C1204" s="57"/>
      <c r="D1204" s="57"/>
      <c r="E1204" s="57"/>
      <c r="F1204" s="57"/>
    </row>
    <row r="1206" spans="1:7" x14ac:dyDescent="0.25">
      <c r="B1206" s="2" t="s">
        <v>4</v>
      </c>
      <c r="C1206" s="58" t="s">
        <v>5</v>
      </c>
      <c r="D1206" s="58"/>
      <c r="E1206" s="58"/>
      <c r="F1206" s="4" t="s">
        <v>6</v>
      </c>
      <c r="G1206" s="4" t="s">
        <v>7</v>
      </c>
    </row>
    <row r="1207" spans="1:7" x14ac:dyDescent="0.25">
      <c r="A1207">
        <v>2400</v>
      </c>
      <c r="B1207" s="5" t="s">
        <v>105</v>
      </c>
      <c r="C1207" s="59" t="s">
        <v>106</v>
      </c>
      <c r="D1207" s="59"/>
      <c r="E1207" s="59"/>
      <c r="F1207" s="6" t="s">
        <v>10</v>
      </c>
      <c r="G1207" s="6">
        <v>2400</v>
      </c>
    </row>
    <row r="1208" spans="1:7" x14ac:dyDescent="0.25">
      <c r="A1208">
        <v>2400</v>
      </c>
    </row>
    <row r="1209" spans="1:7" x14ac:dyDescent="0.25">
      <c r="A1209">
        <v>2400</v>
      </c>
      <c r="B1209" s="7" t="s">
        <v>11</v>
      </c>
      <c r="C1209" s="7"/>
      <c r="D1209" s="7"/>
      <c r="E1209" s="8"/>
      <c r="F1209" s="8"/>
    </row>
    <row r="1210" spans="1:7" x14ac:dyDescent="0.25">
      <c r="A1210">
        <v>2400</v>
      </c>
      <c r="B1210" s="7" t="s">
        <v>12</v>
      </c>
    </row>
    <row r="1211" spans="1:7" x14ac:dyDescent="0.25">
      <c r="A1211">
        <v>2400</v>
      </c>
      <c r="B1211" s="2"/>
      <c r="C1211" s="2" t="s">
        <v>13</v>
      </c>
      <c r="D1211" s="2" t="s">
        <v>14</v>
      </c>
      <c r="E1211" s="4" t="s">
        <v>7</v>
      </c>
      <c r="F1211" s="4" t="s">
        <v>15</v>
      </c>
      <c r="G1211" s="4" t="s">
        <v>16</v>
      </c>
    </row>
    <row r="1212" spans="1:7" x14ac:dyDescent="0.25">
      <c r="A1212">
        <v>2400</v>
      </c>
      <c r="B1212" s="9" t="s">
        <v>17</v>
      </c>
      <c r="C1212" s="10" t="s">
        <v>18</v>
      </c>
      <c r="D1212" s="10" t="s">
        <v>19</v>
      </c>
      <c r="E1212" s="11">
        <v>0.13</v>
      </c>
      <c r="F1212" s="11">
        <v>6783</v>
      </c>
      <c r="G1212" s="11">
        <v>905.98800000000006</v>
      </c>
    </row>
    <row r="1213" spans="1:7" x14ac:dyDescent="0.25">
      <c r="A1213">
        <v>2400</v>
      </c>
      <c r="B1213" s="48" t="s">
        <v>20</v>
      </c>
      <c r="C1213" s="49"/>
      <c r="D1213" s="49"/>
      <c r="E1213" s="49"/>
      <c r="F1213" s="49"/>
      <c r="G1213" s="12">
        <v>905.98800000000006</v>
      </c>
    </row>
    <row r="1214" spans="1:7" x14ac:dyDescent="0.25">
      <c r="A1214">
        <v>2400</v>
      </c>
    </row>
    <row r="1215" spans="1:7" x14ac:dyDescent="0.25">
      <c r="A1215">
        <v>2400</v>
      </c>
      <c r="B1215" s="7" t="s">
        <v>21</v>
      </c>
    </row>
    <row r="1216" spans="1:7" x14ac:dyDescent="0.25">
      <c r="A1216">
        <v>2400</v>
      </c>
      <c r="B1216" s="2"/>
      <c r="C1216" s="2" t="s">
        <v>13</v>
      </c>
      <c r="D1216" s="2" t="s">
        <v>14</v>
      </c>
      <c r="E1216" s="4" t="s">
        <v>7</v>
      </c>
      <c r="F1216" s="4" t="s">
        <v>15</v>
      </c>
      <c r="G1216" s="11" t="s">
        <v>16</v>
      </c>
    </row>
    <row r="1217" spans="1:7" x14ac:dyDescent="0.25">
      <c r="A1217">
        <v>2400</v>
      </c>
      <c r="B1217" s="9" t="s">
        <v>22</v>
      </c>
      <c r="C1217" s="10" t="s">
        <v>23</v>
      </c>
      <c r="D1217" s="10" t="s">
        <v>24</v>
      </c>
      <c r="E1217" s="11">
        <v>0.14000000000000001</v>
      </c>
      <c r="F1217" s="11">
        <v>170</v>
      </c>
      <c r="G1217" s="11">
        <v>23.8</v>
      </c>
    </row>
    <row r="1218" spans="1:7" x14ac:dyDescent="0.25">
      <c r="A1218">
        <v>2400</v>
      </c>
      <c r="B1218" s="13" t="s">
        <v>25</v>
      </c>
      <c r="C1218" s="14" t="s">
        <v>26</v>
      </c>
      <c r="D1218" s="14" t="s">
        <v>27</v>
      </c>
      <c r="E1218" s="15">
        <v>0.14000000000000001</v>
      </c>
      <c r="F1218" s="15"/>
      <c r="G1218" s="15"/>
    </row>
    <row r="1219" spans="1:7" x14ac:dyDescent="0.25">
      <c r="A1219">
        <v>2400</v>
      </c>
      <c r="B1219" s="48" t="s">
        <v>28</v>
      </c>
      <c r="C1219" s="49"/>
      <c r="D1219" s="49"/>
      <c r="E1219" s="49"/>
      <c r="F1219" s="49"/>
      <c r="G1219" s="12">
        <v>23.8</v>
      </c>
    </row>
    <row r="1220" spans="1:7" x14ac:dyDescent="0.25">
      <c r="A1220">
        <v>2400</v>
      </c>
    </row>
    <row r="1221" spans="1:7" x14ac:dyDescent="0.25">
      <c r="A1221">
        <v>2400</v>
      </c>
      <c r="B1221" s="7" t="s">
        <v>29</v>
      </c>
    </row>
    <row r="1222" spans="1:7" x14ac:dyDescent="0.25">
      <c r="A1222">
        <v>2400</v>
      </c>
      <c r="B1222" s="2"/>
      <c r="C1222" s="2" t="s">
        <v>13</v>
      </c>
      <c r="D1222" s="2" t="s">
        <v>14</v>
      </c>
      <c r="E1222" s="4" t="s">
        <v>7</v>
      </c>
      <c r="F1222" s="4" t="s">
        <v>15</v>
      </c>
      <c r="G1222" s="4" t="s">
        <v>16</v>
      </c>
    </row>
    <row r="1223" spans="1:7" x14ac:dyDescent="0.25">
      <c r="A1223">
        <v>2400</v>
      </c>
      <c r="B1223" s="9" t="s">
        <v>30</v>
      </c>
      <c r="C1223" s="10" t="s">
        <v>31</v>
      </c>
      <c r="D1223" s="10" t="s">
        <v>27</v>
      </c>
      <c r="E1223" s="11">
        <v>0.14000000000000001</v>
      </c>
      <c r="F1223" s="11">
        <v>3989.107</v>
      </c>
      <c r="G1223" s="11">
        <v>558.47500000000002</v>
      </c>
    </row>
    <row r="1224" spans="1:7" x14ac:dyDescent="0.25">
      <c r="A1224">
        <v>2400</v>
      </c>
      <c r="B1224" s="48" t="s">
        <v>32</v>
      </c>
      <c r="C1224" s="49"/>
      <c r="D1224" s="49"/>
      <c r="E1224" s="49"/>
      <c r="F1224" s="49"/>
      <c r="G1224" s="12">
        <v>558.47500000000002</v>
      </c>
    </row>
    <row r="1225" spans="1:7" x14ac:dyDescent="0.25">
      <c r="A1225">
        <v>2400</v>
      </c>
    </row>
    <row r="1226" spans="1:7" x14ac:dyDescent="0.25">
      <c r="A1226">
        <v>2400</v>
      </c>
    </row>
    <row r="1227" spans="1:7" x14ac:dyDescent="0.25">
      <c r="A1227">
        <v>2400</v>
      </c>
      <c r="B1227" s="16"/>
      <c r="C1227" s="16"/>
      <c r="D1227" s="50" t="s">
        <v>33</v>
      </c>
      <c r="E1227" s="50"/>
      <c r="F1227" s="50"/>
      <c r="G1227" s="17">
        <v>1488.2629999999999</v>
      </c>
    </row>
    <row r="1228" spans="1:7" x14ac:dyDescent="0.25">
      <c r="A1228">
        <v>2400</v>
      </c>
      <c r="B1228" s="16"/>
      <c r="C1228" s="16"/>
      <c r="D1228" s="51" t="s">
        <v>34</v>
      </c>
      <c r="E1228" s="51"/>
      <c r="F1228" s="51"/>
      <c r="G1228" s="18">
        <v>3571831.1999999997</v>
      </c>
    </row>
    <row r="1232" spans="1:7" x14ac:dyDescent="0.25">
      <c r="B1232" s="19"/>
      <c r="C1232" s="19"/>
      <c r="D1232" s="20"/>
      <c r="E1232" s="21"/>
      <c r="F1232" s="22"/>
      <c r="G1232" s="23"/>
    </row>
    <row r="1233" spans="1:7" x14ac:dyDescent="0.25">
      <c r="B1233" s="24"/>
      <c r="C1233" s="24"/>
      <c r="D1233" s="25"/>
      <c r="E1233" s="26"/>
      <c r="F1233" s="27"/>
      <c r="G1233" s="28"/>
    </row>
    <row r="1234" spans="1:7" x14ac:dyDescent="0.25">
      <c r="B1234" s="29" t="s">
        <v>35</v>
      </c>
      <c r="C1234" s="52" t="s">
        <v>36</v>
      </c>
      <c r="D1234" s="53"/>
      <c r="E1234" s="53"/>
      <c r="F1234" s="54" t="s">
        <v>37</v>
      </c>
      <c r="G1234" s="55"/>
    </row>
    <row r="1237" spans="1:7" x14ac:dyDescent="0.25">
      <c r="B1237" s="56" t="s">
        <v>0</v>
      </c>
      <c r="C1237" s="57"/>
      <c r="D1237" s="57"/>
      <c r="E1237" s="57"/>
      <c r="F1237" s="57"/>
      <c r="G1237" s="57"/>
    </row>
    <row r="1238" spans="1:7" x14ac:dyDescent="0.25">
      <c r="B1238" s="56" t="s">
        <v>1</v>
      </c>
      <c r="C1238" s="57"/>
      <c r="D1238" s="57"/>
      <c r="E1238" s="57"/>
      <c r="F1238" s="57"/>
      <c r="G1238" s="57"/>
    </row>
    <row r="1239" spans="1:7" x14ac:dyDescent="0.25">
      <c r="B1239" s="56" t="s">
        <v>2</v>
      </c>
      <c r="C1239" s="57"/>
      <c r="D1239" s="57"/>
      <c r="E1239" s="57"/>
      <c r="F1239" s="57"/>
      <c r="G1239" s="57"/>
    </row>
    <row r="1241" spans="1:7" x14ac:dyDescent="0.25">
      <c r="B1241" s="56" t="s">
        <v>3</v>
      </c>
      <c r="C1241" s="57"/>
      <c r="D1241" s="57"/>
      <c r="E1241" s="57"/>
      <c r="F1241" s="57"/>
    </row>
    <row r="1243" spans="1:7" x14ac:dyDescent="0.25">
      <c r="B1243" s="2" t="s">
        <v>4</v>
      </c>
      <c r="C1243" s="58" t="s">
        <v>5</v>
      </c>
      <c r="D1243" s="58"/>
      <c r="E1243" s="58"/>
      <c r="F1243" s="4" t="s">
        <v>6</v>
      </c>
      <c r="G1243" s="4" t="s">
        <v>7</v>
      </c>
    </row>
    <row r="1244" spans="1:7" x14ac:dyDescent="0.25">
      <c r="A1244">
        <v>2600</v>
      </c>
      <c r="B1244" s="5" t="s">
        <v>107</v>
      </c>
      <c r="C1244" s="59" t="s">
        <v>108</v>
      </c>
      <c r="D1244" s="59"/>
      <c r="E1244" s="59"/>
      <c r="F1244" s="6" t="s">
        <v>10</v>
      </c>
      <c r="G1244" s="6">
        <v>2600</v>
      </c>
    </row>
    <row r="1245" spans="1:7" x14ac:dyDescent="0.25">
      <c r="A1245">
        <v>2600</v>
      </c>
    </row>
    <row r="1246" spans="1:7" x14ac:dyDescent="0.25">
      <c r="A1246">
        <v>2600</v>
      </c>
      <c r="B1246" s="7" t="s">
        <v>11</v>
      </c>
      <c r="C1246" s="7"/>
      <c r="D1246" s="7"/>
      <c r="E1246" s="8"/>
      <c r="F1246" s="8"/>
    </row>
    <row r="1247" spans="1:7" x14ac:dyDescent="0.25">
      <c r="A1247">
        <v>2600</v>
      </c>
      <c r="B1247" s="7" t="s">
        <v>12</v>
      </c>
    </row>
    <row r="1248" spans="1:7" x14ac:dyDescent="0.25">
      <c r="A1248">
        <v>2600</v>
      </c>
      <c r="B1248" s="2"/>
      <c r="C1248" s="2" t="s">
        <v>13</v>
      </c>
      <c r="D1248" s="2" t="s">
        <v>14</v>
      </c>
      <c r="E1248" s="4" t="s">
        <v>7</v>
      </c>
      <c r="F1248" s="4" t="s">
        <v>15</v>
      </c>
      <c r="G1248" s="4" t="s">
        <v>16</v>
      </c>
    </row>
    <row r="1249" spans="1:7" x14ac:dyDescent="0.25">
      <c r="A1249">
        <v>2600</v>
      </c>
      <c r="B1249" s="9" t="s">
        <v>17</v>
      </c>
      <c r="C1249" s="10" t="s">
        <v>18</v>
      </c>
      <c r="D1249" s="10" t="s">
        <v>19</v>
      </c>
      <c r="E1249" s="11">
        <v>0.13</v>
      </c>
      <c r="F1249" s="11">
        <v>6783</v>
      </c>
      <c r="G1249" s="11">
        <v>905.98800000000006</v>
      </c>
    </row>
    <row r="1250" spans="1:7" x14ac:dyDescent="0.25">
      <c r="A1250">
        <v>2600</v>
      </c>
      <c r="B1250" s="48" t="s">
        <v>20</v>
      </c>
      <c r="C1250" s="49"/>
      <c r="D1250" s="49"/>
      <c r="E1250" s="49"/>
      <c r="F1250" s="49"/>
      <c r="G1250" s="12">
        <v>905.98800000000006</v>
      </c>
    </row>
    <row r="1251" spans="1:7" x14ac:dyDescent="0.25">
      <c r="A1251">
        <v>2600</v>
      </c>
    </row>
    <row r="1252" spans="1:7" x14ac:dyDescent="0.25">
      <c r="A1252">
        <v>2600</v>
      </c>
      <c r="B1252" s="7" t="s">
        <v>21</v>
      </c>
    </row>
    <row r="1253" spans="1:7" x14ac:dyDescent="0.25">
      <c r="A1253">
        <v>2600</v>
      </c>
      <c r="B1253" s="2"/>
      <c r="C1253" s="2" t="s">
        <v>13</v>
      </c>
      <c r="D1253" s="2" t="s">
        <v>14</v>
      </c>
      <c r="E1253" s="4" t="s">
        <v>7</v>
      </c>
      <c r="F1253" s="4" t="s">
        <v>15</v>
      </c>
      <c r="G1253" s="11" t="s">
        <v>16</v>
      </c>
    </row>
    <row r="1254" spans="1:7" x14ac:dyDescent="0.25">
      <c r="A1254">
        <v>2600</v>
      </c>
      <c r="B1254" s="9" t="s">
        <v>22</v>
      </c>
      <c r="C1254" s="10" t="s">
        <v>23</v>
      </c>
      <c r="D1254" s="10" t="s">
        <v>24</v>
      </c>
      <c r="E1254" s="11">
        <v>0.14000000000000001</v>
      </c>
      <c r="F1254" s="11">
        <v>170</v>
      </c>
      <c r="G1254" s="11">
        <v>23.8</v>
      </c>
    </row>
    <row r="1255" spans="1:7" x14ac:dyDescent="0.25">
      <c r="A1255">
        <v>2600</v>
      </c>
      <c r="B1255" s="13" t="s">
        <v>25</v>
      </c>
      <c r="C1255" s="14" t="s">
        <v>26</v>
      </c>
      <c r="D1255" s="14" t="s">
        <v>27</v>
      </c>
      <c r="E1255" s="15">
        <v>0.14000000000000001</v>
      </c>
      <c r="F1255" s="15"/>
      <c r="G1255" s="15"/>
    </row>
    <row r="1256" spans="1:7" x14ac:dyDescent="0.25">
      <c r="A1256">
        <v>2600</v>
      </c>
      <c r="B1256" s="48" t="s">
        <v>28</v>
      </c>
      <c r="C1256" s="49"/>
      <c r="D1256" s="49"/>
      <c r="E1256" s="49"/>
      <c r="F1256" s="49"/>
      <c r="G1256" s="12">
        <v>23.8</v>
      </c>
    </row>
    <row r="1257" spans="1:7" x14ac:dyDescent="0.25">
      <c r="A1257">
        <v>2600</v>
      </c>
    </row>
    <row r="1258" spans="1:7" x14ac:dyDescent="0.25">
      <c r="A1258">
        <v>2600</v>
      </c>
      <c r="B1258" s="7" t="s">
        <v>29</v>
      </c>
    </row>
    <row r="1259" spans="1:7" x14ac:dyDescent="0.25">
      <c r="A1259">
        <v>2600</v>
      </c>
      <c r="B1259" s="2"/>
      <c r="C1259" s="2" t="s">
        <v>13</v>
      </c>
      <c r="D1259" s="2" t="s">
        <v>14</v>
      </c>
      <c r="E1259" s="4" t="s">
        <v>7</v>
      </c>
      <c r="F1259" s="4" t="s">
        <v>15</v>
      </c>
      <c r="G1259" s="4" t="s">
        <v>16</v>
      </c>
    </row>
    <row r="1260" spans="1:7" x14ac:dyDescent="0.25">
      <c r="A1260">
        <v>2600</v>
      </c>
      <c r="B1260" s="9" t="s">
        <v>30</v>
      </c>
      <c r="C1260" s="10" t="s">
        <v>31</v>
      </c>
      <c r="D1260" s="10" t="s">
        <v>27</v>
      </c>
      <c r="E1260" s="11">
        <v>0.14000000000000001</v>
      </c>
      <c r="F1260" s="11">
        <v>3989.107</v>
      </c>
      <c r="G1260" s="11">
        <v>558.47500000000002</v>
      </c>
    </row>
    <row r="1261" spans="1:7" x14ac:dyDescent="0.25">
      <c r="A1261">
        <v>2600</v>
      </c>
      <c r="B1261" s="48" t="s">
        <v>32</v>
      </c>
      <c r="C1261" s="49"/>
      <c r="D1261" s="49"/>
      <c r="E1261" s="49"/>
      <c r="F1261" s="49"/>
      <c r="G1261" s="12">
        <v>558.47500000000002</v>
      </c>
    </row>
    <row r="1264" spans="1:7" x14ac:dyDescent="0.25">
      <c r="B1264" s="16"/>
      <c r="C1264" s="16"/>
      <c r="D1264" s="50" t="s">
        <v>33</v>
      </c>
      <c r="E1264" s="50"/>
      <c r="F1264" s="50"/>
      <c r="G1264" s="17">
        <v>1488.2629999999999</v>
      </c>
    </row>
    <row r="1265" spans="2:7" x14ac:dyDescent="0.25">
      <c r="B1265" s="16"/>
      <c r="C1265" s="16"/>
      <c r="D1265" s="51" t="s">
        <v>34</v>
      </c>
      <c r="E1265" s="51"/>
      <c r="F1265" s="51"/>
      <c r="G1265" s="18">
        <v>3869483.8</v>
      </c>
    </row>
    <row r="1269" spans="2:7" x14ac:dyDescent="0.25">
      <c r="B1269" s="19"/>
      <c r="C1269" s="19"/>
      <c r="D1269" s="20"/>
      <c r="E1269" s="21"/>
      <c r="F1269" s="22"/>
      <c r="G1269" s="23"/>
    </row>
    <row r="1270" spans="2:7" x14ac:dyDescent="0.25">
      <c r="B1270" s="24"/>
      <c r="C1270" s="24"/>
      <c r="D1270" s="25"/>
      <c r="E1270" s="26"/>
      <c r="F1270" s="27"/>
      <c r="G1270" s="28"/>
    </row>
    <row r="1271" spans="2:7" x14ac:dyDescent="0.25">
      <c r="B1271" s="29" t="s">
        <v>35</v>
      </c>
      <c r="C1271" s="52" t="s">
        <v>36</v>
      </c>
      <c r="D1271" s="53"/>
      <c r="E1271" s="53"/>
      <c r="F1271" s="54" t="s">
        <v>37</v>
      </c>
      <c r="G1271" s="55"/>
    </row>
    <row r="1274" spans="2:7" x14ac:dyDescent="0.25">
      <c r="B1274" s="56" t="s">
        <v>0</v>
      </c>
      <c r="C1274" s="57"/>
      <c r="D1274" s="57"/>
      <c r="E1274" s="57"/>
      <c r="F1274" s="57"/>
      <c r="G1274" s="57"/>
    </row>
    <row r="1275" spans="2:7" x14ac:dyDescent="0.25">
      <c r="B1275" s="56" t="s">
        <v>1</v>
      </c>
      <c r="C1275" s="57"/>
      <c r="D1275" s="57"/>
      <c r="E1275" s="57"/>
      <c r="F1275" s="57"/>
      <c r="G1275" s="57"/>
    </row>
    <row r="1276" spans="2:7" x14ac:dyDescent="0.25">
      <c r="B1276" s="56" t="s">
        <v>2</v>
      </c>
      <c r="C1276" s="57"/>
      <c r="D1276" s="57"/>
      <c r="E1276" s="57"/>
      <c r="F1276" s="57"/>
      <c r="G1276" s="57"/>
    </row>
    <row r="1278" spans="2:7" x14ac:dyDescent="0.25">
      <c r="B1278" s="56" t="s">
        <v>3</v>
      </c>
      <c r="C1278" s="57"/>
      <c r="D1278" s="57"/>
      <c r="E1278" s="57"/>
      <c r="F1278" s="57"/>
    </row>
    <row r="1280" spans="2:7" x14ac:dyDescent="0.25">
      <c r="B1280" s="2" t="s">
        <v>4</v>
      </c>
      <c r="C1280" s="58" t="s">
        <v>5</v>
      </c>
      <c r="D1280" s="58"/>
      <c r="E1280" s="58"/>
      <c r="F1280" s="4" t="s">
        <v>6</v>
      </c>
      <c r="G1280" s="4" t="s">
        <v>7</v>
      </c>
    </row>
    <row r="1281" spans="1:7" x14ac:dyDescent="0.25">
      <c r="A1281">
        <v>80</v>
      </c>
      <c r="B1281" s="5" t="s">
        <v>109</v>
      </c>
      <c r="C1281" s="59" t="s">
        <v>45</v>
      </c>
      <c r="D1281" s="59"/>
      <c r="E1281" s="59"/>
      <c r="F1281" s="6" t="s">
        <v>10</v>
      </c>
      <c r="G1281" s="6">
        <v>80</v>
      </c>
    </row>
    <row r="1282" spans="1:7" x14ac:dyDescent="0.25">
      <c r="A1282">
        <v>80</v>
      </c>
    </row>
    <row r="1283" spans="1:7" x14ac:dyDescent="0.25">
      <c r="A1283">
        <v>80</v>
      </c>
      <c r="B1283" s="7" t="s">
        <v>11</v>
      </c>
      <c r="C1283" s="7"/>
      <c r="D1283" s="7"/>
      <c r="E1283" s="8"/>
      <c r="F1283" s="8"/>
    </row>
    <row r="1284" spans="1:7" x14ac:dyDescent="0.25">
      <c r="A1284">
        <v>80</v>
      </c>
      <c r="B1284" s="7" t="s">
        <v>12</v>
      </c>
    </row>
    <row r="1285" spans="1:7" x14ac:dyDescent="0.25">
      <c r="A1285">
        <v>80</v>
      </c>
      <c r="B1285" s="2"/>
      <c r="C1285" s="2" t="s">
        <v>13</v>
      </c>
      <c r="D1285" s="2" t="s">
        <v>14</v>
      </c>
      <c r="E1285" s="4" t="s">
        <v>7</v>
      </c>
      <c r="F1285" s="4" t="s">
        <v>15</v>
      </c>
      <c r="G1285" s="4" t="s">
        <v>16</v>
      </c>
    </row>
    <row r="1286" spans="1:7" x14ac:dyDescent="0.25">
      <c r="A1286">
        <v>80</v>
      </c>
      <c r="B1286" s="9" t="s">
        <v>17</v>
      </c>
      <c r="C1286" s="10" t="s">
        <v>18</v>
      </c>
      <c r="D1286" s="10" t="s">
        <v>19</v>
      </c>
      <c r="E1286" s="11">
        <v>0.86</v>
      </c>
      <c r="F1286" s="11">
        <v>6783</v>
      </c>
      <c r="G1286" s="11">
        <v>5824.2087000000001</v>
      </c>
    </row>
    <row r="1287" spans="1:7" x14ac:dyDescent="0.25">
      <c r="A1287">
        <v>80</v>
      </c>
      <c r="B1287" s="48" t="s">
        <v>20</v>
      </c>
      <c r="C1287" s="49"/>
      <c r="D1287" s="49"/>
      <c r="E1287" s="49"/>
      <c r="F1287" s="49"/>
      <c r="G1287" s="12">
        <v>5824.2087000000001</v>
      </c>
    </row>
    <row r="1288" spans="1:7" x14ac:dyDescent="0.25">
      <c r="A1288">
        <v>80</v>
      </c>
    </row>
    <row r="1289" spans="1:7" x14ac:dyDescent="0.25">
      <c r="A1289">
        <v>80</v>
      </c>
      <c r="B1289" s="7" t="s">
        <v>21</v>
      </c>
    </row>
    <row r="1290" spans="1:7" x14ac:dyDescent="0.25">
      <c r="A1290">
        <v>80</v>
      </c>
      <c r="B1290" s="2"/>
      <c r="C1290" s="2" t="s">
        <v>13</v>
      </c>
      <c r="D1290" s="2" t="s">
        <v>14</v>
      </c>
      <c r="E1290" s="4" t="s">
        <v>7</v>
      </c>
      <c r="F1290" s="4" t="s">
        <v>15</v>
      </c>
      <c r="G1290" s="11" t="s">
        <v>16</v>
      </c>
    </row>
    <row r="1291" spans="1:7" x14ac:dyDescent="0.25">
      <c r="A1291">
        <v>80</v>
      </c>
      <c r="B1291" s="9" t="s">
        <v>22</v>
      </c>
      <c r="C1291" s="10" t="s">
        <v>23</v>
      </c>
      <c r="D1291" s="10" t="s">
        <v>24</v>
      </c>
      <c r="E1291" s="11">
        <v>0.9</v>
      </c>
      <c r="F1291" s="11">
        <v>170</v>
      </c>
      <c r="G1291" s="11">
        <v>153</v>
      </c>
    </row>
    <row r="1292" spans="1:7" x14ac:dyDescent="0.25">
      <c r="A1292">
        <v>80</v>
      </c>
      <c r="B1292" s="13" t="s">
        <v>25</v>
      </c>
      <c r="C1292" s="14" t="s">
        <v>26</v>
      </c>
      <c r="D1292" s="14" t="s">
        <v>27</v>
      </c>
      <c r="E1292" s="15">
        <v>0.9</v>
      </c>
      <c r="F1292" s="15"/>
      <c r="G1292" s="15"/>
    </row>
    <row r="1293" spans="1:7" x14ac:dyDescent="0.25">
      <c r="A1293">
        <v>80</v>
      </c>
      <c r="B1293" s="48" t="s">
        <v>28</v>
      </c>
      <c r="C1293" s="49"/>
      <c r="D1293" s="49"/>
      <c r="E1293" s="49"/>
      <c r="F1293" s="49"/>
      <c r="G1293" s="12">
        <v>153</v>
      </c>
    </row>
    <row r="1294" spans="1:7" x14ac:dyDescent="0.25">
      <c r="A1294">
        <v>80</v>
      </c>
    </row>
    <row r="1295" spans="1:7" x14ac:dyDescent="0.25">
      <c r="A1295">
        <v>80</v>
      </c>
      <c r="B1295" s="7" t="s">
        <v>29</v>
      </c>
    </row>
    <row r="1296" spans="1:7" x14ac:dyDescent="0.25">
      <c r="A1296">
        <v>80</v>
      </c>
      <c r="B1296" s="2"/>
      <c r="C1296" s="2" t="s">
        <v>13</v>
      </c>
      <c r="D1296" s="2" t="s">
        <v>14</v>
      </c>
      <c r="E1296" s="4" t="s">
        <v>7</v>
      </c>
      <c r="F1296" s="4" t="s">
        <v>15</v>
      </c>
      <c r="G1296" s="4" t="s">
        <v>16</v>
      </c>
    </row>
    <row r="1297" spans="1:7" x14ac:dyDescent="0.25">
      <c r="A1297">
        <v>80</v>
      </c>
      <c r="B1297" s="9" t="s">
        <v>30</v>
      </c>
      <c r="C1297" s="10" t="s">
        <v>31</v>
      </c>
      <c r="D1297" s="10" t="s">
        <v>27</v>
      </c>
      <c r="E1297" s="11">
        <v>0.9</v>
      </c>
      <c r="F1297" s="11">
        <v>3989.107</v>
      </c>
      <c r="G1297" s="11">
        <v>3590.1963000000001</v>
      </c>
    </row>
    <row r="1298" spans="1:7" x14ac:dyDescent="0.25">
      <c r="A1298">
        <v>80</v>
      </c>
      <c r="B1298" s="48" t="s">
        <v>32</v>
      </c>
      <c r="C1298" s="49"/>
      <c r="D1298" s="49"/>
      <c r="E1298" s="49"/>
      <c r="F1298" s="49"/>
      <c r="G1298" s="12">
        <v>3590.1963000000001</v>
      </c>
    </row>
    <row r="1299" spans="1:7" x14ac:dyDescent="0.25">
      <c r="A1299">
        <v>80</v>
      </c>
    </row>
    <row r="1300" spans="1:7" x14ac:dyDescent="0.25">
      <c r="A1300">
        <v>80</v>
      </c>
    </row>
    <row r="1301" spans="1:7" x14ac:dyDescent="0.25">
      <c r="A1301">
        <v>80</v>
      </c>
      <c r="B1301" s="16"/>
      <c r="C1301" s="16"/>
      <c r="D1301" s="50" t="s">
        <v>33</v>
      </c>
      <c r="E1301" s="50"/>
      <c r="F1301" s="50"/>
      <c r="G1301" s="17">
        <v>9567.4050000000007</v>
      </c>
    </row>
    <row r="1302" spans="1:7" x14ac:dyDescent="0.25">
      <c r="A1302">
        <v>80</v>
      </c>
      <c r="B1302" s="16"/>
      <c r="C1302" s="16"/>
      <c r="D1302" s="51" t="s">
        <v>34</v>
      </c>
      <c r="E1302" s="51"/>
      <c r="F1302" s="51"/>
      <c r="G1302" s="18">
        <v>765392.4</v>
      </c>
    </row>
    <row r="1303" spans="1:7" x14ac:dyDescent="0.25">
      <c r="A1303">
        <v>80</v>
      </c>
    </row>
    <row r="1304" spans="1:7" x14ac:dyDescent="0.25">
      <c r="A1304">
        <v>80</v>
      </c>
    </row>
    <row r="1305" spans="1:7" x14ac:dyDescent="0.25">
      <c r="A1305">
        <v>80</v>
      </c>
    </row>
    <row r="1306" spans="1:7" x14ac:dyDescent="0.25">
      <c r="A1306">
        <v>80</v>
      </c>
      <c r="B1306" s="19"/>
      <c r="C1306" s="19"/>
      <c r="D1306" s="20"/>
      <c r="E1306" s="21"/>
      <c r="F1306" s="22"/>
      <c r="G1306" s="23"/>
    </row>
    <row r="1307" spans="1:7" x14ac:dyDescent="0.25">
      <c r="A1307">
        <v>80</v>
      </c>
      <c r="B1307" s="24"/>
      <c r="C1307" s="24"/>
      <c r="D1307" s="25"/>
      <c r="E1307" s="26"/>
      <c r="F1307" s="27"/>
      <c r="G1307" s="28"/>
    </row>
    <row r="1308" spans="1:7" x14ac:dyDescent="0.25">
      <c r="A1308">
        <v>80</v>
      </c>
      <c r="B1308" s="29" t="s">
        <v>35</v>
      </c>
      <c r="C1308" s="52" t="s">
        <v>36</v>
      </c>
      <c r="D1308" s="53"/>
      <c r="E1308" s="53"/>
      <c r="F1308" s="54" t="s">
        <v>37</v>
      </c>
      <c r="G1308" s="55"/>
    </row>
    <row r="1309" spans="1:7" x14ac:dyDescent="0.25">
      <c r="A1309">
        <v>80</v>
      </c>
    </row>
    <row r="1310" spans="1:7" x14ac:dyDescent="0.25">
      <c r="A1310">
        <v>80</v>
      </c>
    </row>
    <row r="1311" spans="1:7" x14ac:dyDescent="0.25">
      <c r="A1311">
        <v>80</v>
      </c>
      <c r="B1311" s="56" t="s">
        <v>0</v>
      </c>
      <c r="C1311" s="57"/>
      <c r="D1311" s="57"/>
      <c r="E1311" s="57"/>
      <c r="F1311" s="57"/>
      <c r="G1311" s="57"/>
    </row>
    <row r="1312" spans="1:7" x14ac:dyDescent="0.25">
      <c r="A1312">
        <v>80</v>
      </c>
      <c r="B1312" s="56" t="s">
        <v>1</v>
      </c>
      <c r="C1312" s="57"/>
      <c r="D1312" s="57"/>
      <c r="E1312" s="57"/>
      <c r="F1312" s="57"/>
      <c r="G1312" s="57"/>
    </row>
    <row r="1313" spans="1:7" x14ac:dyDescent="0.25">
      <c r="A1313">
        <v>80</v>
      </c>
      <c r="B1313" s="56" t="s">
        <v>2</v>
      </c>
      <c r="C1313" s="57"/>
      <c r="D1313" s="57"/>
      <c r="E1313" s="57"/>
      <c r="F1313" s="57"/>
      <c r="G1313" s="57"/>
    </row>
    <row r="1314" spans="1:7" x14ac:dyDescent="0.25">
      <c r="A1314">
        <v>80</v>
      </c>
    </row>
    <row r="1315" spans="1:7" x14ac:dyDescent="0.25">
      <c r="A1315">
        <v>80</v>
      </c>
      <c r="B1315" s="56" t="s">
        <v>3</v>
      </c>
      <c r="C1315" s="57"/>
      <c r="D1315" s="57"/>
      <c r="E1315" s="57"/>
      <c r="F1315" s="57"/>
    </row>
    <row r="1316" spans="1:7" x14ac:dyDescent="0.25">
      <c r="A1316">
        <v>80</v>
      </c>
    </row>
    <row r="1317" spans="1:7" x14ac:dyDescent="0.25">
      <c r="A1317">
        <v>80</v>
      </c>
      <c r="B1317" s="2" t="s">
        <v>4</v>
      </c>
      <c r="C1317" s="58" t="s">
        <v>5</v>
      </c>
      <c r="D1317" s="58"/>
      <c r="E1317" s="58"/>
      <c r="F1317" s="4" t="s">
        <v>6</v>
      </c>
      <c r="G1317" s="4" t="s">
        <v>7</v>
      </c>
    </row>
    <row r="1318" spans="1:7" x14ac:dyDescent="0.25">
      <c r="A1318">
        <v>80</v>
      </c>
      <c r="B1318" s="5" t="s">
        <v>110</v>
      </c>
      <c r="C1318" s="59" t="s">
        <v>111</v>
      </c>
      <c r="D1318" s="59"/>
      <c r="E1318" s="59"/>
      <c r="F1318" s="6" t="s">
        <v>10</v>
      </c>
      <c r="G1318" s="6">
        <v>80</v>
      </c>
    </row>
    <row r="1319" spans="1:7" x14ac:dyDescent="0.25">
      <c r="A1319">
        <v>80</v>
      </c>
    </row>
    <row r="1320" spans="1:7" x14ac:dyDescent="0.25">
      <c r="A1320">
        <v>80</v>
      </c>
      <c r="B1320" s="7" t="s">
        <v>11</v>
      </c>
      <c r="C1320" s="7"/>
      <c r="D1320" s="7"/>
      <c r="E1320" s="8"/>
      <c r="F1320" s="8"/>
    </row>
    <row r="1321" spans="1:7" x14ac:dyDescent="0.25">
      <c r="A1321">
        <v>80</v>
      </c>
      <c r="B1321" s="7" t="s">
        <v>12</v>
      </c>
    </row>
    <row r="1322" spans="1:7" x14ac:dyDescent="0.25">
      <c r="A1322">
        <v>80</v>
      </c>
      <c r="B1322" s="2"/>
      <c r="C1322" s="2" t="s">
        <v>13</v>
      </c>
      <c r="D1322" s="2" t="s">
        <v>14</v>
      </c>
      <c r="E1322" s="4" t="s">
        <v>7</v>
      </c>
      <c r="F1322" s="4" t="s">
        <v>15</v>
      </c>
      <c r="G1322" s="4" t="s">
        <v>16</v>
      </c>
    </row>
    <row r="1323" spans="1:7" x14ac:dyDescent="0.25">
      <c r="A1323">
        <v>80</v>
      </c>
      <c r="B1323" s="9" t="s">
        <v>17</v>
      </c>
      <c r="C1323" s="10" t="s">
        <v>18</v>
      </c>
      <c r="D1323" s="10" t="s">
        <v>19</v>
      </c>
      <c r="E1323" s="11">
        <v>0.38</v>
      </c>
      <c r="F1323" s="11">
        <v>6783</v>
      </c>
      <c r="G1323" s="11">
        <v>2588.5372000000002</v>
      </c>
    </row>
    <row r="1324" spans="1:7" x14ac:dyDescent="0.25">
      <c r="A1324">
        <v>80</v>
      </c>
      <c r="B1324" s="48" t="s">
        <v>20</v>
      </c>
      <c r="C1324" s="49"/>
      <c r="D1324" s="49"/>
      <c r="E1324" s="49"/>
      <c r="F1324" s="49"/>
      <c r="G1324" s="12">
        <v>2588.5372000000002</v>
      </c>
    </row>
    <row r="1325" spans="1:7" x14ac:dyDescent="0.25">
      <c r="A1325">
        <v>80</v>
      </c>
    </row>
    <row r="1326" spans="1:7" x14ac:dyDescent="0.25">
      <c r="A1326">
        <v>80</v>
      </c>
      <c r="B1326" s="7" t="s">
        <v>21</v>
      </c>
    </row>
    <row r="1327" spans="1:7" x14ac:dyDescent="0.25">
      <c r="A1327">
        <v>80</v>
      </c>
      <c r="B1327" s="2"/>
      <c r="C1327" s="2" t="s">
        <v>13</v>
      </c>
      <c r="D1327" s="2" t="s">
        <v>14</v>
      </c>
      <c r="E1327" s="4" t="s">
        <v>7</v>
      </c>
      <c r="F1327" s="4" t="s">
        <v>15</v>
      </c>
      <c r="G1327" s="11" t="s">
        <v>16</v>
      </c>
    </row>
    <row r="1328" spans="1:7" x14ac:dyDescent="0.25">
      <c r="A1328">
        <v>80</v>
      </c>
      <c r="B1328" s="9" t="s">
        <v>22</v>
      </c>
      <c r="C1328" s="10" t="s">
        <v>23</v>
      </c>
      <c r="D1328" s="10" t="s">
        <v>24</v>
      </c>
      <c r="E1328" s="11">
        <v>0.4</v>
      </c>
      <c r="F1328" s="11">
        <v>170</v>
      </c>
      <c r="G1328" s="11">
        <v>68</v>
      </c>
    </row>
    <row r="1329" spans="1:7" x14ac:dyDescent="0.25">
      <c r="A1329">
        <v>80</v>
      </c>
      <c r="B1329" s="13" t="s">
        <v>25</v>
      </c>
      <c r="C1329" s="14" t="s">
        <v>26</v>
      </c>
      <c r="D1329" s="14" t="s">
        <v>27</v>
      </c>
      <c r="E1329" s="15">
        <v>0.4</v>
      </c>
      <c r="F1329" s="15"/>
      <c r="G1329" s="15"/>
    </row>
    <row r="1330" spans="1:7" x14ac:dyDescent="0.25">
      <c r="A1330">
        <v>80</v>
      </c>
      <c r="B1330" s="48" t="s">
        <v>28</v>
      </c>
      <c r="C1330" s="49"/>
      <c r="D1330" s="49"/>
      <c r="E1330" s="49"/>
      <c r="F1330" s="49"/>
      <c r="G1330" s="12">
        <v>68</v>
      </c>
    </row>
    <row r="1331" spans="1:7" x14ac:dyDescent="0.25">
      <c r="A1331">
        <v>80</v>
      </c>
    </row>
    <row r="1332" spans="1:7" x14ac:dyDescent="0.25">
      <c r="A1332">
        <v>80</v>
      </c>
      <c r="B1332" s="7" t="s">
        <v>29</v>
      </c>
    </row>
    <row r="1333" spans="1:7" x14ac:dyDescent="0.25">
      <c r="A1333">
        <v>80</v>
      </c>
      <c r="B1333" s="2"/>
      <c r="C1333" s="2" t="s">
        <v>13</v>
      </c>
      <c r="D1333" s="2" t="s">
        <v>14</v>
      </c>
      <c r="E1333" s="4" t="s">
        <v>7</v>
      </c>
      <c r="F1333" s="4" t="s">
        <v>15</v>
      </c>
      <c r="G1333" s="4" t="s">
        <v>16</v>
      </c>
    </row>
    <row r="1334" spans="1:7" x14ac:dyDescent="0.25">
      <c r="A1334">
        <v>80</v>
      </c>
      <c r="B1334" s="9" t="s">
        <v>30</v>
      </c>
      <c r="C1334" s="10" t="s">
        <v>31</v>
      </c>
      <c r="D1334" s="10" t="s">
        <v>27</v>
      </c>
      <c r="E1334" s="11">
        <v>0.4</v>
      </c>
      <c r="F1334" s="11">
        <v>3989.107</v>
      </c>
      <c r="G1334" s="11">
        <v>1595.6428000000001</v>
      </c>
    </row>
    <row r="1335" spans="1:7" x14ac:dyDescent="0.25">
      <c r="A1335">
        <v>80</v>
      </c>
      <c r="B1335" s="48" t="s">
        <v>32</v>
      </c>
      <c r="C1335" s="49"/>
      <c r="D1335" s="49"/>
      <c r="E1335" s="49"/>
      <c r="F1335" s="49"/>
      <c r="G1335" s="12">
        <v>1595.6428000000001</v>
      </c>
    </row>
    <row r="1336" spans="1:7" x14ac:dyDescent="0.25">
      <c r="A1336">
        <v>80</v>
      </c>
    </row>
    <row r="1338" spans="1:7" x14ac:dyDescent="0.25">
      <c r="B1338" s="16"/>
      <c r="C1338" s="16"/>
      <c r="D1338" s="50" t="s">
        <v>33</v>
      </c>
      <c r="E1338" s="50"/>
      <c r="F1338" s="50"/>
      <c r="G1338" s="17">
        <v>4252.18</v>
      </c>
    </row>
    <row r="1339" spans="1:7" x14ac:dyDescent="0.25">
      <c r="B1339" s="16"/>
      <c r="C1339" s="16"/>
      <c r="D1339" s="51" t="s">
        <v>34</v>
      </c>
      <c r="E1339" s="51"/>
      <c r="F1339" s="51"/>
      <c r="G1339" s="18">
        <v>340174.4</v>
      </c>
    </row>
    <row r="1343" spans="1:7" x14ac:dyDescent="0.25">
      <c r="B1343" s="19"/>
      <c r="C1343" s="19"/>
      <c r="D1343" s="20"/>
      <c r="E1343" s="21"/>
      <c r="F1343" s="22"/>
      <c r="G1343" s="23"/>
    </row>
    <row r="1344" spans="1:7" x14ac:dyDescent="0.25">
      <c r="B1344" s="24"/>
      <c r="C1344" s="24"/>
      <c r="D1344" s="25"/>
      <c r="E1344" s="26"/>
      <c r="F1344" s="27"/>
      <c r="G1344" s="28"/>
    </row>
    <row r="1345" spans="1:7" x14ac:dyDescent="0.25">
      <c r="B1345" s="29" t="s">
        <v>35</v>
      </c>
      <c r="C1345" s="52" t="s">
        <v>36</v>
      </c>
      <c r="D1345" s="53"/>
      <c r="E1345" s="53"/>
      <c r="F1345" s="54" t="s">
        <v>37</v>
      </c>
      <c r="G1345" s="55"/>
    </row>
    <row r="1348" spans="1:7" x14ac:dyDescent="0.25">
      <c r="B1348" s="56" t="s">
        <v>0</v>
      </c>
      <c r="C1348" s="57"/>
      <c r="D1348" s="57"/>
      <c r="E1348" s="57"/>
      <c r="F1348" s="57"/>
      <c r="G1348" s="57"/>
    </row>
    <row r="1349" spans="1:7" x14ac:dyDescent="0.25">
      <c r="B1349" s="56" t="s">
        <v>1</v>
      </c>
      <c r="C1349" s="57"/>
      <c r="D1349" s="57"/>
      <c r="E1349" s="57"/>
      <c r="F1349" s="57"/>
      <c r="G1349" s="57"/>
    </row>
    <row r="1350" spans="1:7" x14ac:dyDescent="0.25">
      <c r="B1350" s="56" t="s">
        <v>2</v>
      </c>
      <c r="C1350" s="57"/>
      <c r="D1350" s="57"/>
      <c r="E1350" s="57"/>
      <c r="F1350" s="57"/>
      <c r="G1350" s="57"/>
    </row>
    <row r="1352" spans="1:7" x14ac:dyDescent="0.25">
      <c r="B1352" s="56" t="s">
        <v>3</v>
      </c>
      <c r="C1352" s="57"/>
      <c r="D1352" s="57"/>
      <c r="E1352" s="57"/>
      <c r="F1352" s="57"/>
    </row>
    <row r="1354" spans="1:7" x14ac:dyDescent="0.25">
      <c r="B1354" s="2" t="s">
        <v>4</v>
      </c>
      <c r="C1354" s="58" t="s">
        <v>5</v>
      </c>
      <c r="D1354" s="58"/>
      <c r="E1354" s="58"/>
      <c r="F1354" s="4" t="s">
        <v>6</v>
      </c>
      <c r="G1354" s="4" t="s">
        <v>7</v>
      </c>
    </row>
    <row r="1355" spans="1:7" x14ac:dyDescent="0.25">
      <c r="A1355">
        <v>5</v>
      </c>
      <c r="B1355" s="5" t="s">
        <v>112</v>
      </c>
      <c r="C1355" s="59" t="s">
        <v>113</v>
      </c>
      <c r="D1355" s="59"/>
      <c r="E1355" s="59"/>
      <c r="F1355" s="6" t="s">
        <v>72</v>
      </c>
      <c r="G1355" s="6">
        <v>5</v>
      </c>
    </row>
    <row r="1356" spans="1:7" x14ac:dyDescent="0.25">
      <c r="A1356">
        <v>5</v>
      </c>
    </row>
    <row r="1357" spans="1:7" x14ac:dyDescent="0.25">
      <c r="A1357">
        <v>5</v>
      </c>
      <c r="B1357" s="7" t="s">
        <v>11</v>
      </c>
      <c r="C1357" s="7"/>
      <c r="D1357" s="7"/>
      <c r="E1357" s="8"/>
      <c r="F1357" s="8"/>
    </row>
    <row r="1358" spans="1:7" x14ac:dyDescent="0.25">
      <c r="A1358">
        <v>5</v>
      </c>
      <c r="B1358" s="7" t="s">
        <v>12</v>
      </c>
    </row>
    <row r="1359" spans="1:7" x14ac:dyDescent="0.25">
      <c r="A1359">
        <v>5</v>
      </c>
      <c r="B1359" s="2"/>
      <c r="C1359" s="2" t="s">
        <v>13</v>
      </c>
      <c r="D1359" s="2" t="s">
        <v>14</v>
      </c>
      <c r="E1359" s="4" t="s">
        <v>7</v>
      </c>
      <c r="F1359" s="4" t="s">
        <v>15</v>
      </c>
      <c r="G1359" s="4" t="s">
        <v>16</v>
      </c>
    </row>
    <row r="1360" spans="1:7" x14ac:dyDescent="0.25">
      <c r="A1360">
        <v>5</v>
      </c>
      <c r="B1360" s="9" t="s">
        <v>17</v>
      </c>
      <c r="C1360" s="10" t="s">
        <v>18</v>
      </c>
      <c r="D1360" s="10" t="s">
        <v>19</v>
      </c>
      <c r="E1360" s="11">
        <v>42.93</v>
      </c>
      <c r="F1360" s="11">
        <v>6783</v>
      </c>
      <c r="G1360" s="11">
        <v>291210.435</v>
      </c>
    </row>
    <row r="1361" spans="1:7" x14ac:dyDescent="0.25">
      <c r="A1361">
        <v>5</v>
      </c>
      <c r="B1361" s="48" t="s">
        <v>20</v>
      </c>
      <c r="C1361" s="49"/>
      <c r="D1361" s="49"/>
      <c r="E1361" s="49"/>
      <c r="F1361" s="49"/>
      <c r="G1361" s="12">
        <v>291210.435</v>
      </c>
    </row>
    <row r="1362" spans="1:7" x14ac:dyDescent="0.25">
      <c r="A1362">
        <v>5</v>
      </c>
    </row>
    <row r="1363" spans="1:7" x14ac:dyDescent="0.25">
      <c r="A1363">
        <v>5</v>
      </c>
      <c r="B1363" s="7" t="s">
        <v>21</v>
      </c>
    </row>
    <row r="1364" spans="1:7" x14ac:dyDescent="0.25">
      <c r="A1364">
        <v>5</v>
      </c>
      <c r="B1364" s="2"/>
      <c r="C1364" s="2" t="s">
        <v>13</v>
      </c>
      <c r="D1364" s="2" t="s">
        <v>14</v>
      </c>
      <c r="E1364" s="4" t="s">
        <v>7</v>
      </c>
      <c r="F1364" s="4" t="s">
        <v>15</v>
      </c>
      <c r="G1364" s="11" t="s">
        <v>16</v>
      </c>
    </row>
    <row r="1365" spans="1:7" x14ac:dyDescent="0.25">
      <c r="A1365">
        <v>5</v>
      </c>
      <c r="B1365" s="9" t="s">
        <v>22</v>
      </c>
      <c r="C1365" s="10" t="s">
        <v>23</v>
      </c>
      <c r="D1365" s="10" t="s">
        <v>24</v>
      </c>
      <c r="E1365" s="11">
        <v>45</v>
      </c>
      <c r="F1365" s="11">
        <v>170</v>
      </c>
      <c r="G1365" s="11">
        <v>7650</v>
      </c>
    </row>
    <row r="1366" spans="1:7" x14ac:dyDescent="0.25">
      <c r="A1366">
        <v>5</v>
      </c>
      <c r="B1366" s="13" t="s">
        <v>25</v>
      </c>
      <c r="C1366" s="14" t="s">
        <v>26</v>
      </c>
      <c r="D1366" s="14" t="s">
        <v>27</v>
      </c>
      <c r="E1366" s="15">
        <v>45</v>
      </c>
      <c r="F1366" s="15"/>
      <c r="G1366" s="15"/>
    </row>
    <row r="1367" spans="1:7" x14ac:dyDescent="0.25">
      <c r="A1367">
        <v>5</v>
      </c>
      <c r="B1367" s="48" t="s">
        <v>28</v>
      </c>
      <c r="C1367" s="49"/>
      <c r="D1367" s="49"/>
      <c r="E1367" s="49"/>
      <c r="F1367" s="49"/>
      <c r="G1367" s="12">
        <v>7650</v>
      </c>
    </row>
    <row r="1368" spans="1:7" x14ac:dyDescent="0.25">
      <c r="A1368">
        <v>5</v>
      </c>
    </row>
    <row r="1369" spans="1:7" x14ac:dyDescent="0.25">
      <c r="A1369">
        <v>5</v>
      </c>
      <c r="B1369" s="7" t="s">
        <v>29</v>
      </c>
    </row>
    <row r="1370" spans="1:7" x14ac:dyDescent="0.25">
      <c r="A1370">
        <v>5</v>
      </c>
      <c r="B1370" s="2"/>
      <c r="C1370" s="2" t="s">
        <v>13</v>
      </c>
      <c r="D1370" s="2" t="s">
        <v>14</v>
      </c>
      <c r="E1370" s="4" t="s">
        <v>7</v>
      </c>
      <c r="F1370" s="4" t="s">
        <v>15</v>
      </c>
      <c r="G1370" s="4" t="s">
        <v>16</v>
      </c>
    </row>
    <row r="1371" spans="1:7" x14ac:dyDescent="0.25">
      <c r="A1371">
        <v>5</v>
      </c>
      <c r="B1371" s="9" t="s">
        <v>30</v>
      </c>
      <c r="C1371" s="10" t="s">
        <v>31</v>
      </c>
      <c r="D1371" s="10" t="s">
        <v>27</v>
      </c>
      <c r="E1371" s="11">
        <v>45</v>
      </c>
      <c r="F1371" s="11">
        <v>3989.107</v>
      </c>
      <c r="G1371" s="11">
        <v>179509.815</v>
      </c>
    </row>
    <row r="1372" spans="1:7" x14ac:dyDescent="0.25">
      <c r="A1372">
        <v>5</v>
      </c>
      <c r="B1372" s="48" t="s">
        <v>32</v>
      </c>
      <c r="C1372" s="49"/>
      <c r="D1372" s="49"/>
      <c r="E1372" s="49"/>
      <c r="F1372" s="49"/>
      <c r="G1372" s="12">
        <v>179509.815</v>
      </c>
    </row>
    <row r="1373" spans="1:7" x14ac:dyDescent="0.25">
      <c r="A1373">
        <v>5</v>
      </c>
    </row>
    <row r="1374" spans="1:7" x14ac:dyDescent="0.25">
      <c r="A1374">
        <v>5</v>
      </c>
    </row>
    <row r="1375" spans="1:7" x14ac:dyDescent="0.25">
      <c r="B1375" s="16"/>
      <c r="C1375" s="16"/>
      <c r="D1375" s="50" t="s">
        <v>33</v>
      </c>
      <c r="E1375" s="50"/>
      <c r="F1375" s="50"/>
      <c r="G1375" s="17">
        <v>478370.25</v>
      </c>
    </row>
    <row r="1376" spans="1:7" x14ac:dyDescent="0.25">
      <c r="B1376" s="16"/>
      <c r="C1376" s="16"/>
      <c r="D1376" s="51" t="s">
        <v>34</v>
      </c>
      <c r="E1376" s="51"/>
      <c r="F1376" s="51"/>
      <c r="G1376" s="18">
        <v>2391851.25</v>
      </c>
    </row>
    <row r="1380" spans="1:7" x14ac:dyDescent="0.25">
      <c r="B1380" s="19"/>
      <c r="C1380" s="19"/>
      <c r="D1380" s="20"/>
      <c r="E1380" s="21"/>
      <c r="F1380" s="22"/>
      <c r="G1380" s="23"/>
    </row>
    <row r="1381" spans="1:7" x14ac:dyDescent="0.25">
      <c r="B1381" s="24"/>
      <c r="C1381" s="24"/>
      <c r="D1381" s="25"/>
      <c r="E1381" s="26"/>
      <c r="F1381" s="27"/>
      <c r="G1381" s="28"/>
    </row>
    <row r="1382" spans="1:7" x14ac:dyDescent="0.25">
      <c r="B1382" s="29" t="s">
        <v>35</v>
      </c>
      <c r="C1382" s="52" t="s">
        <v>36</v>
      </c>
      <c r="D1382" s="53"/>
      <c r="E1382" s="53"/>
      <c r="F1382" s="54" t="s">
        <v>37</v>
      </c>
      <c r="G1382" s="55"/>
    </row>
    <row r="1385" spans="1:7" x14ac:dyDescent="0.25">
      <c r="B1385" s="56" t="s">
        <v>0</v>
      </c>
      <c r="C1385" s="57"/>
      <c r="D1385" s="57"/>
      <c r="E1385" s="57"/>
      <c r="F1385" s="57"/>
      <c r="G1385" s="57"/>
    </row>
    <row r="1386" spans="1:7" x14ac:dyDescent="0.25">
      <c r="B1386" s="56" t="s">
        <v>1</v>
      </c>
      <c r="C1386" s="57"/>
      <c r="D1386" s="57"/>
      <c r="E1386" s="57"/>
      <c r="F1386" s="57"/>
      <c r="G1386" s="57"/>
    </row>
    <row r="1387" spans="1:7" x14ac:dyDescent="0.25">
      <c r="B1387" s="56" t="s">
        <v>2</v>
      </c>
      <c r="C1387" s="57"/>
      <c r="D1387" s="57"/>
      <c r="E1387" s="57"/>
      <c r="F1387" s="57"/>
      <c r="G1387" s="57"/>
    </row>
    <row r="1389" spans="1:7" x14ac:dyDescent="0.25">
      <c r="B1389" s="56" t="s">
        <v>3</v>
      </c>
      <c r="C1389" s="57"/>
      <c r="D1389" s="57"/>
      <c r="E1389" s="57"/>
      <c r="F1389" s="57"/>
    </row>
    <row r="1391" spans="1:7" x14ac:dyDescent="0.25">
      <c r="B1391" s="2" t="s">
        <v>4</v>
      </c>
      <c r="C1391" s="58" t="s">
        <v>5</v>
      </c>
      <c r="D1391" s="58"/>
      <c r="E1391" s="58"/>
      <c r="F1391" s="4" t="s">
        <v>6</v>
      </c>
      <c r="G1391" s="4" t="s">
        <v>7</v>
      </c>
    </row>
    <row r="1392" spans="1:7" x14ac:dyDescent="0.25">
      <c r="A1392">
        <v>12</v>
      </c>
      <c r="B1392" s="5" t="s">
        <v>114</v>
      </c>
      <c r="C1392" s="59" t="s">
        <v>115</v>
      </c>
      <c r="D1392" s="59"/>
      <c r="E1392" s="59"/>
      <c r="F1392" s="6" t="s">
        <v>72</v>
      </c>
      <c r="G1392" s="6">
        <v>12</v>
      </c>
    </row>
    <row r="1393" spans="1:7" x14ac:dyDescent="0.25">
      <c r="A1393">
        <v>12</v>
      </c>
    </row>
    <row r="1394" spans="1:7" x14ac:dyDescent="0.25">
      <c r="A1394">
        <v>12</v>
      </c>
      <c r="B1394" s="7" t="s">
        <v>11</v>
      </c>
      <c r="C1394" s="7"/>
      <c r="D1394" s="7"/>
      <c r="E1394" s="8"/>
      <c r="F1394" s="8"/>
    </row>
    <row r="1395" spans="1:7" x14ac:dyDescent="0.25">
      <c r="A1395">
        <v>12</v>
      </c>
      <c r="B1395" s="7" t="s">
        <v>12</v>
      </c>
    </row>
    <row r="1396" spans="1:7" x14ac:dyDescent="0.25">
      <c r="A1396">
        <v>12</v>
      </c>
      <c r="B1396" s="2"/>
      <c r="C1396" s="2" t="s">
        <v>13</v>
      </c>
      <c r="D1396" s="2" t="s">
        <v>14</v>
      </c>
      <c r="E1396" s="4" t="s">
        <v>7</v>
      </c>
      <c r="F1396" s="4" t="s">
        <v>15</v>
      </c>
      <c r="G1396" s="4" t="s">
        <v>16</v>
      </c>
    </row>
    <row r="1397" spans="1:7" x14ac:dyDescent="0.25">
      <c r="A1397">
        <v>12</v>
      </c>
      <c r="B1397" s="9" t="s">
        <v>17</v>
      </c>
      <c r="C1397" s="10" t="s">
        <v>18</v>
      </c>
      <c r="D1397" s="10" t="s">
        <v>19</v>
      </c>
      <c r="E1397" s="11">
        <v>7.63</v>
      </c>
      <c r="F1397" s="11">
        <v>6783</v>
      </c>
      <c r="G1397" s="11">
        <v>51770.743999999999</v>
      </c>
    </row>
    <row r="1398" spans="1:7" x14ac:dyDescent="0.25">
      <c r="A1398">
        <v>12</v>
      </c>
      <c r="B1398" s="48" t="s">
        <v>20</v>
      </c>
      <c r="C1398" s="49"/>
      <c r="D1398" s="49"/>
      <c r="E1398" s="49"/>
      <c r="F1398" s="49"/>
      <c r="G1398" s="12">
        <v>51770.743999999999</v>
      </c>
    </row>
    <row r="1399" spans="1:7" x14ac:dyDescent="0.25">
      <c r="A1399">
        <v>12</v>
      </c>
    </row>
    <row r="1400" spans="1:7" x14ac:dyDescent="0.25">
      <c r="A1400">
        <v>12</v>
      </c>
      <c r="B1400" s="7" t="s">
        <v>21</v>
      </c>
    </row>
    <row r="1401" spans="1:7" x14ac:dyDescent="0.25">
      <c r="A1401">
        <v>12</v>
      </c>
      <c r="B1401" s="2"/>
      <c r="C1401" s="2" t="s">
        <v>13</v>
      </c>
      <c r="D1401" s="2" t="s">
        <v>14</v>
      </c>
      <c r="E1401" s="4" t="s">
        <v>7</v>
      </c>
      <c r="F1401" s="4" t="s">
        <v>15</v>
      </c>
      <c r="G1401" s="11" t="s">
        <v>16</v>
      </c>
    </row>
    <row r="1402" spans="1:7" x14ac:dyDescent="0.25">
      <c r="A1402">
        <v>12</v>
      </c>
      <c r="B1402" s="9" t="s">
        <v>22</v>
      </c>
      <c r="C1402" s="10" t="s">
        <v>23</v>
      </c>
      <c r="D1402" s="10" t="s">
        <v>24</v>
      </c>
      <c r="E1402" s="11">
        <v>8</v>
      </c>
      <c r="F1402" s="11">
        <v>170</v>
      </c>
      <c r="G1402" s="11">
        <v>1360</v>
      </c>
    </row>
    <row r="1403" spans="1:7" x14ac:dyDescent="0.25">
      <c r="A1403">
        <v>12</v>
      </c>
      <c r="B1403" s="13" t="s">
        <v>25</v>
      </c>
      <c r="C1403" s="14" t="s">
        <v>26</v>
      </c>
      <c r="D1403" s="14" t="s">
        <v>27</v>
      </c>
      <c r="E1403" s="15">
        <v>8</v>
      </c>
      <c r="F1403" s="15"/>
      <c r="G1403" s="15"/>
    </row>
    <row r="1404" spans="1:7" x14ac:dyDescent="0.25">
      <c r="A1404">
        <v>12</v>
      </c>
      <c r="B1404" s="48" t="s">
        <v>28</v>
      </c>
      <c r="C1404" s="49"/>
      <c r="D1404" s="49"/>
      <c r="E1404" s="49"/>
      <c r="F1404" s="49"/>
      <c r="G1404" s="12">
        <v>1360</v>
      </c>
    </row>
    <row r="1405" spans="1:7" x14ac:dyDescent="0.25">
      <c r="A1405">
        <v>12</v>
      </c>
    </row>
    <row r="1406" spans="1:7" x14ac:dyDescent="0.25">
      <c r="A1406">
        <v>12</v>
      </c>
      <c r="B1406" s="7" t="s">
        <v>29</v>
      </c>
    </row>
    <row r="1407" spans="1:7" x14ac:dyDescent="0.25">
      <c r="A1407">
        <v>12</v>
      </c>
      <c r="B1407" s="2"/>
      <c r="C1407" s="2" t="s">
        <v>13</v>
      </c>
      <c r="D1407" s="2" t="s">
        <v>14</v>
      </c>
      <c r="E1407" s="4" t="s">
        <v>7</v>
      </c>
      <c r="F1407" s="4" t="s">
        <v>15</v>
      </c>
      <c r="G1407" s="4" t="s">
        <v>16</v>
      </c>
    </row>
    <row r="1408" spans="1:7" x14ac:dyDescent="0.25">
      <c r="A1408">
        <v>12</v>
      </c>
      <c r="B1408" s="9" t="s">
        <v>30</v>
      </c>
      <c r="C1408" s="10" t="s">
        <v>31</v>
      </c>
      <c r="D1408" s="10" t="s">
        <v>27</v>
      </c>
      <c r="E1408" s="11">
        <v>8</v>
      </c>
      <c r="F1408" s="11">
        <v>3989.107</v>
      </c>
      <c r="G1408" s="11">
        <v>31912.856</v>
      </c>
    </row>
    <row r="1409" spans="1:7" x14ac:dyDescent="0.25">
      <c r="A1409">
        <v>12</v>
      </c>
      <c r="B1409" s="48" t="s">
        <v>32</v>
      </c>
      <c r="C1409" s="49"/>
      <c r="D1409" s="49"/>
      <c r="E1409" s="49"/>
      <c r="F1409" s="49"/>
      <c r="G1409" s="12">
        <v>31912.856</v>
      </c>
    </row>
    <row r="1410" spans="1:7" x14ac:dyDescent="0.25">
      <c r="A1410">
        <v>12</v>
      </c>
    </row>
    <row r="1412" spans="1:7" x14ac:dyDescent="0.25">
      <c r="B1412" s="16"/>
      <c r="C1412" s="16"/>
      <c r="D1412" s="50" t="s">
        <v>33</v>
      </c>
      <c r="E1412" s="50"/>
      <c r="F1412" s="50"/>
      <c r="G1412" s="17">
        <v>85043.6</v>
      </c>
    </row>
    <row r="1413" spans="1:7" x14ac:dyDescent="0.25">
      <c r="B1413" s="16"/>
      <c r="C1413" s="16"/>
      <c r="D1413" s="51" t="s">
        <v>34</v>
      </c>
      <c r="E1413" s="51"/>
      <c r="F1413" s="51"/>
      <c r="G1413" s="18">
        <v>1020523.2000000001</v>
      </c>
    </row>
    <row r="1417" spans="1:7" x14ac:dyDescent="0.25">
      <c r="B1417" s="19"/>
      <c r="C1417" s="19"/>
      <c r="D1417" s="20"/>
      <c r="E1417" s="21"/>
      <c r="F1417" s="22"/>
      <c r="G1417" s="23"/>
    </row>
    <row r="1418" spans="1:7" x14ac:dyDescent="0.25">
      <c r="B1418" s="24"/>
      <c r="C1418" s="24"/>
      <c r="D1418" s="25"/>
      <c r="E1418" s="26"/>
      <c r="F1418" s="27"/>
      <c r="G1418" s="28"/>
    </row>
    <row r="1419" spans="1:7" x14ac:dyDescent="0.25">
      <c r="B1419" s="29" t="s">
        <v>35</v>
      </c>
      <c r="C1419" s="52" t="s">
        <v>36</v>
      </c>
      <c r="D1419" s="53"/>
      <c r="E1419" s="53"/>
      <c r="F1419" s="54" t="s">
        <v>37</v>
      </c>
      <c r="G1419" s="55"/>
    </row>
    <row r="1422" spans="1:7" x14ac:dyDescent="0.25">
      <c r="B1422" s="56" t="s">
        <v>0</v>
      </c>
      <c r="C1422" s="57"/>
      <c r="D1422" s="57"/>
      <c r="E1422" s="57"/>
      <c r="F1422" s="57"/>
      <c r="G1422" s="57"/>
    </row>
    <row r="1423" spans="1:7" x14ac:dyDescent="0.25">
      <c r="B1423" s="56" t="s">
        <v>1</v>
      </c>
      <c r="C1423" s="57"/>
      <c r="D1423" s="57"/>
      <c r="E1423" s="57"/>
      <c r="F1423" s="57"/>
      <c r="G1423" s="57"/>
    </row>
    <row r="1424" spans="1:7" x14ac:dyDescent="0.25">
      <c r="B1424" s="56" t="s">
        <v>2</v>
      </c>
      <c r="C1424" s="57"/>
      <c r="D1424" s="57"/>
      <c r="E1424" s="57"/>
      <c r="F1424" s="57"/>
      <c r="G1424" s="57"/>
    </row>
    <row r="1426" spans="1:7" x14ac:dyDescent="0.25">
      <c r="B1426" s="56" t="s">
        <v>3</v>
      </c>
      <c r="C1426" s="57"/>
      <c r="D1426" s="57"/>
      <c r="E1426" s="57"/>
      <c r="F1426" s="57"/>
    </row>
    <row r="1428" spans="1:7" x14ac:dyDescent="0.25">
      <c r="B1428" s="2" t="s">
        <v>4</v>
      </c>
      <c r="C1428" s="58" t="s">
        <v>5</v>
      </c>
      <c r="D1428" s="58"/>
      <c r="E1428" s="58"/>
      <c r="F1428" s="4" t="s">
        <v>6</v>
      </c>
      <c r="G1428" s="4" t="s">
        <v>7</v>
      </c>
    </row>
    <row r="1429" spans="1:7" x14ac:dyDescent="0.25">
      <c r="A1429">
        <v>10</v>
      </c>
      <c r="B1429" s="5" t="s">
        <v>116</v>
      </c>
      <c r="C1429" s="59" t="s">
        <v>117</v>
      </c>
      <c r="D1429" s="59"/>
      <c r="E1429" s="59"/>
      <c r="F1429" s="6" t="s">
        <v>72</v>
      </c>
      <c r="G1429" s="6">
        <v>10</v>
      </c>
    </row>
    <row r="1430" spans="1:7" x14ac:dyDescent="0.25">
      <c r="A1430">
        <v>10</v>
      </c>
    </row>
    <row r="1431" spans="1:7" x14ac:dyDescent="0.25">
      <c r="A1431">
        <v>10</v>
      </c>
      <c r="B1431" s="7" t="s">
        <v>11</v>
      </c>
      <c r="C1431" s="7"/>
      <c r="D1431" s="7"/>
      <c r="E1431" s="8"/>
      <c r="F1431" s="8"/>
    </row>
    <row r="1432" spans="1:7" x14ac:dyDescent="0.25">
      <c r="A1432">
        <v>10</v>
      </c>
      <c r="B1432" s="7" t="s">
        <v>12</v>
      </c>
    </row>
    <row r="1433" spans="1:7" x14ac:dyDescent="0.25">
      <c r="A1433">
        <v>10</v>
      </c>
      <c r="B1433" s="2"/>
      <c r="C1433" s="2" t="s">
        <v>13</v>
      </c>
      <c r="D1433" s="2" t="s">
        <v>14</v>
      </c>
      <c r="E1433" s="4" t="s">
        <v>7</v>
      </c>
      <c r="F1433" s="4" t="s">
        <v>15</v>
      </c>
      <c r="G1433" s="4" t="s">
        <v>16</v>
      </c>
    </row>
    <row r="1434" spans="1:7" x14ac:dyDescent="0.25">
      <c r="A1434">
        <v>10</v>
      </c>
      <c r="B1434" s="9" t="s">
        <v>17</v>
      </c>
      <c r="C1434" s="10" t="s">
        <v>18</v>
      </c>
      <c r="D1434" s="10" t="s">
        <v>19</v>
      </c>
      <c r="E1434" s="11">
        <v>6.68</v>
      </c>
      <c r="F1434" s="11">
        <v>6783</v>
      </c>
      <c r="G1434" s="11">
        <v>45299.400999999998</v>
      </c>
    </row>
    <row r="1435" spans="1:7" x14ac:dyDescent="0.25">
      <c r="A1435">
        <v>10</v>
      </c>
      <c r="B1435" s="48" t="s">
        <v>20</v>
      </c>
      <c r="C1435" s="49"/>
      <c r="D1435" s="49"/>
      <c r="E1435" s="49"/>
      <c r="F1435" s="49"/>
      <c r="G1435" s="12">
        <v>45299.400999999998</v>
      </c>
    </row>
    <row r="1436" spans="1:7" x14ac:dyDescent="0.25">
      <c r="A1436">
        <v>10</v>
      </c>
    </row>
    <row r="1437" spans="1:7" x14ac:dyDescent="0.25">
      <c r="A1437">
        <v>10</v>
      </c>
      <c r="B1437" s="7" t="s">
        <v>21</v>
      </c>
    </row>
    <row r="1438" spans="1:7" x14ac:dyDescent="0.25">
      <c r="A1438">
        <v>10</v>
      </c>
      <c r="B1438" s="2"/>
      <c r="C1438" s="2" t="s">
        <v>13</v>
      </c>
      <c r="D1438" s="2" t="s">
        <v>14</v>
      </c>
      <c r="E1438" s="4" t="s">
        <v>7</v>
      </c>
      <c r="F1438" s="4" t="s">
        <v>15</v>
      </c>
      <c r="G1438" s="11" t="s">
        <v>16</v>
      </c>
    </row>
    <row r="1439" spans="1:7" x14ac:dyDescent="0.25">
      <c r="A1439">
        <v>10</v>
      </c>
      <c r="B1439" s="9" t="s">
        <v>22</v>
      </c>
      <c r="C1439" s="10" t="s">
        <v>23</v>
      </c>
      <c r="D1439" s="10" t="s">
        <v>24</v>
      </c>
      <c r="E1439" s="11">
        <v>7</v>
      </c>
      <c r="F1439" s="11">
        <v>170</v>
      </c>
      <c r="G1439" s="11">
        <v>1190</v>
      </c>
    </row>
    <row r="1440" spans="1:7" x14ac:dyDescent="0.25">
      <c r="A1440">
        <v>10</v>
      </c>
      <c r="B1440" s="13" t="s">
        <v>25</v>
      </c>
      <c r="C1440" s="14" t="s">
        <v>26</v>
      </c>
      <c r="D1440" s="14" t="s">
        <v>27</v>
      </c>
      <c r="E1440" s="15">
        <v>7</v>
      </c>
      <c r="F1440" s="15"/>
      <c r="G1440" s="15"/>
    </row>
    <row r="1441" spans="1:7" x14ac:dyDescent="0.25">
      <c r="A1441">
        <v>10</v>
      </c>
      <c r="B1441" s="48" t="s">
        <v>28</v>
      </c>
      <c r="C1441" s="49"/>
      <c r="D1441" s="49"/>
      <c r="E1441" s="49"/>
      <c r="F1441" s="49"/>
      <c r="G1441" s="12">
        <v>1190</v>
      </c>
    </row>
    <row r="1442" spans="1:7" x14ac:dyDescent="0.25">
      <c r="A1442">
        <v>10</v>
      </c>
    </row>
    <row r="1443" spans="1:7" x14ac:dyDescent="0.25">
      <c r="A1443">
        <v>10</v>
      </c>
      <c r="B1443" s="7" t="s">
        <v>29</v>
      </c>
    </row>
    <row r="1444" spans="1:7" x14ac:dyDescent="0.25">
      <c r="A1444">
        <v>10</v>
      </c>
      <c r="B1444" s="2"/>
      <c r="C1444" s="2" t="s">
        <v>13</v>
      </c>
      <c r="D1444" s="2" t="s">
        <v>14</v>
      </c>
      <c r="E1444" s="4" t="s">
        <v>7</v>
      </c>
      <c r="F1444" s="4" t="s">
        <v>15</v>
      </c>
      <c r="G1444" s="4" t="s">
        <v>16</v>
      </c>
    </row>
    <row r="1445" spans="1:7" x14ac:dyDescent="0.25">
      <c r="A1445">
        <v>10</v>
      </c>
      <c r="B1445" s="9" t="s">
        <v>30</v>
      </c>
      <c r="C1445" s="10" t="s">
        <v>31</v>
      </c>
      <c r="D1445" s="10" t="s">
        <v>27</v>
      </c>
      <c r="E1445" s="11">
        <v>7</v>
      </c>
      <c r="F1445" s="11">
        <v>3989.107</v>
      </c>
      <c r="G1445" s="11">
        <v>27923.749</v>
      </c>
    </row>
    <row r="1446" spans="1:7" x14ac:dyDescent="0.25">
      <c r="A1446">
        <v>10</v>
      </c>
      <c r="B1446" s="48" t="s">
        <v>32</v>
      </c>
      <c r="C1446" s="49"/>
      <c r="D1446" s="49"/>
      <c r="E1446" s="49"/>
      <c r="F1446" s="49"/>
      <c r="G1446" s="12">
        <v>27923.749</v>
      </c>
    </row>
    <row r="1447" spans="1:7" x14ac:dyDescent="0.25">
      <c r="A1447">
        <v>10</v>
      </c>
    </row>
    <row r="1448" spans="1:7" x14ac:dyDescent="0.25">
      <c r="A1448">
        <v>10</v>
      </c>
    </row>
    <row r="1449" spans="1:7" x14ac:dyDescent="0.25">
      <c r="B1449" s="16"/>
      <c r="C1449" s="16"/>
      <c r="D1449" s="50" t="s">
        <v>33</v>
      </c>
      <c r="E1449" s="50"/>
      <c r="F1449" s="50"/>
      <c r="G1449" s="17">
        <v>74413.149999999994</v>
      </c>
    </row>
    <row r="1450" spans="1:7" x14ac:dyDescent="0.25">
      <c r="B1450" s="16"/>
      <c r="C1450" s="16"/>
      <c r="D1450" s="51" t="s">
        <v>34</v>
      </c>
      <c r="E1450" s="51"/>
      <c r="F1450" s="51"/>
      <c r="G1450" s="18">
        <v>744131.5</v>
      </c>
    </row>
    <row r="1454" spans="1:7" x14ac:dyDescent="0.25">
      <c r="B1454" s="19"/>
      <c r="C1454" s="19"/>
      <c r="D1454" s="20"/>
      <c r="E1454" s="21"/>
      <c r="F1454" s="22"/>
      <c r="G1454" s="23"/>
    </row>
    <row r="1455" spans="1:7" x14ac:dyDescent="0.25">
      <c r="B1455" s="24"/>
      <c r="C1455" s="24"/>
      <c r="D1455" s="25"/>
      <c r="E1455" s="26"/>
      <c r="F1455" s="27"/>
      <c r="G1455" s="28"/>
    </row>
    <row r="1456" spans="1:7" x14ac:dyDescent="0.25">
      <c r="B1456" s="29" t="s">
        <v>35</v>
      </c>
      <c r="C1456" s="52" t="s">
        <v>36</v>
      </c>
      <c r="D1456" s="53"/>
      <c r="E1456" s="53"/>
      <c r="F1456" s="54" t="s">
        <v>37</v>
      </c>
      <c r="G1456" s="55"/>
    </row>
    <row r="1459" spans="1:7" x14ac:dyDescent="0.25">
      <c r="B1459" s="56" t="s">
        <v>0</v>
      </c>
      <c r="C1459" s="57"/>
      <c r="D1459" s="57"/>
      <c r="E1459" s="57"/>
      <c r="F1459" s="57"/>
      <c r="G1459" s="57"/>
    </row>
    <row r="1460" spans="1:7" x14ac:dyDescent="0.25">
      <c r="B1460" s="56" t="s">
        <v>1</v>
      </c>
      <c r="C1460" s="57"/>
      <c r="D1460" s="57"/>
      <c r="E1460" s="57"/>
      <c r="F1460" s="57"/>
      <c r="G1460" s="57"/>
    </row>
    <row r="1461" spans="1:7" x14ac:dyDescent="0.25">
      <c r="B1461" s="56" t="s">
        <v>2</v>
      </c>
      <c r="C1461" s="57"/>
      <c r="D1461" s="57"/>
      <c r="E1461" s="57"/>
      <c r="F1461" s="57"/>
      <c r="G1461" s="57"/>
    </row>
    <row r="1463" spans="1:7" x14ac:dyDescent="0.25">
      <c r="B1463" s="56" t="s">
        <v>3</v>
      </c>
      <c r="C1463" s="57"/>
      <c r="D1463" s="57"/>
      <c r="E1463" s="57"/>
      <c r="F1463" s="57"/>
    </row>
    <row r="1465" spans="1:7" x14ac:dyDescent="0.25">
      <c r="B1465" s="2" t="s">
        <v>4</v>
      </c>
      <c r="C1465" s="58" t="s">
        <v>5</v>
      </c>
      <c r="D1465" s="58"/>
      <c r="E1465" s="58"/>
      <c r="F1465" s="4" t="s">
        <v>6</v>
      </c>
      <c r="G1465" s="4" t="s">
        <v>7</v>
      </c>
    </row>
    <row r="1466" spans="1:7" x14ac:dyDescent="0.25">
      <c r="A1466">
        <v>880</v>
      </c>
      <c r="B1466" s="5" t="s">
        <v>118</v>
      </c>
      <c r="C1466" s="59" t="s">
        <v>119</v>
      </c>
      <c r="D1466" s="59"/>
      <c r="E1466" s="59"/>
      <c r="F1466" s="6" t="s">
        <v>10</v>
      </c>
      <c r="G1466" s="6">
        <v>880</v>
      </c>
    </row>
    <row r="1467" spans="1:7" x14ac:dyDescent="0.25">
      <c r="A1467">
        <v>880</v>
      </c>
    </row>
    <row r="1468" spans="1:7" x14ac:dyDescent="0.25">
      <c r="A1468">
        <v>880</v>
      </c>
      <c r="B1468" s="7" t="s">
        <v>11</v>
      </c>
      <c r="C1468" s="7"/>
      <c r="D1468" s="7"/>
      <c r="E1468" s="8"/>
      <c r="F1468" s="8"/>
    </row>
    <row r="1469" spans="1:7" x14ac:dyDescent="0.25">
      <c r="A1469">
        <v>880</v>
      </c>
      <c r="B1469" s="7" t="s">
        <v>12</v>
      </c>
    </row>
    <row r="1470" spans="1:7" x14ac:dyDescent="0.25">
      <c r="A1470">
        <v>880</v>
      </c>
      <c r="B1470" s="2"/>
      <c r="C1470" s="2" t="s">
        <v>13</v>
      </c>
      <c r="D1470" s="2" t="s">
        <v>14</v>
      </c>
      <c r="E1470" s="4" t="s">
        <v>7</v>
      </c>
      <c r="F1470" s="4" t="s">
        <v>15</v>
      </c>
      <c r="G1470" s="4" t="s">
        <v>16</v>
      </c>
    </row>
    <row r="1471" spans="1:7" x14ac:dyDescent="0.25">
      <c r="A1471">
        <v>880</v>
      </c>
      <c r="B1471" s="9" t="s">
        <v>17</v>
      </c>
      <c r="C1471" s="10" t="s">
        <v>18</v>
      </c>
      <c r="D1471" s="10" t="s">
        <v>19</v>
      </c>
      <c r="E1471" s="11">
        <v>2.76</v>
      </c>
      <c r="F1471" s="11">
        <v>6783</v>
      </c>
      <c r="G1471" s="11">
        <v>18688.3442</v>
      </c>
    </row>
    <row r="1472" spans="1:7" x14ac:dyDescent="0.25">
      <c r="A1472">
        <v>880</v>
      </c>
      <c r="B1472" s="48" t="s">
        <v>20</v>
      </c>
      <c r="C1472" s="49"/>
      <c r="D1472" s="49"/>
      <c r="E1472" s="49"/>
      <c r="F1472" s="49"/>
      <c r="G1472" s="12">
        <v>18688.3442</v>
      </c>
    </row>
    <row r="1473" spans="1:7" x14ac:dyDescent="0.25">
      <c r="A1473">
        <v>880</v>
      </c>
    </row>
    <row r="1474" spans="1:7" x14ac:dyDescent="0.25">
      <c r="A1474">
        <v>880</v>
      </c>
      <c r="B1474" s="7" t="s">
        <v>21</v>
      </c>
    </row>
    <row r="1475" spans="1:7" x14ac:dyDescent="0.25">
      <c r="A1475">
        <v>880</v>
      </c>
      <c r="B1475" s="2"/>
      <c r="C1475" s="2" t="s">
        <v>13</v>
      </c>
      <c r="D1475" s="2" t="s">
        <v>14</v>
      </c>
      <c r="E1475" s="4" t="s">
        <v>7</v>
      </c>
      <c r="F1475" s="4" t="s">
        <v>15</v>
      </c>
      <c r="G1475" s="11" t="s">
        <v>16</v>
      </c>
    </row>
    <row r="1476" spans="1:7" x14ac:dyDescent="0.25">
      <c r="A1476">
        <v>880</v>
      </c>
      <c r="B1476" s="9" t="s">
        <v>22</v>
      </c>
      <c r="C1476" s="10" t="s">
        <v>66</v>
      </c>
      <c r="D1476" s="10" t="s">
        <v>24</v>
      </c>
      <c r="E1476" s="11">
        <v>2.89</v>
      </c>
      <c r="F1476" s="11"/>
      <c r="G1476" s="11"/>
    </row>
    <row r="1477" spans="1:7" x14ac:dyDescent="0.25">
      <c r="A1477">
        <v>880</v>
      </c>
      <c r="B1477" s="13" t="s">
        <v>25</v>
      </c>
      <c r="C1477" s="14" t="s">
        <v>23</v>
      </c>
      <c r="D1477" s="14" t="s">
        <v>24</v>
      </c>
      <c r="E1477" s="15">
        <v>2.89</v>
      </c>
      <c r="F1477" s="15">
        <v>170</v>
      </c>
      <c r="G1477" s="15">
        <v>491.3</v>
      </c>
    </row>
    <row r="1478" spans="1:7" x14ac:dyDescent="0.25">
      <c r="A1478">
        <v>880</v>
      </c>
      <c r="B1478" s="13" t="s">
        <v>67</v>
      </c>
      <c r="C1478" s="14" t="s">
        <v>26</v>
      </c>
      <c r="D1478" s="14" t="s">
        <v>27</v>
      </c>
      <c r="E1478" s="15">
        <v>2.89</v>
      </c>
      <c r="F1478" s="15"/>
      <c r="G1478" s="15"/>
    </row>
    <row r="1479" spans="1:7" x14ac:dyDescent="0.25">
      <c r="A1479">
        <v>880</v>
      </c>
      <c r="B1479" s="13" t="s">
        <v>84</v>
      </c>
      <c r="C1479" s="14" t="s">
        <v>120</v>
      </c>
      <c r="D1479" s="14" t="s">
        <v>10</v>
      </c>
      <c r="E1479" s="15">
        <v>1.06</v>
      </c>
      <c r="F1479" s="15">
        <v>1891.01</v>
      </c>
      <c r="G1479" s="15">
        <v>2006.1724999999999</v>
      </c>
    </row>
    <row r="1480" spans="1:7" x14ac:dyDescent="0.25">
      <c r="A1480">
        <v>880</v>
      </c>
      <c r="B1480" s="13" t="s">
        <v>121</v>
      </c>
      <c r="C1480" s="14" t="s">
        <v>122</v>
      </c>
      <c r="D1480" s="14" t="s">
        <v>123</v>
      </c>
      <c r="E1480" s="15">
        <v>0.45</v>
      </c>
      <c r="F1480" s="15">
        <v>996</v>
      </c>
      <c r="G1480" s="15">
        <v>446.03480000000002</v>
      </c>
    </row>
    <row r="1481" spans="1:7" x14ac:dyDescent="0.25">
      <c r="A1481">
        <v>880</v>
      </c>
      <c r="B1481" s="13" t="s">
        <v>124</v>
      </c>
      <c r="C1481" s="14" t="s">
        <v>125</v>
      </c>
      <c r="D1481" s="14" t="s">
        <v>10</v>
      </c>
      <c r="E1481" s="15">
        <v>1.03</v>
      </c>
      <c r="F1481" s="15"/>
      <c r="G1481" s="15"/>
    </row>
    <row r="1482" spans="1:7" x14ac:dyDescent="0.25">
      <c r="A1482">
        <v>880</v>
      </c>
      <c r="B1482" s="13" t="s">
        <v>126</v>
      </c>
      <c r="C1482" s="14" t="s">
        <v>127</v>
      </c>
      <c r="D1482" s="14" t="s">
        <v>10</v>
      </c>
      <c r="E1482" s="15">
        <v>1.03</v>
      </c>
      <c r="F1482" s="15"/>
      <c r="G1482" s="15"/>
    </row>
    <row r="1483" spans="1:7" x14ac:dyDescent="0.25">
      <c r="A1483">
        <v>880</v>
      </c>
      <c r="B1483" s="13" t="s">
        <v>128</v>
      </c>
      <c r="C1483" s="14" t="s">
        <v>129</v>
      </c>
      <c r="D1483" s="14" t="s">
        <v>123</v>
      </c>
      <c r="E1483" s="15">
        <v>1</v>
      </c>
      <c r="F1483" s="15">
        <v>1787</v>
      </c>
      <c r="G1483" s="15">
        <v>1787</v>
      </c>
    </row>
    <row r="1484" spans="1:7" x14ac:dyDescent="0.25">
      <c r="A1484">
        <v>880</v>
      </c>
      <c r="B1484" s="13" t="s">
        <v>130</v>
      </c>
      <c r="C1484" s="14" t="s">
        <v>131</v>
      </c>
      <c r="D1484" s="14" t="s">
        <v>123</v>
      </c>
      <c r="E1484" s="15">
        <v>2</v>
      </c>
      <c r="F1484" s="15">
        <v>44.43</v>
      </c>
      <c r="G1484" s="15">
        <v>88.86</v>
      </c>
    </row>
    <row r="1485" spans="1:7" x14ac:dyDescent="0.25">
      <c r="A1485">
        <v>880</v>
      </c>
      <c r="B1485" s="13" t="s">
        <v>132</v>
      </c>
      <c r="C1485" s="14" t="s">
        <v>133</v>
      </c>
      <c r="D1485" s="14" t="s">
        <v>123</v>
      </c>
      <c r="E1485" s="15">
        <v>2</v>
      </c>
      <c r="F1485" s="15">
        <v>36.85</v>
      </c>
      <c r="G1485" s="15">
        <v>73.7</v>
      </c>
    </row>
    <row r="1486" spans="1:7" x14ac:dyDescent="0.25">
      <c r="A1486">
        <v>880</v>
      </c>
      <c r="B1486" s="13" t="s">
        <v>134</v>
      </c>
      <c r="C1486" s="14" t="s">
        <v>135</v>
      </c>
      <c r="D1486" s="14" t="s">
        <v>123</v>
      </c>
      <c r="E1486" s="15">
        <v>2</v>
      </c>
      <c r="F1486" s="15">
        <v>26.97</v>
      </c>
      <c r="G1486" s="15">
        <v>53.94</v>
      </c>
    </row>
    <row r="1487" spans="1:7" x14ac:dyDescent="0.25">
      <c r="A1487">
        <v>880</v>
      </c>
      <c r="B1487" s="13" t="s">
        <v>136</v>
      </c>
      <c r="C1487" s="14" t="s">
        <v>137</v>
      </c>
      <c r="D1487" s="14" t="s">
        <v>123</v>
      </c>
      <c r="E1487" s="15">
        <v>4</v>
      </c>
      <c r="F1487" s="15">
        <v>21.68</v>
      </c>
      <c r="G1487" s="15">
        <v>86.72</v>
      </c>
    </row>
    <row r="1488" spans="1:7" x14ac:dyDescent="0.25">
      <c r="A1488">
        <v>880</v>
      </c>
      <c r="B1488" s="13" t="s">
        <v>138</v>
      </c>
      <c r="C1488" s="14" t="s">
        <v>139</v>
      </c>
      <c r="D1488" s="14" t="s">
        <v>123</v>
      </c>
      <c r="E1488" s="15">
        <v>4</v>
      </c>
      <c r="F1488" s="15">
        <v>9.8000000000000007</v>
      </c>
      <c r="G1488" s="15">
        <v>39.200000000000003</v>
      </c>
    </row>
    <row r="1489" spans="1:7" x14ac:dyDescent="0.25">
      <c r="A1489">
        <v>880</v>
      </c>
      <c r="B1489" s="13" t="s">
        <v>140</v>
      </c>
      <c r="C1489" s="14" t="s">
        <v>141</v>
      </c>
      <c r="D1489" s="14" t="s">
        <v>123</v>
      </c>
      <c r="E1489" s="15">
        <v>4</v>
      </c>
      <c r="F1489" s="15">
        <v>15.44</v>
      </c>
      <c r="G1489" s="15">
        <v>61.76</v>
      </c>
    </row>
    <row r="1490" spans="1:7" x14ac:dyDescent="0.25">
      <c r="A1490">
        <v>880</v>
      </c>
      <c r="B1490" s="13" t="s">
        <v>142</v>
      </c>
      <c r="C1490" s="14" t="s">
        <v>143</v>
      </c>
      <c r="D1490" s="14" t="s">
        <v>123</v>
      </c>
      <c r="E1490" s="15">
        <v>4</v>
      </c>
      <c r="F1490" s="15">
        <v>10.119999999999999</v>
      </c>
      <c r="G1490" s="15">
        <v>40.479999999999997</v>
      </c>
    </row>
    <row r="1491" spans="1:7" x14ac:dyDescent="0.25">
      <c r="A1491">
        <v>880</v>
      </c>
      <c r="B1491" s="13" t="s">
        <v>144</v>
      </c>
      <c r="C1491" s="14" t="s">
        <v>145</v>
      </c>
      <c r="D1491" s="14" t="s">
        <v>123</v>
      </c>
      <c r="E1491" s="15">
        <v>0.67</v>
      </c>
      <c r="F1491" s="15">
        <v>816</v>
      </c>
      <c r="G1491" s="15">
        <v>544</v>
      </c>
    </row>
    <row r="1492" spans="1:7" x14ac:dyDescent="0.25">
      <c r="A1492">
        <v>880</v>
      </c>
      <c r="B1492" s="13" t="s">
        <v>146</v>
      </c>
      <c r="C1492" s="14" t="s">
        <v>147</v>
      </c>
      <c r="D1492" s="14" t="s">
        <v>123</v>
      </c>
      <c r="E1492" s="15">
        <v>0.67</v>
      </c>
      <c r="F1492" s="15">
        <v>672</v>
      </c>
      <c r="G1492" s="15">
        <v>448</v>
      </c>
    </row>
    <row r="1493" spans="1:7" x14ac:dyDescent="0.25">
      <c r="A1493">
        <v>880</v>
      </c>
      <c r="B1493" s="13" t="s">
        <v>148</v>
      </c>
      <c r="C1493" s="14" t="s">
        <v>149</v>
      </c>
      <c r="D1493" s="14" t="s">
        <v>123</v>
      </c>
      <c r="E1493" s="15">
        <v>1</v>
      </c>
      <c r="F1493" s="15">
        <v>816</v>
      </c>
      <c r="G1493" s="15">
        <v>816</v>
      </c>
    </row>
    <row r="1494" spans="1:7" x14ac:dyDescent="0.25">
      <c r="A1494">
        <v>880</v>
      </c>
      <c r="B1494" s="13" t="s">
        <v>150</v>
      </c>
      <c r="C1494" s="14" t="s">
        <v>151</v>
      </c>
      <c r="D1494" s="14" t="s">
        <v>123</v>
      </c>
      <c r="E1494" s="15">
        <v>1</v>
      </c>
      <c r="F1494" s="15">
        <v>1090</v>
      </c>
      <c r="G1494" s="15">
        <v>1090</v>
      </c>
    </row>
    <row r="1495" spans="1:7" x14ac:dyDescent="0.25">
      <c r="A1495">
        <v>880</v>
      </c>
      <c r="B1495" s="13" t="s">
        <v>152</v>
      </c>
      <c r="C1495" s="14" t="s">
        <v>153</v>
      </c>
      <c r="D1495" s="14" t="s">
        <v>89</v>
      </c>
      <c r="E1495" s="15">
        <v>0.05</v>
      </c>
      <c r="F1495" s="15">
        <v>11270</v>
      </c>
      <c r="G1495" s="15">
        <v>563.5</v>
      </c>
    </row>
    <row r="1496" spans="1:7" x14ac:dyDescent="0.25">
      <c r="A1496">
        <v>880</v>
      </c>
      <c r="B1496" s="13" t="s">
        <v>154</v>
      </c>
      <c r="C1496" s="14" t="s">
        <v>155</v>
      </c>
      <c r="D1496" s="14" t="s">
        <v>10</v>
      </c>
      <c r="E1496" s="15">
        <v>0.4</v>
      </c>
      <c r="F1496" s="15">
        <v>3892</v>
      </c>
      <c r="G1496" s="15">
        <v>1556.8</v>
      </c>
    </row>
    <row r="1497" spans="1:7" x14ac:dyDescent="0.25">
      <c r="A1497">
        <v>880</v>
      </c>
      <c r="B1497" s="48" t="s">
        <v>28</v>
      </c>
      <c r="C1497" s="49"/>
      <c r="D1497" s="49"/>
      <c r="E1497" s="49"/>
      <c r="F1497" s="49"/>
      <c r="G1497" s="12">
        <v>10193.467299999997</v>
      </c>
    </row>
    <row r="1498" spans="1:7" x14ac:dyDescent="0.25">
      <c r="A1498">
        <v>880</v>
      </c>
    </row>
    <row r="1499" spans="1:7" x14ac:dyDescent="0.25">
      <c r="A1499">
        <v>880</v>
      </c>
      <c r="B1499" s="7" t="s">
        <v>29</v>
      </c>
    </row>
    <row r="1500" spans="1:7" x14ac:dyDescent="0.25">
      <c r="A1500">
        <v>880</v>
      </c>
      <c r="B1500" s="2"/>
      <c r="C1500" s="2" t="s">
        <v>13</v>
      </c>
      <c r="D1500" s="2" t="s">
        <v>14</v>
      </c>
      <c r="E1500" s="4" t="s">
        <v>7</v>
      </c>
      <c r="F1500" s="4" t="s">
        <v>15</v>
      </c>
      <c r="G1500" s="4" t="s">
        <v>16</v>
      </c>
    </row>
    <row r="1501" spans="1:7" x14ac:dyDescent="0.25">
      <c r="A1501">
        <v>880</v>
      </c>
      <c r="B1501" s="9" t="s">
        <v>30</v>
      </c>
      <c r="C1501" s="10" t="s">
        <v>31</v>
      </c>
      <c r="D1501" s="10" t="s">
        <v>27</v>
      </c>
      <c r="E1501" s="11">
        <v>0.09</v>
      </c>
      <c r="F1501" s="11">
        <v>3989.107</v>
      </c>
      <c r="G1501" s="11">
        <v>345.85550000000001</v>
      </c>
    </row>
    <row r="1502" spans="1:7" x14ac:dyDescent="0.25">
      <c r="A1502">
        <v>880</v>
      </c>
      <c r="B1502" s="48" t="s">
        <v>32</v>
      </c>
      <c r="C1502" s="49"/>
      <c r="D1502" s="49"/>
      <c r="E1502" s="49"/>
      <c r="F1502" s="49"/>
      <c r="G1502" s="12">
        <v>345.85550000000001</v>
      </c>
    </row>
    <row r="1503" spans="1:7" x14ac:dyDescent="0.25">
      <c r="A1503">
        <v>880</v>
      </c>
    </row>
    <row r="1504" spans="1:7" x14ac:dyDescent="0.25">
      <c r="A1504">
        <v>880</v>
      </c>
    </row>
    <row r="1505" spans="1:7" x14ac:dyDescent="0.25">
      <c r="A1505">
        <v>880</v>
      </c>
      <c r="B1505" s="16"/>
      <c r="C1505" s="16"/>
      <c r="D1505" s="50" t="s">
        <v>33</v>
      </c>
      <c r="E1505" s="50"/>
      <c r="F1505" s="50"/>
      <c r="G1505" s="17">
        <v>29227.667000000001</v>
      </c>
    </row>
    <row r="1506" spans="1:7" x14ac:dyDescent="0.25">
      <c r="B1506" s="16"/>
      <c r="C1506" s="16"/>
      <c r="D1506" s="51" t="s">
        <v>34</v>
      </c>
      <c r="E1506" s="51"/>
      <c r="F1506" s="51"/>
      <c r="G1506" s="18">
        <v>25720346.960000001</v>
      </c>
    </row>
    <row r="1510" spans="1:7" x14ac:dyDescent="0.25">
      <c r="B1510" s="19"/>
      <c r="C1510" s="19"/>
      <c r="D1510" s="20"/>
      <c r="E1510" s="21"/>
      <c r="F1510" s="22"/>
      <c r="G1510" s="23"/>
    </row>
    <row r="1511" spans="1:7" x14ac:dyDescent="0.25">
      <c r="B1511" s="24"/>
      <c r="C1511" s="24"/>
      <c r="D1511" s="25"/>
      <c r="E1511" s="26"/>
      <c r="F1511" s="27"/>
      <c r="G1511" s="28"/>
    </row>
    <row r="1512" spans="1:7" x14ac:dyDescent="0.25">
      <c r="B1512" s="29" t="s">
        <v>35</v>
      </c>
      <c r="C1512" s="52" t="s">
        <v>36</v>
      </c>
      <c r="D1512" s="53"/>
      <c r="E1512" s="53"/>
      <c r="F1512" s="54" t="s">
        <v>37</v>
      </c>
      <c r="G1512" s="55"/>
    </row>
    <row r="1515" spans="1:7" x14ac:dyDescent="0.25">
      <c r="B1515" s="56" t="s">
        <v>0</v>
      </c>
      <c r="C1515" s="57"/>
      <c r="D1515" s="57"/>
      <c r="E1515" s="57"/>
      <c r="F1515" s="57"/>
      <c r="G1515" s="57"/>
    </row>
    <row r="1516" spans="1:7" x14ac:dyDescent="0.25">
      <c r="B1516" s="56" t="s">
        <v>1</v>
      </c>
      <c r="C1516" s="57"/>
      <c r="D1516" s="57"/>
      <c r="E1516" s="57"/>
      <c r="F1516" s="57"/>
      <c r="G1516" s="57"/>
    </row>
    <row r="1517" spans="1:7" x14ac:dyDescent="0.25">
      <c r="B1517" s="56" t="s">
        <v>2</v>
      </c>
      <c r="C1517" s="57"/>
      <c r="D1517" s="57"/>
      <c r="E1517" s="57"/>
      <c r="F1517" s="57"/>
      <c r="G1517" s="57"/>
    </row>
    <row r="1519" spans="1:7" x14ac:dyDescent="0.25">
      <c r="B1519" s="56" t="s">
        <v>3</v>
      </c>
      <c r="C1519" s="57"/>
      <c r="D1519" s="57"/>
      <c r="E1519" s="57"/>
      <c r="F1519" s="57"/>
    </row>
    <row r="1521" spans="1:7" x14ac:dyDescent="0.25">
      <c r="B1521" s="2" t="s">
        <v>4</v>
      </c>
      <c r="C1521" s="58" t="s">
        <v>5</v>
      </c>
      <c r="D1521" s="58"/>
      <c r="E1521" s="58"/>
      <c r="F1521" s="4" t="s">
        <v>6</v>
      </c>
      <c r="G1521" s="4" t="s">
        <v>7</v>
      </c>
    </row>
    <row r="1522" spans="1:7" x14ac:dyDescent="0.25">
      <c r="A1522">
        <v>220</v>
      </c>
      <c r="B1522" s="5" t="s">
        <v>156</v>
      </c>
      <c r="C1522" s="59" t="s">
        <v>157</v>
      </c>
      <c r="D1522" s="59"/>
      <c r="E1522" s="59"/>
      <c r="F1522" s="6" t="s">
        <v>10</v>
      </c>
      <c r="G1522" s="6">
        <v>220</v>
      </c>
    </row>
    <row r="1523" spans="1:7" x14ac:dyDescent="0.25">
      <c r="A1523">
        <v>220</v>
      </c>
    </row>
    <row r="1524" spans="1:7" x14ac:dyDescent="0.25">
      <c r="A1524">
        <v>220</v>
      </c>
      <c r="B1524" s="7" t="s">
        <v>11</v>
      </c>
      <c r="C1524" s="7"/>
      <c r="D1524" s="7"/>
      <c r="E1524" s="8"/>
      <c r="F1524" s="8"/>
    </row>
    <row r="1525" spans="1:7" x14ac:dyDescent="0.25">
      <c r="A1525">
        <v>220</v>
      </c>
      <c r="B1525" s="7" t="s">
        <v>12</v>
      </c>
    </row>
    <row r="1526" spans="1:7" x14ac:dyDescent="0.25">
      <c r="A1526">
        <v>220</v>
      </c>
      <c r="B1526" s="2"/>
      <c r="C1526" s="2" t="s">
        <v>13</v>
      </c>
      <c r="D1526" s="2" t="s">
        <v>14</v>
      </c>
      <c r="E1526" s="4" t="s">
        <v>7</v>
      </c>
      <c r="F1526" s="4" t="s">
        <v>15</v>
      </c>
      <c r="G1526" s="4" t="s">
        <v>16</v>
      </c>
    </row>
    <row r="1527" spans="1:7" x14ac:dyDescent="0.25">
      <c r="A1527">
        <v>220</v>
      </c>
      <c r="B1527" s="9" t="s">
        <v>17</v>
      </c>
      <c r="C1527" s="10" t="s">
        <v>18</v>
      </c>
      <c r="D1527" s="10" t="s">
        <v>19</v>
      </c>
      <c r="E1527" s="11">
        <v>2.34</v>
      </c>
      <c r="F1527" s="11">
        <v>6783</v>
      </c>
      <c r="G1527" s="11">
        <v>15843.06</v>
      </c>
    </row>
    <row r="1528" spans="1:7" x14ac:dyDescent="0.25">
      <c r="A1528">
        <v>220</v>
      </c>
      <c r="B1528" s="48" t="s">
        <v>20</v>
      </c>
      <c r="C1528" s="49"/>
      <c r="D1528" s="49"/>
      <c r="E1528" s="49"/>
      <c r="F1528" s="49"/>
      <c r="G1528" s="12">
        <v>15843.06</v>
      </c>
    </row>
    <row r="1529" spans="1:7" x14ac:dyDescent="0.25">
      <c r="A1529">
        <v>220</v>
      </c>
    </row>
    <row r="1530" spans="1:7" x14ac:dyDescent="0.25">
      <c r="A1530">
        <v>220</v>
      </c>
      <c r="B1530" s="7" t="s">
        <v>21</v>
      </c>
    </row>
    <row r="1531" spans="1:7" x14ac:dyDescent="0.25">
      <c r="A1531">
        <v>220</v>
      </c>
      <c r="B1531" s="2"/>
      <c r="C1531" s="2" t="s">
        <v>13</v>
      </c>
      <c r="D1531" s="2" t="s">
        <v>14</v>
      </c>
      <c r="E1531" s="4" t="s">
        <v>7</v>
      </c>
      <c r="F1531" s="4" t="s">
        <v>15</v>
      </c>
      <c r="G1531" s="11" t="s">
        <v>16</v>
      </c>
    </row>
    <row r="1532" spans="1:7" x14ac:dyDescent="0.25">
      <c r="A1532">
        <v>220</v>
      </c>
      <c r="B1532" s="9" t="s">
        <v>22</v>
      </c>
      <c r="C1532" s="10" t="s">
        <v>66</v>
      </c>
      <c r="D1532" s="10" t="s">
        <v>24</v>
      </c>
      <c r="E1532" s="11">
        <v>2.4500000000000002</v>
      </c>
      <c r="F1532" s="11"/>
      <c r="G1532" s="11"/>
    </row>
    <row r="1533" spans="1:7" x14ac:dyDescent="0.25">
      <c r="A1533">
        <v>220</v>
      </c>
      <c r="B1533" s="13" t="s">
        <v>25</v>
      </c>
      <c r="C1533" s="14" t="s">
        <v>23</v>
      </c>
      <c r="D1533" s="14" t="s">
        <v>24</v>
      </c>
      <c r="E1533" s="15">
        <v>2.4500000000000002</v>
      </c>
      <c r="F1533" s="15">
        <v>170</v>
      </c>
      <c r="G1533" s="15">
        <v>416.5</v>
      </c>
    </row>
    <row r="1534" spans="1:7" x14ac:dyDescent="0.25">
      <c r="A1534">
        <v>220</v>
      </c>
      <c r="B1534" s="13" t="s">
        <v>67</v>
      </c>
      <c r="C1534" s="14" t="s">
        <v>26</v>
      </c>
      <c r="D1534" s="14" t="s">
        <v>27</v>
      </c>
      <c r="E1534" s="15">
        <v>2.4500000000000002</v>
      </c>
      <c r="F1534" s="15"/>
      <c r="G1534" s="15"/>
    </row>
    <row r="1535" spans="1:7" x14ac:dyDescent="0.25">
      <c r="A1535">
        <v>220</v>
      </c>
      <c r="B1535" s="13" t="s">
        <v>84</v>
      </c>
      <c r="C1535" s="14" t="s">
        <v>158</v>
      </c>
      <c r="D1535" s="14" t="s">
        <v>159</v>
      </c>
      <c r="E1535" s="15">
        <v>1.03</v>
      </c>
      <c r="F1535" s="15">
        <v>3826</v>
      </c>
      <c r="G1535" s="15">
        <v>3940.78</v>
      </c>
    </row>
    <row r="1536" spans="1:7" x14ac:dyDescent="0.25">
      <c r="A1536">
        <v>220</v>
      </c>
      <c r="B1536" s="13" t="s">
        <v>121</v>
      </c>
      <c r="C1536" s="14" t="s">
        <v>160</v>
      </c>
      <c r="D1536" s="14" t="s">
        <v>89</v>
      </c>
      <c r="E1536" s="15">
        <v>0.12</v>
      </c>
      <c r="F1536" s="15">
        <v>2351</v>
      </c>
      <c r="G1536" s="15">
        <v>290.58359999999999</v>
      </c>
    </row>
    <row r="1537" spans="1:7" x14ac:dyDescent="0.25">
      <c r="A1537">
        <v>220</v>
      </c>
      <c r="B1537" s="13" t="s">
        <v>124</v>
      </c>
      <c r="C1537" s="14" t="s">
        <v>161</v>
      </c>
      <c r="D1537" s="14" t="s">
        <v>89</v>
      </c>
      <c r="E1537" s="15">
        <v>0.52</v>
      </c>
      <c r="F1537" s="15">
        <v>1843</v>
      </c>
      <c r="G1537" s="15">
        <v>949.14499999999998</v>
      </c>
    </row>
    <row r="1538" spans="1:7" x14ac:dyDescent="0.25">
      <c r="A1538">
        <v>220</v>
      </c>
      <c r="B1538" s="13" t="s">
        <v>126</v>
      </c>
      <c r="C1538" s="14" t="s">
        <v>162</v>
      </c>
      <c r="D1538" s="14" t="s">
        <v>159</v>
      </c>
      <c r="E1538" s="15">
        <v>1</v>
      </c>
      <c r="F1538" s="15">
        <v>2500</v>
      </c>
      <c r="G1538" s="15">
        <v>2500</v>
      </c>
    </row>
    <row r="1539" spans="1:7" x14ac:dyDescent="0.25">
      <c r="A1539">
        <v>220</v>
      </c>
      <c r="B1539" s="13" t="s">
        <v>128</v>
      </c>
      <c r="C1539" s="14" t="s">
        <v>163</v>
      </c>
      <c r="D1539" s="14" t="s">
        <v>89</v>
      </c>
      <c r="E1539" s="15">
        <v>1</v>
      </c>
      <c r="F1539" s="15"/>
      <c r="G1539" s="15"/>
    </row>
    <row r="1540" spans="1:7" x14ac:dyDescent="0.25">
      <c r="A1540">
        <v>220</v>
      </c>
      <c r="B1540" s="13" t="s">
        <v>130</v>
      </c>
      <c r="C1540" s="14" t="s">
        <v>129</v>
      </c>
      <c r="D1540" s="14" t="s">
        <v>123</v>
      </c>
      <c r="E1540" s="15">
        <v>0.67</v>
      </c>
      <c r="F1540" s="15">
        <v>1787</v>
      </c>
      <c r="G1540" s="15">
        <v>1188.355</v>
      </c>
    </row>
    <row r="1541" spans="1:7" x14ac:dyDescent="0.25">
      <c r="A1541">
        <v>220</v>
      </c>
      <c r="B1541" s="13" t="s">
        <v>132</v>
      </c>
      <c r="C1541" s="14" t="s">
        <v>131</v>
      </c>
      <c r="D1541" s="14" t="s">
        <v>123</v>
      </c>
      <c r="E1541" s="15">
        <v>2</v>
      </c>
      <c r="F1541" s="15">
        <v>44.43</v>
      </c>
      <c r="G1541" s="15">
        <v>88.86</v>
      </c>
    </row>
    <row r="1542" spans="1:7" x14ac:dyDescent="0.25">
      <c r="A1542">
        <v>220</v>
      </c>
      <c r="B1542" s="13" t="s">
        <v>134</v>
      </c>
      <c r="C1542" s="14" t="s">
        <v>133</v>
      </c>
      <c r="D1542" s="14" t="s">
        <v>123</v>
      </c>
      <c r="E1542" s="15">
        <v>2</v>
      </c>
      <c r="F1542" s="15">
        <v>36.85</v>
      </c>
      <c r="G1542" s="15">
        <v>73.7</v>
      </c>
    </row>
    <row r="1543" spans="1:7" x14ac:dyDescent="0.25">
      <c r="A1543">
        <v>220</v>
      </c>
      <c r="B1543" s="13" t="s">
        <v>136</v>
      </c>
      <c r="C1543" s="14" t="s">
        <v>135</v>
      </c>
      <c r="D1543" s="14" t="s">
        <v>123</v>
      </c>
      <c r="E1543" s="15">
        <v>2</v>
      </c>
      <c r="F1543" s="15">
        <v>26.97</v>
      </c>
      <c r="G1543" s="15">
        <v>53.94</v>
      </c>
    </row>
    <row r="1544" spans="1:7" x14ac:dyDescent="0.25">
      <c r="A1544">
        <v>220</v>
      </c>
      <c r="B1544" s="13" t="s">
        <v>138</v>
      </c>
      <c r="C1544" s="14" t="s">
        <v>137</v>
      </c>
      <c r="D1544" s="14" t="s">
        <v>123</v>
      </c>
      <c r="E1544" s="15">
        <v>4</v>
      </c>
      <c r="F1544" s="15">
        <v>21.68</v>
      </c>
      <c r="G1544" s="15">
        <v>86.72</v>
      </c>
    </row>
    <row r="1545" spans="1:7" x14ac:dyDescent="0.25">
      <c r="A1545">
        <v>220</v>
      </c>
      <c r="B1545" s="13" t="s">
        <v>140</v>
      </c>
      <c r="C1545" s="14" t="s">
        <v>139</v>
      </c>
      <c r="D1545" s="14" t="s">
        <v>123</v>
      </c>
      <c r="E1545" s="15">
        <v>4</v>
      </c>
      <c r="F1545" s="15">
        <v>9.8000000000000007</v>
      </c>
      <c r="G1545" s="15">
        <v>39.200000000000003</v>
      </c>
    </row>
    <row r="1546" spans="1:7" x14ac:dyDescent="0.25">
      <c r="A1546">
        <v>220</v>
      </c>
      <c r="B1546" s="13" t="s">
        <v>142</v>
      </c>
      <c r="C1546" s="14" t="s">
        <v>141</v>
      </c>
      <c r="D1546" s="14" t="s">
        <v>123</v>
      </c>
      <c r="E1546" s="15">
        <v>4</v>
      </c>
      <c r="F1546" s="15">
        <v>15.44</v>
      </c>
      <c r="G1546" s="15">
        <v>61.76</v>
      </c>
    </row>
    <row r="1547" spans="1:7" x14ac:dyDescent="0.25">
      <c r="A1547">
        <v>220</v>
      </c>
      <c r="B1547" s="13" t="s">
        <v>144</v>
      </c>
      <c r="C1547" s="14" t="s">
        <v>143</v>
      </c>
      <c r="D1547" s="14" t="s">
        <v>123</v>
      </c>
      <c r="E1547" s="15">
        <v>4</v>
      </c>
      <c r="F1547" s="15">
        <v>10.119999999999999</v>
      </c>
      <c r="G1547" s="15">
        <v>40.479999999999997</v>
      </c>
    </row>
    <row r="1548" spans="1:7" x14ac:dyDescent="0.25">
      <c r="A1548">
        <v>220</v>
      </c>
      <c r="B1548" s="13" t="s">
        <v>146</v>
      </c>
      <c r="C1548" s="14" t="s">
        <v>145</v>
      </c>
      <c r="D1548" s="14" t="s">
        <v>123</v>
      </c>
      <c r="E1548" s="15">
        <v>0.67</v>
      </c>
      <c r="F1548" s="15">
        <v>816</v>
      </c>
      <c r="G1548" s="15">
        <v>544</v>
      </c>
    </row>
    <row r="1549" spans="1:7" x14ac:dyDescent="0.25">
      <c r="A1549">
        <v>220</v>
      </c>
      <c r="B1549" s="13" t="s">
        <v>148</v>
      </c>
      <c r="C1549" s="14" t="s">
        <v>147</v>
      </c>
      <c r="D1549" s="14" t="s">
        <v>123</v>
      </c>
      <c r="E1549" s="15">
        <v>0.67</v>
      </c>
      <c r="F1549" s="15">
        <v>672</v>
      </c>
      <c r="G1549" s="15">
        <v>448</v>
      </c>
    </row>
    <row r="1550" spans="1:7" x14ac:dyDescent="0.25">
      <c r="A1550">
        <v>220</v>
      </c>
      <c r="B1550" s="13" t="s">
        <v>150</v>
      </c>
      <c r="C1550" s="14" t="s">
        <v>149</v>
      </c>
      <c r="D1550" s="14" t="s">
        <v>123</v>
      </c>
      <c r="E1550" s="15">
        <v>1</v>
      </c>
      <c r="F1550" s="15">
        <v>816</v>
      </c>
      <c r="G1550" s="15">
        <v>816</v>
      </c>
    </row>
    <row r="1551" spans="1:7" x14ac:dyDescent="0.25">
      <c r="A1551">
        <v>220</v>
      </c>
      <c r="B1551" s="13" t="s">
        <v>152</v>
      </c>
      <c r="C1551" s="14" t="s">
        <v>151</v>
      </c>
      <c r="D1551" s="14" t="s">
        <v>123</v>
      </c>
      <c r="E1551" s="15">
        <v>1</v>
      </c>
      <c r="F1551" s="15">
        <v>1090</v>
      </c>
      <c r="G1551" s="15">
        <v>1090</v>
      </c>
    </row>
    <row r="1552" spans="1:7" x14ac:dyDescent="0.25">
      <c r="A1552">
        <v>220</v>
      </c>
      <c r="B1552" s="13" t="s">
        <v>154</v>
      </c>
      <c r="C1552" s="14" t="s">
        <v>153</v>
      </c>
      <c r="D1552" s="14" t="s">
        <v>89</v>
      </c>
      <c r="E1552" s="15">
        <v>0.05</v>
      </c>
      <c r="F1552" s="15">
        <v>11270</v>
      </c>
      <c r="G1552" s="15">
        <v>563.5</v>
      </c>
    </row>
    <row r="1553" spans="1:7" x14ac:dyDescent="0.25">
      <c r="A1553">
        <v>220</v>
      </c>
      <c r="B1553" s="13" t="s">
        <v>164</v>
      </c>
      <c r="C1553" s="14" t="s">
        <v>155</v>
      </c>
      <c r="D1553" s="14" t="s">
        <v>10</v>
      </c>
      <c r="E1553" s="15">
        <v>0.1</v>
      </c>
      <c r="F1553" s="15">
        <v>3892</v>
      </c>
      <c r="G1553" s="15">
        <v>389.2</v>
      </c>
    </row>
    <row r="1554" spans="1:7" x14ac:dyDescent="0.25">
      <c r="A1554">
        <v>220</v>
      </c>
      <c r="B1554" s="48" t="s">
        <v>28</v>
      </c>
      <c r="C1554" s="49"/>
      <c r="D1554" s="49"/>
      <c r="E1554" s="49"/>
      <c r="F1554" s="49"/>
      <c r="G1554" s="12">
        <v>13583.405000000001</v>
      </c>
    </row>
    <row r="1555" spans="1:7" x14ac:dyDescent="0.25">
      <c r="A1555">
        <v>220</v>
      </c>
    </row>
    <row r="1556" spans="1:7" x14ac:dyDescent="0.25">
      <c r="A1556">
        <v>220</v>
      </c>
      <c r="B1556" s="7" t="s">
        <v>29</v>
      </c>
    </row>
    <row r="1557" spans="1:7" x14ac:dyDescent="0.25">
      <c r="A1557">
        <v>220</v>
      </c>
      <c r="B1557" s="2"/>
      <c r="C1557" s="2" t="s">
        <v>13</v>
      </c>
      <c r="D1557" s="2" t="s">
        <v>14</v>
      </c>
      <c r="E1557" s="4" t="s">
        <v>7</v>
      </c>
      <c r="F1557" s="4" t="s">
        <v>15</v>
      </c>
      <c r="G1557" s="4" t="s">
        <v>16</v>
      </c>
    </row>
    <row r="1558" spans="1:7" x14ac:dyDescent="0.25">
      <c r="A1558">
        <v>220</v>
      </c>
      <c r="B1558" s="9" t="s">
        <v>30</v>
      </c>
      <c r="C1558" s="10" t="s">
        <v>31</v>
      </c>
      <c r="D1558" s="10" t="s">
        <v>27</v>
      </c>
      <c r="E1558" s="11">
        <v>7.0000000000000007E-2</v>
      </c>
      <c r="F1558" s="11">
        <v>3989.107</v>
      </c>
      <c r="G1558" s="11">
        <v>293.19929999999999</v>
      </c>
    </row>
    <row r="1559" spans="1:7" x14ac:dyDescent="0.25">
      <c r="A1559">
        <v>220</v>
      </c>
      <c r="B1559" s="48" t="s">
        <v>32</v>
      </c>
      <c r="C1559" s="49"/>
      <c r="D1559" s="49"/>
      <c r="E1559" s="49"/>
      <c r="F1559" s="49"/>
      <c r="G1559" s="12">
        <v>293.19929999999999</v>
      </c>
    </row>
    <row r="1560" spans="1:7" x14ac:dyDescent="0.25">
      <c r="A1560">
        <v>220</v>
      </c>
    </row>
    <row r="1561" spans="1:7" x14ac:dyDescent="0.25">
      <c r="A1561">
        <v>220</v>
      </c>
    </row>
    <row r="1562" spans="1:7" x14ac:dyDescent="0.25">
      <c r="B1562" s="16"/>
      <c r="C1562" s="16"/>
      <c r="D1562" s="50" t="s">
        <v>33</v>
      </c>
      <c r="E1562" s="50"/>
      <c r="F1562" s="50"/>
      <c r="G1562" s="17">
        <v>29719.6643</v>
      </c>
    </row>
    <row r="1563" spans="1:7" x14ac:dyDescent="0.25">
      <c r="B1563" s="16"/>
      <c r="C1563" s="16"/>
      <c r="D1563" s="51" t="s">
        <v>34</v>
      </c>
      <c r="E1563" s="51"/>
      <c r="F1563" s="51"/>
      <c r="G1563" s="18">
        <v>6538326.1459999997</v>
      </c>
    </row>
    <row r="1567" spans="1:7" x14ac:dyDescent="0.25">
      <c r="B1567" s="19"/>
      <c r="C1567" s="19"/>
      <c r="D1567" s="20"/>
      <c r="E1567" s="21"/>
      <c r="F1567" s="22"/>
      <c r="G1567" s="23"/>
    </row>
    <row r="1568" spans="1:7" x14ac:dyDescent="0.25">
      <c r="B1568" s="24"/>
      <c r="C1568" s="24"/>
      <c r="D1568" s="25"/>
      <c r="E1568" s="26"/>
      <c r="F1568" s="27"/>
      <c r="G1568" s="28"/>
    </row>
    <row r="1569" spans="1:7" x14ac:dyDescent="0.25">
      <c r="B1569" s="29" t="s">
        <v>35</v>
      </c>
      <c r="C1569" s="52" t="s">
        <v>36</v>
      </c>
      <c r="D1569" s="53"/>
      <c r="E1569" s="53"/>
      <c r="F1569" s="54" t="s">
        <v>37</v>
      </c>
      <c r="G1569" s="55"/>
    </row>
    <row r="1572" spans="1:7" x14ac:dyDescent="0.25">
      <c r="B1572" s="56" t="s">
        <v>0</v>
      </c>
      <c r="C1572" s="57"/>
      <c r="D1572" s="57"/>
      <c r="E1572" s="57"/>
      <c r="F1572" s="57"/>
      <c r="G1572" s="57"/>
    </row>
    <row r="1573" spans="1:7" x14ac:dyDescent="0.25">
      <c r="B1573" s="56" t="s">
        <v>1</v>
      </c>
      <c r="C1573" s="57"/>
      <c r="D1573" s="57"/>
      <c r="E1573" s="57"/>
      <c r="F1573" s="57"/>
      <c r="G1573" s="57"/>
    </row>
    <row r="1574" spans="1:7" x14ac:dyDescent="0.25">
      <c r="B1574" s="56" t="s">
        <v>2</v>
      </c>
      <c r="C1574" s="57"/>
      <c r="D1574" s="57"/>
      <c r="E1574" s="57"/>
      <c r="F1574" s="57"/>
      <c r="G1574" s="57"/>
    </row>
    <row r="1576" spans="1:7" x14ac:dyDescent="0.25">
      <c r="B1576" s="56" t="s">
        <v>3</v>
      </c>
      <c r="C1576" s="57"/>
      <c r="D1576" s="57"/>
      <c r="E1576" s="57"/>
      <c r="F1576" s="57"/>
    </row>
    <row r="1578" spans="1:7" x14ac:dyDescent="0.25">
      <c r="B1578" s="2" t="s">
        <v>4</v>
      </c>
      <c r="C1578" s="58" t="s">
        <v>5</v>
      </c>
      <c r="D1578" s="58"/>
      <c r="E1578" s="58"/>
      <c r="F1578" s="4" t="s">
        <v>6</v>
      </c>
      <c r="G1578" s="4" t="s">
        <v>7</v>
      </c>
    </row>
    <row r="1579" spans="1:7" x14ac:dyDescent="0.25">
      <c r="A1579">
        <v>3000</v>
      </c>
      <c r="B1579" s="5" t="s">
        <v>165</v>
      </c>
      <c r="C1579" s="59" t="s">
        <v>166</v>
      </c>
      <c r="D1579" s="59"/>
      <c r="E1579" s="59"/>
      <c r="F1579" s="6" t="s">
        <v>167</v>
      </c>
      <c r="G1579" s="6">
        <v>3000</v>
      </c>
    </row>
    <row r="1580" spans="1:7" x14ac:dyDescent="0.25">
      <c r="A1580">
        <v>3000</v>
      </c>
    </row>
    <row r="1581" spans="1:7" x14ac:dyDescent="0.25">
      <c r="A1581">
        <v>3000</v>
      </c>
      <c r="B1581" s="7" t="s">
        <v>11</v>
      </c>
      <c r="C1581" s="7"/>
      <c r="D1581" s="7"/>
      <c r="E1581" s="8"/>
      <c r="F1581" s="8"/>
    </row>
    <row r="1582" spans="1:7" x14ac:dyDescent="0.25">
      <c r="A1582">
        <v>3000</v>
      </c>
      <c r="B1582" s="7" t="s">
        <v>12</v>
      </c>
    </row>
    <row r="1583" spans="1:7" x14ac:dyDescent="0.25">
      <c r="A1583">
        <v>3000</v>
      </c>
      <c r="B1583" s="2"/>
      <c r="C1583" s="2" t="s">
        <v>13</v>
      </c>
      <c r="D1583" s="2" t="s">
        <v>14</v>
      </c>
      <c r="E1583" s="4" t="s">
        <v>7</v>
      </c>
      <c r="F1583" s="4" t="s">
        <v>15</v>
      </c>
      <c r="G1583" s="4" t="s">
        <v>16</v>
      </c>
    </row>
    <row r="1584" spans="1:7" x14ac:dyDescent="0.25">
      <c r="A1584">
        <v>3000</v>
      </c>
      <c r="B1584" s="9" t="s">
        <v>17</v>
      </c>
      <c r="C1584" s="10" t="s">
        <v>168</v>
      </c>
      <c r="D1584" s="10" t="s">
        <v>19</v>
      </c>
      <c r="E1584" s="11">
        <v>0.12</v>
      </c>
      <c r="F1584" s="11">
        <v>6783</v>
      </c>
      <c r="G1584" s="11">
        <v>792.50199999999995</v>
      </c>
    </row>
    <row r="1585" spans="1:7" x14ac:dyDescent="0.25">
      <c r="A1585">
        <v>3000</v>
      </c>
      <c r="B1585" s="48" t="s">
        <v>20</v>
      </c>
      <c r="C1585" s="49"/>
      <c r="D1585" s="49"/>
      <c r="E1585" s="49"/>
      <c r="F1585" s="49"/>
      <c r="G1585" s="12">
        <v>792.50199999999995</v>
      </c>
    </row>
    <row r="1586" spans="1:7" x14ac:dyDescent="0.25">
      <c r="A1586">
        <v>3000</v>
      </c>
    </row>
    <row r="1587" spans="1:7" x14ac:dyDescent="0.25">
      <c r="A1587">
        <v>3000</v>
      </c>
      <c r="B1587" s="7" t="s">
        <v>21</v>
      </c>
    </row>
    <row r="1588" spans="1:7" x14ac:dyDescent="0.25">
      <c r="A1588">
        <v>3000</v>
      </c>
      <c r="B1588" s="2"/>
      <c r="C1588" s="2" t="s">
        <v>13</v>
      </c>
      <c r="D1588" s="2" t="s">
        <v>14</v>
      </c>
      <c r="E1588" s="4" t="s">
        <v>7</v>
      </c>
      <c r="F1588" s="4" t="s">
        <v>15</v>
      </c>
      <c r="G1588" s="11" t="s">
        <v>16</v>
      </c>
    </row>
    <row r="1589" spans="1:7" x14ac:dyDescent="0.25">
      <c r="A1589">
        <v>3000</v>
      </c>
      <c r="B1589" s="9" t="s">
        <v>22</v>
      </c>
      <c r="C1589" s="10" t="s">
        <v>169</v>
      </c>
      <c r="D1589" s="10" t="s">
        <v>170</v>
      </c>
      <c r="E1589" s="11">
        <v>1</v>
      </c>
      <c r="F1589" s="11">
        <v>2200</v>
      </c>
      <c r="G1589" s="11">
        <v>2200</v>
      </c>
    </row>
    <row r="1590" spans="1:7" x14ac:dyDescent="0.25">
      <c r="A1590">
        <v>3000</v>
      </c>
      <c r="B1590" s="48" t="s">
        <v>28</v>
      </c>
      <c r="C1590" s="49"/>
      <c r="D1590" s="49"/>
      <c r="E1590" s="49"/>
      <c r="F1590" s="49"/>
      <c r="G1590" s="12">
        <v>2200</v>
      </c>
    </row>
    <row r="1591" spans="1:7" x14ac:dyDescent="0.25">
      <c r="A1591">
        <v>3000</v>
      </c>
    </row>
    <row r="1592" spans="1:7" x14ac:dyDescent="0.25">
      <c r="A1592">
        <v>3000</v>
      </c>
      <c r="B1592" s="7" t="s">
        <v>29</v>
      </c>
    </row>
    <row r="1593" spans="1:7" x14ac:dyDescent="0.25">
      <c r="A1593">
        <v>3000</v>
      </c>
      <c r="B1593" s="2"/>
      <c r="C1593" s="2" t="s">
        <v>13</v>
      </c>
      <c r="D1593" s="2" t="s">
        <v>14</v>
      </c>
      <c r="E1593" s="4" t="s">
        <v>7</v>
      </c>
      <c r="F1593" s="4" t="s">
        <v>15</v>
      </c>
      <c r="G1593" s="4" t="s">
        <v>16</v>
      </c>
    </row>
    <row r="1594" spans="1:7" x14ac:dyDescent="0.25">
      <c r="A1594">
        <v>3000</v>
      </c>
      <c r="B1594" s="9" t="s">
        <v>30</v>
      </c>
      <c r="C1594" s="10" t="s">
        <v>31</v>
      </c>
      <c r="D1594" s="10" t="s">
        <v>27</v>
      </c>
      <c r="E1594" s="11">
        <v>0.12</v>
      </c>
      <c r="F1594" s="11">
        <v>3989.107</v>
      </c>
      <c r="G1594" s="11">
        <v>478.69279999999998</v>
      </c>
    </row>
    <row r="1595" spans="1:7" x14ac:dyDescent="0.25">
      <c r="A1595">
        <v>3000</v>
      </c>
      <c r="B1595" s="48" t="s">
        <v>32</v>
      </c>
      <c r="C1595" s="49"/>
      <c r="D1595" s="49"/>
      <c r="E1595" s="49"/>
      <c r="F1595" s="49"/>
      <c r="G1595" s="12">
        <v>458.7477961455474</v>
      </c>
    </row>
    <row r="1596" spans="1:7" x14ac:dyDescent="0.25">
      <c r="A1596">
        <v>3000</v>
      </c>
    </row>
    <row r="1597" spans="1:7" x14ac:dyDescent="0.25">
      <c r="A1597">
        <v>3000</v>
      </c>
    </row>
    <row r="1598" spans="1:7" x14ac:dyDescent="0.25">
      <c r="A1598">
        <v>3000</v>
      </c>
      <c r="B1598" s="16"/>
      <c r="C1598" s="16"/>
      <c r="D1598" s="50" t="s">
        <v>33</v>
      </c>
      <c r="E1598" s="50"/>
      <c r="F1598" s="50"/>
      <c r="G1598" s="17">
        <v>3451.2497961455474</v>
      </c>
    </row>
    <row r="1599" spans="1:7" x14ac:dyDescent="0.25">
      <c r="B1599" s="16"/>
      <c r="C1599" s="16"/>
      <c r="D1599" s="51" t="s">
        <v>34</v>
      </c>
      <c r="E1599" s="51"/>
      <c r="F1599" s="51"/>
      <c r="G1599" s="18">
        <v>10353749.388436642</v>
      </c>
    </row>
    <row r="1603" spans="1:7" x14ac:dyDescent="0.25">
      <c r="B1603" s="19"/>
      <c r="C1603" s="19"/>
      <c r="D1603" s="20"/>
      <c r="E1603" s="21"/>
      <c r="F1603" s="22"/>
      <c r="G1603" s="23"/>
    </row>
    <row r="1604" spans="1:7" x14ac:dyDescent="0.25">
      <c r="B1604" s="24"/>
      <c r="C1604" s="24"/>
      <c r="D1604" s="25"/>
      <c r="E1604" s="26"/>
      <c r="F1604" s="27"/>
      <c r="G1604" s="28"/>
    </row>
    <row r="1605" spans="1:7" x14ac:dyDescent="0.25">
      <c r="B1605" s="29" t="s">
        <v>35</v>
      </c>
      <c r="C1605" s="52" t="s">
        <v>36</v>
      </c>
      <c r="D1605" s="53"/>
      <c r="E1605" s="53"/>
      <c r="F1605" s="54" t="s">
        <v>37</v>
      </c>
      <c r="G1605" s="55"/>
    </row>
    <row r="1608" spans="1:7" x14ac:dyDescent="0.25">
      <c r="B1608" s="56" t="s">
        <v>0</v>
      </c>
      <c r="C1608" s="57"/>
      <c r="D1608" s="57"/>
      <c r="E1608" s="57"/>
      <c r="F1608" s="57"/>
      <c r="G1608" s="57"/>
    </row>
    <row r="1609" spans="1:7" x14ac:dyDescent="0.25">
      <c r="B1609" s="56" t="s">
        <v>1</v>
      </c>
      <c r="C1609" s="57"/>
      <c r="D1609" s="57"/>
      <c r="E1609" s="57"/>
      <c r="F1609" s="57"/>
      <c r="G1609" s="57"/>
    </row>
    <row r="1610" spans="1:7" x14ac:dyDescent="0.25">
      <c r="B1610" s="56" t="s">
        <v>2</v>
      </c>
      <c r="C1610" s="57"/>
      <c r="D1610" s="57"/>
      <c r="E1610" s="57"/>
      <c r="F1610" s="57"/>
      <c r="G1610" s="57"/>
    </row>
    <row r="1612" spans="1:7" x14ac:dyDescent="0.25">
      <c r="B1612" s="56" t="s">
        <v>3</v>
      </c>
      <c r="C1612" s="57"/>
      <c r="D1612" s="57"/>
      <c r="E1612" s="57"/>
      <c r="F1612" s="57"/>
    </row>
    <row r="1614" spans="1:7" x14ac:dyDescent="0.25">
      <c r="B1614" s="2" t="s">
        <v>4</v>
      </c>
      <c r="C1614" s="58" t="s">
        <v>5</v>
      </c>
      <c r="D1614" s="58"/>
      <c r="E1614" s="58"/>
      <c r="F1614" s="4" t="s">
        <v>6</v>
      </c>
      <c r="G1614" s="4" t="s">
        <v>7</v>
      </c>
    </row>
    <row r="1615" spans="1:7" x14ac:dyDescent="0.25">
      <c r="A1615">
        <v>4500</v>
      </c>
      <c r="B1615" s="5" t="s">
        <v>171</v>
      </c>
      <c r="C1615" s="59" t="s">
        <v>172</v>
      </c>
      <c r="D1615" s="59"/>
      <c r="E1615" s="59"/>
      <c r="F1615" s="6" t="s">
        <v>167</v>
      </c>
      <c r="G1615" s="6">
        <v>4500</v>
      </c>
    </row>
    <row r="1616" spans="1:7" x14ac:dyDescent="0.25">
      <c r="A1616">
        <v>4500</v>
      </c>
    </row>
    <row r="1617" spans="1:7" x14ac:dyDescent="0.25">
      <c r="A1617">
        <v>4500</v>
      </c>
      <c r="B1617" s="7" t="s">
        <v>11</v>
      </c>
      <c r="C1617" s="7"/>
      <c r="D1617" s="7"/>
      <c r="E1617" s="8"/>
      <c r="F1617" s="8"/>
    </row>
    <row r="1618" spans="1:7" x14ac:dyDescent="0.25">
      <c r="A1618">
        <v>4500</v>
      </c>
      <c r="B1618" s="7" t="s">
        <v>12</v>
      </c>
    </row>
    <row r="1619" spans="1:7" x14ac:dyDescent="0.25">
      <c r="A1619">
        <v>4500</v>
      </c>
      <c r="B1619" s="2"/>
      <c r="C1619" s="2" t="s">
        <v>13</v>
      </c>
      <c r="D1619" s="2" t="s">
        <v>14</v>
      </c>
      <c r="E1619" s="4" t="s">
        <v>7</v>
      </c>
      <c r="F1619" s="4" t="s">
        <v>15</v>
      </c>
      <c r="G1619" s="4" t="s">
        <v>16</v>
      </c>
    </row>
    <row r="1620" spans="1:7" x14ac:dyDescent="0.25">
      <c r="A1620">
        <v>4500</v>
      </c>
      <c r="B1620" s="9" t="s">
        <v>17</v>
      </c>
      <c r="C1620" s="10" t="s">
        <v>168</v>
      </c>
      <c r="D1620" s="10" t="s">
        <v>19</v>
      </c>
      <c r="E1620" s="11">
        <v>0.12</v>
      </c>
      <c r="F1620" s="11">
        <v>6783</v>
      </c>
      <c r="G1620" s="11">
        <v>792.50199999999995</v>
      </c>
    </row>
    <row r="1621" spans="1:7" x14ac:dyDescent="0.25">
      <c r="A1621">
        <v>4500</v>
      </c>
      <c r="B1621" s="48" t="s">
        <v>20</v>
      </c>
      <c r="C1621" s="49"/>
      <c r="D1621" s="49"/>
      <c r="E1621" s="49"/>
      <c r="F1621" s="49"/>
      <c r="G1621" s="12">
        <v>792.50199999999995</v>
      </c>
    </row>
    <row r="1622" spans="1:7" x14ac:dyDescent="0.25">
      <c r="A1622">
        <v>4500</v>
      </c>
    </row>
    <row r="1623" spans="1:7" x14ac:dyDescent="0.25">
      <c r="A1623">
        <v>4500</v>
      </c>
      <c r="B1623" s="7" t="s">
        <v>29</v>
      </c>
    </row>
    <row r="1624" spans="1:7" x14ac:dyDescent="0.25">
      <c r="A1624">
        <v>4500</v>
      </c>
      <c r="B1624" s="2"/>
      <c r="C1624" s="2" t="s">
        <v>13</v>
      </c>
      <c r="D1624" s="2" t="s">
        <v>14</v>
      </c>
      <c r="E1624" s="4" t="s">
        <v>7</v>
      </c>
      <c r="F1624" s="4" t="s">
        <v>15</v>
      </c>
      <c r="G1624" s="4" t="s">
        <v>16</v>
      </c>
    </row>
    <row r="1625" spans="1:7" x14ac:dyDescent="0.25">
      <c r="A1625">
        <v>4500</v>
      </c>
      <c r="B1625" s="9" t="s">
        <v>30</v>
      </c>
      <c r="C1625" s="10" t="s">
        <v>31</v>
      </c>
      <c r="D1625" s="10" t="s">
        <v>27</v>
      </c>
      <c r="E1625" s="11">
        <v>0.12</v>
      </c>
      <c r="F1625" s="11">
        <v>3989.107</v>
      </c>
      <c r="G1625" s="11">
        <v>478.69279999999998</v>
      </c>
    </row>
    <row r="1626" spans="1:7" x14ac:dyDescent="0.25">
      <c r="A1626">
        <v>4500</v>
      </c>
      <c r="B1626" s="48" t="s">
        <v>32</v>
      </c>
      <c r="C1626" s="49"/>
      <c r="D1626" s="49"/>
      <c r="E1626" s="49"/>
      <c r="F1626" s="49"/>
      <c r="G1626" s="12">
        <v>458.74779614554745</v>
      </c>
    </row>
    <row r="1627" spans="1:7" x14ac:dyDescent="0.25">
      <c r="A1627">
        <v>4500</v>
      </c>
    </row>
    <row r="1628" spans="1:7" x14ac:dyDescent="0.25">
      <c r="A1628">
        <v>4500</v>
      </c>
    </row>
    <row r="1629" spans="1:7" x14ac:dyDescent="0.25">
      <c r="A1629">
        <v>4500</v>
      </c>
      <c r="B1629" s="16"/>
      <c r="C1629" s="16"/>
      <c r="D1629" s="50" t="s">
        <v>33</v>
      </c>
      <c r="E1629" s="50"/>
      <c r="F1629" s="50"/>
      <c r="G1629" s="17">
        <v>1251.2497961455474</v>
      </c>
    </row>
    <row r="1630" spans="1:7" x14ac:dyDescent="0.25">
      <c r="A1630">
        <v>4500</v>
      </c>
      <c r="B1630" s="16"/>
      <c r="C1630" s="16"/>
      <c r="D1630" s="51" t="s">
        <v>34</v>
      </c>
      <c r="E1630" s="51"/>
      <c r="F1630" s="51"/>
      <c r="G1630" s="18">
        <v>5630624.0826549632</v>
      </c>
    </row>
    <row r="1631" spans="1:7" x14ac:dyDescent="0.25">
      <c r="A1631">
        <v>4500</v>
      </c>
    </row>
    <row r="1634" spans="1:7" x14ac:dyDescent="0.25">
      <c r="B1634" s="19"/>
      <c r="C1634" s="19"/>
      <c r="D1634" s="20"/>
      <c r="E1634" s="21"/>
      <c r="F1634" s="22"/>
      <c r="G1634" s="23"/>
    </row>
    <row r="1635" spans="1:7" x14ac:dyDescent="0.25">
      <c r="B1635" s="24"/>
      <c r="C1635" s="24"/>
      <c r="D1635" s="25"/>
      <c r="E1635" s="26"/>
      <c r="F1635" s="27"/>
      <c r="G1635" s="28"/>
    </row>
    <row r="1636" spans="1:7" x14ac:dyDescent="0.25">
      <c r="B1636" s="29" t="s">
        <v>35</v>
      </c>
      <c r="C1636" s="52" t="s">
        <v>36</v>
      </c>
      <c r="D1636" s="53"/>
      <c r="E1636" s="53"/>
      <c r="F1636" s="54" t="s">
        <v>37</v>
      </c>
      <c r="G1636" s="55"/>
    </row>
    <row r="1640" spans="1:7" x14ac:dyDescent="0.25">
      <c r="B1640" s="56" t="s">
        <v>0</v>
      </c>
      <c r="C1640" s="57"/>
      <c r="D1640" s="57"/>
      <c r="E1640" s="57"/>
      <c r="F1640" s="57"/>
      <c r="G1640" s="57"/>
    </row>
    <row r="1641" spans="1:7" x14ac:dyDescent="0.25">
      <c r="B1641" s="56" t="s">
        <v>1</v>
      </c>
      <c r="C1641" s="57"/>
      <c r="D1641" s="57"/>
      <c r="E1641" s="57"/>
      <c r="F1641" s="57"/>
      <c r="G1641" s="57"/>
    </row>
    <row r="1642" spans="1:7" x14ac:dyDescent="0.25">
      <c r="B1642" s="56" t="s">
        <v>2</v>
      </c>
      <c r="C1642" s="57"/>
      <c r="D1642" s="57"/>
      <c r="E1642" s="57"/>
      <c r="F1642" s="57"/>
      <c r="G1642" s="57"/>
    </row>
    <row r="1644" spans="1:7" x14ac:dyDescent="0.25">
      <c r="B1644" s="56" t="s">
        <v>3</v>
      </c>
      <c r="C1644" s="57"/>
      <c r="D1644" s="57"/>
      <c r="E1644" s="57"/>
      <c r="F1644" s="57"/>
    </row>
    <row r="1646" spans="1:7" x14ac:dyDescent="0.25">
      <c r="B1646" s="2" t="s">
        <v>4</v>
      </c>
      <c r="C1646" s="58" t="s">
        <v>5</v>
      </c>
      <c r="D1646" s="58"/>
      <c r="E1646" s="58"/>
      <c r="F1646" s="4" t="s">
        <v>6</v>
      </c>
      <c r="G1646" s="4" t="s">
        <v>7</v>
      </c>
    </row>
    <row r="1647" spans="1:7" x14ac:dyDescent="0.25">
      <c r="A1647">
        <v>1</v>
      </c>
      <c r="B1647" s="5" t="s">
        <v>173</v>
      </c>
      <c r="C1647" s="59" t="s">
        <v>174</v>
      </c>
      <c r="D1647" s="59"/>
      <c r="E1647" s="59"/>
      <c r="F1647" s="6" t="s">
        <v>175</v>
      </c>
      <c r="G1647" s="6">
        <v>1</v>
      </c>
    </row>
    <row r="1648" spans="1:7" x14ac:dyDescent="0.25">
      <c r="A1648">
        <v>1</v>
      </c>
    </row>
    <row r="1649" spans="1:7" x14ac:dyDescent="0.25">
      <c r="A1649">
        <v>1</v>
      </c>
      <c r="B1649" s="7" t="s">
        <v>11</v>
      </c>
      <c r="C1649" s="7"/>
      <c r="D1649" s="7"/>
      <c r="E1649" s="8"/>
      <c r="F1649" s="8"/>
    </row>
    <row r="1650" spans="1:7" x14ac:dyDescent="0.25">
      <c r="A1650">
        <v>1</v>
      </c>
      <c r="B1650" s="7" t="s">
        <v>12</v>
      </c>
    </row>
    <row r="1651" spans="1:7" x14ac:dyDescent="0.25">
      <c r="A1651">
        <v>1</v>
      </c>
      <c r="B1651" s="2"/>
      <c r="C1651" s="2" t="s">
        <v>13</v>
      </c>
      <c r="D1651" s="2" t="s">
        <v>14</v>
      </c>
      <c r="E1651" s="4" t="s">
        <v>7</v>
      </c>
      <c r="F1651" s="4" t="s">
        <v>15</v>
      </c>
      <c r="G1651" s="4" t="s">
        <v>16</v>
      </c>
    </row>
    <row r="1652" spans="1:7" x14ac:dyDescent="0.25">
      <c r="A1652">
        <v>1</v>
      </c>
      <c r="B1652" s="9" t="s">
        <v>17</v>
      </c>
      <c r="C1652" s="10" t="s">
        <v>176</v>
      </c>
      <c r="D1652" s="10" t="s">
        <v>19</v>
      </c>
      <c r="E1652" s="11">
        <v>638.27</v>
      </c>
      <c r="F1652" s="11">
        <v>9092.1031999999996</v>
      </c>
      <c r="G1652" s="11">
        <v>5803299.2640000004</v>
      </c>
    </row>
    <row r="1653" spans="1:7" x14ac:dyDescent="0.25">
      <c r="A1653">
        <v>1</v>
      </c>
      <c r="B1653" s="48" t="s">
        <v>20</v>
      </c>
      <c r="C1653" s="49"/>
      <c r="D1653" s="49"/>
      <c r="E1653" s="49"/>
      <c r="F1653" s="49"/>
      <c r="G1653" s="12">
        <v>5803299.04</v>
      </c>
    </row>
    <row r="1654" spans="1:7" x14ac:dyDescent="0.25">
      <c r="A1654">
        <v>1</v>
      </c>
    </row>
    <row r="1655" spans="1:7" x14ac:dyDescent="0.25">
      <c r="A1655">
        <v>1</v>
      </c>
      <c r="B1655" s="7" t="s">
        <v>29</v>
      </c>
    </row>
    <row r="1656" spans="1:7" x14ac:dyDescent="0.25">
      <c r="A1656">
        <v>1</v>
      </c>
      <c r="B1656" s="2"/>
      <c r="C1656" s="2" t="s">
        <v>13</v>
      </c>
      <c r="D1656" s="2" t="s">
        <v>14</v>
      </c>
      <c r="E1656" s="4" t="s">
        <v>7</v>
      </c>
      <c r="F1656" s="4" t="s">
        <v>15</v>
      </c>
      <c r="G1656" s="4" t="s">
        <v>16</v>
      </c>
    </row>
    <row r="1657" spans="1:7" x14ac:dyDescent="0.25">
      <c r="A1657">
        <v>1</v>
      </c>
      <c r="B1657" s="9" t="s">
        <v>30</v>
      </c>
      <c r="C1657" s="10" t="s">
        <v>31</v>
      </c>
      <c r="D1657" s="10" t="s">
        <v>27</v>
      </c>
      <c r="E1657" s="11">
        <v>560</v>
      </c>
      <c r="F1657" s="11">
        <v>3989.107</v>
      </c>
      <c r="G1657" s="11">
        <v>2233899.92</v>
      </c>
    </row>
    <row r="1658" spans="1:7" x14ac:dyDescent="0.25">
      <c r="A1658">
        <v>1</v>
      </c>
      <c r="B1658" s="48" t="s">
        <v>32</v>
      </c>
      <c r="C1658" s="49"/>
      <c r="D1658" s="49"/>
      <c r="E1658" s="49"/>
      <c r="F1658" s="49"/>
      <c r="G1658" s="12">
        <v>2233899.92</v>
      </c>
    </row>
    <row r="1659" spans="1:7" x14ac:dyDescent="0.25">
      <c r="A1659">
        <v>1</v>
      </c>
    </row>
    <row r="1660" spans="1:7" x14ac:dyDescent="0.25">
      <c r="A1660">
        <v>1</v>
      </c>
    </row>
    <row r="1661" spans="1:7" x14ac:dyDescent="0.25">
      <c r="A1661">
        <v>1</v>
      </c>
      <c r="B1661" s="16"/>
      <c r="C1661" s="16"/>
      <c r="D1661" s="50" t="s">
        <v>33</v>
      </c>
      <c r="E1661" s="50"/>
      <c r="F1661" s="50"/>
      <c r="G1661" s="17">
        <v>8037199.1840000004</v>
      </c>
    </row>
    <row r="1662" spans="1:7" x14ac:dyDescent="0.25">
      <c r="A1662">
        <v>1</v>
      </c>
      <c r="B1662" s="16"/>
      <c r="C1662" s="16"/>
      <c r="D1662" s="51" t="s">
        <v>34</v>
      </c>
      <c r="E1662" s="51"/>
      <c r="F1662" s="51"/>
      <c r="G1662" s="18">
        <v>8037199.1840000004</v>
      </c>
    </row>
    <row r="1663" spans="1:7" x14ac:dyDescent="0.25">
      <c r="A1663">
        <v>1</v>
      </c>
    </row>
    <row r="1664" spans="1:7" x14ac:dyDescent="0.25">
      <c r="A1664">
        <v>1</v>
      </c>
    </row>
    <row r="1665" spans="1:7" x14ac:dyDescent="0.25">
      <c r="A1665">
        <v>1</v>
      </c>
    </row>
    <row r="1666" spans="1:7" x14ac:dyDescent="0.25">
      <c r="A1666">
        <v>1</v>
      </c>
      <c r="B1666" s="19"/>
      <c r="C1666" s="19"/>
      <c r="D1666" s="20"/>
      <c r="E1666" s="21"/>
      <c r="F1666" s="22"/>
      <c r="G1666" s="23"/>
    </row>
    <row r="1667" spans="1:7" x14ac:dyDescent="0.25">
      <c r="A1667">
        <v>1</v>
      </c>
      <c r="B1667" s="24"/>
      <c r="C1667" s="24"/>
      <c r="D1667" s="25"/>
      <c r="E1667" s="26"/>
      <c r="F1667" s="27"/>
      <c r="G1667" s="28"/>
    </row>
    <row r="1668" spans="1:7" x14ac:dyDescent="0.25">
      <c r="A1668">
        <v>1</v>
      </c>
      <c r="B1668" s="29" t="s">
        <v>35</v>
      </c>
      <c r="C1668" s="52" t="s">
        <v>36</v>
      </c>
      <c r="D1668" s="53"/>
      <c r="E1668" s="53"/>
      <c r="F1668" s="54" t="s">
        <v>37</v>
      </c>
      <c r="G1668" s="55"/>
    </row>
    <row r="1669" spans="1:7" x14ac:dyDescent="0.25">
      <c r="A1669">
        <v>1</v>
      </c>
    </row>
    <row r="1670" spans="1:7" x14ac:dyDescent="0.25">
      <c r="A1670">
        <v>1</v>
      </c>
    </row>
    <row r="1671" spans="1:7" x14ac:dyDescent="0.25">
      <c r="A1671">
        <v>1</v>
      </c>
      <c r="B1671" s="56" t="s">
        <v>0</v>
      </c>
      <c r="C1671" s="57"/>
      <c r="D1671" s="57"/>
      <c r="E1671" s="57"/>
      <c r="F1671" s="57"/>
      <c r="G1671" s="57"/>
    </row>
    <row r="1672" spans="1:7" x14ac:dyDescent="0.25">
      <c r="A1672">
        <v>1</v>
      </c>
      <c r="B1672" s="56" t="s">
        <v>1</v>
      </c>
      <c r="C1672" s="57"/>
      <c r="D1672" s="57"/>
      <c r="E1672" s="57"/>
      <c r="F1672" s="57"/>
      <c r="G1672" s="57"/>
    </row>
    <row r="1673" spans="1:7" x14ac:dyDescent="0.25">
      <c r="A1673">
        <v>1</v>
      </c>
      <c r="B1673" s="56" t="s">
        <v>2</v>
      </c>
      <c r="C1673" s="57"/>
      <c r="D1673" s="57"/>
      <c r="E1673" s="57"/>
      <c r="F1673" s="57"/>
      <c r="G1673" s="57"/>
    </row>
    <row r="1674" spans="1:7" x14ac:dyDescent="0.25">
      <c r="A1674">
        <v>1</v>
      </c>
    </row>
    <row r="1675" spans="1:7" x14ac:dyDescent="0.25">
      <c r="A1675">
        <v>1</v>
      </c>
      <c r="B1675" s="56" t="s">
        <v>3</v>
      </c>
      <c r="C1675" s="57"/>
      <c r="D1675" s="57"/>
      <c r="E1675" s="57"/>
      <c r="F1675" s="57"/>
    </row>
    <row r="1676" spans="1:7" x14ac:dyDescent="0.25">
      <c r="A1676">
        <v>1</v>
      </c>
    </row>
    <row r="1677" spans="1:7" x14ac:dyDescent="0.25">
      <c r="A1677">
        <v>1</v>
      </c>
      <c r="B1677" s="2" t="s">
        <v>4</v>
      </c>
      <c r="C1677" s="58" t="s">
        <v>5</v>
      </c>
      <c r="D1677" s="58"/>
      <c r="E1677" s="58"/>
      <c r="F1677" s="4" t="s">
        <v>6</v>
      </c>
      <c r="G1677" s="4" t="s">
        <v>7</v>
      </c>
    </row>
    <row r="1678" spans="1:7" x14ac:dyDescent="0.25">
      <c r="A1678">
        <v>1</v>
      </c>
      <c r="B1678" s="5" t="s">
        <v>177</v>
      </c>
      <c r="C1678" s="59" t="s">
        <v>178</v>
      </c>
      <c r="D1678" s="59"/>
      <c r="E1678" s="59"/>
      <c r="F1678" s="6" t="s">
        <v>175</v>
      </c>
      <c r="G1678" s="6">
        <v>1</v>
      </c>
    </row>
    <row r="1679" spans="1:7" x14ac:dyDescent="0.25">
      <c r="A1679">
        <v>1</v>
      </c>
    </row>
    <row r="1680" spans="1:7" x14ac:dyDescent="0.25">
      <c r="A1680">
        <v>1</v>
      </c>
      <c r="B1680" s="7" t="s">
        <v>11</v>
      </c>
      <c r="C1680" s="7"/>
      <c r="D1680" s="7"/>
      <c r="E1680" s="8"/>
      <c r="F1680" s="8"/>
    </row>
    <row r="1681" spans="1:7" x14ac:dyDescent="0.25">
      <c r="A1681">
        <v>1</v>
      </c>
      <c r="B1681" s="7" t="s">
        <v>12</v>
      </c>
    </row>
    <row r="1682" spans="1:7" x14ac:dyDescent="0.25">
      <c r="A1682">
        <v>1</v>
      </c>
      <c r="B1682" s="2"/>
      <c r="C1682" s="2" t="s">
        <v>13</v>
      </c>
      <c r="D1682" s="2" t="s">
        <v>14</v>
      </c>
      <c r="E1682" s="4" t="s">
        <v>7</v>
      </c>
      <c r="F1682" s="4" t="s">
        <v>15</v>
      </c>
      <c r="G1682" s="4" t="s">
        <v>16</v>
      </c>
    </row>
    <row r="1683" spans="1:7" x14ac:dyDescent="0.25">
      <c r="A1683">
        <v>1</v>
      </c>
      <c r="B1683" s="9" t="s">
        <v>17</v>
      </c>
      <c r="C1683" s="10" t="s">
        <v>176</v>
      </c>
      <c r="D1683" s="10" t="s">
        <v>19</v>
      </c>
      <c r="E1683" s="11">
        <v>9967.4632000000001</v>
      </c>
      <c r="F1683" s="11"/>
      <c r="G1683" s="11">
        <v>7958810.4192000004</v>
      </c>
    </row>
    <row r="1684" spans="1:7" x14ac:dyDescent="0.25">
      <c r="A1684">
        <v>1</v>
      </c>
      <c r="B1684" s="48" t="s">
        <v>20</v>
      </c>
      <c r="C1684" s="49"/>
      <c r="D1684" s="49"/>
      <c r="E1684" s="49"/>
      <c r="F1684" s="49"/>
      <c r="G1684" s="12">
        <v>7958810.1119999997</v>
      </c>
    </row>
    <row r="1685" spans="1:7" x14ac:dyDescent="0.25">
      <c r="A1685">
        <v>1</v>
      </c>
    </row>
    <row r="1686" spans="1:7" x14ac:dyDescent="0.25">
      <c r="A1686">
        <v>1</v>
      </c>
      <c r="B1686" s="7" t="s">
        <v>29</v>
      </c>
    </row>
    <row r="1687" spans="1:7" x14ac:dyDescent="0.25">
      <c r="A1687">
        <v>1</v>
      </c>
      <c r="B1687" s="2"/>
      <c r="C1687" s="2" t="s">
        <v>13</v>
      </c>
      <c r="D1687" s="2" t="s">
        <v>14</v>
      </c>
      <c r="E1687" s="4" t="s">
        <v>7</v>
      </c>
      <c r="F1687" s="4" t="s">
        <v>15</v>
      </c>
      <c r="G1687" s="4" t="s">
        <v>16</v>
      </c>
    </row>
    <row r="1688" spans="1:7" x14ac:dyDescent="0.25">
      <c r="A1688">
        <v>1</v>
      </c>
      <c r="B1688" s="9" t="s">
        <v>30</v>
      </c>
      <c r="C1688" s="10" t="s">
        <v>31</v>
      </c>
      <c r="D1688" s="10" t="s">
        <v>27</v>
      </c>
      <c r="E1688" s="11">
        <v>4757.107</v>
      </c>
      <c r="F1688" s="11"/>
      <c r="G1688" s="11">
        <v>3063634.176</v>
      </c>
    </row>
    <row r="1689" spans="1:7" x14ac:dyDescent="0.25">
      <c r="A1689">
        <v>1</v>
      </c>
      <c r="B1689" s="48" t="s">
        <v>32</v>
      </c>
      <c r="C1689" s="49"/>
      <c r="D1689" s="49"/>
      <c r="E1689" s="49"/>
      <c r="F1689" s="49"/>
      <c r="G1689" s="12">
        <v>3063634.176</v>
      </c>
    </row>
    <row r="1690" spans="1:7" x14ac:dyDescent="0.25">
      <c r="A1690">
        <v>1</v>
      </c>
    </row>
    <row r="1691" spans="1:7" x14ac:dyDescent="0.25">
      <c r="A1691">
        <v>1</v>
      </c>
    </row>
    <row r="1692" spans="1:7" x14ac:dyDescent="0.25">
      <c r="A1692">
        <v>1</v>
      </c>
      <c r="B1692" s="16"/>
      <c r="C1692" s="16"/>
      <c r="D1692" s="50" t="s">
        <v>33</v>
      </c>
      <c r="E1692" s="50"/>
      <c r="F1692" s="50"/>
      <c r="G1692" s="17">
        <v>11022444.5952</v>
      </c>
    </row>
    <row r="1693" spans="1:7" x14ac:dyDescent="0.25">
      <c r="A1693">
        <v>1</v>
      </c>
      <c r="B1693" s="16"/>
      <c r="C1693" s="16"/>
      <c r="D1693" s="51" t="s">
        <v>34</v>
      </c>
      <c r="E1693" s="51"/>
      <c r="F1693" s="51"/>
      <c r="G1693" s="18">
        <v>11022444.5952</v>
      </c>
    </row>
    <row r="1694" spans="1:7" x14ac:dyDescent="0.25">
      <c r="A1694">
        <v>1</v>
      </c>
    </row>
    <row r="1695" spans="1:7" x14ac:dyDescent="0.25">
      <c r="A1695">
        <v>1</v>
      </c>
    </row>
    <row r="1696" spans="1:7" x14ac:dyDescent="0.25">
      <c r="A1696">
        <v>1</v>
      </c>
    </row>
    <row r="1697" spans="1:7" x14ac:dyDescent="0.25">
      <c r="A1697">
        <v>1</v>
      </c>
      <c r="B1697" s="19"/>
      <c r="C1697" s="19"/>
      <c r="D1697" s="20"/>
      <c r="E1697" s="21"/>
      <c r="F1697" s="22"/>
      <c r="G1697" s="23"/>
    </row>
    <row r="1698" spans="1:7" x14ac:dyDescent="0.25">
      <c r="A1698">
        <v>1</v>
      </c>
      <c r="B1698" s="24"/>
      <c r="C1698" s="24"/>
      <c r="D1698" s="25"/>
      <c r="E1698" s="26"/>
      <c r="F1698" s="27"/>
      <c r="G1698" s="28"/>
    </row>
    <row r="1699" spans="1:7" x14ac:dyDescent="0.25">
      <c r="A1699">
        <v>1</v>
      </c>
      <c r="B1699" s="29" t="s">
        <v>35</v>
      </c>
      <c r="C1699" s="52" t="s">
        <v>36</v>
      </c>
      <c r="D1699" s="53"/>
      <c r="E1699" s="53"/>
      <c r="F1699" s="54" t="s">
        <v>37</v>
      </c>
      <c r="G1699" s="55"/>
    </row>
    <row r="1700" spans="1:7" x14ac:dyDescent="0.25">
      <c r="A1700">
        <v>1</v>
      </c>
    </row>
    <row r="1701" spans="1:7" x14ac:dyDescent="0.25">
      <c r="A1701">
        <v>1</v>
      </c>
    </row>
    <row r="1702" spans="1:7" x14ac:dyDescent="0.25">
      <c r="A1702">
        <v>1</v>
      </c>
      <c r="B1702" s="56" t="s">
        <v>0</v>
      </c>
      <c r="C1702" s="57"/>
      <c r="D1702" s="57"/>
      <c r="E1702" s="57"/>
      <c r="F1702" s="57"/>
      <c r="G1702" s="57"/>
    </row>
    <row r="1703" spans="1:7" x14ac:dyDescent="0.25">
      <c r="A1703">
        <v>1</v>
      </c>
      <c r="B1703" s="56" t="s">
        <v>1</v>
      </c>
      <c r="C1703" s="57"/>
      <c r="D1703" s="57"/>
      <c r="E1703" s="57"/>
      <c r="F1703" s="57"/>
      <c r="G1703" s="57"/>
    </row>
    <row r="1704" spans="1:7" x14ac:dyDescent="0.25">
      <c r="A1704">
        <v>1</v>
      </c>
      <c r="B1704" s="56" t="s">
        <v>2</v>
      </c>
      <c r="C1704" s="57"/>
      <c r="D1704" s="57"/>
      <c r="E1704" s="57"/>
      <c r="F1704" s="57"/>
      <c r="G1704" s="57"/>
    </row>
    <row r="1705" spans="1:7" x14ac:dyDescent="0.25">
      <c r="A1705">
        <v>1</v>
      </c>
    </row>
    <row r="1706" spans="1:7" x14ac:dyDescent="0.25">
      <c r="A1706">
        <v>1</v>
      </c>
      <c r="B1706" s="56" t="s">
        <v>3</v>
      </c>
      <c r="C1706" s="57"/>
      <c r="D1706" s="57"/>
      <c r="E1706" s="57"/>
      <c r="F1706" s="57"/>
    </row>
    <row r="1707" spans="1:7" x14ac:dyDescent="0.25">
      <c r="A1707">
        <v>1</v>
      </c>
    </row>
    <row r="1708" spans="1:7" x14ac:dyDescent="0.25">
      <c r="A1708">
        <v>1</v>
      </c>
      <c r="B1708" s="2" t="s">
        <v>4</v>
      </c>
      <c r="C1708" s="58" t="s">
        <v>5</v>
      </c>
      <c r="D1708" s="58"/>
      <c r="E1708" s="58"/>
      <c r="F1708" s="4" t="s">
        <v>6</v>
      </c>
      <c r="G1708" s="4" t="s">
        <v>7</v>
      </c>
    </row>
    <row r="1709" spans="1:7" s="32" customFormat="1" x14ac:dyDescent="0.25">
      <c r="A1709">
        <v>1</v>
      </c>
      <c r="B1709" s="30" t="s">
        <v>179</v>
      </c>
      <c r="C1709" s="67" t="s">
        <v>174</v>
      </c>
      <c r="D1709" s="67"/>
      <c r="E1709" s="67"/>
      <c r="F1709" s="31" t="s">
        <v>175</v>
      </c>
      <c r="G1709" s="31">
        <v>1</v>
      </c>
    </row>
    <row r="1710" spans="1:7" s="32" customFormat="1" x14ac:dyDescent="0.25">
      <c r="A1710">
        <v>1</v>
      </c>
      <c r="E1710" s="33"/>
      <c r="F1710" s="33"/>
      <c r="G1710" s="33"/>
    </row>
    <row r="1711" spans="1:7" s="32" customFormat="1" x14ac:dyDescent="0.25">
      <c r="A1711">
        <v>1</v>
      </c>
      <c r="B1711" s="34" t="s">
        <v>11</v>
      </c>
      <c r="C1711" s="34"/>
      <c r="D1711" s="34"/>
      <c r="E1711" s="35"/>
      <c r="F1711" s="35"/>
      <c r="G1711" s="33"/>
    </row>
    <row r="1712" spans="1:7" s="32" customFormat="1" x14ac:dyDescent="0.25">
      <c r="A1712">
        <v>1</v>
      </c>
      <c r="B1712" s="34" t="s">
        <v>12</v>
      </c>
      <c r="E1712" s="33"/>
      <c r="F1712" s="33"/>
      <c r="G1712" s="33"/>
    </row>
    <row r="1713" spans="1:7" s="32" customFormat="1" x14ac:dyDescent="0.25">
      <c r="A1713">
        <v>1</v>
      </c>
      <c r="B1713" s="36"/>
      <c r="C1713" s="36" t="s">
        <v>13</v>
      </c>
      <c r="D1713" s="36" t="s">
        <v>14</v>
      </c>
      <c r="E1713" s="37" t="s">
        <v>7</v>
      </c>
      <c r="F1713" s="37" t="s">
        <v>15</v>
      </c>
      <c r="G1713" s="37" t="s">
        <v>16</v>
      </c>
    </row>
    <row r="1714" spans="1:7" s="32" customFormat="1" x14ac:dyDescent="0.25">
      <c r="A1714">
        <v>1</v>
      </c>
      <c r="B1714" s="38" t="s">
        <v>17</v>
      </c>
      <c r="C1714" s="39" t="s">
        <v>176</v>
      </c>
      <c r="D1714" s="39" t="s">
        <v>19</v>
      </c>
      <c r="E1714" s="40">
        <v>9967.4632000000001</v>
      </c>
      <c r="F1714" s="40"/>
      <c r="G1714" s="40">
        <v>5803299.04</v>
      </c>
    </row>
    <row r="1715" spans="1:7" s="32" customFormat="1" x14ac:dyDescent="0.25">
      <c r="A1715">
        <v>1</v>
      </c>
      <c r="B1715" s="60" t="s">
        <v>20</v>
      </c>
      <c r="C1715" s="61"/>
      <c r="D1715" s="61"/>
      <c r="E1715" s="61"/>
      <c r="F1715" s="61"/>
      <c r="G1715" s="41">
        <v>5803299.04</v>
      </c>
    </row>
    <row r="1716" spans="1:7" s="32" customFormat="1" x14ac:dyDescent="0.25">
      <c r="A1716">
        <v>1</v>
      </c>
      <c r="E1716" s="33"/>
      <c r="F1716" s="33"/>
      <c r="G1716" s="33"/>
    </row>
    <row r="1717" spans="1:7" s="32" customFormat="1" x14ac:dyDescent="0.25">
      <c r="A1717">
        <v>1</v>
      </c>
      <c r="B1717" s="34" t="s">
        <v>29</v>
      </c>
      <c r="E1717" s="33"/>
      <c r="F1717" s="33"/>
      <c r="G1717" s="33"/>
    </row>
    <row r="1718" spans="1:7" s="32" customFormat="1" x14ac:dyDescent="0.25">
      <c r="A1718">
        <v>1</v>
      </c>
      <c r="B1718" s="36"/>
      <c r="C1718" s="36" t="s">
        <v>13</v>
      </c>
      <c r="D1718" s="36" t="s">
        <v>14</v>
      </c>
      <c r="E1718" s="37" t="s">
        <v>7</v>
      </c>
      <c r="F1718" s="37" t="s">
        <v>15</v>
      </c>
      <c r="G1718" s="37" t="s">
        <v>16</v>
      </c>
    </row>
    <row r="1719" spans="1:7" s="32" customFormat="1" x14ac:dyDescent="0.25">
      <c r="A1719">
        <v>1</v>
      </c>
      <c r="B1719" s="38" t="s">
        <v>30</v>
      </c>
      <c r="C1719" s="39" t="s">
        <v>31</v>
      </c>
      <c r="D1719" s="39" t="s">
        <v>27</v>
      </c>
      <c r="E1719" s="40">
        <v>4757.107</v>
      </c>
      <c r="F1719" s="40"/>
      <c r="G1719" s="40">
        <v>2233899.9024917879</v>
      </c>
    </row>
    <row r="1720" spans="1:7" s="32" customFormat="1" x14ac:dyDescent="0.25">
      <c r="A1720">
        <v>1</v>
      </c>
      <c r="B1720" s="60" t="s">
        <v>32</v>
      </c>
      <c r="C1720" s="61"/>
      <c r="D1720" s="61"/>
      <c r="E1720" s="61"/>
      <c r="F1720" s="61"/>
      <c r="G1720" s="41">
        <v>2233899.9024917879</v>
      </c>
    </row>
    <row r="1721" spans="1:7" s="32" customFormat="1" x14ac:dyDescent="0.25">
      <c r="A1721">
        <v>1</v>
      </c>
      <c r="B1721" s="34"/>
      <c r="C1721" s="34"/>
      <c r="D1721" s="34"/>
      <c r="E1721" s="35"/>
      <c r="F1721" s="35"/>
      <c r="G1721" s="33"/>
    </row>
    <row r="1722" spans="1:7" s="32" customFormat="1" x14ac:dyDescent="0.25">
      <c r="A1722">
        <v>1</v>
      </c>
      <c r="B1722" s="34"/>
      <c r="C1722" s="34"/>
      <c r="D1722" s="34"/>
      <c r="E1722" s="35"/>
      <c r="F1722" s="35"/>
      <c r="G1722" s="33"/>
    </row>
    <row r="1723" spans="1:7" s="32" customFormat="1" x14ac:dyDescent="0.25">
      <c r="A1723">
        <v>1</v>
      </c>
      <c r="E1723" s="33"/>
      <c r="F1723" s="33"/>
      <c r="G1723" s="33"/>
    </row>
    <row r="1724" spans="1:7" s="32" customFormat="1" x14ac:dyDescent="0.25">
      <c r="A1724">
        <v>1</v>
      </c>
      <c r="B1724" s="42"/>
      <c r="C1724" s="42"/>
      <c r="D1724" s="62" t="s">
        <v>33</v>
      </c>
      <c r="E1724" s="62"/>
      <c r="F1724" s="62"/>
      <c r="G1724" s="43">
        <v>8037198.9424917884</v>
      </c>
    </row>
    <row r="1725" spans="1:7" s="32" customFormat="1" x14ac:dyDescent="0.25">
      <c r="A1725">
        <v>1</v>
      </c>
      <c r="B1725" s="42"/>
      <c r="C1725" s="42"/>
      <c r="D1725" s="63" t="s">
        <v>34</v>
      </c>
      <c r="E1725" s="63"/>
      <c r="F1725" s="63"/>
      <c r="G1725" s="44">
        <v>8037198.9424917884</v>
      </c>
    </row>
    <row r="1726" spans="1:7" x14ac:dyDescent="0.25">
      <c r="A1726">
        <v>1</v>
      </c>
    </row>
    <row r="1727" spans="1:7" x14ac:dyDescent="0.25">
      <c r="A1727">
        <v>1</v>
      </c>
    </row>
    <row r="1728" spans="1:7" x14ac:dyDescent="0.25">
      <c r="A1728">
        <v>1</v>
      </c>
    </row>
    <row r="1729" spans="1:7" x14ac:dyDescent="0.25">
      <c r="A1729">
        <v>1</v>
      </c>
      <c r="B1729" s="19"/>
      <c r="C1729" s="19"/>
      <c r="D1729" s="20"/>
      <c r="E1729" s="21"/>
      <c r="F1729" s="22"/>
      <c r="G1729" s="23"/>
    </row>
    <row r="1730" spans="1:7" x14ac:dyDescent="0.25">
      <c r="A1730">
        <v>1</v>
      </c>
      <c r="B1730" s="24"/>
      <c r="C1730" s="24"/>
      <c r="D1730" s="25"/>
      <c r="E1730" s="26"/>
      <c r="F1730" s="27"/>
      <c r="G1730" s="28"/>
    </row>
    <row r="1731" spans="1:7" x14ac:dyDescent="0.25">
      <c r="A1731">
        <v>1</v>
      </c>
      <c r="B1731" s="29" t="s">
        <v>35</v>
      </c>
      <c r="C1731" s="52" t="s">
        <v>36</v>
      </c>
      <c r="D1731" s="53"/>
      <c r="E1731" s="53"/>
      <c r="F1731" s="54" t="s">
        <v>37</v>
      </c>
      <c r="G1731" s="55"/>
    </row>
    <row r="1732" spans="1:7" x14ac:dyDescent="0.25">
      <c r="A1732">
        <v>1</v>
      </c>
    </row>
    <row r="1733" spans="1:7" x14ac:dyDescent="0.25">
      <c r="A1733">
        <v>1</v>
      </c>
    </row>
    <row r="1734" spans="1:7" x14ac:dyDescent="0.25">
      <c r="A1734">
        <v>1</v>
      </c>
      <c r="B1734" s="56" t="s">
        <v>0</v>
      </c>
      <c r="C1734" s="57"/>
      <c r="D1734" s="57"/>
      <c r="E1734" s="57"/>
      <c r="F1734" s="57"/>
      <c r="G1734" s="57"/>
    </row>
    <row r="1735" spans="1:7" x14ac:dyDescent="0.25">
      <c r="A1735">
        <v>1</v>
      </c>
      <c r="B1735" s="56" t="s">
        <v>1</v>
      </c>
      <c r="C1735" s="57"/>
      <c r="D1735" s="57"/>
      <c r="E1735" s="57"/>
      <c r="F1735" s="57"/>
      <c r="G1735" s="57"/>
    </row>
    <row r="1736" spans="1:7" x14ac:dyDescent="0.25">
      <c r="A1736">
        <v>1</v>
      </c>
      <c r="B1736" s="56" t="s">
        <v>2</v>
      </c>
      <c r="C1736" s="57"/>
      <c r="D1736" s="57"/>
      <c r="E1736" s="57"/>
      <c r="F1736" s="57"/>
      <c r="G1736" s="57"/>
    </row>
    <row r="1737" spans="1:7" x14ac:dyDescent="0.25">
      <c r="A1737">
        <v>1</v>
      </c>
    </row>
    <row r="1738" spans="1:7" x14ac:dyDescent="0.25">
      <c r="A1738">
        <v>1</v>
      </c>
      <c r="B1738" s="56" t="s">
        <v>3</v>
      </c>
      <c r="C1738" s="57"/>
      <c r="D1738" s="57"/>
      <c r="E1738" s="57"/>
      <c r="F1738" s="57"/>
    </row>
    <row r="1739" spans="1:7" x14ac:dyDescent="0.25">
      <c r="A1739">
        <v>1</v>
      </c>
    </row>
    <row r="1740" spans="1:7" x14ac:dyDescent="0.25">
      <c r="A1740">
        <v>1</v>
      </c>
      <c r="B1740" s="2" t="s">
        <v>4</v>
      </c>
      <c r="C1740" s="58" t="s">
        <v>5</v>
      </c>
      <c r="D1740" s="58"/>
      <c r="E1740" s="58"/>
      <c r="F1740" s="4" t="s">
        <v>6</v>
      </c>
      <c r="G1740" s="4" t="s">
        <v>7</v>
      </c>
    </row>
    <row r="1741" spans="1:7" s="32" customFormat="1" x14ac:dyDescent="0.25">
      <c r="A1741">
        <v>1</v>
      </c>
      <c r="B1741" s="30" t="s">
        <v>180</v>
      </c>
      <c r="C1741" s="67" t="s">
        <v>181</v>
      </c>
      <c r="D1741" s="67"/>
      <c r="E1741" s="67"/>
      <c r="F1741" s="31" t="s">
        <v>175</v>
      </c>
      <c r="G1741" s="31">
        <v>1</v>
      </c>
    </row>
    <row r="1742" spans="1:7" s="32" customFormat="1" x14ac:dyDescent="0.25">
      <c r="A1742">
        <v>1</v>
      </c>
      <c r="E1742" s="33"/>
      <c r="F1742" s="33"/>
      <c r="G1742" s="33"/>
    </row>
    <row r="1743" spans="1:7" s="32" customFormat="1" x14ac:dyDescent="0.25">
      <c r="A1743">
        <v>1</v>
      </c>
      <c r="B1743" s="34" t="s">
        <v>11</v>
      </c>
      <c r="C1743" s="34"/>
      <c r="D1743" s="34"/>
      <c r="E1743" s="35"/>
      <c r="F1743" s="35"/>
      <c r="G1743" s="33"/>
    </row>
    <row r="1744" spans="1:7" s="32" customFormat="1" x14ac:dyDescent="0.25">
      <c r="A1744">
        <v>1</v>
      </c>
      <c r="B1744" s="34" t="s">
        <v>12</v>
      </c>
      <c r="E1744" s="33"/>
      <c r="F1744" s="33"/>
      <c r="G1744" s="33"/>
    </row>
    <row r="1745" spans="1:7" s="32" customFormat="1" x14ac:dyDescent="0.25">
      <c r="A1745">
        <v>1</v>
      </c>
      <c r="B1745" s="36"/>
      <c r="C1745" s="36" t="s">
        <v>13</v>
      </c>
      <c r="D1745" s="36" t="s">
        <v>14</v>
      </c>
      <c r="E1745" s="37" t="s">
        <v>7</v>
      </c>
      <c r="F1745" s="37" t="s">
        <v>15</v>
      </c>
      <c r="G1745" s="37" t="s">
        <v>16</v>
      </c>
    </row>
    <row r="1746" spans="1:7" s="32" customFormat="1" x14ac:dyDescent="0.25">
      <c r="A1746">
        <v>1</v>
      </c>
      <c r="B1746" s="38" t="s">
        <v>17</v>
      </c>
      <c r="C1746" s="39" t="s">
        <v>176</v>
      </c>
      <c r="D1746" s="39" t="s">
        <v>19</v>
      </c>
      <c r="E1746" s="40">
        <v>875.354132803948</v>
      </c>
      <c r="F1746" s="11">
        <v>9092.1031999999996</v>
      </c>
      <c r="G1746" s="40">
        <v>7958810.1119999997</v>
      </c>
    </row>
    <row r="1747" spans="1:7" s="32" customFormat="1" x14ac:dyDescent="0.25">
      <c r="A1747">
        <v>1</v>
      </c>
      <c r="B1747" s="60" t="s">
        <v>20</v>
      </c>
      <c r="C1747" s="61"/>
      <c r="D1747" s="61"/>
      <c r="E1747" s="61"/>
      <c r="F1747" s="61"/>
      <c r="G1747" s="41">
        <v>7958810.1119999997</v>
      </c>
    </row>
    <row r="1748" spans="1:7" s="32" customFormat="1" x14ac:dyDescent="0.25">
      <c r="A1748">
        <v>1</v>
      </c>
      <c r="E1748" s="33"/>
      <c r="F1748" s="33"/>
      <c r="G1748" s="33"/>
    </row>
    <row r="1749" spans="1:7" s="32" customFormat="1" x14ac:dyDescent="0.25">
      <c r="A1749">
        <v>1</v>
      </c>
      <c r="B1749" s="34" t="s">
        <v>29</v>
      </c>
      <c r="E1749" s="33"/>
      <c r="F1749" s="33"/>
      <c r="G1749" s="33"/>
    </row>
    <row r="1750" spans="1:7" s="32" customFormat="1" x14ac:dyDescent="0.25">
      <c r="A1750">
        <v>1</v>
      </c>
      <c r="B1750" s="36"/>
      <c r="C1750" s="36" t="s">
        <v>13</v>
      </c>
      <c r="D1750" s="36" t="s">
        <v>14</v>
      </c>
      <c r="E1750" s="37" t="s">
        <v>7</v>
      </c>
      <c r="F1750" s="37" t="s">
        <v>15</v>
      </c>
      <c r="G1750" s="37" t="s">
        <v>16</v>
      </c>
    </row>
    <row r="1751" spans="1:7" s="32" customFormat="1" x14ac:dyDescent="0.25">
      <c r="A1751">
        <v>1</v>
      </c>
      <c r="B1751" s="38" t="s">
        <v>30</v>
      </c>
      <c r="C1751" s="39" t="s">
        <v>31</v>
      </c>
      <c r="D1751" s="39" t="s">
        <v>27</v>
      </c>
      <c r="E1751" s="40">
        <v>767.99999398079262</v>
      </c>
      <c r="F1751" s="11">
        <v>3989.107</v>
      </c>
      <c r="G1751" s="40">
        <v>3063634.1519887378</v>
      </c>
    </row>
    <row r="1752" spans="1:7" s="32" customFormat="1" x14ac:dyDescent="0.25">
      <c r="A1752">
        <v>1</v>
      </c>
      <c r="B1752" s="60" t="s">
        <v>32</v>
      </c>
      <c r="C1752" s="61"/>
      <c r="D1752" s="61"/>
      <c r="E1752" s="61"/>
      <c r="F1752" s="61"/>
      <c r="G1752" s="41">
        <v>3063634.1519887378</v>
      </c>
    </row>
    <row r="1753" spans="1:7" s="32" customFormat="1" x14ac:dyDescent="0.25">
      <c r="A1753">
        <v>1</v>
      </c>
      <c r="B1753" s="34"/>
      <c r="C1753" s="34"/>
      <c r="D1753" s="34"/>
      <c r="E1753" s="35"/>
      <c r="F1753" s="35"/>
      <c r="G1753" s="33"/>
    </row>
    <row r="1754" spans="1:7" s="32" customFormat="1" x14ac:dyDescent="0.25">
      <c r="A1754">
        <v>1</v>
      </c>
      <c r="B1754" s="34"/>
      <c r="C1754" s="34"/>
      <c r="D1754" s="34"/>
      <c r="E1754" s="35"/>
      <c r="F1754" s="35"/>
      <c r="G1754" s="33"/>
    </row>
    <row r="1755" spans="1:7" s="32" customFormat="1" x14ac:dyDescent="0.25">
      <c r="A1755">
        <v>1</v>
      </c>
      <c r="E1755" s="33"/>
      <c r="F1755" s="33"/>
      <c r="G1755" s="33"/>
    </row>
    <row r="1756" spans="1:7" s="32" customFormat="1" x14ac:dyDescent="0.25">
      <c r="A1756">
        <v>1</v>
      </c>
      <c r="B1756" s="42"/>
      <c r="C1756" s="42"/>
      <c r="D1756" s="62" t="s">
        <v>33</v>
      </c>
      <c r="E1756" s="62"/>
      <c r="F1756" s="62"/>
      <c r="G1756" s="43">
        <v>11022444.263988737</v>
      </c>
    </row>
    <row r="1757" spans="1:7" s="32" customFormat="1" x14ac:dyDescent="0.25">
      <c r="A1757">
        <v>1</v>
      </c>
      <c r="B1757" s="42"/>
      <c r="C1757" s="42"/>
      <c r="D1757" s="63" t="s">
        <v>34</v>
      </c>
      <c r="E1757" s="63"/>
      <c r="F1757" s="63"/>
      <c r="G1757" s="44">
        <v>11022444.263988737</v>
      </c>
    </row>
    <row r="1758" spans="1:7" x14ac:dyDescent="0.25">
      <c r="A1758">
        <v>1</v>
      </c>
    </row>
    <row r="1759" spans="1:7" x14ac:dyDescent="0.25">
      <c r="A1759">
        <v>1</v>
      </c>
    </row>
    <row r="1760" spans="1:7" x14ac:dyDescent="0.25">
      <c r="A1760">
        <v>1</v>
      </c>
    </row>
    <row r="1761" spans="1:7" x14ac:dyDescent="0.25">
      <c r="A1761">
        <v>1</v>
      </c>
      <c r="B1761" s="19"/>
      <c r="C1761" s="19"/>
      <c r="D1761" s="20"/>
      <c r="E1761" s="21"/>
      <c r="F1761" s="22"/>
      <c r="G1761" s="23"/>
    </row>
    <row r="1762" spans="1:7" x14ac:dyDescent="0.25">
      <c r="A1762">
        <v>1</v>
      </c>
      <c r="B1762" s="24"/>
      <c r="C1762" s="24"/>
      <c r="D1762" s="25"/>
      <c r="E1762" s="26"/>
      <c r="F1762" s="27"/>
      <c r="G1762" s="28"/>
    </row>
    <row r="1763" spans="1:7" x14ac:dyDescent="0.25">
      <c r="A1763">
        <v>1</v>
      </c>
      <c r="B1763" s="29" t="s">
        <v>35</v>
      </c>
      <c r="C1763" s="52" t="s">
        <v>36</v>
      </c>
      <c r="D1763" s="53"/>
      <c r="E1763" s="53"/>
      <c r="F1763" s="54" t="s">
        <v>37</v>
      </c>
      <c r="G1763" s="55"/>
    </row>
    <row r="1764" spans="1:7" x14ac:dyDescent="0.25">
      <c r="A1764">
        <v>1</v>
      </c>
    </row>
    <row r="1765" spans="1:7" x14ac:dyDescent="0.25">
      <c r="A1765">
        <v>1</v>
      </c>
    </row>
    <row r="1766" spans="1:7" x14ac:dyDescent="0.25">
      <c r="A1766">
        <v>1</v>
      </c>
      <c r="B1766" s="56" t="s">
        <v>0</v>
      </c>
      <c r="C1766" s="57"/>
      <c r="D1766" s="57"/>
      <c r="E1766" s="57"/>
      <c r="F1766" s="57"/>
      <c r="G1766" s="57"/>
    </row>
    <row r="1767" spans="1:7" x14ac:dyDescent="0.25">
      <c r="A1767">
        <v>1</v>
      </c>
      <c r="B1767" s="56" t="s">
        <v>1</v>
      </c>
      <c r="C1767" s="57"/>
      <c r="D1767" s="57"/>
      <c r="E1767" s="57"/>
      <c r="F1767" s="57"/>
      <c r="G1767" s="57"/>
    </row>
    <row r="1768" spans="1:7" x14ac:dyDescent="0.25">
      <c r="A1768">
        <v>1</v>
      </c>
      <c r="B1768" s="56" t="s">
        <v>2</v>
      </c>
      <c r="C1768" s="57"/>
      <c r="D1768" s="57"/>
      <c r="E1768" s="57"/>
      <c r="F1768" s="57"/>
      <c r="G1768" s="57"/>
    </row>
    <row r="1769" spans="1:7" x14ac:dyDescent="0.25">
      <c r="A1769">
        <v>1</v>
      </c>
    </row>
    <row r="1770" spans="1:7" x14ac:dyDescent="0.25">
      <c r="A1770">
        <v>1</v>
      </c>
      <c r="B1770" s="56" t="s">
        <v>3</v>
      </c>
      <c r="C1770" s="57"/>
      <c r="D1770" s="57"/>
      <c r="E1770" s="57"/>
      <c r="F1770" s="57"/>
    </row>
    <row r="1771" spans="1:7" x14ac:dyDescent="0.25">
      <c r="A1771">
        <v>1</v>
      </c>
    </row>
    <row r="1772" spans="1:7" x14ac:dyDescent="0.25">
      <c r="A1772">
        <v>1</v>
      </c>
      <c r="B1772" s="2" t="s">
        <v>4</v>
      </c>
      <c r="C1772" s="58" t="s">
        <v>5</v>
      </c>
      <c r="D1772" s="58"/>
      <c r="E1772" s="58"/>
      <c r="F1772" s="4" t="s">
        <v>6</v>
      </c>
      <c r="G1772" s="4" t="s">
        <v>7</v>
      </c>
    </row>
    <row r="1773" spans="1:7" s="32" customFormat="1" x14ac:dyDescent="0.25">
      <c r="A1773">
        <v>1</v>
      </c>
      <c r="B1773" s="30" t="s">
        <v>182</v>
      </c>
      <c r="C1773" s="67" t="s">
        <v>183</v>
      </c>
      <c r="D1773" s="67"/>
      <c r="E1773" s="67"/>
      <c r="F1773" s="31" t="s">
        <v>175</v>
      </c>
      <c r="G1773" s="31">
        <v>1</v>
      </c>
    </row>
    <row r="1774" spans="1:7" s="32" customFormat="1" x14ac:dyDescent="0.25">
      <c r="A1774">
        <v>1</v>
      </c>
      <c r="E1774" s="33"/>
      <c r="F1774" s="33"/>
      <c r="G1774" s="33"/>
    </row>
    <row r="1775" spans="1:7" s="32" customFormat="1" x14ac:dyDescent="0.25">
      <c r="A1775">
        <v>1</v>
      </c>
      <c r="B1775" s="34" t="s">
        <v>11</v>
      </c>
      <c r="C1775" s="34"/>
      <c r="D1775" s="34"/>
      <c r="E1775" s="35"/>
      <c r="F1775" s="35"/>
      <c r="G1775" s="33"/>
    </row>
    <row r="1776" spans="1:7" s="32" customFormat="1" x14ac:dyDescent="0.25">
      <c r="A1776">
        <v>1</v>
      </c>
      <c r="B1776" s="34" t="s">
        <v>12</v>
      </c>
      <c r="E1776" s="33"/>
      <c r="F1776" s="33"/>
      <c r="G1776" s="33"/>
    </row>
    <row r="1777" spans="1:7" s="32" customFormat="1" x14ac:dyDescent="0.25">
      <c r="A1777">
        <v>1</v>
      </c>
      <c r="B1777" s="36"/>
      <c r="C1777" s="36" t="s">
        <v>13</v>
      </c>
      <c r="D1777" s="36" t="s">
        <v>14</v>
      </c>
      <c r="E1777" s="37" t="s">
        <v>7</v>
      </c>
      <c r="F1777" s="37" t="s">
        <v>15</v>
      </c>
      <c r="G1777" s="37" t="s">
        <v>16</v>
      </c>
    </row>
    <row r="1778" spans="1:7" s="32" customFormat="1" x14ac:dyDescent="0.25">
      <c r="A1778">
        <v>1</v>
      </c>
      <c r="B1778" s="38" t="s">
        <v>17</v>
      </c>
      <c r="C1778" s="39" t="s">
        <v>176</v>
      </c>
      <c r="D1778" s="39" t="s">
        <v>19</v>
      </c>
      <c r="E1778" s="40">
        <v>747.69832177003889</v>
      </c>
      <c r="F1778" s="11">
        <v>9092.1031999999996</v>
      </c>
      <c r="G1778" s="40">
        <v>6798150.3039999995</v>
      </c>
    </row>
    <row r="1779" spans="1:7" s="32" customFormat="1" x14ac:dyDescent="0.25">
      <c r="A1779">
        <v>1</v>
      </c>
      <c r="B1779" s="60" t="s">
        <v>20</v>
      </c>
      <c r="C1779" s="61"/>
      <c r="D1779" s="61"/>
      <c r="E1779" s="61"/>
      <c r="F1779" s="61"/>
      <c r="G1779" s="41">
        <v>6798150.3039999995</v>
      </c>
    </row>
    <row r="1780" spans="1:7" s="32" customFormat="1" x14ac:dyDescent="0.25">
      <c r="A1780">
        <v>1</v>
      </c>
      <c r="E1780" s="33"/>
      <c r="F1780" s="33"/>
      <c r="G1780" s="33"/>
    </row>
    <row r="1781" spans="1:7" s="32" customFormat="1" x14ac:dyDescent="0.25">
      <c r="A1781">
        <v>1</v>
      </c>
      <c r="B1781" s="34" t="s">
        <v>29</v>
      </c>
      <c r="E1781" s="33"/>
      <c r="F1781" s="33"/>
      <c r="G1781" s="33"/>
    </row>
    <row r="1782" spans="1:7" s="32" customFormat="1" x14ac:dyDescent="0.25">
      <c r="A1782">
        <v>1</v>
      </c>
      <c r="B1782" s="36"/>
      <c r="C1782" s="36" t="s">
        <v>13</v>
      </c>
      <c r="D1782" s="36" t="s">
        <v>14</v>
      </c>
      <c r="E1782" s="37" t="s">
        <v>7</v>
      </c>
      <c r="F1782" s="37" t="s">
        <v>15</v>
      </c>
      <c r="G1782" s="37" t="s">
        <v>16</v>
      </c>
    </row>
    <row r="1783" spans="1:7" s="32" customFormat="1" x14ac:dyDescent="0.25">
      <c r="A1783">
        <v>1</v>
      </c>
      <c r="B1783" s="38" t="s">
        <v>30</v>
      </c>
      <c r="C1783" s="39" t="s">
        <v>31</v>
      </c>
      <c r="D1783" s="39" t="s">
        <v>27</v>
      </c>
      <c r="E1783" s="40">
        <v>655.99999485859371</v>
      </c>
      <c r="F1783" s="11">
        <v>3989.107</v>
      </c>
      <c r="G1783" s="40">
        <v>2616854.1714903801</v>
      </c>
    </row>
    <row r="1784" spans="1:7" s="32" customFormat="1" x14ac:dyDescent="0.25">
      <c r="A1784">
        <v>1</v>
      </c>
      <c r="B1784" s="60" t="s">
        <v>32</v>
      </c>
      <c r="C1784" s="61"/>
      <c r="D1784" s="61"/>
      <c r="E1784" s="61"/>
      <c r="F1784" s="61"/>
      <c r="G1784" s="41">
        <v>2616854.1714903801</v>
      </c>
    </row>
    <row r="1785" spans="1:7" s="32" customFormat="1" x14ac:dyDescent="0.25">
      <c r="A1785">
        <v>1</v>
      </c>
      <c r="B1785" s="34"/>
      <c r="C1785" s="34"/>
      <c r="D1785" s="34"/>
      <c r="E1785" s="35"/>
      <c r="F1785" s="35"/>
      <c r="G1785" s="33"/>
    </row>
    <row r="1786" spans="1:7" s="32" customFormat="1" x14ac:dyDescent="0.25">
      <c r="A1786">
        <v>1</v>
      </c>
      <c r="B1786" s="34"/>
      <c r="C1786" s="34"/>
      <c r="D1786" s="34"/>
      <c r="E1786" s="35"/>
      <c r="F1786" s="35"/>
      <c r="G1786" s="33"/>
    </row>
    <row r="1787" spans="1:7" s="32" customFormat="1" x14ac:dyDescent="0.25">
      <c r="A1787">
        <v>1</v>
      </c>
      <c r="E1787" s="33"/>
      <c r="F1787" s="33"/>
      <c r="G1787" s="33"/>
    </row>
    <row r="1788" spans="1:7" s="32" customFormat="1" x14ac:dyDescent="0.25">
      <c r="A1788">
        <v>1</v>
      </c>
      <c r="B1788" s="42"/>
      <c r="C1788" s="42"/>
      <c r="D1788" s="62" t="s">
        <v>33</v>
      </c>
      <c r="E1788" s="62"/>
      <c r="F1788" s="62"/>
      <c r="G1788" s="43">
        <v>9415004.4754903801</v>
      </c>
    </row>
    <row r="1789" spans="1:7" s="32" customFormat="1" x14ac:dyDescent="0.25">
      <c r="A1789">
        <v>1</v>
      </c>
      <c r="B1789" s="42"/>
      <c r="C1789" s="42"/>
      <c r="D1789" s="63" t="s">
        <v>34</v>
      </c>
      <c r="E1789" s="63"/>
      <c r="F1789" s="63"/>
      <c r="G1789" s="44">
        <v>9415004.4754903801</v>
      </c>
    </row>
    <row r="1790" spans="1:7" x14ac:dyDescent="0.25">
      <c r="A1790">
        <v>1</v>
      </c>
    </row>
    <row r="1791" spans="1:7" x14ac:dyDescent="0.25">
      <c r="A1791">
        <v>1</v>
      </c>
    </row>
    <row r="1792" spans="1:7" x14ac:dyDescent="0.25">
      <c r="A1792">
        <v>1</v>
      </c>
    </row>
    <row r="1793" spans="1:7" x14ac:dyDescent="0.25">
      <c r="A1793">
        <v>1</v>
      </c>
      <c r="B1793" s="19"/>
      <c r="C1793" s="19"/>
      <c r="D1793" s="20"/>
      <c r="E1793" s="21"/>
      <c r="F1793" s="22"/>
      <c r="G1793" s="23"/>
    </row>
    <row r="1794" spans="1:7" x14ac:dyDescent="0.25">
      <c r="A1794">
        <v>1</v>
      </c>
      <c r="B1794" s="24"/>
      <c r="C1794" s="24"/>
      <c r="D1794" s="25"/>
      <c r="E1794" s="26"/>
      <c r="F1794" s="27"/>
      <c r="G1794" s="28"/>
    </row>
    <row r="1795" spans="1:7" x14ac:dyDescent="0.25">
      <c r="A1795">
        <v>1</v>
      </c>
      <c r="B1795" s="29" t="s">
        <v>35</v>
      </c>
      <c r="C1795" s="52" t="s">
        <v>36</v>
      </c>
      <c r="D1795" s="53"/>
      <c r="E1795" s="53"/>
      <c r="F1795" s="54" t="s">
        <v>37</v>
      </c>
      <c r="G1795" s="55"/>
    </row>
    <row r="1796" spans="1:7" x14ac:dyDescent="0.25">
      <c r="A1796">
        <v>1</v>
      </c>
    </row>
    <row r="1797" spans="1:7" x14ac:dyDescent="0.25">
      <c r="A1797">
        <v>1</v>
      </c>
    </row>
    <row r="1798" spans="1:7" x14ac:dyDescent="0.25">
      <c r="A1798">
        <v>1</v>
      </c>
      <c r="B1798" s="56" t="s">
        <v>0</v>
      </c>
      <c r="C1798" s="57"/>
      <c r="D1798" s="57"/>
      <c r="E1798" s="57"/>
      <c r="F1798" s="57"/>
      <c r="G1798" s="57"/>
    </row>
    <row r="1799" spans="1:7" x14ac:dyDescent="0.25">
      <c r="A1799">
        <v>1</v>
      </c>
      <c r="B1799" s="56" t="s">
        <v>1</v>
      </c>
      <c r="C1799" s="57"/>
      <c r="D1799" s="57"/>
      <c r="E1799" s="57"/>
      <c r="F1799" s="57"/>
      <c r="G1799" s="57"/>
    </row>
    <row r="1800" spans="1:7" x14ac:dyDescent="0.25">
      <c r="A1800">
        <v>1</v>
      </c>
      <c r="B1800" s="56" t="s">
        <v>2</v>
      </c>
      <c r="C1800" s="57"/>
      <c r="D1800" s="57"/>
      <c r="E1800" s="57"/>
      <c r="F1800" s="57"/>
      <c r="G1800" s="57"/>
    </row>
    <row r="1801" spans="1:7" x14ac:dyDescent="0.25">
      <c r="A1801">
        <v>1</v>
      </c>
    </row>
    <row r="1802" spans="1:7" x14ac:dyDescent="0.25">
      <c r="A1802">
        <v>1</v>
      </c>
      <c r="B1802" s="56" t="s">
        <v>3</v>
      </c>
      <c r="C1802" s="57"/>
      <c r="D1802" s="57"/>
      <c r="E1802" s="57"/>
      <c r="F1802" s="57"/>
    </row>
    <row r="1803" spans="1:7" x14ac:dyDescent="0.25">
      <c r="A1803">
        <v>1</v>
      </c>
    </row>
    <row r="1804" spans="1:7" x14ac:dyDescent="0.25">
      <c r="A1804">
        <v>1</v>
      </c>
      <c r="B1804" s="2" t="s">
        <v>4</v>
      </c>
      <c r="C1804" s="58" t="s">
        <v>5</v>
      </c>
      <c r="D1804" s="58"/>
      <c r="E1804" s="58"/>
      <c r="F1804" s="4" t="s">
        <v>6</v>
      </c>
      <c r="G1804" s="4" t="s">
        <v>7</v>
      </c>
    </row>
    <row r="1805" spans="1:7" s="32" customFormat="1" x14ac:dyDescent="0.25">
      <c r="A1805">
        <v>1</v>
      </c>
      <c r="B1805" s="30" t="s">
        <v>184</v>
      </c>
      <c r="C1805" s="67" t="s">
        <v>181</v>
      </c>
      <c r="D1805" s="67"/>
      <c r="E1805" s="67"/>
      <c r="F1805" s="31" t="s">
        <v>175</v>
      </c>
      <c r="G1805" s="31">
        <v>1</v>
      </c>
    </row>
    <row r="1806" spans="1:7" s="32" customFormat="1" x14ac:dyDescent="0.25">
      <c r="A1806">
        <v>1</v>
      </c>
      <c r="E1806" s="33"/>
      <c r="F1806" s="33"/>
      <c r="G1806" s="33"/>
    </row>
    <row r="1807" spans="1:7" s="32" customFormat="1" x14ac:dyDescent="0.25">
      <c r="A1807">
        <v>1</v>
      </c>
      <c r="B1807" s="34" t="s">
        <v>11</v>
      </c>
      <c r="C1807" s="34"/>
      <c r="D1807" s="34"/>
      <c r="E1807" s="35"/>
      <c r="F1807" s="35"/>
      <c r="G1807" s="33"/>
    </row>
    <row r="1808" spans="1:7" s="32" customFormat="1" x14ac:dyDescent="0.25">
      <c r="A1808">
        <v>1</v>
      </c>
      <c r="B1808" s="34" t="s">
        <v>12</v>
      </c>
      <c r="E1808" s="33"/>
      <c r="F1808" s="33"/>
      <c r="G1808" s="33"/>
    </row>
    <row r="1809" spans="1:7" s="32" customFormat="1" x14ac:dyDescent="0.25">
      <c r="A1809">
        <v>1</v>
      </c>
      <c r="B1809" s="36"/>
      <c r="C1809" s="36" t="s">
        <v>13</v>
      </c>
      <c r="D1809" s="36" t="s">
        <v>14</v>
      </c>
      <c r="E1809" s="37" t="s">
        <v>7</v>
      </c>
      <c r="F1809" s="37" t="s">
        <v>15</v>
      </c>
      <c r="G1809" s="37" t="s">
        <v>16</v>
      </c>
    </row>
    <row r="1810" spans="1:7" s="32" customFormat="1" x14ac:dyDescent="0.25">
      <c r="A1810">
        <v>1</v>
      </c>
      <c r="B1810" s="38" t="s">
        <v>17</v>
      </c>
      <c r="C1810" s="39" t="s">
        <v>176</v>
      </c>
      <c r="D1810" s="39" t="s">
        <v>19</v>
      </c>
      <c r="E1810" s="40">
        <v>875.354132803948</v>
      </c>
      <c r="F1810" s="11">
        <v>9092.1031999999996</v>
      </c>
      <c r="G1810" s="40">
        <v>7958810.1119999997</v>
      </c>
    </row>
    <row r="1811" spans="1:7" s="32" customFormat="1" x14ac:dyDescent="0.25">
      <c r="A1811">
        <v>1</v>
      </c>
      <c r="B1811" s="60" t="s">
        <v>20</v>
      </c>
      <c r="C1811" s="61"/>
      <c r="D1811" s="61"/>
      <c r="E1811" s="61"/>
      <c r="F1811" s="61"/>
      <c r="G1811" s="41">
        <v>7958810.1119999997</v>
      </c>
    </row>
    <row r="1812" spans="1:7" s="32" customFormat="1" x14ac:dyDescent="0.25">
      <c r="A1812">
        <v>1</v>
      </c>
      <c r="E1812" s="33"/>
      <c r="F1812" s="33"/>
      <c r="G1812" s="33"/>
    </row>
    <row r="1813" spans="1:7" s="32" customFormat="1" x14ac:dyDescent="0.25">
      <c r="A1813">
        <v>1</v>
      </c>
      <c r="B1813" s="34" t="s">
        <v>29</v>
      </c>
      <c r="E1813" s="33"/>
      <c r="F1813" s="33"/>
      <c r="G1813" s="33"/>
    </row>
    <row r="1814" spans="1:7" s="32" customFormat="1" x14ac:dyDescent="0.25">
      <c r="A1814">
        <v>1</v>
      </c>
      <c r="B1814" s="36"/>
      <c r="C1814" s="36" t="s">
        <v>13</v>
      </c>
      <c r="D1814" s="36" t="s">
        <v>14</v>
      </c>
      <c r="E1814" s="37" t="s">
        <v>7</v>
      </c>
      <c r="F1814" s="37" t="s">
        <v>15</v>
      </c>
      <c r="G1814" s="37" t="s">
        <v>16</v>
      </c>
    </row>
    <row r="1815" spans="1:7" s="32" customFormat="1" x14ac:dyDescent="0.25">
      <c r="A1815">
        <v>1</v>
      </c>
      <c r="B1815" s="38" t="s">
        <v>30</v>
      </c>
      <c r="C1815" s="39" t="s">
        <v>31</v>
      </c>
      <c r="D1815" s="39" t="s">
        <v>27</v>
      </c>
      <c r="E1815" s="40">
        <v>767.99999398079262</v>
      </c>
      <c r="F1815" s="11">
        <v>3989.107</v>
      </c>
      <c r="G1815" s="40">
        <v>3063634.1519887378</v>
      </c>
    </row>
    <row r="1816" spans="1:7" s="32" customFormat="1" x14ac:dyDescent="0.25">
      <c r="A1816">
        <v>1</v>
      </c>
      <c r="B1816" s="60" t="s">
        <v>32</v>
      </c>
      <c r="C1816" s="61"/>
      <c r="D1816" s="61"/>
      <c r="E1816" s="61"/>
      <c r="F1816" s="61"/>
      <c r="G1816" s="41">
        <v>3063634.1519887378</v>
      </c>
    </row>
    <row r="1817" spans="1:7" s="32" customFormat="1" x14ac:dyDescent="0.25">
      <c r="A1817">
        <v>1</v>
      </c>
      <c r="B1817" s="34"/>
      <c r="C1817" s="34"/>
      <c r="D1817" s="34"/>
      <c r="E1817" s="35"/>
      <c r="F1817" s="35"/>
      <c r="G1817" s="33"/>
    </row>
    <row r="1818" spans="1:7" s="32" customFormat="1" x14ac:dyDescent="0.25">
      <c r="A1818">
        <v>1</v>
      </c>
      <c r="B1818" s="34"/>
      <c r="C1818" s="34"/>
      <c r="D1818" s="34"/>
      <c r="E1818" s="35"/>
      <c r="F1818" s="35"/>
      <c r="G1818" s="33"/>
    </row>
    <row r="1819" spans="1:7" s="32" customFormat="1" x14ac:dyDescent="0.25">
      <c r="A1819">
        <v>1</v>
      </c>
      <c r="E1819" s="33"/>
      <c r="F1819" s="33"/>
      <c r="G1819" s="33"/>
    </row>
    <row r="1820" spans="1:7" s="32" customFormat="1" x14ac:dyDescent="0.25">
      <c r="A1820">
        <v>1</v>
      </c>
      <c r="B1820" s="42"/>
      <c r="C1820" s="42"/>
      <c r="D1820" s="62" t="s">
        <v>33</v>
      </c>
      <c r="E1820" s="62"/>
      <c r="F1820" s="62"/>
      <c r="G1820" s="43">
        <v>11022444.263988737</v>
      </c>
    </row>
    <row r="1821" spans="1:7" s="32" customFormat="1" x14ac:dyDescent="0.25">
      <c r="A1821">
        <v>1</v>
      </c>
      <c r="B1821" s="42"/>
      <c r="C1821" s="42"/>
      <c r="D1821" s="63" t="s">
        <v>34</v>
      </c>
      <c r="E1821" s="63"/>
      <c r="F1821" s="63"/>
      <c r="G1821" s="44">
        <v>11022444.263988737</v>
      </c>
    </row>
    <row r="1822" spans="1:7" x14ac:dyDescent="0.25">
      <c r="A1822">
        <v>1</v>
      </c>
    </row>
    <row r="1823" spans="1:7" x14ac:dyDescent="0.25">
      <c r="A1823">
        <v>1</v>
      </c>
    </row>
    <row r="1824" spans="1:7" x14ac:dyDescent="0.25">
      <c r="A1824">
        <v>1</v>
      </c>
    </row>
    <row r="1825" spans="1:7" x14ac:dyDescent="0.25">
      <c r="A1825">
        <v>1</v>
      </c>
      <c r="B1825" s="19"/>
      <c r="C1825" s="19"/>
      <c r="D1825" s="20"/>
      <c r="E1825" s="21"/>
      <c r="F1825" s="22"/>
      <c r="G1825" s="23"/>
    </row>
    <row r="1826" spans="1:7" x14ac:dyDescent="0.25">
      <c r="A1826">
        <v>1</v>
      </c>
      <c r="B1826" s="24"/>
      <c r="C1826" s="24"/>
      <c r="D1826" s="25"/>
      <c r="E1826" s="26"/>
      <c r="F1826" s="27"/>
      <c r="G1826" s="28"/>
    </row>
    <row r="1827" spans="1:7" x14ac:dyDescent="0.25">
      <c r="A1827">
        <v>1</v>
      </c>
      <c r="B1827" s="29" t="s">
        <v>35</v>
      </c>
      <c r="C1827" s="52" t="s">
        <v>36</v>
      </c>
      <c r="D1827" s="53"/>
      <c r="E1827" s="53"/>
      <c r="F1827" s="54" t="s">
        <v>37</v>
      </c>
      <c r="G1827" s="55"/>
    </row>
    <row r="1828" spans="1:7" x14ac:dyDescent="0.25">
      <c r="A1828">
        <v>1</v>
      </c>
    </row>
    <row r="1829" spans="1:7" x14ac:dyDescent="0.25">
      <c r="A1829">
        <v>1</v>
      </c>
    </row>
    <row r="1830" spans="1:7" x14ac:dyDescent="0.25">
      <c r="A1830">
        <v>1</v>
      </c>
      <c r="B1830" s="56" t="s">
        <v>0</v>
      </c>
      <c r="C1830" s="57"/>
      <c r="D1830" s="57"/>
      <c r="E1830" s="57"/>
      <c r="F1830" s="57"/>
      <c r="G1830" s="57"/>
    </row>
    <row r="1831" spans="1:7" x14ac:dyDescent="0.25">
      <c r="A1831">
        <v>1</v>
      </c>
      <c r="B1831" s="56" t="s">
        <v>1</v>
      </c>
      <c r="C1831" s="57"/>
      <c r="D1831" s="57"/>
      <c r="E1831" s="57"/>
      <c r="F1831" s="57"/>
      <c r="G1831" s="57"/>
    </row>
    <row r="1832" spans="1:7" x14ac:dyDescent="0.25">
      <c r="A1832">
        <v>1</v>
      </c>
      <c r="B1832" s="56" t="s">
        <v>2</v>
      </c>
      <c r="C1832" s="57"/>
      <c r="D1832" s="57"/>
      <c r="E1832" s="57"/>
      <c r="F1832" s="57"/>
      <c r="G1832" s="57"/>
    </row>
    <row r="1833" spans="1:7" x14ac:dyDescent="0.25">
      <c r="A1833">
        <v>1</v>
      </c>
    </row>
    <row r="1834" spans="1:7" x14ac:dyDescent="0.25">
      <c r="A1834">
        <v>1</v>
      </c>
      <c r="B1834" s="56" t="s">
        <v>3</v>
      </c>
      <c r="C1834" s="57"/>
      <c r="D1834" s="57"/>
      <c r="E1834" s="57"/>
      <c r="F1834" s="57"/>
    </row>
    <row r="1835" spans="1:7" x14ac:dyDescent="0.25">
      <c r="A1835">
        <v>1</v>
      </c>
    </row>
    <row r="1836" spans="1:7" x14ac:dyDescent="0.25">
      <c r="A1836">
        <v>1</v>
      </c>
      <c r="B1836" s="2" t="s">
        <v>4</v>
      </c>
      <c r="C1836" s="58" t="s">
        <v>5</v>
      </c>
      <c r="D1836" s="58"/>
      <c r="E1836" s="58"/>
      <c r="F1836" s="4" t="s">
        <v>6</v>
      </c>
      <c r="G1836" s="4" t="s">
        <v>7</v>
      </c>
    </row>
    <row r="1837" spans="1:7" s="32" customFormat="1" x14ac:dyDescent="0.25">
      <c r="A1837">
        <v>1</v>
      </c>
      <c r="B1837" s="30" t="s">
        <v>185</v>
      </c>
      <c r="C1837" s="67" t="s">
        <v>186</v>
      </c>
      <c r="D1837" s="67"/>
      <c r="E1837" s="67"/>
      <c r="F1837" s="31" t="s">
        <v>175</v>
      </c>
      <c r="G1837" s="31">
        <v>1</v>
      </c>
    </row>
    <row r="1838" spans="1:7" s="32" customFormat="1" x14ac:dyDescent="0.25">
      <c r="A1838">
        <v>1</v>
      </c>
      <c r="E1838" s="33"/>
      <c r="F1838" s="33"/>
      <c r="G1838" s="33"/>
    </row>
    <row r="1839" spans="1:7" s="32" customFormat="1" x14ac:dyDescent="0.25">
      <c r="A1839">
        <v>1</v>
      </c>
      <c r="B1839" s="34" t="s">
        <v>11</v>
      </c>
      <c r="C1839" s="34"/>
      <c r="D1839" s="34"/>
      <c r="E1839" s="35"/>
      <c r="F1839" s="35"/>
      <c r="G1839" s="33"/>
    </row>
    <row r="1840" spans="1:7" s="32" customFormat="1" x14ac:dyDescent="0.25">
      <c r="A1840">
        <v>1</v>
      </c>
      <c r="B1840" s="34" t="s">
        <v>12</v>
      </c>
      <c r="E1840" s="33"/>
      <c r="F1840" s="33"/>
      <c r="G1840" s="33"/>
    </row>
    <row r="1841" spans="1:7" s="32" customFormat="1" x14ac:dyDescent="0.25">
      <c r="A1841">
        <v>1</v>
      </c>
      <c r="B1841" s="36"/>
      <c r="C1841" s="36" t="s">
        <v>13</v>
      </c>
      <c r="D1841" s="36" t="s">
        <v>14</v>
      </c>
      <c r="E1841" s="37" t="s">
        <v>7</v>
      </c>
      <c r="F1841" s="37" t="s">
        <v>15</v>
      </c>
      <c r="G1841" s="37" t="s">
        <v>16</v>
      </c>
    </row>
    <row r="1842" spans="1:7" s="32" customFormat="1" x14ac:dyDescent="0.25">
      <c r="A1842">
        <v>1</v>
      </c>
      <c r="B1842" s="38" t="s">
        <v>17</v>
      </c>
      <c r="C1842" s="39" t="s">
        <v>176</v>
      </c>
      <c r="D1842" s="39" t="s">
        <v>19</v>
      </c>
      <c r="E1842" s="40">
        <v>565.33287743588312</v>
      </c>
      <c r="F1842" s="11">
        <v>9092.1031999999996</v>
      </c>
      <c r="G1842" s="40">
        <v>5140064.8640000001</v>
      </c>
    </row>
    <row r="1843" spans="1:7" s="32" customFormat="1" x14ac:dyDescent="0.25">
      <c r="A1843">
        <v>1</v>
      </c>
      <c r="B1843" s="60" t="s">
        <v>20</v>
      </c>
      <c r="C1843" s="61"/>
      <c r="D1843" s="61"/>
      <c r="E1843" s="61"/>
      <c r="F1843" s="61"/>
      <c r="G1843" s="41">
        <v>5140064.8640000001</v>
      </c>
    </row>
    <row r="1844" spans="1:7" s="32" customFormat="1" x14ac:dyDescent="0.25">
      <c r="A1844">
        <v>1</v>
      </c>
      <c r="E1844" s="33"/>
      <c r="F1844" s="33"/>
      <c r="G1844" s="33"/>
    </row>
    <row r="1845" spans="1:7" s="32" customFormat="1" x14ac:dyDescent="0.25">
      <c r="A1845">
        <v>1</v>
      </c>
      <c r="B1845" s="34" t="s">
        <v>29</v>
      </c>
      <c r="E1845" s="33"/>
      <c r="F1845" s="33"/>
      <c r="G1845" s="33"/>
    </row>
    <row r="1846" spans="1:7" s="32" customFormat="1" x14ac:dyDescent="0.25">
      <c r="A1846">
        <v>1</v>
      </c>
      <c r="B1846" s="36"/>
      <c r="C1846" s="36" t="s">
        <v>13</v>
      </c>
      <c r="D1846" s="36" t="s">
        <v>14</v>
      </c>
      <c r="E1846" s="37" t="s">
        <v>7</v>
      </c>
      <c r="F1846" s="37" t="s">
        <v>15</v>
      </c>
      <c r="G1846" s="37" t="s">
        <v>16</v>
      </c>
    </row>
    <row r="1847" spans="1:7" s="32" customFormat="1" x14ac:dyDescent="0.25">
      <c r="A1847">
        <v>1</v>
      </c>
      <c r="B1847" s="38" t="s">
        <v>30</v>
      </c>
      <c r="C1847" s="39" t="s">
        <v>31</v>
      </c>
      <c r="D1847" s="39" t="s">
        <v>27</v>
      </c>
      <c r="E1847" s="40">
        <v>495.99999611259523</v>
      </c>
      <c r="F1847" s="11">
        <v>3989.107</v>
      </c>
      <c r="G1847" s="40">
        <v>1978597.0564927263</v>
      </c>
    </row>
    <row r="1848" spans="1:7" s="32" customFormat="1" x14ac:dyDescent="0.25">
      <c r="A1848">
        <v>1</v>
      </c>
      <c r="B1848" s="60" t="s">
        <v>32</v>
      </c>
      <c r="C1848" s="61"/>
      <c r="D1848" s="61"/>
      <c r="E1848" s="61"/>
      <c r="F1848" s="61"/>
      <c r="G1848" s="41">
        <v>1978597.0564927263</v>
      </c>
    </row>
    <row r="1849" spans="1:7" s="32" customFormat="1" x14ac:dyDescent="0.25">
      <c r="A1849">
        <v>1</v>
      </c>
      <c r="B1849" s="34"/>
      <c r="C1849" s="34"/>
      <c r="D1849" s="34"/>
      <c r="E1849" s="35"/>
      <c r="F1849" s="35"/>
      <c r="G1849" s="33"/>
    </row>
    <row r="1850" spans="1:7" s="32" customFormat="1" x14ac:dyDescent="0.25">
      <c r="A1850">
        <v>1</v>
      </c>
      <c r="B1850" s="34"/>
      <c r="C1850" s="34"/>
      <c r="D1850" s="34"/>
      <c r="E1850" s="35"/>
      <c r="F1850" s="35"/>
      <c r="G1850" s="33"/>
    </row>
    <row r="1851" spans="1:7" s="32" customFormat="1" x14ac:dyDescent="0.25">
      <c r="A1851">
        <v>1</v>
      </c>
      <c r="E1851" s="33"/>
      <c r="F1851" s="33"/>
      <c r="G1851" s="33"/>
    </row>
    <row r="1852" spans="1:7" s="32" customFormat="1" x14ac:dyDescent="0.25">
      <c r="A1852">
        <v>1</v>
      </c>
      <c r="B1852" s="42"/>
      <c r="C1852" s="42"/>
      <c r="D1852" s="62" t="s">
        <v>33</v>
      </c>
      <c r="E1852" s="62"/>
      <c r="F1852" s="62"/>
      <c r="G1852" s="43">
        <v>7118661.9204927264</v>
      </c>
    </row>
    <row r="1853" spans="1:7" s="32" customFormat="1" x14ac:dyDescent="0.25">
      <c r="A1853">
        <v>1</v>
      </c>
      <c r="B1853" s="42"/>
      <c r="C1853" s="42"/>
      <c r="D1853" s="63" t="s">
        <v>34</v>
      </c>
      <c r="E1853" s="63"/>
      <c r="F1853" s="63"/>
      <c r="G1853" s="44">
        <v>7118661.9204927264</v>
      </c>
    </row>
    <row r="1854" spans="1:7" x14ac:dyDescent="0.25">
      <c r="A1854">
        <v>1</v>
      </c>
    </row>
    <row r="1855" spans="1:7" x14ac:dyDescent="0.25">
      <c r="A1855">
        <v>1</v>
      </c>
    </row>
    <row r="1856" spans="1:7" x14ac:dyDescent="0.25">
      <c r="A1856">
        <v>1</v>
      </c>
    </row>
    <row r="1857" spans="1:7" x14ac:dyDescent="0.25">
      <c r="A1857">
        <v>1</v>
      </c>
      <c r="B1857" s="19"/>
      <c r="C1857" s="19"/>
      <c r="D1857" s="20"/>
      <c r="E1857" s="21"/>
      <c r="F1857" s="22"/>
      <c r="G1857" s="23"/>
    </row>
    <row r="1858" spans="1:7" x14ac:dyDescent="0.25">
      <c r="A1858">
        <v>1</v>
      </c>
      <c r="B1858" s="24"/>
      <c r="C1858" s="24"/>
      <c r="D1858" s="25"/>
      <c r="E1858" s="26"/>
      <c r="F1858" s="27"/>
      <c r="G1858" s="28"/>
    </row>
    <row r="1859" spans="1:7" x14ac:dyDescent="0.25">
      <c r="A1859">
        <v>1</v>
      </c>
      <c r="B1859" s="29" t="s">
        <v>35</v>
      </c>
      <c r="C1859" s="52" t="s">
        <v>36</v>
      </c>
      <c r="D1859" s="53"/>
      <c r="E1859" s="53"/>
      <c r="F1859" s="54" t="s">
        <v>37</v>
      </c>
      <c r="G1859" s="55"/>
    </row>
    <row r="1860" spans="1:7" x14ac:dyDescent="0.25">
      <c r="A1860">
        <v>1</v>
      </c>
    </row>
    <row r="1861" spans="1:7" x14ac:dyDescent="0.25">
      <c r="A1861">
        <v>1</v>
      </c>
      <c r="B1861" s="56" t="s">
        <v>0</v>
      </c>
      <c r="C1861" s="57"/>
      <c r="D1861" s="57"/>
      <c r="E1861" s="57"/>
      <c r="F1861" s="57"/>
      <c r="G1861" s="57"/>
    </row>
    <row r="1862" spans="1:7" x14ac:dyDescent="0.25">
      <c r="A1862">
        <v>1</v>
      </c>
      <c r="B1862" s="56" t="s">
        <v>1</v>
      </c>
      <c r="C1862" s="57"/>
      <c r="D1862" s="57"/>
      <c r="E1862" s="57"/>
      <c r="F1862" s="57"/>
      <c r="G1862" s="57"/>
    </row>
    <row r="1863" spans="1:7" x14ac:dyDescent="0.25">
      <c r="A1863">
        <v>1</v>
      </c>
      <c r="B1863" s="56" t="s">
        <v>2</v>
      </c>
      <c r="C1863" s="57"/>
      <c r="D1863" s="57"/>
      <c r="E1863" s="57"/>
      <c r="F1863" s="57"/>
      <c r="G1863" s="57"/>
    </row>
    <row r="1864" spans="1:7" x14ac:dyDescent="0.25">
      <c r="A1864">
        <v>1</v>
      </c>
    </row>
    <row r="1865" spans="1:7" x14ac:dyDescent="0.25">
      <c r="A1865">
        <v>1</v>
      </c>
      <c r="B1865" s="56" t="s">
        <v>3</v>
      </c>
      <c r="C1865" s="57"/>
      <c r="D1865" s="57"/>
      <c r="E1865" s="57"/>
      <c r="F1865" s="57"/>
    </row>
    <row r="1866" spans="1:7" x14ac:dyDescent="0.25">
      <c r="A1866">
        <v>1</v>
      </c>
    </row>
    <row r="1867" spans="1:7" x14ac:dyDescent="0.25">
      <c r="A1867">
        <v>1</v>
      </c>
      <c r="B1867" s="2" t="s">
        <v>4</v>
      </c>
      <c r="C1867" s="58" t="s">
        <v>5</v>
      </c>
      <c r="D1867" s="58"/>
      <c r="E1867" s="58"/>
      <c r="F1867" s="4" t="s">
        <v>6</v>
      </c>
      <c r="G1867" s="4" t="s">
        <v>7</v>
      </c>
    </row>
    <row r="1868" spans="1:7" s="32" customFormat="1" x14ac:dyDescent="0.25">
      <c r="A1868">
        <v>1</v>
      </c>
      <c r="B1868" s="30" t="s">
        <v>187</v>
      </c>
      <c r="C1868" s="67" t="s">
        <v>188</v>
      </c>
      <c r="D1868" s="67"/>
      <c r="E1868" s="67"/>
      <c r="F1868" s="31" t="s">
        <v>175</v>
      </c>
      <c r="G1868" s="31">
        <v>1</v>
      </c>
    </row>
    <row r="1869" spans="1:7" s="32" customFormat="1" x14ac:dyDescent="0.25">
      <c r="A1869">
        <v>1</v>
      </c>
      <c r="E1869" s="33"/>
      <c r="F1869" s="33"/>
      <c r="G1869" s="33"/>
    </row>
    <row r="1870" spans="1:7" s="32" customFormat="1" x14ac:dyDescent="0.25">
      <c r="A1870">
        <v>1</v>
      </c>
      <c r="B1870" s="34" t="s">
        <v>11</v>
      </c>
      <c r="C1870" s="34"/>
      <c r="D1870" s="34"/>
      <c r="E1870" s="35"/>
      <c r="F1870" s="35"/>
      <c r="G1870" s="33"/>
    </row>
    <row r="1871" spans="1:7" s="32" customFormat="1" x14ac:dyDescent="0.25">
      <c r="A1871">
        <v>1</v>
      </c>
      <c r="B1871" s="34" t="s">
        <v>12</v>
      </c>
      <c r="E1871" s="33"/>
      <c r="F1871" s="33"/>
      <c r="G1871" s="33"/>
    </row>
    <row r="1872" spans="1:7" s="32" customFormat="1" x14ac:dyDescent="0.25">
      <c r="A1872">
        <v>1</v>
      </c>
      <c r="B1872" s="36"/>
      <c r="C1872" s="36" t="s">
        <v>13</v>
      </c>
      <c r="D1872" s="36" t="s">
        <v>14</v>
      </c>
      <c r="E1872" s="37" t="s">
        <v>7</v>
      </c>
      <c r="F1872" s="37" t="s">
        <v>15</v>
      </c>
      <c r="G1872" s="37" t="s">
        <v>16</v>
      </c>
    </row>
    <row r="1873" spans="1:7" s="32" customFormat="1" x14ac:dyDescent="0.25">
      <c r="A1873">
        <v>1</v>
      </c>
      <c r="B1873" s="38" t="s">
        <v>17</v>
      </c>
      <c r="C1873" s="39" t="s">
        <v>176</v>
      </c>
      <c r="D1873" s="39" t="s">
        <v>19</v>
      </c>
      <c r="E1873" s="40">
        <v>54.70963330024675</v>
      </c>
      <c r="F1873" s="11">
        <v>9092.1031999999996</v>
      </c>
      <c r="G1873" s="40">
        <v>497425.63199999998</v>
      </c>
    </row>
    <row r="1874" spans="1:7" s="32" customFormat="1" x14ac:dyDescent="0.25">
      <c r="A1874">
        <v>1</v>
      </c>
      <c r="B1874" s="60" t="s">
        <v>20</v>
      </c>
      <c r="C1874" s="61"/>
      <c r="D1874" s="61"/>
      <c r="E1874" s="61"/>
      <c r="F1874" s="61"/>
      <c r="G1874" s="41">
        <v>497425.63199999998</v>
      </c>
    </row>
    <row r="1875" spans="1:7" s="32" customFormat="1" x14ac:dyDescent="0.25">
      <c r="A1875">
        <v>1</v>
      </c>
      <c r="E1875" s="33"/>
      <c r="F1875" s="33"/>
      <c r="G1875" s="33"/>
    </row>
    <row r="1876" spans="1:7" s="32" customFormat="1" x14ac:dyDescent="0.25">
      <c r="A1876">
        <v>1</v>
      </c>
      <c r="B1876" s="34" t="s">
        <v>29</v>
      </c>
      <c r="E1876" s="33"/>
      <c r="F1876" s="33"/>
      <c r="G1876" s="33"/>
    </row>
    <row r="1877" spans="1:7" s="32" customFormat="1" x14ac:dyDescent="0.25">
      <c r="A1877">
        <v>1</v>
      </c>
      <c r="B1877" s="36"/>
      <c r="C1877" s="36" t="s">
        <v>13</v>
      </c>
      <c r="D1877" s="36" t="s">
        <v>14</v>
      </c>
      <c r="E1877" s="37" t="s">
        <v>7</v>
      </c>
      <c r="F1877" s="37" t="s">
        <v>15</v>
      </c>
      <c r="G1877" s="37" t="s">
        <v>16</v>
      </c>
    </row>
    <row r="1878" spans="1:7" s="32" customFormat="1" x14ac:dyDescent="0.25">
      <c r="A1878">
        <v>1</v>
      </c>
      <c r="B1878" s="38" t="s">
        <v>30</v>
      </c>
      <c r="C1878" s="39" t="s">
        <v>31</v>
      </c>
      <c r="D1878" s="39" t="s">
        <v>27</v>
      </c>
      <c r="E1878" s="40">
        <v>47.999999623799539</v>
      </c>
      <c r="F1878" s="11">
        <v>3989.107</v>
      </c>
      <c r="G1878" s="40">
        <v>191477.13449929611</v>
      </c>
    </row>
    <row r="1879" spans="1:7" s="32" customFormat="1" x14ac:dyDescent="0.25">
      <c r="A1879">
        <v>1</v>
      </c>
      <c r="B1879" s="60" t="s">
        <v>32</v>
      </c>
      <c r="C1879" s="61"/>
      <c r="D1879" s="61"/>
      <c r="E1879" s="61"/>
      <c r="F1879" s="61"/>
      <c r="G1879" s="41">
        <v>191477.13449929611</v>
      </c>
    </row>
    <row r="1880" spans="1:7" s="32" customFormat="1" x14ac:dyDescent="0.25">
      <c r="A1880">
        <v>1</v>
      </c>
      <c r="B1880" s="34"/>
      <c r="C1880" s="34"/>
      <c r="D1880" s="34"/>
      <c r="E1880" s="35"/>
      <c r="F1880" s="35"/>
      <c r="G1880" s="33"/>
    </row>
    <row r="1881" spans="1:7" s="32" customFormat="1" x14ac:dyDescent="0.25">
      <c r="A1881">
        <v>1</v>
      </c>
      <c r="B1881" s="34"/>
      <c r="C1881" s="34"/>
      <c r="D1881" s="34"/>
      <c r="E1881" s="35"/>
      <c r="F1881" s="35"/>
      <c r="G1881" s="33"/>
    </row>
    <row r="1882" spans="1:7" s="32" customFormat="1" x14ac:dyDescent="0.25">
      <c r="A1882">
        <v>1</v>
      </c>
      <c r="E1882" s="33"/>
      <c r="F1882" s="33"/>
      <c r="G1882" s="33"/>
    </row>
    <row r="1883" spans="1:7" s="32" customFormat="1" x14ac:dyDescent="0.25">
      <c r="A1883">
        <v>1</v>
      </c>
      <c r="B1883" s="42"/>
      <c r="C1883" s="42"/>
      <c r="D1883" s="62" t="s">
        <v>33</v>
      </c>
      <c r="E1883" s="62"/>
      <c r="F1883" s="62"/>
      <c r="G1883" s="43">
        <v>688902.76649929606</v>
      </c>
    </row>
    <row r="1884" spans="1:7" s="32" customFormat="1" x14ac:dyDescent="0.25">
      <c r="A1884">
        <v>1</v>
      </c>
      <c r="B1884" s="42"/>
      <c r="C1884" s="42"/>
      <c r="D1884" s="63" t="s">
        <v>34</v>
      </c>
      <c r="E1884" s="63"/>
      <c r="F1884" s="63"/>
      <c r="G1884" s="44">
        <v>688902.76649929606</v>
      </c>
    </row>
    <row r="1885" spans="1:7" x14ac:dyDescent="0.25">
      <c r="A1885">
        <v>1</v>
      </c>
    </row>
    <row r="1886" spans="1:7" x14ac:dyDescent="0.25">
      <c r="A1886">
        <v>1</v>
      </c>
    </row>
    <row r="1887" spans="1:7" x14ac:dyDescent="0.25">
      <c r="A1887">
        <v>1</v>
      </c>
    </row>
    <row r="1888" spans="1:7" x14ac:dyDescent="0.25">
      <c r="A1888">
        <v>1</v>
      </c>
      <c r="B1888" s="19"/>
      <c r="C1888" s="19"/>
      <c r="D1888" s="20"/>
      <c r="E1888" s="21"/>
      <c r="F1888" s="22"/>
      <c r="G1888" s="23"/>
    </row>
    <row r="1889" spans="1:7" x14ac:dyDescent="0.25">
      <c r="A1889">
        <v>1</v>
      </c>
      <c r="B1889" s="24"/>
      <c r="C1889" s="24"/>
      <c r="D1889" s="25"/>
      <c r="E1889" s="26"/>
      <c r="F1889" s="27"/>
      <c r="G1889" s="28"/>
    </row>
    <row r="1890" spans="1:7" x14ac:dyDescent="0.25">
      <c r="A1890">
        <v>1</v>
      </c>
      <c r="B1890" s="29" t="s">
        <v>35</v>
      </c>
      <c r="C1890" s="52" t="s">
        <v>36</v>
      </c>
      <c r="D1890" s="53"/>
      <c r="E1890" s="53"/>
      <c r="F1890" s="54" t="s">
        <v>37</v>
      </c>
      <c r="G1890" s="55"/>
    </row>
    <row r="1891" spans="1:7" x14ac:dyDescent="0.25">
      <c r="A1891">
        <v>1</v>
      </c>
    </row>
    <row r="1892" spans="1:7" x14ac:dyDescent="0.25">
      <c r="A1892">
        <v>1</v>
      </c>
      <c r="B1892" s="56" t="s">
        <v>0</v>
      </c>
      <c r="C1892" s="57"/>
      <c r="D1892" s="57"/>
      <c r="E1892" s="57"/>
      <c r="F1892" s="57"/>
      <c r="G1892" s="57"/>
    </row>
    <row r="1893" spans="1:7" x14ac:dyDescent="0.25">
      <c r="A1893">
        <v>1</v>
      </c>
      <c r="B1893" s="56" t="s">
        <v>1</v>
      </c>
      <c r="C1893" s="57"/>
      <c r="D1893" s="57"/>
      <c r="E1893" s="57"/>
      <c r="F1893" s="57"/>
      <c r="G1893" s="57"/>
    </row>
    <row r="1894" spans="1:7" x14ac:dyDescent="0.25">
      <c r="A1894">
        <v>1</v>
      </c>
      <c r="B1894" s="56" t="s">
        <v>2</v>
      </c>
      <c r="C1894" s="57"/>
      <c r="D1894" s="57"/>
      <c r="E1894" s="57"/>
      <c r="F1894" s="57"/>
      <c r="G1894" s="57"/>
    </row>
    <row r="1895" spans="1:7" x14ac:dyDescent="0.25">
      <c r="A1895">
        <v>1</v>
      </c>
    </row>
    <row r="1896" spans="1:7" x14ac:dyDescent="0.25">
      <c r="A1896">
        <v>1</v>
      </c>
      <c r="B1896" s="56" t="s">
        <v>3</v>
      </c>
      <c r="C1896" s="57"/>
      <c r="D1896" s="57"/>
      <c r="E1896" s="57"/>
      <c r="F1896" s="57"/>
    </row>
    <row r="1897" spans="1:7" x14ac:dyDescent="0.25">
      <c r="A1897">
        <v>1</v>
      </c>
    </row>
    <row r="1898" spans="1:7" x14ac:dyDescent="0.25">
      <c r="A1898">
        <v>1</v>
      </c>
      <c r="B1898" s="2" t="s">
        <v>4</v>
      </c>
      <c r="C1898" s="58" t="s">
        <v>5</v>
      </c>
      <c r="D1898" s="58"/>
      <c r="E1898" s="58"/>
      <c r="F1898" s="4" t="s">
        <v>6</v>
      </c>
      <c r="G1898" s="4" t="s">
        <v>7</v>
      </c>
    </row>
    <row r="1899" spans="1:7" s="32" customFormat="1" x14ac:dyDescent="0.25">
      <c r="A1899">
        <v>1</v>
      </c>
      <c r="B1899" s="30" t="s">
        <v>189</v>
      </c>
      <c r="C1899" s="67" t="s">
        <v>190</v>
      </c>
      <c r="D1899" s="67"/>
      <c r="E1899" s="67"/>
      <c r="F1899" s="31" t="s">
        <v>175</v>
      </c>
      <c r="G1899" s="31">
        <v>1</v>
      </c>
    </row>
    <row r="1900" spans="1:7" s="32" customFormat="1" x14ac:dyDescent="0.25">
      <c r="A1900">
        <v>1</v>
      </c>
      <c r="E1900" s="33"/>
      <c r="F1900" s="33"/>
      <c r="G1900" s="33"/>
    </row>
    <row r="1901" spans="1:7" s="32" customFormat="1" x14ac:dyDescent="0.25">
      <c r="A1901">
        <v>1</v>
      </c>
      <c r="B1901" s="34" t="s">
        <v>11</v>
      </c>
      <c r="C1901" s="34"/>
      <c r="D1901" s="34"/>
      <c r="E1901" s="35"/>
      <c r="F1901" s="35"/>
      <c r="G1901" s="33"/>
    </row>
    <row r="1902" spans="1:7" s="32" customFormat="1" x14ac:dyDescent="0.25">
      <c r="A1902">
        <v>1</v>
      </c>
      <c r="B1902" s="34" t="s">
        <v>12</v>
      </c>
      <c r="E1902" s="33"/>
      <c r="F1902" s="33"/>
      <c r="G1902" s="33"/>
    </row>
    <row r="1903" spans="1:7" s="32" customFormat="1" x14ac:dyDescent="0.25">
      <c r="A1903">
        <v>1</v>
      </c>
      <c r="B1903" s="36"/>
      <c r="C1903" s="36" t="s">
        <v>13</v>
      </c>
      <c r="D1903" s="36" t="s">
        <v>14</v>
      </c>
      <c r="E1903" s="37" t="s">
        <v>7</v>
      </c>
      <c r="F1903" s="37" t="s">
        <v>15</v>
      </c>
      <c r="G1903" s="37" t="s">
        <v>16</v>
      </c>
    </row>
    <row r="1904" spans="1:7" s="32" customFormat="1" x14ac:dyDescent="0.25">
      <c r="A1904">
        <v>1</v>
      </c>
      <c r="B1904" s="38" t="s">
        <v>17</v>
      </c>
      <c r="C1904" s="39" t="s">
        <v>176</v>
      </c>
      <c r="D1904" s="39" t="s">
        <v>19</v>
      </c>
      <c r="E1904" s="40">
        <v>54.70963330024675</v>
      </c>
      <c r="F1904" s="11">
        <v>9092.1031999999996</v>
      </c>
      <c r="G1904" s="40">
        <v>497425.63199999998</v>
      </c>
    </row>
    <row r="1905" spans="1:7" s="32" customFormat="1" x14ac:dyDescent="0.25">
      <c r="A1905">
        <v>1</v>
      </c>
      <c r="B1905" s="60" t="s">
        <v>20</v>
      </c>
      <c r="C1905" s="61"/>
      <c r="D1905" s="61"/>
      <c r="E1905" s="61"/>
      <c r="F1905" s="61"/>
      <c r="G1905" s="41">
        <v>497425.63199999998</v>
      </c>
    </row>
    <row r="1906" spans="1:7" s="32" customFormat="1" x14ac:dyDescent="0.25">
      <c r="A1906">
        <v>1</v>
      </c>
      <c r="E1906" s="33"/>
      <c r="F1906" s="33"/>
      <c r="G1906" s="33"/>
    </row>
    <row r="1907" spans="1:7" s="32" customFormat="1" x14ac:dyDescent="0.25">
      <c r="A1907">
        <v>1</v>
      </c>
      <c r="B1907" s="34" t="s">
        <v>29</v>
      </c>
      <c r="E1907" s="33"/>
      <c r="F1907" s="33"/>
      <c r="G1907" s="33"/>
    </row>
    <row r="1908" spans="1:7" s="32" customFormat="1" x14ac:dyDescent="0.25">
      <c r="A1908">
        <v>1</v>
      </c>
      <c r="B1908" s="36"/>
      <c r="C1908" s="36" t="s">
        <v>13</v>
      </c>
      <c r="D1908" s="36" t="s">
        <v>14</v>
      </c>
      <c r="E1908" s="37" t="s">
        <v>7</v>
      </c>
      <c r="F1908" s="37" t="s">
        <v>15</v>
      </c>
      <c r="G1908" s="37" t="s">
        <v>16</v>
      </c>
    </row>
    <row r="1909" spans="1:7" s="32" customFormat="1" x14ac:dyDescent="0.25">
      <c r="A1909">
        <v>1</v>
      </c>
      <c r="B1909" s="38" t="s">
        <v>30</v>
      </c>
      <c r="C1909" s="39" t="s">
        <v>31</v>
      </c>
      <c r="D1909" s="39" t="s">
        <v>27</v>
      </c>
      <c r="E1909" s="40">
        <v>47.999999623799539</v>
      </c>
      <c r="F1909" s="11">
        <v>3989.107</v>
      </c>
      <c r="G1909" s="40">
        <v>191477.13449929611</v>
      </c>
    </row>
    <row r="1910" spans="1:7" s="32" customFormat="1" x14ac:dyDescent="0.25">
      <c r="A1910">
        <v>1</v>
      </c>
      <c r="B1910" s="60" t="s">
        <v>32</v>
      </c>
      <c r="C1910" s="61"/>
      <c r="D1910" s="61"/>
      <c r="E1910" s="61"/>
      <c r="F1910" s="61"/>
      <c r="G1910" s="41">
        <v>191477.13449929611</v>
      </c>
    </row>
    <row r="1911" spans="1:7" s="32" customFormat="1" x14ac:dyDescent="0.25">
      <c r="A1911">
        <v>1</v>
      </c>
      <c r="B1911" s="34"/>
      <c r="C1911" s="34"/>
      <c r="D1911" s="34"/>
      <c r="E1911" s="35"/>
      <c r="F1911" s="35"/>
      <c r="G1911" s="33"/>
    </row>
    <row r="1912" spans="1:7" s="32" customFormat="1" x14ac:dyDescent="0.25">
      <c r="A1912">
        <v>1</v>
      </c>
      <c r="B1912" s="34"/>
      <c r="C1912" s="34"/>
      <c r="D1912" s="34"/>
      <c r="E1912" s="35"/>
      <c r="F1912" s="35"/>
      <c r="G1912" s="33"/>
    </row>
    <row r="1913" spans="1:7" s="32" customFormat="1" x14ac:dyDescent="0.25">
      <c r="A1913">
        <v>1</v>
      </c>
      <c r="E1913" s="33"/>
      <c r="F1913" s="33"/>
      <c r="G1913" s="33"/>
    </row>
    <row r="1914" spans="1:7" s="32" customFormat="1" x14ac:dyDescent="0.25">
      <c r="A1914">
        <v>1</v>
      </c>
      <c r="B1914" s="42"/>
      <c r="C1914" s="42"/>
      <c r="D1914" s="62" t="s">
        <v>33</v>
      </c>
      <c r="E1914" s="62"/>
      <c r="F1914" s="62"/>
      <c r="G1914" s="43">
        <v>688902.76649929606</v>
      </c>
    </row>
    <row r="1915" spans="1:7" s="32" customFormat="1" x14ac:dyDescent="0.25">
      <c r="A1915">
        <v>1</v>
      </c>
      <c r="B1915" s="42"/>
      <c r="C1915" s="42"/>
      <c r="D1915" s="63" t="s">
        <v>34</v>
      </c>
      <c r="E1915" s="63"/>
      <c r="F1915" s="63"/>
      <c r="G1915" s="44">
        <v>688902.76649929606</v>
      </c>
    </row>
    <row r="1916" spans="1:7" x14ac:dyDescent="0.25">
      <c r="A1916">
        <v>1</v>
      </c>
    </row>
    <row r="1917" spans="1:7" x14ac:dyDescent="0.25">
      <c r="A1917">
        <v>1</v>
      </c>
    </row>
    <row r="1918" spans="1:7" x14ac:dyDescent="0.25">
      <c r="A1918">
        <v>1</v>
      </c>
    </row>
    <row r="1919" spans="1:7" x14ac:dyDescent="0.25">
      <c r="A1919">
        <v>1</v>
      </c>
      <c r="B1919" s="19"/>
      <c r="C1919" s="19"/>
      <c r="D1919" s="20"/>
      <c r="E1919" s="21"/>
      <c r="F1919" s="22"/>
      <c r="G1919" s="23"/>
    </row>
    <row r="1920" spans="1:7" x14ac:dyDescent="0.25">
      <c r="A1920">
        <v>1</v>
      </c>
      <c r="B1920" s="24"/>
      <c r="C1920" s="24"/>
      <c r="D1920" s="25"/>
      <c r="E1920" s="26"/>
      <c r="F1920" s="27"/>
      <c r="G1920" s="28"/>
    </row>
    <row r="1921" spans="1:7" x14ac:dyDescent="0.25">
      <c r="A1921">
        <v>1</v>
      </c>
      <c r="B1921" s="29" t="s">
        <v>35</v>
      </c>
      <c r="C1921" s="52" t="s">
        <v>36</v>
      </c>
      <c r="D1921" s="53"/>
      <c r="E1921" s="53"/>
      <c r="F1921" s="54" t="s">
        <v>37</v>
      </c>
      <c r="G1921" s="55"/>
    </row>
    <row r="1922" spans="1:7" x14ac:dyDescent="0.25">
      <c r="A1922">
        <v>1</v>
      </c>
    </row>
    <row r="1923" spans="1:7" x14ac:dyDescent="0.25">
      <c r="A1923">
        <v>1</v>
      </c>
      <c r="B1923" s="56" t="s">
        <v>0</v>
      </c>
      <c r="C1923" s="57"/>
      <c r="D1923" s="57"/>
      <c r="E1923" s="57"/>
      <c r="F1923" s="57"/>
      <c r="G1923" s="57"/>
    </row>
    <row r="1924" spans="1:7" x14ac:dyDescent="0.25">
      <c r="A1924">
        <v>1</v>
      </c>
      <c r="B1924" s="56" t="s">
        <v>1</v>
      </c>
      <c r="C1924" s="57"/>
      <c r="D1924" s="57"/>
      <c r="E1924" s="57"/>
      <c r="F1924" s="57"/>
      <c r="G1924" s="57"/>
    </row>
    <row r="1925" spans="1:7" x14ac:dyDescent="0.25">
      <c r="A1925">
        <v>1</v>
      </c>
      <c r="B1925" s="56" t="s">
        <v>2</v>
      </c>
      <c r="C1925" s="57"/>
      <c r="D1925" s="57"/>
      <c r="E1925" s="57"/>
      <c r="F1925" s="57"/>
      <c r="G1925" s="57"/>
    </row>
    <row r="1926" spans="1:7" x14ac:dyDescent="0.25">
      <c r="A1926">
        <v>1</v>
      </c>
    </row>
    <row r="1927" spans="1:7" x14ac:dyDescent="0.25">
      <c r="A1927">
        <v>1</v>
      </c>
      <c r="B1927" s="56" t="s">
        <v>3</v>
      </c>
      <c r="C1927" s="57"/>
      <c r="D1927" s="57"/>
      <c r="E1927" s="57"/>
      <c r="F1927" s="57"/>
    </row>
    <row r="1928" spans="1:7" x14ac:dyDescent="0.25">
      <c r="A1928">
        <v>1</v>
      </c>
    </row>
    <row r="1929" spans="1:7" x14ac:dyDescent="0.25">
      <c r="A1929">
        <v>1</v>
      </c>
      <c r="B1929" s="2" t="s">
        <v>4</v>
      </c>
      <c r="C1929" s="58" t="s">
        <v>5</v>
      </c>
      <c r="D1929" s="58"/>
      <c r="E1929" s="58"/>
      <c r="F1929" s="4" t="s">
        <v>6</v>
      </c>
      <c r="G1929" s="4" t="s">
        <v>7</v>
      </c>
    </row>
    <row r="1930" spans="1:7" s="32" customFormat="1" x14ac:dyDescent="0.25">
      <c r="A1930">
        <v>1</v>
      </c>
      <c r="B1930" s="30" t="s">
        <v>191</v>
      </c>
      <c r="C1930" s="67" t="s">
        <v>192</v>
      </c>
      <c r="D1930" s="67"/>
      <c r="E1930" s="67"/>
      <c r="F1930" s="31" t="s">
        <v>175</v>
      </c>
      <c r="G1930" s="31">
        <v>1</v>
      </c>
    </row>
    <row r="1931" spans="1:7" s="32" customFormat="1" x14ac:dyDescent="0.25">
      <c r="A1931">
        <v>1</v>
      </c>
      <c r="E1931" s="33"/>
      <c r="F1931" s="33"/>
      <c r="G1931" s="33"/>
    </row>
    <row r="1932" spans="1:7" s="32" customFormat="1" x14ac:dyDescent="0.25">
      <c r="A1932">
        <v>1</v>
      </c>
      <c r="B1932" s="34" t="s">
        <v>11</v>
      </c>
      <c r="C1932" s="34"/>
      <c r="D1932" s="34"/>
      <c r="E1932" s="35"/>
      <c r="F1932" s="35"/>
      <c r="G1932" s="33"/>
    </row>
    <row r="1933" spans="1:7" s="32" customFormat="1" x14ac:dyDescent="0.25">
      <c r="A1933">
        <v>1</v>
      </c>
      <c r="B1933" s="34" t="s">
        <v>12</v>
      </c>
      <c r="E1933" s="33"/>
      <c r="F1933" s="33"/>
      <c r="G1933" s="33"/>
    </row>
    <row r="1934" spans="1:7" s="32" customFormat="1" x14ac:dyDescent="0.25">
      <c r="A1934">
        <v>1</v>
      </c>
      <c r="B1934" s="36"/>
      <c r="C1934" s="36" t="s">
        <v>13</v>
      </c>
      <c r="D1934" s="36" t="s">
        <v>14</v>
      </c>
      <c r="E1934" s="37" t="s">
        <v>7</v>
      </c>
      <c r="F1934" s="37" t="s">
        <v>15</v>
      </c>
      <c r="G1934" s="37" t="s">
        <v>16</v>
      </c>
    </row>
    <row r="1935" spans="1:7" s="32" customFormat="1" x14ac:dyDescent="0.25">
      <c r="A1935">
        <v>1</v>
      </c>
      <c r="B1935" s="38" t="s">
        <v>17</v>
      </c>
      <c r="C1935" s="39" t="s">
        <v>176</v>
      </c>
      <c r="D1935" s="39" t="s">
        <v>19</v>
      </c>
      <c r="E1935" s="40">
        <v>109.4192666004935</v>
      </c>
      <c r="F1935" s="11">
        <v>9092.1031999999996</v>
      </c>
      <c r="G1935" s="40">
        <v>994851.26399999997</v>
      </c>
    </row>
    <row r="1936" spans="1:7" s="32" customFormat="1" x14ac:dyDescent="0.25">
      <c r="A1936">
        <v>1</v>
      </c>
      <c r="B1936" s="60" t="s">
        <v>20</v>
      </c>
      <c r="C1936" s="61"/>
      <c r="D1936" s="61"/>
      <c r="E1936" s="61"/>
      <c r="F1936" s="61"/>
      <c r="G1936" s="41">
        <v>994851.26399999997</v>
      </c>
    </row>
    <row r="1937" spans="1:7" s="32" customFormat="1" x14ac:dyDescent="0.25">
      <c r="A1937">
        <v>1</v>
      </c>
      <c r="E1937" s="33"/>
      <c r="F1937" s="33"/>
      <c r="G1937" s="33"/>
    </row>
    <row r="1938" spans="1:7" s="32" customFormat="1" x14ac:dyDescent="0.25">
      <c r="A1938">
        <v>1</v>
      </c>
      <c r="B1938" s="34" t="s">
        <v>29</v>
      </c>
      <c r="E1938" s="33"/>
      <c r="F1938" s="33"/>
      <c r="G1938" s="33"/>
    </row>
    <row r="1939" spans="1:7" s="32" customFormat="1" x14ac:dyDescent="0.25">
      <c r="A1939">
        <v>1</v>
      </c>
      <c r="B1939" s="36"/>
      <c r="C1939" s="36" t="s">
        <v>13</v>
      </c>
      <c r="D1939" s="36" t="s">
        <v>14</v>
      </c>
      <c r="E1939" s="37" t="s">
        <v>7</v>
      </c>
      <c r="F1939" s="37" t="s">
        <v>15</v>
      </c>
      <c r="G1939" s="37" t="s">
        <v>16</v>
      </c>
    </row>
    <row r="1940" spans="1:7" s="32" customFormat="1" x14ac:dyDescent="0.25">
      <c r="A1940">
        <v>1</v>
      </c>
      <c r="B1940" s="38" t="s">
        <v>30</v>
      </c>
      <c r="C1940" s="39" t="s">
        <v>31</v>
      </c>
      <c r="D1940" s="39" t="s">
        <v>27</v>
      </c>
      <c r="E1940" s="40">
        <v>95.999999247599078</v>
      </c>
      <c r="F1940" s="11">
        <v>3989.107</v>
      </c>
      <c r="G1940" s="40">
        <v>382954.26899859222</v>
      </c>
    </row>
    <row r="1941" spans="1:7" s="32" customFormat="1" x14ac:dyDescent="0.25">
      <c r="A1941">
        <v>1</v>
      </c>
      <c r="B1941" s="60" t="s">
        <v>32</v>
      </c>
      <c r="C1941" s="61"/>
      <c r="D1941" s="61"/>
      <c r="E1941" s="61"/>
      <c r="F1941" s="61"/>
      <c r="G1941" s="41">
        <v>382954.26899859222</v>
      </c>
    </row>
    <row r="1942" spans="1:7" s="32" customFormat="1" x14ac:dyDescent="0.25">
      <c r="A1942">
        <v>1</v>
      </c>
      <c r="B1942" s="34"/>
      <c r="C1942" s="34"/>
      <c r="D1942" s="34"/>
      <c r="E1942" s="35"/>
      <c r="F1942" s="35"/>
      <c r="G1942" s="33"/>
    </row>
    <row r="1943" spans="1:7" s="32" customFormat="1" x14ac:dyDescent="0.25">
      <c r="A1943">
        <v>1</v>
      </c>
      <c r="B1943" s="34"/>
      <c r="C1943" s="34"/>
      <c r="D1943" s="34"/>
      <c r="E1943" s="35"/>
      <c r="F1943" s="35"/>
      <c r="G1943" s="33"/>
    </row>
    <row r="1944" spans="1:7" s="32" customFormat="1" x14ac:dyDescent="0.25">
      <c r="A1944">
        <v>1</v>
      </c>
      <c r="E1944" s="33"/>
      <c r="F1944" s="33"/>
      <c r="G1944" s="33"/>
    </row>
    <row r="1945" spans="1:7" s="32" customFormat="1" x14ac:dyDescent="0.25">
      <c r="A1945">
        <v>1</v>
      </c>
      <c r="B1945" s="42"/>
      <c r="C1945" s="42"/>
      <c r="D1945" s="62" t="s">
        <v>33</v>
      </c>
      <c r="E1945" s="62"/>
      <c r="F1945" s="62"/>
      <c r="G1945" s="43">
        <v>1377805.5329985921</v>
      </c>
    </row>
    <row r="1946" spans="1:7" s="32" customFormat="1" x14ac:dyDescent="0.25">
      <c r="A1946">
        <v>1</v>
      </c>
      <c r="B1946" s="42"/>
      <c r="C1946" s="42"/>
      <c r="D1946" s="63" t="s">
        <v>34</v>
      </c>
      <c r="E1946" s="63"/>
      <c r="F1946" s="63"/>
      <c r="G1946" s="44">
        <v>1377805.5329985921</v>
      </c>
    </row>
    <row r="1947" spans="1:7" x14ac:dyDescent="0.25">
      <c r="A1947">
        <v>1</v>
      </c>
    </row>
    <row r="1948" spans="1:7" x14ac:dyDescent="0.25">
      <c r="A1948">
        <v>1</v>
      </c>
    </row>
    <row r="1949" spans="1:7" x14ac:dyDescent="0.25">
      <c r="A1949">
        <v>1</v>
      </c>
    </row>
    <row r="1950" spans="1:7" x14ac:dyDescent="0.25">
      <c r="A1950">
        <v>1</v>
      </c>
      <c r="B1950" s="19"/>
      <c r="C1950" s="19"/>
      <c r="D1950" s="20"/>
      <c r="E1950" s="21"/>
      <c r="F1950" s="22"/>
      <c r="G1950" s="23"/>
    </row>
    <row r="1951" spans="1:7" x14ac:dyDescent="0.25">
      <c r="A1951">
        <v>1</v>
      </c>
      <c r="B1951" s="24"/>
      <c r="C1951" s="24"/>
      <c r="D1951" s="25"/>
      <c r="E1951" s="26"/>
      <c r="F1951" s="27"/>
      <c r="G1951" s="28"/>
    </row>
    <row r="1952" spans="1:7" x14ac:dyDescent="0.25">
      <c r="A1952">
        <v>1</v>
      </c>
      <c r="B1952" s="29" t="s">
        <v>35</v>
      </c>
      <c r="C1952" s="52" t="s">
        <v>36</v>
      </c>
      <c r="D1952" s="53"/>
      <c r="E1952" s="53"/>
      <c r="F1952" s="54" t="s">
        <v>37</v>
      </c>
      <c r="G1952" s="55"/>
    </row>
    <row r="1953" spans="1:7" x14ac:dyDescent="0.25">
      <c r="A1953">
        <v>1</v>
      </c>
    </row>
    <row r="1954" spans="1:7" x14ac:dyDescent="0.25">
      <c r="A1954">
        <v>1</v>
      </c>
    </row>
    <row r="1955" spans="1:7" x14ac:dyDescent="0.25">
      <c r="A1955">
        <v>1</v>
      </c>
      <c r="B1955" s="56" t="s">
        <v>0</v>
      </c>
      <c r="C1955" s="57"/>
      <c r="D1955" s="57"/>
      <c r="E1955" s="57"/>
      <c r="F1955" s="57"/>
      <c r="G1955" s="57"/>
    </row>
    <row r="1956" spans="1:7" x14ac:dyDescent="0.25">
      <c r="A1956">
        <v>1</v>
      </c>
      <c r="B1956" s="56" t="s">
        <v>1</v>
      </c>
      <c r="C1956" s="57"/>
      <c r="D1956" s="57"/>
      <c r="E1956" s="57"/>
      <c r="F1956" s="57"/>
      <c r="G1956" s="57"/>
    </row>
    <row r="1957" spans="1:7" x14ac:dyDescent="0.25">
      <c r="A1957">
        <v>1</v>
      </c>
      <c r="B1957" s="56" t="s">
        <v>2</v>
      </c>
      <c r="C1957" s="57"/>
      <c r="D1957" s="57"/>
      <c r="E1957" s="57"/>
      <c r="F1957" s="57"/>
      <c r="G1957" s="57"/>
    </row>
    <row r="1958" spans="1:7" x14ac:dyDescent="0.25">
      <c r="A1958">
        <v>1</v>
      </c>
    </row>
    <row r="1959" spans="1:7" x14ac:dyDescent="0.25">
      <c r="A1959">
        <v>1</v>
      </c>
      <c r="B1959" s="56" t="s">
        <v>3</v>
      </c>
      <c r="C1959" s="57"/>
      <c r="D1959" s="57"/>
      <c r="E1959" s="57"/>
      <c r="F1959" s="57"/>
    </row>
    <row r="1960" spans="1:7" x14ac:dyDescent="0.25">
      <c r="A1960">
        <v>1</v>
      </c>
    </row>
    <row r="1961" spans="1:7" x14ac:dyDescent="0.25">
      <c r="A1961">
        <v>1</v>
      </c>
      <c r="B1961" s="2" t="s">
        <v>4</v>
      </c>
      <c r="C1961" s="58" t="s">
        <v>5</v>
      </c>
      <c r="D1961" s="58"/>
      <c r="E1961" s="58"/>
      <c r="F1961" s="4" t="s">
        <v>6</v>
      </c>
      <c r="G1961" s="4" t="s">
        <v>7</v>
      </c>
    </row>
    <row r="1962" spans="1:7" s="32" customFormat="1" x14ac:dyDescent="0.25">
      <c r="A1962">
        <v>1</v>
      </c>
      <c r="B1962" s="30" t="s">
        <v>193</v>
      </c>
      <c r="C1962" s="67" t="s">
        <v>194</v>
      </c>
      <c r="D1962" s="67"/>
      <c r="E1962" s="67"/>
      <c r="F1962" s="31" t="s">
        <v>175</v>
      </c>
      <c r="G1962" s="31">
        <v>1</v>
      </c>
    </row>
    <row r="1963" spans="1:7" s="32" customFormat="1" x14ac:dyDescent="0.25">
      <c r="A1963">
        <v>1</v>
      </c>
      <c r="E1963" s="33"/>
      <c r="F1963" s="33"/>
      <c r="G1963" s="33"/>
    </row>
    <row r="1964" spans="1:7" s="32" customFormat="1" x14ac:dyDescent="0.25">
      <c r="A1964">
        <v>1</v>
      </c>
      <c r="B1964" s="34" t="s">
        <v>11</v>
      </c>
      <c r="C1964" s="34"/>
      <c r="D1964" s="34"/>
      <c r="E1964" s="35"/>
      <c r="F1964" s="35"/>
      <c r="G1964" s="33"/>
    </row>
    <row r="1965" spans="1:7" s="32" customFormat="1" x14ac:dyDescent="0.25">
      <c r="A1965">
        <v>1</v>
      </c>
      <c r="B1965" s="34" t="s">
        <v>12</v>
      </c>
      <c r="E1965" s="33"/>
      <c r="F1965" s="33"/>
      <c r="G1965" s="33"/>
    </row>
    <row r="1966" spans="1:7" s="32" customFormat="1" x14ac:dyDescent="0.25">
      <c r="A1966">
        <v>1</v>
      </c>
      <c r="B1966" s="36"/>
      <c r="C1966" s="36" t="s">
        <v>13</v>
      </c>
      <c r="D1966" s="36" t="s">
        <v>14</v>
      </c>
      <c r="E1966" s="37" t="s">
        <v>7</v>
      </c>
      <c r="F1966" s="37" t="s">
        <v>15</v>
      </c>
      <c r="G1966" s="37" t="s">
        <v>16</v>
      </c>
    </row>
    <row r="1967" spans="1:7" s="32" customFormat="1" x14ac:dyDescent="0.25">
      <c r="A1967">
        <v>1</v>
      </c>
      <c r="B1967" s="38" t="s">
        <v>17</v>
      </c>
      <c r="C1967" s="39" t="s">
        <v>176</v>
      </c>
      <c r="D1967" s="39" t="s">
        <v>19</v>
      </c>
      <c r="E1967" s="40">
        <v>875.354132803948</v>
      </c>
      <c r="F1967" s="11">
        <v>9092.1031999999996</v>
      </c>
      <c r="G1967" s="40">
        <v>7958810.1119999997</v>
      </c>
    </row>
    <row r="1968" spans="1:7" s="32" customFormat="1" x14ac:dyDescent="0.25">
      <c r="A1968">
        <v>1</v>
      </c>
      <c r="B1968" s="60" t="s">
        <v>20</v>
      </c>
      <c r="C1968" s="61"/>
      <c r="D1968" s="61"/>
      <c r="E1968" s="61"/>
      <c r="F1968" s="61"/>
      <c r="G1968" s="41">
        <v>7958810.1119999997</v>
      </c>
    </row>
    <row r="1969" spans="1:7" s="32" customFormat="1" x14ac:dyDescent="0.25">
      <c r="A1969">
        <v>1</v>
      </c>
      <c r="E1969" s="33"/>
      <c r="F1969" s="33"/>
      <c r="G1969" s="33"/>
    </row>
    <row r="1970" spans="1:7" s="32" customFormat="1" x14ac:dyDescent="0.25">
      <c r="A1970">
        <v>1</v>
      </c>
      <c r="B1970" s="34" t="s">
        <v>29</v>
      </c>
      <c r="E1970" s="33"/>
      <c r="F1970" s="33"/>
      <c r="G1970" s="33"/>
    </row>
    <row r="1971" spans="1:7" s="32" customFormat="1" x14ac:dyDescent="0.25">
      <c r="A1971">
        <v>1</v>
      </c>
      <c r="B1971" s="36"/>
      <c r="C1971" s="36" t="s">
        <v>13</v>
      </c>
      <c r="D1971" s="36" t="s">
        <v>14</v>
      </c>
      <c r="E1971" s="37" t="s">
        <v>7</v>
      </c>
      <c r="F1971" s="37" t="s">
        <v>15</v>
      </c>
      <c r="G1971" s="37" t="s">
        <v>16</v>
      </c>
    </row>
    <row r="1972" spans="1:7" s="32" customFormat="1" x14ac:dyDescent="0.25">
      <c r="A1972">
        <v>1</v>
      </c>
      <c r="B1972" s="38" t="s">
        <v>30</v>
      </c>
      <c r="C1972" s="39" t="s">
        <v>31</v>
      </c>
      <c r="D1972" s="39" t="s">
        <v>27</v>
      </c>
      <c r="E1972" s="40">
        <v>767.99999398079262</v>
      </c>
      <c r="F1972" s="11">
        <v>3989.107</v>
      </c>
      <c r="G1972" s="40">
        <v>3063634.1519887378</v>
      </c>
    </row>
    <row r="1973" spans="1:7" s="32" customFormat="1" x14ac:dyDescent="0.25">
      <c r="A1973">
        <v>1</v>
      </c>
      <c r="B1973" s="60" t="s">
        <v>32</v>
      </c>
      <c r="C1973" s="61"/>
      <c r="D1973" s="61"/>
      <c r="E1973" s="61"/>
      <c r="F1973" s="61"/>
      <c r="G1973" s="41">
        <v>3063634.1519887378</v>
      </c>
    </row>
    <row r="1974" spans="1:7" s="32" customFormat="1" x14ac:dyDescent="0.25">
      <c r="A1974">
        <v>1</v>
      </c>
      <c r="B1974" s="34"/>
      <c r="C1974" s="34"/>
      <c r="D1974" s="34"/>
      <c r="E1974" s="35"/>
      <c r="F1974" s="35"/>
      <c r="G1974" s="33"/>
    </row>
    <row r="1975" spans="1:7" s="32" customFormat="1" x14ac:dyDescent="0.25">
      <c r="A1975">
        <v>1</v>
      </c>
      <c r="B1975" s="34"/>
      <c r="C1975" s="34"/>
      <c r="D1975" s="34"/>
      <c r="E1975" s="35"/>
      <c r="F1975" s="35"/>
      <c r="G1975" s="33"/>
    </row>
    <row r="1976" spans="1:7" s="32" customFormat="1" x14ac:dyDescent="0.25">
      <c r="A1976">
        <v>1</v>
      </c>
      <c r="E1976" s="33"/>
      <c r="F1976" s="33"/>
      <c r="G1976" s="33"/>
    </row>
    <row r="1977" spans="1:7" s="32" customFormat="1" x14ac:dyDescent="0.25">
      <c r="A1977">
        <v>1</v>
      </c>
      <c r="B1977" s="42"/>
      <c r="C1977" s="42"/>
      <c r="D1977" s="62" t="s">
        <v>33</v>
      </c>
      <c r="E1977" s="62"/>
      <c r="F1977" s="62"/>
      <c r="G1977" s="43">
        <v>11022444.263988737</v>
      </c>
    </row>
    <row r="1978" spans="1:7" s="32" customFormat="1" x14ac:dyDescent="0.25">
      <c r="A1978">
        <v>1</v>
      </c>
      <c r="B1978" s="42"/>
      <c r="C1978" s="42"/>
      <c r="D1978" s="63" t="s">
        <v>34</v>
      </c>
      <c r="E1978" s="63"/>
      <c r="F1978" s="63"/>
      <c r="G1978" s="44">
        <v>11022444.263988737</v>
      </c>
    </row>
    <row r="1979" spans="1:7" x14ac:dyDescent="0.25">
      <c r="A1979">
        <v>1</v>
      </c>
    </row>
    <row r="1980" spans="1:7" x14ac:dyDescent="0.25">
      <c r="A1980">
        <v>1</v>
      </c>
    </row>
    <row r="1981" spans="1:7" x14ac:dyDescent="0.25">
      <c r="A1981">
        <v>1</v>
      </c>
    </row>
    <row r="1982" spans="1:7" x14ac:dyDescent="0.25">
      <c r="A1982">
        <v>1</v>
      </c>
      <c r="B1982" s="19"/>
      <c r="C1982" s="19"/>
      <c r="D1982" s="20"/>
      <c r="E1982" s="21"/>
      <c r="F1982" s="22"/>
      <c r="G1982" s="23"/>
    </row>
    <row r="1983" spans="1:7" x14ac:dyDescent="0.25">
      <c r="A1983">
        <v>1</v>
      </c>
      <c r="B1983" s="24"/>
      <c r="C1983" s="24"/>
      <c r="D1983" s="25"/>
      <c r="E1983" s="26"/>
      <c r="F1983" s="27"/>
      <c r="G1983" s="28"/>
    </row>
    <row r="1984" spans="1:7" x14ac:dyDescent="0.25">
      <c r="A1984">
        <v>1</v>
      </c>
      <c r="B1984" s="29" t="s">
        <v>35</v>
      </c>
      <c r="C1984" s="52" t="s">
        <v>36</v>
      </c>
      <c r="D1984" s="53"/>
      <c r="E1984" s="53"/>
      <c r="F1984" s="54" t="s">
        <v>37</v>
      </c>
      <c r="G1984" s="55"/>
    </row>
    <row r="1985" spans="1:7" x14ac:dyDescent="0.25">
      <c r="A1985">
        <v>1</v>
      </c>
    </row>
    <row r="1986" spans="1:7" x14ac:dyDescent="0.25">
      <c r="A1986">
        <v>1</v>
      </c>
    </row>
    <row r="1987" spans="1:7" x14ac:dyDescent="0.25">
      <c r="A1987">
        <v>1</v>
      </c>
      <c r="B1987" s="56" t="s">
        <v>0</v>
      </c>
      <c r="C1987" s="57"/>
      <c r="D1987" s="57"/>
      <c r="E1987" s="57"/>
      <c r="F1987" s="57"/>
      <c r="G1987" s="57"/>
    </row>
    <row r="1988" spans="1:7" x14ac:dyDescent="0.25">
      <c r="A1988">
        <v>1</v>
      </c>
      <c r="B1988" s="56" t="s">
        <v>1</v>
      </c>
      <c r="C1988" s="57"/>
      <c r="D1988" s="57"/>
      <c r="E1988" s="57"/>
      <c r="F1988" s="57"/>
      <c r="G1988" s="57"/>
    </row>
    <row r="1989" spans="1:7" x14ac:dyDescent="0.25">
      <c r="A1989">
        <v>1</v>
      </c>
      <c r="B1989" s="56" t="s">
        <v>2</v>
      </c>
      <c r="C1989" s="57"/>
      <c r="D1989" s="57"/>
      <c r="E1989" s="57"/>
      <c r="F1989" s="57"/>
      <c r="G1989" s="57"/>
    </row>
    <row r="1990" spans="1:7" x14ac:dyDescent="0.25">
      <c r="A1990">
        <v>1</v>
      </c>
    </row>
    <row r="1991" spans="1:7" x14ac:dyDescent="0.25">
      <c r="A1991">
        <v>1</v>
      </c>
      <c r="B1991" s="56" t="s">
        <v>3</v>
      </c>
      <c r="C1991" s="57"/>
      <c r="D1991" s="57"/>
      <c r="E1991" s="57"/>
      <c r="F1991" s="57"/>
    </row>
    <row r="1992" spans="1:7" x14ac:dyDescent="0.25">
      <c r="A1992">
        <v>1</v>
      </c>
    </row>
    <row r="1993" spans="1:7" x14ac:dyDescent="0.25">
      <c r="A1993">
        <v>1</v>
      </c>
      <c r="B1993" s="2" t="s">
        <v>4</v>
      </c>
      <c r="C1993" s="58" t="s">
        <v>5</v>
      </c>
      <c r="D1993" s="58"/>
      <c r="E1993" s="58"/>
      <c r="F1993" s="4" t="s">
        <v>6</v>
      </c>
      <c r="G1993" s="4" t="s">
        <v>7</v>
      </c>
    </row>
    <row r="1994" spans="1:7" s="32" customFormat="1" x14ac:dyDescent="0.25">
      <c r="A1994">
        <v>1</v>
      </c>
      <c r="B1994" s="30" t="s">
        <v>195</v>
      </c>
      <c r="C1994" s="67" t="s">
        <v>196</v>
      </c>
      <c r="D1994" s="67"/>
      <c r="E1994" s="67"/>
      <c r="F1994" s="31" t="s">
        <v>175</v>
      </c>
      <c r="G1994" s="31">
        <v>1</v>
      </c>
    </row>
    <row r="1995" spans="1:7" s="32" customFormat="1" x14ac:dyDescent="0.25">
      <c r="A1995">
        <v>1</v>
      </c>
      <c r="E1995" s="33"/>
      <c r="F1995" s="33"/>
      <c r="G1995" s="33"/>
    </row>
    <row r="1996" spans="1:7" s="32" customFormat="1" x14ac:dyDescent="0.25">
      <c r="A1996">
        <v>1</v>
      </c>
      <c r="B1996" s="34" t="s">
        <v>11</v>
      </c>
      <c r="C1996" s="34"/>
      <c r="D1996" s="34"/>
      <c r="E1996" s="35"/>
      <c r="F1996" s="35"/>
      <c r="G1996" s="33"/>
    </row>
    <row r="1997" spans="1:7" s="32" customFormat="1" x14ac:dyDescent="0.25">
      <c r="A1997">
        <v>1</v>
      </c>
      <c r="B1997" s="34" t="s">
        <v>12</v>
      </c>
      <c r="E1997" s="33"/>
      <c r="F1997" s="33"/>
      <c r="G1997" s="33"/>
    </row>
    <row r="1998" spans="1:7" s="32" customFormat="1" x14ac:dyDescent="0.25">
      <c r="A1998">
        <v>1</v>
      </c>
      <c r="B1998" s="36"/>
      <c r="C1998" s="36" t="s">
        <v>13</v>
      </c>
      <c r="D1998" s="36" t="s">
        <v>14</v>
      </c>
      <c r="E1998" s="37" t="s">
        <v>7</v>
      </c>
      <c r="F1998" s="37" t="s">
        <v>15</v>
      </c>
      <c r="G1998" s="37" t="s">
        <v>16</v>
      </c>
    </row>
    <row r="1999" spans="1:7" s="32" customFormat="1" x14ac:dyDescent="0.25">
      <c r="A1999">
        <v>1</v>
      </c>
      <c r="B1999" s="38" t="s">
        <v>17</v>
      </c>
      <c r="C1999" s="39" t="s">
        <v>176</v>
      </c>
      <c r="D1999" s="39" t="s">
        <v>19</v>
      </c>
      <c r="E1999" s="40">
        <v>6171.642332106394</v>
      </c>
      <c r="F1999" s="11">
        <v>9092.1031999999996</v>
      </c>
      <c r="G1999" s="40">
        <v>56113208.997000001</v>
      </c>
    </row>
    <row r="2000" spans="1:7" s="32" customFormat="1" x14ac:dyDescent="0.25">
      <c r="A2000">
        <v>1</v>
      </c>
      <c r="B2000" s="60" t="s">
        <v>20</v>
      </c>
      <c r="C2000" s="61"/>
      <c r="D2000" s="61"/>
      <c r="E2000" s="61"/>
      <c r="F2000" s="61"/>
      <c r="G2000" s="41">
        <v>56113208.997000001</v>
      </c>
    </row>
    <row r="2001" spans="1:7" s="32" customFormat="1" x14ac:dyDescent="0.25">
      <c r="A2001">
        <v>1</v>
      </c>
      <c r="E2001" s="33"/>
      <c r="F2001" s="33"/>
      <c r="G2001" s="33"/>
    </row>
    <row r="2002" spans="1:7" s="32" customFormat="1" x14ac:dyDescent="0.25">
      <c r="A2002">
        <v>1</v>
      </c>
      <c r="B2002" s="34" t="s">
        <v>29</v>
      </c>
      <c r="E2002" s="33"/>
      <c r="F2002" s="33"/>
      <c r="G2002" s="33"/>
    </row>
    <row r="2003" spans="1:7" s="32" customFormat="1" x14ac:dyDescent="0.25">
      <c r="A2003">
        <v>1</v>
      </c>
      <c r="B2003" s="36"/>
      <c r="C2003" s="36" t="s">
        <v>13</v>
      </c>
      <c r="D2003" s="36" t="s">
        <v>14</v>
      </c>
      <c r="E2003" s="37" t="s">
        <v>7</v>
      </c>
      <c r="F2003" s="37" t="s">
        <v>15</v>
      </c>
      <c r="G2003" s="37" t="s">
        <v>16</v>
      </c>
    </row>
    <row r="2004" spans="1:7" s="32" customFormat="1" x14ac:dyDescent="0.25">
      <c r="A2004">
        <v>1</v>
      </c>
      <c r="B2004" s="38" t="s">
        <v>30</v>
      </c>
      <c r="C2004" s="39" t="s">
        <v>31</v>
      </c>
      <c r="D2004" s="39" t="s">
        <v>27</v>
      </c>
      <c r="E2004" s="40">
        <v>5698.4998557279059</v>
      </c>
      <c r="F2004" s="11">
        <v>3989.107</v>
      </c>
      <c r="G2004" s="40">
        <v>22731925.663983181</v>
      </c>
    </row>
    <row r="2005" spans="1:7" s="32" customFormat="1" x14ac:dyDescent="0.25">
      <c r="A2005">
        <v>1</v>
      </c>
      <c r="B2005" s="60" t="s">
        <v>32</v>
      </c>
      <c r="C2005" s="61"/>
      <c r="D2005" s="61"/>
      <c r="E2005" s="61"/>
      <c r="F2005" s="61"/>
      <c r="G2005" s="41">
        <v>22731925.663983181</v>
      </c>
    </row>
    <row r="2006" spans="1:7" s="32" customFormat="1" x14ac:dyDescent="0.25">
      <c r="A2006">
        <v>1</v>
      </c>
      <c r="B2006" s="34"/>
      <c r="C2006" s="34"/>
      <c r="D2006" s="34"/>
      <c r="E2006" s="35"/>
      <c r="F2006" s="35"/>
      <c r="G2006" s="33"/>
    </row>
    <row r="2007" spans="1:7" s="32" customFormat="1" x14ac:dyDescent="0.25">
      <c r="A2007">
        <v>1</v>
      </c>
      <c r="B2007" s="34"/>
      <c r="C2007" s="34"/>
      <c r="D2007" s="34"/>
      <c r="E2007" s="35"/>
      <c r="F2007" s="35"/>
      <c r="G2007" s="33"/>
    </row>
    <row r="2008" spans="1:7" s="32" customFormat="1" x14ac:dyDescent="0.25">
      <c r="A2008">
        <v>1</v>
      </c>
      <c r="E2008" s="33"/>
      <c r="F2008" s="33"/>
      <c r="G2008" s="33"/>
    </row>
    <row r="2009" spans="1:7" s="32" customFormat="1" x14ac:dyDescent="0.25">
      <c r="A2009">
        <v>1</v>
      </c>
      <c r="B2009" s="42"/>
      <c r="C2009" s="42"/>
      <c r="D2009" s="62" t="s">
        <v>33</v>
      </c>
      <c r="E2009" s="62"/>
      <c r="F2009" s="62"/>
      <c r="G2009" s="43">
        <v>78845134.660983175</v>
      </c>
    </row>
    <row r="2010" spans="1:7" s="32" customFormat="1" x14ac:dyDescent="0.25">
      <c r="A2010">
        <v>1</v>
      </c>
      <c r="B2010" s="42"/>
      <c r="C2010" s="42"/>
      <c r="D2010" s="63" t="s">
        <v>34</v>
      </c>
      <c r="E2010" s="63"/>
      <c r="F2010" s="63"/>
      <c r="G2010" s="44">
        <v>78845134.660983175</v>
      </c>
    </row>
    <row r="2011" spans="1:7" x14ac:dyDescent="0.25">
      <c r="A2011">
        <v>1</v>
      </c>
    </row>
    <row r="2012" spans="1:7" x14ac:dyDescent="0.25">
      <c r="A2012">
        <v>1</v>
      </c>
    </row>
    <row r="2013" spans="1:7" x14ac:dyDescent="0.25">
      <c r="A2013">
        <v>1</v>
      </c>
    </row>
    <row r="2014" spans="1:7" x14ac:dyDescent="0.25">
      <c r="A2014">
        <v>1</v>
      </c>
      <c r="B2014" s="19"/>
      <c r="C2014" s="19"/>
      <c r="D2014" s="20"/>
      <c r="E2014" s="21"/>
      <c r="F2014" s="22"/>
      <c r="G2014" s="23"/>
    </row>
    <row r="2015" spans="1:7" x14ac:dyDescent="0.25">
      <c r="A2015">
        <v>1</v>
      </c>
      <c r="B2015" s="24"/>
      <c r="C2015" s="24"/>
      <c r="D2015" s="25"/>
      <c r="E2015" s="26"/>
      <c r="F2015" s="27"/>
      <c r="G2015" s="28"/>
    </row>
    <row r="2016" spans="1:7" x14ac:dyDescent="0.25">
      <c r="A2016">
        <v>1</v>
      </c>
      <c r="B2016" s="29" t="s">
        <v>35</v>
      </c>
      <c r="C2016" s="52" t="s">
        <v>36</v>
      </c>
      <c r="D2016" s="53"/>
      <c r="E2016" s="53"/>
      <c r="F2016" s="54" t="s">
        <v>37</v>
      </c>
      <c r="G2016" s="55"/>
    </row>
    <row r="2017" spans="1:7" x14ac:dyDescent="0.25">
      <c r="A2017">
        <v>1</v>
      </c>
    </row>
    <row r="2018" spans="1:7" x14ac:dyDescent="0.25">
      <c r="A2018">
        <v>1</v>
      </c>
    </row>
    <row r="2019" spans="1:7" x14ac:dyDescent="0.25">
      <c r="A2019">
        <v>1</v>
      </c>
      <c r="B2019" s="56" t="s">
        <v>0</v>
      </c>
      <c r="C2019" s="57"/>
      <c r="D2019" s="57"/>
      <c r="E2019" s="57"/>
      <c r="F2019" s="57"/>
      <c r="G2019" s="57"/>
    </row>
    <row r="2020" spans="1:7" x14ac:dyDescent="0.25">
      <c r="A2020">
        <v>1</v>
      </c>
      <c r="B2020" s="56" t="s">
        <v>1</v>
      </c>
      <c r="C2020" s="57"/>
      <c r="D2020" s="57"/>
      <c r="E2020" s="57"/>
      <c r="F2020" s="57"/>
      <c r="G2020" s="57"/>
    </row>
    <row r="2021" spans="1:7" x14ac:dyDescent="0.25">
      <c r="A2021">
        <v>1</v>
      </c>
      <c r="B2021" s="56" t="s">
        <v>2</v>
      </c>
      <c r="C2021" s="57"/>
      <c r="D2021" s="57"/>
      <c r="E2021" s="57"/>
      <c r="F2021" s="57"/>
      <c r="G2021" s="57"/>
    </row>
    <row r="2022" spans="1:7" x14ac:dyDescent="0.25">
      <c r="A2022">
        <v>1</v>
      </c>
    </row>
    <row r="2023" spans="1:7" x14ac:dyDescent="0.25">
      <c r="A2023">
        <v>1</v>
      </c>
      <c r="B2023" s="56" t="s">
        <v>3</v>
      </c>
      <c r="C2023" s="57"/>
      <c r="D2023" s="57"/>
      <c r="E2023" s="57"/>
      <c r="F2023" s="57"/>
    </row>
    <row r="2024" spans="1:7" x14ac:dyDescent="0.25">
      <c r="A2024">
        <v>1</v>
      </c>
    </row>
    <row r="2025" spans="1:7" x14ac:dyDescent="0.25">
      <c r="A2025">
        <v>1</v>
      </c>
      <c r="B2025" s="2" t="s">
        <v>4</v>
      </c>
      <c r="C2025" s="58" t="s">
        <v>5</v>
      </c>
      <c r="D2025" s="58"/>
      <c r="E2025" s="58"/>
      <c r="F2025" s="4" t="s">
        <v>6</v>
      </c>
      <c r="G2025" s="4" t="s">
        <v>7</v>
      </c>
    </row>
    <row r="2026" spans="1:7" s="32" customFormat="1" x14ac:dyDescent="0.25">
      <c r="A2026">
        <v>1</v>
      </c>
      <c r="B2026" s="30" t="s">
        <v>197</v>
      </c>
      <c r="C2026" s="67" t="s">
        <v>198</v>
      </c>
      <c r="D2026" s="67"/>
      <c r="E2026" s="67"/>
      <c r="F2026" s="31" t="s">
        <v>175</v>
      </c>
      <c r="G2026" s="31">
        <v>1</v>
      </c>
    </row>
    <row r="2027" spans="1:7" s="32" customFormat="1" x14ac:dyDescent="0.25">
      <c r="A2027">
        <v>1</v>
      </c>
      <c r="E2027" s="33"/>
      <c r="F2027" s="33"/>
      <c r="G2027" s="33"/>
    </row>
    <row r="2028" spans="1:7" s="32" customFormat="1" x14ac:dyDescent="0.25">
      <c r="A2028">
        <v>1</v>
      </c>
      <c r="B2028" s="34" t="s">
        <v>11</v>
      </c>
      <c r="C2028" s="34"/>
      <c r="D2028" s="34"/>
      <c r="E2028" s="35"/>
      <c r="F2028" s="35"/>
      <c r="G2028" s="33"/>
    </row>
    <row r="2029" spans="1:7" s="32" customFormat="1" x14ac:dyDescent="0.25">
      <c r="A2029">
        <v>1</v>
      </c>
      <c r="B2029" s="34" t="s">
        <v>12</v>
      </c>
      <c r="E2029" s="33"/>
      <c r="F2029" s="33"/>
      <c r="G2029" s="33"/>
    </row>
    <row r="2030" spans="1:7" s="32" customFormat="1" x14ac:dyDescent="0.25">
      <c r="A2030">
        <v>1</v>
      </c>
      <c r="B2030" s="36"/>
      <c r="C2030" s="36" t="s">
        <v>13</v>
      </c>
      <c r="D2030" s="36" t="s">
        <v>14</v>
      </c>
      <c r="E2030" s="37" t="s">
        <v>7</v>
      </c>
      <c r="F2030" s="37" t="s">
        <v>15</v>
      </c>
      <c r="G2030" s="37" t="s">
        <v>16</v>
      </c>
    </row>
    <row r="2031" spans="1:7" s="32" customFormat="1" x14ac:dyDescent="0.25">
      <c r="A2031">
        <v>1</v>
      </c>
      <c r="B2031" s="38" t="s">
        <v>17</v>
      </c>
      <c r="C2031" s="39" t="s">
        <v>176</v>
      </c>
      <c r="D2031" s="39" t="s">
        <v>19</v>
      </c>
      <c r="E2031" s="40">
        <v>182.36544433415582</v>
      </c>
      <c r="F2031" s="11">
        <v>9092.1031999999996</v>
      </c>
      <c r="G2031" s="40">
        <v>1658085.44</v>
      </c>
    </row>
    <row r="2032" spans="1:7" s="32" customFormat="1" x14ac:dyDescent="0.25">
      <c r="A2032">
        <v>1</v>
      </c>
      <c r="B2032" s="60" t="s">
        <v>20</v>
      </c>
      <c r="C2032" s="61"/>
      <c r="D2032" s="61"/>
      <c r="E2032" s="61"/>
      <c r="F2032" s="61"/>
      <c r="G2032" s="41">
        <v>1658085.44</v>
      </c>
    </row>
    <row r="2033" spans="1:7" s="32" customFormat="1" x14ac:dyDescent="0.25">
      <c r="A2033">
        <v>1</v>
      </c>
      <c r="E2033" s="33"/>
      <c r="F2033" s="33"/>
      <c r="G2033" s="33"/>
    </row>
    <row r="2034" spans="1:7" s="32" customFormat="1" x14ac:dyDescent="0.25">
      <c r="A2034">
        <v>1</v>
      </c>
      <c r="B2034" s="34" t="s">
        <v>29</v>
      </c>
      <c r="E2034" s="33"/>
      <c r="F2034" s="33"/>
      <c r="G2034" s="33"/>
    </row>
    <row r="2035" spans="1:7" s="32" customFormat="1" x14ac:dyDescent="0.25">
      <c r="A2035">
        <v>1</v>
      </c>
      <c r="B2035" s="36"/>
      <c r="C2035" s="36" t="s">
        <v>13</v>
      </c>
      <c r="D2035" s="36" t="s">
        <v>14</v>
      </c>
      <c r="E2035" s="37" t="s">
        <v>7</v>
      </c>
      <c r="F2035" s="37" t="s">
        <v>15</v>
      </c>
      <c r="G2035" s="37" t="s">
        <v>16</v>
      </c>
    </row>
    <row r="2036" spans="1:7" s="32" customFormat="1" x14ac:dyDescent="0.25">
      <c r="A2036">
        <v>1</v>
      </c>
      <c r="B2036" s="38" t="s">
        <v>30</v>
      </c>
      <c r="C2036" s="39" t="s">
        <v>31</v>
      </c>
      <c r="D2036" s="39" t="s">
        <v>27</v>
      </c>
      <c r="E2036" s="40">
        <v>159.99999874599845</v>
      </c>
      <c r="F2036" s="11">
        <v>3989.107</v>
      </c>
      <c r="G2036" s="40">
        <v>638257.11499765364</v>
      </c>
    </row>
    <row r="2037" spans="1:7" s="32" customFormat="1" x14ac:dyDescent="0.25">
      <c r="A2037">
        <v>1</v>
      </c>
      <c r="B2037" s="60" t="s">
        <v>32</v>
      </c>
      <c r="C2037" s="61"/>
      <c r="D2037" s="61"/>
      <c r="E2037" s="61"/>
      <c r="F2037" s="61"/>
      <c r="G2037" s="41">
        <v>638257.11499765364</v>
      </c>
    </row>
    <row r="2038" spans="1:7" s="32" customFormat="1" x14ac:dyDescent="0.25">
      <c r="A2038">
        <v>1</v>
      </c>
      <c r="B2038" s="34"/>
      <c r="C2038" s="34"/>
      <c r="D2038" s="34"/>
      <c r="E2038" s="35"/>
      <c r="F2038" s="35"/>
      <c r="G2038" s="33"/>
    </row>
    <row r="2039" spans="1:7" s="32" customFormat="1" x14ac:dyDescent="0.25">
      <c r="A2039">
        <v>1</v>
      </c>
      <c r="B2039" s="34"/>
      <c r="C2039" s="34"/>
      <c r="D2039" s="34"/>
      <c r="E2039" s="35"/>
      <c r="F2039" s="35"/>
      <c r="G2039" s="33"/>
    </row>
    <row r="2040" spans="1:7" s="32" customFormat="1" x14ac:dyDescent="0.25">
      <c r="A2040">
        <v>1</v>
      </c>
      <c r="E2040" s="33"/>
      <c r="F2040" s="33"/>
      <c r="G2040" s="33"/>
    </row>
    <row r="2041" spans="1:7" s="32" customFormat="1" x14ac:dyDescent="0.25">
      <c r="A2041">
        <v>1</v>
      </c>
      <c r="B2041" s="42"/>
      <c r="C2041" s="42"/>
      <c r="D2041" s="62" t="s">
        <v>33</v>
      </c>
      <c r="E2041" s="62"/>
      <c r="F2041" s="62"/>
      <c r="G2041" s="43">
        <v>2296342.5549976537</v>
      </c>
    </row>
    <row r="2042" spans="1:7" s="32" customFormat="1" x14ac:dyDescent="0.25">
      <c r="A2042">
        <v>1</v>
      </c>
      <c r="B2042" s="42"/>
      <c r="C2042" s="42"/>
      <c r="D2042" s="63" t="s">
        <v>34</v>
      </c>
      <c r="E2042" s="63"/>
      <c r="F2042" s="63"/>
      <c r="G2042" s="44">
        <v>2296342.5549976537</v>
      </c>
    </row>
    <row r="2043" spans="1:7" x14ac:dyDescent="0.25">
      <c r="A2043">
        <v>1</v>
      </c>
    </row>
    <row r="2044" spans="1:7" x14ac:dyDescent="0.25">
      <c r="A2044">
        <v>1</v>
      </c>
    </row>
    <row r="2045" spans="1:7" x14ac:dyDescent="0.25">
      <c r="A2045">
        <v>1</v>
      </c>
    </row>
    <row r="2046" spans="1:7" x14ac:dyDescent="0.25">
      <c r="A2046">
        <v>1</v>
      </c>
      <c r="B2046" s="19"/>
      <c r="C2046" s="19"/>
      <c r="D2046" s="20"/>
      <c r="E2046" s="21"/>
      <c r="F2046" s="22"/>
      <c r="G2046" s="23"/>
    </row>
    <row r="2047" spans="1:7" x14ac:dyDescent="0.25">
      <c r="A2047">
        <v>1</v>
      </c>
      <c r="B2047" s="24"/>
      <c r="C2047" s="24"/>
      <c r="D2047" s="25"/>
      <c r="E2047" s="26"/>
      <c r="F2047" s="27"/>
      <c r="G2047" s="28"/>
    </row>
    <row r="2048" spans="1:7" x14ac:dyDescent="0.25">
      <c r="A2048">
        <v>1</v>
      </c>
      <c r="B2048" s="29" t="s">
        <v>35</v>
      </c>
      <c r="C2048" s="52" t="s">
        <v>36</v>
      </c>
      <c r="D2048" s="53"/>
      <c r="E2048" s="53"/>
      <c r="F2048" s="54" t="s">
        <v>37</v>
      </c>
      <c r="G2048" s="55"/>
    </row>
    <row r="2049" spans="1:7" x14ac:dyDescent="0.25">
      <c r="A2049">
        <v>1</v>
      </c>
    </row>
    <row r="2050" spans="1:7" x14ac:dyDescent="0.25">
      <c r="A2050">
        <v>1</v>
      </c>
    </row>
    <row r="2051" spans="1:7" x14ac:dyDescent="0.25">
      <c r="A2051">
        <v>1</v>
      </c>
    </row>
    <row r="2052" spans="1:7" x14ac:dyDescent="0.25">
      <c r="A2052">
        <v>1</v>
      </c>
      <c r="B2052" s="56" t="s">
        <v>0</v>
      </c>
      <c r="C2052" s="57"/>
      <c r="D2052" s="57"/>
      <c r="E2052" s="57"/>
      <c r="F2052" s="57"/>
      <c r="G2052" s="57"/>
    </row>
    <row r="2053" spans="1:7" x14ac:dyDescent="0.25">
      <c r="A2053">
        <v>1</v>
      </c>
      <c r="B2053" s="56" t="s">
        <v>1</v>
      </c>
      <c r="C2053" s="57"/>
      <c r="D2053" s="57"/>
      <c r="E2053" s="57"/>
      <c r="F2053" s="57"/>
      <c r="G2053" s="57"/>
    </row>
    <row r="2054" spans="1:7" x14ac:dyDescent="0.25">
      <c r="A2054">
        <v>1</v>
      </c>
      <c r="B2054" s="56" t="s">
        <v>2</v>
      </c>
      <c r="C2054" s="57"/>
      <c r="D2054" s="57"/>
      <c r="E2054" s="57"/>
      <c r="F2054" s="57"/>
      <c r="G2054" s="57"/>
    </row>
    <row r="2055" spans="1:7" x14ac:dyDescent="0.25">
      <c r="A2055">
        <v>1</v>
      </c>
    </row>
    <row r="2056" spans="1:7" x14ac:dyDescent="0.25">
      <c r="A2056">
        <v>1</v>
      </c>
      <c r="B2056" s="56" t="s">
        <v>3</v>
      </c>
      <c r="C2056" s="57"/>
      <c r="D2056" s="57"/>
      <c r="E2056" s="57"/>
      <c r="F2056" s="57"/>
    </row>
    <row r="2057" spans="1:7" x14ac:dyDescent="0.25">
      <c r="A2057">
        <v>1</v>
      </c>
    </row>
    <row r="2058" spans="1:7" x14ac:dyDescent="0.25">
      <c r="A2058">
        <v>1</v>
      </c>
      <c r="B2058" s="2" t="s">
        <v>4</v>
      </c>
      <c r="C2058" s="58" t="s">
        <v>5</v>
      </c>
      <c r="D2058" s="58"/>
      <c r="E2058" s="58"/>
      <c r="F2058" s="4" t="s">
        <v>6</v>
      </c>
      <c r="G2058" s="4" t="s">
        <v>7</v>
      </c>
    </row>
    <row r="2059" spans="1:7" s="32" customFormat="1" x14ac:dyDescent="0.25">
      <c r="A2059">
        <v>1</v>
      </c>
      <c r="B2059" s="30" t="s">
        <v>199</v>
      </c>
      <c r="C2059" s="67" t="s">
        <v>200</v>
      </c>
      <c r="D2059" s="67"/>
      <c r="E2059" s="67"/>
      <c r="F2059" s="31" t="s">
        <v>175</v>
      </c>
      <c r="G2059" s="31">
        <v>1</v>
      </c>
    </row>
    <row r="2060" spans="1:7" s="32" customFormat="1" x14ac:dyDescent="0.25">
      <c r="A2060">
        <v>1</v>
      </c>
      <c r="E2060" s="33"/>
      <c r="F2060" s="33"/>
      <c r="G2060" s="33"/>
    </row>
    <row r="2061" spans="1:7" s="32" customFormat="1" x14ac:dyDescent="0.25">
      <c r="A2061">
        <v>1</v>
      </c>
      <c r="B2061" s="34" t="s">
        <v>11</v>
      </c>
      <c r="C2061" s="34"/>
      <c r="D2061" s="34"/>
      <c r="E2061" s="35"/>
      <c r="F2061" s="35"/>
      <c r="G2061" s="33"/>
    </row>
    <row r="2062" spans="1:7" s="32" customFormat="1" x14ac:dyDescent="0.25">
      <c r="A2062">
        <v>1</v>
      </c>
      <c r="B2062" s="34" t="s">
        <v>12</v>
      </c>
      <c r="E2062" s="33"/>
      <c r="F2062" s="33"/>
      <c r="G2062" s="33"/>
    </row>
    <row r="2063" spans="1:7" s="32" customFormat="1" x14ac:dyDescent="0.25">
      <c r="A2063">
        <v>1</v>
      </c>
      <c r="B2063" s="36"/>
      <c r="C2063" s="36" t="s">
        <v>13</v>
      </c>
      <c r="D2063" s="36" t="s">
        <v>14</v>
      </c>
      <c r="E2063" s="37" t="s">
        <v>7</v>
      </c>
      <c r="F2063" s="37" t="s">
        <v>15</v>
      </c>
      <c r="G2063" s="37" t="s">
        <v>16</v>
      </c>
    </row>
    <row r="2064" spans="1:7" s="32" customFormat="1" x14ac:dyDescent="0.25">
      <c r="A2064">
        <v>1</v>
      </c>
      <c r="B2064" s="38" t="s">
        <v>17</v>
      </c>
      <c r="C2064" s="39" t="s">
        <v>176</v>
      </c>
      <c r="D2064" s="39" t="s">
        <v>19</v>
      </c>
      <c r="E2064" s="40">
        <v>218.838533200987</v>
      </c>
      <c r="F2064" s="11">
        <v>9092.1031999999996</v>
      </c>
      <c r="G2064" s="40">
        <v>1989702.5279999999</v>
      </c>
    </row>
    <row r="2065" spans="1:7" s="32" customFormat="1" x14ac:dyDescent="0.25">
      <c r="A2065">
        <v>1</v>
      </c>
      <c r="B2065" s="60" t="s">
        <v>20</v>
      </c>
      <c r="C2065" s="61"/>
      <c r="D2065" s="61"/>
      <c r="E2065" s="61"/>
      <c r="F2065" s="61"/>
      <c r="G2065" s="41">
        <v>1989702.5279999999</v>
      </c>
    </row>
    <row r="2066" spans="1:7" s="32" customFormat="1" x14ac:dyDescent="0.25">
      <c r="A2066">
        <v>1</v>
      </c>
      <c r="E2066" s="33"/>
      <c r="F2066" s="33"/>
      <c r="G2066" s="33"/>
    </row>
    <row r="2067" spans="1:7" s="32" customFormat="1" x14ac:dyDescent="0.25">
      <c r="A2067">
        <v>1</v>
      </c>
      <c r="B2067" s="34" t="s">
        <v>29</v>
      </c>
      <c r="E2067" s="33"/>
      <c r="F2067" s="33"/>
      <c r="G2067" s="33"/>
    </row>
    <row r="2068" spans="1:7" s="32" customFormat="1" x14ac:dyDescent="0.25">
      <c r="A2068">
        <v>1</v>
      </c>
      <c r="B2068" s="36"/>
      <c r="C2068" s="36" t="s">
        <v>13</v>
      </c>
      <c r="D2068" s="36" t="s">
        <v>14</v>
      </c>
      <c r="E2068" s="37" t="s">
        <v>7</v>
      </c>
      <c r="F2068" s="37" t="s">
        <v>15</v>
      </c>
      <c r="G2068" s="37" t="s">
        <v>16</v>
      </c>
    </row>
    <row r="2069" spans="1:7" s="32" customFormat="1" x14ac:dyDescent="0.25">
      <c r="A2069">
        <v>1</v>
      </c>
      <c r="B2069" s="38" t="s">
        <v>30</v>
      </c>
      <c r="C2069" s="39" t="s">
        <v>31</v>
      </c>
      <c r="D2069" s="39" t="s">
        <v>27</v>
      </c>
      <c r="E2069" s="40">
        <v>191.99999849519816</v>
      </c>
      <c r="F2069" s="11">
        <v>3989.107</v>
      </c>
      <c r="G2069" s="40">
        <v>765908.53799718444</v>
      </c>
    </row>
    <row r="2070" spans="1:7" s="32" customFormat="1" x14ac:dyDescent="0.25">
      <c r="A2070">
        <v>1</v>
      </c>
      <c r="B2070" s="60" t="s">
        <v>32</v>
      </c>
      <c r="C2070" s="61"/>
      <c r="D2070" s="61"/>
      <c r="E2070" s="61"/>
      <c r="F2070" s="61"/>
      <c r="G2070" s="41">
        <v>765908.53799718444</v>
      </c>
    </row>
    <row r="2071" spans="1:7" s="32" customFormat="1" x14ac:dyDescent="0.25">
      <c r="A2071">
        <v>1</v>
      </c>
      <c r="B2071" s="34"/>
      <c r="C2071" s="34"/>
      <c r="D2071" s="34"/>
      <c r="E2071" s="35"/>
      <c r="F2071" s="35"/>
      <c r="G2071" s="33"/>
    </row>
    <row r="2072" spans="1:7" s="32" customFormat="1" x14ac:dyDescent="0.25">
      <c r="A2072">
        <v>1</v>
      </c>
      <c r="B2072" s="34"/>
      <c r="C2072" s="34"/>
      <c r="D2072" s="34"/>
      <c r="E2072" s="35"/>
      <c r="F2072" s="35"/>
      <c r="G2072" s="33"/>
    </row>
    <row r="2073" spans="1:7" s="32" customFormat="1" x14ac:dyDescent="0.25">
      <c r="A2073">
        <v>1</v>
      </c>
      <c r="E2073" s="33"/>
      <c r="F2073" s="33"/>
      <c r="G2073" s="33"/>
    </row>
    <row r="2074" spans="1:7" s="32" customFormat="1" x14ac:dyDescent="0.25">
      <c r="A2074">
        <v>1</v>
      </c>
      <c r="B2074" s="42"/>
      <c r="C2074" s="42"/>
      <c r="D2074" s="62" t="s">
        <v>33</v>
      </c>
      <c r="E2074" s="62"/>
      <c r="F2074" s="62"/>
      <c r="G2074" s="43">
        <v>2755611.0659971843</v>
      </c>
    </row>
    <row r="2075" spans="1:7" s="32" customFormat="1" x14ac:dyDescent="0.25">
      <c r="A2075">
        <v>1</v>
      </c>
      <c r="B2075" s="42"/>
      <c r="C2075" s="42"/>
      <c r="D2075" s="63" t="s">
        <v>34</v>
      </c>
      <c r="E2075" s="63"/>
      <c r="F2075" s="63"/>
      <c r="G2075" s="44">
        <v>2755611.0659971843</v>
      </c>
    </row>
    <row r="2076" spans="1:7" x14ac:dyDescent="0.25">
      <c r="A2076">
        <v>1</v>
      </c>
    </row>
    <row r="2077" spans="1:7" x14ac:dyDescent="0.25">
      <c r="A2077">
        <v>1</v>
      </c>
    </row>
    <row r="2078" spans="1:7" x14ac:dyDescent="0.25">
      <c r="A2078">
        <v>1</v>
      </c>
    </row>
    <row r="2079" spans="1:7" x14ac:dyDescent="0.25">
      <c r="A2079">
        <v>1</v>
      </c>
      <c r="B2079" s="19"/>
      <c r="C2079" s="19"/>
      <c r="D2079" s="20"/>
      <c r="E2079" s="21"/>
      <c r="F2079" s="22"/>
      <c r="G2079" s="23"/>
    </row>
    <row r="2080" spans="1:7" x14ac:dyDescent="0.25">
      <c r="A2080">
        <v>1</v>
      </c>
      <c r="B2080" s="24"/>
      <c r="C2080" s="24"/>
      <c r="D2080" s="25"/>
      <c r="E2080" s="26"/>
      <c r="F2080" s="27"/>
      <c r="G2080" s="28"/>
    </row>
    <row r="2081" spans="1:7" x14ac:dyDescent="0.25">
      <c r="A2081">
        <v>1</v>
      </c>
      <c r="B2081" s="29" t="s">
        <v>35</v>
      </c>
      <c r="C2081" s="52" t="s">
        <v>36</v>
      </c>
      <c r="D2081" s="53"/>
      <c r="E2081" s="53"/>
      <c r="F2081" s="54" t="s">
        <v>37</v>
      </c>
      <c r="G2081" s="55"/>
    </row>
    <row r="2082" spans="1:7" x14ac:dyDescent="0.25">
      <c r="A2082">
        <v>1</v>
      </c>
    </row>
    <row r="2083" spans="1:7" x14ac:dyDescent="0.25">
      <c r="A2083">
        <v>1</v>
      </c>
    </row>
    <row r="2084" spans="1:7" x14ac:dyDescent="0.25">
      <c r="A2084">
        <v>1</v>
      </c>
    </row>
    <row r="2085" spans="1:7" x14ac:dyDescent="0.25">
      <c r="A2085">
        <v>1</v>
      </c>
      <c r="B2085" s="56" t="s">
        <v>0</v>
      </c>
      <c r="C2085" s="57"/>
      <c r="D2085" s="57"/>
      <c r="E2085" s="57"/>
      <c r="F2085" s="57"/>
      <c r="G2085" s="57"/>
    </row>
    <row r="2086" spans="1:7" x14ac:dyDescent="0.25">
      <c r="A2086">
        <v>1</v>
      </c>
      <c r="B2086" s="56" t="s">
        <v>1</v>
      </c>
      <c r="C2086" s="57"/>
      <c r="D2086" s="57"/>
      <c r="E2086" s="57"/>
      <c r="F2086" s="57"/>
      <c r="G2086" s="57"/>
    </row>
    <row r="2087" spans="1:7" x14ac:dyDescent="0.25">
      <c r="A2087">
        <v>1</v>
      </c>
      <c r="B2087" s="56" t="s">
        <v>2</v>
      </c>
      <c r="C2087" s="57"/>
      <c r="D2087" s="57"/>
      <c r="E2087" s="57"/>
      <c r="F2087" s="57"/>
      <c r="G2087" s="57"/>
    </row>
    <row r="2088" spans="1:7" x14ac:dyDescent="0.25">
      <c r="A2088">
        <v>1</v>
      </c>
    </row>
    <row r="2089" spans="1:7" x14ac:dyDescent="0.25">
      <c r="A2089">
        <v>1</v>
      </c>
      <c r="B2089" s="56" t="s">
        <v>3</v>
      </c>
      <c r="C2089" s="57"/>
      <c r="D2089" s="57"/>
      <c r="E2089" s="57"/>
      <c r="F2089" s="57"/>
    </row>
    <row r="2090" spans="1:7" x14ac:dyDescent="0.25">
      <c r="A2090">
        <v>1</v>
      </c>
    </row>
    <row r="2091" spans="1:7" x14ac:dyDescent="0.25">
      <c r="A2091">
        <v>1</v>
      </c>
      <c r="B2091" s="2" t="s">
        <v>4</v>
      </c>
      <c r="C2091" s="58" t="s">
        <v>5</v>
      </c>
      <c r="D2091" s="58"/>
      <c r="E2091" s="58"/>
      <c r="F2091" s="4" t="s">
        <v>6</v>
      </c>
      <c r="G2091" s="4" t="s">
        <v>7</v>
      </c>
    </row>
    <row r="2092" spans="1:7" s="32" customFormat="1" x14ac:dyDescent="0.25">
      <c r="A2092">
        <v>1</v>
      </c>
      <c r="B2092" s="30" t="s">
        <v>201</v>
      </c>
      <c r="C2092" s="67" t="s">
        <v>202</v>
      </c>
      <c r="D2092" s="67"/>
      <c r="E2092" s="67"/>
      <c r="F2092" s="31" t="s">
        <v>175</v>
      </c>
      <c r="G2092" s="31">
        <v>1</v>
      </c>
    </row>
    <row r="2093" spans="1:7" s="32" customFormat="1" x14ac:dyDescent="0.25">
      <c r="A2093">
        <v>1</v>
      </c>
      <c r="E2093" s="33"/>
      <c r="F2093" s="33"/>
      <c r="G2093" s="33"/>
    </row>
    <row r="2094" spans="1:7" s="32" customFormat="1" x14ac:dyDescent="0.25">
      <c r="A2094">
        <v>1</v>
      </c>
      <c r="B2094" s="34" t="s">
        <v>11</v>
      </c>
      <c r="C2094" s="34"/>
      <c r="D2094" s="34"/>
      <c r="E2094" s="35"/>
      <c r="F2094" s="35"/>
      <c r="G2094" s="33"/>
    </row>
    <row r="2095" spans="1:7" s="32" customFormat="1" x14ac:dyDescent="0.25">
      <c r="A2095">
        <v>1</v>
      </c>
      <c r="B2095" s="34" t="s">
        <v>12</v>
      </c>
      <c r="E2095" s="33"/>
      <c r="F2095" s="33"/>
      <c r="G2095" s="33"/>
    </row>
    <row r="2096" spans="1:7" s="32" customFormat="1" x14ac:dyDescent="0.25">
      <c r="A2096">
        <v>1</v>
      </c>
      <c r="B2096" s="36"/>
      <c r="C2096" s="36" t="s">
        <v>13</v>
      </c>
      <c r="D2096" s="36" t="s">
        <v>14</v>
      </c>
      <c r="E2096" s="37" t="s">
        <v>7</v>
      </c>
      <c r="F2096" s="37" t="s">
        <v>15</v>
      </c>
      <c r="G2096" s="37" t="s">
        <v>16</v>
      </c>
    </row>
    <row r="2097" spans="1:7" s="32" customFormat="1" x14ac:dyDescent="0.25">
      <c r="A2097">
        <v>1</v>
      </c>
      <c r="B2097" s="38" t="s">
        <v>17</v>
      </c>
      <c r="C2097" s="39" t="s">
        <v>176</v>
      </c>
      <c r="D2097" s="39" t="s">
        <v>19</v>
      </c>
      <c r="E2097" s="40">
        <v>328.25779980148047</v>
      </c>
      <c r="F2097" s="11">
        <v>9092.1031999999996</v>
      </c>
      <c r="G2097" s="40">
        <v>2984553.7919999999</v>
      </c>
    </row>
    <row r="2098" spans="1:7" s="32" customFormat="1" x14ac:dyDescent="0.25">
      <c r="A2098">
        <v>1</v>
      </c>
      <c r="B2098" s="60" t="s">
        <v>20</v>
      </c>
      <c r="C2098" s="61"/>
      <c r="D2098" s="61"/>
      <c r="E2098" s="61"/>
      <c r="F2098" s="61"/>
      <c r="G2098" s="41">
        <v>2984553.7919999999</v>
      </c>
    </row>
    <row r="2099" spans="1:7" s="32" customFormat="1" x14ac:dyDescent="0.25">
      <c r="A2099">
        <v>1</v>
      </c>
      <c r="E2099" s="33"/>
      <c r="F2099" s="33"/>
      <c r="G2099" s="33"/>
    </row>
    <row r="2100" spans="1:7" s="32" customFormat="1" x14ac:dyDescent="0.25">
      <c r="A2100">
        <v>1</v>
      </c>
      <c r="B2100" s="34" t="s">
        <v>29</v>
      </c>
      <c r="E2100" s="33"/>
      <c r="F2100" s="33"/>
      <c r="G2100" s="33"/>
    </row>
    <row r="2101" spans="1:7" s="32" customFormat="1" x14ac:dyDescent="0.25">
      <c r="A2101">
        <v>1</v>
      </c>
      <c r="B2101" s="36"/>
      <c r="C2101" s="36" t="s">
        <v>13</v>
      </c>
      <c r="D2101" s="36" t="s">
        <v>14</v>
      </c>
      <c r="E2101" s="37" t="s">
        <v>7</v>
      </c>
      <c r="F2101" s="37" t="s">
        <v>15</v>
      </c>
      <c r="G2101" s="37" t="s">
        <v>16</v>
      </c>
    </row>
    <row r="2102" spans="1:7" s="32" customFormat="1" x14ac:dyDescent="0.25">
      <c r="A2102">
        <v>1</v>
      </c>
      <c r="B2102" s="38" t="s">
        <v>30</v>
      </c>
      <c r="C2102" s="39" t="s">
        <v>31</v>
      </c>
      <c r="D2102" s="39" t="s">
        <v>27</v>
      </c>
      <c r="E2102" s="40">
        <v>287.99999774279718</v>
      </c>
      <c r="F2102" s="11">
        <v>3989.107</v>
      </c>
      <c r="G2102" s="40">
        <v>1148862.8069957765</v>
      </c>
    </row>
    <row r="2103" spans="1:7" s="32" customFormat="1" x14ac:dyDescent="0.25">
      <c r="A2103">
        <v>1</v>
      </c>
      <c r="B2103" s="60" t="s">
        <v>32</v>
      </c>
      <c r="C2103" s="61"/>
      <c r="D2103" s="61"/>
      <c r="E2103" s="61"/>
      <c r="F2103" s="61"/>
      <c r="G2103" s="41">
        <v>1148862.8069957765</v>
      </c>
    </row>
    <row r="2104" spans="1:7" s="32" customFormat="1" x14ac:dyDescent="0.25">
      <c r="A2104">
        <v>1</v>
      </c>
      <c r="B2104" s="34"/>
      <c r="C2104" s="34"/>
      <c r="D2104" s="34"/>
      <c r="E2104" s="35"/>
      <c r="F2104" s="35"/>
      <c r="G2104" s="33"/>
    </row>
    <row r="2105" spans="1:7" s="32" customFormat="1" x14ac:dyDescent="0.25">
      <c r="A2105">
        <v>1</v>
      </c>
      <c r="B2105" s="34"/>
      <c r="C2105" s="34"/>
      <c r="D2105" s="34"/>
      <c r="E2105" s="35"/>
      <c r="F2105" s="35"/>
      <c r="G2105" s="33"/>
    </row>
    <row r="2106" spans="1:7" s="32" customFormat="1" x14ac:dyDescent="0.25">
      <c r="A2106">
        <v>1</v>
      </c>
      <c r="E2106" s="33"/>
      <c r="F2106" s="33"/>
      <c r="G2106" s="33"/>
    </row>
    <row r="2107" spans="1:7" s="32" customFormat="1" x14ac:dyDescent="0.25">
      <c r="A2107">
        <v>1</v>
      </c>
      <c r="B2107" s="42"/>
      <c r="C2107" s="42"/>
      <c r="D2107" s="62" t="s">
        <v>33</v>
      </c>
      <c r="E2107" s="62"/>
      <c r="F2107" s="62"/>
      <c r="G2107" s="43">
        <v>4133416.5989957764</v>
      </c>
    </row>
    <row r="2108" spans="1:7" s="32" customFormat="1" x14ac:dyDescent="0.25">
      <c r="A2108">
        <v>1</v>
      </c>
      <c r="B2108" s="42"/>
      <c r="C2108" s="42"/>
      <c r="D2108" s="63" t="s">
        <v>34</v>
      </c>
      <c r="E2108" s="63"/>
      <c r="F2108" s="63"/>
      <c r="G2108" s="44">
        <v>4133416.5989957764</v>
      </c>
    </row>
    <row r="2109" spans="1:7" x14ac:dyDescent="0.25">
      <c r="A2109">
        <v>1</v>
      </c>
    </row>
    <row r="2110" spans="1:7" x14ac:dyDescent="0.25">
      <c r="A2110">
        <v>1</v>
      </c>
    </row>
    <row r="2111" spans="1:7" x14ac:dyDescent="0.25">
      <c r="A2111">
        <v>1</v>
      </c>
    </row>
    <row r="2112" spans="1:7" x14ac:dyDescent="0.25">
      <c r="A2112">
        <v>1</v>
      </c>
      <c r="B2112" s="19"/>
      <c r="C2112" s="19"/>
      <c r="D2112" s="20"/>
      <c r="E2112" s="21"/>
      <c r="F2112" s="22"/>
      <c r="G2112" s="23"/>
    </row>
    <row r="2113" spans="1:7" x14ac:dyDescent="0.25">
      <c r="A2113">
        <v>1</v>
      </c>
      <c r="B2113" s="24"/>
      <c r="C2113" s="24"/>
      <c r="D2113" s="25"/>
      <c r="E2113" s="26"/>
      <c r="F2113" s="27"/>
      <c r="G2113" s="28"/>
    </row>
    <row r="2114" spans="1:7" x14ac:dyDescent="0.25">
      <c r="A2114">
        <v>1</v>
      </c>
      <c r="B2114" s="29" t="s">
        <v>35</v>
      </c>
      <c r="C2114" s="52" t="s">
        <v>36</v>
      </c>
      <c r="D2114" s="53"/>
      <c r="E2114" s="53"/>
      <c r="F2114" s="54" t="s">
        <v>37</v>
      </c>
      <c r="G2114" s="55"/>
    </row>
    <row r="2115" spans="1:7" x14ac:dyDescent="0.25">
      <c r="A2115">
        <v>1</v>
      </c>
    </row>
    <row r="2116" spans="1:7" x14ac:dyDescent="0.25">
      <c r="A2116">
        <v>1</v>
      </c>
    </row>
    <row r="2117" spans="1:7" x14ac:dyDescent="0.25">
      <c r="A2117">
        <v>1</v>
      </c>
    </row>
    <row r="2118" spans="1:7" x14ac:dyDescent="0.25">
      <c r="A2118">
        <v>1</v>
      </c>
      <c r="B2118" s="56" t="s">
        <v>0</v>
      </c>
      <c r="C2118" s="57"/>
      <c r="D2118" s="57"/>
      <c r="E2118" s="57"/>
      <c r="F2118" s="57"/>
      <c r="G2118" s="57"/>
    </row>
    <row r="2119" spans="1:7" x14ac:dyDescent="0.25">
      <c r="A2119">
        <v>1</v>
      </c>
      <c r="B2119" s="56" t="s">
        <v>1</v>
      </c>
      <c r="C2119" s="57"/>
      <c r="D2119" s="57"/>
      <c r="E2119" s="57"/>
      <c r="F2119" s="57"/>
      <c r="G2119" s="57"/>
    </row>
    <row r="2120" spans="1:7" x14ac:dyDescent="0.25">
      <c r="A2120">
        <v>1</v>
      </c>
      <c r="B2120" s="56" t="s">
        <v>2</v>
      </c>
      <c r="C2120" s="57"/>
      <c r="D2120" s="57"/>
      <c r="E2120" s="57"/>
      <c r="F2120" s="57"/>
      <c r="G2120" s="57"/>
    </row>
    <row r="2121" spans="1:7" x14ac:dyDescent="0.25">
      <c r="A2121">
        <v>1</v>
      </c>
    </row>
    <row r="2122" spans="1:7" x14ac:dyDescent="0.25">
      <c r="A2122">
        <v>1</v>
      </c>
      <c r="B2122" s="56" t="s">
        <v>3</v>
      </c>
      <c r="C2122" s="57"/>
      <c r="D2122" s="57"/>
      <c r="E2122" s="57"/>
      <c r="F2122" s="57"/>
    </row>
    <row r="2123" spans="1:7" x14ac:dyDescent="0.25">
      <c r="A2123">
        <v>1</v>
      </c>
    </row>
    <row r="2124" spans="1:7" x14ac:dyDescent="0.25">
      <c r="A2124">
        <v>1</v>
      </c>
      <c r="B2124" s="2" t="s">
        <v>4</v>
      </c>
      <c r="C2124" s="58" t="s">
        <v>5</v>
      </c>
      <c r="D2124" s="58"/>
      <c r="E2124" s="58"/>
      <c r="F2124" s="4" t="s">
        <v>6</v>
      </c>
      <c r="G2124" s="4" t="s">
        <v>7</v>
      </c>
    </row>
    <row r="2125" spans="1:7" s="32" customFormat="1" x14ac:dyDescent="0.25">
      <c r="A2125">
        <v>1</v>
      </c>
      <c r="B2125" s="30" t="s">
        <v>203</v>
      </c>
      <c r="C2125" s="67" t="s">
        <v>204</v>
      </c>
      <c r="D2125" s="67"/>
      <c r="E2125" s="67"/>
      <c r="F2125" s="31" t="s">
        <v>175</v>
      </c>
      <c r="G2125" s="31">
        <v>1</v>
      </c>
    </row>
    <row r="2126" spans="1:7" s="32" customFormat="1" x14ac:dyDescent="0.25">
      <c r="A2126">
        <v>1</v>
      </c>
      <c r="E2126" s="33"/>
      <c r="F2126" s="33"/>
      <c r="G2126" s="33"/>
    </row>
    <row r="2127" spans="1:7" s="32" customFormat="1" x14ac:dyDescent="0.25">
      <c r="A2127">
        <v>1</v>
      </c>
      <c r="B2127" s="34" t="s">
        <v>11</v>
      </c>
      <c r="C2127" s="34"/>
      <c r="D2127" s="34"/>
      <c r="E2127" s="35"/>
      <c r="F2127" s="35"/>
      <c r="G2127" s="33"/>
    </row>
    <row r="2128" spans="1:7" s="32" customFormat="1" x14ac:dyDescent="0.25">
      <c r="A2128">
        <v>1</v>
      </c>
      <c r="B2128" s="34" t="s">
        <v>12</v>
      </c>
      <c r="E2128" s="33"/>
      <c r="F2128" s="33"/>
      <c r="G2128" s="33"/>
    </row>
    <row r="2129" spans="1:7" s="32" customFormat="1" x14ac:dyDescent="0.25">
      <c r="A2129">
        <v>1</v>
      </c>
      <c r="B2129" s="36"/>
      <c r="C2129" s="36" t="s">
        <v>13</v>
      </c>
      <c r="D2129" s="36" t="s">
        <v>14</v>
      </c>
      <c r="E2129" s="37" t="s">
        <v>7</v>
      </c>
      <c r="F2129" s="37" t="s">
        <v>15</v>
      </c>
      <c r="G2129" s="37" t="s">
        <v>16</v>
      </c>
    </row>
    <row r="2130" spans="1:7" s="32" customFormat="1" x14ac:dyDescent="0.25">
      <c r="A2130">
        <v>1</v>
      </c>
      <c r="B2130" s="38" t="s">
        <v>17</v>
      </c>
      <c r="C2130" s="39" t="s">
        <v>176</v>
      </c>
      <c r="D2130" s="39" t="s">
        <v>19</v>
      </c>
      <c r="E2130" s="40">
        <v>218.838533200987</v>
      </c>
      <c r="F2130" s="11">
        <v>9092.1031999999996</v>
      </c>
      <c r="G2130" s="40">
        <v>1989702.5279999999</v>
      </c>
    </row>
    <row r="2131" spans="1:7" s="32" customFormat="1" x14ac:dyDescent="0.25">
      <c r="A2131">
        <v>1</v>
      </c>
      <c r="B2131" s="60" t="s">
        <v>20</v>
      </c>
      <c r="C2131" s="61"/>
      <c r="D2131" s="61"/>
      <c r="E2131" s="61"/>
      <c r="F2131" s="61"/>
      <c r="G2131" s="41">
        <v>1989702.5279999999</v>
      </c>
    </row>
    <row r="2132" spans="1:7" s="32" customFormat="1" x14ac:dyDescent="0.25">
      <c r="A2132">
        <v>1</v>
      </c>
      <c r="E2132" s="33"/>
      <c r="F2132" s="33"/>
      <c r="G2132" s="33"/>
    </row>
    <row r="2133" spans="1:7" s="32" customFormat="1" x14ac:dyDescent="0.25">
      <c r="A2133">
        <v>1</v>
      </c>
      <c r="B2133" s="34" t="s">
        <v>29</v>
      </c>
      <c r="E2133" s="33"/>
      <c r="F2133" s="33"/>
      <c r="G2133" s="33"/>
    </row>
    <row r="2134" spans="1:7" s="32" customFormat="1" x14ac:dyDescent="0.25">
      <c r="A2134">
        <v>1</v>
      </c>
      <c r="B2134" s="36"/>
      <c r="C2134" s="36" t="s">
        <v>13</v>
      </c>
      <c r="D2134" s="36" t="s">
        <v>14</v>
      </c>
      <c r="E2134" s="37" t="s">
        <v>7</v>
      </c>
      <c r="F2134" s="37" t="s">
        <v>15</v>
      </c>
      <c r="G2134" s="37" t="s">
        <v>16</v>
      </c>
    </row>
    <row r="2135" spans="1:7" s="32" customFormat="1" x14ac:dyDescent="0.25">
      <c r="A2135">
        <v>1</v>
      </c>
      <c r="B2135" s="38" t="s">
        <v>30</v>
      </c>
      <c r="C2135" s="39" t="s">
        <v>31</v>
      </c>
      <c r="D2135" s="39" t="s">
        <v>27</v>
      </c>
      <c r="E2135" s="40">
        <v>191.99999849519816</v>
      </c>
      <c r="F2135" s="11">
        <v>3989.107</v>
      </c>
      <c r="G2135" s="40">
        <v>765908.53799718444</v>
      </c>
    </row>
    <row r="2136" spans="1:7" s="32" customFormat="1" x14ac:dyDescent="0.25">
      <c r="A2136">
        <v>1</v>
      </c>
      <c r="B2136" s="60" t="s">
        <v>32</v>
      </c>
      <c r="C2136" s="61"/>
      <c r="D2136" s="61"/>
      <c r="E2136" s="61"/>
      <c r="F2136" s="61"/>
      <c r="G2136" s="41">
        <v>765908.53799718444</v>
      </c>
    </row>
    <row r="2137" spans="1:7" s="32" customFormat="1" x14ac:dyDescent="0.25">
      <c r="A2137">
        <v>1</v>
      </c>
      <c r="B2137" s="34"/>
      <c r="C2137" s="34"/>
      <c r="D2137" s="34"/>
      <c r="E2137" s="35"/>
      <c r="F2137" s="35"/>
      <c r="G2137" s="33"/>
    </row>
    <row r="2138" spans="1:7" s="32" customFormat="1" x14ac:dyDescent="0.25">
      <c r="A2138">
        <v>1</v>
      </c>
      <c r="B2138" s="34"/>
      <c r="C2138" s="34"/>
      <c r="D2138" s="34"/>
      <c r="E2138" s="35"/>
      <c r="F2138" s="35"/>
      <c r="G2138" s="33"/>
    </row>
    <row r="2139" spans="1:7" s="32" customFormat="1" x14ac:dyDescent="0.25">
      <c r="A2139">
        <v>1</v>
      </c>
      <c r="E2139" s="33"/>
      <c r="F2139" s="33"/>
      <c r="G2139" s="33"/>
    </row>
    <row r="2140" spans="1:7" s="32" customFormat="1" x14ac:dyDescent="0.25">
      <c r="A2140">
        <v>1</v>
      </c>
      <c r="B2140" s="42"/>
      <c r="C2140" s="42"/>
      <c r="D2140" s="62" t="s">
        <v>33</v>
      </c>
      <c r="E2140" s="62"/>
      <c r="F2140" s="62"/>
      <c r="G2140" s="43">
        <v>2755611.0659971843</v>
      </c>
    </row>
    <row r="2141" spans="1:7" s="32" customFormat="1" x14ac:dyDescent="0.25">
      <c r="A2141">
        <v>1</v>
      </c>
      <c r="B2141" s="42"/>
      <c r="C2141" s="42"/>
      <c r="D2141" s="63" t="s">
        <v>34</v>
      </c>
      <c r="E2141" s="63"/>
      <c r="F2141" s="63"/>
      <c r="G2141" s="44">
        <v>2755611.0659971843</v>
      </c>
    </row>
    <row r="2142" spans="1:7" x14ac:dyDescent="0.25">
      <c r="A2142">
        <v>1</v>
      </c>
    </row>
    <row r="2143" spans="1:7" x14ac:dyDescent="0.25">
      <c r="A2143">
        <v>1</v>
      </c>
    </row>
    <row r="2144" spans="1:7" x14ac:dyDescent="0.25">
      <c r="A2144">
        <v>1</v>
      </c>
    </row>
    <row r="2145" spans="1:7" x14ac:dyDescent="0.25">
      <c r="A2145">
        <v>1</v>
      </c>
      <c r="B2145" s="19"/>
      <c r="C2145" s="19"/>
      <c r="D2145" s="20"/>
      <c r="E2145" s="21"/>
      <c r="F2145" s="22"/>
      <c r="G2145" s="23"/>
    </row>
    <row r="2146" spans="1:7" x14ac:dyDescent="0.25">
      <c r="A2146">
        <v>1</v>
      </c>
      <c r="B2146" s="24"/>
      <c r="C2146" s="24"/>
      <c r="D2146" s="25"/>
      <c r="E2146" s="26"/>
      <c r="F2146" s="27"/>
      <c r="G2146" s="28"/>
    </row>
    <row r="2147" spans="1:7" x14ac:dyDescent="0.25">
      <c r="A2147">
        <v>1</v>
      </c>
      <c r="B2147" s="29" t="s">
        <v>35</v>
      </c>
      <c r="C2147" s="52" t="s">
        <v>36</v>
      </c>
      <c r="D2147" s="53"/>
      <c r="E2147" s="53"/>
      <c r="F2147" s="54" t="s">
        <v>37</v>
      </c>
      <c r="G2147" s="55"/>
    </row>
    <row r="2148" spans="1:7" x14ac:dyDescent="0.25">
      <c r="A2148">
        <v>1</v>
      </c>
    </row>
    <row r="2149" spans="1:7" x14ac:dyDescent="0.25">
      <c r="A2149">
        <v>1</v>
      </c>
    </row>
    <row r="2150" spans="1:7" x14ac:dyDescent="0.25">
      <c r="A2150">
        <v>1</v>
      </c>
      <c r="B2150" s="56" t="s">
        <v>0</v>
      </c>
      <c r="C2150" s="57"/>
      <c r="D2150" s="57"/>
      <c r="E2150" s="57"/>
      <c r="F2150" s="57"/>
      <c r="G2150" s="57"/>
    </row>
    <row r="2151" spans="1:7" x14ac:dyDescent="0.25">
      <c r="A2151">
        <v>1</v>
      </c>
      <c r="B2151" s="56" t="s">
        <v>1</v>
      </c>
      <c r="C2151" s="57"/>
      <c r="D2151" s="57"/>
      <c r="E2151" s="57"/>
      <c r="F2151" s="57"/>
      <c r="G2151" s="57"/>
    </row>
    <row r="2152" spans="1:7" x14ac:dyDescent="0.25">
      <c r="A2152">
        <v>1</v>
      </c>
      <c r="B2152" s="56" t="s">
        <v>2</v>
      </c>
      <c r="C2152" s="57"/>
      <c r="D2152" s="57"/>
      <c r="E2152" s="57"/>
      <c r="F2152" s="57"/>
      <c r="G2152" s="57"/>
    </row>
    <row r="2153" spans="1:7" x14ac:dyDescent="0.25">
      <c r="A2153">
        <v>1</v>
      </c>
    </row>
    <row r="2154" spans="1:7" x14ac:dyDescent="0.25">
      <c r="A2154">
        <v>1</v>
      </c>
      <c r="B2154" s="56" t="s">
        <v>3</v>
      </c>
      <c r="C2154" s="57"/>
      <c r="D2154" s="57"/>
      <c r="E2154" s="57"/>
      <c r="F2154" s="57"/>
    </row>
    <row r="2155" spans="1:7" x14ac:dyDescent="0.25">
      <c r="A2155">
        <v>1</v>
      </c>
    </row>
    <row r="2156" spans="1:7" x14ac:dyDescent="0.25">
      <c r="A2156">
        <v>1</v>
      </c>
      <c r="B2156" s="2" t="s">
        <v>4</v>
      </c>
      <c r="C2156" s="58" t="s">
        <v>5</v>
      </c>
      <c r="D2156" s="58"/>
      <c r="E2156" s="58"/>
      <c r="F2156" s="4" t="s">
        <v>6</v>
      </c>
      <c r="G2156" s="4" t="s">
        <v>7</v>
      </c>
    </row>
    <row r="2157" spans="1:7" s="32" customFormat="1" x14ac:dyDescent="0.25">
      <c r="A2157">
        <v>1</v>
      </c>
      <c r="B2157" s="30" t="s">
        <v>205</v>
      </c>
      <c r="C2157" s="67" t="s">
        <v>206</v>
      </c>
      <c r="D2157" s="67"/>
      <c r="E2157" s="67"/>
      <c r="F2157" s="31" t="s">
        <v>175</v>
      </c>
      <c r="G2157" s="31">
        <v>1</v>
      </c>
    </row>
    <row r="2158" spans="1:7" s="32" customFormat="1" x14ac:dyDescent="0.25">
      <c r="A2158">
        <v>1</v>
      </c>
      <c r="E2158" s="33"/>
      <c r="F2158" s="33"/>
      <c r="G2158" s="33"/>
    </row>
    <row r="2159" spans="1:7" s="32" customFormat="1" x14ac:dyDescent="0.25">
      <c r="A2159">
        <v>1</v>
      </c>
      <c r="B2159" s="34" t="s">
        <v>11</v>
      </c>
      <c r="C2159" s="34"/>
      <c r="D2159" s="34"/>
      <c r="E2159" s="35"/>
      <c r="F2159" s="35"/>
      <c r="G2159" s="33"/>
    </row>
    <row r="2160" spans="1:7" s="32" customFormat="1" x14ac:dyDescent="0.25">
      <c r="A2160">
        <v>1</v>
      </c>
      <c r="B2160" s="34" t="s">
        <v>12</v>
      </c>
      <c r="E2160" s="33"/>
      <c r="F2160" s="33"/>
      <c r="G2160" s="33"/>
    </row>
    <row r="2161" spans="1:7" s="32" customFormat="1" x14ac:dyDescent="0.25">
      <c r="A2161">
        <v>1</v>
      </c>
      <c r="B2161" s="36"/>
      <c r="C2161" s="36" t="s">
        <v>13</v>
      </c>
      <c r="D2161" s="36" t="s">
        <v>14</v>
      </c>
      <c r="E2161" s="37" t="s">
        <v>7</v>
      </c>
      <c r="F2161" s="37" t="s">
        <v>15</v>
      </c>
      <c r="G2161" s="37" t="s">
        <v>16</v>
      </c>
    </row>
    <row r="2162" spans="1:7" s="32" customFormat="1" x14ac:dyDescent="0.25">
      <c r="A2162">
        <v>1</v>
      </c>
      <c r="B2162" s="38" t="s">
        <v>17</v>
      </c>
      <c r="C2162" s="39" t="s">
        <v>176</v>
      </c>
      <c r="D2162" s="39" t="s">
        <v>19</v>
      </c>
      <c r="E2162" s="40">
        <v>5511.9985184506049</v>
      </c>
      <c r="F2162" s="11">
        <v>9092.1031999999996</v>
      </c>
      <c r="G2162" s="40">
        <v>50115659.368000001</v>
      </c>
    </row>
    <row r="2163" spans="1:7" s="32" customFormat="1" x14ac:dyDescent="0.25">
      <c r="A2163">
        <v>1</v>
      </c>
      <c r="B2163" s="60" t="s">
        <v>20</v>
      </c>
      <c r="C2163" s="61"/>
      <c r="D2163" s="61"/>
      <c r="E2163" s="61"/>
      <c r="F2163" s="61"/>
      <c r="G2163" s="41">
        <v>50115659.368000001</v>
      </c>
    </row>
    <row r="2164" spans="1:7" s="32" customFormat="1" x14ac:dyDescent="0.25">
      <c r="A2164">
        <v>1</v>
      </c>
      <c r="E2164" s="33"/>
      <c r="F2164" s="33"/>
      <c r="G2164" s="33"/>
    </row>
    <row r="2165" spans="1:7" s="32" customFormat="1" x14ac:dyDescent="0.25">
      <c r="A2165">
        <v>1</v>
      </c>
      <c r="B2165" s="34" t="s">
        <v>29</v>
      </c>
      <c r="E2165" s="33"/>
      <c r="F2165" s="33"/>
      <c r="G2165" s="33"/>
    </row>
    <row r="2166" spans="1:7" s="32" customFormat="1" x14ac:dyDescent="0.25">
      <c r="A2166">
        <v>1</v>
      </c>
      <c r="B2166" s="36"/>
      <c r="C2166" s="36" t="s">
        <v>13</v>
      </c>
      <c r="D2166" s="36" t="s">
        <v>14</v>
      </c>
      <c r="E2166" s="37" t="s">
        <v>7</v>
      </c>
      <c r="F2166" s="37" t="s">
        <v>15</v>
      </c>
      <c r="G2166" s="37" t="s">
        <v>16</v>
      </c>
    </row>
    <row r="2167" spans="1:7" s="32" customFormat="1" x14ac:dyDescent="0.25">
      <c r="A2167">
        <v>1</v>
      </c>
      <c r="B2167" s="38" t="s">
        <v>30</v>
      </c>
      <c r="C2167" s="39" t="s">
        <v>31</v>
      </c>
      <c r="D2167" s="39" t="s">
        <v>27</v>
      </c>
      <c r="E2167" s="40">
        <v>4836.002562141909</v>
      </c>
      <c r="F2167" s="11">
        <v>3989.107</v>
      </c>
      <c r="G2167" s="40">
        <v>19291331.672658224</v>
      </c>
    </row>
    <row r="2168" spans="1:7" s="32" customFormat="1" x14ac:dyDescent="0.25">
      <c r="A2168">
        <v>1</v>
      </c>
      <c r="B2168" s="60" t="s">
        <v>32</v>
      </c>
      <c r="C2168" s="61"/>
      <c r="D2168" s="61"/>
      <c r="E2168" s="61"/>
      <c r="F2168" s="61"/>
      <c r="G2168" s="41">
        <v>19291331.672658224</v>
      </c>
    </row>
    <row r="2169" spans="1:7" s="32" customFormat="1" x14ac:dyDescent="0.25">
      <c r="A2169">
        <v>1</v>
      </c>
      <c r="B2169" s="34"/>
      <c r="C2169" s="34"/>
      <c r="D2169" s="34"/>
      <c r="E2169" s="35"/>
      <c r="F2169" s="35"/>
      <c r="G2169" s="33"/>
    </row>
    <row r="2170" spans="1:7" s="32" customFormat="1" x14ac:dyDescent="0.25">
      <c r="A2170">
        <v>1</v>
      </c>
      <c r="B2170" s="34"/>
      <c r="C2170" s="34"/>
      <c r="D2170" s="34"/>
      <c r="E2170" s="35"/>
      <c r="F2170" s="35"/>
      <c r="G2170" s="33"/>
    </row>
    <row r="2171" spans="1:7" s="32" customFormat="1" x14ac:dyDescent="0.25">
      <c r="A2171">
        <v>1</v>
      </c>
      <c r="E2171" s="33"/>
      <c r="F2171" s="33"/>
      <c r="G2171" s="33"/>
    </row>
    <row r="2172" spans="1:7" s="32" customFormat="1" x14ac:dyDescent="0.25">
      <c r="A2172">
        <v>1</v>
      </c>
      <c r="B2172" s="42"/>
      <c r="C2172" s="42"/>
      <c r="D2172" s="62" t="s">
        <v>33</v>
      </c>
      <c r="E2172" s="62"/>
      <c r="F2172" s="62"/>
      <c r="G2172" s="43">
        <v>69406991.040658221</v>
      </c>
    </row>
    <row r="2173" spans="1:7" s="32" customFormat="1" x14ac:dyDescent="0.25">
      <c r="A2173">
        <v>1</v>
      </c>
      <c r="B2173" s="42"/>
      <c r="C2173" s="42"/>
      <c r="D2173" s="63" t="s">
        <v>34</v>
      </c>
      <c r="E2173" s="63"/>
      <c r="F2173" s="63"/>
      <c r="G2173" s="44">
        <v>69406991.040658221</v>
      </c>
    </row>
    <row r="2174" spans="1:7" x14ac:dyDescent="0.25">
      <c r="A2174">
        <v>1</v>
      </c>
    </row>
    <row r="2175" spans="1:7" x14ac:dyDescent="0.25">
      <c r="A2175">
        <v>1</v>
      </c>
    </row>
    <row r="2176" spans="1:7" x14ac:dyDescent="0.25">
      <c r="A2176">
        <v>1</v>
      </c>
    </row>
    <row r="2177" spans="1:7" x14ac:dyDescent="0.25">
      <c r="A2177">
        <v>1</v>
      </c>
      <c r="B2177" s="19"/>
      <c r="C2177" s="19"/>
      <c r="D2177" s="20"/>
      <c r="E2177" s="21"/>
      <c r="F2177" s="22"/>
      <c r="G2177" s="23"/>
    </row>
    <row r="2178" spans="1:7" x14ac:dyDescent="0.25">
      <c r="A2178">
        <v>1</v>
      </c>
      <c r="B2178" s="24"/>
      <c r="C2178" s="24"/>
      <c r="D2178" s="25"/>
      <c r="E2178" s="26"/>
      <c r="F2178" s="27"/>
      <c r="G2178" s="28"/>
    </row>
    <row r="2179" spans="1:7" x14ac:dyDescent="0.25">
      <c r="A2179">
        <v>1</v>
      </c>
      <c r="B2179" s="29" t="s">
        <v>35</v>
      </c>
      <c r="C2179" s="52" t="s">
        <v>36</v>
      </c>
      <c r="D2179" s="53"/>
      <c r="E2179" s="53"/>
      <c r="F2179" s="54" t="s">
        <v>37</v>
      </c>
      <c r="G2179" s="55"/>
    </row>
    <row r="2180" spans="1:7" x14ac:dyDescent="0.25">
      <c r="A2180">
        <v>1</v>
      </c>
    </row>
    <row r="2181" spans="1:7" x14ac:dyDescent="0.25">
      <c r="A2181">
        <v>1</v>
      </c>
    </row>
    <row r="2182" spans="1:7" x14ac:dyDescent="0.25">
      <c r="A2182">
        <v>1</v>
      </c>
      <c r="B2182" s="56" t="s">
        <v>0</v>
      </c>
      <c r="C2182" s="57"/>
      <c r="D2182" s="57"/>
      <c r="E2182" s="57"/>
      <c r="F2182" s="57"/>
      <c r="G2182" s="57"/>
    </row>
    <row r="2183" spans="1:7" x14ac:dyDescent="0.25">
      <c r="A2183">
        <v>1</v>
      </c>
      <c r="B2183" s="56" t="s">
        <v>1</v>
      </c>
      <c r="C2183" s="57"/>
      <c r="D2183" s="57"/>
      <c r="E2183" s="57"/>
      <c r="F2183" s="57"/>
      <c r="G2183" s="57"/>
    </row>
    <row r="2184" spans="1:7" x14ac:dyDescent="0.25">
      <c r="A2184">
        <v>1</v>
      </c>
      <c r="B2184" s="56" t="s">
        <v>2</v>
      </c>
      <c r="C2184" s="57"/>
      <c r="D2184" s="57"/>
      <c r="E2184" s="57"/>
      <c r="F2184" s="57"/>
      <c r="G2184" s="57"/>
    </row>
    <row r="2185" spans="1:7" x14ac:dyDescent="0.25">
      <c r="A2185">
        <v>1</v>
      </c>
    </row>
    <row r="2186" spans="1:7" x14ac:dyDescent="0.25">
      <c r="A2186">
        <v>1</v>
      </c>
      <c r="B2186" s="56" t="s">
        <v>3</v>
      </c>
      <c r="C2186" s="57"/>
      <c r="D2186" s="57"/>
      <c r="E2186" s="57"/>
      <c r="F2186" s="57"/>
    </row>
    <row r="2187" spans="1:7" x14ac:dyDescent="0.25">
      <c r="A2187">
        <v>1</v>
      </c>
    </row>
    <row r="2188" spans="1:7" x14ac:dyDescent="0.25">
      <c r="A2188">
        <v>1</v>
      </c>
      <c r="B2188" s="2" t="s">
        <v>4</v>
      </c>
      <c r="C2188" s="58" t="s">
        <v>5</v>
      </c>
      <c r="D2188" s="58"/>
      <c r="E2188" s="58"/>
      <c r="F2188" s="4" t="s">
        <v>6</v>
      </c>
      <c r="G2188" s="4" t="s">
        <v>7</v>
      </c>
    </row>
    <row r="2189" spans="1:7" s="32" customFormat="1" x14ac:dyDescent="0.25">
      <c r="A2189">
        <v>1</v>
      </c>
      <c r="B2189" s="30" t="s">
        <v>207</v>
      </c>
      <c r="C2189" s="67" t="s">
        <v>198</v>
      </c>
      <c r="D2189" s="67"/>
      <c r="E2189" s="67"/>
      <c r="F2189" s="31" t="s">
        <v>175</v>
      </c>
      <c r="G2189" s="31">
        <v>1</v>
      </c>
    </row>
    <row r="2190" spans="1:7" s="32" customFormat="1" x14ac:dyDescent="0.25">
      <c r="A2190">
        <v>1</v>
      </c>
      <c r="E2190" s="33"/>
      <c r="F2190" s="33"/>
      <c r="G2190" s="33"/>
    </row>
    <row r="2191" spans="1:7" s="32" customFormat="1" x14ac:dyDescent="0.25">
      <c r="A2191">
        <v>1</v>
      </c>
      <c r="B2191" s="34" t="s">
        <v>11</v>
      </c>
      <c r="C2191" s="34"/>
      <c r="D2191" s="34"/>
      <c r="E2191" s="35"/>
      <c r="F2191" s="35"/>
      <c r="G2191" s="33"/>
    </row>
    <row r="2192" spans="1:7" s="32" customFormat="1" x14ac:dyDescent="0.25">
      <c r="A2192">
        <v>1</v>
      </c>
      <c r="B2192" s="34" t="s">
        <v>12</v>
      </c>
      <c r="E2192" s="33"/>
      <c r="F2192" s="33"/>
      <c r="G2192" s="33"/>
    </row>
    <row r="2193" spans="1:7" s="32" customFormat="1" x14ac:dyDescent="0.25">
      <c r="A2193">
        <v>1</v>
      </c>
      <c r="B2193" s="36"/>
      <c r="C2193" s="36" t="s">
        <v>13</v>
      </c>
      <c r="D2193" s="36" t="s">
        <v>14</v>
      </c>
      <c r="E2193" s="37" t="s">
        <v>7</v>
      </c>
      <c r="F2193" s="37" t="s">
        <v>15</v>
      </c>
      <c r="G2193" s="37" t="s">
        <v>16</v>
      </c>
    </row>
    <row r="2194" spans="1:7" s="32" customFormat="1" x14ac:dyDescent="0.25">
      <c r="A2194">
        <v>1</v>
      </c>
      <c r="B2194" s="38" t="s">
        <v>17</v>
      </c>
      <c r="C2194" s="39" t="s">
        <v>176</v>
      </c>
      <c r="D2194" s="39" t="s">
        <v>19</v>
      </c>
      <c r="E2194" s="40">
        <v>145.89235546732465</v>
      </c>
      <c r="F2194" s="11">
        <v>9092.1031999999996</v>
      </c>
      <c r="G2194" s="40">
        <v>1326468.352</v>
      </c>
    </row>
    <row r="2195" spans="1:7" s="32" customFormat="1" x14ac:dyDescent="0.25">
      <c r="A2195">
        <v>1</v>
      </c>
      <c r="B2195" s="60" t="s">
        <v>20</v>
      </c>
      <c r="C2195" s="61"/>
      <c r="D2195" s="61"/>
      <c r="E2195" s="61"/>
      <c r="F2195" s="61"/>
      <c r="G2195" s="41">
        <v>1326468.352</v>
      </c>
    </row>
    <row r="2196" spans="1:7" s="32" customFormat="1" x14ac:dyDescent="0.25">
      <c r="A2196">
        <v>1</v>
      </c>
      <c r="E2196" s="33"/>
      <c r="F2196" s="33"/>
      <c r="G2196" s="33"/>
    </row>
    <row r="2197" spans="1:7" s="32" customFormat="1" x14ac:dyDescent="0.25">
      <c r="A2197">
        <v>1</v>
      </c>
      <c r="B2197" s="34" t="s">
        <v>29</v>
      </c>
      <c r="E2197" s="33"/>
      <c r="F2197" s="33"/>
      <c r="G2197" s="33"/>
    </row>
    <row r="2198" spans="1:7" s="32" customFormat="1" x14ac:dyDescent="0.25">
      <c r="A2198">
        <v>1</v>
      </c>
      <c r="B2198" s="36"/>
      <c r="C2198" s="36" t="s">
        <v>13</v>
      </c>
      <c r="D2198" s="36" t="s">
        <v>14</v>
      </c>
      <c r="E2198" s="37" t="s">
        <v>7</v>
      </c>
      <c r="F2198" s="37" t="s">
        <v>15</v>
      </c>
      <c r="G2198" s="37" t="s">
        <v>16</v>
      </c>
    </row>
    <row r="2199" spans="1:7" s="32" customFormat="1" x14ac:dyDescent="0.25">
      <c r="A2199">
        <v>1</v>
      </c>
      <c r="B2199" s="38" t="s">
        <v>30</v>
      </c>
      <c r="C2199" s="39" t="s">
        <v>31</v>
      </c>
      <c r="D2199" s="39" t="s">
        <v>27</v>
      </c>
      <c r="E2199" s="40">
        <v>127.99999899679875</v>
      </c>
      <c r="F2199" s="11">
        <v>3989.107</v>
      </c>
      <c r="G2199" s="40">
        <v>510605.6919981229</v>
      </c>
    </row>
    <row r="2200" spans="1:7" s="32" customFormat="1" x14ac:dyDescent="0.25">
      <c r="A2200">
        <v>1</v>
      </c>
      <c r="B2200" s="60" t="s">
        <v>32</v>
      </c>
      <c r="C2200" s="61"/>
      <c r="D2200" s="61"/>
      <c r="E2200" s="61"/>
      <c r="F2200" s="61"/>
      <c r="G2200" s="41">
        <v>510605.6919981229</v>
      </c>
    </row>
    <row r="2201" spans="1:7" s="32" customFormat="1" x14ac:dyDescent="0.25">
      <c r="A2201">
        <v>1</v>
      </c>
      <c r="B2201" s="34"/>
      <c r="C2201" s="34"/>
      <c r="D2201" s="34"/>
      <c r="E2201" s="35"/>
      <c r="F2201" s="35"/>
      <c r="G2201" s="33"/>
    </row>
    <row r="2202" spans="1:7" s="32" customFormat="1" x14ac:dyDescent="0.25">
      <c r="A2202">
        <v>1</v>
      </c>
      <c r="B2202" s="34"/>
      <c r="C2202" s="34"/>
      <c r="D2202" s="34"/>
      <c r="E2202" s="35"/>
      <c r="F2202" s="35"/>
      <c r="G2202" s="33"/>
    </row>
    <row r="2203" spans="1:7" s="32" customFormat="1" x14ac:dyDescent="0.25">
      <c r="A2203">
        <v>1</v>
      </c>
      <c r="E2203" s="33"/>
      <c r="F2203" s="33"/>
      <c r="G2203" s="33"/>
    </row>
    <row r="2204" spans="1:7" s="32" customFormat="1" x14ac:dyDescent="0.25">
      <c r="A2204">
        <v>1</v>
      </c>
      <c r="B2204" s="42"/>
      <c r="C2204" s="42"/>
      <c r="D2204" s="62" t="s">
        <v>33</v>
      </c>
      <c r="E2204" s="62"/>
      <c r="F2204" s="62"/>
      <c r="G2204" s="43">
        <v>1837074.0439981229</v>
      </c>
    </row>
    <row r="2205" spans="1:7" s="32" customFormat="1" x14ac:dyDescent="0.25">
      <c r="A2205">
        <v>1</v>
      </c>
      <c r="B2205" s="42"/>
      <c r="C2205" s="42"/>
      <c r="D2205" s="63" t="s">
        <v>34</v>
      </c>
      <c r="E2205" s="63"/>
      <c r="F2205" s="63"/>
      <c r="G2205" s="44">
        <v>1837074.0439981229</v>
      </c>
    </row>
    <row r="2206" spans="1:7" x14ac:dyDescent="0.25">
      <c r="A2206">
        <v>1</v>
      </c>
    </row>
    <row r="2207" spans="1:7" x14ac:dyDescent="0.25">
      <c r="A2207">
        <v>1</v>
      </c>
    </row>
    <row r="2208" spans="1:7" x14ac:dyDescent="0.25">
      <c r="A2208">
        <v>1</v>
      </c>
    </row>
    <row r="2209" spans="1:7" x14ac:dyDescent="0.25">
      <c r="A2209">
        <v>1</v>
      </c>
      <c r="B2209" s="19"/>
      <c r="C2209" s="19"/>
      <c r="D2209" s="20"/>
      <c r="E2209" s="21"/>
      <c r="F2209" s="22"/>
      <c r="G2209" s="23"/>
    </row>
    <row r="2210" spans="1:7" x14ac:dyDescent="0.25">
      <c r="A2210">
        <v>1</v>
      </c>
      <c r="B2210" s="24"/>
      <c r="C2210" s="24"/>
      <c r="D2210" s="25"/>
      <c r="E2210" s="26"/>
      <c r="F2210" s="27"/>
      <c r="G2210" s="28"/>
    </row>
    <row r="2211" spans="1:7" x14ac:dyDescent="0.25">
      <c r="A2211">
        <v>1</v>
      </c>
      <c r="B2211" s="29" t="s">
        <v>35</v>
      </c>
      <c r="C2211" s="52" t="s">
        <v>36</v>
      </c>
      <c r="D2211" s="53"/>
      <c r="E2211" s="53"/>
      <c r="F2211" s="54" t="s">
        <v>37</v>
      </c>
      <c r="G2211" s="55"/>
    </row>
    <row r="2212" spans="1:7" x14ac:dyDescent="0.25">
      <c r="A2212">
        <v>1</v>
      </c>
    </row>
    <row r="2213" spans="1:7" x14ac:dyDescent="0.25">
      <c r="A2213">
        <v>1</v>
      </c>
    </row>
    <row r="2214" spans="1:7" x14ac:dyDescent="0.25">
      <c r="A2214">
        <v>1</v>
      </c>
    </row>
    <row r="2215" spans="1:7" x14ac:dyDescent="0.25">
      <c r="A2215">
        <v>1</v>
      </c>
      <c r="B2215" s="56" t="s">
        <v>0</v>
      </c>
      <c r="C2215" s="57"/>
      <c r="D2215" s="57"/>
      <c r="E2215" s="57"/>
      <c r="F2215" s="57"/>
      <c r="G2215" s="57"/>
    </row>
    <row r="2216" spans="1:7" x14ac:dyDescent="0.25">
      <c r="A2216">
        <v>1</v>
      </c>
      <c r="B2216" s="56" t="s">
        <v>1</v>
      </c>
      <c r="C2216" s="57"/>
      <c r="D2216" s="57"/>
      <c r="E2216" s="57"/>
      <c r="F2216" s="57"/>
      <c r="G2216" s="57"/>
    </row>
    <row r="2217" spans="1:7" x14ac:dyDescent="0.25">
      <c r="A2217">
        <v>1</v>
      </c>
      <c r="B2217" s="56" t="s">
        <v>2</v>
      </c>
      <c r="C2217" s="57"/>
      <c r="D2217" s="57"/>
      <c r="E2217" s="57"/>
      <c r="F2217" s="57"/>
      <c r="G2217" s="57"/>
    </row>
    <row r="2218" spans="1:7" x14ac:dyDescent="0.25">
      <c r="A2218">
        <v>1</v>
      </c>
    </row>
    <row r="2219" spans="1:7" x14ac:dyDescent="0.25">
      <c r="A2219">
        <v>1</v>
      </c>
      <c r="B2219" s="56" t="s">
        <v>3</v>
      </c>
      <c r="C2219" s="57"/>
      <c r="D2219" s="57"/>
      <c r="E2219" s="57"/>
      <c r="F2219" s="57"/>
    </row>
    <row r="2220" spans="1:7" x14ac:dyDescent="0.25">
      <c r="A2220">
        <v>1</v>
      </c>
    </row>
    <row r="2221" spans="1:7" x14ac:dyDescent="0.25">
      <c r="A2221">
        <v>1</v>
      </c>
      <c r="B2221" s="2" t="s">
        <v>4</v>
      </c>
      <c r="C2221" s="58" t="s">
        <v>5</v>
      </c>
      <c r="D2221" s="58"/>
      <c r="E2221" s="58"/>
      <c r="F2221" s="4" t="s">
        <v>6</v>
      </c>
      <c r="G2221" s="4" t="s">
        <v>7</v>
      </c>
    </row>
    <row r="2222" spans="1:7" s="32" customFormat="1" x14ac:dyDescent="0.25">
      <c r="A2222">
        <v>1</v>
      </c>
      <c r="B2222" s="30" t="s">
        <v>208</v>
      </c>
      <c r="C2222" s="67" t="s">
        <v>200</v>
      </c>
      <c r="D2222" s="67"/>
      <c r="E2222" s="67"/>
      <c r="F2222" s="31" t="s">
        <v>175</v>
      </c>
      <c r="G2222" s="31">
        <v>1</v>
      </c>
    </row>
    <row r="2223" spans="1:7" s="32" customFormat="1" x14ac:dyDescent="0.25">
      <c r="A2223">
        <v>1</v>
      </c>
      <c r="E2223" s="33"/>
      <c r="F2223" s="33"/>
      <c r="G2223" s="33"/>
    </row>
    <row r="2224" spans="1:7" s="32" customFormat="1" x14ac:dyDescent="0.25">
      <c r="A2224">
        <v>1</v>
      </c>
      <c r="B2224" s="34" t="s">
        <v>11</v>
      </c>
      <c r="C2224" s="34"/>
      <c r="D2224" s="34"/>
      <c r="E2224" s="35"/>
      <c r="F2224" s="35"/>
      <c r="G2224" s="33"/>
    </row>
    <row r="2225" spans="1:7" s="32" customFormat="1" x14ac:dyDescent="0.25">
      <c r="A2225">
        <v>1</v>
      </c>
      <c r="B2225" s="34" t="s">
        <v>12</v>
      </c>
      <c r="E2225" s="33"/>
      <c r="F2225" s="33"/>
      <c r="G2225" s="33"/>
    </row>
    <row r="2226" spans="1:7" s="32" customFormat="1" x14ac:dyDescent="0.25">
      <c r="A2226">
        <v>1</v>
      </c>
      <c r="B2226" s="36"/>
      <c r="C2226" s="36" t="s">
        <v>13</v>
      </c>
      <c r="D2226" s="36" t="s">
        <v>14</v>
      </c>
      <c r="E2226" s="37" t="s">
        <v>7</v>
      </c>
      <c r="F2226" s="37" t="s">
        <v>15</v>
      </c>
      <c r="G2226" s="37" t="s">
        <v>16</v>
      </c>
    </row>
    <row r="2227" spans="1:7" s="32" customFormat="1" x14ac:dyDescent="0.25">
      <c r="A2227">
        <v>1</v>
      </c>
      <c r="B2227" s="38" t="s">
        <v>17</v>
      </c>
      <c r="C2227" s="39" t="s">
        <v>176</v>
      </c>
      <c r="D2227" s="39" t="s">
        <v>19</v>
      </c>
      <c r="E2227" s="40">
        <v>109.4192666004935</v>
      </c>
      <c r="F2227" s="11">
        <v>9092.1031999999996</v>
      </c>
      <c r="G2227" s="40">
        <v>994851.26399999997</v>
      </c>
    </row>
    <row r="2228" spans="1:7" s="32" customFormat="1" x14ac:dyDescent="0.25">
      <c r="A2228">
        <v>1</v>
      </c>
      <c r="B2228" s="60" t="s">
        <v>20</v>
      </c>
      <c r="C2228" s="61"/>
      <c r="D2228" s="61"/>
      <c r="E2228" s="61"/>
      <c r="F2228" s="61"/>
      <c r="G2228" s="41">
        <v>994851.26399999997</v>
      </c>
    </row>
    <row r="2229" spans="1:7" s="32" customFormat="1" x14ac:dyDescent="0.25">
      <c r="A2229">
        <v>1</v>
      </c>
      <c r="E2229" s="33"/>
      <c r="F2229" s="33"/>
      <c r="G2229" s="33"/>
    </row>
    <row r="2230" spans="1:7" s="32" customFormat="1" x14ac:dyDescent="0.25">
      <c r="A2230">
        <v>1</v>
      </c>
      <c r="B2230" s="34" t="s">
        <v>29</v>
      </c>
      <c r="E2230" s="33"/>
      <c r="F2230" s="33"/>
      <c r="G2230" s="33"/>
    </row>
    <row r="2231" spans="1:7" s="32" customFormat="1" x14ac:dyDescent="0.25">
      <c r="A2231">
        <v>1</v>
      </c>
      <c r="B2231" s="36"/>
      <c r="C2231" s="36" t="s">
        <v>13</v>
      </c>
      <c r="D2231" s="36" t="s">
        <v>14</v>
      </c>
      <c r="E2231" s="37" t="s">
        <v>7</v>
      </c>
      <c r="F2231" s="37" t="s">
        <v>15</v>
      </c>
      <c r="G2231" s="37" t="s">
        <v>16</v>
      </c>
    </row>
    <row r="2232" spans="1:7" s="32" customFormat="1" x14ac:dyDescent="0.25">
      <c r="A2232">
        <v>1</v>
      </c>
      <c r="B2232" s="38" t="s">
        <v>30</v>
      </c>
      <c r="C2232" s="39" t="s">
        <v>31</v>
      </c>
      <c r="D2232" s="39" t="s">
        <v>27</v>
      </c>
      <c r="E2232" s="40">
        <v>95.999999247599078</v>
      </c>
      <c r="F2232" s="11">
        <v>3989.107</v>
      </c>
      <c r="G2232" s="40">
        <v>382954.26899859222</v>
      </c>
    </row>
    <row r="2233" spans="1:7" s="32" customFormat="1" x14ac:dyDescent="0.25">
      <c r="A2233">
        <v>1</v>
      </c>
      <c r="B2233" s="60" t="s">
        <v>32</v>
      </c>
      <c r="C2233" s="61"/>
      <c r="D2233" s="61"/>
      <c r="E2233" s="61"/>
      <c r="F2233" s="61"/>
      <c r="G2233" s="41">
        <v>382954.26899859222</v>
      </c>
    </row>
    <row r="2234" spans="1:7" s="32" customFormat="1" x14ac:dyDescent="0.25">
      <c r="A2234">
        <v>1</v>
      </c>
      <c r="B2234" s="34"/>
      <c r="C2234" s="34"/>
      <c r="D2234" s="34"/>
      <c r="E2234" s="35"/>
      <c r="F2234" s="35"/>
      <c r="G2234" s="33"/>
    </row>
    <row r="2235" spans="1:7" s="32" customFormat="1" x14ac:dyDescent="0.25">
      <c r="A2235">
        <v>1</v>
      </c>
      <c r="B2235" s="34"/>
      <c r="C2235" s="34"/>
      <c r="D2235" s="34"/>
      <c r="E2235" s="35"/>
      <c r="F2235" s="35"/>
      <c r="G2235" s="33"/>
    </row>
    <row r="2236" spans="1:7" s="32" customFormat="1" x14ac:dyDescent="0.25">
      <c r="A2236">
        <v>1</v>
      </c>
      <c r="E2236" s="33"/>
      <c r="F2236" s="33"/>
      <c r="G2236" s="33"/>
    </row>
    <row r="2237" spans="1:7" s="32" customFormat="1" x14ac:dyDescent="0.25">
      <c r="A2237">
        <v>1</v>
      </c>
      <c r="B2237" s="42"/>
      <c r="C2237" s="42"/>
      <c r="D2237" s="62" t="s">
        <v>33</v>
      </c>
      <c r="E2237" s="62"/>
      <c r="F2237" s="62"/>
      <c r="G2237" s="43">
        <v>1377805.5329985921</v>
      </c>
    </row>
    <row r="2238" spans="1:7" s="32" customFormat="1" x14ac:dyDescent="0.25">
      <c r="A2238">
        <v>1</v>
      </c>
      <c r="B2238" s="42"/>
      <c r="C2238" s="42"/>
      <c r="D2238" s="63" t="s">
        <v>34</v>
      </c>
      <c r="E2238" s="63"/>
      <c r="F2238" s="63"/>
      <c r="G2238" s="44">
        <v>1377805.5329985921</v>
      </c>
    </row>
    <row r="2239" spans="1:7" x14ac:dyDescent="0.25">
      <c r="A2239">
        <v>1</v>
      </c>
    </row>
    <row r="2240" spans="1:7" x14ac:dyDescent="0.25">
      <c r="A2240">
        <v>1</v>
      </c>
    </row>
    <row r="2241" spans="1:7" x14ac:dyDescent="0.25">
      <c r="A2241">
        <v>1</v>
      </c>
    </row>
    <row r="2242" spans="1:7" x14ac:dyDescent="0.25">
      <c r="A2242">
        <v>1</v>
      </c>
      <c r="B2242" s="19"/>
      <c r="C2242" s="19"/>
      <c r="D2242" s="20"/>
      <c r="E2242" s="21"/>
      <c r="F2242" s="22"/>
      <c r="G2242" s="23"/>
    </row>
    <row r="2243" spans="1:7" x14ac:dyDescent="0.25">
      <c r="A2243">
        <v>1</v>
      </c>
      <c r="B2243" s="24"/>
      <c r="C2243" s="24"/>
      <c r="D2243" s="25"/>
      <c r="E2243" s="26"/>
      <c r="F2243" s="27"/>
      <c r="G2243" s="28"/>
    </row>
    <row r="2244" spans="1:7" x14ac:dyDescent="0.25">
      <c r="A2244">
        <v>1</v>
      </c>
      <c r="B2244" s="29" t="s">
        <v>35</v>
      </c>
      <c r="C2244" s="52" t="s">
        <v>36</v>
      </c>
      <c r="D2244" s="53"/>
      <c r="E2244" s="53"/>
      <c r="F2244" s="54" t="s">
        <v>37</v>
      </c>
      <c r="G2244" s="55"/>
    </row>
    <row r="2245" spans="1:7" x14ac:dyDescent="0.25">
      <c r="A2245">
        <v>1</v>
      </c>
    </row>
    <row r="2246" spans="1:7" x14ac:dyDescent="0.25">
      <c r="A2246">
        <v>1</v>
      </c>
    </row>
    <row r="2247" spans="1:7" x14ac:dyDescent="0.25">
      <c r="A2247">
        <v>1</v>
      </c>
    </row>
    <row r="2248" spans="1:7" x14ac:dyDescent="0.25">
      <c r="A2248">
        <v>1</v>
      </c>
      <c r="B2248" s="56" t="s">
        <v>0</v>
      </c>
      <c r="C2248" s="57"/>
      <c r="D2248" s="57"/>
      <c r="E2248" s="57"/>
      <c r="F2248" s="57"/>
      <c r="G2248" s="57"/>
    </row>
    <row r="2249" spans="1:7" x14ac:dyDescent="0.25">
      <c r="A2249">
        <v>1</v>
      </c>
      <c r="B2249" s="56" t="s">
        <v>1</v>
      </c>
      <c r="C2249" s="57"/>
      <c r="D2249" s="57"/>
      <c r="E2249" s="57"/>
      <c r="F2249" s="57"/>
      <c r="G2249" s="57"/>
    </row>
    <row r="2250" spans="1:7" x14ac:dyDescent="0.25">
      <c r="A2250">
        <v>1</v>
      </c>
      <c r="B2250" s="56" t="s">
        <v>2</v>
      </c>
      <c r="C2250" s="57"/>
      <c r="D2250" s="57"/>
      <c r="E2250" s="57"/>
      <c r="F2250" s="57"/>
      <c r="G2250" s="57"/>
    </row>
    <row r="2251" spans="1:7" x14ac:dyDescent="0.25">
      <c r="A2251">
        <v>1</v>
      </c>
    </row>
    <row r="2252" spans="1:7" x14ac:dyDescent="0.25">
      <c r="A2252">
        <v>1</v>
      </c>
      <c r="B2252" s="56" t="s">
        <v>3</v>
      </c>
      <c r="C2252" s="57"/>
      <c r="D2252" s="57"/>
      <c r="E2252" s="57"/>
      <c r="F2252" s="57"/>
    </row>
    <row r="2253" spans="1:7" x14ac:dyDescent="0.25">
      <c r="A2253">
        <v>1</v>
      </c>
    </row>
    <row r="2254" spans="1:7" x14ac:dyDescent="0.25">
      <c r="A2254">
        <v>1</v>
      </c>
      <c r="B2254" s="2" t="s">
        <v>4</v>
      </c>
      <c r="C2254" s="58" t="s">
        <v>5</v>
      </c>
      <c r="D2254" s="58"/>
      <c r="E2254" s="58"/>
      <c r="F2254" s="4" t="s">
        <v>6</v>
      </c>
      <c r="G2254" s="4" t="s">
        <v>7</v>
      </c>
    </row>
    <row r="2255" spans="1:7" s="32" customFormat="1" x14ac:dyDescent="0.25">
      <c r="A2255">
        <v>1</v>
      </c>
      <c r="B2255" s="30" t="s">
        <v>209</v>
      </c>
      <c r="C2255" s="67" t="s">
        <v>202</v>
      </c>
      <c r="D2255" s="67"/>
      <c r="E2255" s="67"/>
      <c r="F2255" s="31" t="s">
        <v>175</v>
      </c>
      <c r="G2255" s="31">
        <v>1</v>
      </c>
    </row>
    <row r="2256" spans="1:7" s="32" customFormat="1" x14ac:dyDescent="0.25">
      <c r="A2256">
        <v>1</v>
      </c>
      <c r="E2256" s="33"/>
      <c r="F2256" s="33"/>
      <c r="G2256" s="33"/>
    </row>
    <row r="2257" spans="1:7" s="32" customFormat="1" x14ac:dyDescent="0.25">
      <c r="A2257">
        <v>1</v>
      </c>
      <c r="B2257" s="34" t="s">
        <v>11</v>
      </c>
      <c r="C2257" s="34"/>
      <c r="D2257" s="34"/>
      <c r="E2257" s="35"/>
      <c r="F2257" s="35"/>
      <c r="G2257" s="33"/>
    </row>
    <row r="2258" spans="1:7" s="32" customFormat="1" x14ac:dyDescent="0.25">
      <c r="A2258">
        <v>1</v>
      </c>
      <c r="B2258" s="34" t="s">
        <v>12</v>
      </c>
      <c r="E2258" s="33"/>
      <c r="F2258" s="33"/>
      <c r="G2258" s="33"/>
    </row>
    <row r="2259" spans="1:7" s="32" customFormat="1" x14ac:dyDescent="0.25">
      <c r="A2259">
        <v>1</v>
      </c>
      <c r="B2259" s="36"/>
      <c r="C2259" s="36" t="s">
        <v>13</v>
      </c>
      <c r="D2259" s="36" t="s">
        <v>14</v>
      </c>
      <c r="E2259" s="37" t="s">
        <v>7</v>
      </c>
      <c r="F2259" s="37" t="s">
        <v>15</v>
      </c>
      <c r="G2259" s="37" t="s">
        <v>16</v>
      </c>
    </row>
    <row r="2260" spans="1:7" s="32" customFormat="1" x14ac:dyDescent="0.25">
      <c r="A2260">
        <v>1</v>
      </c>
      <c r="B2260" s="38" t="s">
        <v>17</v>
      </c>
      <c r="C2260" s="39" t="s">
        <v>176</v>
      </c>
      <c r="D2260" s="39" t="s">
        <v>19</v>
      </c>
      <c r="E2260" s="40">
        <v>437.677066401974</v>
      </c>
      <c r="F2260" s="11">
        <v>9092.1031999999996</v>
      </c>
      <c r="G2260" s="40">
        <v>3979405.0559999999</v>
      </c>
    </row>
    <row r="2261" spans="1:7" s="32" customFormat="1" x14ac:dyDescent="0.25">
      <c r="A2261">
        <v>1</v>
      </c>
      <c r="B2261" s="60" t="s">
        <v>20</v>
      </c>
      <c r="C2261" s="61"/>
      <c r="D2261" s="61"/>
      <c r="E2261" s="61"/>
      <c r="F2261" s="61"/>
      <c r="G2261" s="41">
        <v>3979405.0559999999</v>
      </c>
    </row>
    <row r="2262" spans="1:7" s="32" customFormat="1" x14ac:dyDescent="0.25">
      <c r="A2262">
        <v>1</v>
      </c>
      <c r="E2262" s="33"/>
      <c r="F2262" s="33"/>
      <c r="G2262" s="33"/>
    </row>
    <row r="2263" spans="1:7" s="32" customFormat="1" x14ac:dyDescent="0.25">
      <c r="A2263">
        <v>1</v>
      </c>
      <c r="B2263" s="34" t="s">
        <v>29</v>
      </c>
      <c r="E2263" s="33"/>
      <c r="F2263" s="33"/>
      <c r="G2263" s="33"/>
    </row>
    <row r="2264" spans="1:7" s="32" customFormat="1" x14ac:dyDescent="0.25">
      <c r="A2264">
        <v>1</v>
      </c>
      <c r="B2264" s="36"/>
      <c r="C2264" s="36" t="s">
        <v>13</v>
      </c>
      <c r="D2264" s="36" t="s">
        <v>14</v>
      </c>
      <c r="E2264" s="37" t="s">
        <v>7</v>
      </c>
      <c r="F2264" s="37" t="s">
        <v>15</v>
      </c>
      <c r="G2264" s="37" t="s">
        <v>16</v>
      </c>
    </row>
    <row r="2265" spans="1:7" s="32" customFormat="1" x14ac:dyDescent="0.25">
      <c r="A2265">
        <v>1</v>
      </c>
      <c r="B2265" s="38" t="s">
        <v>30</v>
      </c>
      <c r="C2265" s="39" t="s">
        <v>31</v>
      </c>
      <c r="D2265" s="39" t="s">
        <v>27</v>
      </c>
      <c r="E2265" s="40">
        <v>383.99999699039631</v>
      </c>
      <c r="F2265" s="11">
        <v>3989.107</v>
      </c>
      <c r="G2265" s="40">
        <v>1531817.0759943689</v>
      </c>
    </row>
    <row r="2266" spans="1:7" s="32" customFormat="1" x14ac:dyDescent="0.25">
      <c r="A2266">
        <v>1</v>
      </c>
      <c r="B2266" s="60" t="s">
        <v>32</v>
      </c>
      <c r="C2266" s="61"/>
      <c r="D2266" s="61"/>
      <c r="E2266" s="61"/>
      <c r="F2266" s="61"/>
      <c r="G2266" s="41">
        <v>1531817.0759943689</v>
      </c>
    </row>
    <row r="2267" spans="1:7" s="32" customFormat="1" x14ac:dyDescent="0.25">
      <c r="A2267">
        <v>1</v>
      </c>
      <c r="B2267" s="34"/>
      <c r="C2267" s="34"/>
      <c r="D2267" s="34"/>
      <c r="E2267" s="35"/>
      <c r="F2267" s="35"/>
      <c r="G2267" s="33"/>
    </row>
    <row r="2268" spans="1:7" s="32" customFormat="1" x14ac:dyDescent="0.25">
      <c r="A2268">
        <v>1</v>
      </c>
      <c r="B2268" s="34"/>
      <c r="C2268" s="34"/>
      <c r="D2268" s="34"/>
      <c r="E2268" s="35"/>
      <c r="F2268" s="35"/>
      <c r="G2268" s="33"/>
    </row>
    <row r="2269" spans="1:7" s="32" customFormat="1" x14ac:dyDescent="0.25">
      <c r="A2269">
        <v>1</v>
      </c>
      <c r="E2269" s="33"/>
      <c r="F2269" s="33"/>
      <c r="G2269" s="33"/>
    </row>
    <row r="2270" spans="1:7" s="32" customFormat="1" x14ac:dyDescent="0.25">
      <c r="A2270">
        <v>1</v>
      </c>
      <c r="B2270" s="42"/>
      <c r="C2270" s="42"/>
      <c r="D2270" s="62" t="s">
        <v>33</v>
      </c>
      <c r="E2270" s="62"/>
      <c r="F2270" s="62"/>
      <c r="G2270" s="43">
        <v>5511222.1319943685</v>
      </c>
    </row>
    <row r="2271" spans="1:7" s="32" customFormat="1" x14ac:dyDescent="0.25">
      <c r="A2271">
        <v>1</v>
      </c>
      <c r="B2271" s="42"/>
      <c r="C2271" s="42"/>
      <c r="D2271" s="63" t="s">
        <v>34</v>
      </c>
      <c r="E2271" s="63"/>
      <c r="F2271" s="63"/>
      <c r="G2271" s="44">
        <v>5511222.1319943685</v>
      </c>
    </row>
    <row r="2272" spans="1:7" x14ac:dyDescent="0.25">
      <c r="A2272">
        <v>1</v>
      </c>
    </row>
    <row r="2273" spans="1:7" x14ac:dyDescent="0.25">
      <c r="A2273">
        <v>1</v>
      </c>
    </row>
    <row r="2274" spans="1:7" x14ac:dyDescent="0.25">
      <c r="A2274">
        <v>1</v>
      </c>
    </row>
    <row r="2275" spans="1:7" x14ac:dyDescent="0.25">
      <c r="A2275">
        <v>1</v>
      </c>
      <c r="B2275" s="19"/>
      <c r="C2275" s="19"/>
      <c r="D2275" s="20"/>
      <c r="E2275" s="21"/>
      <c r="F2275" s="22"/>
      <c r="G2275" s="23"/>
    </row>
    <row r="2276" spans="1:7" x14ac:dyDescent="0.25">
      <c r="A2276">
        <v>1</v>
      </c>
      <c r="B2276" s="24"/>
      <c r="C2276" s="24"/>
      <c r="D2276" s="25"/>
      <c r="E2276" s="26"/>
      <c r="F2276" s="27"/>
      <c r="G2276" s="28"/>
    </row>
    <row r="2277" spans="1:7" x14ac:dyDescent="0.25">
      <c r="A2277">
        <v>1</v>
      </c>
      <c r="B2277" s="29" t="s">
        <v>35</v>
      </c>
      <c r="C2277" s="52" t="s">
        <v>36</v>
      </c>
      <c r="D2277" s="53"/>
      <c r="E2277" s="53"/>
      <c r="F2277" s="54" t="s">
        <v>37</v>
      </c>
      <c r="G2277" s="55"/>
    </row>
    <row r="2278" spans="1:7" x14ac:dyDescent="0.25">
      <c r="A2278">
        <v>1</v>
      </c>
    </row>
    <row r="2279" spans="1:7" x14ac:dyDescent="0.25">
      <c r="A2279">
        <v>1</v>
      </c>
    </row>
    <row r="2280" spans="1:7" x14ac:dyDescent="0.25">
      <c r="A2280">
        <v>1</v>
      </c>
      <c r="B2280" s="56" t="s">
        <v>0</v>
      </c>
      <c r="C2280" s="57"/>
      <c r="D2280" s="57"/>
      <c r="E2280" s="57"/>
      <c r="F2280" s="57"/>
      <c r="G2280" s="57"/>
    </row>
    <row r="2281" spans="1:7" x14ac:dyDescent="0.25">
      <c r="A2281">
        <v>1</v>
      </c>
      <c r="B2281" s="56" t="s">
        <v>1</v>
      </c>
      <c r="C2281" s="57"/>
      <c r="D2281" s="57"/>
      <c r="E2281" s="57"/>
      <c r="F2281" s="57"/>
      <c r="G2281" s="57"/>
    </row>
    <row r="2282" spans="1:7" x14ac:dyDescent="0.25">
      <c r="A2282">
        <v>1</v>
      </c>
      <c r="B2282" s="56" t="s">
        <v>2</v>
      </c>
      <c r="C2282" s="57"/>
      <c r="D2282" s="57"/>
      <c r="E2282" s="57"/>
      <c r="F2282" s="57"/>
      <c r="G2282" s="57"/>
    </row>
    <row r="2283" spans="1:7" x14ac:dyDescent="0.25">
      <c r="A2283">
        <v>1</v>
      </c>
    </row>
    <row r="2284" spans="1:7" x14ac:dyDescent="0.25">
      <c r="A2284">
        <v>1</v>
      </c>
      <c r="B2284" s="56" t="s">
        <v>3</v>
      </c>
      <c r="C2284" s="57"/>
      <c r="D2284" s="57"/>
      <c r="E2284" s="57"/>
      <c r="F2284" s="57"/>
    </row>
    <row r="2285" spans="1:7" x14ac:dyDescent="0.25">
      <c r="A2285">
        <v>1</v>
      </c>
    </row>
    <row r="2286" spans="1:7" x14ac:dyDescent="0.25">
      <c r="A2286">
        <v>1</v>
      </c>
      <c r="B2286" s="2" t="s">
        <v>4</v>
      </c>
      <c r="C2286" s="58" t="s">
        <v>5</v>
      </c>
      <c r="D2286" s="58"/>
      <c r="E2286" s="58"/>
      <c r="F2286" s="4" t="s">
        <v>6</v>
      </c>
      <c r="G2286" s="4" t="s">
        <v>7</v>
      </c>
    </row>
    <row r="2287" spans="1:7" s="32" customFormat="1" x14ac:dyDescent="0.25">
      <c r="A2287">
        <v>1</v>
      </c>
      <c r="B2287" s="30" t="s">
        <v>210</v>
      </c>
      <c r="C2287" s="67" t="s">
        <v>211</v>
      </c>
      <c r="D2287" s="67"/>
      <c r="E2287" s="67"/>
      <c r="F2287" s="31" t="s">
        <v>175</v>
      </c>
      <c r="G2287" s="31">
        <v>1</v>
      </c>
    </row>
    <row r="2288" spans="1:7" s="32" customFormat="1" x14ac:dyDescent="0.25">
      <c r="A2288">
        <v>1</v>
      </c>
      <c r="E2288" s="33"/>
      <c r="F2288" s="33"/>
      <c r="G2288" s="33"/>
    </row>
    <row r="2289" spans="1:7" s="32" customFormat="1" x14ac:dyDescent="0.25">
      <c r="A2289">
        <v>1</v>
      </c>
      <c r="B2289" s="34" t="s">
        <v>11</v>
      </c>
      <c r="C2289" s="34"/>
      <c r="D2289" s="34"/>
      <c r="E2289" s="35"/>
      <c r="F2289" s="35"/>
      <c r="G2289" s="33"/>
    </row>
    <row r="2290" spans="1:7" s="32" customFormat="1" x14ac:dyDescent="0.25">
      <c r="A2290">
        <v>1</v>
      </c>
      <c r="B2290" s="34" t="s">
        <v>12</v>
      </c>
      <c r="E2290" s="33"/>
      <c r="F2290" s="33"/>
      <c r="G2290" s="33"/>
    </row>
    <row r="2291" spans="1:7" s="32" customFormat="1" x14ac:dyDescent="0.25">
      <c r="A2291">
        <v>1</v>
      </c>
      <c r="B2291" s="36"/>
      <c r="C2291" s="36" t="s">
        <v>13</v>
      </c>
      <c r="D2291" s="36" t="s">
        <v>14</v>
      </c>
      <c r="E2291" s="37" t="s">
        <v>7</v>
      </c>
      <c r="F2291" s="37" t="s">
        <v>15</v>
      </c>
      <c r="G2291" s="37" t="s">
        <v>16</v>
      </c>
    </row>
    <row r="2292" spans="1:7" s="32" customFormat="1" x14ac:dyDescent="0.25">
      <c r="A2292">
        <v>1</v>
      </c>
      <c r="B2292" s="38" t="s">
        <v>17</v>
      </c>
      <c r="C2292" s="39" t="s">
        <v>176</v>
      </c>
      <c r="D2292" s="39" t="s">
        <v>19</v>
      </c>
      <c r="E2292" s="40">
        <v>71.122523334315005</v>
      </c>
      <c r="F2292" s="11">
        <v>9092.1031999999996</v>
      </c>
      <c r="G2292" s="40">
        <v>646653.32200000004</v>
      </c>
    </row>
    <row r="2293" spans="1:7" s="32" customFormat="1" x14ac:dyDescent="0.25">
      <c r="A2293">
        <v>1</v>
      </c>
      <c r="B2293" s="60" t="s">
        <v>20</v>
      </c>
      <c r="C2293" s="61"/>
      <c r="D2293" s="61"/>
      <c r="E2293" s="61"/>
      <c r="F2293" s="61"/>
      <c r="G2293" s="41">
        <v>646653.32200000004</v>
      </c>
    </row>
    <row r="2294" spans="1:7" s="32" customFormat="1" x14ac:dyDescent="0.25">
      <c r="A2294">
        <v>1</v>
      </c>
      <c r="E2294" s="33"/>
      <c r="F2294" s="33"/>
      <c r="G2294" s="33"/>
    </row>
    <row r="2295" spans="1:7" s="32" customFormat="1" x14ac:dyDescent="0.25">
      <c r="A2295">
        <v>1</v>
      </c>
      <c r="B2295" s="34" t="s">
        <v>29</v>
      </c>
      <c r="E2295" s="33"/>
      <c r="F2295" s="33"/>
      <c r="G2295" s="33"/>
    </row>
    <row r="2296" spans="1:7" s="32" customFormat="1" x14ac:dyDescent="0.25">
      <c r="A2296">
        <v>1</v>
      </c>
      <c r="B2296" s="36"/>
      <c r="C2296" s="36" t="s">
        <v>13</v>
      </c>
      <c r="D2296" s="36" t="s">
        <v>14</v>
      </c>
      <c r="E2296" s="37" t="s">
        <v>7</v>
      </c>
      <c r="F2296" s="37" t="s">
        <v>15</v>
      </c>
      <c r="G2296" s="37" t="s">
        <v>16</v>
      </c>
    </row>
    <row r="2297" spans="1:7" s="32" customFormat="1" x14ac:dyDescent="0.25">
      <c r="A2297">
        <v>1</v>
      </c>
      <c r="B2297" s="38" t="s">
        <v>30</v>
      </c>
      <c r="C2297" s="39" t="s">
        <v>31</v>
      </c>
      <c r="D2297" s="39" t="s">
        <v>27</v>
      </c>
      <c r="E2297" s="40">
        <v>62.399999510939395</v>
      </c>
      <c r="F2297" s="11">
        <v>3989.107</v>
      </c>
      <c r="G2297" s="40">
        <v>248920.2748490849</v>
      </c>
    </row>
    <row r="2298" spans="1:7" s="32" customFormat="1" x14ac:dyDescent="0.25">
      <c r="A2298">
        <v>1</v>
      </c>
      <c r="B2298" s="60" t="s">
        <v>32</v>
      </c>
      <c r="C2298" s="61"/>
      <c r="D2298" s="61"/>
      <c r="E2298" s="61"/>
      <c r="F2298" s="61"/>
      <c r="G2298" s="41">
        <v>248920.2748490849</v>
      </c>
    </row>
    <row r="2299" spans="1:7" s="32" customFormat="1" x14ac:dyDescent="0.25">
      <c r="A2299">
        <v>1</v>
      </c>
      <c r="B2299" s="34"/>
      <c r="C2299" s="34"/>
      <c r="D2299" s="34"/>
      <c r="E2299" s="35"/>
      <c r="F2299" s="35"/>
      <c r="G2299" s="33"/>
    </row>
    <row r="2300" spans="1:7" s="32" customFormat="1" x14ac:dyDescent="0.25">
      <c r="A2300">
        <v>1</v>
      </c>
      <c r="B2300" s="34"/>
      <c r="C2300" s="34"/>
      <c r="D2300" s="34"/>
      <c r="E2300" s="35"/>
      <c r="F2300" s="35"/>
      <c r="G2300" s="33"/>
    </row>
    <row r="2301" spans="1:7" s="32" customFormat="1" x14ac:dyDescent="0.25">
      <c r="A2301">
        <v>1</v>
      </c>
      <c r="E2301" s="33"/>
      <c r="F2301" s="33"/>
      <c r="G2301" s="33"/>
    </row>
    <row r="2302" spans="1:7" s="32" customFormat="1" x14ac:dyDescent="0.25">
      <c r="A2302">
        <v>1</v>
      </c>
      <c r="B2302" s="42"/>
      <c r="C2302" s="42"/>
      <c r="D2302" s="62" t="s">
        <v>33</v>
      </c>
      <c r="E2302" s="62"/>
      <c r="F2302" s="62"/>
      <c r="G2302" s="43">
        <v>895573.59684908495</v>
      </c>
    </row>
    <row r="2303" spans="1:7" s="32" customFormat="1" x14ac:dyDescent="0.25">
      <c r="A2303">
        <v>1</v>
      </c>
      <c r="B2303" s="42"/>
      <c r="C2303" s="42"/>
      <c r="D2303" s="63" t="s">
        <v>34</v>
      </c>
      <c r="E2303" s="63"/>
      <c r="F2303" s="63"/>
      <c r="G2303" s="44">
        <v>895573.59684908495</v>
      </c>
    </row>
    <row r="2304" spans="1:7" x14ac:dyDescent="0.25">
      <c r="A2304">
        <v>1</v>
      </c>
    </row>
    <row r="2305" spans="1:7" x14ac:dyDescent="0.25">
      <c r="A2305">
        <v>1</v>
      </c>
    </row>
    <row r="2306" spans="1:7" x14ac:dyDescent="0.25">
      <c r="A2306">
        <v>1</v>
      </c>
    </row>
    <row r="2307" spans="1:7" x14ac:dyDescent="0.25">
      <c r="A2307">
        <v>1</v>
      </c>
      <c r="B2307" s="19"/>
      <c r="C2307" s="19"/>
      <c r="D2307" s="20"/>
      <c r="E2307" s="21"/>
      <c r="F2307" s="22"/>
      <c r="G2307" s="23"/>
    </row>
    <row r="2308" spans="1:7" x14ac:dyDescent="0.25">
      <c r="A2308">
        <v>1</v>
      </c>
      <c r="B2308" s="24"/>
      <c r="C2308" s="24"/>
      <c r="D2308" s="25"/>
      <c r="E2308" s="26"/>
      <c r="F2308" s="27"/>
      <c r="G2308" s="28"/>
    </row>
    <row r="2309" spans="1:7" x14ac:dyDescent="0.25">
      <c r="A2309">
        <v>1</v>
      </c>
      <c r="B2309" s="29" t="s">
        <v>35</v>
      </c>
      <c r="C2309" s="52" t="s">
        <v>36</v>
      </c>
      <c r="D2309" s="53"/>
      <c r="E2309" s="53"/>
      <c r="F2309" s="54" t="s">
        <v>37</v>
      </c>
      <c r="G2309" s="55"/>
    </row>
    <row r="2310" spans="1:7" x14ac:dyDescent="0.25">
      <c r="A2310">
        <v>1</v>
      </c>
    </row>
    <row r="2311" spans="1:7" x14ac:dyDescent="0.25">
      <c r="A2311">
        <v>1</v>
      </c>
    </row>
    <row r="2312" spans="1:7" x14ac:dyDescent="0.25">
      <c r="A2312">
        <v>1</v>
      </c>
      <c r="B2312" s="56" t="s">
        <v>0</v>
      </c>
      <c r="C2312" s="57"/>
      <c r="D2312" s="57"/>
      <c r="E2312" s="57"/>
      <c r="F2312" s="57"/>
      <c r="G2312" s="57"/>
    </row>
    <row r="2313" spans="1:7" x14ac:dyDescent="0.25">
      <c r="A2313">
        <v>1</v>
      </c>
      <c r="B2313" s="56" t="s">
        <v>1</v>
      </c>
      <c r="C2313" s="57"/>
      <c r="D2313" s="57"/>
      <c r="E2313" s="57"/>
      <c r="F2313" s="57"/>
      <c r="G2313" s="57"/>
    </row>
    <row r="2314" spans="1:7" x14ac:dyDescent="0.25">
      <c r="A2314">
        <v>1</v>
      </c>
      <c r="B2314" s="56" t="s">
        <v>2</v>
      </c>
      <c r="C2314" s="57"/>
      <c r="D2314" s="57"/>
      <c r="E2314" s="57"/>
      <c r="F2314" s="57"/>
      <c r="G2314" s="57"/>
    </row>
    <row r="2315" spans="1:7" x14ac:dyDescent="0.25">
      <c r="A2315">
        <v>1</v>
      </c>
    </row>
    <row r="2316" spans="1:7" x14ac:dyDescent="0.25">
      <c r="A2316">
        <v>1</v>
      </c>
      <c r="B2316" s="56" t="s">
        <v>3</v>
      </c>
      <c r="C2316" s="57"/>
      <c r="D2316" s="57"/>
      <c r="E2316" s="57"/>
      <c r="F2316" s="57"/>
    </row>
    <row r="2317" spans="1:7" x14ac:dyDescent="0.25">
      <c r="A2317">
        <v>1</v>
      </c>
    </row>
    <row r="2318" spans="1:7" x14ac:dyDescent="0.25">
      <c r="A2318">
        <v>1</v>
      </c>
      <c r="B2318" s="2" t="s">
        <v>4</v>
      </c>
      <c r="C2318" s="58" t="s">
        <v>5</v>
      </c>
      <c r="D2318" s="58"/>
      <c r="E2318" s="58"/>
      <c r="F2318" s="4" t="s">
        <v>6</v>
      </c>
      <c r="G2318" s="4" t="s">
        <v>7</v>
      </c>
    </row>
    <row r="2319" spans="1:7" x14ac:dyDescent="0.25">
      <c r="A2319">
        <v>1</v>
      </c>
      <c r="B2319" s="5" t="s">
        <v>212</v>
      </c>
      <c r="C2319" s="59" t="s">
        <v>213</v>
      </c>
      <c r="D2319" s="59"/>
      <c r="E2319" s="59"/>
      <c r="F2319" s="6" t="s">
        <v>175</v>
      </c>
      <c r="G2319" s="6">
        <v>1</v>
      </c>
    </row>
    <row r="2320" spans="1:7" x14ac:dyDescent="0.25">
      <c r="A2320">
        <v>1</v>
      </c>
    </row>
    <row r="2321" spans="1:7" x14ac:dyDescent="0.25">
      <c r="A2321">
        <v>1</v>
      </c>
      <c r="B2321" s="7" t="s">
        <v>11</v>
      </c>
      <c r="C2321" s="7"/>
      <c r="D2321" s="7"/>
      <c r="E2321" s="8"/>
      <c r="F2321" s="8"/>
    </row>
    <row r="2322" spans="1:7" x14ac:dyDescent="0.25">
      <c r="A2322">
        <v>1</v>
      </c>
      <c r="B2322" s="7" t="s">
        <v>12</v>
      </c>
    </row>
    <row r="2323" spans="1:7" x14ac:dyDescent="0.25">
      <c r="A2323">
        <v>1</v>
      </c>
      <c r="B2323" s="2"/>
      <c r="C2323" s="2" t="s">
        <v>13</v>
      </c>
      <c r="D2323" s="2" t="s">
        <v>14</v>
      </c>
      <c r="E2323" s="4" t="s">
        <v>7</v>
      </c>
      <c r="F2323" s="4" t="s">
        <v>15</v>
      </c>
      <c r="G2323" s="4" t="s">
        <v>16</v>
      </c>
    </row>
    <row r="2324" spans="1:7" x14ac:dyDescent="0.25">
      <c r="A2324">
        <v>1</v>
      </c>
      <c r="B2324" s="9" t="s">
        <v>17</v>
      </c>
      <c r="C2324" s="10" t="s">
        <v>176</v>
      </c>
      <c r="D2324" s="10" t="s">
        <v>19</v>
      </c>
      <c r="E2324" s="11">
        <v>9772.5</v>
      </c>
      <c r="F2324" s="11">
        <v>9092.1031999999996</v>
      </c>
      <c r="G2324" s="11">
        <v>64961617.024998173</v>
      </c>
    </row>
    <row r="2325" spans="1:7" x14ac:dyDescent="0.25">
      <c r="A2325">
        <v>1</v>
      </c>
      <c r="B2325" s="48" t="s">
        <v>20</v>
      </c>
      <c r="C2325" s="49"/>
      <c r="D2325" s="49"/>
      <c r="E2325" s="49"/>
      <c r="F2325" s="49"/>
      <c r="G2325" s="12">
        <v>64961617.024998173</v>
      </c>
    </row>
    <row r="2326" spans="1:7" x14ac:dyDescent="0.25">
      <c r="A2326">
        <v>1</v>
      </c>
    </row>
    <row r="2327" spans="1:7" x14ac:dyDescent="0.25">
      <c r="A2327">
        <v>1</v>
      </c>
      <c r="B2327" s="7" t="s">
        <v>21</v>
      </c>
    </row>
    <row r="2328" spans="1:7" x14ac:dyDescent="0.25">
      <c r="A2328">
        <v>1</v>
      </c>
      <c r="B2328" s="3"/>
      <c r="C2328" s="3" t="s">
        <v>13</v>
      </c>
      <c r="D2328" s="3" t="s">
        <v>14</v>
      </c>
      <c r="E2328" s="4" t="s">
        <v>7</v>
      </c>
      <c r="F2328" s="4" t="s">
        <v>15</v>
      </c>
      <c r="G2328" s="11" t="s">
        <v>16</v>
      </c>
    </row>
    <row r="2329" spans="1:7" x14ac:dyDescent="0.25">
      <c r="A2329">
        <v>1</v>
      </c>
      <c r="B2329" s="9" t="s">
        <v>22</v>
      </c>
      <c r="C2329" s="10" t="s">
        <v>23</v>
      </c>
      <c r="D2329" s="10" t="s">
        <v>24</v>
      </c>
      <c r="E2329" s="11">
        <v>5.2</v>
      </c>
      <c r="F2329" s="11">
        <v>170</v>
      </c>
      <c r="G2329" s="11">
        <v>158945</v>
      </c>
    </row>
    <row r="2330" spans="1:7" x14ac:dyDescent="0.25">
      <c r="A2330">
        <v>1</v>
      </c>
      <c r="B2330" s="48" t="s">
        <v>28</v>
      </c>
      <c r="C2330" s="49"/>
      <c r="D2330" s="49"/>
      <c r="E2330" s="49"/>
      <c r="F2330" s="49"/>
      <c r="G2330" s="12">
        <v>158945</v>
      </c>
    </row>
    <row r="2331" spans="1:7" x14ac:dyDescent="0.25">
      <c r="A2331">
        <v>1</v>
      </c>
    </row>
    <row r="2332" spans="1:7" x14ac:dyDescent="0.25">
      <c r="A2332">
        <v>1</v>
      </c>
    </row>
    <row r="2333" spans="1:7" x14ac:dyDescent="0.25">
      <c r="A2333">
        <v>1</v>
      </c>
      <c r="B2333" s="7" t="s">
        <v>29</v>
      </c>
    </row>
    <row r="2334" spans="1:7" x14ac:dyDescent="0.25">
      <c r="A2334">
        <v>1</v>
      </c>
      <c r="B2334" s="2"/>
      <c r="C2334" s="2" t="s">
        <v>13</v>
      </c>
      <c r="D2334" s="2" t="s">
        <v>14</v>
      </c>
      <c r="E2334" s="4" t="s">
        <v>7</v>
      </c>
      <c r="F2334" s="4" t="s">
        <v>15</v>
      </c>
      <c r="G2334" s="4" t="s">
        <v>16</v>
      </c>
    </row>
    <row r="2335" spans="1:7" x14ac:dyDescent="0.25">
      <c r="A2335">
        <v>1</v>
      </c>
      <c r="B2335" s="9" t="s">
        <v>30</v>
      </c>
      <c r="C2335" s="10" t="s">
        <v>31</v>
      </c>
      <c r="D2335" s="10" t="s">
        <v>27</v>
      </c>
      <c r="E2335" s="11">
        <v>5162.9313693210051</v>
      </c>
      <c r="F2335" s="11">
        <v>3989.107</v>
      </c>
      <c r="G2335" s="11">
        <v>20595485.665878005</v>
      </c>
    </row>
    <row r="2336" spans="1:7" x14ac:dyDescent="0.25">
      <c r="A2336">
        <v>1</v>
      </c>
      <c r="B2336" s="48" t="s">
        <v>32</v>
      </c>
      <c r="C2336" s="49"/>
      <c r="D2336" s="49"/>
      <c r="E2336" s="49"/>
      <c r="F2336" s="49"/>
      <c r="G2336" s="12">
        <v>20595485.665878005</v>
      </c>
    </row>
    <row r="2337" spans="1:9" x14ac:dyDescent="0.25">
      <c r="A2337">
        <v>1</v>
      </c>
    </row>
    <row r="2338" spans="1:9" x14ac:dyDescent="0.25">
      <c r="A2338">
        <v>1</v>
      </c>
      <c r="B2338" s="7" t="s">
        <v>214</v>
      </c>
    </row>
    <row r="2339" spans="1:9" x14ac:dyDescent="0.25">
      <c r="A2339">
        <v>1</v>
      </c>
      <c r="B2339" s="2"/>
      <c r="C2339" s="2" t="s">
        <v>13</v>
      </c>
      <c r="D2339" s="2" t="s">
        <v>14</v>
      </c>
      <c r="E2339" s="4" t="s">
        <v>7</v>
      </c>
      <c r="F2339" s="4" t="s">
        <v>15</v>
      </c>
      <c r="G2339" s="4" t="s">
        <v>16</v>
      </c>
    </row>
    <row r="2340" spans="1:9" x14ac:dyDescent="0.25">
      <c r="A2340">
        <v>1</v>
      </c>
      <c r="B2340" s="9" t="s">
        <v>215</v>
      </c>
      <c r="C2340" s="10" t="s">
        <v>216</v>
      </c>
      <c r="D2340" s="10" t="s">
        <v>72</v>
      </c>
      <c r="E2340" s="11">
        <v>138</v>
      </c>
      <c r="F2340" s="11">
        <v>65000</v>
      </c>
      <c r="G2340" s="11">
        <v>9128945.0000000149</v>
      </c>
    </row>
    <row r="2341" spans="1:9" x14ac:dyDescent="0.25">
      <c r="A2341">
        <v>1</v>
      </c>
      <c r="B2341" s="48" t="s">
        <v>217</v>
      </c>
      <c r="C2341" s="49"/>
      <c r="D2341" s="49"/>
      <c r="E2341" s="49"/>
      <c r="F2341" s="49"/>
      <c r="G2341" s="12">
        <v>9128945.0000000149</v>
      </c>
    </row>
    <row r="2342" spans="1:9" x14ac:dyDescent="0.25">
      <c r="A2342">
        <v>1</v>
      </c>
    </row>
    <row r="2343" spans="1:9" x14ac:dyDescent="0.25">
      <c r="A2343">
        <v>1</v>
      </c>
    </row>
    <row r="2344" spans="1:9" x14ac:dyDescent="0.25">
      <c r="A2344">
        <v>1</v>
      </c>
      <c r="B2344" s="16"/>
      <c r="C2344" s="16"/>
      <c r="D2344" s="50" t="s">
        <v>33</v>
      </c>
      <c r="E2344" s="50"/>
      <c r="F2344" s="50"/>
      <c r="G2344" s="17">
        <v>94844992.690876186</v>
      </c>
      <c r="I2344" s="1"/>
    </row>
    <row r="2345" spans="1:9" x14ac:dyDescent="0.25">
      <c r="A2345">
        <v>1</v>
      </c>
      <c r="B2345" s="16"/>
      <c r="C2345" s="16"/>
      <c r="D2345" s="51" t="s">
        <v>34</v>
      </c>
      <c r="E2345" s="51"/>
      <c r="F2345" s="51"/>
      <c r="G2345" s="18">
        <v>94844992.690876186</v>
      </c>
    </row>
    <row r="2346" spans="1:9" x14ac:dyDescent="0.25">
      <c r="A2346">
        <v>1</v>
      </c>
    </row>
    <row r="2347" spans="1:9" x14ac:dyDescent="0.25">
      <c r="A2347">
        <v>1</v>
      </c>
    </row>
    <row r="2348" spans="1:9" x14ac:dyDescent="0.25">
      <c r="A2348">
        <v>1</v>
      </c>
    </row>
    <row r="2349" spans="1:9" x14ac:dyDescent="0.25">
      <c r="A2349">
        <v>1</v>
      </c>
      <c r="B2349" s="19"/>
      <c r="C2349" s="19"/>
      <c r="D2349" s="20"/>
      <c r="E2349" s="21"/>
      <c r="F2349" s="22"/>
      <c r="G2349" s="23"/>
    </row>
    <row r="2350" spans="1:9" x14ac:dyDescent="0.25">
      <c r="A2350">
        <v>1</v>
      </c>
      <c r="B2350" s="24"/>
      <c r="C2350" s="24"/>
      <c r="D2350" s="25"/>
      <c r="E2350" s="26"/>
      <c r="F2350" s="27"/>
      <c r="G2350" s="28"/>
    </row>
    <row r="2351" spans="1:9" x14ac:dyDescent="0.25">
      <c r="A2351">
        <v>1</v>
      </c>
      <c r="B2351" s="29" t="s">
        <v>35</v>
      </c>
      <c r="C2351" s="52" t="s">
        <v>36</v>
      </c>
      <c r="D2351" s="53"/>
      <c r="E2351" s="53"/>
      <c r="F2351" s="54" t="s">
        <v>37</v>
      </c>
      <c r="G2351" s="55"/>
    </row>
    <row r="2352" spans="1:9" x14ac:dyDescent="0.25">
      <c r="A2352">
        <v>1</v>
      </c>
    </row>
    <row r="2353" spans="1:7" x14ac:dyDescent="0.25">
      <c r="A2353">
        <v>1</v>
      </c>
    </row>
    <row r="2354" spans="1:7" x14ac:dyDescent="0.25">
      <c r="A2354">
        <v>1</v>
      </c>
      <c r="B2354" s="56" t="s">
        <v>0</v>
      </c>
      <c r="C2354" s="57"/>
      <c r="D2354" s="57"/>
      <c r="E2354" s="57"/>
      <c r="F2354" s="57"/>
      <c r="G2354" s="57"/>
    </row>
    <row r="2355" spans="1:7" x14ac:dyDescent="0.25">
      <c r="A2355">
        <v>1</v>
      </c>
      <c r="B2355" s="56" t="s">
        <v>1</v>
      </c>
      <c r="C2355" s="57"/>
      <c r="D2355" s="57"/>
      <c r="E2355" s="57"/>
      <c r="F2355" s="57"/>
      <c r="G2355" s="57"/>
    </row>
    <row r="2356" spans="1:7" x14ac:dyDescent="0.25">
      <c r="A2356">
        <v>1</v>
      </c>
      <c r="B2356" s="56" t="s">
        <v>2</v>
      </c>
      <c r="C2356" s="57"/>
      <c r="D2356" s="57"/>
      <c r="E2356" s="57"/>
      <c r="F2356" s="57"/>
      <c r="G2356" s="57"/>
    </row>
    <row r="2357" spans="1:7" x14ac:dyDescent="0.25">
      <c r="A2357">
        <v>1</v>
      </c>
    </row>
    <row r="2358" spans="1:7" x14ac:dyDescent="0.25">
      <c r="A2358">
        <v>1</v>
      </c>
      <c r="B2358" s="56" t="s">
        <v>3</v>
      </c>
      <c r="C2358" s="57"/>
      <c r="D2358" s="57"/>
      <c r="E2358" s="57"/>
      <c r="F2358" s="57"/>
    </row>
    <row r="2359" spans="1:7" x14ac:dyDescent="0.25">
      <c r="A2359">
        <v>1</v>
      </c>
    </row>
    <row r="2360" spans="1:7" x14ac:dyDescent="0.25">
      <c r="A2360">
        <v>1</v>
      </c>
      <c r="B2360" s="2" t="s">
        <v>4</v>
      </c>
      <c r="C2360" s="58" t="s">
        <v>5</v>
      </c>
      <c r="D2360" s="58"/>
      <c r="E2360" s="58"/>
      <c r="F2360" s="4" t="s">
        <v>6</v>
      </c>
      <c r="G2360" s="4" t="s">
        <v>7</v>
      </c>
    </row>
    <row r="2361" spans="1:7" x14ac:dyDescent="0.25">
      <c r="A2361">
        <v>1</v>
      </c>
      <c r="B2361" s="5" t="s">
        <v>218</v>
      </c>
      <c r="C2361" s="59" t="s">
        <v>219</v>
      </c>
      <c r="D2361" s="59"/>
      <c r="E2361" s="59"/>
      <c r="F2361" s="6" t="s">
        <v>175</v>
      </c>
      <c r="G2361" s="6">
        <v>1</v>
      </c>
    </row>
    <row r="2362" spans="1:7" x14ac:dyDescent="0.25">
      <c r="A2362">
        <v>1</v>
      </c>
    </row>
    <row r="2363" spans="1:7" x14ac:dyDescent="0.25">
      <c r="A2363">
        <v>1</v>
      </c>
      <c r="B2363" s="7" t="s">
        <v>11</v>
      </c>
      <c r="C2363" s="7"/>
      <c r="D2363" s="7"/>
      <c r="E2363" s="8"/>
      <c r="F2363" s="8"/>
    </row>
    <row r="2364" spans="1:7" x14ac:dyDescent="0.25">
      <c r="A2364">
        <v>1</v>
      </c>
      <c r="B2364" s="7" t="s">
        <v>12</v>
      </c>
    </row>
    <row r="2365" spans="1:7" x14ac:dyDescent="0.25">
      <c r="A2365">
        <v>1</v>
      </c>
      <c r="B2365" s="2"/>
      <c r="C2365" s="2" t="s">
        <v>13</v>
      </c>
      <c r="D2365" s="2" t="s">
        <v>14</v>
      </c>
      <c r="E2365" s="4" t="s">
        <v>7</v>
      </c>
      <c r="F2365" s="4" t="s">
        <v>15</v>
      </c>
      <c r="G2365" s="4" t="s">
        <v>16</v>
      </c>
    </row>
    <row r="2366" spans="1:7" x14ac:dyDescent="0.25">
      <c r="A2366">
        <v>1</v>
      </c>
      <c r="B2366" s="9" t="s">
        <v>17</v>
      </c>
      <c r="C2366" s="10" t="s">
        <v>176</v>
      </c>
      <c r="D2366" s="10" t="s">
        <v>19</v>
      </c>
      <c r="E2366" s="11">
        <v>382.96999999999997</v>
      </c>
      <c r="F2366" s="11">
        <v>9092.1031999999996</v>
      </c>
      <c r="G2366" s="11">
        <v>3481979.5584000004</v>
      </c>
    </row>
    <row r="2367" spans="1:7" x14ac:dyDescent="0.25">
      <c r="A2367">
        <v>1</v>
      </c>
      <c r="B2367" s="48" t="s">
        <v>20</v>
      </c>
      <c r="C2367" s="49"/>
      <c r="D2367" s="49"/>
      <c r="E2367" s="49"/>
      <c r="F2367" s="49"/>
      <c r="G2367" s="12">
        <v>3481979.5584000004</v>
      </c>
    </row>
    <row r="2368" spans="1:7" x14ac:dyDescent="0.25">
      <c r="A2368">
        <v>1</v>
      </c>
    </row>
    <row r="2369" spans="1:7" x14ac:dyDescent="0.25">
      <c r="A2369">
        <v>1</v>
      </c>
      <c r="B2369" s="7" t="s">
        <v>29</v>
      </c>
    </row>
    <row r="2370" spans="1:7" x14ac:dyDescent="0.25">
      <c r="A2370">
        <v>1</v>
      </c>
      <c r="B2370" s="2"/>
      <c r="C2370" s="2" t="s">
        <v>13</v>
      </c>
      <c r="D2370" s="2" t="s">
        <v>14</v>
      </c>
      <c r="E2370" s="4" t="s">
        <v>7</v>
      </c>
      <c r="F2370" s="4" t="s">
        <v>15</v>
      </c>
      <c r="G2370" s="4" t="s">
        <v>16</v>
      </c>
    </row>
    <row r="2371" spans="1:7" x14ac:dyDescent="0.25">
      <c r="A2371">
        <v>1</v>
      </c>
      <c r="B2371" s="9" t="s">
        <v>30</v>
      </c>
      <c r="C2371" s="10" t="s">
        <v>31</v>
      </c>
      <c r="D2371" s="10" t="s">
        <v>27</v>
      </c>
      <c r="E2371" s="11">
        <v>336</v>
      </c>
      <c r="F2371" s="11">
        <v>3989.107</v>
      </c>
      <c r="G2371" s="11">
        <v>1340339.9519999998</v>
      </c>
    </row>
    <row r="2372" spans="1:7" x14ac:dyDescent="0.25">
      <c r="A2372">
        <v>1</v>
      </c>
      <c r="B2372" s="48" t="s">
        <v>32</v>
      </c>
      <c r="C2372" s="49"/>
      <c r="D2372" s="49"/>
      <c r="E2372" s="49"/>
      <c r="F2372" s="49"/>
      <c r="G2372" s="12">
        <v>1340339.9519999998</v>
      </c>
    </row>
    <row r="2373" spans="1:7" x14ac:dyDescent="0.25">
      <c r="A2373">
        <v>1</v>
      </c>
    </row>
    <row r="2374" spans="1:7" x14ac:dyDescent="0.25">
      <c r="A2374">
        <v>1</v>
      </c>
    </row>
    <row r="2375" spans="1:7" x14ac:dyDescent="0.25">
      <c r="A2375">
        <v>1</v>
      </c>
      <c r="B2375" s="16"/>
      <c r="C2375" s="16"/>
      <c r="D2375" s="50" t="s">
        <v>33</v>
      </c>
      <c r="E2375" s="50"/>
      <c r="F2375" s="50"/>
      <c r="G2375" s="17">
        <v>4822319.5104</v>
      </c>
    </row>
    <row r="2376" spans="1:7" x14ac:dyDescent="0.25">
      <c r="A2376">
        <v>1</v>
      </c>
      <c r="B2376" s="16"/>
      <c r="C2376" s="16"/>
      <c r="D2376" s="51" t="s">
        <v>34</v>
      </c>
      <c r="E2376" s="51"/>
      <c r="F2376" s="51"/>
      <c r="G2376" s="18">
        <v>4822319.5104</v>
      </c>
    </row>
    <row r="2377" spans="1:7" x14ac:dyDescent="0.25">
      <c r="A2377">
        <v>1</v>
      </c>
    </row>
    <row r="2378" spans="1:7" x14ac:dyDescent="0.25">
      <c r="A2378">
        <v>1</v>
      </c>
    </row>
    <row r="2379" spans="1:7" x14ac:dyDescent="0.25">
      <c r="A2379">
        <v>1</v>
      </c>
    </row>
    <row r="2380" spans="1:7" x14ac:dyDescent="0.25">
      <c r="A2380">
        <v>1</v>
      </c>
      <c r="B2380" s="19"/>
      <c r="C2380" s="19"/>
      <c r="D2380" s="20"/>
      <c r="E2380" s="21"/>
      <c r="F2380" s="22"/>
      <c r="G2380" s="23"/>
    </row>
    <row r="2381" spans="1:7" x14ac:dyDescent="0.25">
      <c r="A2381">
        <v>1</v>
      </c>
      <c r="B2381" s="24"/>
      <c r="C2381" s="24"/>
      <c r="D2381" s="25"/>
      <c r="E2381" s="26"/>
      <c r="F2381" s="27"/>
      <c r="G2381" s="28"/>
    </row>
    <row r="2382" spans="1:7" x14ac:dyDescent="0.25">
      <c r="A2382">
        <v>1</v>
      </c>
      <c r="B2382" s="29" t="s">
        <v>35</v>
      </c>
      <c r="C2382" s="52" t="s">
        <v>36</v>
      </c>
      <c r="D2382" s="53"/>
      <c r="E2382" s="53"/>
      <c r="F2382" s="54" t="s">
        <v>37</v>
      </c>
      <c r="G2382" s="55"/>
    </row>
    <row r="2383" spans="1:7" x14ac:dyDescent="0.25">
      <c r="A2383">
        <v>1</v>
      </c>
    </row>
    <row r="2384" spans="1:7" x14ac:dyDescent="0.25">
      <c r="A2384">
        <v>1</v>
      </c>
    </row>
    <row r="2385" spans="1:7" x14ac:dyDescent="0.25">
      <c r="A2385">
        <v>1</v>
      </c>
      <c r="B2385" s="56" t="s">
        <v>0</v>
      </c>
      <c r="C2385" s="57"/>
      <c r="D2385" s="57"/>
      <c r="E2385" s="57"/>
      <c r="F2385" s="57"/>
      <c r="G2385" s="57"/>
    </row>
    <row r="2386" spans="1:7" x14ac:dyDescent="0.25">
      <c r="A2386">
        <v>1</v>
      </c>
      <c r="B2386" s="56" t="s">
        <v>1</v>
      </c>
      <c r="C2386" s="57"/>
      <c r="D2386" s="57"/>
      <c r="E2386" s="57"/>
      <c r="F2386" s="57"/>
      <c r="G2386" s="57"/>
    </row>
    <row r="2387" spans="1:7" x14ac:dyDescent="0.25">
      <c r="A2387">
        <v>1</v>
      </c>
      <c r="B2387" s="56" t="s">
        <v>2</v>
      </c>
      <c r="C2387" s="57"/>
      <c r="D2387" s="57"/>
      <c r="E2387" s="57"/>
      <c r="F2387" s="57"/>
      <c r="G2387" s="57"/>
    </row>
    <row r="2388" spans="1:7" x14ac:dyDescent="0.25">
      <c r="A2388">
        <v>1</v>
      </c>
    </row>
    <row r="2389" spans="1:7" x14ac:dyDescent="0.25">
      <c r="A2389">
        <v>1</v>
      </c>
      <c r="B2389" s="56" t="s">
        <v>3</v>
      </c>
      <c r="C2389" s="57"/>
      <c r="D2389" s="57"/>
      <c r="E2389" s="57"/>
      <c r="F2389" s="57"/>
    </row>
    <row r="2390" spans="1:7" x14ac:dyDescent="0.25">
      <c r="A2390">
        <v>1</v>
      </c>
    </row>
    <row r="2391" spans="1:7" x14ac:dyDescent="0.25">
      <c r="A2391">
        <v>1</v>
      </c>
      <c r="B2391" s="2" t="s">
        <v>4</v>
      </c>
      <c r="C2391" s="58" t="s">
        <v>5</v>
      </c>
      <c r="D2391" s="58"/>
      <c r="E2391" s="58"/>
      <c r="F2391" s="4" t="s">
        <v>6</v>
      </c>
      <c r="G2391" s="4" t="s">
        <v>7</v>
      </c>
    </row>
    <row r="2392" spans="1:7" x14ac:dyDescent="0.25">
      <c r="A2392">
        <v>1</v>
      </c>
      <c r="B2392" s="5" t="s">
        <v>220</v>
      </c>
      <c r="C2392" s="59" t="s">
        <v>221</v>
      </c>
      <c r="D2392" s="59"/>
      <c r="E2392" s="59"/>
      <c r="F2392" s="6" t="s">
        <v>175</v>
      </c>
      <c r="G2392" s="6">
        <v>1</v>
      </c>
    </row>
    <row r="2393" spans="1:7" x14ac:dyDescent="0.25">
      <c r="A2393">
        <v>1</v>
      </c>
    </row>
    <row r="2394" spans="1:7" x14ac:dyDescent="0.25">
      <c r="A2394">
        <v>1</v>
      </c>
      <c r="B2394" s="7" t="s">
        <v>11</v>
      </c>
      <c r="C2394" s="7"/>
      <c r="D2394" s="7"/>
      <c r="E2394" s="8"/>
      <c r="F2394" s="8"/>
    </row>
    <row r="2395" spans="1:7" x14ac:dyDescent="0.25">
      <c r="A2395">
        <v>1</v>
      </c>
      <c r="B2395" s="7" t="s">
        <v>12</v>
      </c>
    </row>
    <row r="2396" spans="1:7" x14ac:dyDescent="0.25">
      <c r="A2396">
        <v>1</v>
      </c>
      <c r="B2396" s="2"/>
      <c r="C2396" s="2" t="s">
        <v>13</v>
      </c>
      <c r="D2396" s="2" t="s">
        <v>14</v>
      </c>
      <c r="E2396" s="4" t="s">
        <v>7</v>
      </c>
      <c r="F2396" s="4" t="s">
        <v>15</v>
      </c>
      <c r="G2396" s="4" t="s">
        <v>16</v>
      </c>
    </row>
    <row r="2397" spans="1:7" x14ac:dyDescent="0.25">
      <c r="A2397">
        <v>1</v>
      </c>
      <c r="B2397" s="9" t="s">
        <v>17</v>
      </c>
      <c r="C2397" s="10" t="s">
        <v>176</v>
      </c>
      <c r="D2397" s="10" t="s">
        <v>19</v>
      </c>
      <c r="E2397" s="11">
        <v>2461.0199999999995</v>
      </c>
      <c r="F2397" s="11">
        <v>9092.1031999999996</v>
      </c>
      <c r="G2397" s="11">
        <v>22375863.876499996</v>
      </c>
    </row>
    <row r="2398" spans="1:7" x14ac:dyDescent="0.25">
      <c r="A2398">
        <v>1</v>
      </c>
      <c r="B2398" s="48" t="s">
        <v>20</v>
      </c>
      <c r="C2398" s="49"/>
      <c r="D2398" s="49"/>
      <c r="E2398" s="49"/>
      <c r="F2398" s="49"/>
      <c r="G2398" s="12">
        <v>22375863.876499996</v>
      </c>
    </row>
    <row r="2399" spans="1:7" x14ac:dyDescent="0.25">
      <c r="A2399">
        <v>1</v>
      </c>
    </row>
    <row r="2400" spans="1:7" x14ac:dyDescent="0.25">
      <c r="A2400">
        <v>1</v>
      </c>
      <c r="B2400" s="7" t="s">
        <v>29</v>
      </c>
    </row>
    <row r="2401" spans="1:7" x14ac:dyDescent="0.25">
      <c r="A2401">
        <v>1</v>
      </c>
      <c r="B2401" s="2"/>
      <c r="C2401" s="2" t="s">
        <v>13</v>
      </c>
      <c r="D2401" s="2" t="s">
        <v>14</v>
      </c>
      <c r="E2401" s="4" t="s">
        <v>7</v>
      </c>
      <c r="F2401" s="4" t="s">
        <v>15</v>
      </c>
      <c r="G2401" s="4" t="s">
        <v>16</v>
      </c>
    </row>
    <row r="2402" spans="1:7" x14ac:dyDescent="0.25">
      <c r="A2402">
        <v>1</v>
      </c>
      <c r="B2402" s="9" t="s">
        <v>30</v>
      </c>
      <c r="C2402" s="10" t="s">
        <v>31</v>
      </c>
      <c r="D2402" s="10" t="s">
        <v>27</v>
      </c>
      <c r="E2402" s="11">
        <v>2159.1999999999998</v>
      </c>
      <c r="F2402" s="11">
        <v>3989.107</v>
      </c>
      <c r="G2402" s="11">
        <v>8613279.8344000001</v>
      </c>
    </row>
    <row r="2403" spans="1:7" x14ac:dyDescent="0.25">
      <c r="A2403">
        <v>1</v>
      </c>
      <c r="B2403" s="48" t="s">
        <v>32</v>
      </c>
      <c r="C2403" s="49"/>
      <c r="D2403" s="49"/>
      <c r="E2403" s="49"/>
      <c r="F2403" s="49"/>
      <c r="G2403" s="12">
        <v>8613279.8344000001</v>
      </c>
    </row>
    <row r="2404" spans="1:7" x14ac:dyDescent="0.25">
      <c r="A2404">
        <v>1</v>
      </c>
    </row>
    <row r="2405" spans="1:7" x14ac:dyDescent="0.25">
      <c r="A2405">
        <v>1</v>
      </c>
    </row>
    <row r="2406" spans="1:7" x14ac:dyDescent="0.25">
      <c r="A2406">
        <v>1</v>
      </c>
      <c r="B2406" s="16"/>
      <c r="C2406" s="16"/>
      <c r="D2406" s="50" t="s">
        <v>33</v>
      </c>
      <c r="E2406" s="50"/>
      <c r="F2406" s="50"/>
      <c r="G2406" s="17">
        <v>30989143.710899994</v>
      </c>
    </row>
    <row r="2407" spans="1:7" x14ac:dyDescent="0.25">
      <c r="A2407">
        <v>1</v>
      </c>
      <c r="B2407" s="16"/>
      <c r="C2407" s="16"/>
      <c r="D2407" s="51" t="s">
        <v>34</v>
      </c>
      <c r="E2407" s="51"/>
      <c r="F2407" s="51"/>
      <c r="G2407" s="18">
        <v>30989143.710899994</v>
      </c>
    </row>
    <row r="2408" spans="1:7" x14ac:dyDescent="0.25">
      <c r="A2408">
        <v>1</v>
      </c>
    </row>
    <row r="2409" spans="1:7" x14ac:dyDescent="0.25">
      <c r="A2409">
        <v>1</v>
      </c>
    </row>
    <row r="2410" spans="1:7" x14ac:dyDescent="0.25">
      <c r="A2410">
        <v>1</v>
      </c>
    </row>
    <row r="2411" spans="1:7" x14ac:dyDescent="0.25">
      <c r="A2411">
        <v>1</v>
      </c>
      <c r="B2411" s="19"/>
      <c r="C2411" s="19"/>
      <c r="D2411" s="20"/>
      <c r="E2411" s="21"/>
      <c r="F2411" s="22"/>
      <c r="G2411" s="23"/>
    </row>
    <row r="2412" spans="1:7" x14ac:dyDescent="0.25">
      <c r="A2412">
        <v>1</v>
      </c>
      <c r="B2412" s="24"/>
      <c r="C2412" s="24"/>
      <c r="D2412" s="25"/>
      <c r="E2412" s="26"/>
      <c r="F2412" s="27"/>
      <c r="G2412" s="28"/>
    </row>
    <row r="2413" spans="1:7" x14ac:dyDescent="0.25">
      <c r="A2413">
        <v>1</v>
      </c>
      <c r="B2413" s="29" t="s">
        <v>35</v>
      </c>
      <c r="C2413" s="52" t="s">
        <v>36</v>
      </c>
      <c r="D2413" s="53"/>
      <c r="E2413" s="53"/>
      <c r="F2413" s="54" t="s">
        <v>37</v>
      </c>
      <c r="G2413" s="55"/>
    </row>
    <row r="2414" spans="1:7" x14ac:dyDescent="0.25">
      <c r="A2414">
        <v>1</v>
      </c>
    </row>
    <row r="2415" spans="1:7" x14ac:dyDescent="0.25">
      <c r="A2415">
        <v>1</v>
      </c>
    </row>
    <row r="2416" spans="1:7" x14ac:dyDescent="0.25">
      <c r="A2416">
        <v>1</v>
      </c>
      <c r="B2416" s="56" t="s">
        <v>0</v>
      </c>
      <c r="C2416" s="57"/>
      <c r="D2416" s="57"/>
      <c r="E2416" s="57"/>
      <c r="F2416" s="57"/>
      <c r="G2416" s="57"/>
    </row>
    <row r="2417" spans="1:7" x14ac:dyDescent="0.25">
      <c r="A2417">
        <v>1</v>
      </c>
      <c r="B2417" s="56" t="s">
        <v>1</v>
      </c>
      <c r="C2417" s="57"/>
      <c r="D2417" s="57"/>
      <c r="E2417" s="57"/>
      <c r="F2417" s="57"/>
      <c r="G2417" s="57"/>
    </row>
    <row r="2418" spans="1:7" x14ac:dyDescent="0.25">
      <c r="A2418">
        <v>1</v>
      </c>
      <c r="B2418" s="56" t="s">
        <v>2</v>
      </c>
      <c r="C2418" s="57"/>
      <c r="D2418" s="57"/>
      <c r="E2418" s="57"/>
      <c r="F2418" s="57"/>
      <c r="G2418" s="57"/>
    </row>
    <row r="2419" spans="1:7" x14ac:dyDescent="0.25">
      <c r="A2419">
        <v>1</v>
      </c>
    </row>
    <row r="2420" spans="1:7" x14ac:dyDescent="0.25">
      <c r="A2420">
        <v>1</v>
      </c>
      <c r="B2420" s="56" t="s">
        <v>3</v>
      </c>
      <c r="C2420" s="57"/>
      <c r="D2420" s="57"/>
      <c r="E2420" s="57"/>
      <c r="F2420" s="57"/>
    </row>
    <row r="2421" spans="1:7" x14ac:dyDescent="0.25">
      <c r="A2421">
        <v>1</v>
      </c>
    </row>
    <row r="2422" spans="1:7" x14ac:dyDescent="0.25">
      <c r="A2422">
        <v>1</v>
      </c>
      <c r="B2422" s="2" t="s">
        <v>4</v>
      </c>
      <c r="C2422" s="58" t="s">
        <v>5</v>
      </c>
      <c r="D2422" s="58"/>
      <c r="E2422" s="58"/>
      <c r="F2422" s="4" t="s">
        <v>6</v>
      </c>
      <c r="G2422" s="4" t="s">
        <v>7</v>
      </c>
    </row>
    <row r="2423" spans="1:7" x14ac:dyDescent="0.25">
      <c r="A2423">
        <v>1</v>
      </c>
      <c r="B2423" s="5" t="s">
        <v>222</v>
      </c>
      <c r="C2423" s="59" t="s">
        <v>223</v>
      </c>
      <c r="D2423" s="59"/>
      <c r="E2423" s="59"/>
      <c r="F2423" s="6" t="s">
        <v>175</v>
      </c>
      <c r="G2423" s="6">
        <v>1</v>
      </c>
    </row>
    <row r="2424" spans="1:7" x14ac:dyDescent="0.25">
      <c r="A2424">
        <v>1</v>
      </c>
    </row>
    <row r="2425" spans="1:7" x14ac:dyDescent="0.25">
      <c r="A2425">
        <v>1</v>
      </c>
      <c r="B2425" s="7" t="s">
        <v>11</v>
      </c>
      <c r="C2425" s="7"/>
      <c r="D2425" s="7"/>
      <c r="E2425" s="8"/>
      <c r="F2425" s="8"/>
    </row>
    <row r="2426" spans="1:7" x14ac:dyDescent="0.25">
      <c r="A2426">
        <v>1</v>
      </c>
      <c r="B2426" s="7" t="s">
        <v>12</v>
      </c>
    </row>
    <row r="2427" spans="1:7" x14ac:dyDescent="0.25">
      <c r="A2427">
        <v>1</v>
      </c>
      <c r="B2427" s="2"/>
      <c r="C2427" s="2" t="s">
        <v>13</v>
      </c>
      <c r="D2427" s="2" t="s">
        <v>14</v>
      </c>
      <c r="E2427" s="4" t="s">
        <v>7</v>
      </c>
      <c r="F2427" s="4" t="s">
        <v>15</v>
      </c>
      <c r="G2427" s="4" t="s">
        <v>16</v>
      </c>
    </row>
    <row r="2428" spans="1:7" x14ac:dyDescent="0.25">
      <c r="A2428">
        <v>1</v>
      </c>
      <c r="B2428" s="9" t="s">
        <v>17</v>
      </c>
      <c r="C2428" s="10" t="s">
        <v>176</v>
      </c>
      <c r="D2428" s="10" t="s">
        <v>19</v>
      </c>
      <c r="E2428" s="11">
        <v>4185.29</v>
      </c>
      <c r="F2428" s="11">
        <v>9092.1031999999996</v>
      </c>
      <c r="G2428" s="11">
        <v>38053062.316799998</v>
      </c>
    </row>
    <row r="2429" spans="1:7" x14ac:dyDescent="0.25">
      <c r="A2429">
        <v>1</v>
      </c>
      <c r="B2429" s="48" t="s">
        <v>20</v>
      </c>
      <c r="C2429" s="49"/>
      <c r="D2429" s="49"/>
      <c r="E2429" s="49"/>
      <c r="F2429" s="49"/>
      <c r="G2429" s="12">
        <v>38053062.316799998</v>
      </c>
    </row>
    <row r="2430" spans="1:7" x14ac:dyDescent="0.25">
      <c r="A2430">
        <v>1</v>
      </c>
    </row>
    <row r="2431" spans="1:7" x14ac:dyDescent="0.25">
      <c r="A2431">
        <v>1</v>
      </c>
      <c r="B2431" s="7" t="s">
        <v>29</v>
      </c>
    </row>
    <row r="2432" spans="1:7" x14ac:dyDescent="0.25">
      <c r="A2432">
        <v>1</v>
      </c>
      <c r="B2432" s="2"/>
      <c r="C2432" s="2" t="s">
        <v>13</v>
      </c>
      <c r="D2432" s="2" t="s">
        <v>14</v>
      </c>
      <c r="E2432" s="4" t="s">
        <v>7</v>
      </c>
      <c r="F2432" s="4" t="s">
        <v>15</v>
      </c>
      <c r="G2432" s="4" t="s">
        <v>16</v>
      </c>
    </row>
    <row r="2433" spans="1:7" x14ac:dyDescent="0.25">
      <c r="A2433">
        <v>1</v>
      </c>
      <c r="B2433" s="9" t="s">
        <v>30</v>
      </c>
      <c r="C2433" s="10" t="s">
        <v>31</v>
      </c>
      <c r="D2433" s="10" t="s">
        <v>27</v>
      </c>
      <c r="E2433" s="11">
        <v>3672</v>
      </c>
      <c r="F2433" s="11">
        <v>3989.107</v>
      </c>
      <c r="G2433" s="11">
        <v>14648000.903999999</v>
      </c>
    </row>
    <row r="2434" spans="1:7" x14ac:dyDescent="0.25">
      <c r="A2434">
        <v>1</v>
      </c>
      <c r="B2434" s="48" t="s">
        <v>32</v>
      </c>
      <c r="C2434" s="49"/>
      <c r="D2434" s="49"/>
      <c r="E2434" s="49"/>
      <c r="F2434" s="49"/>
      <c r="G2434" s="12">
        <v>14648000.903999999</v>
      </c>
    </row>
    <row r="2435" spans="1:7" x14ac:dyDescent="0.25">
      <c r="A2435">
        <v>1</v>
      </c>
    </row>
    <row r="2436" spans="1:7" x14ac:dyDescent="0.25">
      <c r="A2436">
        <v>1</v>
      </c>
    </row>
    <row r="2437" spans="1:7" x14ac:dyDescent="0.25">
      <c r="A2437">
        <v>1</v>
      </c>
      <c r="B2437" s="16"/>
      <c r="C2437" s="16"/>
      <c r="D2437" s="50" t="s">
        <v>33</v>
      </c>
      <c r="E2437" s="50"/>
      <c r="F2437" s="50"/>
      <c r="G2437" s="17">
        <v>52701063.220799997</v>
      </c>
    </row>
    <row r="2438" spans="1:7" x14ac:dyDescent="0.25">
      <c r="A2438">
        <v>1</v>
      </c>
      <c r="B2438" s="16"/>
      <c r="C2438" s="16"/>
      <c r="D2438" s="51" t="s">
        <v>34</v>
      </c>
      <c r="E2438" s="51"/>
      <c r="F2438" s="51"/>
      <c r="G2438" s="18">
        <v>52701063.220799997</v>
      </c>
    </row>
    <row r="2439" spans="1:7" x14ac:dyDescent="0.25">
      <c r="A2439">
        <v>1</v>
      </c>
    </row>
    <row r="2440" spans="1:7" x14ac:dyDescent="0.25">
      <c r="A2440">
        <v>1</v>
      </c>
    </row>
    <row r="2441" spans="1:7" x14ac:dyDescent="0.25">
      <c r="A2441">
        <v>1</v>
      </c>
    </row>
    <row r="2442" spans="1:7" x14ac:dyDescent="0.25">
      <c r="A2442">
        <v>1</v>
      </c>
      <c r="B2442" s="19"/>
      <c r="C2442" s="19"/>
      <c r="D2442" s="20"/>
      <c r="E2442" s="21"/>
      <c r="F2442" s="22"/>
      <c r="G2442" s="23"/>
    </row>
    <row r="2443" spans="1:7" x14ac:dyDescent="0.25">
      <c r="A2443">
        <v>1</v>
      </c>
      <c r="B2443" s="24"/>
      <c r="C2443" s="24"/>
      <c r="D2443" s="25"/>
      <c r="E2443" s="26"/>
      <c r="F2443" s="27"/>
      <c r="G2443" s="28"/>
    </row>
    <row r="2444" spans="1:7" x14ac:dyDescent="0.25">
      <c r="A2444">
        <v>1</v>
      </c>
      <c r="B2444" s="29" t="s">
        <v>35</v>
      </c>
      <c r="C2444" s="52" t="s">
        <v>36</v>
      </c>
      <c r="D2444" s="53"/>
      <c r="E2444" s="53"/>
      <c r="F2444" s="54" t="s">
        <v>37</v>
      </c>
      <c r="G2444" s="55"/>
    </row>
    <row r="2445" spans="1:7" x14ac:dyDescent="0.25">
      <c r="A2445">
        <v>1</v>
      </c>
    </row>
    <row r="2446" spans="1:7" x14ac:dyDescent="0.25">
      <c r="A2446">
        <v>1</v>
      </c>
    </row>
    <row r="2447" spans="1:7" x14ac:dyDescent="0.25">
      <c r="A2447">
        <v>1</v>
      </c>
      <c r="B2447" s="56" t="s">
        <v>0</v>
      </c>
      <c r="C2447" s="57"/>
      <c r="D2447" s="57"/>
      <c r="E2447" s="57"/>
      <c r="F2447" s="57"/>
      <c r="G2447" s="57"/>
    </row>
    <row r="2448" spans="1:7" x14ac:dyDescent="0.25">
      <c r="A2448">
        <v>1</v>
      </c>
      <c r="B2448" s="56" t="s">
        <v>1</v>
      </c>
      <c r="C2448" s="57"/>
      <c r="D2448" s="57"/>
      <c r="E2448" s="57"/>
      <c r="F2448" s="57"/>
      <c r="G2448" s="57"/>
    </row>
    <row r="2449" spans="1:7" x14ac:dyDescent="0.25">
      <c r="A2449">
        <v>1</v>
      </c>
      <c r="B2449" s="56" t="s">
        <v>2</v>
      </c>
      <c r="C2449" s="57"/>
      <c r="D2449" s="57"/>
      <c r="E2449" s="57"/>
      <c r="F2449" s="57"/>
      <c r="G2449" s="57"/>
    </row>
    <row r="2450" spans="1:7" x14ac:dyDescent="0.25">
      <c r="A2450">
        <v>1</v>
      </c>
    </row>
    <row r="2451" spans="1:7" x14ac:dyDescent="0.25">
      <c r="A2451">
        <v>1</v>
      </c>
      <c r="B2451" s="56" t="s">
        <v>3</v>
      </c>
      <c r="C2451" s="57"/>
      <c r="D2451" s="57"/>
      <c r="E2451" s="57"/>
      <c r="F2451" s="57"/>
    </row>
    <row r="2452" spans="1:7" x14ac:dyDescent="0.25">
      <c r="A2452">
        <v>1</v>
      </c>
    </row>
    <row r="2453" spans="1:7" x14ac:dyDescent="0.25">
      <c r="A2453">
        <v>1</v>
      </c>
      <c r="B2453" s="2" t="s">
        <v>4</v>
      </c>
      <c r="C2453" s="58" t="s">
        <v>5</v>
      </c>
      <c r="D2453" s="58"/>
      <c r="E2453" s="58"/>
      <c r="F2453" s="4" t="s">
        <v>6</v>
      </c>
      <c r="G2453" s="4" t="s">
        <v>7</v>
      </c>
    </row>
    <row r="2454" spans="1:7" x14ac:dyDescent="0.25">
      <c r="A2454">
        <v>1</v>
      </c>
      <c r="B2454" s="5" t="s">
        <v>224</v>
      </c>
      <c r="C2454" s="59" t="s">
        <v>225</v>
      </c>
      <c r="D2454" s="59"/>
      <c r="E2454" s="59"/>
      <c r="F2454" s="6" t="s">
        <v>175</v>
      </c>
      <c r="G2454" s="6">
        <v>1</v>
      </c>
    </row>
    <row r="2455" spans="1:7" x14ac:dyDescent="0.25">
      <c r="A2455">
        <v>1</v>
      </c>
    </row>
    <row r="2456" spans="1:7" x14ac:dyDescent="0.25">
      <c r="A2456">
        <v>1</v>
      </c>
      <c r="B2456" s="7" t="s">
        <v>11</v>
      </c>
      <c r="C2456" s="7"/>
      <c r="D2456" s="7"/>
      <c r="E2456" s="8"/>
      <c r="F2456" s="8"/>
    </row>
    <row r="2457" spans="1:7" x14ac:dyDescent="0.25">
      <c r="A2457">
        <v>1</v>
      </c>
      <c r="B2457" s="7" t="s">
        <v>12</v>
      </c>
    </row>
    <row r="2458" spans="1:7" x14ac:dyDescent="0.25">
      <c r="A2458">
        <v>1</v>
      </c>
      <c r="B2458" s="2"/>
      <c r="C2458" s="2" t="s">
        <v>13</v>
      </c>
      <c r="D2458" s="2" t="s">
        <v>14</v>
      </c>
      <c r="E2458" s="4" t="s">
        <v>7</v>
      </c>
      <c r="F2458" s="4" t="s">
        <v>15</v>
      </c>
      <c r="G2458" s="4" t="s">
        <v>16</v>
      </c>
    </row>
    <row r="2459" spans="1:7" x14ac:dyDescent="0.25">
      <c r="A2459">
        <v>1</v>
      </c>
      <c r="B2459" s="9" t="s">
        <v>17</v>
      </c>
      <c r="C2459" s="10" t="s">
        <v>176</v>
      </c>
      <c r="D2459" s="10" t="s">
        <v>19</v>
      </c>
      <c r="E2459" s="11">
        <v>3419.3500000000004</v>
      </c>
      <c r="F2459" s="11">
        <v>9092.1031999999996</v>
      </c>
      <c r="G2459" s="11">
        <v>31089103.199999999</v>
      </c>
    </row>
    <row r="2460" spans="1:7" x14ac:dyDescent="0.25">
      <c r="A2460">
        <v>1</v>
      </c>
      <c r="B2460" s="48" t="s">
        <v>20</v>
      </c>
      <c r="C2460" s="49"/>
      <c r="D2460" s="49"/>
      <c r="E2460" s="49"/>
      <c r="F2460" s="49"/>
      <c r="G2460" s="12">
        <v>31089103.199999999</v>
      </c>
    </row>
    <row r="2461" spans="1:7" x14ac:dyDescent="0.25">
      <c r="A2461">
        <v>1</v>
      </c>
    </row>
    <row r="2462" spans="1:7" x14ac:dyDescent="0.25">
      <c r="A2462">
        <v>1</v>
      </c>
      <c r="B2462" s="7" t="s">
        <v>29</v>
      </c>
    </row>
    <row r="2463" spans="1:7" x14ac:dyDescent="0.25">
      <c r="A2463">
        <v>1</v>
      </c>
      <c r="B2463" s="2"/>
      <c r="C2463" s="2" t="s">
        <v>13</v>
      </c>
      <c r="D2463" s="2" t="s">
        <v>14</v>
      </c>
      <c r="E2463" s="4" t="s">
        <v>7</v>
      </c>
      <c r="F2463" s="4" t="s">
        <v>15</v>
      </c>
      <c r="G2463" s="4" t="s">
        <v>16</v>
      </c>
    </row>
    <row r="2464" spans="1:7" x14ac:dyDescent="0.25">
      <c r="A2464">
        <v>1</v>
      </c>
      <c r="B2464" s="9" t="s">
        <v>30</v>
      </c>
      <c r="C2464" s="10" t="s">
        <v>31</v>
      </c>
      <c r="D2464" s="10" t="s">
        <v>27</v>
      </c>
      <c r="E2464" s="11">
        <v>3000</v>
      </c>
      <c r="F2464" s="11">
        <v>3989.107</v>
      </c>
      <c r="G2464" s="11">
        <v>11967321</v>
      </c>
    </row>
    <row r="2465" spans="1:7" x14ac:dyDescent="0.25">
      <c r="A2465">
        <v>1</v>
      </c>
      <c r="B2465" s="48" t="s">
        <v>32</v>
      </c>
      <c r="C2465" s="49"/>
      <c r="D2465" s="49"/>
      <c r="E2465" s="49"/>
      <c r="F2465" s="49"/>
      <c r="G2465" s="12">
        <v>11967321</v>
      </c>
    </row>
    <row r="2466" spans="1:7" x14ac:dyDescent="0.25">
      <c r="A2466">
        <v>1</v>
      </c>
    </row>
    <row r="2467" spans="1:7" x14ac:dyDescent="0.25">
      <c r="A2467">
        <v>1</v>
      </c>
    </row>
    <row r="2468" spans="1:7" x14ac:dyDescent="0.25">
      <c r="A2468">
        <v>1</v>
      </c>
      <c r="B2468" s="16"/>
      <c r="C2468" s="16"/>
      <c r="D2468" s="50" t="s">
        <v>33</v>
      </c>
      <c r="E2468" s="50"/>
      <c r="F2468" s="50"/>
      <c r="G2468" s="17">
        <v>43056424.199999996</v>
      </c>
    </row>
    <row r="2469" spans="1:7" x14ac:dyDescent="0.25">
      <c r="A2469">
        <v>1</v>
      </c>
      <c r="B2469" s="16"/>
      <c r="C2469" s="16"/>
      <c r="D2469" s="51" t="s">
        <v>34</v>
      </c>
      <c r="E2469" s="51"/>
      <c r="F2469" s="51"/>
      <c r="G2469" s="18">
        <v>43056424.199999996</v>
      </c>
    </row>
    <row r="2470" spans="1:7" x14ac:dyDescent="0.25">
      <c r="A2470">
        <v>1</v>
      </c>
    </row>
    <row r="2471" spans="1:7" x14ac:dyDescent="0.25">
      <c r="A2471">
        <v>1</v>
      </c>
    </row>
    <row r="2472" spans="1:7" x14ac:dyDescent="0.25">
      <c r="A2472">
        <v>1</v>
      </c>
    </row>
    <row r="2473" spans="1:7" x14ac:dyDescent="0.25">
      <c r="A2473">
        <v>1</v>
      </c>
      <c r="B2473" s="19"/>
      <c r="C2473" s="19"/>
      <c r="D2473" s="20"/>
      <c r="E2473" s="21"/>
      <c r="F2473" s="22"/>
      <c r="G2473" s="23"/>
    </row>
    <row r="2474" spans="1:7" x14ac:dyDescent="0.25">
      <c r="A2474">
        <v>1</v>
      </c>
      <c r="B2474" s="24"/>
      <c r="C2474" s="24"/>
      <c r="D2474" s="25"/>
      <c r="E2474" s="26"/>
      <c r="F2474" s="27"/>
      <c r="G2474" s="28"/>
    </row>
    <row r="2475" spans="1:7" x14ac:dyDescent="0.25">
      <c r="A2475">
        <v>1</v>
      </c>
      <c r="B2475" s="29" t="s">
        <v>35</v>
      </c>
      <c r="C2475" s="52" t="s">
        <v>36</v>
      </c>
      <c r="D2475" s="53"/>
      <c r="E2475" s="53"/>
      <c r="F2475" s="54" t="s">
        <v>37</v>
      </c>
      <c r="G2475" s="55"/>
    </row>
    <row r="2476" spans="1:7" x14ac:dyDescent="0.25">
      <c r="A2476">
        <v>1</v>
      </c>
    </row>
    <row r="2477" spans="1:7" x14ac:dyDescent="0.25">
      <c r="A2477">
        <v>1</v>
      </c>
    </row>
    <row r="2478" spans="1:7" x14ac:dyDescent="0.25">
      <c r="A2478">
        <v>1</v>
      </c>
      <c r="B2478" s="56" t="s">
        <v>0</v>
      </c>
      <c r="C2478" s="57"/>
      <c r="D2478" s="57"/>
      <c r="E2478" s="57"/>
      <c r="F2478" s="57"/>
      <c r="G2478" s="57"/>
    </row>
    <row r="2479" spans="1:7" x14ac:dyDescent="0.25">
      <c r="A2479">
        <v>1</v>
      </c>
      <c r="B2479" s="56" t="s">
        <v>1</v>
      </c>
      <c r="C2479" s="57"/>
      <c r="D2479" s="57"/>
      <c r="E2479" s="57"/>
      <c r="F2479" s="57"/>
      <c r="G2479" s="57"/>
    </row>
    <row r="2480" spans="1:7" x14ac:dyDescent="0.25">
      <c r="A2480">
        <v>1</v>
      </c>
      <c r="B2480" s="56" t="s">
        <v>2</v>
      </c>
      <c r="C2480" s="57"/>
      <c r="D2480" s="57"/>
      <c r="E2480" s="57"/>
      <c r="F2480" s="57"/>
      <c r="G2480" s="57"/>
    </row>
    <row r="2481" spans="1:7" x14ac:dyDescent="0.25">
      <c r="A2481">
        <v>1</v>
      </c>
    </row>
    <row r="2482" spans="1:7" x14ac:dyDescent="0.25">
      <c r="A2482">
        <v>1</v>
      </c>
      <c r="B2482" s="56" t="s">
        <v>3</v>
      </c>
      <c r="C2482" s="57"/>
      <c r="D2482" s="57"/>
      <c r="E2482" s="57"/>
      <c r="F2482" s="57"/>
    </row>
    <row r="2483" spans="1:7" x14ac:dyDescent="0.25">
      <c r="A2483">
        <v>1</v>
      </c>
    </row>
    <row r="2484" spans="1:7" x14ac:dyDescent="0.25">
      <c r="A2484">
        <v>1</v>
      </c>
      <c r="B2484" s="2" t="s">
        <v>4</v>
      </c>
      <c r="C2484" s="58" t="s">
        <v>5</v>
      </c>
      <c r="D2484" s="58"/>
      <c r="E2484" s="58"/>
      <c r="F2484" s="4" t="s">
        <v>6</v>
      </c>
      <c r="G2484" s="4" t="s">
        <v>7</v>
      </c>
    </row>
    <row r="2485" spans="1:7" x14ac:dyDescent="0.25">
      <c r="A2485">
        <v>1</v>
      </c>
      <c r="B2485" s="5" t="s">
        <v>226</v>
      </c>
      <c r="C2485" s="59" t="s">
        <v>227</v>
      </c>
      <c r="D2485" s="59"/>
      <c r="E2485" s="59"/>
      <c r="F2485" s="6" t="s">
        <v>175</v>
      </c>
      <c r="G2485" s="6">
        <v>1</v>
      </c>
    </row>
    <row r="2486" spans="1:7" x14ac:dyDescent="0.25">
      <c r="A2486">
        <v>1</v>
      </c>
    </row>
    <row r="2487" spans="1:7" x14ac:dyDescent="0.25">
      <c r="A2487">
        <v>1</v>
      </c>
      <c r="B2487" s="7" t="s">
        <v>11</v>
      </c>
      <c r="C2487" s="7"/>
      <c r="D2487" s="7"/>
      <c r="E2487" s="8"/>
      <c r="F2487" s="8"/>
    </row>
    <row r="2488" spans="1:7" x14ac:dyDescent="0.25">
      <c r="A2488">
        <v>1</v>
      </c>
      <c r="B2488" s="7" t="s">
        <v>12</v>
      </c>
    </row>
    <row r="2489" spans="1:7" x14ac:dyDescent="0.25">
      <c r="A2489">
        <v>1</v>
      </c>
      <c r="B2489" s="2"/>
      <c r="C2489" s="2" t="s">
        <v>13</v>
      </c>
      <c r="D2489" s="2" t="s">
        <v>14</v>
      </c>
      <c r="E2489" s="4" t="s">
        <v>7</v>
      </c>
      <c r="F2489" s="4" t="s">
        <v>15</v>
      </c>
      <c r="G2489" s="4" t="s">
        <v>16</v>
      </c>
    </row>
    <row r="2490" spans="1:7" x14ac:dyDescent="0.25">
      <c r="A2490">
        <v>1</v>
      </c>
      <c r="B2490" s="9" t="s">
        <v>17</v>
      </c>
      <c r="C2490" s="10" t="s">
        <v>176</v>
      </c>
      <c r="D2490" s="10" t="s">
        <v>19</v>
      </c>
      <c r="E2490" s="11">
        <v>3504.84</v>
      </c>
      <c r="F2490" s="11">
        <v>9092.1031999999996</v>
      </c>
      <c r="G2490" s="11">
        <v>31866330.780000001</v>
      </c>
    </row>
    <row r="2491" spans="1:7" x14ac:dyDescent="0.25">
      <c r="A2491">
        <v>1</v>
      </c>
      <c r="B2491" s="48" t="s">
        <v>20</v>
      </c>
      <c r="C2491" s="49"/>
      <c r="D2491" s="49"/>
      <c r="E2491" s="49"/>
      <c r="F2491" s="49"/>
      <c r="G2491" s="12">
        <v>31866330.780000001</v>
      </c>
    </row>
    <row r="2492" spans="1:7" x14ac:dyDescent="0.25">
      <c r="A2492">
        <v>1</v>
      </c>
    </row>
    <row r="2493" spans="1:7" x14ac:dyDescent="0.25">
      <c r="A2493">
        <v>1</v>
      </c>
      <c r="B2493" s="7" t="s">
        <v>29</v>
      </c>
    </row>
    <row r="2494" spans="1:7" x14ac:dyDescent="0.25">
      <c r="A2494">
        <v>1</v>
      </c>
      <c r="B2494" s="2"/>
      <c r="C2494" s="2" t="s">
        <v>13</v>
      </c>
      <c r="D2494" s="2" t="s">
        <v>14</v>
      </c>
      <c r="E2494" s="4" t="s">
        <v>7</v>
      </c>
      <c r="F2494" s="4" t="s">
        <v>15</v>
      </c>
      <c r="G2494" s="4" t="s">
        <v>16</v>
      </c>
    </row>
    <row r="2495" spans="1:7" x14ac:dyDescent="0.25">
      <c r="A2495">
        <v>1</v>
      </c>
      <c r="B2495" s="9" t="s">
        <v>30</v>
      </c>
      <c r="C2495" s="10" t="s">
        <v>31</v>
      </c>
      <c r="D2495" s="10" t="s">
        <v>27</v>
      </c>
      <c r="E2495" s="11">
        <v>3075</v>
      </c>
      <c r="F2495" s="11">
        <v>3989.107</v>
      </c>
      <c r="G2495" s="11">
        <v>12266504.025</v>
      </c>
    </row>
    <row r="2496" spans="1:7" x14ac:dyDescent="0.25">
      <c r="A2496">
        <v>1</v>
      </c>
      <c r="B2496" s="48" t="s">
        <v>32</v>
      </c>
      <c r="C2496" s="49"/>
      <c r="D2496" s="49"/>
      <c r="E2496" s="49"/>
      <c r="F2496" s="49"/>
      <c r="G2496" s="12">
        <v>12266504.025</v>
      </c>
    </row>
    <row r="2497" spans="1:7" x14ac:dyDescent="0.25">
      <c r="A2497">
        <v>1</v>
      </c>
    </row>
    <row r="2498" spans="1:7" x14ac:dyDescent="0.25">
      <c r="A2498">
        <v>1</v>
      </c>
    </row>
    <row r="2499" spans="1:7" x14ac:dyDescent="0.25">
      <c r="A2499">
        <v>1</v>
      </c>
      <c r="B2499" s="16"/>
      <c r="C2499" s="16"/>
      <c r="D2499" s="50" t="s">
        <v>33</v>
      </c>
      <c r="E2499" s="50"/>
      <c r="F2499" s="50"/>
      <c r="G2499" s="17">
        <v>44132834.805</v>
      </c>
    </row>
    <row r="2500" spans="1:7" x14ac:dyDescent="0.25">
      <c r="A2500">
        <v>1</v>
      </c>
      <c r="B2500" s="16"/>
      <c r="C2500" s="16"/>
      <c r="D2500" s="51" t="s">
        <v>34</v>
      </c>
      <c r="E2500" s="51"/>
      <c r="F2500" s="51"/>
      <c r="G2500" s="18">
        <v>44132834.805</v>
      </c>
    </row>
    <row r="2501" spans="1:7" x14ac:dyDescent="0.25">
      <c r="A2501">
        <v>1</v>
      </c>
    </row>
    <row r="2502" spans="1:7" x14ac:dyDescent="0.25">
      <c r="A2502">
        <v>1</v>
      </c>
    </row>
    <row r="2503" spans="1:7" x14ac:dyDescent="0.25">
      <c r="A2503">
        <v>1</v>
      </c>
    </row>
    <row r="2504" spans="1:7" x14ac:dyDescent="0.25">
      <c r="A2504">
        <v>1</v>
      </c>
      <c r="B2504" s="19"/>
      <c r="C2504" s="19"/>
      <c r="D2504" s="20"/>
      <c r="E2504" s="21"/>
      <c r="F2504" s="22"/>
      <c r="G2504" s="23"/>
    </row>
    <row r="2505" spans="1:7" x14ac:dyDescent="0.25">
      <c r="A2505">
        <v>1</v>
      </c>
      <c r="B2505" s="24"/>
      <c r="C2505" s="24"/>
      <c r="D2505" s="25"/>
      <c r="E2505" s="26"/>
      <c r="F2505" s="27"/>
      <c r="G2505" s="28"/>
    </row>
    <row r="2506" spans="1:7" x14ac:dyDescent="0.25">
      <c r="A2506">
        <v>1</v>
      </c>
      <c r="B2506" s="29" t="s">
        <v>35</v>
      </c>
      <c r="C2506" s="52" t="s">
        <v>36</v>
      </c>
      <c r="D2506" s="53"/>
      <c r="E2506" s="53"/>
      <c r="F2506" s="54" t="s">
        <v>37</v>
      </c>
      <c r="G2506" s="55"/>
    </row>
    <row r="2507" spans="1:7" x14ac:dyDescent="0.25">
      <c r="A2507">
        <v>1</v>
      </c>
    </row>
    <row r="2508" spans="1:7" x14ac:dyDescent="0.25">
      <c r="A2508">
        <v>1</v>
      </c>
    </row>
    <row r="2509" spans="1:7" x14ac:dyDescent="0.25">
      <c r="A2509">
        <v>1</v>
      </c>
      <c r="B2509" s="56" t="s">
        <v>0</v>
      </c>
      <c r="C2509" s="57"/>
      <c r="D2509" s="57"/>
      <c r="E2509" s="57"/>
      <c r="F2509" s="57"/>
      <c r="G2509" s="57"/>
    </row>
    <row r="2510" spans="1:7" x14ac:dyDescent="0.25">
      <c r="A2510">
        <v>1</v>
      </c>
      <c r="B2510" s="56" t="s">
        <v>1</v>
      </c>
      <c r="C2510" s="57"/>
      <c r="D2510" s="57"/>
      <c r="E2510" s="57"/>
      <c r="F2510" s="57"/>
      <c r="G2510" s="57"/>
    </row>
    <row r="2511" spans="1:7" x14ac:dyDescent="0.25">
      <c r="A2511">
        <v>1</v>
      </c>
      <c r="B2511" s="56" t="s">
        <v>2</v>
      </c>
      <c r="C2511" s="57"/>
      <c r="D2511" s="57"/>
      <c r="E2511" s="57"/>
      <c r="F2511" s="57"/>
      <c r="G2511" s="57"/>
    </row>
    <row r="2512" spans="1:7" x14ac:dyDescent="0.25">
      <c r="A2512">
        <v>1</v>
      </c>
    </row>
    <row r="2513" spans="1:7" x14ac:dyDescent="0.25">
      <c r="A2513">
        <v>1</v>
      </c>
      <c r="B2513" s="56" t="s">
        <v>3</v>
      </c>
      <c r="C2513" s="57"/>
      <c r="D2513" s="57"/>
      <c r="E2513" s="57"/>
      <c r="F2513" s="57"/>
    </row>
    <row r="2514" spans="1:7" x14ac:dyDescent="0.25">
      <c r="A2514">
        <v>1</v>
      </c>
    </row>
    <row r="2515" spans="1:7" x14ac:dyDescent="0.25">
      <c r="A2515">
        <v>1</v>
      </c>
      <c r="B2515" s="2" t="s">
        <v>4</v>
      </c>
      <c r="C2515" s="58" t="s">
        <v>5</v>
      </c>
      <c r="D2515" s="58"/>
      <c r="E2515" s="58"/>
      <c r="F2515" s="4" t="s">
        <v>6</v>
      </c>
      <c r="G2515" s="4" t="s">
        <v>7</v>
      </c>
    </row>
    <row r="2516" spans="1:7" x14ac:dyDescent="0.25">
      <c r="A2516">
        <v>1</v>
      </c>
      <c r="B2516" s="5" t="s">
        <v>228</v>
      </c>
      <c r="C2516" s="59" t="s">
        <v>229</v>
      </c>
      <c r="D2516" s="59"/>
      <c r="E2516" s="59"/>
      <c r="F2516" s="6" t="s">
        <v>175</v>
      </c>
      <c r="G2516" s="6">
        <v>1</v>
      </c>
    </row>
    <row r="2517" spans="1:7" x14ac:dyDescent="0.25">
      <c r="A2517">
        <v>1</v>
      </c>
    </row>
    <row r="2518" spans="1:7" x14ac:dyDescent="0.25">
      <c r="A2518">
        <v>1</v>
      </c>
      <c r="B2518" s="7" t="s">
        <v>11</v>
      </c>
      <c r="C2518" s="7"/>
      <c r="D2518" s="7"/>
      <c r="E2518" s="8"/>
      <c r="F2518" s="8"/>
    </row>
    <row r="2519" spans="1:7" x14ac:dyDescent="0.25">
      <c r="A2519">
        <v>1</v>
      </c>
      <c r="B2519" s="7" t="s">
        <v>12</v>
      </c>
    </row>
    <row r="2520" spans="1:7" x14ac:dyDescent="0.25">
      <c r="A2520">
        <v>1</v>
      </c>
      <c r="B2520" s="2"/>
      <c r="C2520" s="2" t="s">
        <v>13</v>
      </c>
      <c r="D2520" s="2" t="s">
        <v>14</v>
      </c>
      <c r="E2520" s="4" t="s">
        <v>7</v>
      </c>
      <c r="F2520" s="4" t="s">
        <v>15</v>
      </c>
      <c r="G2520" s="4" t="s">
        <v>16</v>
      </c>
    </row>
    <row r="2521" spans="1:7" x14ac:dyDescent="0.25">
      <c r="A2521">
        <v>1</v>
      </c>
      <c r="B2521" s="9" t="s">
        <v>17</v>
      </c>
      <c r="C2521" s="10" t="s">
        <v>176</v>
      </c>
      <c r="D2521" s="10" t="s">
        <v>19</v>
      </c>
      <c r="E2521" s="11">
        <v>5390.04</v>
      </c>
      <c r="F2521" s="11">
        <v>9092.1031999999996</v>
      </c>
      <c r="G2521" s="11">
        <v>49006789.677599996</v>
      </c>
    </row>
    <row r="2522" spans="1:7" x14ac:dyDescent="0.25">
      <c r="A2522">
        <v>1</v>
      </c>
      <c r="B2522" s="48" t="s">
        <v>20</v>
      </c>
      <c r="C2522" s="49"/>
      <c r="D2522" s="49"/>
      <c r="E2522" s="49"/>
      <c r="F2522" s="49"/>
      <c r="G2522" s="12">
        <v>49006789.677599996</v>
      </c>
    </row>
    <row r="2523" spans="1:7" x14ac:dyDescent="0.25">
      <c r="A2523">
        <v>1</v>
      </c>
    </row>
    <row r="2524" spans="1:7" x14ac:dyDescent="0.25">
      <c r="A2524">
        <v>1</v>
      </c>
      <c r="B2524" s="7" t="s">
        <v>29</v>
      </c>
    </row>
    <row r="2525" spans="1:7" x14ac:dyDescent="0.25">
      <c r="A2525">
        <v>1</v>
      </c>
      <c r="B2525" s="2"/>
      <c r="C2525" s="2" t="s">
        <v>13</v>
      </c>
      <c r="D2525" s="2" t="s">
        <v>14</v>
      </c>
      <c r="E2525" s="4" t="s">
        <v>7</v>
      </c>
      <c r="F2525" s="4" t="s">
        <v>15</v>
      </c>
      <c r="G2525" s="4" t="s">
        <v>16</v>
      </c>
    </row>
    <row r="2526" spans="1:7" x14ac:dyDescent="0.25">
      <c r="A2526">
        <v>1</v>
      </c>
      <c r="B2526" s="9" t="s">
        <v>30</v>
      </c>
      <c r="C2526" s="10" t="s">
        <v>31</v>
      </c>
      <c r="D2526" s="10" t="s">
        <v>27</v>
      </c>
      <c r="E2526" s="11">
        <v>4729</v>
      </c>
      <c r="F2526" s="11">
        <v>3989.107</v>
      </c>
      <c r="G2526" s="11">
        <v>18864487.002999999</v>
      </c>
    </row>
    <row r="2527" spans="1:7" x14ac:dyDescent="0.25">
      <c r="A2527">
        <v>1</v>
      </c>
      <c r="B2527" s="48" t="s">
        <v>32</v>
      </c>
      <c r="C2527" s="49"/>
      <c r="D2527" s="49"/>
      <c r="E2527" s="49"/>
      <c r="F2527" s="49"/>
      <c r="G2527" s="12">
        <v>18864487.002999999</v>
      </c>
    </row>
    <row r="2528" spans="1:7" x14ac:dyDescent="0.25">
      <c r="A2528">
        <v>1</v>
      </c>
    </row>
    <row r="2529" spans="1:7" x14ac:dyDescent="0.25">
      <c r="A2529">
        <v>1</v>
      </c>
    </row>
    <row r="2530" spans="1:7" x14ac:dyDescent="0.25">
      <c r="A2530">
        <v>1</v>
      </c>
      <c r="B2530" s="16"/>
      <c r="C2530" s="16"/>
      <c r="D2530" s="50" t="s">
        <v>33</v>
      </c>
      <c r="E2530" s="50"/>
      <c r="F2530" s="50"/>
      <c r="G2530" s="17">
        <v>67871276.680599988</v>
      </c>
    </row>
    <row r="2531" spans="1:7" x14ac:dyDescent="0.25">
      <c r="A2531">
        <v>1</v>
      </c>
      <c r="B2531" s="16"/>
      <c r="C2531" s="16"/>
      <c r="D2531" s="51" t="s">
        <v>34</v>
      </c>
      <c r="E2531" s="51"/>
      <c r="F2531" s="51"/>
      <c r="G2531" s="18">
        <v>67871276.680599988</v>
      </c>
    </row>
    <row r="2532" spans="1:7" x14ac:dyDescent="0.25">
      <c r="A2532">
        <v>1</v>
      </c>
    </row>
    <row r="2533" spans="1:7" x14ac:dyDescent="0.25">
      <c r="A2533">
        <v>1</v>
      </c>
    </row>
    <row r="2534" spans="1:7" x14ac:dyDescent="0.25">
      <c r="A2534">
        <v>1</v>
      </c>
    </row>
    <row r="2535" spans="1:7" x14ac:dyDescent="0.25">
      <c r="A2535">
        <v>1</v>
      </c>
      <c r="B2535" s="19"/>
      <c r="C2535" s="19"/>
      <c r="D2535" s="20"/>
      <c r="E2535" s="21"/>
      <c r="F2535" s="22"/>
      <c r="G2535" s="23"/>
    </row>
    <row r="2536" spans="1:7" x14ac:dyDescent="0.25">
      <c r="A2536">
        <v>1</v>
      </c>
      <c r="B2536" s="24"/>
      <c r="C2536" s="24"/>
      <c r="D2536" s="25"/>
      <c r="E2536" s="26"/>
      <c r="F2536" s="27"/>
      <c r="G2536" s="28"/>
    </row>
    <row r="2537" spans="1:7" x14ac:dyDescent="0.25">
      <c r="A2537">
        <v>1</v>
      </c>
      <c r="B2537" s="29" t="s">
        <v>35</v>
      </c>
      <c r="C2537" s="52" t="s">
        <v>36</v>
      </c>
      <c r="D2537" s="53"/>
      <c r="E2537" s="53"/>
      <c r="F2537" s="54" t="s">
        <v>37</v>
      </c>
      <c r="G2537" s="55"/>
    </row>
    <row r="2538" spans="1:7" x14ac:dyDescent="0.25">
      <c r="A2538">
        <v>1</v>
      </c>
    </row>
    <row r="2539" spans="1:7" x14ac:dyDescent="0.25">
      <c r="A2539">
        <v>1</v>
      </c>
    </row>
    <row r="2540" spans="1:7" x14ac:dyDescent="0.25">
      <c r="A2540">
        <v>1</v>
      </c>
      <c r="B2540" s="56" t="s">
        <v>0</v>
      </c>
      <c r="C2540" s="57"/>
      <c r="D2540" s="57"/>
      <c r="E2540" s="57"/>
      <c r="F2540" s="57"/>
      <c r="G2540" s="57"/>
    </row>
    <row r="2541" spans="1:7" x14ac:dyDescent="0.25">
      <c r="A2541">
        <v>1</v>
      </c>
      <c r="B2541" s="56" t="s">
        <v>1</v>
      </c>
      <c r="C2541" s="57"/>
      <c r="D2541" s="57"/>
      <c r="E2541" s="57"/>
      <c r="F2541" s="57"/>
      <c r="G2541" s="57"/>
    </row>
    <row r="2542" spans="1:7" x14ac:dyDescent="0.25">
      <c r="A2542">
        <v>1</v>
      </c>
      <c r="B2542" s="56" t="s">
        <v>2</v>
      </c>
      <c r="C2542" s="57"/>
      <c r="D2542" s="57"/>
      <c r="E2542" s="57"/>
      <c r="F2542" s="57"/>
      <c r="G2542" s="57"/>
    </row>
    <row r="2543" spans="1:7" x14ac:dyDescent="0.25">
      <c r="A2543">
        <v>1</v>
      </c>
    </row>
    <row r="2544" spans="1:7" x14ac:dyDescent="0.25">
      <c r="A2544">
        <v>1</v>
      </c>
      <c r="B2544" s="56" t="s">
        <v>3</v>
      </c>
      <c r="C2544" s="57"/>
      <c r="D2544" s="57"/>
      <c r="E2544" s="57"/>
      <c r="F2544" s="57"/>
    </row>
    <row r="2545" spans="1:7" x14ac:dyDescent="0.25">
      <c r="A2545">
        <v>1</v>
      </c>
    </row>
    <row r="2546" spans="1:7" x14ac:dyDescent="0.25">
      <c r="A2546">
        <v>1</v>
      </c>
      <c r="B2546" s="2" t="s">
        <v>4</v>
      </c>
      <c r="C2546" s="58" t="s">
        <v>5</v>
      </c>
      <c r="D2546" s="58"/>
      <c r="E2546" s="58"/>
      <c r="F2546" s="4" t="s">
        <v>6</v>
      </c>
      <c r="G2546" s="4" t="s">
        <v>7</v>
      </c>
    </row>
    <row r="2547" spans="1:7" x14ac:dyDescent="0.25">
      <c r="A2547">
        <v>1</v>
      </c>
      <c r="B2547" s="5" t="s">
        <v>230</v>
      </c>
      <c r="C2547" s="59" t="s">
        <v>231</v>
      </c>
      <c r="D2547" s="59"/>
      <c r="E2547" s="59"/>
      <c r="F2547" s="6" t="s">
        <v>175</v>
      </c>
      <c r="G2547" s="6">
        <v>1</v>
      </c>
    </row>
    <row r="2548" spans="1:7" x14ac:dyDescent="0.25">
      <c r="A2548">
        <v>1</v>
      </c>
    </row>
    <row r="2549" spans="1:7" x14ac:dyDescent="0.25">
      <c r="A2549">
        <v>1</v>
      </c>
      <c r="B2549" s="7" t="s">
        <v>11</v>
      </c>
      <c r="C2549" s="7"/>
      <c r="D2549" s="7"/>
      <c r="E2549" s="8"/>
      <c r="F2549" s="8"/>
    </row>
    <row r="2550" spans="1:7" x14ac:dyDescent="0.25">
      <c r="A2550">
        <v>1</v>
      </c>
      <c r="B2550" s="7" t="s">
        <v>12</v>
      </c>
    </row>
    <row r="2551" spans="1:7" x14ac:dyDescent="0.25">
      <c r="A2551">
        <v>1</v>
      </c>
      <c r="B2551" s="2"/>
      <c r="C2551" s="2" t="s">
        <v>13</v>
      </c>
      <c r="D2551" s="2" t="s">
        <v>14</v>
      </c>
      <c r="E2551" s="4" t="s">
        <v>7</v>
      </c>
      <c r="F2551" s="4" t="s">
        <v>15</v>
      </c>
      <c r="G2551" s="4" t="s">
        <v>16</v>
      </c>
    </row>
    <row r="2552" spans="1:7" x14ac:dyDescent="0.25">
      <c r="A2552">
        <v>1</v>
      </c>
      <c r="B2552" s="9" t="s">
        <v>17</v>
      </c>
      <c r="C2552" s="10" t="s">
        <v>176</v>
      </c>
      <c r="D2552" s="10" t="s">
        <v>19</v>
      </c>
      <c r="E2552" s="11">
        <v>54.71</v>
      </c>
      <c r="F2552" s="11">
        <v>9092.1031999999996</v>
      </c>
      <c r="G2552" s="11">
        <v>497425.65120000002</v>
      </c>
    </row>
    <row r="2553" spans="1:7" x14ac:dyDescent="0.25">
      <c r="A2553">
        <v>1</v>
      </c>
      <c r="B2553" s="48" t="s">
        <v>20</v>
      </c>
      <c r="C2553" s="49"/>
      <c r="D2553" s="49"/>
      <c r="E2553" s="49"/>
      <c r="F2553" s="49"/>
      <c r="G2553" s="12">
        <v>497425.65120000002</v>
      </c>
    </row>
    <row r="2554" spans="1:7" x14ac:dyDescent="0.25">
      <c r="A2554">
        <v>1</v>
      </c>
    </row>
    <row r="2555" spans="1:7" x14ac:dyDescent="0.25">
      <c r="A2555">
        <v>1</v>
      </c>
      <c r="B2555" s="7" t="s">
        <v>29</v>
      </c>
    </row>
    <row r="2556" spans="1:7" x14ac:dyDescent="0.25">
      <c r="A2556">
        <v>1</v>
      </c>
      <c r="B2556" s="2"/>
      <c r="C2556" s="2" t="s">
        <v>13</v>
      </c>
      <c r="D2556" s="2" t="s">
        <v>14</v>
      </c>
      <c r="E2556" s="4" t="s">
        <v>7</v>
      </c>
      <c r="F2556" s="4" t="s">
        <v>15</v>
      </c>
      <c r="G2556" s="4" t="s">
        <v>16</v>
      </c>
    </row>
    <row r="2557" spans="1:7" x14ac:dyDescent="0.25">
      <c r="A2557">
        <v>1</v>
      </c>
      <c r="B2557" s="9" t="s">
        <v>30</v>
      </c>
      <c r="C2557" s="10" t="s">
        <v>31</v>
      </c>
      <c r="D2557" s="10" t="s">
        <v>27</v>
      </c>
      <c r="E2557" s="11">
        <v>48</v>
      </c>
      <c r="F2557" s="11">
        <v>3989.107</v>
      </c>
      <c r="G2557" s="11">
        <v>191477.136</v>
      </c>
    </row>
    <row r="2558" spans="1:7" x14ac:dyDescent="0.25">
      <c r="A2558">
        <v>1</v>
      </c>
      <c r="B2558" s="48" t="s">
        <v>32</v>
      </c>
      <c r="C2558" s="49"/>
      <c r="D2558" s="49"/>
      <c r="E2558" s="49"/>
      <c r="F2558" s="49"/>
      <c r="G2558" s="12">
        <v>191477.136</v>
      </c>
    </row>
    <row r="2559" spans="1:7" x14ac:dyDescent="0.25">
      <c r="A2559">
        <v>1</v>
      </c>
    </row>
    <row r="2560" spans="1:7" x14ac:dyDescent="0.25">
      <c r="A2560">
        <v>1</v>
      </c>
    </row>
    <row r="2561" spans="1:7" x14ac:dyDescent="0.25">
      <c r="A2561">
        <v>1</v>
      </c>
      <c r="B2561" s="16"/>
      <c r="C2561" s="16"/>
      <c r="D2561" s="50" t="s">
        <v>33</v>
      </c>
      <c r="E2561" s="50"/>
      <c r="F2561" s="50"/>
      <c r="G2561" s="17">
        <v>688902.78720000002</v>
      </c>
    </row>
    <row r="2562" spans="1:7" x14ac:dyDescent="0.25">
      <c r="A2562">
        <v>1</v>
      </c>
      <c r="B2562" s="16"/>
      <c r="C2562" s="16"/>
      <c r="D2562" s="51" t="s">
        <v>34</v>
      </c>
      <c r="E2562" s="51"/>
      <c r="F2562" s="51"/>
      <c r="G2562" s="18">
        <v>688902.78720000002</v>
      </c>
    </row>
    <row r="2563" spans="1:7" x14ac:dyDescent="0.25">
      <c r="A2563">
        <v>1</v>
      </c>
    </row>
    <row r="2564" spans="1:7" x14ac:dyDescent="0.25">
      <c r="A2564">
        <v>1</v>
      </c>
    </row>
    <row r="2565" spans="1:7" x14ac:dyDescent="0.25">
      <c r="A2565">
        <v>1</v>
      </c>
    </row>
    <row r="2566" spans="1:7" x14ac:dyDescent="0.25">
      <c r="A2566">
        <v>1</v>
      </c>
      <c r="B2566" s="19"/>
      <c r="C2566" s="19"/>
      <c r="D2566" s="20"/>
      <c r="E2566" s="21"/>
      <c r="F2566" s="22"/>
      <c r="G2566" s="23"/>
    </row>
    <row r="2567" spans="1:7" x14ac:dyDescent="0.25">
      <c r="A2567">
        <v>1</v>
      </c>
      <c r="B2567" s="24"/>
      <c r="C2567" s="24"/>
      <c r="D2567" s="25"/>
      <c r="E2567" s="26"/>
      <c r="F2567" s="27"/>
      <c r="G2567" s="28"/>
    </row>
    <row r="2568" spans="1:7" x14ac:dyDescent="0.25">
      <c r="A2568">
        <v>1</v>
      </c>
      <c r="B2568" s="29" t="s">
        <v>35</v>
      </c>
      <c r="C2568" s="52" t="s">
        <v>36</v>
      </c>
      <c r="D2568" s="53"/>
      <c r="E2568" s="53"/>
      <c r="F2568" s="54" t="s">
        <v>37</v>
      </c>
      <c r="G2568" s="55"/>
    </row>
    <row r="2569" spans="1:7" x14ac:dyDescent="0.25">
      <c r="A2569">
        <v>1</v>
      </c>
    </row>
    <row r="2570" spans="1:7" x14ac:dyDescent="0.25">
      <c r="A2570">
        <v>1</v>
      </c>
    </row>
    <row r="2571" spans="1:7" x14ac:dyDescent="0.25">
      <c r="A2571">
        <v>1</v>
      </c>
      <c r="B2571" s="56" t="s">
        <v>0</v>
      </c>
      <c r="C2571" s="57"/>
      <c r="D2571" s="57"/>
      <c r="E2571" s="57"/>
      <c r="F2571" s="57"/>
      <c r="G2571" s="57"/>
    </row>
    <row r="2572" spans="1:7" x14ac:dyDescent="0.25">
      <c r="A2572">
        <v>1</v>
      </c>
      <c r="B2572" s="56" t="s">
        <v>1</v>
      </c>
      <c r="C2572" s="57"/>
      <c r="D2572" s="57"/>
      <c r="E2572" s="57"/>
      <c r="F2572" s="57"/>
      <c r="G2572" s="57"/>
    </row>
    <row r="2573" spans="1:7" x14ac:dyDescent="0.25">
      <c r="A2573">
        <v>1</v>
      </c>
      <c r="B2573" s="56" t="s">
        <v>2</v>
      </c>
      <c r="C2573" s="57"/>
      <c r="D2573" s="57"/>
      <c r="E2573" s="57"/>
      <c r="F2573" s="57"/>
      <c r="G2573" s="57"/>
    </row>
    <row r="2574" spans="1:7" x14ac:dyDescent="0.25">
      <c r="A2574">
        <v>1</v>
      </c>
    </row>
    <row r="2575" spans="1:7" x14ac:dyDescent="0.25">
      <c r="A2575">
        <v>1</v>
      </c>
      <c r="B2575" s="56" t="s">
        <v>3</v>
      </c>
      <c r="C2575" s="57"/>
      <c r="D2575" s="57"/>
      <c r="E2575" s="57"/>
      <c r="F2575" s="57"/>
    </row>
    <row r="2576" spans="1:7" x14ac:dyDescent="0.25">
      <c r="A2576">
        <v>1</v>
      </c>
    </row>
    <row r="2577" spans="1:7" x14ac:dyDescent="0.25">
      <c r="A2577">
        <v>1</v>
      </c>
      <c r="B2577" s="2" t="s">
        <v>4</v>
      </c>
      <c r="C2577" s="58" t="s">
        <v>5</v>
      </c>
      <c r="D2577" s="58"/>
      <c r="E2577" s="58"/>
      <c r="F2577" s="4" t="s">
        <v>6</v>
      </c>
      <c r="G2577" s="4" t="s">
        <v>7</v>
      </c>
    </row>
    <row r="2578" spans="1:7" x14ac:dyDescent="0.25">
      <c r="A2578">
        <v>1</v>
      </c>
      <c r="B2578" s="5" t="s">
        <v>232</v>
      </c>
      <c r="C2578" s="59" t="s">
        <v>233</v>
      </c>
      <c r="D2578" s="59"/>
      <c r="E2578" s="59"/>
      <c r="F2578" s="6" t="s">
        <v>175</v>
      </c>
      <c r="G2578" s="6">
        <v>1</v>
      </c>
    </row>
    <row r="2579" spans="1:7" x14ac:dyDescent="0.25">
      <c r="A2579">
        <v>1</v>
      </c>
    </row>
    <row r="2580" spans="1:7" x14ac:dyDescent="0.25">
      <c r="A2580">
        <v>1</v>
      </c>
      <c r="B2580" s="7" t="s">
        <v>11</v>
      </c>
      <c r="C2580" s="7"/>
      <c r="D2580" s="7"/>
      <c r="E2580" s="8"/>
      <c r="F2580" s="8"/>
    </row>
    <row r="2581" spans="1:7" x14ac:dyDescent="0.25">
      <c r="A2581">
        <v>1</v>
      </c>
      <c r="B2581" s="7" t="s">
        <v>12</v>
      </c>
    </row>
    <row r="2582" spans="1:7" x14ac:dyDescent="0.25">
      <c r="A2582">
        <v>1</v>
      </c>
      <c r="B2582" s="2"/>
      <c r="C2582" s="2" t="s">
        <v>13</v>
      </c>
      <c r="D2582" s="2" t="s">
        <v>14</v>
      </c>
      <c r="E2582" s="4" t="s">
        <v>7</v>
      </c>
      <c r="F2582" s="4" t="s">
        <v>15</v>
      </c>
      <c r="G2582" s="4" t="s">
        <v>16</v>
      </c>
    </row>
    <row r="2583" spans="1:7" x14ac:dyDescent="0.25">
      <c r="A2583">
        <v>1</v>
      </c>
      <c r="B2583" s="9" t="s">
        <v>17</v>
      </c>
      <c r="C2583" s="10" t="s">
        <v>176</v>
      </c>
      <c r="D2583" s="10" t="s">
        <v>19</v>
      </c>
      <c r="E2583" s="11">
        <v>68.39</v>
      </c>
      <c r="F2583" s="11">
        <v>9092.1031999999996</v>
      </c>
      <c r="G2583" s="11">
        <v>621782.06400000001</v>
      </c>
    </row>
    <row r="2584" spans="1:7" x14ac:dyDescent="0.25">
      <c r="A2584">
        <v>1</v>
      </c>
      <c r="B2584" s="48" t="s">
        <v>20</v>
      </c>
      <c r="C2584" s="49"/>
      <c r="D2584" s="49"/>
      <c r="E2584" s="49"/>
      <c r="F2584" s="49"/>
      <c r="G2584" s="12">
        <v>621782.06400000001</v>
      </c>
    </row>
    <row r="2585" spans="1:7" x14ac:dyDescent="0.25">
      <c r="A2585">
        <v>1</v>
      </c>
    </row>
    <row r="2586" spans="1:7" x14ac:dyDescent="0.25">
      <c r="A2586">
        <v>1</v>
      </c>
      <c r="B2586" s="7" t="s">
        <v>29</v>
      </c>
    </row>
    <row r="2587" spans="1:7" x14ac:dyDescent="0.25">
      <c r="A2587">
        <v>1</v>
      </c>
      <c r="B2587" s="2"/>
      <c r="C2587" s="2" t="s">
        <v>13</v>
      </c>
      <c r="D2587" s="2" t="s">
        <v>14</v>
      </c>
      <c r="E2587" s="4" t="s">
        <v>7</v>
      </c>
      <c r="F2587" s="4" t="s">
        <v>15</v>
      </c>
      <c r="G2587" s="4" t="s">
        <v>16</v>
      </c>
    </row>
    <row r="2588" spans="1:7" x14ac:dyDescent="0.25">
      <c r="A2588">
        <v>1</v>
      </c>
      <c r="B2588" s="9" t="s">
        <v>30</v>
      </c>
      <c r="C2588" s="10" t="s">
        <v>31</v>
      </c>
      <c r="D2588" s="10" t="s">
        <v>27</v>
      </c>
      <c r="E2588" s="11">
        <v>60</v>
      </c>
      <c r="F2588" s="11">
        <v>3989.107</v>
      </c>
      <c r="G2588" s="11">
        <v>239346.42</v>
      </c>
    </row>
    <row r="2589" spans="1:7" x14ac:dyDescent="0.25">
      <c r="A2589">
        <v>1</v>
      </c>
      <c r="B2589" s="48" t="s">
        <v>32</v>
      </c>
      <c r="C2589" s="49"/>
      <c r="D2589" s="49"/>
      <c r="E2589" s="49"/>
      <c r="F2589" s="49"/>
      <c r="G2589" s="12">
        <v>239346.42</v>
      </c>
    </row>
    <row r="2590" spans="1:7" x14ac:dyDescent="0.25">
      <c r="A2590">
        <v>1</v>
      </c>
    </row>
    <row r="2591" spans="1:7" x14ac:dyDescent="0.25">
      <c r="A2591">
        <v>1</v>
      </c>
    </row>
    <row r="2592" spans="1:7" x14ac:dyDescent="0.25">
      <c r="A2592">
        <v>1</v>
      </c>
      <c r="B2592" s="16"/>
      <c r="C2592" s="16"/>
      <c r="D2592" s="50" t="s">
        <v>33</v>
      </c>
      <c r="E2592" s="50"/>
      <c r="F2592" s="50"/>
      <c r="G2592" s="17">
        <v>861128.48400000005</v>
      </c>
    </row>
    <row r="2593" spans="1:7" x14ac:dyDescent="0.25">
      <c r="A2593">
        <v>1</v>
      </c>
      <c r="B2593" s="16"/>
      <c r="C2593" s="16"/>
      <c r="D2593" s="51" t="s">
        <v>34</v>
      </c>
      <c r="E2593" s="51"/>
      <c r="F2593" s="51"/>
      <c r="G2593" s="18">
        <v>861128.48400000005</v>
      </c>
    </row>
    <row r="2594" spans="1:7" x14ac:dyDescent="0.25">
      <c r="A2594">
        <v>1</v>
      </c>
    </row>
    <row r="2595" spans="1:7" x14ac:dyDescent="0.25">
      <c r="A2595">
        <v>1</v>
      </c>
    </row>
    <row r="2596" spans="1:7" x14ac:dyDescent="0.25">
      <c r="A2596">
        <v>1</v>
      </c>
    </row>
    <row r="2597" spans="1:7" x14ac:dyDescent="0.25">
      <c r="A2597">
        <v>1</v>
      </c>
      <c r="B2597" s="19"/>
      <c r="C2597" s="19"/>
      <c r="D2597" s="20"/>
      <c r="E2597" s="21"/>
      <c r="F2597" s="22"/>
      <c r="G2597" s="23"/>
    </row>
    <row r="2598" spans="1:7" x14ac:dyDescent="0.25">
      <c r="A2598">
        <v>1</v>
      </c>
      <c r="B2598" s="24"/>
      <c r="C2598" s="24"/>
      <c r="D2598" s="25"/>
      <c r="E2598" s="26"/>
      <c r="F2598" s="27"/>
      <c r="G2598" s="28"/>
    </row>
    <row r="2599" spans="1:7" x14ac:dyDescent="0.25">
      <c r="A2599">
        <v>1</v>
      </c>
      <c r="B2599" s="29" t="s">
        <v>35</v>
      </c>
      <c r="C2599" s="52" t="s">
        <v>36</v>
      </c>
      <c r="D2599" s="53"/>
      <c r="E2599" s="53"/>
      <c r="F2599" s="54" t="s">
        <v>37</v>
      </c>
      <c r="G2599" s="55"/>
    </row>
    <row r="2600" spans="1:7" x14ac:dyDescent="0.25">
      <c r="A2600">
        <v>1</v>
      </c>
    </row>
    <row r="2601" spans="1:7" x14ac:dyDescent="0.25">
      <c r="A2601">
        <v>1</v>
      </c>
    </row>
    <row r="2602" spans="1:7" x14ac:dyDescent="0.25">
      <c r="A2602">
        <v>1</v>
      </c>
      <c r="B2602" s="56" t="s">
        <v>0</v>
      </c>
      <c r="C2602" s="57"/>
      <c r="D2602" s="57"/>
      <c r="E2602" s="57"/>
      <c r="F2602" s="57"/>
      <c r="G2602" s="57"/>
    </row>
    <row r="2603" spans="1:7" x14ac:dyDescent="0.25">
      <c r="A2603">
        <v>1</v>
      </c>
      <c r="B2603" s="56" t="s">
        <v>1</v>
      </c>
      <c r="C2603" s="57"/>
      <c r="D2603" s="57"/>
      <c r="E2603" s="57"/>
      <c r="F2603" s="57"/>
      <c r="G2603" s="57"/>
    </row>
    <row r="2604" spans="1:7" x14ac:dyDescent="0.25">
      <c r="A2604">
        <v>1</v>
      </c>
      <c r="B2604" s="56" t="s">
        <v>2</v>
      </c>
      <c r="C2604" s="57"/>
      <c r="D2604" s="57"/>
      <c r="E2604" s="57"/>
      <c r="F2604" s="57"/>
      <c r="G2604" s="57"/>
    </row>
    <row r="2605" spans="1:7" x14ac:dyDescent="0.25">
      <c r="A2605">
        <v>1</v>
      </c>
    </row>
    <row r="2606" spans="1:7" x14ac:dyDescent="0.25">
      <c r="A2606">
        <v>1</v>
      </c>
      <c r="B2606" s="56" t="s">
        <v>3</v>
      </c>
      <c r="C2606" s="57"/>
      <c r="D2606" s="57"/>
      <c r="E2606" s="57"/>
      <c r="F2606" s="57"/>
    </row>
    <row r="2607" spans="1:7" x14ac:dyDescent="0.25">
      <c r="A2607">
        <v>1</v>
      </c>
    </row>
    <row r="2608" spans="1:7" x14ac:dyDescent="0.25">
      <c r="A2608">
        <v>1</v>
      </c>
      <c r="B2608" s="2" t="s">
        <v>4</v>
      </c>
      <c r="C2608" s="58" t="s">
        <v>5</v>
      </c>
      <c r="D2608" s="58"/>
      <c r="E2608" s="58"/>
      <c r="F2608" s="4" t="s">
        <v>6</v>
      </c>
      <c r="G2608" s="4" t="s">
        <v>7</v>
      </c>
    </row>
    <row r="2609" spans="1:7" x14ac:dyDescent="0.25">
      <c r="A2609">
        <v>1</v>
      </c>
      <c r="B2609" s="5" t="s">
        <v>234</v>
      </c>
      <c r="C2609" s="59" t="s">
        <v>235</v>
      </c>
      <c r="D2609" s="59"/>
      <c r="E2609" s="59"/>
      <c r="F2609" s="6" t="s">
        <v>175</v>
      </c>
      <c r="G2609" s="6">
        <v>1</v>
      </c>
    </row>
    <row r="2610" spans="1:7" x14ac:dyDescent="0.25">
      <c r="A2610">
        <v>1</v>
      </c>
    </row>
    <row r="2611" spans="1:7" x14ac:dyDescent="0.25">
      <c r="A2611">
        <v>1</v>
      </c>
      <c r="B2611" s="7" t="s">
        <v>11</v>
      </c>
      <c r="C2611" s="7"/>
      <c r="D2611" s="7"/>
      <c r="E2611" s="8"/>
      <c r="F2611" s="8"/>
    </row>
    <row r="2612" spans="1:7" x14ac:dyDescent="0.25">
      <c r="A2612">
        <v>1</v>
      </c>
      <c r="B2612" s="7" t="s">
        <v>12</v>
      </c>
    </row>
    <row r="2613" spans="1:7" x14ac:dyDescent="0.25">
      <c r="A2613">
        <v>1</v>
      </c>
      <c r="B2613" s="2"/>
      <c r="C2613" s="2" t="s">
        <v>13</v>
      </c>
      <c r="D2613" s="2" t="s">
        <v>14</v>
      </c>
      <c r="E2613" s="4" t="s">
        <v>7</v>
      </c>
      <c r="F2613" s="4" t="s">
        <v>15</v>
      </c>
      <c r="G2613" s="4" t="s">
        <v>16</v>
      </c>
    </row>
    <row r="2614" spans="1:7" x14ac:dyDescent="0.25">
      <c r="A2614">
        <v>1</v>
      </c>
      <c r="B2614" s="9" t="s">
        <v>17</v>
      </c>
      <c r="C2614" s="10" t="s">
        <v>176</v>
      </c>
      <c r="D2614" s="10" t="s">
        <v>19</v>
      </c>
      <c r="E2614" s="11">
        <v>1185.3700000000001</v>
      </c>
      <c r="F2614" s="11">
        <v>9092.1031999999996</v>
      </c>
      <c r="G2614" s="11">
        <v>10777555.7761</v>
      </c>
    </row>
    <row r="2615" spans="1:7" x14ac:dyDescent="0.25">
      <c r="A2615">
        <v>1</v>
      </c>
      <c r="B2615" s="48" t="s">
        <v>20</v>
      </c>
      <c r="C2615" s="49"/>
      <c r="D2615" s="49"/>
      <c r="E2615" s="49"/>
      <c r="F2615" s="49"/>
      <c r="G2615" s="12">
        <v>10777555.7761</v>
      </c>
    </row>
    <row r="2616" spans="1:7" x14ac:dyDescent="0.25">
      <c r="A2616">
        <v>1</v>
      </c>
    </row>
    <row r="2617" spans="1:7" x14ac:dyDescent="0.25">
      <c r="A2617">
        <v>1</v>
      </c>
      <c r="B2617" s="7" t="s">
        <v>29</v>
      </c>
    </row>
    <row r="2618" spans="1:7" x14ac:dyDescent="0.25">
      <c r="A2618">
        <v>1</v>
      </c>
      <c r="B2618" s="2"/>
      <c r="C2618" s="2" t="s">
        <v>13</v>
      </c>
      <c r="D2618" s="2" t="s">
        <v>14</v>
      </c>
      <c r="E2618" s="4" t="s">
        <v>7</v>
      </c>
      <c r="F2618" s="4" t="s">
        <v>15</v>
      </c>
      <c r="G2618" s="4" t="s">
        <v>16</v>
      </c>
    </row>
    <row r="2619" spans="1:7" x14ac:dyDescent="0.25">
      <c r="A2619">
        <v>1</v>
      </c>
      <c r="B2619" s="9" t="s">
        <v>30</v>
      </c>
      <c r="C2619" s="10" t="s">
        <v>31</v>
      </c>
      <c r="D2619" s="10" t="s">
        <v>27</v>
      </c>
      <c r="E2619" s="11">
        <v>1039.9999999999998</v>
      </c>
      <c r="F2619" s="11">
        <v>3989.107</v>
      </c>
      <c r="G2619" s="11">
        <v>4148671.2800000007</v>
      </c>
    </row>
    <row r="2620" spans="1:7" x14ac:dyDescent="0.25">
      <c r="A2620">
        <v>1</v>
      </c>
      <c r="B2620" s="48" t="s">
        <v>32</v>
      </c>
      <c r="C2620" s="49"/>
      <c r="D2620" s="49"/>
      <c r="E2620" s="49"/>
      <c r="F2620" s="49"/>
      <c r="G2620" s="12">
        <v>4148671.2800000007</v>
      </c>
    </row>
    <row r="2621" spans="1:7" x14ac:dyDescent="0.25">
      <c r="A2621">
        <v>1</v>
      </c>
    </row>
    <row r="2622" spans="1:7" x14ac:dyDescent="0.25">
      <c r="A2622">
        <v>1</v>
      </c>
    </row>
    <row r="2623" spans="1:7" x14ac:dyDescent="0.25">
      <c r="A2623">
        <v>1</v>
      </c>
      <c r="B2623" s="16"/>
      <c r="C2623" s="16"/>
      <c r="D2623" s="50" t="s">
        <v>33</v>
      </c>
      <c r="E2623" s="50"/>
      <c r="F2623" s="50"/>
      <c r="G2623" s="17">
        <v>14926227.056099998</v>
      </c>
    </row>
    <row r="2624" spans="1:7" x14ac:dyDescent="0.25">
      <c r="A2624">
        <v>1</v>
      </c>
      <c r="B2624" s="16"/>
      <c r="C2624" s="16"/>
      <c r="D2624" s="51" t="s">
        <v>34</v>
      </c>
      <c r="E2624" s="51"/>
      <c r="F2624" s="51"/>
      <c r="G2624" s="18">
        <v>14926227.056099998</v>
      </c>
    </row>
    <row r="2625" spans="1:7" x14ac:dyDescent="0.25">
      <c r="A2625">
        <v>1</v>
      </c>
    </row>
    <row r="2626" spans="1:7" x14ac:dyDescent="0.25">
      <c r="A2626">
        <v>1</v>
      </c>
    </row>
    <row r="2627" spans="1:7" x14ac:dyDescent="0.25">
      <c r="A2627">
        <v>1</v>
      </c>
    </row>
    <row r="2628" spans="1:7" x14ac:dyDescent="0.25">
      <c r="A2628">
        <v>1</v>
      </c>
      <c r="B2628" s="19"/>
      <c r="C2628" s="19"/>
      <c r="D2628" s="20"/>
      <c r="E2628" s="21"/>
      <c r="F2628" s="22"/>
      <c r="G2628" s="23"/>
    </row>
    <row r="2629" spans="1:7" x14ac:dyDescent="0.25">
      <c r="A2629">
        <v>1</v>
      </c>
      <c r="B2629" s="24"/>
      <c r="C2629" s="24"/>
      <c r="D2629" s="25"/>
      <c r="E2629" s="26"/>
      <c r="F2629" s="27"/>
      <c r="G2629" s="28"/>
    </row>
    <row r="2630" spans="1:7" x14ac:dyDescent="0.25">
      <c r="A2630">
        <v>1</v>
      </c>
      <c r="B2630" s="29" t="s">
        <v>35</v>
      </c>
      <c r="C2630" s="52" t="s">
        <v>36</v>
      </c>
      <c r="D2630" s="53"/>
      <c r="E2630" s="53"/>
      <c r="F2630" s="54" t="s">
        <v>37</v>
      </c>
      <c r="G2630" s="55"/>
    </row>
    <row r="2631" spans="1:7" x14ac:dyDescent="0.25">
      <c r="A2631">
        <v>1</v>
      </c>
    </row>
    <row r="2632" spans="1:7" x14ac:dyDescent="0.25">
      <c r="A2632">
        <v>1</v>
      </c>
    </row>
    <row r="2633" spans="1:7" x14ac:dyDescent="0.25">
      <c r="A2633">
        <v>1</v>
      </c>
      <c r="B2633" s="56" t="s">
        <v>0</v>
      </c>
      <c r="C2633" s="57"/>
      <c r="D2633" s="57"/>
      <c r="E2633" s="57"/>
      <c r="F2633" s="57"/>
      <c r="G2633" s="57"/>
    </row>
    <row r="2634" spans="1:7" x14ac:dyDescent="0.25">
      <c r="A2634">
        <v>1</v>
      </c>
      <c r="B2634" s="56" t="s">
        <v>1</v>
      </c>
      <c r="C2634" s="57"/>
      <c r="D2634" s="57"/>
      <c r="E2634" s="57"/>
      <c r="F2634" s="57"/>
      <c r="G2634" s="57"/>
    </row>
    <row r="2635" spans="1:7" x14ac:dyDescent="0.25">
      <c r="A2635">
        <v>1</v>
      </c>
      <c r="B2635" s="56" t="s">
        <v>2</v>
      </c>
      <c r="C2635" s="57"/>
      <c r="D2635" s="57"/>
      <c r="E2635" s="57"/>
      <c r="F2635" s="57"/>
      <c r="G2635" s="57"/>
    </row>
    <row r="2636" spans="1:7" x14ac:dyDescent="0.25">
      <c r="A2636">
        <v>1</v>
      </c>
    </row>
    <row r="2637" spans="1:7" x14ac:dyDescent="0.25">
      <c r="A2637">
        <v>1</v>
      </c>
      <c r="B2637" s="56" t="s">
        <v>3</v>
      </c>
      <c r="C2637" s="57"/>
      <c r="D2637" s="57"/>
      <c r="E2637" s="57"/>
      <c r="F2637" s="57"/>
    </row>
    <row r="2638" spans="1:7" x14ac:dyDescent="0.25">
      <c r="A2638">
        <v>1</v>
      </c>
    </row>
    <row r="2639" spans="1:7" x14ac:dyDescent="0.25">
      <c r="A2639">
        <v>1</v>
      </c>
      <c r="B2639" s="2" t="s">
        <v>4</v>
      </c>
      <c r="C2639" s="58" t="s">
        <v>5</v>
      </c>
      <c r="D2639" s="58"/>
      <c r="E2639" s="58"/>
      <c r="F2639" s="4" t="s">
        <v>6</v>
      </c>
      <c r="G2639" s="4" t="s">
        <v>7</v>
      </c>
    </row>
    <row r="2640" spans="1:7" x14ac:dyDescent="0.25">
      <c r="A2640">
        <v>1</v>
      </c>
      <c r="B2640" s="5" t="s">
        <v>236</v>
      </c>
      <c r="C2640" s="59" t="s">
        <v>237</v>
      </c>
      <c r="D2640" s="59"/>
      <c r="E2640" s="59"/>
      <c r="F2640" s="6" t="s">
        <v>175</v>
      </c>
      <c r="G2640" s="6">
        <v>1</v>
      </c>
    </row>
    <row r="2641" spans="1:7" x14ac:dyDescent="0.25">
      <c r="A2641">
        <v>1</v>
      </c>
    </row>
    <row r="2642" spans="1:7" x14ac:dyDescent="0.25">
      <c r="A2642">
        <v>1</v>
      </c>
      <c r="B2642" s="7" t="s">
        <v>11</v>
      </c>
      <c r="C2642" s="7"/>
      <c r="D2642" s="7"/>
      <c r="E2642" s="8"/>
      <c r="F2642" s="8"/>
    </row>
    <row r="2643" spans="1:7" x14ac:dyDescent="0.25">
      <c r="A2643">
        <v>1</v>
      </c>
      <c r="B2643" s="7" t="s">
        <v>12</v>
      </c>
    </row>
    <row r="2644" spans="1:7" x14ac:dyDescent="0.25">
      <c r="A2644">
        <v>1</v>
      </c>
      <c r="B2644" s="2"/>
      <c r="C2644" s="2" t="s">
        <v>13</v>
      </c>
      <c r="D2644" s="2" t="s">
        <v>14</v>
      </c>
      <c r="E2644" s="4" t="s">
        <v>7</v>
      </c>
      <c r="F2644" s="4" t="s">
        <v>15</v>
      </c>
      <c r="G2644" s="4" t="s">
        <v>16</v>
      </c>
    </row>
    <row r="2645" spans="1:7" x14ac:dyDescent="0.25">
      <c r="A2645">
        <v>1</v>
      </c>
      <c r="B2645" s="9" t="s">
        <v>17</v>
      </c>
      <c r="C2645" s="10" t="s">
        <v>168</v>
      </c>
      <c r="D2645" s="10" t="s">
        <v>19</v>
      </c>
      <c r="E2645" s="11">
        <v>743.68</v>
      </c>
      <c r="F2645" s="11">
        <v>6783</v>
      </c>
      <c r="G2645" s="11">
        <v>5044448.3627999993</v>
      </c>
    </row>
    <row r="2646" spans="1:7" x14ac:dyDescent="0.25">
      <c r="A2646">
        <v>1</v>
      </c>
      <c r="B2646" s="48" t="s">
        <v>20</v>
      </c>
      <c r="C2646" s="49"/>
      <c r="D2646" s="49"/>
      <c r="E2646" s="49"/>
      <c r="F2646" s="49"/>
      <c r="G2646" s="12">
        <v>5044448.3627999993</v>
      </c>
    </row>
    <row r="2647" spans="1:7" x14ac:dyDescent="0.25">
      <c r="A2647">
        <v>1</v>
      </c>
    </row>
    <row r="2648" spans="1:7" x14ac:dyDescent="0.25">
      <c r="A2648">
        <v>1</v>
      </c>
      <c r="B2648" s="7" t="s">
        <v>29</v>
      </c>
    </row>
    <row r="2649" spans="1:7" x14ac:dyDescent="0.25">
      <c r="A2649">
        <v>1</v>
      </c>
      <c r="B2649" s="2"/>
      <c r="C2649" s="2" t="s">
        <v>13</v>
      </c>
      <c r="D2649" s="2" t="s">
        <v>14</v>
      </c>
      <c r="E2649" s="4" t="s">
        <v>7</v>
      </c>
      <c r="F2649" s="4" t="s">
        <v>15</v>
      </c>
      <c r="G2649" s="4" t="s">
        <v>16</v>
      </c>
    </row>
    <row r="2650" spans="1:7" x14ac:dyDescent="0.25">
      <c r="A2650">
        <v>1</v>
      </c>
      <c r="B2650" s="9" t="s">
        <v>30</v>
      </c>
      <c r="C2650" s="10" t="s">
        <v>31</v>
      </c>
      <c r="D2650" s="10" t="s">
        <v>27</v>
      </c>
      <c r="E2650" s="11">
        <v>732</v>
      </c>
      <c r="F2650" s="11">
        <v>3989.107</v>
      </c>
      <c r="G2650" s="11">
        <v>2920026.324</v>
      </c>
    </row>
    <row r="2651" spans="1:7" x14ac:dyDescent="0.25">
      <c r="A2651">
        <v>1</v>
      </c>
      <c r="B2651" s="48" t="s">
        <v>32</v>
      </c>
      <c r="C2651" s="49"/>
      <c r="D2651" s="49"/>
      <c r="E2651" s="49"/>
      <c r="F2651" s="49"/>
      <c r="G2651" s="12">
        <v>2920026.324</v>
      </c>
    </row>
    <row r="2652" spans="1:7" x14ac:dyDescent="0.25">
      <c r="A2652">
        <v>1</v>
      </c>
    </row>
    <row r="2653" spans="1:7" x14ac:dyDescent="0.25">
      <c r="A2653">
        <v>1</v>
      </c>
    </row>
    <row r="2654" spans="1:7" x14ac:dyDescent="0.25">
      <c r="A2654">
        <v>1</v>
      </c>
      <c r="B2654" s="16"/>
      <c r="C2654" s="16"/>
      <c r="D2654" s="50" t="s">
        <v>33</v>
      </c>
      <c r="E2654" s="50"/>
      <c r="F2654" s="50"/>
      <c r="G2654" s="17">
        <v>7964474.6868000012</v>
      </c>
    </row>
    <row r="2655" spans="1:7" x14ac:dyDescent="0.25">
      <c r="A2655">
        <v>1</v>
      </c>
      <c r="B2655" s="16"/>
      <c r="C2655" s="16"/>
      <c r="D2655" s="51" t="s">
        <v>34</v>
      </c>
      <c r="E2655" s="51"/>
      <c r="F2655" s="51"/>
      <c r="G2655" s="18">
        <v>7964474.6868000012</v>
      </c>
    </row>
    <row r="2656" spans="1:7" x14ac:dyDescent="0.25">
      <c r="A2656">
        <v>1</v>
      </c>
    </row>
    <row r="2657" spans="1:7" x14ac:dyDescent="0.25">
      <c r="A2657">
        <v>1</v>
      </c>
    </row>
    <row r="2658" spans="1:7" x14ac:dyDescent="0.25">
      <c r="A2658">
        <v>1</v>
      </c>
    </row>
    <row r="2659" spans="1:7" x14ac:dyDescent="0.25">
      <c r="A2659">
        <v>1</v>
      </c>
      <c r="B2659" s="19"/>
      <c r="C2659" s="19"/>
      <c r="D2659" s="20"/>
      <c r="E2659" s="21"/>
      <c r="F2659" s="22"/>
      <c r="G2659" s="23"/>
    </row>
    <row r="2660" spans="1:7" x14ac:dyDescent="0.25">
      <c r="A2660">
        <v>1</v>
      </c>
      <c r="B2660" s="24"/>
      <c r="C2660" s="24"/>
      <c r="D2660" s="25"/>
      <c r="E2660" s="26"/>
      <c r="F2660" s="27"/>
      <c r="G2660" s="28"/>
    </row>
    <row r="2661" spans="1:7" x14ac:dyDescent="0.25">
      <c r="A2661">
        <v>1</v>
      </c>
      <c r="B2661" s="29" t="s">
        <v>35</v>
      </c>
      <c r="C2661" s="52" t="s">
        <v>36</v>
      </c>
      <c r="D2661" s="53"/>
      <c r="E2661" s="53"/>
      <c r="F2661" s="54" t="s">
        <v>37</v>
      </c>
      <c r="G2661" s="55"/>
    </row>
    <row r="2662" spans="1:7" x14ac:dyDescent="0.25">
      <c r="A2662">
        <v>1</v>
      </c>
    </row>
    <row r="2663" spans="1:7" x14ac:dyDescent="0.25">
      <c r="A2663">
        <v>1</v>
      </c>
    </row>
    <row r="2664" spans="1:7" x14ac:dyDescent="0.25">
      <c r="A2664">
        <v>1</v>
      </c>
      <c r="B2664" s="56" t="s">
        <v>0</v>
      </c>
      <c r="C2664" s="57"/>
      <c r="D2664" s="57"/>
      <c r="E2664" s="57"/>
      <c r="F2664" s="57"/>
      <c r="G2664" s="57"/>
    </row>
    <row r="2665" spans="1:7" x14ac:dyDescent="0.25">
      <c r="A2665">
        <v>1</v>
      </c>
      <c r="B2665" s="56" t="s">
        <v>1</v>
      </c>
      <c r="C2665" s="57"/>
      <c r="D2665" s="57"/>
      <c r="E2665" s="57"/>
      <c r="F2665" s="57"/>
      <c r="G2665" s="57"/>
    </row>
    <row r="2666" spans="1:7" x14ac:dyDescent="0.25">
      <c r="A2666">
        <v>1</v>
      </c>
      <c r="B2666" s="56" t="s">
        <v>2</v>
      </c>
      <c r="C2666" s="57"/>
      <c r="D2666" s="57"/>
      <c r="E2666" s="57"/>
      <c r="F2666" s="57"/>
      <c r="G2666" s="57"/>
    </row>
    <row r="2667" spans="1:7" x14ac:dyDescent="0.25">
      <c r="A2667">
        <v>1</v>
      </c>
    </row>
    <row r="2668" spans="1:7" x14ac:dyDescent="0.25">
      <c r="A2668">
        <v>1</v>
      </c>
      <c r="B2668" s="56" t="s">
        <v>3</v>
      </c>
      <c r="C2668" s="57"/>
      <c r="D2668" s="57"/>
      <c r="E2668" s="57"/>
      <c r="F2668" s="57"/>
    </row>
    <row r="2669" spans="1:7" x14ac:dyDescent="0.25">
      <c r="A2669">
        <v>1</v>
      </c>
    </row>
    <row r="2670" spans="1:7" x14ac:dyDescent="0.25">
      <c r="A2670">
        <v>1</v>
      </c>
      <c r="B2670" s="2" t="s">
        <v>4</v>
      </c>
      <c r="C2670" s="58" t="s">
        <v>5</v>
      </c>
      <c r="D2670" s="58"/>
      <c r="E2670" s="58"/>
      <c r="F2670" s="4" t="s">
        <v>6</v>
      </c>
      <c r="G2670" s="4" t="s">
        <v>7</v>
      </c>
    </row>
    <row r="2671" spans="1:7" x14ac:dyDescent="0.25">
      <c r="A2671">
        <v>1</v>
      </c>
      <c r="B2671" s="5" t="s">
        <v>238</v>
      </c>
      <c r="C2671" s="59" t="s">
        <v>239</v>
      </c>
      <c r="D2671" s="59"/>
      <c r="E2671" s="59"/>
      <c r="F2671" s="6" t="s">
        <v>175</v>
      </c>
      <c r="G2671" s="6">
        <v>1</v>
      </c>
    </row>
    <row r="2672" spans="1:7" x14ac:dyDescent="0.25">
      <c r="A2672">
        <v>1</v>
      </c>
    </row>
    <row r="2673" spans="1:7" x14ac:dyDescent="0.25">
      <c r="A2673">
        <v>1</v>
      </c>
      <c r="B2673" s="7" t="s">
        <v>11</v>
      </c>
      <c r="C2673" s="7"/>
      <c r="D2673" s="7"/>
      <c r="E2673" s="8"/>
      <c r="F2673" s="8"/>
    </row>
    <row r="2674" spans="1:7" x14ac:dyDescent="0.25">
      <c r="A2674">
        <v>1</v>
      </c>
      <c r="B2674" s="7" t="s">
        <v>12</v>
      </c>
    </row>
    <row r="2675" spans="1:7" x14ac:dyDescent="0.25">
      <c r="A2675">
        <v>1</v>
      </c>
      <c r="B2675" s="2"/>
      <c r="C2675" s="2" t="s">
        <v>13</v>
      </c>
      <c r="D2675" s="2" t="s">
        <v>14</v>
      </c>
      <c r="E2675" s="4" t="s">
        <v>7</v>
      </c>
      <c r="F2675" s="4" t="s">
        <v>15</v>
      </c>
      <c r="G2675" s="4" t="s">
        <v>16</v>
      </c>
    </row>
    <row r="2676" spans="1:7" x14ac:dyDescent="0.25">
      <c r="A2676">
        <v>1</v>
      </c>
      <c r="B2676" s="9" t="s">
        <v>17</v>
      </c>
      <c r="C2676" s="10" t="s">
        <v>176</v>
      </c>
      <c r="D2676" s="10" t="s">
        <v>19</v>
      </c>
      <c r="E2676" s="11">
        <v>526.58000000000004</v>
      </c>
      <c r="F2676" s="11">
        <v>9092.1031999999996</v>
      </c>
      <c r="G2676" s="11">
        <v>4787721.8928000005</v>
      </c>
    </row>
    <row r="2677" spans="1:7" x14ac:dyDescent="0.25">
      <c r="A2677">
        <v>1</v>
      </c>
      <c r="B2677" s="48" t="s">
        <v>20</v>
      </c>
      <c r="C2677" s="49"/>
      <c r="D2677" s="49"/>
      <c r="E2677" s="49"/>
      <c r="F2677" s="49"/>
      <c r="G2677" s="12">
        <v>4787721.8928000005</v>
      </c>
    </row>
    <row r="2678" spans="1:7" x14ac:dyDescent="0.25">
      <c r="A2678">
        <v>1</v>
      </c>
    </row>
    <row r="2679" spans="1:7" x14ac:dyDescent="0.25">
      <c r="A2679">
        <v>1</v>
      </c>
      <c r="B2679" s="7" t="s">
        <v>29</v>
      </c>
    </row>
    <row r="2680" spans="1:7" x14ac:dyDescent="0.25">
      <c r="A2680">
        <v>1</v>
      </c>
      <c r="B2680" s="2"/>
      <c r="C2680" s="2" t="s">
        <v>13</v>
      </c>
      <c r="D2680" s="2" t="s">
        <v>14</v>
      </c>
      <c r="E2680" s="4" t="s">
        <v>7</v>
      </c>
      <c r="F2680" s="4" t="s">
        <v>15</v>
      </c>
      <c r="G2680" s="4" t="s">
        <v>16</v>
      </c>
    </row>
    <row r="2681" spans="1:7" x14ac:dyDescent="0.25">
      <c r="A2681">
        <v>1</v>
      </c>
      <c r="B2681" s="9" t="s">
        <v>30</v>
      </c>
      <c r="C2681" s="10" t="s">
        <v>31</v>
      </c>
      <c r="D2681" s="10" t="s">
        <v>27</v>
      </c>
      <c r="E2681" s="11">
        <v>462</v>
      </c>
      <c r="F2681" s="11">
        <v>3989.107</v>
      </c>
      <c r="G2681" s="11">
        <v>1842967.4340000001</v>
      </c>
    </row>
    <row r="2682" spans="1:7" x14ac:dyDescent="0.25">
      <c r="A2682">
        <v>1</v>
      </c>
      <c r="B2682" s="48" t="s">
        <v>32</v>
      </c>
      <c r="C2682" s="49"/>
      <c r="D2682" s="49"/>
      <c r="E2682" s="49"/>
      <c r="F2682" s="49"/>
      <c r="G2682" s="12">
        <v>1842967.4340000001</v>
      </c>
    </row>
    <row r="2683" spans="1:7" x14ac:dyDescent="0.25">
      <c r="A2683">
        <v>1</v>
      </c>
    </row>
    <row r="2684" spans="1:7" x14ac:dyDescent="0.25">
      <c r="A2684">
        <v>1</v>
      </c>
    </row>
    <row r="2685" spans="1:7" x14ac:dyDescent="0.25">
      <c r="A2685">
        <v>1</v>
      </c>
      <c r="B2685" s="16"/>
      <c r="C2685" s="16"/>
      <c r="D2685" s="50" t="s">
        <v>33</v>
      </c>
      <c r="E2685" s="50"/>
      <c r="F2685" s="50"/>
      <c r="G2685" s="17">
        <v>6630689.3267999999</v>
      </c>
    </row>
    <row r="2686" spans="1:7" x14ac:dyDescent="0.25">
      <c r="A2686">
        <v>1</v>
      </c>
      <c r="B2686" s="16"/>
      <c r="C2686" s="16"/>
      <c r="D2686" s="51" t="s">
        <v>34</v>
      </c>
      <c r="E2686" s="51"/>
      <c r="F2686" s="51"/>
      <c r="G2686" s="18">
        <v>6630689.3267999999</v>
      </c>
    </row>
    <row r="2687" spans="1:7" x14ac:dyDescent="0.25">
      <c r="A2687">
        <v>1</v>
      </c>
    </row>
    <row r="2688" spans="1:7" x14ac:dyDescent="0.25">
      <c r="A2688">
        <v>1</v>
      </c>
    </row>
    <row r="2689" spans="1:7" x14ac:dyDescent="0.25">
      <c r="A2689">
        <v>1</v>
      </c>
    </row>
    <row r="2690" spans="1:7" x14ac:dyDescent="0.25">
      <c r="A2690">
        <v>1</v>
      </c>
      <c r="B2690" s="19"/>
      <c r="C2690" s="19"/>
      <c r="D2690" s="20"/>
      <c r="E2690" s="21"/>
      <c r="F2690" s="22"/>
      <c r="G2690" s="23"/>
    </row>
    <row r="2691" spans="1:7" x14ac:dyDescent="0.25">
      <c r="A2691">
        <v>1</v>
      </c>
      <c r="B2691" s="24"/>
      <c r="C2691" s="24"/>
      <c r="D2691" s="25"/>
      <c r="E2691" s="26"/>
      <c r="F2691" s="27"/>
      <c r="G2691" s="28"/>
    </row>
    <row r="2692" spans="1:7" x14ac:dyDescent="0.25">
      <c r="A2692">
        <v>1</v>
      </c>
      <c r="B2692" s="29" t="s">
        <v>35</v>
      </c>
      <c r="C2692" s="52" t="s">
        <v>36</v>
      </c>
      <c r="D2692" s="53"/>
      <c r="E2692" s="53"/>
      <c r="F2692" s="54" t="s">
        <v>37</v>
      </c>
      <c r="G2692" s="55"/>
    </row>
    <row r="2693" spans="1:7" x14ac:dyDescent="0.25">
      <c r="A2693">
        <v>1</v>
      </c>
    </row>
    <row r="2694" spans="1:7" x14ac:dyDescent="0.25">
      <c r="A2694">
        <v>1</v>
      </c>
    </row>
    <row r="2695" spans="1:7" x14ac:dyDescent="0.25">
      <c r="A2695">
        <v>1</v>
      </c>
      <c r="B2695" s="56" t="s">
        <v>0</v>
      </c>
      <c r="C2695" s="57"/>
      <c r="D2695" s="57"/>
      <c r="E2695" s="57"/>
      <c r="F2695" s="57"/>
      <c r="G2695" s="57"/>
    </row>
    <row r="2696" spans="1:7" x14ac:dyDescent="0.25">
      <c r="A2696">
        <v>1</v>
      </c>
      <c r="B2696" s="56" t="s">
        <v>1</v>
      </c>
      <c r="C2696" s="57"/>
      <c r="D2696" s="57"/>
      <c r="E2696" s="57"/>
      <c r="F2696" s="57"/>
      <c r="G2696" s="57"/>
    </row>
    <row r="2697" spans="1:7" x14ac:dyDescent="0.25">
      <c r="A2697">
        <v>1</v>
      </c>
      <c r="B2697" s="56" t="s">
        <v>2</v>
      </c>
      <c r="C2697" s="57"/>
      <c r="D2697" s="57"/>
      <c r="E2697" s="57"/>
      <c r="F2697" s="57"/>
      <c r="G2697" s="57"/>
    </row>
    <row r="2698" spans="1:7" x14ac:dyDescent="0.25">
      <c r="A2698">
        <v>1</v>
      </c>
    </row>
    <row r="2699" spans="1:7" x14ac:dyDescent="0.25">
      <c r="A2699">
        <v>1</v>
      </c>
      <c r="B2699" s="56" t="s">
        <v>3</v>
      </c>
      <c r="C2699" s="57"/>
      <c r="D2699" s="57"/>
      <c r="E2699" s="57"/>
      <c r="F2699" s="57"/>
    </row>
    <row r="2700" spans="1:7" x14ac:dyDescent="0.25">
      <c r="A2700">
        <v>1</v>
      </c>
    </row>
    <row r="2701" spans="1:7" x14ac:dyDescent="0.25">
      <c r="A2701">
        <v>1</v>
      </c>
      <c r="B2701" s="2" t="s">
        <v>4</v>
      </c>
      <c r="C2701" s="58" t="s">
        <v>5</v>
      </c>
      <c r="D2701" s="58"/>
      <c r="E2701" s="58"/>
      <c r="F2701" s="4" t="s">
        <v>6</v>
      </c>
      <c r="G2701" s="4" t="s">
        <v>7</v>
      </c>
    </row>
    <row r="2702" spans="1:7" x14ac:dyDescent="0.25">
      <c r="A2702">
        <v>1</v>
      </c>
      <c r="B2702" s="5" t="s">
        <v>240</v>
      </c>
      <c r="C2702" s="59" t="s">
        <v>241</v>
      </c>
      <c r="D2702" s="59"/>
      <c r="E2702" s="59"/>
      <c r="F2702" s="6" t="s">
        <v>175</v>
      </c>
      <c r="G2702" s="6">
        <v>1</v>
      </c>
    </row>
    <row r="2703" spans="1:7" x14ac:dyDescent="0.25">
      <c r="A2703">
        <v>1</v>
      </c>
    </row>
    <row r="2704" spans="1:7" x14ac:dyDescent="0.25">
      <c r="A2704">
        <v>1</v>
      </c>
      <c r="B2704" s="7" t="s">
        <v>11</v>
      </c>
      <c r="C2704" s="7"/>
      <c r="D2704" s="7"/>
      <c r="E2704" s="8"/>
      <c r="F2704" s="8"/>
    </row>
    <row r="2705" spans="1:7" x14ac:dyDescent="0.25">
      <c r="A2705">
        <v>1</v>
      </c>
      <c r="B2705" s="7" t="s">
        <v>12</v>
      </c>
    </row>
    <row r="2706" spans="1:7" x14ac:dyDescent="0.25">
      <c r="A2706">
        <v>1</v>
      </c>
      <c r="B2706" s="2"/>
      <c r="C2706" s="2" t="s">
        <v>13</v>
      </c>
      <c r="D2706" s="2" t="s">
        <v>14</v>
      </c>
      <c r="E2706" s="4" t="s">
        <v>7</v>
      </c>
      <c r="F2706" s="4" t="s">
        <v>15</v>
      </c>
      <c r="G2706" s="4" t="s">
        <v>16</v>
      </c>
    </row>
    <row r="2707" spans="1:7" x14ac:dyDescent="0.25">
      <c r="A2707">
        <v>1</v>
      </c>
      <c r="B2707" s="9" t="s">
        <v>17</v>
      </c>
      <c r="C2707" s="10" t="s">
        <v>176</v>
      </c>
      <c r="D2707" s="10" t="s">
        <v>19</v>
      </c>
      <c r="E2707" s="11">
        <v>6395.3300000000008</v>
      </c>
      <c r="F2707" s="11">
        <v>9092.1031999999996</v>
      </c>
      <c r="G2707" s="11">
        <v>58146986.018400006</v>
      </c>
    </row>
    <row r="2708" spans="1:7" x14ac:dyDescent="0.25">
      <c r="A2708">
        <v>1</v>
      </c>
      <c r="B2708" s="48" t="s">
        <v>20</v>
      </c>
      <c r="C2708" s="49"/>
      <c r="D2708" s="49"/>
      <c r="E2708" s="49"/>
      <c r="F2708" s="49"/>
      <c r="G2708" s="12">
        <v>58146986.018400006</v>
      </c>
    </row>
    <row r="2709" spans="1:7" x14ac:dyDescent="0.25">
      <c r="A2709">
        <v>1</v>
      </c>
    </row>
    <row r="2710" spans="1:7" x14ac:dyDescent="0.25">
      <c r="A2710">
        <v>1</v>
      </c>
      <c r="B2710" s="7" t="s">
        <v>29</v>
      </c>
    </row>
    <row r="2711" spans="1:7" x14ac:dyDescent="0.25">
      <c r="A2711">
        <v>1</v>
      </c>
      <c r="B2711" s="2"/>
      <c r="C2711" s="2" t="s">
        <v>13</v>
      </c>
      <c r="D2711" s="2" t="s">
        <v>14</v>
      </c>
      <c r="E2711" s="4" t="s">
        <v>7</v>
      </c>
      <c r="F2711" s="4" t="s">
        <v>15</v>
      </c>
      <c r="G2711" s="4" t="s">
        <v>16</v>
      </c>
    </row>
    <row r="2712" spans="1:7" x14ac:dyDescent="0.25">
      <c r="A2712">
        <v>1</v>
      </c>
      <c r="B2712" s="9" t="s">
        <v>30</v>
      </c>
      <c r="C2712" s="10" t="s">
        <v>31</v>
      </c>
      <c r="D2712" s="10" t="s">
        <v>27</v>
      </c>
      <c r="E2712" s="11">
        <v>5611</v>
      </c>
      <c r="F2712" s="11">
        <v>3989.107</v>
      </c>
      <c r="G2712" s="11">
        <v>22382879.377000004</v>
      </c>
    </row>
    <row r="2713" spans="1:7" x14ac:dyDescent="0.25">
      <c r="A2713">
        <v>1</v>
      </c>
      <c r="B2713" s="48" t="s">
        <v>32</v>
      </c>
      <c r="C2713" s="49"/>
      <c r="D2713" s="49"/>
      <c r="E2713" s="49"/>
      <c r="F2713" s="49"/>
      <c r="G2713" s="12">
        <v>22382879.377000004</v>
      </c>
    </row>
    <row r="2714" spans="1:7" x14ac:dyDescent="0.25">
      <c r="A2714">
        <v>1</v>
      </c>
    </row>
    <row r="2715" spans="1:7" x14ac:dyDescent="0.25">
      <c r="A2715">
        <v>1</v>
      </c>
    </row>
    <row r="2716" spans="1:7" x14ac:dyDescent="0.25">
      <c r="A2716">
        <v>1</v>
      </c>
      <c r="B2716" s="16"/>
      <c r="C2716" s="16"/>
      <c r="D2716" s="50" t="s">
        <v>33</v>
      </c>
      <c r="E2716" s="50"/>
      <c r="F2716" s="50"/>
      <c r="G2716" s="17">
        <v>80529865.395400017</v>
      </c>
    </row>
    <row r="2717" spans="1:7" x14ac:dyDescent="0.25">
      <c r="A2717">
        <v>1</v>
      </c>
      <c r="B2717" s="16"/>
      <c r="C2717" s="16"/>
      <c r="D2717" s="51" t="s">
        <v>34</v>
      </c>
      <c r="E2717" s="51"/>
      <c r="F2717" s="51"/>
      <c r="G2717" s="18">
        <v>80529865.395400017</v>
      </c>
    </row>
    <row r="2718" spans="1:7" x14ac:dyDescent="0.25">
      <c r="A2718">
        <v>1</v>
      </c>
    </row>
    <row r="2719" spans="1:7" x14ac:dyDescent="0.25">
      <c r="A2719">
        <v>1</v>
      </c>
    </row>
    <row r="2720" spans="1:7" x14ac:dyDescent="0.25">
      <c r="A2720">
        <v>1</v>
      </c>
    </row>
    <row r="2721" spans="1:7" x14ac:dyDescent="0.25">
      <c r="A2721">
        <v>1</v>
      </c>
      <c r="B2721" s="19"/>
      <c r="C2721" s="19"/>
      <c r="D2721" s="20"/>
      <c r="E2721" s="21"/>
      <c r="F2721" s="22"/>
      <c r="G2721" s="23"/>
    </row>
    <row r="2722" spans="1:7" x14ac:dyDescent="0.25">
      <c r="A2722">
        <v>1</v>
      </c>
      <c r="B2722" s="24"/>
      <c r="C2722" s="24"/>
      <c r="D2722" s="25"/>
      <c r="E2722" s="26"/>
      <c r="F2722" s="27"/>
      <c r="G2722" s="28"/>
    </row>
    <row r="2723" spans="1:7" x14ac:dyDescent="0.25">
      <c r="A2723">
        <v>1</v>
      </c>
      <c r="B2723" s="29" t="s">
        <v>35</v>
      </c>
      <c r="C2723" s="52" t="s">
        <v>36</v>
      </c>
      <c r="D2723" s="53"/>
      <c r="E2723" s="53"/>
      <c r="F2723" s="54" t="s">
        <v>37</v>
      </c>
      <c r="G2723" s="55"/>
    </row>
    <row r="2724" spans="1:7" x14ac:dyDescent="0.25">
      <c r="A2724">
        <v>1</v>
      </c>
    </row>
    <row r="2725" spans="1:7" x14ac:dyDescent="0.25">
      <c r="A2725">
        <v>1</v>
      </c>
    </row>
    <row r="2726" spans="1:7" x14ac:dyDescent="0.25">
      <c r="A2726">
        <v>1</v>
      </c>
      <c r="B2726" s="56" t="s">
        <v>0</v>
      </c>
      <c r="C2726" s="57"/>
      <c r="D2726" s="57"/>
      <c r="E2726" s="57"/>
      <c r="F2726" s="57"/>
      <c r="G2726" s="57"/>
    </row>
    <row r="2727" spans="1:7" x14ac:dyDescent="0.25">
      <c r="A2727">
        <v>1</v>
      </c>
      <c r="B2727" s="56" t="s">
        <v>1</v>
      </c>
      <c r="C2727" s="57"/>
      <c r="D2727" s="57"/>
      <c r="E2727" s="57"/>
      <c r="F2727" s="57"/>
      <c r="G2727" s="57"/>
    </row>
    <row r="2728" spans="1:7" x14ac:dyDescent="0.25">
      <c r="A2728">
        <v>1</v>
      </c>
      <c r="B2728" s="56" t="s">
        <v>2</v>
      </c>
      <c r="C2728" s="57"/>
      <c r="D2728" s="57"/>
      <c r="E2728" s="57"/>
      <c r="F2728" s="57"/>
      <c r="G2728" s="57"/>
    </row>
    <row r="2729" spans="1:7" x14ac:dyDescent="0.25">
      <c r="A2729">
        <v>1</v>
      </c>
    </row>
    <row r="2730" spans="1:7" x14ac:dyDescent="0.25">
      <c r="A2730">
        <v>1</v>
      </c>
      <c r="B2730" s="56" t="s">
        <v>3</v>
      </c>
      <c r="C2730" s="57"/>
      <c r="D2730" s="57"/>
      <c r="E2730" s="57"/>
      <c r="F2730" s="57"/>
    </row>
    <row r="2731" spans="1:7" x14ac:dyDescent="0.25">
      <c r="A2731">
        <v>1</v>
      </c>
    </row>
    <row r="2732" spans="1:7" x14ac:dyDescent="0.25">
      <c r="A2732">
        <v>1</v>
      </c>
      <c r="B2732" s="2" t="s">
        <v>4</v>
      </c>
      <c r="C2732" s="58" t="s">
        <v>5</v>
      </c>
      <c r="D2732" s="58"/>
      <c r="E2732" s="58"/>
      <c r="F2732" s="4" t="s">
        <v>6</v>
      </c>
      <c r="G2732" s="4" t="s">
        <v>7</v>
      </c>
    </row>
    <row r="2733" spans="1:7" x14ac:dyDescent="0.25">
      <c r="A2733">
        <v>1</v>
      </c>
      <c r="B2733" s="5" t="s">
        <v>242</v>
      </c>
      <c r="C2733" s="59" t="s">
        <v>243</v>
      </c>
      <c r="D2733" s="59"/>
      <c r="E2733" s="59"/>
      <c r="F2733" s="6" t="s">
        <v>175</v>
      </c>
      <c r="G2733" s="6">
        <v>1</v>
      </c>
    </row>
    <row r="2734" spans="1:7" x14ac:dyDescent="0.25">
      <c r="A2734">
        <v>1</v>
      </c>
    </row>
    <row r="2735" spans="1:7" x14ac:dyDescent="0.25">
      <c r="A2735">
        <v>1</v>
      </c>
      <c r="B2735" s="7" t="s">
        <v>11</v>
      </c>
      <c r="C2735" s="7"/>
      <c r="D2735" s="7"/>
      <c r="E2735" s="8"/>
      <c r="F2735" s="8"/>
    </row>
    <row r="2736" spans="1:7" x14ac:dyDescent="0.25">
      <c r="A2736">
        <v>1</v>
      </c>
      <c r="B2736" s="7" t="s">
        <v>12</v>
      </c>
    </row>
    <row r="2737" spans="1:7" x14ac:dyDescent="0.25">
      <c r="A2737">
        <v>1</v>
      </c>
      <c r="B2737" s="2"/>
      <c r="C2737" s="2" t="s">
        <v>13</v>
      </c>
      <c r="D2737" s="2" t="s">
        <v>14</v>
      </c>
      <c r="E2737" s="4" t="s">
        <v>7</v>
      </c>
      <c r="F2737" s="4" t="s">
        <v>15</v>
      </c>
      <c r="G2737" s="4" t="s">
        <v>16</v>
      </c>
    </row>
    <row r="2738" spans="1:7" x14ac:dyDescent="0.25">
      <c r="A2738">
        <v>1</v>
      </c>
      <c r="B2738" s="9" t="s">
        <v>17</v>
      </c>
      <c r="C2738" s="10" t="s">
        <v>176</v>
      </c>
      <c r="D2738" s="10" t="s">
        <v>19</v>
      </c>
      <c r="E2738" s="11">
        <v>3770.41</v>
      </c>
      <c r="F2738" s="11">
        <v>9092.1031999999996</v>
      </c>
      <c r="G2738" s="11">
        <v>34280917.795199998</v>
      </c>
    </row>
    <row r="2739" spans="1:7" x14ac:dyDescent="0.25">
      <c r="A2739">
        <v>1</v>
      </c>
      <c r="B2739" s="13" t="s">
        <v>244</v>
      </c>
      <c r="C2739" s="14" t="s">
        <v>168</v>
      </c>
      <c r="D2739" s="14" t="s">
        <v>19</v>
      </c>
      <c r="E2739" s="15">
        <v>5330.7900000000009</v>
      </c>
      <c r="F2739" s="15">
        <v>6783</v>
      </c>
      <c r="G2739" s="15">
        <v>36158771.256300002</v>
      </c>
    </row>
    <row r="2740" spans="1:7" x14ac:dyDescent="0.25">
      <c r="A2740">
        <v>1</v>
      </c>
      <c r="B2740" s="48" t="s">
        <v>20</v>
      </c>
      <c r="C2740" s="49"/>
      <c r="D2740" s="49"/>
      <c r="E2740" s="49"/>
      <c r="F2740" s="49"/>
      <c r="G2740" s="12">
        <v>70439689.051500008</v>
      </c>
    </row>
    <row r="2741" spans="1:7" x14ac:dyDescent="0.25">
      <c r="A2741">
        <v>1</v>
      </c>
    </row>
    <row r="2742" spans="1:7" x14ac:dyDescent="0.25">
      <c r="A2742">
        <v>1</v>
      </c>
      <c r="B2742" s="7" t="s">
        <v>29</v>
      </c>
    </row>
    <row r="2743" spans="1:7" x14ac:dyDescent="0.25">
      <c r="A2743">
        <v>1</v>
      </c>
      <c r="B2743" s="2"/>
      <c r="C2743" s="2" t="s">
        <v>13</v>
      </c>
      <c r="D2743" s="2" t="s">
        <v>14</v>
      </c>
      <c r="E2743" s="4" t="s">
        <v>7</v>
      </c>
      <c r="F2743" s="4" t="s">
        <v>15</v>
      </c>
      <c r="G2743" s="4" t="s">
        <v>16</v>
      </c>
    </row>
    <row r="2744" spans="1:7" x14ac:dyDescent="0.25">
      <c r="A2744">
        <v>1</v>
      </c>
      <c r="B2744" s="9" t="s">
        <v>30</v>
      </c>
      <c r="C2744" s="10" t="s">
        <v>31</v>
      </c>
      <c r="D2744" s="10" t="s">
        <v>27</v>
      </c>
      <c r="E2744" s="11">
        <v>8555</v>
      </c>
      <c r="F2744" s="11">
        <v>3989.107</v>
      </c>
      <c r="G2744" s="11">
        <v>34126810.384999998</v>
      </c>
    </row>
    <row r="2745" spans="1:7" x14ac:dyDescent="0.25">
      <c r="A2745">
        <v>1</v>
      </c>
      <c r="B2745" s="48" t="s">
        <v>32</v>
      </c>
      <c r="C2745" s="49"/>
      <c r="D2745" s="49"/>
      <c r="E2745" s="49"/>
      <c r="F2745" s="49"/>
      <c r="G2745" s="12">
        <v>34126810.384999998</v>
      </c>
    </row>
    <row r="2746" spans="1:7" x14ac:dyDescent="0.25">
      <c r="A2746">
        <v>1</v>
      </c>
    </row>
    <row r="2747" spans="1:7" x14ac:dyDescent="0.25">
      <c r="A2747">
        <v>1</v>
      </c>
      <c r="B2747" s="7" t="s">
        <v>214</v>
      </c>
    </row>
    <row r="2748" spans="1:7" x14ac:dyDescent="0.25">
      <c r="A2748">
        <v>1</v>
      </c>
      <c r="B2748" s="2"/>
      <c r="C2748" s="2" t="s">
        <v>13</v>
      </c>
      <c r="D2748" s="2" t="s">
        <v>14</v>
      </c>
      <c r="E2748" s="4" t="s">
        <v>7</v>
      </c>
      <c r="F2748" s="4" t="s">
        <v>15</v>
      </c>
      <c r="G2748" s="4" t="s">
        <v>16</v>
      </c>
    </row>
    <row r="2749" spans="1:7" x14ac:dyDescent="0.25">
      <c r="A2749">
        <v>1</v>
      </c>
      <c r="B2749" s="9" t="s">
        <v>215</v>
      </c>
      <c r="C2749" s="10"/>
      <c r="D2749" s="10"/>
      <c r="E2749" s="11"/>
      <c r="F2749" s="11"/>
      <c r="G2749" s="11"/>
    </row>
    <row r="2750" spans="1:7" x14ac:dyDescent="0.25">
      <c r="A2750">
        <v>1</v>
      </c>
      <c r="B2750" s="13" t="s">
        <v>245</v>
      </c>
      <c r="C2750" s="14"/>
      <c r="D2750" s="14"/>
      <c r="E2750" s="15"/>
      <c r="F2750" s="15"/>
      <c r="G2750" s="15"/>
    </row>
    <row r="2751" spans="1:7" x14ac:dyDescent="0.25">
      <c r="A2751">
        <v>1</v>
      </c>
      <c r="B2751" s="48" t="s">
        <v>217</v>
      </c>
      <c r="C2751" s="49"/>
      <c r="D2751" s="49"/>
      <c r="E2751" s="49"/>
      <c r="F2751" s="49"/>
      <c r="G2751" s="12">
        <v>0</v>
      </c>
    </row>
    <row r="2752" spans="1:7" x14ac:dyDescent="0.25">
      <c r="A2752">
        <v>1</v>
      </c>
    </row>
    <row r="2753" spans="1:7" x14ac:dyDescent="0.25">
      <c r="A2753">
        <v>1</v>
      </c>
    </row>
    <row r="2754" spans="1:7" x14ac:dyDescent="0.25">
      <c r="A2754">
        <v>1</v>
      </c>
      <c r="B2754" s="16"/>
      <c r="C2754" s="16"/>
      <c r="D2754" s="50" t="s">
        <v>33</v>
      </c>
      <c r="E2754" s="50"/>
      <c r="F2754" s="50"/>
      <c r="G2754" s="17">
        <v>104566499.43650001</v>
      </c>
    </row>
    <row r="2755" spans="1:7" x14ac:dyDescent="0.25">
      <c r="A2755">
        <v>1</v>
      </c>
      <c r="B2755" s="16"/>
      <c r="C2755" s="16"/>
      <c r="D2755" s="51" t="s">
        <v>34</v>
      </c>
      <c r="E2755" s="51"/>
      <c r="F2755" s="51"/>
      <c r="G2755" s="18">
        <v>104566499.43650001</v>
      </c>
    </row>
    <row r="2756" spans="1:7" x14ac:dyDescent="0.25">
      <c r="A2756">
        <v>1</v>
      </c>
    </row>
    <row r="2757" spans="1:7" x14ac:dyDescent="0.25">
      <c r="A2757">
        <v>1</v>
      </c>
    </row>
    <row r="2758" spans="1:7" x14ac:dyDescent="0.25">
      <c r="A2758">
        <v>1</v>
      </c>
    </row>
    <row r="2759" spans="1:7" x14ac:dyDescent="0.25">
      <c r="A2759">
        <v>1</v>
      </c>
      <c r="B2759" s="19"/>
      <c r="C2759" s="19"/>
      <c r="D2759" s="20"/>
      <c r="E2759" s="21"/>
      <c r="F2759" s="22"/>
      <c r="G2759" s="23"/>
    </row>
    <row r="2760" spans="1:7" x14ac:dyDescent="0.25">
      <c r="A2760">
        <v>1</v>
      </c>
      <c r="B2760" s="24"/>
      <c r="C2760" s="24"/>
      <c r="D2760" s="25"/>
      <c r="E2760" s="26"/>
      <c r="F2760" s="27"/>
      <c r="G2760" s="28"/>
    </row>
    <row r="2761" spans="1:7" x14ac:dyDescent="0.25">
      <c r="A2761">
        <v>1</v>
      </c>
      <c r="B2761" s="29" t="s">
        <v>35</v>
      </c>
      <c r="C2761" s="52" t="s">
        <v>36</v>
      </c>
      <c r="D2761" s="53"/>
      <c r="E2761" s="53"/>
      <c r="F2761" s="54" t="s">
        <v>37</v>
      </c>
      <c r="G2761" s="55"/>
    </row>
    <row r="2762" spans="1:7" x14ac:dyDescent="0.25">
      <c r="A2762">
        <v>1</v>
      </c>
    </row>
    <row r="2763" spans="1:7" x14ac:dyDescent="0.25">
      <c r="A2763">
        <v>1</v>
      </c>
    </row>
    <row r="2764" spans="1:7" x14ac:dyDescent="0.25">
      <c r="A2764">
        <v>1</v>
      </c>
      <c r="B2764" s="56" t="s">
        <v>0</v>
      </c>
      <c r="C2764" s="57"/>
      <c r="D2764" s="57"/>
      <c r="E2764" s="57"/>
      <c r="F2764" s="57"/>
      <c r="G2764" s="57"/>
    </row>
    <row r="2765" spans="1:7" x14ac:dyDescent="0.25">
      <c r="A2765">
        <v>1</v>
      </c>
      <c r="B2765" s="56" t="s">
        <v>1</v>
      </c>
      <c r="C2765" s="57"/>
      <c r="D2765" s="57"/>
      <c r="E2765" s="57"/>
      <c r="F2765" s="57"/>
      <c r="G2765" s="57"/>
    </row>
    <row r="2766" spans="1:7" x14ac:dyDescent="0.25">
      <c r="A2766">
        <v>1</v>
      </c>
      <c r="B2766" s="56" t="s">
        <v>2</v>
      </c>
      <c r="C2766" s="57"/>
      <c r="D2766" s="57"/>
      <c r="E2766" s="57"/>
      <c r="F2766" s="57"/>
      <c r="G2766" s="57"/>
    </row>
    <row r="2767" spans="1:7" x14ac:dyDescent="0.25">
      <c r="A2767">
        <v>1</v>
      </c>
    </row>
    <row r="2768" spans="1:7" x14ac:dyDescent="0.25">
      <c r="A2768">
        <v>1</v>
      </c>
      <c r="B2768" s="56" t="s">
        <v>3</v>
      </c>
      <c r="C2768" s="57"/>
      <c r="D2768" s="57"/>
      <c r="E2768" s="57"/>
      <c r="F2768" s="57"/>
    </row>
    <row r="2769" spans="1:7" x14ac:dyDescent="0.25">
      <c r="A2769">
        <v>1</v>
      </c>
    </row>
    <row r="2770" spans="1:7" x14ac:dyDescent="0.25">
      <c r="A2770">
        <v>1</v>
      </c>
      <c r="B2770" s="2" t="s">
        <v>4</v>
      </c>
      <c r="C2770" s="58" t="s">
        <v>5</v>
      </c>
      <c r="D2770" s="58"/>
      <c r="E2770" s="58"/>
      <c r="F2770" s="4" t="s">
        <v>6</v>
      </c>
      <c r="G2770" s="4" t="s">
        <v>7</v>
      </c>
    </row>
    <row r="2771" spans="1:7" x14ac:dyDescent="0.25">
      <c r="A2771">
        <v>1</v>
      </c>
      <c r="B2771" s="5" t="s">
        <v>246</v>
      </c>
      <c r="C2771" s="59" t="s">
        <v>247</v>
      </c>
      <c r="D2771" s="59"/>
      <c r="E2771" s="59"/>
      <c r="F2771" s="6" t="s">
        <v>175</v>
      </c>
      <c r="G2771" s="6">
        <v>1</v>
      </c>
    </row>
    <row r="2772" spans="1:7" x14ac:dyDescent="0.25">
      <c r="A2772">
        <v>1</v>
      </c>
    </row>
    <row r="2773" spans="1:7" x14ac:dyDescent="0.25">
      <c r="A2773">
        <v>1</v>
      </c>
      <c r="B2773" s="7" t="s">
        <v>11</v>
      </c>
      <c r="C2773" s="7"/>
      <c r="D2773" s="7"/>
      <c r="E2773" s="8"/>
      <c r="F2773" s="8"/>
    </row>
    <row r="2774" spans="1:7" x14ac:dyDescent="0.25">
      <c r="A2774">
        <v>1</v>
      </c>
      <c r="B2774" s="7" t="s">
        <v>12</v>
      </c>
    </row>
    <row r="2775" spans="1:7" x14ac:dyDescent="0.25">
      <c r="A2775">
        <v>1</v>
      </c>
      <c r="B2775" s="2"/>
      <c r="C2775" s="2" t="s">
        <v>13</v>
      </c>
      <c r="D2775" s="2" t="s">
        <v>14</v>
      </c>
      <c r="E2775" s="4" t="s">
        <v>7</v>
      </c>
      <c r="F2775" s="4" t="s">
        <v>15</v>
      </c>
      <c r="G2775" s="4" t="s">
        <v>16</v>
      </c>
    </row>
    <row r="2776" spans="1:7" x14ac:dyDescent="0.25">
      <c r="A2776">
        <v>1</v>
      </c>
      <c r="B2776" s="9" t="s">
        <v>17</v>
      </c>
      <c r="C2776" s="10" t="s">
        <v>176</v>
      </c>
      <c r="D2776" s="10" t="s">
        <v>19</v>
      </c>
      <c r="E2776" s="11">
        <v>483.26000000000005</v>
      </c>
      <c r="F2776" s="11">
        <v>9092.1031999999996</v>
      </c>
      <c r="G2776" s="11">
        <v>4393926.5855999999</v>
      </c>
    </row>
    <row r="2777" spans="1:7" x14ac:dyDescent="0.25">
      <c r="A2777">
        <v>1</v>
      </c>
      <c r="B2777" s="48" t="s">
        <v>20</v>
      </c>
      <c r="C2777" s="49"/>
      <c r="D2777" s="49"/>
      <c r="E2777" s="49"/>
      <c r="F2777" s="49"/>
      <c r="G2777" s="12">
        <v>4393926.5855999999</v>
      </c>
    </row>
    <row r="2778" spans="1:7" x14ac:dyDescent="0.25">
      <c r="A2778">
        <v>1</v>
      </c>
    </row>
    <row r="2779" spans="1:7" x14ac:dyDescent="0.25">
      <c r="A2779">
        <v>1</v>
      </c>
      <c r="B2779" s="7" t="s">
        <v>29</v>
      </c>
    </row>
    <row r="2780" spans="1:7" x14ac:dyDescent="0.25">
      <c r="A2780">
        <v>1</v>
      </c>
      <c r="B2780" s="2"/>
      <c r="C2780" s="2" t="s">
        <v>13</v>
      </c>
      <c r="D2780" s="2" t="s">
        <v>14</v>
      </c>
      <c r="E2780" s="4" t="s">
        <v>7</v>
      </c>
      <c r="F2780" s="4" t="s">
        <v>15</v>
      </c>
      <c r="G2780" s="4" t="s">
        <v>16</v>
      </c>
    </row>
    <row r="2781" spans="1:7" x14ac:dyDescent="0.25">
      <c r="A2781">
        <v>1</v>
      </c>
      <c r="B2781" s="9" t="s">
        <v>30</v>
      </c>
      <c r="C2781" s="10" t="s">
        <v>31</v>
      </c>
      <c r="D2781" s="10" t="s">
        <v>27</v>
      </c>
      <c r="E2781" s="11">
        <v>424</v>
      </c>
      <c r="F2781" s="11">
        <v>3989.107</v>
      </c>
      <c r="G2781" s="11">
        <v>1691381.3679999998</v>
      </c>
    </row>
    <row r="2782" spans="1:7" x14ac:dyDescent="0.25">
      <c r="A2782">
        <v>1</v>
      </c>
      <c r="B2782" s="48" t="s">
        <v>32</v>
      </c>
      <c r="C2782" s="49"/>
      <c r="D2782" s="49"/>
      <c r="E2782" s="49"/>
      <c r="F2782" s="49"/>
      <c r="G2782" s="12">
        <v>1691381.3679999998</v>
      </c>
    </row>
    <row r="2783" spans="1:7" x14ac:dyDescent="0.25">
      <c r="A2783">
        <v>1</v>
      </c>
    </row>
    <row r="2784" spans="1:7" x14ac:dyDescent="0.25">
      <c r="A2784">
        <v>1</v>
      </c>
    </row>
    <row r="2785" spans="1:7" x14ac:dyDescent="0.25">
      <c r="A2785">
        <v>1</v>
      </c>
      <c r="B2785" s="16"/>
      <c r="C2785" s="16"/>
      <c r="D2785" s="50" t="s">
        <v>33</v>
      </c>
      <c r="E2785" s="50"/>
      <c r="F2785" s="50"/>
      <c r="G2785" s="17">
        <v>6085307.9535999997</v>
      </c>
    </row>
    <row r="2786" spans="1:7" x14ac:dyDescent="0.25">
      <c r="A2786">
        <v>1</v>
      </c>
      <c r="B2786" s="16"/>
      <c r="C2786" s="16"/>
      <c r="D2786" s="51" t="s">
        <v>34</v>
      </c>
      <c r="E2786" s="51"/>
      <c r="F2786" s="51"/>
      <c r="G2786" s="18">
        <v>6085307.9535999997</v>
      </c>
    </row>
    <row r="2787" spans="1:7" x14ac:dyDescent="0.25">
      <c r="A2787">
        <v>1</v>
      </c>
    </row>
    <row r="2788" spans="1:7" x14ac:dyDescent="0.25">
      <c r="A2788">
        <v>1</v>
      </c>
    </row>
    <row r="2789" spans="1:7" x14ac:dyDescent="0.25">
      <c r="A2789">
        <v>1</v>
      </c>
    </row>
    <row r="2790" spans="1:7" x14ac:dyDescent="0.25">
      <c r="A2790">
        <v>1</v>
      </c>
      <c r="B2790" s="19"/>
      <c r="C2790" s="19"/>
      <c r="D2790" s="20"/>
      <c r="E2790" s="21"/>
      <c r="F2790" s="22"/>
      <c r="G2790" s="23"/>
    </row>
    <row r="2791" spans="1:7" x14ac:dyDescent="0.25">
      <c r="A2791">
        <v>1</v>
      </c>
      <c r="B2791" s="24"/>
      <c r="C2791" s="24"/>
      <c r="D2791" s="25"/>
      <c r="E2791" s="26"/>
      <c r="F2791" s="27"/>
      <c r="G2791" s="28"/>
    </row>
    <row r="2792" spans="1:7" x14ac:dyDescent="0.25">
      <c r="A2792">
        <v>1</v>
      </c>
      <c r="B2792" s="29" t="s">
        <v>35</v>
      </c>
      <c r="C2792" s="52" t="s">
        <v>36</v>
      </c>
      <c r="D2792" s="53"/>
      <c r="E2792" s="53"/>
      <c r="F2792" s="54" t="s">
        <v>37</v>
      </c>
      <c r="G2792" s="55"/>
    </row>
    <row r="2793" spans="1:7" x14ac:dyDescent="0.25">
      <c r="A2793">
        <v>1</v>
      </c>
    </row>
    <row r="2794" spans="1:7" x14ac:dyDescent="0.25">
      <c r="A2794">
        <v>1</v>
      </c>
    </row>
    <row r="2795" spans="1:7" x14ac:dyDescent="0.25">
      <c r="A2795">
        <v>1</v>
      </c>
      <c r="B2795" s="56" t="s">
        <v>0</v>
      </c>
      <c r="C2795" s="57"/>
      <c r="D2795" s="57"/>
      <c r="E2795" s="57"/>
      <c r="F2795" s="57"/>
      <c r="G2795" s="57"/>
    </row>
    <row r="2796" spans="1:7" x14ac:dyDescent="0.25">
      <c r="A2796">
        <v>1</v>
      </c>
      <c r="B2796" s="56" t="s">
        <v>1</v>
      </c>
      <c r="C2796" s="57"/>
      <c r="D2796" s="57"/>
      <c r="E2796" s="57"/>
      <c r="F2796" s="57"/>
      <c r="G2796" s="57"/>
    </row>
    <row r="2797" spans="1:7" x14ac:dyDescent="0.25">
      <c r="A2797">
        <v>1</v>
      </c>
      <c r="B2797" s="56" t="s">
        <v>2</v>
      </c>
      <c r="C2797" s="57"/>
      <c r="D2797" s="57"/>
      <c r="E2797" s="57"/>
      <c r="F2797" s="57"/>
      <c r="G2797" s="57"/>
    </row>
    <row r="2798" spans="1:7" x14ac:dyDescent="0.25">
      <c r="A2798">
        <v>1</v>
      </c>
    </row>
    <row r="2799" spans="1:7" x14ac:dyDescent="0.25">
      <c r="A2799">
        <v>1</v>
      </c>
      <c r="B2799" s="56" t="s">
        <v>3</v>
      </c>
      <c r="C2799" s="57"/>
      <c r="D2799" s="57"/>
      <c r="E2799" s="57"/>
      <c r="F2799" s="57"/>
    </row>
    <row r="2800" spans="1:7" x14ac:dyDescent="0.25">
      <c r="A2800">
        <v>1</v>
      </c>
    </row>
    <row r="2801" spans="1:7" x14ac:dyDescent="0.25">
      <c r="A2801">
        <v>1</v>
      </c>
      <c r="B2801" s="2" t="s">
        <v>4</v>
      </c>
      <c r="C2801" s="58" t="s">
        <v>5</v>
      </c>
      <c r="D2801" s="58"/>
      <c r="E2801" s="58"/>
      <c r="F2801" s="4" t="s">
        <v>6</v>
      </c>
      <c r="G2801" s="4" t="s">
        <v>7</v>
      </c>
    </row>
    <row r="2802" spans="1:7" x14ac:dyDescent="0.25">
      <c r="A2802">
        <v>1</v>
      </c>
      <c r="B2802" s="5" t="s">
        <v>248</v>
      </c>
      <c r="C2802" s="59" t="s">
        <v>249</v>
      </c>
      <c r="D2802" s="59"/>
      <c r="E2802" s="59"/>
      <c r="F2802" s="6" t="s">
        <v>175</v>
      </c>
      <c r="G2802" s="6">
        <v>1</v>
      </c>
    </row>
    <row r="2803" spans="1:7" x14ac:dyDescent="0.25">
      <c r="A2803">
        <v>1</v>
      </c>
    </row>
    <row r="2804" spans="1:7" x14ac:dyDescent="0.25">
      <c r="A2804">
        <v>1</v>
      </c>
      <c r="B2804" s="7" t="s">
        <v>11</v>
      </c>
      <c r="C2804" s="7"/>
      <c r="D2804" s="7"/>
      <c r="E2804" s="8"/>
      <c r="F2804" s="8"/>
    </row>
    <row r="2805" spans="1:7" x14ac:dyDescent="0.25">
      <c r="A2805">
        <v>1</v>
      </c>
      <c r="B2805" s="7" t="s">
        <v>12</v>
      </c>
    </row>
    <row r="2806" spans="1:7" x14ac:dyDescent="0.25">
      <c r="A2806">
        <v>1</v>
      </c>
      <c r="B2806" s="2"/>
      <c r="C2806" s="2" t="s">
        <v>13</v>
      </c>
      <c r="D2806" s="2" t="s">
        <v>14</v>
      </c>
      <c r="E2806" s="4" t="s">
        <v>7</v>
      </c>
      <c r="F2806" s="4" t="s">
        <v>15</v>
      </c>
      <c r="G2806" s="4" t="s">
        <v>16</v>
      </c>
    </row>
    <row r="2807" spans="1:7" x14ac:dyDescent="0.25">
      <c r="A2807">
        <v>1</v>
      </c>
      <c r="B2807" s="9" t="s">
        <v>17</v>
      </c>
      <c r="C2807" s="10" t="s">
        <v>176</v>
      </c>
      <c r="D2807" s="10" t="s">
        <v>19</v>
      </c>
      <c r="E2807" s="11">
        <v>164.13</v>
      </c>
      <c r="F2807" s="11">
        <v>9092.1031999999996</v>
      </c>
      <c r="G2807" s="11">
        <v>1492276.9535999999</v>
      </c>
    </row>
    <row r="2808" spans="1:7" x14ac:dyDescent="0.25">
      <c r="A2808">
        <v>1</v>
      </c>
      <c r="B2808" s="48" t="s">
        <v>20</v>
      </c>
      <c r="C2808" s="49"/>
      <c r="D2808" s="49"/>
      <c r="E2808" s="49"/>
      <c r="F2808" s="49"/>
      <c r="G2808" s="12">
        <v>1492276.9535999999</v>
      </c>
    </row>
    <row r="2809" spans="1:7" x14ac:dyDescent="0.25">
      <c r="A2809">
        <v>1</v>
      </c>
    </row>
    <row r="2810" spans="1:7" x14ac:dyDescent="0.25">
      <c r="A2810">
        <v>1</v>
      </c>
      <c r="B2810" s="7" t="s">
        <v>29</v>
      </c>
    </row>
    <row r="2811" spans="1:7" x14ac:dyDescent="0.25">
      <c r="A2811">
        <v>1</v>
      </c>
      <c r="B2811" s="2"/>
      <c r="C2811" s="2" t="s">
        <v>13</v>
      </c>
      <c r="D2811" s="2" t="s">
        <v>14</v>
      </c>
      <c r="E2811" s="4" t="s">
        <v>7</v>
      </c>
      <c r="F2811" s="4" t="s">
        <v>15</v>
      </c>
      <c r="G2811" s="4" t="s">
        <v>16</v>
      </c>
    </row>
    <row r="2812" spans="1:7" x14ac:dyDescent="0.25">
      <c r="A2812">
        <v>1</v>
      </c>
      <c r="B2812" s="9" t="s">
        <v>30</v>
      </c>
      <c r="C2812" s="10" t="s">
        <v>31</v>
      </c>
      <c r="D2812" s="10" t="s">
        <v>27</v>
      </c>
      <c r="E2812" s="11">
        <v>144</v>
      </c>
      <c r="F2812" s="11">
        <v>3989.107</v>
      </c>
      <c r="G2812" s="11">
        <v>574431.40800000005</v>
      </c>
    </row>
    <row r="2813" spans="1:7" x14ac:dyDescent="0.25">
      <c r="A2813">
        <v>1</v>
      </c>
      <c r="B2813" s="48" t="s">
        <v>32</v>
      </c>
      <c r="C2813" s="49"/>
      <c r="D2813" s="49"/>
      <c r="E2813" s="49"/>
      <c r="F2813" s="49"/>
      <c r="G2813" s="12">
        <v>574431.40800000005</v>
      </c>
    </row>
    <row r="2814" spans="1:7" x14ac:dyDescent="0.25">
      <c r="A2814">
        <v>1</v>
      </c>
    </row>
    <row r="2815" spans="1:7" x14ac:dyDescent="0.25">
      <c r="A2815">
        <v>1</v>
      </c>
    </row>
    <row r="2816" spans="1:7" x14ac:dyDescent="0.25">
      <c r="A2816">
        <v>1</v>
      </c>
      <c r="B2816" s="16"/>
      <c r="C2816" s="16"/>
      <c r="D2816" s="50" t="s">
        <v>33</v>
      </c>
      <c r="E2816" s="50"/>
      <c r="F2816" s="50"/>
      <c r="G2816" s="17">
        <v>2066708.3615999999</v>
      </c>
    </row>
    <row r="2817" spans="1:7" x14ac:dyDescent="0.25">
      <c r="A2817">
        <v>1</v>
      </c>
      <c r="B2817" s="16"/>
      <c r="C2817" s="16"/>
      <c r="D2817" s="51" t="s">
        <v>34</v>
      </c>
      <c r="E2817" s="51"/>
      <c r="F2817" s="51"/>
      <c r="G2817" s="18">
        <v>2066708.3615999999</v>
      </c>
    </row>
    <row r="2818" spans="1:7" x14ac:dyDescent="0.25">
      <c r="A2818">
        <v>1</v>
      </c>
    </row>
    <row r="2819" spans="1:7" x14ac:dyDescent="0.25">
      <c r="A2819">
        <v>1</v>
      </c>
    </row>
    <row r="2820" spans="1:7" x14ac:dyDescent="0.25">
      <c r="A2820">
        <v>1</v>
      </c>
    </row>
    <row r="2821" spans="1:7" x14ac:dyDescent="0.25">
      <c r="A2821">
        <v>1</v>
      </c>
      <c r="B2821" s="19"/>
      <c r="C2821" s="19"/>
      <c r="D2821" s="20"/>
      <c r="E2821" s="21"/>
      <c r="F2821" s="22"/>
      <c r="G2821" s="23"/>
    </row>
    <row r="2822" spans="1:7" x14ac:dyDescent="0.25">
      <c r="A2822">
        <v>1</v>
      </c>
      <c r="B2822" s="24"/>
      <c r="C2822" s="24"/>
      <c r="D2822" s="25"/>
      <c r="E2822" s="26"/>
      <c r="F2822" s="27"/>
      <c r="G2822" s="28"/>
    </row>
    <row r="2823" spans="1:7" x14ac:dyDescent="0.25">
      <c r="A2823">
        <v>1</v>
      </c>
      <c r="B2823" s="29" t="s">
        <v>35</v>
      </c>
      <c r="C2823" s="52" t="s">
        <v>36</v>
      </c>
      <c r="D2823" s="53"/>
      <c r="E2823" s="53"/>
      <c r="F2823" s="54" t="s">
        <v>37</v>
      </c>
      <c r="G2823" s="55"/>
    </row>
    <row r="2824" spans="1:7" x14ac:dyDescent="0.25">
      <c r="A2824">
        <v>1</v>
      </c>
    </row>
    <row r="2825" spans="1:7" x14ac:dyDescent="0.25">
      <c r="A2825">
        <v>1</v>
      </c>
    </row>
    <row r="2826" spans="1:7" x14ac:dyDescent="0.25">
      <c r="A2826">
        <v>1</v>
      </c>
      <c r="B2826" s="56" t="s">
        <v>0</v>
      </c>
      <c r="C2826" s="57"/>
      <c r="D2826" s="57"/>
      <c r="E2826" s="57"/>
      <c r="F2826" s="57"/>
      <c r="G2826" s="57"/>
    </row>
    <row r="2827" spans="1:7" x14ac:dyDescent="0.25">
      <c r="A2827">
        <v>1</v>
      </c>
      <c r="B2827" s="56" t="s">
        <v>1</v>
      </c>
      <c r="C2827" s="57"/>
      <c r="D2827" s="57"/>
      <c r="E2827" s="57"/>
      <c r="F2827" s="57"/>
      <c r="G2827" s="57"/>
    </row>
    <row r="2828" spans="1:7" x14ac:dyDescent="0.25">
      <c r="A2828">
        <v>1</v>
      </c>
      <c r="B2828" s="56" t="s">
        <v>2</v>
      </c>
      <c r="C2828" s="57"/>
      <c r="D2828" s="57"/>
      <c r="E2828" s="57"/>
      <c r="F2828" s="57"/>
      <c r="G2828" s="57"/>
    </row>
    <row r="2829" spans="1:7" x14ac:dyDescent="0.25">
      <c r="A2829">
        <v>1</v>
      </c>
    </row>
    <row r="2830" spans="1:7" x14ac:dyDescent="0.25">
      <c r="A2830">
        <v>1</v>
      </c>
      <c r="B2830" s="56" t="s">
        <v>3</v>
      </c>
      <c r="C2830" s="57"/>
      <c r="D2830" s="57"/>
      <c r="E2830" s="57"/>
      <c r="F2830" s="57"/>
    </row>
    <row r="2831" spans="1:7" x14ac:dyDescent="0.25">
      <c r="A2831">
        <v>1</v>
      </c>
    </row>
    <row r="2832" spans="1:7" x14ac:dyDescent="0.25">
      <c r="A2832">
        <v>1</v>
      </c>
      <c r="B2832" s="2" t="s">
        <v>4</v>
      </c>
      <c r="C2832" s="58" t="s">
        <v>5</v>
      </c>
      <c r="D2832" s="58"/>
      <c r="E2832" s="58"/>
      <c r="F2832" s="4" t="s">
        <v>6</v>
      </c>
      <c r="G2832" s="4" t="s">
        <v>7</v>
      </c>
    </row>
    <row r="2833" spans="1:7" x14ac:dyDescent="0.25">
      <c r="A2833">
        <v>1</v>
      </c>
      <c r="B2833" s="5" t="s">
        <v>250</v>
      </c>
      <c r="C2833" s="59" t="s">
        <v>251</v>
      </c>
      <c r="D2833" s="59"/>
      <c r="E2833" s="59"/>
      <c r="F2833" s="6" t="s">
        <v>175</v>
      </c>
      <c r="G2833" s="6">
        <v>1</v>
      </c>
    </row>
    <row r="2834" spans="1:7" x14ac:dyDescent="0.25">
      <c r="A2834">
        <v>1</v>
      </c>
    </row>
    <row r="2835" spans="1:7" x14ac:dyDescent="0.25">
      <c r="A2835">
        <v>1</v>
      </c>
      <c r="B2835" s="7" t="s">
        <v>11</v>
      </c>
      <c r="C2835" s="7"/>
      <c r="D2835" s="7"/>
      <c r="E2835" s="8"/>
      <c r="F2835" s="8"/>
    </row>
    <row r="2836" spans="1:7" x14ac:dyDescent="0.25">
      <c r="A2836">
        <v>1</v>
      </c>
      <c r="B2836" s="7" t="s">
        <v>12</v>
      </c>
    </row>
    <row r="2837" spans="1:7" x14ac:dyDescent="0.25">
      <c r="A2837">
        <v>1</v>
      </c>
      <c r="B2837" s="2"/>
      <c r="C2837" s="2" t="s">
        <v>13</v>
      </c>
      <c r="D2837" s="2" t="s">
        <v>14</v>
      </c>
      <c r="E2837" s="4" t="s">
        <v>7</v>
      </c>
      <c r="F2837" s="4" t="s">
        <v>15</v>
      </c>
      <c r="G2837" s="4" t="s">
        <v>16</v>
      </c>
    </row>
    <row r="2838" spans="1:7" x14ac:dyDescent="0.25">
      <c r="A2838">
        <v>1</v>
      </c>
      <c r="B2838" s="9" t="s">
        <v>17</v>
      </c>
      <c r="C2838" s="10" t="s">
        <v>176</v>
      </c>
      <c r="D2838" s="10" t="s">
        <v>19</v>
      </c>
      <c r="E2838" s="11">
        <v>547.1</v>
      </c>
      <c r="F2838" s="11">
        <v>9092.1031999999996</v>
      </c>
      <c r="G2838" s="11">
        <v>4974256.5120000001</v>
      </c>
    </row>
    <row r="2839" spans="1:7" x14ac:dyDescent="0.25">
      <c r="A2839">
        <v>1</v>
      </c>
      <c r="B2839" s="48" t="s">
        <v>20</v>
      </c>
      <c r="C2839" s="49"/>
      <c r="D2839" s="49"/>
      <c r="E2839" s="49"/>
      <c r="F2839" s="49"/>
      <c r="G2839" s="12">
        <v>4974256.5120000001</v>
      </c>
    </row>
    <row r="2840" spans="1:7" x14ac:dyDescent="0.25">
      <c r="A2840">
        <v>1</v>
      </c>
    </row>
    <row r="2841" spans="1:7" x14ac:dyDescent="0.25">
      <c r="A2841">
        <v>1</v>
      </c>
      <c r="B2841" s="7" t="s">
        <v>29</v>
      </c>
    </row>
    <row r="2842" spans="1:7" x14ac:dyDescent="0.25">
      <c r="A2842">
        <v>1</v>
      </c>
      <c r="B2842" s="2"/>
      <c r="C2842" s="2" t="s">
        <v>13</v>
      </c>
      <c r="D2842" s="2" t="s">
        <v>14</v>
      </c>
      <c r="E2842" s="4" t="s">
        <v>7</v>
      </c>
      <c r="F2842" s="4" t="s">
        <v>15</v>
      </c>
      <c r="G2842" s="4" t="s">
        <v>16</v>
      </c>
    </row>
    <row r="2843" spans="1:7" x14ac:dyDescent="0.25">
      <c r="A2843">
        <v>1</v>
      </c>
      <c r="B2843" s="9" t="s">
        <v>30</v>
      </c>
      <c r="C2843" s="10" t="s">
        <v>31</v>
      </c>
      <c r="D2843" s="10" t="s">
        <v>27</v>
      </c>
      <c r="E2843" s="11">
        <v>480</v>
      </c>
      <c r="F2843" s="11">
        <v>3989.107</v>
      </c>
      <c r="G2843" s="11">
        <v>1914771.36</v>
      </c>
    </row>
    <row r="2844" spans="1:7" x14ac:dyDescent="0.25">
      <c r="A2844">
        <v>1</v>
      </c>
      <c r="B2844" s="48" t="s">
        <v>32</v>
      </c>
      <c r="C2844" s="49"/>
      <c r="D2844" s="49"/>
      <c r="E2844" s="49"/>
      <c r="F2844" s="49"/>
      <c r="G2844" s="12">
        <v>1914771.36</v>
      </c>
    </row>
    <row r="2845" spans="1:7" x14ac:dyDescent="0.25">
      <c r="A2845">
        <v>1</v>
      </c>
    </row>
    <row r="2846" spans="1:7" x14ac:dyDescent="0.25">
      <c r="A2846">
        <v>1</v>
      </c>
    </row>
    <row r="2847" spans="1:7" x14ac:dyDescent="0.25">
      <c r="A2847">
        <v>1</v>
      </c>
      <c r="B2847" s="16"/>
      <c r="C2847" s="16"/>
      <c r="D2847" s="50" t="s">
        <v>33</v>
      </c>
      <c r="E2847" s="50"/>
      <c r="F2847" s="50"/>
      <c r="G2847" s="17">
        <v>6889027.8720000004</v>
      </c>
    </row>
    <row r="2848" spans="1:7" x14ac:dyDescent="0.25">
      <c r="A2848">
        <v>1</v>
      </c>
      <c r="B2848" s="16"/>
      <c r="C2848" s="16"/>
      <c r="D2848" s="51" t="s">
        <v>34</v>
      </c>
      <c r="E2848" s="51"/>
      <c r="F2848" s="51"/>
      <c r="G2848" s="18">
        <v>6889027.8720000004</v>
      </c>
    </row>
    <row r="2849" spans="1:7" x14ac:dyDescent="0.25">
      <c r="A2849">
        <v>1</v>
      </c>
    </row>
    <row r="2850" spans="1:7" x14ac:dyDescent="0.25">
      <c r="A2850">
        <v>1</v>
      </c>
    </row>
    <row r="2851" spans="1:7" x14ac:dyDescent="0.25">
      <c r="A2851">
        <v>1</v>
      </c>
    </row>
    <row r="2852" spans="1:7" x14ac:dyDescent="0.25">
      <c r="A2852">
        <v>1</v>
      </c>
      <c r="B2852" s="19"/>
      <c r="C2852" s="19"/>
      <c r="D2852" s="20"/>
      <c r="E2852" s="21"/>
      <c r="F2852" s="22"/>
      <c r="G2852" s="23"/>
    </row>
    <row r="2853" spans="1:7" x14ac:dyDescent="0.25">
      <c r="A2853">
        <v>1</v>
      </c>
      <c r="B2853" s="24"/>
      <c r="C2853" s="24"/>
      <c r="D2853" s="25"/>
      <c r="E2853" s="26"/>
      <c r="F2853" s="27"/>
      <c r="G2853" s="28"/>
    </row>
    <row r="2854" spans="1:7" x14ac:dyDescent="0.25">
      <c r="A2854">
        <v>1</v>
      </c>
      <c r="B2854" s="29" t="s">
        <v>35</v>
      </c>
      <c r="C2854" s="52" t="s">
        <v>36</v>
      </c>
      <c r="D2854" s="53"/>
      <c r="E2854" s="53"/>
      <c r="F2854" s="54" t="s">
        <v>37</v>
      </c>
      <c r="G2854" s="55"/>
    </row>
    <row r="2855" spans="1:7" x14ac:dyDescent="0.25">
      <c r="A2855">
        <v>1</v>
      </c>
    </row>
    <row r="2856" spans="1:7" x14ac:dyDescent="0.25">
      <c r="A2856">
        <v>1</v>
      </c>
    </row>
    <row r="2857" spans="1:7" x14ac:dyDescent="0.25">
      <c r="A2857">
        <v>1</v>
      </c>
      <c r="B2857" s="56" t="s">
        <v>0</v>
      </c>
      <c r="C2857" s="57"/>
      <c r="D2857" s="57"/>
      <c r="E2857" s="57"/>
      <c r="F2857" s="57"/>
      <c r="G2857" s="57"/>
    </row>
    <row r="2858" spans="1:7" x14ac:dyDescent="0.25">
      <c r="A2858">
        <v>1</v>
      </c>
      <c r="B2858" s="56" t="s">
        <v>1</v>
      </c>
      <c r="C2858" s="57"/>
      <c r="D2858" s="57"/>
      <c r="E2858" s="57"/>
      <c r="F2858" s="57"/>
      <c r="G2858" s="57"/>
    </row>
    <row r="2859" spans="1:7" x14ac:dyDescent="0.25">
      <c r="A2859">
        <v>1</v>
      </c>
      <c r="B2859" s="56" t="s">
        <v>2</v>
      </c>
      <c r="C2859" s="57"/>
      <c r="D2859" s="57"/>
      <c r="E2859" s="57"/>
      <c r="F2859" s="57"/>
      <c r="G2859" s="57"/>
    </row>
    <row r="2860" spans="1:7" x14ac:dyDescent="0.25">
      <c r="A2860">
        <v>1</v>
      </c>
    </row>
    <row r="2861" spans="1:7" x14ac:dyDescent="0.25">
      <c r="A2861">
        <v>1</v>
      </c>
      <c r="B2861" s="56" t="s">
        <v>3</v>
      </c>
      <c r="C2861" s="57"/>
      <c r="D2861" s="57"/>
      <c r="E2861" s="57"/>
      <c r="F2861" s="57"/>
    </row>
    <row r="2862" spans="1:7" x14ac:dyDescent="0.25">
      <c r="A2862">
        <v>1</v>
      </c>
    </row>
    <row r="2863" spans="1:7" x14ac:dyDescent="0.25">
      <c r="A2863">
        <v>1</v>
      </c>
      <c r="B2863" s="2" t="s">
        <v>4</v>
      </c>
      <c r="C2863" s="58" t="s">
        <v>5</v>
      </c>
      <c r="D2863" s="58"/>
      <c r="E2863" s="58"/>
      <c r="F2863" s="4" t="s">
        <v>6</v>
      </c>
      <c r="G2863" s="4" t="s">
        <v>7</v>
      </c>
    </row>
    <row r="2864" spans="1:7" x14ac:dyDescent="0.25">
      <c r="A2864">
        <v>1</v>
      </c>
      <c r="B2864" s="5" t="s">
        <v>252</v>
      </c>
      <c r="C2864" s="59" t="s">
        <v>243</v>
      </c>
      <c r="D2864" s="59"/>
      <c r="E2864" s="59"/>
      <c r="F2864" s="6" t="s">
        <v>175</v>
      </c>
      <c r="G2864" s="6">
        <v>1</v>
      </c>
    </row>
    <row r="2865" spans="1:7" x14ac:dyDescent="0.25">
      <c r="A2865">
        <v>1</v>
      </c>
    </row>
    <row r="2866" spans="1:7" x14ac:dyDescent="0.25">
      <c r="A2866">
        <v>1</v>
      </c>
      <c r="B2866" s="7" t="s">
        <v>11</v>
      </c>
      <c r="C2866" s="7"/>
      <c r="D2866" s="7"/>
      <c r="E2866" s="8"/>
      <c r="F2866" s="8"/>
    </row>
    <row r="2867" spans="1:7" x14ac:dyDescent="0.25">
      <c r="A2867">
        <v>1</v>
      </c>
      <c r="B2867" s="7" t="s">
        <v>12</v>
      </c>
    </row>
    <row r="2868" spans="1:7" x14ac:dyDescent="0.25">
      <c r="A2868">
        <v>1</v>
      </c>
      <c r="B2868" s="2"/>
      <c r="C2868" s="2" t="s">
        <v>13</v>
      </c>
      <c r="D2868" s="2" t="s">
        <v>14</v>
      </c>
      <c r="E2868" s="4" t="s">
        <v>7</v>
      </c>
      <c r="F2868" s="4" t="s">
        <v>15</v>
      </c>
      <c r="G2868" s="4" t="s">
        <v>16</v>
      </c>
    </row>
    <row r="2869" spans="1:7" x14ac:dyDescent="0.25">
      <c r="A2869">
        <v>1</v>
      </c>
      <c r="B2869" s="9" t="s">
        <v>17</v>
      </c>
      <c r="C2869" s="10" t="s">
        <v>176</v>
      </c>
      <c r="D2869" s="10" t="s">
        <v>19</v>
      </c>
      <c r="E2869" s="11">
        <v>6708.13</v>
      </c>
      <c r="F2869" s="11">
        <v>9092.1031999999996</v>
      </c>
      <c r="G2869" s="11">
        <v>81225460.491999999</v>
      </c>
    </row>
    <row r="2870" spans="1:7" x14ac:dyDescent="0.25">
      <c r="A2870">
        <v>1</v>
      </c>
      <c r="B2870" s="48" t="s">
        <v>20</v>
      </c>
      <c r="C2870" s="49"/>
      <c r="D2870" s="49"/>
      <c r="E2870" s="49"/>
      <c r="F2870" s="49"/>
      <c r="G2870" s="12">
        <v>81225460.491999999</v>
      </c>
    </row>
    <row r="2871" spans="1:7" x14ac:dyDescent="0.25">
      <c r="A2871">
        <v>1</v>
      </c>
    </row>
    <row r="2872" spans="1:7" x14ac:dyDescent="0.25">
      <c r="A2872">
        <v>1</v>
      </c>
      <c r="B2872" s="7" t="s">
        <v>29</v>
      </c>
    </row>
    <row r="2873" spans="1:7" x14ac:dyDescent="0.25">
      <c r="A2873">
        <v>1</v>
      </c>
      <c r="B2873" s="2"/>
      <c r="C2873" s="2" t="s">
        <v>13</v>
      </c>
      <c r="D2873" s="2" t="s">
        <v>14</v>
      </c>
      <c r="E2873" s="4" t="s">
        <v>7</v>
      </c>
      <c r="F2873" s="4" t="s">
        <v>15</v>
      </c>
      <c r="G2873" s="4" t="s">
        <v>16</v>
      </c>
    </row>
    <row r="2874" spans="1:7" x14ac:dyDescent="0.25">
      <c r="A2874">
        <v>1</v>
      </c>
      <c r="B2874" s="9" t="s">
        <v>30</v>
      </c>
      <c r="C2874" s="10" t="s">
        <v>31</v>
      </c>
      <c r="D2874" s="10" t="s">
        <v>27</v>
      </c>
      <c r="E2874" s="11">
        <v>5885.4</v>
      </c>
      <c r="F2874" s="11">
        <v>3989.107</v>
      </c>
      <c r="G2874" s="11">
        <v>30811620.420947559</v>
      </c>
    </row>
    <row r="2875" spans="1:7" x14ac:dyDescent="0.25">
      <c r="A2875">
        <v>1</v>
      </c>
      <c r="B2875" s="48" t="s">
        <v>32</v>
      </c>
      <c r="C2875" s="49"/>
      <c r="D2875" s="49"/>
      <c r="E2875" s="49"/>
      <c r="F2875" s="49"/>
      <c r="G2875" s="12">
        <v>30811620.420947559</v>
      </c>
    </row>
    <row r="2876" spans="1:7" x14ac:dyDescent="0.25">
      <c r="A2876">
        <v>1</v>
      </c>
    </row>
    <row r="2877" spans="1:7" x14ac:dyDescent="0.25">
      <c r="A2877">
        <v>1</v>
      </c>
      <c r="B2877" s="7" t="s">
        <v>214</v>
      </c>
    </row>
    <row r="2878" spans="1:7" x14ac:dyDescent="0.25">
      <c r="A2878">
        <v>1</v>
      </c>
      <c r="B2878" s="2"/>
      <c r="C2878" s="2" t="s">
        <v>13</v>
      </c>
      <c r="D2878" s="2" t="s">
        <v>14</v>
      </c>
      <c r="E2878" s="4" t="s">
        <v>7</v>
      </c>
      <c r="F2878" s="4" t="s">
        <v>15</v>
      </c>
      <c r="G2878" s="4" t="s">
        <v>16</v>
      </c>
    </row>
    <row r="2879" spans="1:7" x14ac:dyDescent="0.25">
      <c r="A2879">
        <v>1</v>
      </c>
      <c r="B2879" s="9" t="s">
        <v>215</v>
      </c>
      <c r="C2879" s="10"/>
      <c r="D2879" s="10"/>
      <c r="E2879" s="11"/>
      <c r="F2879" s="11"/>
      <c r="G2879" s="11"/>
    </row>
    <row r="2880" spans="1:7" x14ac:dyDescent="0.25">
      <c r="A2880">
        <v>1</v>
      </c>
      <c r="B2880" s="13" t="s">
        <v>245</v>
      </c>
      <c r="C2880" s="14"/>
      <c r="D2880" s="14"/>
      <c r="E2880" s="15">
        <v>256</v>
      </c>
      <c r="F2880" s="15"/>
      <c r="G2880" s="15">
        <v>1021211.392</v>
      </c>
    </row>
    <row r="2881" spans="1:7" x14ac:dyDescent="0.25">
      <c r="A2881">
        <v>1</v>
      </c>
      <c r="B2881" s="13" t="s">
        <v>253</v>
      </c>
      <c r="C2881" s="14" t="s">
        <v>216</v>
      </c>
      <c r="D2881" s="14" t="s">
        <v>72</v>
      </c>
      <c r="E2881" s="15">
        <v>375.4</v>
      </c>
      <c r="F2881" s="15">
        <v>65000</v>
      </c>
      <c r="G2881" s="15">
        <v>1558521.6608</v>
      </c>
    </row>
    <row r="2882" spans="1:7" x14ac:dyDescent="0.25">
      <c r="A2882">
        <v>1</v>
      </c>
      <c r="B2882" s="48" t="s">
        <v>217</v>
      </c>
      <c r="C2882" s="49"/>
      <c r="D2882" s="49"/>
      <c r="E2882" s="49"/>
      <c r="F2882" s="49"/>
      <c r="G2882" s="12">
        <v>455000</v>
      </c>
    </row>
    <row r="2883" spans="1:7" x14ac:dyDescent="0.25">
      <c r="A2883">
        <v>1</v>
      </c>
    </row>
    <row r="2884" spans="1:7" x14ac:dyDescent="0.25">
      <c r="A2884">
        <v>1</v>
      </c>
    </row>
    <row r="2885" spans="1:7" x14ac:dyDescent="0.25">
      <c r="A2885">
        <v>1</v>
      </c>
      <c r="B2885" s="16"/>
      <c r="C2885" s="16"/>
      <c r="D2885" s="50" t="s">
        <v>33</v>
      </c>
      <c r="E2885" s="50"/>
      <c r="F2885" s="50"/>
      <c r="G2885" s="17">
        <v>112492080.91294757</v>
      </c>
    </row>
    <row r="2886" spans="1:7" x14ac:dyDescent="0.25">
      <c r="A2886">
        <v>1</v>
      </c>
      <c r="B2886" s="16"/>
      <c r="C2886" s="16"/>
      <c r="D2886" s="51" t="s">
        <v>34</v>
      </c>
      <c r="E2886" s="51"/>
      <c r="F2886" s="51"/>
      <c r="G2886" s="18">
        <v>112492080.91294757</v>
      </c>
    </row>
    <row r="2887" spans="1:7" x14ac:dyDescent="0.25">
      <c r="A2887">
        <v>1</v>
      </c>
    </row>
    <row r="2888" spans="1:7" x14ac:dyDescent="0.25">
      <c r="A2888">
        <v>1</v>
      </c>
    </row>
    <row r="2889" spans="1:7" x14ac:dyDescent="0.25">
      <c r="A2889">
        <v>1</v>
      </c>
    </row>
    <row r="2890" spans="1:7" x14ac:dyDescent="0.25">
      <c r="A2890">
        <v>1</v>
      </c>
      <c r="B2890" s="19"/>
      <c r="C2890" s="19"/>
      <c r="D2890" s="20"/>
      <c r="E2890" s="21"/>
      <c r="F2890" s="22"/>
      <c r="G2890" s="23"/>
    </row>
    <row r="2891" spans="1:7" x14ac:dyDescent="0.25">
      <c r="A2891">
        <v>1</v>
      </c>
      <c r="B2891" s="24"/>
      <c r="C2891" s="24"/>
      <c r="D2891" s="25"/>
      <c r="E2891" s="26"/>
      <c r="F2891" s="27"/>
      <c r="G2891" s="28"/>
    </row>
    <row r="2892" spans="1:7" x14ac:dyDescent="0.25">
      <c r="A2892">
        <v>1</v>
      </c>
      <c r="B2892" s="29" t="s">
        <v>35</v>
      </c>
      <c r="C2892" s="52" t="s">
        <v>36</v>
      </c>
      <c r="D2892" s="53"/>
      <c r="E2892" s="53"/>
      <c r="F2892" s="54" t="s">
        <v>37</v>
      </c>
      <c r="G2892" s="55"/>
    </row>
    <row r="2893" spans="1:7" x14ac:dyDescent="0.25">
      <c r="A2893">
        <v>1</v>
      </c>
    </row>
    <row r="2894" spans="1:7" x14ac:dyDescent="0.25">
      <c r="A2894">
        <v>1</v>
      </c>
    </row>
    <row r="2895" spans="1:7" x14ac:dyDescent="0.25">
      <c r="A2895">
        <v>1</v>
      </c>
      <c r="B2895" s="56" t="s">
        <v>0</v>
      </c>
      <c r="C2895" s="57"/>
      <c r="D2895" s="57"/>
      <c r="E2895" s="57"/>
      <c r="F2895" s="57"/>
      <c r="G2895" s="57"/>
    </row>
    <row r="2896" spans="1:7" x14ac:dyDescent="0.25">
      <c r="A2896">
        <v>1</v>
      </c>
      <c r="B2896" s="56" t="s">
        <v>1</v>
      </c>
      <c r="C2896" s="57"/>
      <c r="D2896" s="57"/>
      <c r="E2896" s="57"/>
      <c r="F2896" s="57"/>
      <c r="G2896" s="57"/>
    </row>
    <row r="2897" spans="1:7" x14ac:dyDescent="0.25">
      <c r="A2897">
        <v>1</v>
      </c>
      <c r="B2897" s="56" t="s">
        <v>2</v>
      </c>
      <c r="C2897" s="57"/>
      <c r="D2897" s="57"/>
      <c r="E2897" s="57"/>
      <c r="F2897" s="57"/>
      <c r="G2897" s="57"/>
    </row>
    <row r="2898" spans="1:7" x14ac:dyDescent="0.25">
      <c r="A2898">
        <v>1</v>
      </c>
    </row>
    <row r="2899" spans="1:7" x14ac:dyDescent="0.25">
      <c r="A2899">
        <v>1</v>
      </c>
      <c r="B2899" s="56" t="s">
        <v>3</v>
      </c>
      <c r="C2899" s="57"/>
      <c r="D2899" s="57"/>
      <c r="E2899" s="57"/>
      <c r="F2899" s="57"/>
    </row>
    <row r="2900" spans="1:7" x14ac:dyDescent="0.25">
      <c r="A2900">
        <v>1</v>
      </c>
    </row>
    <row r="2901" spans="1:7" x14ac:dyDescent="0.25">
      <c r="A2901">
        <v>1</v>
      </c>
      <c r="B2901" s="2" t="s">
        <v>4</v>
      </c>
      <c r="C2901" s="58" t="s">
        <v>5</v>
      </c>
      <c r="D2901" s="58"/>
      <c r="E2901" s="58"/>
      <c r="F2901" s="4" t="s">
        <v>6</v>
      </c>
      <c r="G2901" s="4" t="s">
        <v>7</v>
      </c>
    </row>
    <row r="2902" spans="1:7" x14ac:dyDescent="0.25">
      <c r="A2902">
        <v>1</v>
      </c>
      <c r="B2902" s="5" t="s">
        <v>254</v>
      </c>
      <c r="C2902" s="59" t="s">
        <v>247</v>
      </c>
      <c r="D2902" s="59"/>
      <c r="E2902" s="59"/>
      <c r="F2902" s="6" t="s">
        <v>175</v>
      </c>
      <c r="G2902" s="6">
        <v>1</v>
      </c>
    </row>
    <row r="2903" spans="1:7" x14ac:dyDescent="0.25">
      <c r="A2903">
        <v>1</v>
      </c>
    </row>
    <row r="2904" spans="1:7" x14ac:dyDescent="0.25">
      <c r="A2904">
        <v>1</v>
      </c>
      <c r="B2904" s="7" t="s">
        <v>11</v>
      </c>
      <c r="C2904" s="7"/>
      <c r="D2904" s="7"/>
      <c r="E2904" s="8"/>
      <c r="F2904" s="8"/>
    </row>
    <row r="2905" spans="1:7" x14ac:dyDescent="0.25">
      <c r="A2905">
        <v>1</v>
      </c>
      <c r="B2905" s="7" t="s">
        <v>12</v>
      </c>
    </row>
    <row r="2906" spans="1:7" x14ac:dyDescent="0.25">
      <c r="A2906">
        <v>1</v>
      </c>
      <c r="B2906" s="2"/>
      <c r="C2906" s="2" t="s">
        <v>13</v>
      </c>
      <c r="D2906" s="2" t="s">
        <v>14</v>
      </c>
      <c r="E2906" s="4" t="s">
        <v>7</v>
      </c>
      <c r="F2906" s="4" t="s">
        <v>15</v>
      </c>
      <c r="G2906" s="4" t="s">
        <v>16</v>
      </c>
    </row>
    <row r="2907" spans="1:7" x14ac:dyDescent="0.25">
      <c r="A2907">
        <v>1</v>
      </c>
      <c r="B2907" s="9" t="s">
        <v>17</v>
      </c>
      <c r="C2907" s="10" t="s">
        <v>176</v>
      </c>
      <c r="D2907" s="10" t="s">
        <v>19</v>
      </c>
      <c r="E2907" s="11">
        <v>437.677066401974</v>
      </c>
      <c r="F2907" s="11">
        <v>9092.1031999999996</v>
      </c>
      <c r="G2907" s="11">
        <v>3979405.0559999999</v>
      </c>
    </row>
    <row r="2908" spans="1:7" x14ac:dyDescent="0.25">
      <c r="A2908">
        <v>1</v>
      </c>
      <c r="B2908" s="48" t="s">
        <v>20</v>
      </c>
      <c r="C2908" s="49"/>
      <c r="D2908" s="49"/>
      <c r="E2908" s="49"/>
      <c r="F2908" s="49"/>
      <c r="G2908" s="12">
        <v>3979405.0559999999</v>
      </c>
    </row>
    <row r="2909" spans="1:7" x14ac:dyDescent="0.25">
      <c r="A2909">
        <v>1</v>
      </c>
    </row>
    <row r="2910" spans="1:7" x14ac:dyDescent="0.25">
      <c r="A2910">
        <v>1</v>
      </c>
      <c r="B2910" s="7" t="s">
        <v>29</v>
      </c>
    </row>
    <row r="2911" spans="1:7" x14ac:dyDescent="0.25">
      <c r="A2911">
        <v>1</v>
      </c>
      <c r="B2911" s="2"/>
      <c r="C2911" s="2" t="s">
        <v>13</v>
      </c>
      <c r="D2911" s="2" t="s">
        <v>14</v>
      </c>
      <c r="E2911" s="4" t="s">
        <v>7</v>
      </c>
      <c r="F2911" s="4" t="s">
        <v>15</v>
      </c>
      <c r="G2911" s="4" t="s">
        <v>16</v>
      </c>
    </row>
    <row r="2912" spans="1:7" x14ac:dyDescent="0.25">
      <c r="A2912">
        <v>1</v>
      </c>
      <c r="B2912" s="9" t="s">
        <v>30</v>
      </c>
      <c r="C2912" s="10" t="s">
        <v>31</v>
      </c>
      <c r="D2912" s="10" t="s">
        <v>27</v>
      </c>
      <c r="E2912" s="11">
        <v>383.99999699039631</v>
      </c>
      <c r="F2912" s="11">
        <v>3989.107</v>
      </c>
      <c r="G2912" s="11">
        <v>1531817.0759943689</v>
      </c>
    </row>
    <row r="2913" spans="1:7" x14ac:dyDescent="0.25">
      <c r="A2913">
        <v>1</v>
      </c>
      <c r="B2913" s="48" t="s">
        <v>32</v>
      </c>
      <c r="C2913" s="49"/>
      <c r="D2913" s="49"/>
      <c r="E2913" s="49"/>
      <c r="F2913" s="49"/>
      <c r="G2913" s="12">
        <v>1531817.0759943689</v>
      </c>
    </row>
    <row r="2914" spans="1:7" x14ac:dyDescent="0.25">
      <c r="A2914">
        <v>1</v>
      </c>
    </row>
    <row r="2915" spans="1:7" x14ac:dyDescent="0.25">
      <c r="A2915">
        <v>1</v>
      </c>
    </row>
    <row r="2916" spans="1:7" x14ac:dyDescent="0.25">
      <c r="A2916">
        <v>1</v>
      </c>
      <c r="B2916" s="16"/>
      <c r="C2916" s="16"/>
      <c r="D2916" s="50" t="s">
        <v>33</v>
      </c>
      <c r="E2916" s="50"/>
      <c r="F2916" s="50"/>
      <c r="G2916" s="17">
        <v>5511222.1319943685</v>
      </c>
    </row>
    <row r="2917" spans="1:7" x14ac:dyDescent="0.25">
      <c r="A2917">
        <v>1</v>
      </c>
      <c r="B2917" s="16"/>
      <c r="C2917" s="16"/>
      <c r="D2917" s="51" t="s">
        <v>34</v>
      </c>
      <c r="E2917" s="51"/>
      <c r="F2917" s="51"/>
      <c r="G2917" s="18">
        <v>5511222.1319943685</v>
      </c>
    </row>
    <row r="2918" spans="1:7" x14ac:dyDescent="0.25">
      <c r="A2918">
        <v>1</v>
      </c>
    </row>
    <row r="2919" spans="1:7" x14ac:dyDescent="0.25">
      <c r="A2919">
        <v>1</v>
      </c>
    </row>
    <row r="2920" spans="1:7" x14ac:dyDescent="0.25">
      <c r="A2920">
        <v>1</v>
      </c>
    </row>
    <row r="2921" spans="1:7" x14ac:dyDescent="0.25">
      <c r="A2921">
        <v>1</v>
      </c>
      <c r="B2921" s="19"/>
      <c r="C2921" s="19"/>
      <c r="D2921" s="20"/>
      <c r="E2921" s="21"/>
      <c r="F2921" s="22"/>
      <c r="G2921" s="23"/>
    </row>
    <row r="2922" spans="1:7" x14ac:dyDescent="0.25">
      <c r="A2922">
        <v>1</v>
      </c>
      <c r="B2922" s="24"/>
      <c r="C2922" s="24"/>
      <c r="D2922" s="25"/>
      <c r="E2922" s="26"/>
      <c r="F2922" s="27"/>
      <c r="G2922" s="28"/>
    </row>
    <row r="2923" spans="1:7" x14ac:dyDescent="0.25">
      <c r="A2923">
        <v>1</v>
      </c>
      <c r="B2923" s="29" t="s">
        <v>35</v>
      </c>
      <c r="C2923" s="52" t="s">
        <v>36</v>
      </c>
      <c r="D2923" s="53"/>
      <c r="E2923" s="53"/>
      <c r="F2923" s="54" t="s">
        <v>37</v>
      </c>
      <c r="G2923" s="55"/>
    </row>
    <row r="2924" spans="1:7" x14ac:dyDescent="0.25">
      <c r="A2924">
        <v>1</v>
      </c>
    </row>
    <row r="2925" spans="1:7" x14ac:dyDescent="0.25">
      <c r="A2925">
        <v>1</v>
      </c>
    </row>
    <row r="2926" spans="1:7" x14ac:dyDescent="0.25">
      <c r="A2926">
        <v>1</v>
      </c>
      <c r="B2926" s="56" t="s">
        <v>0</v>
      </c>
      <c r="C2926" s="57"/>
      <c r="D2926" s="57"/>
      <c r="E2926" s="57"/>
      <c r="F2926" s="57"/>
      <c r="G2926" s="57"/>
    </row>
    <row r="2927" spans="1:7" x14ac:dyDescent="0.25">
      <c r="A2927">
        <v>1</v>
      </c>
      <c r="B2927" s="56" t="s">
        <v>1</v>
      </c>
      <c r="C2927" s="57"/>
      <c r="D2927" s="57"/>
      <c r="E2927" s="57"/>
      <c r="F2927" s="57"/>
      <c r="G2927" s="57"/>
    </row>
    <row r="2928" spans="1:7" x14ac:dyDescent="0.25">
      <c r="A2928">
        <v>1</v>
      </c>
      <c r="B2928" s="56" t="s">
        <v>2</v>
      </c>
      <c r="C2928" s="57"/>
      <c r="D2928" s="57"/>
      <c r="E2928" s="57"/>
      <c r="F2928" s="57"/>
      <c r="G2928" s="57"/>
    </row>
    <row r="2929" spans="1:7" x14ac:dyDescent="0.25">
      <c r="A2929">
        <v>1</v>
      </c>
    </row>
    <row r="2930" spans="1:7" x14ac:dyDescent="0.25">
      <c r="A2930">
        <v>1</v>
      </c>
      <c r="B2930" s="56" t="s">
        <v>3</v>
      </c>
      <c r="C2930" s="57"/>
      <c r="D2930" s="57"/>
      <c r="E2930" s="57"/>
      <c r="F2930" s="57"/>
    </row>
    <row r="2931" spans="1:7" x14ac:dyDescent="0.25">
      <c r="A2931">
        <v>1</v>
      </c>
    </row>
    <row r="2932" spans="1:7" x14ac:dyDescent="0.25">
      <c r="A2932">
        <v>1</v>
      </c>
      <c r="B2932" s="2" t="s">
        <v>4</v>
      </c>
      <c r="C2932" s="58" t="s">
        <v>5</v>
      </c>
      <c r="D2932" s="58"/>
      <c r="E2932" s="58"/>
      <c r="F2932" s="4" t="s">
        <v>6</v>
      </c>
      <c r="G2932" s="4" t="s">
        <v>7</v>
      </c>
    </row>
    <row r="2933" spans="1:7" x14ac:dyDescent="0.25">
      <c r="A2933">
        <v>1</v>
      </c>
      <c r="B2933" s="5" t="s">
        <v>255</v>
      </c>
      <c r="C2933" s="59" t="s">
        <v>249</v>
      </c>
      <c r="D2933" s="59"/>
      <c r="E2933" s="59"/>
      <c r="F2933" s="6" t="s">
        <v>175</v>
      </c>
      <c r="G2933" s="6">
        <v>1</v>
      </c>
    </row>
    <row r="2934" spans="1:7" x14ac:dyDescent="0.25">
      <c r="A2934">
        <v>1</v>
      </c>
    </row>
    <row r="2935" spans="1:7" x14ac:dyDescent="0.25">
      <c r="A2935">
        <v>1</v>
      </c>
      <c r="B2935" s="7" t="s">
        <v>11</v>
      </c>
      <c r="C2935" s="7"/>
      <c r="D2935" s="7"/>
      <c r="E2935" s="8"/>
      <c r="F2935" s="8"/>
    </row>
    <row r="2936" spans="1:7" x14ac:dyDescent="0.25">
      <c r="A2936">
        <v>1</v>
      </c>
      <c r="B2936" s="7" t="s">
        <v>12</v>
      </c>
    </row>
    <row r="2937" spans="1:7" x14ac:dyDescent="0.25">
      <c r="A2937">
        <v>1</v>
      </c>
      <c r="B2937" s="2"/>
      <c r="C2937" s="2" t="s">
        <v>13</v>
      </c>
      <c r="D2937" s="2" t="s">
        <v>14</v>
      </c>
      <c r="E2937" s="4" t="s">
        <v>7</v>
      </c>
      <c r="F2937" s="4" t="s">
        <v>15</v>
      </c>
      <c r="G2937" s="4" t="s">
        <v>16</v>
      </c>
    </row>
    <row r="2938" spans="1:7" x14ac:dyDescent="0.25">
      <c r="A2938">
        <v>1</v>
      </c>
      <c r="B2938" s="9" t="s">
        <v>17</v>
      </c>
      <c r="C2938" s="10" t="s">
        <v>176</v>
      </c>
      <c r="D2938" s="10" t="s">
        <v>19</v>
      </c>
      <c r="E2938" s="11">
        <v>95.741858275431809</v>
      </c>
      <c r="F2938" s="11">
        <v>9092.1031999999996</v>
      </c>
      <c r="G2938" s="11">
        <v>870494.85600000003</v>
      </c>
    </row>
    <row r="2939" spans="1:7" x14ac:dyDescent="0.25">
      <c r="A2939">
        <v>1</v>
      </c>
      <c r="B2939" s="48" t="s">
        <v>20</v>
      </c>
      <c r="C2939" s="49"/>
      <c r="D2939" s="49"/>
      <c r="E2939" s="49"/>
      <c r="F2939" s="49"/>
      <c r="G2939" s="12">
        <v>870494.85600000003</v>
      </c>
    </row>
    <row r="2940" spans="1:7" x14ac:dyDescent="0.25">
      <c r="A2940">
        <v>1</v>
      </c>
    </row>
    <row r="2941" spans="1:7" x14ac:dyDescent="0.25">
      <c r="A2941">
        <v>1</v>
      </c>
      <c r="B2941" s="7" t="s">
        <v>29</v>
      </c>
    </row>
    <row r="2942" spans="1:7" x14ac:dyDescent="0.25">
      <c r="A2942">
        <v>1</v>
      </c>
      <c r="B2942" s="2"/>
      <c r="C2942" s="2" t="s">
        <v>13</v>
      </c>
      <c r="D2942" s="2" t="s">
        <v>14</v>
      </c>
      <c r="E2942" s="4" t="s">
        <v>7</v>
      </c>
      <c r="F2942" s="4" t="s">
        <v>15</v>
      </c>
      <c r="G2942" s="4" t="s">
        <v>16</v>
      </c>
    </row>
    <row r="2943" spans="1:7" x14ac:dyDescent="0.25">
      <c r="A2943">
        <v>1</v>
      </c>
      <c r="B2943" s="9" t="s">
        <v>30</v>
      </c>
      <c r="C2943" s="10" t="s">
        <v>31</v>
      </c>
      <c r="D2943" s="10" t="s">
        <v>27</v>
      </c>
      <c r="E2943" s="11">
        <v>83.999999341649186</v>
      </c>
      <c r="F2943" s="11">
        <v>3989.107</v>
      </c>
      <c r="G2943" s="11">
        <v>335084.98537376814</v>
      </c>
    </row>
    <row r="2944" spans="1:7" x14ac:dyDescent="0.25">
      <c r="A2944">
        <v>1</v>
      </c>
      <c r="B2944" s="48" t="s">
        <v>32</v>
      </c>
      <c r="C2944" s="49"/>
      <c r="D2944" s="49"/>
      <c r="E2944" s="49"/>
      <c r="F2944" s="49"/>
      <c r="G2944" s="12">
        <v>335084.98537376814</v>
      </c>
    </row>
    <row r="2945" spans="1:7" x14ac:dyDescent="0.25">
      <c r="A2945">
        <v>1</v>
      </c>
    </row>
    <row r="2946" spans="1:7" x14ac:dyDescent="0.25">
      <c r="A2946">
        <v>1</v>
      </c>
    </row>
    <row r="2947" spans="1:7" x14ac:dyDescent="0.25">
      <c r="A2947">
        <v>1</v>
      </c>
      <c r="B2947" s="16"/>
      <c r="C2947" s="16"/>
      <c r="D2947" s="50" t="s">
        <v>33</v>
      </c>
      <c r="E2947" s="50"/>
      <c r="F2947" s="50"/>
      <c r="G2947" s="17">
        <v>1205579.8413737682</v>
      </c>
    </row>
    <row r="2948" spans="1:7" x14ac:dyDescent="0.25">
      <c r="A2948">
        <v>1</v>
      </c>
      <c r="B2948" s="16"/>
      <c r="C2948" s="16"/>
      <c r="D2948" s="51" t="s">
        <v>34</v>
      </c>
      <c r="E2948" s="51"/>
      <c r="F2948" s="51"/>
      <c r="G2948" s="18">
        <v>1205579.8413737682</v>
      </c>
    </row>
    <row r="2949" spans="1:7" x14ac:dyDescent="0.25">
      <c r="A2949">
        <v>1</v>
      </c>
    </row>
    <row r="2950" spans="1:7" x14ac:dyDescent="0.25">
      <c r="A2950">
        <v>1</v>
      </c>
    </row>
    <row r="2951" spans="1:7" x14ac:dyDescent="0.25">
      <c r="A2951">
        <v>1</v>
      </c>
    </row>
    <row r="2952" spans="1:7" x14ac:dyDescent="0.25">
      <c r="A2952">
        <v>1</v>
      </c>
      <c r="B2952" s="19"/>
      <c r="C2952" s="19"/>
      <c r="D2952" s="20"/>
      <c r="E2952" s="21"/>
      <c r="F2952" s="22"/>
      <c r="G2952" s="23"/>
    </row>
    <row r="2953" spans="1:7" x14ac:dyDescent="0.25">
      <c r="A2953">
        <v>1</v>
      </c>
      <c r="B2953" s="24"/>
      <c r="C2953" s="24"/>
      <c r="D2953" s="25"/>
      <c r="E2953" s="26"/>
      <c r="F2953" s="27"/>
      <c r="G2953" s="28"/>
    </row>
    <row r="2954" spans="1:7" x14ac:dyDescent="0.25">
      <c r="A2954">
        <v>1</v>
      </c>
      <c r="B2954" s="29" t="s">
        <v>35</v>
      </c>
      <c r="C2954" s="52" t="s">
        <v>36</v>
      </c>
      <c r="D2954" s="53"/>
      <c r="E2954" s="53"/>
      <c r="F2954" s="54" t="s">
        <v>37</v>
      </c>
      <c r="G2954" s="55"/>
    </row>
    <row r="2955" spans="1:7" x14ac:dyDescent="0.25">
      <c r="A2955">
        <v>1</v>
      </c>
    </row>
    <row r="2956" spans="1:7" x14ac:dyDescent="0.25">
      <c r="A2956">
        <v>1</v>
      </c>
    </row>
    <row r="2957" spans="1:7" x14ac:dyDescent="0.25">
      <c r="A2957">
        <v>1</v>
      </c>
      <c r="B2957" s="56" t="s">
        <v>0</v>
      </c>
      <c r="C2957" s="57"/>
      <c r="D2957" s="57"/>
      <c r="E2957" s="57"/>
      <c r="F2957" s="57"/>
      <c r="G2957" s="57"/>
    </row>
    <row r="2958" spans="1:7" x14ac:dyDescent="0.25">
      <c r="A2958">
        <v>1</v>
      </c>
      <c r="B2958" s="56" t="s">
        <v>1</v>
      </c>
      <c r="C2958" s="57"/>
      <c r="D2958" s="57"/>
      <c r="E2958" s="57"/>
      <c r="F2958" s="57"/>
      <c r="G2958" s="57"/>
    </row>
    <row r="2959" spans="1:7" x14ac:dyDescent="0.25">
      <c r="A2959">
        <v>1</v>
      </c>
      <c r="B2959" s="56" t="s">
        <v>2</v>
      </c>
      <c r="C2959" s="57"/>
      <c r="D2959" s="57"/>
      <c r="E2959" s="57"/>
      <c r="F2959" s="57"/>
      <c r="G2959" s="57"/>
    </row>
    <row r="2960" spans="1:7" x14ac:dyDescent="0.25">
      <c r="A2960">
        <v>1</v>
      </c>
    </row>
    <row r="2961" spans="1:7" x14ac:dyDescent="0.25">
      <c r="A2961">
        <v>1</v>
      </c>
      <c r="B2961" s="56" t="s">
        <v>3</v>
      </c>
      <c r="C2961" s="57"/>
      <c r="D2961" s="57"/>
      <c r="E2961" s="57"/>
      <c r="F2961" s="57"/>
    </row>
    <row r="2962" spans="1:7" x14ac:dyDescent="0.25">
      <c r="A2962">
        <v>1</v>
      </c>
    </row>
    <row r="2963" spans="1:7" x14ac:dyDescent="0.25">
      <c r="A2963">
        <v>1</v>
      </c>
      <c r="B2963" s="2" t="s">
        <v>4</v>
      </c>
      <c r="C2963" s="58" t="s">
        <v>5</v>
      </c>
      <c r="D2963" s="58"/>
      <c r="E2963" s="58"/>
      <c r="F2963" s="4" t="s">
        <v>6</v>
      </c>
      <c r="G2963" s="4" t="s">
        <v>7</v>
      </c>
    </row>
    <row r="2964" spans="1:7" x14ac:dyDescent="0.25">
      <c r="A2964">
        <v>1</v>
      </c>
      <c r="B2964" s="5" t="s">
        <v>256</v>
      </c>
      <c r="C2964" s="59" t="s">
        <v>251</v>
      </c>
      <c r="D2964" s="59"/>
      <c r="E2964" s="59"/>
      <c r="F2964" s="6" t="s">
        <v>175</v>
      </c>
      <c r="G2964" s="6">
        <v>1</v>
      </c>
    </row>
    <row r="2965" spans="1:7" x14ac:dyDescent="0.25">
      <c r="A2965">
        <v>1</v>
      </c>
    </row>
    <row r="2966" spans="1:7" x14ac:dyDescent="0.25">
      <c r="A2966">
        <v>1</v>
      </c>
      <c r="B2966" s="7" t="s">
        <v>11</v>
      </c>
      <c r="C2966" s="7"/>
      <c r="D2966" s="7"/>
      <c r="E2966" s="8"/>
      <c r="F2966" s="8"/>
    </row>
    <row r="2967" spans="1:7" x14ac:dyDescent="0.25">
      <c r="A2967">
        <v>1</v>
      </c>
      <c r="B2967" s="7" t="s">
        <v>12</v>
      </c>
    </row>
    <row r="2968" spans="1:7" x14ac:dyDescent="0.25">
      <c r="A2968">
        <v>1</v>
      </c>
      <c r="B2968" s="2"/>
      <c r="C2968" s="2" t="s">
        <v>13</v>
      </c>
      <c r="D2968" s="2" t="s">
        <v>14</v>
      </c>
      <c r="E2968" s="4" t="s">
        <v>7</v>
      </c>
      <c r="F2968" s="4" t="s">
        <v>15</v>
      </c>
      <c r="G2968" s="4" t="s">
        <v>16</v>
      </c>
    </row>
    <row r="2969" spans="1:7" x14ac:dyDescent="0.25">
      <c r="A2969">
        <v>1</v>
      </c>
      <c r="B2969" s="9" t="s">
        <v>17</v>
      </c>
      <c r="C2969" s="10" t="s">
        <v>176</v>
      </c>
      <c r="D2969" s="10" t="s">
        <v>19</v>
      </c>
      <c r="E2969" s="11">
        <v>437.677066401974</v>
      </c>
      <c r="F2969" s="11">
        <v>9092.1031999999996</v>
      </c>
      <c r="G2969" s="11">
        <v>3979405.0559999999</v>
      </c>
    </row>
    <row r="2970" spans="1:7" x14ac:dyDescent="0.25">
      <c r="A2970">
        <v>1</v>
      </c>
      <c r="B2970" s="48" t="s">
        <v>20</v>
      </c>
      <c r="C2970" s="49"/>
      <c r="D2970" s="49"/>
      <c r="E2970" s="49"/>
      <c r="F2970" s="49"/>
      <c r="G2970" s="12">
        <v>3979405.0559999999</v>
      </c>
    </row>
    <row r="2971" spans="1:7" x14ac:dyDescent="0.25">
      <c r="A2971">
        <v>1</v>
      </c>
    </row>
    <row r="2972" spans="1:7" x14ac:dyDescent="0.25">
      <c r="A2972">
        <v>1</v>
      </c>
      <c r="B2972" s="7" t="s">
        <v>29</v>
      </c>
    </row>
    <row r="2973" spans="1:7" x14ac:dyDescent="0.25">
      <c r="A2973">
        <v>1</v>
      </c>
      <c r="B2973" s="2"/>
      <c r="C2973" s="2" t="s">
        <v>13</v>
      </c>
      <c r="D2973" s="2" t="s">
        <v>14</v>
      </c>
      <c r="E2973" s="4" t="s">
        <v>7</v>
      </c>
      <c r="F2973" s="4" t="s">
        <v>15</v>
      </c>
      <c r="G2973" s="4" t="s">
        <v>16</v>
      </c>
    </row>
    <row r="2974" spans="1:7" x14ac:dyDescent="0.25">
      <c r="A2974">
        <v>1</v>
      </c>
      <c r="B2974" s="9" t="s">
        <v>30</v>
      </c>
      <c r="C2974" s="10" t="s">
        <v>31</v>
      </c>
      <c r="D2974" s="10" t="s">
        <v>27</v>
      </c>
      <c r="E2974" s="11">
        <v>383.99999699039631</v>
      </c>
      <c r="F2974" s="11">
        <v>3989.107</v>
      </c>
      <c r="G2974" s="11">
        <v>1531817.0759943689</v>
      </c>
    </row>
    <row r="2975" spans="1:7" x14ac:dyDescent="0.25">
      <c r="A2975">
        <v>1</v>
      </c>
      <c r="B2975" s="48" t="s">
        <v>32</v>
      </c>
      <c r="C2975" s="49"/>
      <c r="D2975" s="49"/>
      <c r="E2975" s="49"/>
      <c r="F2975" s="49"/>
      <c r="G2975" s="12">
        <v>1531817.0759943689</v>
      </c>
    </row>
    <row r="2976" spans="1:7" x14ac:dyDescent="0.25">
      <c r="A2976">
        <v>1</v>
      </c>
    </row>
    <row r="2977" spans="1:7" x14ac:dyDescent="0.25">
      <c r="A2977">
        <v>1</v>
      </c>
    </row>
    <row r="2978" spans="1:7" x14ac:dyDescent="0.25">
      <c r="A2978">
        <v>1</v>
      </c>
      <c r="B2978" s="16"/>
      <c r="C2978" s="16"/>
      <c r="D2978" s="50" t="s">
        <v>33</v>
      </c>
      <c r="E2978" s="50"/>
      <c r="F2978" s="50"/>
      <c r="G2978" s="17">
        <v>5511222.1319943685</v>
      </c>
    </row>
    <row r="2979" spans="1:7" x14ac:dyDescent="0.25">
      <c r="A2979">
        <v>1</v>
      </c>
      <c r="B2979" s="16"/>
      <c r="C2979" s="16"/>
      <c r="D2979" s="51" t="s">
        <v>34</v>
      </c>
      <c r="E2979" s="51"/>
      <c r="F2979" s="51"/>
      <c r="G2979" s="18">
        <v>5511222.1319943685</v>
      </c>
    </row>
    <row r="2980" spans="1:7" x14ac:dyDescent="0.25">
      <c r="A2980">
        <v>1</v>
      </c>
    </row>
    <row r="2981" spans="1:7" x14ac:dyDescent="0.25">
      <c r="A2981">
        <v>1</v>
      </c>
    </row>
    <row r="2982" spans="1:7" x14ac:dyDescent="0.25">
      <c r="A2982">
        <v>1</v>
      </c>
    </row>
    <row r="2983" spans="1:7" x14ac:dyDescent="0.25">
      <c r="A2983">
        <v>1</v>
      </c>
      <c r="B2983" s="19"/>
      <c r="C2983" s="19"/>
      <c r="D2983" s="20"/>
      <c r="E2983" s="21"/>
      <c r="F2983" s="22"/>
      <c r="G2983" s="23"/>
    </row>
    <row r="2984" spans="1:7" x14ac:dyDescent="0.25">
      <c r="A2984">
        <v>1</v>
      </c>
      <c r="B2984" s="24"/>
      <c r="C2984" s="24"/>
      <c r="D2984" s="25"/>
      <c r="E2984" s="26"/>
      <c r="F2984" s="27"/>
      <c r="G2984" s="28"/>
    </row>
    <row r="2985" spans="1:7" x14ac:dyDescent="0.25">
      <c r="A2985">
        <v>1</v>
      </c>
      <c r="B2985" s="29" t="s">
        <v>35</v>
      </c>
      <c r="C2985" s="52" t="s">
        <v>36</v>
      </c>
      <c r="D2985" s="53"/>
      <c r="E2985" s="53"/>
      <c r="F2985" s="54" t="s">
        <v>37</v>
      </c>
      <c r="G2985" s="55"/>
    </row>
    <row r="2986" spans="1:7" x14ac:dyDescent="0.25">
      <c r="A2986">
        <v>1</v>
      </c>
    </row>
    <row r="2987" spans="1:7" x14ac:dyDescent="0.25">
      <c r="A2987">
        <v>1</v>
      </c>
    </row>
    <row r="2988" spans="1:7" x14ac:dyDescent="0.25">
      <c r="A2988">
        <v>1</v>
      </c>
      <c r="B2988" s="56" t="s">
        <v>0</v>
      </c>
      <c r="C2988" s="57"/>
      <c r="D2988" s="57"/>
      <c r="E2988" s="57"/>
      <c r="F2988" s="57"/>
      <c r="G2988" s="57"/>
    </row>
    <row r="2989" spans="1:7" x14ac:dyDescent="0.25">
      <c r="A2989">
        <v>1</v>
      </c>
      <c r="B2989" s="56" t="s">
        <v>1</v>
      </c>
      <c r="C2989" s="57"/>
      <c r="D2989" s="57"/>
      <c r="E2989" s="57"/>
      <c r="F2989" s="57"/>
      <c r="G2989" s="57"/>
    </row>
    <row r="2990" spans="1:7" x14ac:dyDescent="0.25">
      <c r="A2990">
        <v>1</v>
      </c>
      <c r="B2990" s="56" t="s">
        <v>2</v>
      </c>
      <c r="C2990" s="57"/>
      <c r="D2990" s="57"/>
      <c r="E2990" s="57"/>
      <c r="F2990" s="57"/>
      <c r="G2990" s="57"/>
    </row>
    <row r="2991" spans="1:7" x14ac:dyDescent="0.25">
      <c r="A2991">
        <v>1</v>
      </c>
    </row>
    <row r="2992" spans="1:7" x14ac:dyDescent="0.25">
      <c r="A2992">
        <v>1</v>
      </c>
      <c r="B2992" s="56" t="s">
        <v>3</v>
      </c>
      <c r="C2992" s="57"/>
      <c r="D2992" s="57"/>
      <c r="E2992" s="57"/>
      <c r="F2992" s="57"/>
    </row>
    <row r="2993" spans="1:7" x14ac:dyDescent="0.25">
      <c r="A2993">
        <v>1</v>
      </c>
    </row>
    <row r="2994" spans="1:7" x14ac:dyDescent="0.25">
      <c r="A2994">
        <v>1</v>
      </c>
      <c r="B2994" s="2" t="s">
        <v>4</v>
      </c>
      <c r="C2994" s="58" t="s">
        <v>5</v>
      </c>
      <c r="D2994" s="58"/>
      <c r="E2994" s="58"/>
      <c r="F2994" s="4" t="s">
        <v>6</v>
      </c>
      <c r="G2994" s="4" t="s">
        <v>7</v>
      </c>
    </row>
    <row r="2995" spans="1:7" x14ac:dyDescent="0.25">
      <c r="A2995">
        <v>1</v>
      </c>
      <c r="B2995" s="5" t="s">
        <v>257</v>
      </c>
      <c r="C2995" s="59" t="s">
        <v>243</v>
      </c>
      <c r="D2995" s="59"/>
      <c r="E2995" s="59"/>
      <c r="F2995" s="6" t="s">
        <v>175</v>
      </c>
      <c r="G2995" s="6">
        <v>1</v>
      </c>
    </row>
    <row r="2996" spans="1:7" x14ac:dyDescent="0.25">
      <c r="A2996">
        <v>1</v>
      </c>
    </row>
    <row r="2997" spans="1:7" x14ac:dyDescent="0.25">
      <c r="A2997">
        <v>1</v>
      </c>
      <c r="B2997" s="7" t="s">
        <v>11</v>
      </c>
      <c r="C2997" s="7"/>
      <c r="D2997" s="7"/>
      <c r="E2997" s="8"/>
      <c r="F2997" s="8"/>
    </row>
    <row r="2998" spans="1:7" x14ac:dyDescent="0.25">
      <c r="A2998">
        <v>1</v>
      </c>
      <c r="B2998" s="7" t="s">
        <v>12</v>
      </c>
    </row>
    <row r="2999" spans="1:7" x14ac:dyDescent="0.25">
      <c r="A2999">
        <v>1</v>
      </c>
      <c r="B2999" s="2"/>
      <c r="C2999" s="2" t="s">
        <v>13</v>
      </c>
      <c r="D2999" s="2" t="s">
        <v>14</v>
      </c>
      <c r="E2999" s="4" t="s">
        <v>7</v>
      </c>
      <c r="F2999" s="4" t="s">
        <v>15</v>
      </c>
      <c r="G2999" s="4" t="s">
        <v>16</v>
      </c>
    </row>
    <row r="3000" spans="1:7" x14ac:dyDescent="0.25">
      <c r="A3000">
        <v>1</v>
      </c>
      <c r="B3000" s="9" t="s">
        <v>17</v>
      </c>
      <c r="C3000" s="10" t="s">
        <v>176</v>
      </c>
      <c r="D3000" s="10" t="s">
        <v>19</v>
      </c>
      <c r="E3000" s="11">
        <v>6708.13</v>
      </c>
      <c r="F3000" s="11">
        <v>9092.1031999999996</v>
      </c>
      <c r="G3000" s="11">
        <v>63580322.5</v>
      </c>
    </row>
    <row r="3001" spans="1:7" x14ac:dyDescent="0.25">
      <c r="A3001">
        <v>1</v>
      </c>
      <c r="B3001" s="48" t="s">
        <v>20</v>
      </c>
      <c r="C3001" s="49"/>
      <c r="D3001" s="49"/>
      <c r="E3001" s="49"/>
      <c r="F3001" s="49"/>
      <c r="G3001" s="12">
        <v>63580322.5</v>
      </c>
    </row>
    <row r="3002" spans="1:7" x14ac:dyDescent="0.25">
      <c r="A3002">
        <v>1</v>
      </c>
    </row>
    <row r="3003" spans="1:7" x14ac:dyDescent="0.25">
      <c r="A3003">
        <v>1</v>
      </c>
      <c r="B3003" s="7" t="s">
        <v>29</v>
      </c>
    </row>
    <row r="3004" spans="1:7" x14ac:dyDescent="0.25">
      <c r="A3004">
        <v>1</v>
      </c>
      <c r="B3004" s="2"/>
      <c r="C3004" s="2" t="s">
        <v>13</v>
      </c>
      <c r="D3004" s="2" t="s">
        <v>14</v>
      </c>
      <c r="E3004" s="4" t="s">
        <v>7</v>
      </c>
      <c r="F3004" s="4" t="s">
        <v>15</v>
      </c>
      <c r="G3004" s="4" t="s">
        <v>16</v>
      </c>
    </row>
    <row r="3005" spans="1:7" x14ac:dyDescent="0.25">
      <c r="A3005">
        <v>1</v>
      </c>
      <c r="B3005" s="9" t="s">
        <v>30</v>
      </c>
      <c r="C3005" s="10" t="s">
        <v>31</v>
      </c>
      <c r="D3005" s="10" t="s">
        <v>27</v>
      </c>
      <c r="E3005" s="11">
        <v>5885.4</v>
      </c>
      <c r="F3005" s="11">
        <v>3989.107</v>
      </c>
      <c r="G3005" s="11">
        <v>24019367.986844238</v>
      </c>
    </row>
    <row r="3006" spans="1:7" x14ac:dyDescent="0.25">
      <c r="A3006">
        <v>1</v>
      </c>
      <c r="B3006" s="48" t="s">
        <v>32</v>
      </c>
      <c r="C3006" s="49"/>
      <c r="D3006" s="49"/>
      <c r="E3006" s="49"/>
      <c r="F3006" s="49"/>
      <c r="G3006" s="12">
        <v>24019367.986844238</v>
      </c>
    </row>
    <row r="3007" spans="1:7" x14ac:dyDescent="0.25">
      <c r="A3007">
        <v>1</v>
      </c>
    </row>
    <row r="3008" spans="1:7" x14ac:dyDescent="0.25">
      <c r="A3008">
        <v>1</v>
      </c>
      <c r="B3008" s="7" t="s">
        <v>214</v>
      </c>
    </row>
    <row r="3009" spans="1:7" x14ac:dyDescent="0.25">
      <c r="A3009">
        <v>1</v>
      </c>
      <c r="B3009" s="2"/>
      <c r="C3009" s="2" t="s">
        <v>13</v>
      </c>
      <c r="D3009" s="2" t="s">
        <v>14</v>
      </c>
      <c r="E3009" s="4" t="s">
        <v>7</v>
      </c>
      <c r="F3009" s="4" t="s">
        <v>15</v>
      </c>
      <c r="G3009" s="4" t="s">
        <v>16</v>
      </c>
    </row>
    <row r="3010" spans="1:7" x14ac:dyDescent="0.25">
      <c r="A3010">
        <v>1</v>
      </c>
      <c r="B3010" s="9" t="s">
        <v>215</v>
      </c>
      <c r="C3010" s="10"/>
      <c r="D3010" s="10"/>
      <c r="E3010" s="11"/>
      <c r="F3010" s="11"/>
      <c r="G3010" s="11"/>
    </row>
    <row r="3011" spans="1:7" x14ac:dyDescent="0.25">
      <c r="A3011">
        <v>1</v>
      </c>
      <c r="B3011" s="13" t="s">
        <v>245</v>
      </c>
      <c r="C3011" s="14"/>
      <c r="D3011" s="14"/>
      <c r="E3011" s="15">
        <v>256</v>
      </c>
      <c r="F3011" s="15"/>
      <c r="G3011" s="15">
        <v>1021211.392</v>
      </c>
    </row>
    <row r="3012" spans="1:7" x14ac:dyDescent="0.25">
      <c r="A3012">
        <v>1</v>
      </c>
      <c r="B3012" s="13" t="s">
        <v>253</v>
      </c>
      <c r="C3012" s="14" t="s">
        <v>216</v>
      </c>
      <c r="D3012" s="14" t="s">
        <v>72</v>
      </c>
      <c r="E3012" s="15">
        <v>375.4</v>
      </c>
      <c r="F3012" s="15">
        <v>65000</v>
      </c>
      <c r="G3012" s="15">
        <v>1558521.6608</v>
      </c>
    </row>
    <row r="3013" spans="1:7" x14ac:dyDescent="0.25">
      <c r="A3013">
        <v>1</v>
      </c>
      <c r="B3013" s="48" t="s">
        <v>217</v>
      </c>
      <c r="C3013" s="49"/>
      <c r="D3013" s="49"/>
      <c r="E3013" s="49"/>
      <c r="F3013" s="49"/>
      <c r="G3013" s="12">
        <v>455000</v>
      </c>
    </row>
    <row r="3014" spans="1:7" x14ac:dyDescent="0.25">
      <c r="A3014">
        <v>1</v>
      </c>
    </row>
    <row r="3015" spans="1:7" x14ac:dyDescent="0.25">
      <c r="A3015">
        <v>1</v>
      </c>
    </row>
    <row r="3016" spans="1:7" x14ac:dyDescent="0.25">
      <c r="A3016">
        <v>1</v>
      </c>
      <c r="B3016" s="16"/>
      <c r="C3016" s="16"/>
      <c r="D3016" s="50" t="s">
        <v>33</v>
      </c>
      <c r="E3016" s="50"/>
      <c r="F3016" s="50"/>
      <c r="G3016" s="17">
        <v>88054690.486844242</v>
      </c>
    </row>
    <row r="3017" spans="1:7" x14ac:dyDescent="0.25">
      <c r="A3017">
        <v>1</v>
      </c>
      <c r="B3017" s="16"/>
      <c r="C3017" s="16"/>
      <c r="D3017" s="51" t="s">
        <v>34</v>
      </c>
      <c r="E3017" s="51"/>
      <c r="F3017" s="51"/>
      <c r="G3017" s="18">
        <v>88054690.486844242</v>
      </c>
    </row>
    <row r="3018" spans="1:7" x14ac:dyDescent="0.25">
      <c r="A3018">
        <v>1</v>
      </c>
    </row>
    <row r="3019" spans="1:7" x14ac:dyDescent="0.25">
      <c r="A3019">
        <v>1</v>
      </c>
    </row>
    <row r="3020" spans="1:7" x14ac:dyDescent="0.25">
      <c r="A3020">
        <v>1</v>
      </c>
    </row>
    <row r="3021" spans="1:7" x14ac:dyDescent="0.25">
      <c r="A3021">
        <v>1</v>
      </c>
      <c r="B3021" s="19"/>
      <c r="C3021" s="19"/>
      <c r="D3021" s="20"/>
      <c r="E3021" s="21"/>
      <c r="F3021" s="22"/>
      <c r="G3021" s="23"/>
    </row>
    <row r="3022" spans="1:7" x14ac:dyDescent="0.25">
      <c r="A3022">
        <v>1</v>
      </c>
      <c r="B3022" s="24"/>
      <c r="C3022" s="24"/>
      <c r="D3022" s="25"/>
      <c r="E3022" s="26"/>
      <c r="F3022" s="27"/>
      <c r="G3022" s="28"/>
    </row>
    <row r="3023" spans="1:7" x14ac:dyDescent="0.25">
      <c r="A3023">
        <v>1</v>
      </c>
      <c r="B3023" s="29" t="s">
        <v>35</v>
      </c>
      <c r="C3023" s="52" t="s">
        <v>36</v>
      </c>
      <c r="D3023" s="53"/>
      <c r="E3023" s="53"/>
      <c r="F3023" s="54" t="s">
        <v>37</v>
      </c>
      <c r="G3023" s="55"/>
    </row>
    <row r="3024" spans="1:7" x14ac:dyDescent="0.25">
      <c r="A3024">
        <v>1</v>
      </c>
    </row>
    <row r="3025" spans="1:7" x14ac:dyDescent="0.25">
      <c r="A3025">
        <v>1</v>
      </c>
    </row>
    <row r="3026" spans="1:7" x14ac:dyDescent="0.25">
      <c r="A3026">
        <v>1</v>
      </c>
      <c r="B3026" s="56" t="s">
        <v>0</v>
      </c>
      <c r="C3026" s="57"/>
      <c r="D3026" s="57"/>
      <c r="E3026" s="57"/>
      <c r="F3026" s="57"/>
      <c r="G3026" s="57"/>
    </row>
    <row r="3027" spans="1:7" x14ac:dyDescent="0.25">
      <c r="A3027">
        <v>1</v>
      </c>
      <c r="B3027" s="56" t="s">
        <v>1</v>
      </c>
      <c r="C3027" s="57"/>
      <c r="D3027" s="57"/>
      <c r="E3027" s="57"/>
      <c r="F3027" s="57"/>
      <c r="G3027" s="57"/>
    </row>
    <row r="3028" spans="1:7" x14ac:dyDescent="0.25">
      <c r="A3028">
        <v>1</v>
      </c>
      <c r="B3028" s="56" t="s">
        <v>2</v>
      </c>
      <c r="C3028" s="57"/>
      <c r="D3028" s="57"/>
      <c r="E3028" s="57"/>
      <c r="F3028" s="57"/>
      <c r="G3028" s="57"/>
    </row>
    <row r="3029" spans="1:7" x14ac:dyDescent="0.25">
      <c r="A3029">
        <v>1</v>
      </c>
    </row>
    <row r="3030" spans="1:7" x14ac:dyDescent="0.25">
      <c r="A3030">
        <v>1</v>
      </c>
      <c r="B3030" s="56" t="s">
        <v>3</v>
      </c>
      <c r="C3030" s="57"/>
      <c r="D3030" s="57"/>
      <c r="E3030" s="57"/>
      <c r="F3030" s="57"/>
    </row>
    <row r="3031" spans="1:7" x14ac:dyDescent="0.25">
      <c r="A3031">
        <v>1</v>
      </c>
    </row>
    <row r="3032" spans="1:7" x14ac:dyDescent="0.25">
      <c r="A3032">
        <v>1</v>
      </c>
      <c r="B3032" s="2" t="s">
        <v>4</v>
      </c>
      <c r="C3032" s="58" t="s">
        <v>5</v>
      </c>
      <c r="D3032" s="58"/>
      <c r="E3032" s="58"/>
      <c r="F3032" s="4" t="s">
        <v>6</v>
      </c>
      <c r="G3032" s="4" t="s">
        <v>7</v>
      </c>
    </row>
    <row r="3033" spans="1:7" x14ac:dyDescent="0.25">
      <c r="A3033">
        <v>1</v>
      </c>
      <c r="B3033" s="5" t="s">
        <v>258</v>
      </c>
      <c r="C3033" s="59" t="s">
        <v>247</v>
      </c>
      <c r="D3033" s="59"/>
      <c r="E3033" s="59"/>
      <c r="F3033" s="6" t="s">
        <v>175</v>
      </c>
      <c r="G3033" s="6">
        <v>1</v>
      </c>
    </row>
    <row r="3034" spans="1:7" x14ac:dyDescent="0.25">
      <c r="A3034">
        <v>1</v>
      </c>
    </row>
    <row r="3035" spans="1:7" x14ac:dyDescent="0.25">
      <c r="A3035">
        <v>1</v>
      </c>
      <c r="B3035" s="7" t="s">
        <v>11</v>
      </c>
      <c r="C3035" s="7"/>
      <c r="D3035" s="7"/>
      <c r="E3035" s="8"/>
      <c r="F3035" s="8"/>
    </row>
    <row r="3036" spans="1:7" x14ac:dyDescent="0.25">
      <c r="A3036">
        <v>1</v>
      </c>
      <c r="B3036" s="7" t="s">
        <v>12</v>
      </c>
    </row>
    <row r="3037" spans="1:7" x14ac:dyDescent="0.25">
      <c r="A3037">
        <v>1</v>
      </c>
      <c r="B3037" s="2"/>
      <c r="C3037" s="2" t="s">
        <v>13</v>
      </c>
      <c r="D3037" s="2" t="s">
        <v>14</v>
      </c>
      <c r="E3037" s="4" t="s">
        <v>7</v>
      </c>
      <c r="F3037" s="4" t="s">
        <v>15</v>
      </c>
      <c r="G3037" s="4" t="s">
        <v>16</v>
      </c>
    </row>
    <row r="3038" spans="1:7" x14ac:dyDescent="0.25">
      <c r="A3038">
        <v>1</v>
      </c>
      <c r="B3038" s="9" t="s">
        <v>17</v>
      </c>
      <c r="C3038" s="10" t="s">
        <v>176</v>
      </c>
      <c r="D3038" s="10" t="s">
        <v>19</v>
      </c>
      <c r="E3038" s="11">
        <v>218.838533200987</v>
      </c>
      <c r="F3038" s="11">
        <v>9092.1031999999996</v>
      </c>
      <c r="G3038" s="11">
        <v>1989702.5279999999</v>
      </c>
    </row>
    <row r="3039" spans="1:7" x14ac:dyDescent="0.25">
      <c r="A3039">
        <v>1</v>
      </c>
      <c r="B3039" s="48" t="s">
        <v>20</v>
      </c>
      <c r="C3039" s="49"/>
      <c r="D3039" s="49"/>
      <c r="E3039" s="49"/>
      <c r="F3039" s="49"/>
      <c r="G3039" s="12">
        <v>1989702.5279999999</v>
      </c>
    </row>
    <row r="3040" spans="1:7" x14ac:dyDescent="0.25">
      <c r="A3040">
        <v>1</v>
      </c>
    </row>
    <row r="3041" spans="1:7" x14ac:dyDescent="0.25">
      <c r="A3041">
        <v>1</v>
      </c>
      <c r="B3041" s="7" t="s">
        <v>29</v>
      </c>
    </row>
    <row r="3042" spans="1:7" x14ac:dyDescent="0.25">
      <c r="A3042">
        <v>1</v>
      </c>
      <c r="B3042" s="2"/>
      <c r="C3042" s="2" t="s">
        <v>13</v>
      </c>
      <c r="D3042" s="2" t="s">
        <v>14</v>
      </c>
      <c r="E3042" s="4" t="s">
        <v>7</v>
      </c>
      <c r="F3042" s="4" t="s">
        <v>15</v>
      </c>
      <c r="G3042" s="4" t="s">
        <v>16</v>
      </c>
    </row>
    <row r="3043" spans="1:7" x14ac:dyDescent="0.25">
      <c r="A3043">
        <v>1</v>
      </c>
      <c r="B3043" s="9" t="s">
        <v>30</v>
      </c>
      <c r="C3043" s="10" t="s">
        <v>31</v>
      </c>
      <c r="D3043" s="10" t="s">
        <v>27</v>
      </c>
      <c r="E3043" s="11">
        <v>191.99999849519816</v>
      </c>
      <c r="F3043" s="11">
        <v>3989.107</v>
      </c>
      <c r="G3043" s="11">
        <v>765908.53799718444</v>
      </c>
    </row>
    <row r="3044" spans="1:7" x14ac:dyDescent="0.25">
      <c r="A3044">
        <v>1</v>
      </c>
      <c r="B3044" s="48" t="s">
        <v>32</v>
      </c>
      <c r="C3044" s="49"/>
      <c r="D3044" s="49"/>
      <c r="E3044" s="49"/>
      <c r="F3044" s="49"/>
      <c r="G3044" s="12">
        <v>765908.53799718444</v>
      </c>
    </row>
    <row r="3045" spans="1:7" x14ac:dyDescent="0.25">
      <c r="A3045">
        <v>1</v>
      </c>
    </row>
    <row r="3046" spans="1:7" x14ac:dyDescent="0.25">
      <c r="A3046">
        <v>1</v>
      </c>
    </row>
    <row r="3047" spans="1:7" x14ac:dyDescent="0.25">
      <c r="A3047">
        <v>1</v>
      </c>
      <c r="B3047" s="16"/>
      <c r="C3047" s="16"/>
      <c r="D3047" s="50" t="s">
        <v>33</v>
      </c>
      <c r="E3047" s="50"/>
      <c r="F3047" s="50"/>
      <c r="G3047" s="17">
        <v>2755611.0659971843</v>
      </c>
    </row>
    <row r="3048" spans="1:7" x14ac:dyDescent="0.25">
      <c r="A3048">
        <v>1</v>
      </c>
      <c r="B3048" s="16"/>
      <c r="C3048" s="16"/>
      <c r="D3048" s="51" t="s">
        <v>34</v>
      </c>
      <c r="E3048" s="51"/>
      <c r="F3048" s="51"/>
      <c r="G3048" s="18">
        <v>2755611.0659971843</v>
      </c>
    </row>
    <row r="3049" spans="1:7" x14ac:dyDescent="0.25">
      <c r="A3049">
        <v>1</v>
      </c>
    </row>
    <row r="3050" spans="1:7" x14ac:dyDescent="0.25">
      <c r="A3050">
        <v>1</v>
      </c>
    </row>
    <row r="3051" spans="1:7" x14ac:dyDescent="0.25">
      <c r="A3051">
        <v>1</v>
      </c>
    </row>
    <row r="3052" spans="1:7" x14ac:dyDescent="0.25">
      <c r="A3052">
        <v>1</v>
      </c>
      <c r="B3052" s="19"/>
      <c r="C3052" s="19"/>
      <c r="D3052" s="20"/>
      <c r="E3052" s="21"/>
      <c r="F3052" s="22"/>
      <c r="G3052" s="23"/>
    </row>
    <row r="3053" spans="1:7" x14ac:dyDescent="0.25">
      <c r="A3053">
        <v>1</v>
      </c>
      <c r="B3053" s="24"/>
      <c r="C3053" s="24"/>
      <c r="D3053" s="25"/>
      <c r="E3053" s="26"/>
      <c r="F3053" s="27"/>
      <c r="G3053" s="28"/>
    </row>
    <row r="3054" spans="1:7" x14ac:dyDescent="0.25">
      <c r="A3054">
        <v>1</v>
      </c>
      <c r="B3054" s="29" t="s">
        <v>35</v>
      </c>
      <c r="C3054" s="52" t="s">
        <v>36</v>
      </c>
      <c r="D3054" s="53"/>
      <c r="E3054" s="53"/>
      <c r="F3054" s="54" t="s">
        <v>37</v>
      </c>
      <c r="G3054" s="55"/>
    </row>
    <row r="3055" spans="1:7" x14ac:dyDescent="0.25">
      <c r="A3055">
        <v>1</v>
      </c>
    </row>
    <row r="3056" spans="1:7" x14ac:dyDescent="0.25">
      <c r="A3056">
        <v>1</v>
      </c>
    </row>
    <row r="3057" spans="1:7" x14ac:dyDescent="0.25">
      <c r="A3057">
        <v>1</v>
      </c>
      <c r="B3057" s="56" t="s">
        <v>0</v>
      </c>
      <c r="C3057" s="57"/>
      <c r="D3057" s="57"/>
      <c r="E3057" s="57"/>
      <c r="F3057" s="57"/>
      <c r="G3057" s="57"/>
    </row>
    <row r="3058" spans="1:7" x14ac:dyDescent="0.25">
      <c r="A3058">
        <v>1</v>
      </c>
      <c r="B3058" s="56" t="s">
        <v>1</v>
      </c>
      <c r="C3058" s="57"/>
      <c r="D3058" s="57"/>
      <c r="E3058" s="57"/>
      <c r="F3058" s="57"/>
      <c r="G3058" s="57"/>
    </row>
    <row r="3059" spans="1:7" x14ac:dyDescent="0.25">
      <c r="A3059">
        <v>1</v>
      </c>
      <c r="B3059" s="56" t="s">
        <v>2</v>
      </c>
      <c r="C3059" s="57"/>
      <c r="D3059" s="57"/>
      <c r="E3059" s="57"/>
      <c r="F3059" s="57"/>
      <c r="G3059" s="57"/>
    </row>
    <row r="3060" spans="1:7" x14ac:dyDescent="0.25">
      <c r="A3060">
        <v>1</v>
      </c>
    </row>
    <row r="3061" spans="1:7" x14ac:dyDescent="0.25">
      <c r="A3061">
        <v>1</v>
      </c>
      <c r="B3061" s="56" t="s">
        <v>3</v>
      </c>
      <c r="C3061" s="57"/>
      <c r="D3061" s="57"/>
      <c r="E3061" s="57"/>
      <c r="F3061" s="57"/>
    </row>
    <row r="3062" spans="1:7" x14ac:dyDescent="0.25">
      <c r="A3062">
        <v>1</v>
      </c>
    </row>
    <row r="3063" spans="1:7" x14ac:dyDescent="0.25">
      <c r="A3063">
        <v>1</v>
      </c>
      <c r="B3063" s="2" t="s">
        <v>4</v>
      </c>
      <c r="C3063" s="58" t="s">
        <v>5</v>
      </c>
      <c r="D3063" s="58"/>
      <c r="E3063" s="58"/>
      <c r="F3063" s="4" t="s">
        <v>6</v>
      </c>
      <c r="G3063" s="4" t="s">
        <v>7</v>
      </c>
    </row>
    <row r="3064" spans="1:7" x14ac:dyDescent="0.25">
      <c r="A3064">
        <v>1</v>
      </c>
      <c r="B3064" s="5" t="s">
        <v>259</v>
      </c>
      <c r="C3064" s="59" t="s">
        <v>249</v>
      </c>
      <c r="D3064" s="59"/>
      <c r="E3064" s="59"/>
      <c r="F3064" s="6" t="s">
        <v>175</v>
      </c>
      <c r="G3064" s="6">
        <v>1</v>
      </c>
    </row>
    <row r="3065" spans="1:7" x14ac:dyDescent="0.25">
      <c r="A3065">
        <v>1</v>
      </c>
    </row>
    <row r="3066" spans="1:7" x14ac:dyDescent="0.25">
      <c r="A3066">
        <v>1</v>
      </c>
      <c r="B3066" s="7" t="s">
        <v>11</v>
      </c>
      <c r="C3066" s="7"/>
      <c r="D3066" s="7"/>
      <c r="E3066" s="8"/>
      <c r="F3066" s="8"/>
    </row>
    <row r="3067" spans="1:7" x14ac:dyDescent="0.25">
      <c r="A3067">
        <v>1</v>
      </c>
      <c r="B3067" s="7" t="s">
        <v>12</v>
      </c>
    </row>
    <row r="3068" spans="1:7" x14ac:dyDescent="0.25">
      <c r="A3068">
        <v>1</v>
      </c>
      <c r="B3068" s="2"/>
      <c r="C3068" s="2" t="s">
        <v>13</v>
      </c>
      <c r="D3068" s="2" t="s">
        <v>14</v>
      </c>
      <c r="E3068" s="4" t="s">
        <v>7</v>
      </c>
      <c r="F3068" s="4" t="s">
        <v>15</v>
      </c>
      <c r="G3068" s="4" t="s">
        <v>16</v>
      </c>
    </row>
    <row r="3069" spans="1:7" x14ac:dyDescent="0.25">
      <c r="A3069">
        <v>1</v>
      </c>
      <c r="B3069" s="9" t="s">
        <v>17</v>
      </c>
      <c r="C3069" s="10" t="s">
        <v>176</v>
      </c>
      <c r="D3069" s="10" t="s">
        <v>19</v>
      </c>
      <c r="E3069" s="11">
        <v>150.45149157567855</v>
      </c>
      <c r="F3069" s="11">
        <v>9092.1031999999996</v>
      </c>
      <c r="G3069" s="11">
        <v>1367920.4879999999</v>
      </c>
    </row>
    <row r="3070" spans="1:7" x14ac:dyDescent="0.25">
      <c r="A3070">
        <v>1</v>
      </c>
      <c r="B3070" s="48" t="s">
        <v>20</v>
      </c>
      <c r="C3070" s="49"/>
      <c r="D3070" s="49"/>
      <c r="E3070" s="49"/>
      <c r="F3070" s="49"/>
      <c r="G3070" s="12">
        <v>1367920.4879999999</v>
      </c>
    </row>
    <row r="3071" spans="1:7" x14ac:dyDescent="0.25">
      <c r="A3071">
        <v>1</v>
      </c>
    </row>
    <row r="3072" spans="1:7" x14ac:dyDescent="0.25">
      <c r="A3072">
        <v>1</v>
      </c>
      <c r="B3072" s="7" t="s">
        <v>29</v>
      </c>
    </row>
    <row r="3073" spans="1:7" x14ac:dyDescent="0.25">
      <c r="A3073">
        <v>1</v>
      </c>
      <c r="B3073" s="2"/>
      <c r="C3073" s="2" t="s">
        <v>13</v>
      </c>
      <c r="D3073" s="2" t="s">
        <v>14</v>
      </c>
      <c r="E3073" s="4" t="s">
        <v>7</v>
      </c>
      <c r="F3073" s="4" t="s">
        <v>15</v>
      </c>
      <c r="G3073" s="4" t="s">
        <v>16</v>
      </c>
    </row>
    <row r="3074" spans="1:7" x14ac:dyDescent="0.25">
      <c r="A3074">
        <v>1</v>
      </c>
      <c r="B3074" s="9" t="s">
        <v>30</v>
      </c>
      <c r="C3074" s="10" t="s">
        <v>31</v>
      </c>
      <c r="D3074" s="10" t="s">
        <v>27</v>
      </c>
      <c r="E3074" s="11">
        <v>131.99999896544873</v>
      </c>
      <c r="F3074" s="11">
        <v>3989.107</v>
      </c>
      <c r="G3074" s="11">
        <v>526562.11987306422</v>
      </c>
    </row>
    <row r="3075" spans="1:7" x14ac:dyDescent="0.25">
      <c r="A3075">
        <v>1</v>
      </c>
      <c r="B3075" s="48" t="s">
        <v>32</v>
      </c>
      <c r="C3075" s="49"/>
      <c r="D3075" s="49"/>
      <c r="E3075" s="49"/>
      <c r="F3075" s="49"/>
      <c r="G3075" s="12">
        <v>526562.11987306422</v>
      </c>
    </row>
    <row r="3076" spans="1:7" x14ac:dyDescent="0.25">
      <c r="A3076">
        <v>1</v>
      </c>
    </row>
    <row r="3077" spans="1:7" x14ac:dyDescent="0.25">
      <c r="A3077">
        <v>1</v>
      </c>
    </row>
    <row r="3078" spans="1:7" x14ac:dyDescent="0.25">
      <c r="A3078">
        <v>1</v>
      </c>
      <c r="B3078" s="16"/>
      <c r="C3078" s="16"/>
      <c r="D3078" s="50" t="s">
        <v>33</v>
      </c>
      <c r="E3078" s="50"/>
      <c r="F3078" s="50"/>
      <c r="G3078" s="17">
        <v>1894482.607873064</v>
      </c>
    </row>
    <row r="3079" spans="1:7" x14ac:dyDescent="0.25">
      <c r="A3079">
        <v>1</v>
      </c>
      <c r="B3079" s="16"/>
      <c r="C3079" s="16"/>
      <c r="D3079" s="51" t="s">
        <v>34</v>
      </c>
      <c r="E3079" s="51"/>
      <c r="F3079" s="51"/>
      <c r="G3079" s="18">
        <v>1894482.607873064</v>
      </c>
    </row>
    <row r="3080" spans="1:7" x14ac:dyDescent="0.25">
      <c r="A3080">
        <v>1</v>
      </c>
    </row>
    <row r="3081" spans="1:7" x14ac:dyDescent="0.25">
      <c r="A3081">
        <v>1</v>
      </c>
    </row>
    <row r="3082" spans="1:7" x14ac:dyDescent="0.25">
      <c r="A3082">
        <v>1</v>
      </c>
    </row>
    <row r="3083" spans="1:7" x14ac:dyDescent="0.25">
      <c r="A3083">
        <v>1</v>
      </c>
      <c r="B3083" s="19"/>
      <c r="C3083" s="19"/>
      <c r="D3083" s="20"/>
      <c r="E3083" s="21"/>
      <c r="F3083" s="22"/>
      <c r="G3083" s="23"/>
    </row>
    <row r="3084" spans="1:7" x14ac:dyDescent="0.25">
      <c r="A3084">
        <v>1</v>
      </c>
      <c r="B3084" s="24"/>
      <c r="C3084" s="24"/>
      <c r="D3084" s="25"/>
      <c r="E3084" s="26"/>
      <c r="F3084" s="27"/>
      <c r="G3084" s="28"/>
    </row>
    <row r="3085" spans="1:7" x14ac:dyDescent="0.25">
      <c r="A3085">
        <v>1</v>
      </c>
      <c r="B3085" s="29" t="s">
        <v>35</v>
      </c>
      <c r="C3085" s="52" t="s">
        <v>36</v>
      </c>
      <c r="D3085" s="53"/>
      <c r="E3085" s="53"/>
      <c r="F3085" s="54" t="s">
        <v>37</v>
      </c>
      <c r="G3085" s="55"/>
    </row>
    <row r="3086" spans="1:7" x14ac:dyDescent="0.25">
      <c r="A3086">
        <v>1</v>
      </c>
    </row>
    <row r="3087" spans="1:7" x14ac:dyDescent="0.25">
      <c r="A3087">
        <v>1</v>
      </c>
    </row>
    <row r="3088" spans="1:7" x14ac:dyDescent="0.25">
      <c r="A3088">
        <v>1</v>
      </c>
      <c r="B3088" s="56" t="s">
        <v>0</v>
      </c>
      <c r="C3088" s="57"/>
      <c r="D3088" s="57"/>
      <c r="E3088" s="57"/>
      <c r="F3088" s="57"/>
      <c r="G3088" s="57"/>
    </row>
    <row r="3089" spans="1:7" x14ac:dyDescent="0.25">
      <c r="A3089">
        <v>1</v>
      </c>
      <c r="B3089" s="56" t="s">
        <v>1</v>
      </c>
      <c r="C3089" s="57"/>
      <c r="D3089" s="57"/>
      <c r="E3089" s="57"/>
      <c r="F3089" s="57"/>
      <c r="G3089" s="57"/>
    </row>
    <row r="3090" spans="1:7" x14ac:dyDescent="0.25">
      <c r="A3090">
        <v>1</v>
      </c>
      <c r="B3090" s="56" t="s">
        <v>2</v>
      </c>
      <c r="C3090" s="57"/>
      <c r="D3090" s="57"/>
      <c r="E3090" s="57"/>
      <c r="F3090" s="57"/>
      <c r="G3090" s="57"/>
    </row>
    <row r="3091" spans="1:7" x14ac:dyDescent="0.25">
      <c r="A3091">
        <v>1</v>
      </c>
    </row>
    <row r="3092" spans="1:7" x14ac:dyDescent="0.25">
      <c r="A3092">
        <v>1</v>
      </c>
      <c r="B3092" s="56" t="s">
        <v>3</v>
      </c>
      <c r="C3092" s="57"/>
      <c r="D3092" s="57"/>
      <c r="E3092" s="57"/>
      <c r="F3092" s="57"/>
    </row>
    <row r="3093" spans="1:7" x14ac:dyDescent="0.25">
      <c r="A3093">
        <v>1</v>
      </c>
    </row>
    <row r="3094" spans="1:7" x14ac:dyDescent="0.25">
      <c r="A3094">
        <v>1</v>
      </c>
      <c r="B3094" s="2" t="s">
        <v>4</v>
      </c>
      <c r="C3094" s="58" t="s">
        <v>5</v>
      </c>
      <c r="D3094" s="58"/>
      <c r="E3094" s="58"/>
      <c r="F3094" s="4" t="s">
        <v>6</v>
      </c>
      <c r="G3094" s="4" t="s">
        <v>7</v>
      </c>
    </row>
    <row r="3095" spans="1:7" x14ac:dyDescent="0.25">
      <c r="A3095">
        <v>1</v>
      </c>
      <c r="B3095" s="5" t="s">
        <v>260</v>
      </c>
      <c r="C3095" s="59" t="s">
        <v>251</v>
      </c>
      <c r="D3095" s="59"/>
      <c r="E3095" s="59"/>
      <c r="F3095" s="6" t="s">
        <v>175</v>
      </c>
      <c r="G3095" s="6">
        <v>1</v>
      </c>
    </row>
    <row r="3096" spans="1:7" x14ac:dyDescent="0.25">
      <c r="A3096">
        <v>1</v>
      </c>
    </row>
    <row r="3097" spans="1:7" x14ac:dyDescent="0.25">
      <c r="A3097">
        <v>1</v>
      </c>
      <c r="B3097" s="7" t="s">
        <v>11</v>
      </c>
      <c r="C3097" s="7"/>
      <c r="D3097" s="7"/>
      <c r="E3097" s="8"/>
      <c r="F3097" s="8"/>
    </row>
    <row r="3098" spans="1:7" x14ac:dyDescent="0.25">
      <c r="A3098">
        <v>1</v>
      </c>
      <c r="B3098" s="7" t="s">
        <v>12</v>
      </c>
    </row>
    <row r="3099" spans="1:7" x14ac:dyDescent="0.25">
      <c r="A3099">
        <v>1</v>
      </c>
      <c r="B3099" s="2"/>
      <c r="C3099" s="2" t="s">
        <v>13</v>
      </c>
      <c r="D3099" s="2" t="s">
        <v>14</v>
      </c>
      <c r="E3099" s="4" t="s">
        <v>7</v>
      </c>
      <c r="F3099" s="4" t="s">
        <v>15</v>
      </c>
      <c r="G3099" s="4" t="s">
        <v>16</v>
      </c>
    </row>
    <row r="3100" spans="1:7" x14ac:dyDescent="0.25">
      <c r="A3100">
        <v>1</v>
      </c>
      <c r="B3100" s="9" t="s">
        <v>17</v>
      </c>
      <c r="C3100" s="10" t="s">
        <v>176</v>
      </c>
      <c r="D3100" s="10" t="s">
        <v>19</v>
      </c>
      <c r="E3100" s="11">
        <v>328.25779980148047</v>
      </c>
      <c r="F3100" s="11">
        <v>9092.1031999999996</v>
      </c>
      <c r="G3100" s="11">
        <v>2984553.7919999999</v>
      </c>
    </row>
    <row r="3101" spans="1:7" x14ac:dyDescent="0.25">
      <c r="A3101">
        <v>1</v>
      </c>
      <c r="B3101" s="48" t="s">
        <v>20</v>
      </c>
      <c r="C3101" s="49"/>
      <c r="D3101" s="49"/>
      <c r="E3101" s="49"/>
      <c r="F3101" s="49"/>
      <c r="G3101" s="12">
        <v>2984553.7919999999</v>
      </c>
    </row>
    <row r="3102" spans="1:7" x14ac:dyDescent="0.25">
      <c r="A3102">
        <v>1</v>
      </c>
    </row>
    <row r="3103" spans="1:7" x14ac:dyDescent="0.25">
      <c r="A3103">
        <v>1</v>
      </c>
      <c r="B3103" s="7" t="s">
        <v>29</v>
      </c>
    </row>
    <row r="3104" spans="1:7" x14ac:dyDescent="0.25">
      <c r="A3104">
        <v>1</v>
      </c>
      <c r="B3104" s="2"/>
      <c r="C3104" s="2" t="s">
        <v>13</v>
      </c>
      <c r="D3104" s="2" t="s">
        <v>14</v>
      </c>
      <c r="E3104" s="4" t="s">
        <v>7</v>
      </c>
      <c r="F3104" s="4" t="s">
        <v>15</v>
      </c>
      <c r="G3104" s="4" t="s">
        <v>16</v>
      </c>
    </row>
    <row r="3105" spans="1:7" x14ac:dyDescent="0.25">
      <c r="A3105">
        <v>1</v>
      </c>
      <c r="B3105" s="9" t="s">
        <v>30</v>
      </c>
      <c r="C3105" s="10" t="s">
        <v>31</v>
      </c>
      <c r="D3105" s="10" t="s">
        <v>27</v>
      </c>
      <c r="E3105" s="11">
        <v>287.99999774279718</v>
      </c>
      <c r="F3105" s="11">
        <v>3989.107</v>
      </c>
      <c r="G3105" s="11">
        <v>1148862.8069957765</v>
      </c>
    </row>
    <row r="3106" spans="1:7" x14ac:dyDescent="0.25">
      <c r="A3106">
        <v>1</v>
      </c>
      <c r="B3106" s="48" t="s">
        <v>32</v>
      </c>
      <c r="C3106" s="49"/>
      <c r="D3106" s="49"/>
      <c r="E3106" s="49"/>
      <c r="F3106" s="49"/>
      <c r="G3106" s="12">
        <v>1148862.8069957765</v>
      </c>
    </row>
    <row r="3107" spans="1:7" x14ac:dyDescent="0.25">
      <c r="A3107">
        <v>1</v>
      </c>
    </row>
    <row r="3108" spans="1:7" x14ac:dyDescent="0.25">
      <c r="A3108">
        <v>1</v>
      </c>
    </row>
    <row r="3109" spans="1:7" x14ac:dyDescent="0.25">
      <c r="A3109">
        <v>1</v>
      </c>
      <c r="B3109" s="16"/>
      <c r="C3109" s="16"/>
      <c r="D3109" s="50" t="s">
        <v>33</v>
      </c>
      <c r="E3109" s="50"/>
      <c r="F3109" s="50"/>
      <c r="G3109" s="17">
        <v>4133416.5989957764</v>
      </c>
    </row>
    <row r="3110" spans="1:7" x14ac:dyDescent="0.25">
      <c r="A3110">
        <v>1</v>
      </c>
      <c r="B3110" s="16"/>
      <c r="C3110" s="16"/>
      <c r="D3110" s="51" t="s">
        <v>34</v>
      </c>
      <c r="E3110" s="51"/>
      <c r="F3110" s="51"/>
      <c r="G3110" s="18">
        <v>4133416.5989957764</v>
      </c>
    </row>
    <row r="3111" spans="1:7" x14ac:dyDescent="0.25">
      <c r="A3111">
        <v>1</v>
      </c>
    </row>
    <row r="3112" spans="1:7" x14ac:dyDescent="0.25">
      <c r="A3112">
        <v>1</v>
      </c>
    </row>
    <row r="3113" spans="1:7" x14ac:dyDescent="0.25">
      <c r="A3113">
        <v>1</v>
      </c>
    </row>
    <row r="3114" spans="1:7" x14ac:dyDescent="0.25">
      <c r="A3114">
        <v>1</v>
      </c>
      <c r="B3114" s="19"/>
      <c r="C3114" s="19"/>
      <c r="D3114" s="20"/>
      <c r="E3114" s="21"/>
      <c r="F3114" s="22"/>
      <c r="G3114" s="23"/>
    </row>
    <row r="3115" spans="1:7" x14ac:dyDescent="0.25">
      <c r="A3115">
        <v>1</v>
      </c>
      <c r="B3115" s="24"/>
      <c r="C3115" s="24"/>
      <c r="D3115" s="25"/>
      <c r="E3115" s="26"/>
      <c r="F3115" s="27"/>
      <c r="G3115" s="28"/>
    </row>
    <row r="3116" spans="1:7" x14ac:dyDescent="0.25">
      <c r="A3116">
        <v>1</v>
      </c>
      <c r="B3116" s="29" t="s">
        <v>35</v>
      </c>
      <c r="C3116" s="52" t="s">
        <v>36</v>
      </c>
      <c r="D3116" s="53"/>
      <c r="E3116" s="53"/>
      <c r="F3116" s="54" t="s">
        <v>37</v>
      </c>
      <c r="G3116" s="55"/>
    </row>
    <row r="3117" spans="1:7" x14ac:dyDescent="0.25">
      <c r="A3117">
        <v>1</v>
      </c>
    </row>
    <row r="3118" spans="1:7" x14ac:dyDescent="0.25">
      <c r="A3118">
        <v>1</v>
      </c>
      <c r="B3118" s="56" t="s">
        <v>0</v>
      </c>
      <c r="C3118" s="57"/>
      <c r="D3118" s="57"/>
      <c r="E3118" s="57"/>
      <c r="F3118" s="57"/>
      <c r="G3118" s="57"/>
    </row>
    <row r="3119" spans="1:7" x14ac:dyDescent="0.25">
      <c r="A3119">
        <v>1</v>
      </c>
      <c r="B3119" s="56" t="s">
        <v>1</v>
      </c>
      <c r="C3119" s="57"/>
      <c r="D3119" s="57"/>
      <c r="E3119" s="57"/>
      <c r="F3119" s="57"/>
      <c r="G3119" s="57"/>
    </row>
    <row r="3120" spans="1:7" x14ac:dyDescent="0.25">
      <c r="A3120">
        <v>1</v>
      </c>
      <c r="B3120" s="56" t="s">
        <v>2</v>
      </c>
      <c r="C3120" s="57"/>
      <c r="D3120" s="57"/>
      <c r="E3120" s="57"/>
      <c r="F3120" s="57"/>
      <c r="G3120" s="57"/>
    </row>
    <row r="3121" spans="1:7" x14ac:dyDescent="0.25">
      <c r="A3121">
        <v>1</v>
      </c>
    </row>
    <row r="3122" spans="1:7" x14ac:dyDescent="0.25">
      <c r="A3122">
        <v>1</v>
      </c>
      <c r="B3122" s="56" t="s">
        <v>3</v>
      </c>
      <c r="C3122" s="57"/>
      <c r="D3122" s="57"/>
      <c r="E3122" s="57"/>
      <c r="F3122" s="57"/>
    </row>
    <row r="3123" spans="1:7" x14ac:dyDescent="0.25">
      <c r="A3123">
        <v>1</v>
      </c>
    </row>
    <row r="3124" spans="1:7" x14ac:dyDescent="0.25">
      <c r="A3124">
        <v>1</v>
      </c>
      <c r="B3124" s="2" t="s">
        <v>4</v>
      </c>
      <c r="C3124" s="58" t="s">
        <v>5</v>
      </c>
      <c r="D3124" s="58"/>
      <c r="E3124" s="58"/>
      <c r="F3124" s="4" t="s">
        <v>6</v>
      </c>
      <c r="G3124" s="4" t="s">
        <v>7</v>
      </c>
    </row>
    <row r="3125" spans="1:7" x14ac:dyDescent="0.25">
      <c r="A3125">
        <v>1</v>
      </c>
      <c r="B3125" s="5" t="s">
        <v>261</v>
      </c>
      <c r="C3125" s="59" t="s">
        <v>262</v>
      </c>
      <c r="D3125" s="59"/>
      <c r="E3125" s="59"/>
      <c r="F3125" s="6" t="s">
        <v>175</v>
      </c>
      <c r="G3125" s="6">
        <v>1</v>
      </c>
    </row>
    <row r="3126" spans="1:7" x14ac:dyDescent="0.25">
      <c r="A3126">
        <v>1</v>
      </c>
    </row>
    <row r="3127" spans="1:7" x14ac:dyDescent="0.25">
      <c r="A3127">
        <v>1</v>
      </c>
      <c r="B3127" s="7" t="s">
        <v>11</v>
      </c>
      <c r="C3127" s="7"/>
      <c r="D3127" s="7"/>
      <c r="E3127" s="8"/>
      <c r="F3127" s="8"/>
    </row>
    <row r="3128" spans="1:7" x14ac:dyDescent="0.25">
      <c r="A3128">
        <v>1</v>
      </c>
      <c r="B3128" s="7" t="s">
        <v>12</v>
      </c>
    </row>
    <row r="3129" spans="1:7" x14ac:dyDescent="0.25">
      <c r="A3129">
        <v>1</v>
      </c>
      <c r="B3129" s="2"/>
      <c r="C3129" s="2" t="s">
        <v>13</v>
      </c>
      <c r="D3129" s="2" t="s">
        <v>14</v>
      </c>
      <c r="E3129" s="4" t="s">
        <v>7</v>
      </c>
      <c r="F3129" s="4" t="s">
        <v>15</v>
      </c>
      <c r="G3129" s="4" t="s">
        <v>16</v>
      </c>
    </row>
    <row r="3130" spans="1:7" x14ac:dyDescent="0.25">
      <c r="A3130">
        <v>1</v>
      </c>
      <c r="B3130" s="9" t="s">
        <v>17</v>
      </c>
      <c r="C3130" s="10" t="s">
        <v>176</v>
      </c>
      <c r="D3130" s="10" t="s">
        <v>19</v>
      </c>
      <c r="E3130" s="11">
        <v>3396.5564007236521</v>
      </c>
      <c r="F3130" s="11">
        <v>9092.1031999999996</v>
      </c>
      <c r="G3130" s="11">
        <v>30881841.32</v>
      </c>
    </row>
    <row r="3131" spans="1:7" x14ac:dyDescent="0.25">
      <c r="A3131">
        <v>1</v>
      </c>
      <c r="B3131" s="48" t="s">
        <v>20</v>
      </c>
      <c r="C3131" s="49"/>
      <c r="D3131" s="49"/>
      <c r="E3131" s="49"/>
      <c r="F3131" s="49"/>
      <c r="G3131" s="12">
        <v>30881841.32</v>
      </c>
    </row>
    <row r="3132" spans="1:7" x14ac:dyDescent="0.25">
      <c r="A3132">
        <v>1</v>
      </c>
    </row>
    <row r="3133" spans="1:7" x14ac:dyDescent="0.25">
      <c r="A3133">
        <v>1</v>
      </c>
      <c r="B3133" s="7" t="s">
        <v>29</v>
      </c>
    </row>
    <row r="3134" spans="1:7" x14ac:dyDescent="0.25">
      <c r="A3134">
        <v>1</v>
      </c>
      <c r="B3134" s="2"/>
      <c r="C3134" s="2" t="s">
        <v>13</v>
      </c>
      <c r="D3134" s="2" t="s">
        <v>14</v>
      </c>
      <c r="E3134" s="4" t="s">
        <v>7</v>
      </c>
      <c r="F3134" s="4" t="s">
        <v>15</v>
      </c>
      <c r="G3134" s="4" t="s">
        <v>16</v>
      </c>
    </row>
    <row r="3135" spans="1:7" x14ac:dyDescent="0.25">
      <c r="A3135">
        <v>1</v>
      </c>
      <c r="B3135" s="9" t="s">
        <v>30</v>
      </c>
      <c r="C3135" s="10" t="s">
        <v>31</v>
      </c>
      <c r="D3135" s="10" t="s">
        <v>27</v>
      </c>
      <c r="E3135" s="11">
        <v>2979.9999766442215</v>
      </c>
      <c r="F3135" s="11">
        <v>3989.107</v>
      </c>
      <c r="G3135" s="11">
        <v>11887538.766831301</v>
      </c>
    </row>
    <row r="3136" spans="1:7" x14ac:dyDescent="0.25">
      <c r="A3136">
        <v>1</v>
      </c>
      <c r="B3136" s="48" t="s">
        <v>32</v>
      </c>
      <c r="C3136" s="49"/>
      <c r="D3136" s="49"/>
      <c r="E3136" s="49"/>
      <c r="F3136" s="49"/>
      <c r="G3136" s="12">
        <v>11887538.766831301</v>
      </c>
    </row>
    <row r="3137" spans="1:7" x14ac:dyDescent="0.25">
      <c r="A3137">
        <v>1</v>
      </c>
    </row>
    <row r="3138" spans="1:7" x14ac:dyDescent="0.25">
      <c r="A3138">
        <v>1</v>
      </c>
    </row>
    <row r="3139" spans="1:7" x14ac:dyDescent="0.25">
      <c r="A3139">
        <v>1</v>
      </c>
      <c r="B3139" s="16"/>
      <c r="C3139" s="16"/>
      <c r="D3139" s="50" t="s">
        <v>33</v>
      </c>
      <c r="E3139" s="50"/>
      <c r="F3139" s="50"/>
      <c r="G3139" s="17">
        <v>42769380.086831301</v>
      </c>
    </row>
    <row r="3140" spans="1:7" x14ac:dyDescent="0.25">
      <c r="A3140">
        <v>1</v>
      </c>
      <c r="B3140" s="16"/>
      <c r="C3140" s="16"/>
      <c r="D3140" s="51" t="s">
        <v>34</v>
      </c>
      <c r="E3140" s="51"/>
      <c r="F3140" s="51"/>
      <c r="G3140" s="18">
        <v>42769380.086831301</v>
      </c>
    </row>
    <row r="3141" spans="1:7" x14ac:dyDescent="0.25">
      <c r="A3141">
        <v>1</v>
      </c>
    </row>
    <row r="3142" spans="1:7" x14ac:dyDescent="0.25">
      <c r="A3142">
        <v>1</v>
      </c>
    </row>
    <row r="3143" spans="1:7" x14ac:dyDescent="0.25">
      <c r="A3143">
        <v>1</v>
      </c>
    </row>
    <row r="3144" spans="1:7" x14ac:dyDescent="0.25">
      <c r="A3144">
        <v>1</v>
      </c>
      <c r="B3144" s="19"/>
      <c r="C3144" s="19"/>
      <c r="D3144" s="20"/>
      <c r="E3144" s="21"/>
      <c r="F3144" s="22"/>
      <c r="G3144" s="23"/>
    </row>
    <row r="3145" spans="1:7" x14ac:dyDescent="0.25">
      <c r="A3145">
        <v>1</v>
      </c>
      <c r="B3145" s="24"/>
      <c r="C3145" s="24"/>
      <c r="D3145" s="25"/>
      <c r="E3145" s="26"/>
      <c r="F3145" s="27"/>
      <c r="G3145" s="28"/>
    </row>
    <row r="3146" spans="1:7" x14ac:dyDescent="0.25">
      <c r="A3146">
        <v>1</v>
      </c>
      <c r="B3146" s="29" t="s">
        <v>35</v>
      </c>
      <c r="C3146" s="52" t="s">
        <v>36</v>
      </c>
      <c r="D3146" s="53"/>
      <c r="E3146" s="53"/>
      <c r="F3146" s="54" t="s">
        <v>37</v>
      </c>
      <c r="G3146" s="55"/>
    </row>
    <row r="3147" spans="1:7" x14ac:dyDescent="0.25">
      <c r="A3147">
        <v>1</v>
      </c>
    </row>
    <row r="3148" spans="1:7" x14ac:dyDescent="0.25">
      <c r="A3148">
        <v>1</v>
      </c>
      <c r="B3148" s="56" t="s">
        <v>0</v>
      </c>
      <c r="C3148" s="57"/>
      <c r="D3148" s="57"/>
      <c r="E3148" s="57"/>
      <c r="F3148" s="57"/>
      <c r="G3148" s="57"/>
    </row>
    <row r="3149" spans="1:7" x14ac:dyDescent="0.25">
      <c r="A3149">
        <v>1</v>
      </c>
      <c r="B3149" s="56" t="s">
        <v>1</v>
      </c>
      <c r="C3149" s="57"/>
      <c r="D3149" s="57"/>
      <c r="E3149" s="57"/>
      <c r="F3149" s="57"/>
      <c r="G3149" s="57"/>
    </row>
    <row r="3150" spans="1:7" x14ac:dyDescent="0.25">
      <c r="A3150">
        <v>1</v>
      </c>
      <c r="B3150" s="56" t="s">
        <v>2</v>
      </c>
      <c r="C3150" s="57"/>
      <c r="D3150" s="57"/>
      <c r="E3150" s="57"/>
      <c r="F3150" s="57"/>
      <c r="G3150" s="57"/>
    </row>
    <row r="3151" spans="1:7" x14ac:dyDescent="0.25">
      <c r="A3151">
        <v>1</v>
      </c>
    </row>
    <row r="3152" spans="1:7" x14ac:dyDescent="0.25">
      <c r="A3152">
        <v>1</v>
      </c>
      <c r="B3152" s="56" t="s">
        <v>3</v>
      </c>
      <c r="C3152" s="57"/>
      <c r="D3152" s="57"/>
      <c r="E3152" s="57"/>
      <c r="F3152" s="57"/>
    </row>
    <row r="3153" spans="1:7" x14ac:dyDescent="0.25">
      <c r="A3153">
        <v>1</v>
      </c>
    </row>
    <row r="3154" spans="1:7" x14ac:dyDescent="0.25">
      <c r="A3154">
        <v>1</v>
      </c>
      <c r="B3154" s="2" t="s">
        <v>4</v>
      </c>
      <c r="C3154" s="58" t="s">
        <v>5</v>
      </c>
      <c r="D3154" s="58"/>
      <c r="E3154" s="58"/>
      <c r="F3154" s="4" t="s">
        <v>6</v>
      </c>
      <c r="G3154" s="4" t="s">
        <v>7</v>
      </c>
    </row>
    <row r="3155" spans="1:7" x14ac:dyDescent="0.25">
      <c r="A3155">
        <v>1</v>
      </c>
      <c r="B3155" s="5" t="s">
        <v>263</v>
      </c>
      <c r="C3155" s="59" t="s">
        <v>264</v>
      </c>
      <c r="D3155" s="59"/>
      <c r="E3155" s="59"/>
      <c r="F3155" s="6" t="s">
        <v>175</v>
      </c>
      <c r="G3155" s="6">
        <v>1</v>
      </c>
    </row>
    <row r="3156" spans="1:7" x14ac:dyDescent="0.25">
      <c r="A3156">
        <v>1</v>
      </c>
    </row>
    <row r="3157" spans="1:7" x14ac:dyDescent="0.25">
      <c r="A3157">
        <v>1</v>
      </c>
      <c r="B3157" s="7" t="s">
        <v>11</v>
      </c>
      <c r="C3157" s="7"/>
      <c r="D3157" s="7"/>
      <c r="E3157" s="8"/>
      <c r="F3157" s="8"/>
    </row>
    <row r="3158" spans="1:7" x14ac:dyDescent="0.25">
      <c r="A3158">
        <v>1</v>
      </c>
      <c r="B3158" s="7" t="s">
        <v>12</v>
      </c>
    </row>
    <row r="3159" spans="1:7" x14ac:dyDescent="0.25">
      <c r="A3159">
        <v>1</v>
      </c>
      <c r="B3159" s="2"/>
      <c r="C3159" s="2" t="s">
        <v>13</v>
      </c>
      <c r="D3159" s="2" t="s">
        <v>14</v>
      </c>
      <c r="E3159" s="4" t="s">
        <v>7</v>
      </c>
      <c r="F3159" s="4" t="s">
        <v>15</v>
      </c>
      <c r="G3159" s="4" t="s">
        <v>16</v>
      </c>
    </row>
    <row r="3160" spans="1:7" x14ac:dyDescent="0.25">
      <c r="A3160">
        <v>1</v>
      </c>
      <c r="B3160" s="9" t="s">
        <v>17</v>
      </c>
      <c r="C3160" s="10" t="s">
        <v>176</v>
      </c>
      <c r="D3160" s="10" t="s">
        <v>19</v>
      </c>
      <c r="E3160" s="11">
        <v>4718.7058721462818</v>
      </c>
      <c r="F3160" s="11">
        <v>9092.1031999999996</v>
      </c>
      <c r="G3160" s="11">
        <v>42902960.759999998</v>
      </c>
    </row>
    <row r="3161" spans="1:7" x14ac:dyDescent="0.25">
      <c r="A3161">
        <v>1</v>
      </c>
      <c r="B3161" s="48" t="s">
        <v>20</v>
      </c>
      <c r="C3161" s="49"/>
      <c r="D3161" s="49"/>
      <c r="E3161" s="49"/>
      <c r="F3161" s="49"/>
      <c r="G3161" s="12">
        <v>42902960.759999998</v>
      </c>
    </row>
    <row r="3162" spans="1:7" x14ac:dyDescent="0.25">
      <c r="A3162">
        <v>1</v>
      </c>
    </row>
    <row r="3163" spans="1:7" x14ac:dyDescent="0.25">
      <c r="A3163">
        <v>1</v>
      </c>
      <c r="B3163" s="7" t="s">
        <v>29</v>
      </c>
    </row>
    <row r="3164" spans="1:7" x14ac:dyDescent="0.25">
      <c r="A3164">
        <v>1</v>
      </c>
      <c r="B3164" s="2"/>
      <c r="C3164" s="2" t="s">
        <v>13</v>
      </c>
      <c r="D3164" s="2" t="s">
        <v>14</v>
      </c>
      <c r="E3164" s="4" t="s">
        <v>7</v>
      </c>
      <c r="F3164" s="4" t="s">
        <v>15</v>
      </c>
      <c r="G3164" s="4" t="s">
        <v>16</v>
      </c>
    </row>
    <row r="3165" spans="1:7" x14ac:dyDescent="0.25">
      <c r="A3165">
        <v>1</v>
      </c>
      <c r="B3165" s="9" t="s">
        <v>30</v>
      </c>
      <c r="C3165" s="10" t="s">
        <v>31</v>
      </c>
      <c r="D3165" s="10" t="s">
        <v>27</v>
      </c>
      <c r="E3165" s="11">
        <v>4360.6303420570566</v>
      </c>
      <c r="F3165" s="11">
        <v>3989.107</v>
      </c>
      <c r="G3165" s="11">
        <v>17395021.021912199</v>
      </c>
    </row>
    <row r="3166" spans="1:7" x14ac:dyDescent="0.25">
      <c r="A3166">
        <v>1</v>
      </c>
      <c r="B3166" s="48" t="s">
        <v>32</v>
      </c>
      <c r="C3166" s="49"/>
      <c r="D3166" s="49"/>
      <c r="E3166" s="49"/>
      <c r="F3166" s="49"/>
      <c r="G3166" s="12">
        <v>17395021.021912199</v>
      </c>
    </row>
    <row r="3167" spans="1:7" x14ac:dyDescent="0.25">
      <c r="A3167">
        <v>1</v>
      </c>
    </row>
    <row r="3168" spans="1:7" x14ac:dyDescent="0.25">
      <c r="A3168">
        <v>1</v>
      </c>
    </row>
    <row r="3169" spans="1:7" x14ac:dyDescent="0.25">
      <c r="A3169">
        <v>1</v>
      </c>
      <c r="B3169" s="16"/>
      <c r="C3169" s="16"/>
      <c r="D3169" s="50" t="s">
        <v>33</v>
      </c>
      <c r="E3169" s="50"/>
      <c r="F3169" s="50"/>
      <c r="G3169" s="17">
        <v>60297981.781912193</v>
      </c>
    </row>
    <row r="3170" spans="1:7" x14ac:dyDescent="0.25">
      <c r="A3170">
        <v>1</v>
      </c>
      <c r="B3170" s="16"/>
      <c r="C3170" s="16"/>
      <c r="D3170" s="51" t="s">
        <v>34</v>
      </c>
      <c r="E3170" s="51"/>
      <c r="F3170" s="51"/>
      <c r="G3170" s="18">
        <v>60297981.781912193</v>
      </c>
    </row>
    <row r="3171" spans="1:7" x14ac:dyDescent="0.25">
      <c r="A3171">
        <v>1</v>
      </c>
    </row>
    <row r="3172" spans="1:7" x14ac:dyDescent="0.25">
      <c r="A3172">
        <v>1</v>
      </c>
    </row>
    <row r="3173" spans="1:7" x14ac:dyDescent="0.25">
      <c r="A3173">
        <v>1</v>
      </c>
    </row>
    <row r="3174" spans="1:7" x14ac:dyDescent="0.25">
      <c r="A3174">
        <v>1</v>
      </c>
      <c r="B3174" s="19"/>
      <c r="C3174" s="19"/>
      <c r="D3174" s="20"/>
      <c r="E3174" s="21"/>
      <c r="F3174" s="22"/>
      <c r="G3174" s="23"/>
    </row>
    <row r="3175" spans="1:7" x14ac:dyDescent="0.25">
      <c r="A3175">
        <v>1</v>
      </c>
      <c r="B3175" s="24"/>
      <c r="C3175" s="24"/>
      <c r="D3175" s="25"/>
      <c r="E3175" s="26"/>
      <c r="F3175" s="27"/>
      <c r="G3175" s="28"/>
    </row>
    <row r="3176" spans="1:7" x14ac:dyDescent="0.25">
      <c r="A3176">
        <v>1</v>
      </c>
      <c r="B3176" s="29" t="s">
        <v>35</v>
      </c>
      <c r="C3176" s="52" t="s">
        <v>36</v>
      </c>
      <c r="D3176" s="53"/>
      <c r="E3176" s="53"/>
      <c r="F3176" s="54" t="s">
        <v>37</v>
      </c>
      <c r="G3176" s="55"/>
    </row>
    <row r="3177" spans="1:7" x14ac:dyDescent="0.25">
      <c r="A3177">
        <v>1</v>
      </c>
    </row>
    <row r="3178" spans="1:7" x14ac:dyDescent="0.25">
      <c r="A3178">
        <v>1</v>
      </c>
    </row>
    <row r="3179" spans="1:7" x14ac:dyDescent="0.25">
      <c r="A3179">
        <v>1</v>
      </c>
      <c r="B3179" s="56" t="s">
        <v>0</v>
      </c>
      <c r="C3179" s="57"/>
      <c r="D3179" s="57"/>
      <c r="E3179" s="57"/>
      <c r="F3179" s="57"/>
      <c r="G3179" s="57"/>
    </row>
    <row r="3180" spans="1:7" x14ac:dyDescent="0.25">
      <c r="A3180">
        <v>1</v>
      </c>
      <c r="B3180" s="56" t="s">
        <v>1</v>
      </c>
      <c r="C3180" s="57"/>
      <c r="D3180" s="57"/>
      <c r="E3180" s="57"/>
      <c r="F3180" s="57"/>
      <c r="G3180" s="57"/>
    </row>
    <row r="3181" spans="1:7" x14ac:dyDescent="0.25">
      <c r="A3181">
        <v>1</v>
      </c>
      <c r="B3181" s="56" t="s">
        <v>2</v>
      </c>
      <c r="C3181" s="57"/>
      <c r="D3181" s="57"/>
      <c r="E3181" s="57"/>
      <c r="F3181" s="57"/>
      <c r="G3181" s="57"/>
    </row>
    <row r="3182" spans="1:7" x14ac:dyDescent="0.25">
      <c r="A3182">
        <v>1</v>
      </c>
    </row>
    <row r="3183" spans="1:7" x14ac:dyDescent="0.25">
      <c r="A3183">
        <v>1</v>
      </c>
      <c r="B3183" s="56" t="s">
        <v>3</v>
      </c>
      <c r="C3183" s="57"/>
      <c r="D3183" s="57"/>
      <c r="E3183" s="57"/>
      <c r="F3183" s="57"/>
    </row>
    <row r="3184" spans="1:7" x14ac:dyDescent="0.25">
      <c r="A3184">
        <v>1</v>
      </c>
    </row>
    <row r="3185" spans="1:7" x14ac:dyDescent="0.25">
      <c r="A3185">
        <v>1</v>
      </c>
      <c r="B3185" s="2" t="s">
        <v>4</v>
      </c>
      <c r="C3185" s="58" t="s">
        <v>5</v>
      </c>
      <c r="D3185" s="58"/>
      <c r="E3185" s="58"/>
      <c r="F3185" s="4" t="s">
        <v>6</v>
      </c>
      <c r="G3185" s="4" t="s">
        <v>7</v>
      </c>
    </row>
    <row r="3186" spans="1:7" x14ac:dyDescent="0.25">
      <c r="A3186">
        <v>1</v>
      </c>
      <c r="B3186" s="5" t="s">
        <v>265</v>
      </c>
      <c r="C3186" s="59" t="s">
        <v>266</v>
      </c>
      <c r="D3186" s="59"/>
      <c r="E3186" s="59"/>
      <c r="F3186" s="6" t="s">
        <v>175</v>
      </c>
      <c r="G3186" s="6">
        <v>1</v>
      </c>
    </row>
    <row r="3187" spans="1:7" x14ac:dyDescent="0.25">
      <c r="A3187">
        <v>1</v>
      </c>
    </row>
    <row r="3188" spans="1:7" x14ac:dyDescent="0.25">
      <c r="A3188">
        <v>1</v>
      </c>
      <c r="B3188" s="7" t="s">
        <v>11</v>
      </c>
      <c r="C3188" s="7"/>
      <c r="D3188" s="7"/>
      <c r="E3188" s="8"/>
      <c r="F3188" s="8"/>
    </row>
    <row r="3189" spans="1:7" x14ac:dyDescent="0.25">
      <c r="A3189">
        <v>1</v>
      </c>
      <c r="B3189" s="7" t="s">
        <v>12</v>
      </c>
    </row>
    <row r="3190" spans="1:7" x14ac:dyDescent="0.25">
      <c r="A3190">
        <v>1</v>
      </c>
      <c r="B3190" s="2"/>
      <c r="C3190" s="2" t="s">
        <v>13</v>
      </c>
      <c r="D3190" s="2" t="s">
        <v>14</v>
      </c>
      <c r="E3190" s="4" t="s">
        <v>7</v>
      </c>
      <c r="F3190" s="4" t="s">
        <v>15</v>
      </c>
      <c r="G3190" s="4" t="s">
        <v>16</v>
      </c>
    </row>
    <row r="3191" spans="1:7" x14ac:dyDescent="0.25">
      <c r="A3191">
        <v>1</v>
      </c>
      <c r="B3191" s="9" t="s">
        <v>17</v>
      </c>
      <c r="C3191" s="10" t="s">
        <v>176</v>
      </c>
      <c r="D3191" s="10" t="s">
        <v>19</v>
      </c>
      <c r="E3191" s="11">
        <v>2684.8706950444648</v>
      </c>
      <c r="F3191" s="11">
        <v>9092.1031999999996</v>
      </c>
      <c r="G3191" s="11">
        <v>24411121.438000001</v>
      </c>
    </row>
    <row r="3192" spans="1:7" x14ac:dyDescent="0.25">
      <c r="A3192">
        <v>1</v>
      </c>
      <c r="B3192" s="48" t="s">
        <v>20</v>
      </c>
      <c r="C3192" s="49"/>
      <c r="D3192" s="49"/>
      <c r="E3192" s="49"/>
      <c r="F3192" s="49"/>
      <c r="G3192" s="12">
        <v>24411121.438000001</v>
      </c>
    </row>
    <row r="3193" spans="1:7" x14ac:dyDescent="0.25">
      <c r="A3193">
        <v>1</v>
      </c>
    </row>
    <row r="3194" spans="1:7" x14ac:dyDescent="0.25">
      <c r="A3194">
        <v>1</v>
      </c>
      <c r="B3194" s="7" t="s">
        <v>29</v>
      </c>
    </row>
    <row r="3195" spans="1:7" x14ac:dyDescent="0.25">
      <c r="A3195">
        <v>1</v>
      </c>
      <c r="B3195" s="2"/>
      <c r="C3195" s="2" t="s">
        <v>13</v>
      </c>
      <c r="D3195" s="2" t="s">
        <v>14</v>
      </c>
      <c r="E3195" s="4" t="s">
        <v>7</v>
      </c>
      <c r="F3195" s="4" t="s">
        <v>15</v>
      </c>
      <c r="G3195" s="4" t="s">
        <v>16</v>
      </c>
    </row>
    <row r="3196" spans="1:7" x14ac:dyDescent="0.25">
      <c r="A3196">
        <v>1</v>
      </c>
      <c r="B3196" s="9" t="s">
        <v>30</v>
      </c>
      <c r="C3196" s="10" t="s">
        <v>31</v>
      </c>
      <c r="D3196" s="10" t="s">
        <v>27</v>
      </c>
      <c r="E3196" s="11">
        <v>2355.5959814701073</v>
      </c>
      <c r="F3196" s="11">
        <v>3989.107</v>
      </c>
      <c r="G3196" s="11">
        <v>9396724.4188542757</v>
      </c>
    </row>
    <row r="3197" spans="1:7" x14ac:dyDescent="0.25">
      <c r="A3197">
        <v>1</v>
      </c>
      <c r="B3197" s="48" t="s">
        <v>32</v>
      </c>
      <c r="C3197" s="49"/>
      <c r="D3197" s="49"/>
      <c r="E3197" s="49"/>
      <c r="F3197" s="49"/>
      <c r="G3197" s="12">
        <v>9396724.4188542757</v>
      </c>
    </row>
    <row r="3198" spans="1:7" x14ac:dyDescent="0.25">
      <c r="A3198">
        <v>1</v>
      </c>
    </row>
    <row r="3199" spans="1:7" x14ac:dyDescent="0.25">
      <c r="A3199">
        <v>1</v>
      </c>
    </row>
    <row r="3200" spans="1:7" x14ac:dyDescent="0.25">
      <c r="A3200">
        <v>1</v>
      </c>
      <c r="B3200" s="16"/>
      <c r="C3200" s="16"/>
      <c r="D3200" s="50" t="s">
        <v>33</v>
      </c>
      <c r="E3200" s="50"/>
      <c r="F3200" s="50"/>
      <c r="G3200" s="17">
        <v>33807845.856854275</v>
      </c>
    </row>
    <row r="3201" spans="1:7" x14ac:dyDescent="0.25">
      <c r="A3201">
        <v>1</v>
      </c>
      <c r="B3201" s="16"/>
      <c r="C3201" s="16"/>
      <c r="D3201" s="51" t="s">
        <v>34</v>
      </c>
      <c r="E3201" s="51"/>
      <c r="F3201" s="51"/>
      <c r="G3201" s="18">
        <v>33807845.856854275</v>
      </c>
    </row>
    <row r="3202" spans="1:7" x14ac:dyDescent="0.25">
      <c r="A3202">
        <v>1</v>
      </c>
    </row>
    <row r="3203" spans="1:7" x14ac:dyDescent="0.25">
      <c r="A3203">
        <v>1</v>
      </c>
    </row>
    <row r="3204" spans="1:7" x14ac:dyDescent="0.25">
      <c r="A3204">
        <v>1</v>
      </c>
    </row>
    <row r="3205" spans="1:7" x14ac:dyDescent="0.25">
      <c r="A3205">
        <v>1</v>
      </c>
      <c r="B3205" s="19"/>
      <c r="C3205" s="19"/>
      <c r="D3205" s="20"/>
      <c r="E3205" s="21"/>
      <c r="F3205" s="22"/>
      <c r="G3205" s="23"/>
    </row>
    <row r="3206" spans="1:7" x14ac:dyDescent="0.25">
      <c r="A3206">
        <v>1</v>
      </c>
      <c r="B3206" s="24"/>
      <c r="C3206" s="24"/>
      <c r="D3206" s="25"/>
      <c r="E3206" s="26"/>
      <c r="F3206" s="27"/>
      <c r="G3206" s="28"/>
    </row>
    <row r="3207" spans="1:7" x14ac:dyDescent="0.25">
      <c r="A3207">
        <v>1</v>
      </c>
      <c r="B3207" s="29" t="s">
        <v>35</v>
      </c>
      <c r="C3207" s="52" t="s">
        <v>36</v>
      </c>
      <c r="D3207" s="53"/>
      <c r="E3207" s="53"/>
      <c r="F3207" s="54" t="s">
        <v>37</v>
      </c>
      <c r="G3207" s="55"/>
    </row>
    <row r="3208" spans="1:7" x14ac:dyDescent="0.25">
      <c r="A3208">
        <v>1</v>
      </c>
    </row>
    <row r="3209" spans="1:7" x14ac:dyDescent="0.25">
      <c r="A3209">
        <v>1</v>
      </c>
    </row>
    <row r="3210" spans="1:7" x14ac:dyDescent="0.25">
      <c r="A3210">
        <v>1</v>
      </c>
      <c r="B3210" s="56" t="s">
        <v>0</v>
      </c>
      <c r="C3210" s="57"/>
      <c r="D3210" s="57"/>
      <c r="E3210" s="57"/>
      <c r="F3210" s="57"/>
      <c r="G3210" s="57"/>
    </row>
    <row r="3211" spans="1:7" x14ac:dyDescent="0.25">
      <c r="A3211">
        <v>1</v>
      </c>
      <c r="B3211" s="56" t="s">
        <v>1</v>
      </c>
      <c r="C3211" s="57"/>
      <c r="D3211" s="57"/>
      <c r="E3211" s="57"/>
      <c r="F3211" s="57"/>
      <c r="G3211" s="57"/>
    </row>
    <row r="3212" spans="1:7" x14ac:dyDescent="0.25">
      <c r="A3212">
        <v>1</v>
      </c>
      <c r="B3212" s="56" t="s">
        <v>2</v>
      </c>
      <c r="C3212" s="57"/>
      <c r="D3212" s="57"/>
      <c r="E3212" s="57"/>
      <c r="F3212" s="57"/>
      <c r="G3212" s="57"/>
    </row>
    <row r="3213" spans="1:7" x14ac:dyDescent="0.25">
      <c r="A3213">
        <v>1</v>
      </c>
    </row>
    <row r="3214" spans="1:7" x14ac:dyDescent="0.25">
      <c r="A3214">
        <v>1</v>
      </c>
      <c r="B3214" s="56" t="s">
        <v>3</v>
      </c>
      <c r="C3214" s="57"/>
      <c r="D3214" s="57"/>
      <c r="E3214" s="57"/>
      <c r="F3214" s="57"/>
    </row>
    <row r="3215" spans="1:7" x14ac:dyDescent="0.25">
      <c r="A3215">
        <v>1</v>
      </c>
    </row>
    <row r="3216" spans="1:7" x14ac:dyDescent="0.25">
      <c r="A3216">
        <v>1</v>
      </c>
      <c r="B3216" s="2" t="s">
        <v>4</v>
      </c>
      <c r="C3216" s="58" t="s">
        <v>5</v>
      </c>
      <c r="D3216" s="58"/>
      <c r="E3216" s="58"/>
      <c r="F3216" s="4" t="s">
        <v>6</v>
      </c>
      <c r="G3216" s="4" t="s">
        <v>7</v>
      </c>
    </row>
    <row r="3217" spans="1:7" x14ac:dyDescent="0.25">
      <c r="A3217">
        <v>1</v>
      </c>
      <c r="B3217" s="5" t="s">
        <v>267</v>
      </c>
      <c r="C3217" s="59" t="s">
        <v>268</v>
      </c>
      <c r="D3217" s="59"/>
      <c r="E3217" s="59"/>
      <c r="F3217" s="6" t="s">
        <v>175</v>
      </c>
      <c r="G3217" s="6">
        <v>1</v>
      </c>
    </row>
    <row r="3218" spans="1:7" x14ac:dyDescent="0.25">
      <c r="A3218">
        <v>1</v>
      </c>
    </row>
    <row r="3219" spans="1:7" x14ac:dyDescent="0.25">
      <c r="A3219">
        <v>1</v>
      </c>
      <c r="B3219" s="7" t="s">
        <v>11</v>
      </c>
      <c r="C3219" s="7"/>
      <c r="D3219" s="7"/>
      <c r="E3219" s="8"/>
      <c r="F3219" s="8"/>
    </row>
    <row r="3220" spans="1:7" x14ac:dyDescent="0.25">
      <c r="A3220">
        <v>1</v>
      </c>
      <c r="B3220" s="7" t="s">
        <v>12</v>
      </c>
    </row>
    <row r="3221" spans="1:7" x14ac:dyDescent="0.25">
      <c r="A3221">
        <v>1</v>
      </c>
      <c r="B3221" s="2"/>
      <c r="C3221" s="2" t="s">
        <v>13</v>
      </c>
      <c r="D3221" s="2" t="s">
        <v>14</v>
      </c>
      <c r="E3221" s="4" t="s">
        <v>7</v>
      </c>
      <c r="F3221" s="4" t="s">
        <v>15</v>
      </c>
      <c r="G3221" s="4" t="s">
        <v>16</v>
      </c>
    </row>
    <row r="3222" spans="1:7" x14ac:dyDescent="0.25">
      <c r="A3222">
        <v>1</v>
      </c>
      <c r="B3222" s="9" t="s">
        <v>17</v>
      </c>
      <c r="C3222" s="10" t="s">
        <v>176</v>
      </c>
      <c r="D3222" s="10" t="s">
        <v>19</v>
      </c>
      <c r="E3222" s="11">
        <v>2352.5142319106103</v>
      </c>
      <c r="F3222" s="11">
        <v>9092.1031999999996</v>
      </c>
      <c r="G3222" s="11">
        <v>21389302.175999999</v>
      </c>
    </row>
    <row r="3223" spans="1:7" x14ac:dyDescent="0.25">
      <c r="A3223">
        <v>1</v>
      </c>
      <c r="B3223" s="48" t="s">
        <v>20</v>
      </c>
      <c r="C3223" s="49"/>
      <c r="D3223" s="49"/>
      <c r="E3223" s="49"/>
      <c r="F3223" s="49"/>
      <c r="G3223" s="12">
        <v>21389302.175999999</v>
      </c>
    </row>
    <row r="3224" spans="1:7" x14ac:dyDescent="0.25">
      <c r="A3224">
        <v>1</v>
      </c>
    </row>
    <row r="3225" spans="1:7" x14ac:dyDescent="0.25">
      <c r="A3225">
        <v>1</v>
      </c>
      <c r="B3225" s="7" t="s">
        <v>29</v>
      </c>
    </row>
    <row r="3226" spans="1:7" x14ac:dyDescent="0.25">
      <c r="A3226">
        <v>1</v>
      </c>
      <c r="B3226" s="2"/>
      <c r="C3226" s="2" t="s">
        <v>13</v>
      </c>
      <c r="D3226" s="2" t="s">
        <v>14</v>
      </c>
      <c r="E3226" s="4" t="s">
        <v>7</v>
      </c>
      <c r="F3226" s="4" t="s">
        <v>15</v>
      </c>
      <c r="G3226" s="4" t="s">
        <v>16</v>
      </c>
    </row>
    <row r="3227" spans="1:7" x14ac:dyDescent="0.25">
      <c r="A3227">
        <v>1</v>
      </c>
      <c r="B3227" s="9" t="s">
        <v>30</v>
      </c>
      <c r="C3227" s="10" t="s">
        <v>31</v>
      </c>
      <c r="D3227" s="10" t="s">
        <v>27</v>
      </c>
      <c r="E3227" s="11">
        <v>2063.9999838233803</v>
      </c>
      <c r="F3227" s="11">
        <v>3989.107</v>
      </c>
      <c r="G3227" s="11">
        <v>8233516.7834697329</v>
      </c>
    </row>
    <row r="3228" spans="1:7" x14ac:dyDescent="0.25">
      <c r="A3228">
        <v>1</v>
      </c>
      <c r="B3228" s="48" t="s">
        <v>32</v>
      </c>
      <c r="C3228" s="49"/>
      <c r="D3228" s="49"/>
      <c r="E3228" s="49"/>
      <c r="F3228" s="49"/>
      <c r="G3228" s="12">
        <v>8233516.7834697329</v>
      </c>
    </row>
    <row r="3229" spans="1:7" x14ac:dyDescent="0.25">
      <c r="A3229">
        <v>1</v>
      </c>
    </row>
    <row r="3230" spans="1:7" x14ac:dyDescent="0.25">
      <c r="A3230">
        <v>1</v>
      </c>
    </row>
    <row r="3231" spans="1:7" x14ac:dyDescent="0.25">
      <c r="A3231">
        <v>1</v>
      </c>
      <c r="B3231" s="16"/>
      <c r="C3231" s="16"/>
      <c r="D3231" s="50" t="s">
        <v>33</v>
      </c>
      <c r="E3231" s="50"/>
      <c r="F3231" s="50"/>
      <c r="G3231" s="17">
        <v>29622818.959469732</v>
      </c>
    </row>
    <row r="3232" spans="1:7" x14ac:dyDescent="0.25">
      <c r="A3232">
        <v>1</v>
      </c>
      <c r="B3232" s="16"/>
      <c r="C3232" s="16"/>
      <c r="D3232" s="51" t="s">
        <v>34</v>
      </c>
      <c r="E3232" s="51"/>
      <c r="F3232" s="51"/>
      <c r="G3232" s="18">
        <v>29622818.959469732</v>
      </c>
    </row>
    <row r="3233" spans="1:7" x14ac:dyDescent="0.25">
      <c r="A3233">
        <v>1</v>
      </c>
    </row>
    <row r="3234" spans="1:7" x14ac:dyDescent="0.25">
      <c r="A3234">
        <v>1</v>
      </c>
    </row>
    <row r="3235" spans="1:7" x14ac:dyDescent="0.25">
      <c r="A3235">
        <v>1</v>
      </c>
    </row>
    <row r="3236" spans="1:7" x14ac:dyDescent="0.25">
      <c r="A3236">
        <v>1</v>
      </c>
      <c r="B3236" s="19"/>
      <c r="C3236" s="19"/>
      <c r="D3236" s="20"/>
      <c r="E3236" s="21"/>
      <c r="F3236" s="22"/>
      <c r="G3236" s="23"/>
    </row>
    <row r="3237" spans="1:7" x14ac:dyDescent="0.25">
      <c r="A3237">
        <v>1</v>
      </c>
      <c r="B3237" s="24"/>
      <c r="C3237" s="24"/>
      <c r="D3237" s="25"/>
      <c r="E3237" s="26"/>
      <c r="F3237" s="27"/>
      <c r="G3237" s="28"/>
    </row>
    <row r="3238" spans="1:7" x14ac:dyDescent="0.25">
      <c r="A3238">
        <v>1</v>
      </c>
      <c r="B3238" s="29" t="s">
        <v>35</v>
      </c>
      <c r="C3238" s="52" t="s">
        <v>36</v>
      </c>
      <c r="D3238" s="53"/>
      <c r="E3238" s="53"/>
      <c r="F3238" s="54" t="s">
        <v>37</v>
      </c>
      <c r="G3238" s="55"/>
    </row>
    <row r="3239" spans="1:7" x14ac:dyDescent="0.25">
      <c r="A3239">
        <v>1</v>
      </c>
    </row>
    <row r="3240" spans="1:7" x14ac:dyDescent="0.25">
      <c r="A3240">
        <v>1</v>
      </c>
    </row>
    <row r="3241" spans="1:7" x14ac:dyDescent="0.25">
      <c r="A3241">
        <v>1</v>
      </c>
      <c r="B3241" s="56" t="s">
        <v>0</v>
      </c>
      <c r="C3241" s="57"/>
      <c r="D3241" s="57"/>
      <c r="E3241" s="57"/>
      <c r="F3241" s="57"/>
      <c r="G3241" s="57"/>
    </row>
    <row r="3242" spans="1:7" x14ac:dyDescent="0.25">
      <c r="A3242">
        <v>1</v>
      </c>
      <c r="B3242" s="56" t="s">
        <v>1</v>
      </c>
      <c r="C3242" s="57"/>
      <c r="D3242" s="57"/>
      <c r="E3242" s="57"/>
      <c r="F3242" s="57"/>
      <c r="G3242" s="57"/>
    </row>
    <row r="3243" spans="1:7" x14ac:dyDescent="0.25">
      <c r="A3243">
        <v>1</v>
      </c>
      <c r="B3243" s="56" t="s">
        <v>2</v>
      </c>
      <c r="C3243" s="57"/>
      <c r="D3243" s="57"/>
      <c r="E3243" s="57"/>
      <c r="F3243" s="57"/>
      <c r="G3243" s="57"/>
    </row>
    <row r="3244" spans="1:7" x14ac:dyDescent="0.25">
      <c r="A3244">
        <v>1</v>
      </c>
    </row>
    <row r="3245" spans="1:7" x14ac:dyDescent="0.25">
      <c r="A3245">
        <v>1</v>
      </c>
      <c r="B3245" s="56" t="s">
        <v>3</v>
      </c>
      <c r="C3245" s="57"/>
      <c r="D3245" s="57"/>
      <c r="E3245" s="57"/>
      <c r="F3245" s="57"/>
    </row>
    <row r="3246" spans="1:7" x14ac:dyDescent="0.25">
      <c r="A3246">
        <v>1</v>
      </c>
    </row>
    <row r="3247" spans="1:7" x14ac:dyDescent="0.25">
      <c r="A3247">
        <v>1</v>
      </c>
      <c r="B3247" s="2" t="s">
        <v>4</v>
      </c>
      <c r="C3247" s="58" t="s">
        <v>5</v>
      </c>
      <c r="D3247" s="58"/>
      <c r="E3247" s="58"/>
      <c r="F3247" s="4" t="s">
        <v>6</v>
      </c>
      <c r="G3247" s="4" t="s">
        <v>7</v>
      </c>
    </row>
    <row r="3248" spans="1:7" x14ac:dyDescent="0.25">
      <c r="A3248">
        <v>1</v>
      </c>
      <c r="B3248" s="5" t="s">
        <v>269</v>
      </c>
      <c r="C3248" s="59" t="s">
        <v>270</v>
      </c>
      <c r="D3248" s="59"/>
      <c r="E3248" s="59"/>
      <c r="F3248" s="6" t="s">
        <v>175</v>
      </c>
      <c r="G3248" s="6">
        <v>1</v>
      </c>
    </row>
    <row r="3249" spans="1:7" x14ac:dyDescent="0.25">
      <c r="A3249">
        <v>1</v>
      </c>
    </row>
    <row r="3250" spans="1:7" x14ac:dyDescent="0.25">
      <c r="A3250">
        <v>1</v>
      </c>
      <c r="B3250" s="7" t="s">
        <v>11</v>
      </c>
      <c r="C3250" s="7"/>
      <c r="D3250" s="7"/>
      <c r="E3250" s="8"/>
      <c r="F3250" s="8"/>
    </row>
    <row r="3251" spans="1:7" x14ac:dyDescent="0.25">
      <c r="A3251">
        <v>1</v>
      </c>
      <c r="B3251" s="7" t="s">
        <v>12</v>
      </c>
    </row>
    <row r="3252" spans="1:7" x14ac:dyDescent="0.25">
      <c r="A3252">
        <v>1</v>
      </c>
      <c r="B3252" s="2"/>
      <c r="C3252" s="2" t="s">
        <v>13</v>
      </c>
      <c r="D3252" s="2" t="s">
        <v>14</v>
      </c>
      <c r="E3252" s="4" t="s">
        <v>7</v>
      </c>
      <c r="F3252" s="4" t="s">
        <v>15</v>
      </c>
      <c r="G3252" s="4" t="s">
        <v>16</v>
      </c>
    </row>
    <row r="3253" spans="1:7" x14ac:dyDescent="0.25">
      <c r="A3253">
        <v>1</v>
      </c>
      <c r="B3253" s="9" t="s">
        <v>17</v>
      </c>
      <c r="C3253" s="10" t="s">
        <v>176</v>
      </c>
      <c r="D3253" s="10" t="s">
        <v>19</v>
      </c>
      <c r="E3253" s="11">
        <v>191.48</v>
      </c>
      <c r="F3253" s="11">
        <v>9092.1031999999996</v>
      </c>
      <c r="G3253" s="11">
        <v>1740989.7792</v>
      </c>
    </row>
    <row r="3254" spans="1:7" x14ac:dyDescent="0.25">
      <c r="A3254">
        <v>1</v>
      </c>
      <c r="B3254" s="48" t="s">
        <v>20</v>
      </c>
      <c r="C3254" s="49"/>
      <c r="D3254" s="49"/>
      <c r="E3254" s="49"/>
      <c r="F3254" s="49"/>
      <c r="G3254" s="12">
        <v>1740989.7792</v>
      </c>
    </row>
    <row r="3255" spans="1:7" x14ac:dyDescent="0.25">
      <c r="A3255">
        <v>1</v>
      </c>
    </row>
    <row r="3256" spans="1:7" x14ac:dyDescent="0.25">
      <c r="A3256">
        <v>1</v>
      </c>
      <c r="B3256" s="7" t="s">
        <v>29</v>
      </c>
    </row>
    <row r="3257" spans="1:7" x14ac:dyDescent="0.25">
      <c r="A3257">
        <v>1</v>
      </c>
      <c r="B3257" s="2"/>
      <c r="C3257" s="2" t="s">
        <v>13</v>
      </c>
      <c r="D3257" s="2" t="s">
        <v>14</v>
      </c>
      <c r="E3257" s="4" t="s">
        <v>7</v>
      </c>
      <c r="F3257" s="4" t="s">
        <v>15</v>
      </c>
      <c r="G3257" s="4" t="s">
        <v>16</v>
      </c>
    </row>
    <row r="3258" spans="1:7" x14ac:dyDescent="0.25">
      <c r="A3258">
        <v>1</v>
      </c>
      <c r="B3258" s="9" t="s">
        <v>30</v>
      </c>
      <c r="C3258" s="10" t="s">
        <v>31</v>
      </c>
      <c r="D3258" s="10" t="s">
        <v>27</v>
      </c>
      <c r="E3258" s="11">
        <v>168</v>
      </c>
      <c r="F3258" s="11">
        <v>3989.107</v>
      </c>
      <c r="G3258" s="11">
        <v>670169.97600000002</v>
      </c>
    </row>
    <row r="3259" spans="1:7" x14ac:dyDescent="0.25">
      <c r="A3259">
        <v>1</v>
      </c>
      <c r="B3259" s="48" t="s">
        <v>32</v>
      </c>
      <c r="C3259" s="49"/>
      <c r="D3259" s="49"/>
      <c r="E3259" s="49"/>
      <c r="F3259" s="49"/>
      <c r="G3259" s="12">
        <v>732509.9198858384</v>
      </c>
    </row>
    <row r="3260" spans="1:7" x14ac:dyDescent="0.25">
      <c r="A3260">
        <v>1</v>
      </c>
    </row>
    <row r="3261" spans="1:7" x14ac:dyDescent="0.25">
      <c r="A3261">
        <v>1</v>
      </c>
      <c r="B3261" s="7" t="s">
        <v>214</v>
      </c>
    </row>
    <row r="3262" spans="1:7" x14ac:dyDescent="0.25">
      <c r="A3262">
        <v>1</v>
      </c>
      <c r="B3262" s="2"/>
      <c r="C3262" s="2" t="s">
        <v>13</v>
      </c>
      <c r="D3262" s="2" t="s">
        <v>14</v>
      </c>
      <c r="E3262" s="4" t="s">
        <v>7</v>
      </c>
      <c r="F3262" s="4" t="s">
        <v>15</v>
      </c>
      <c r="G3262" s="4" t="s">
        <v>16</v>
      </c>
    </row>
    <row r="3263" spans="1:7" x14ac:dyDescent="0.25">
      <c r="A3263">
        <v>1</v>
      </c>
      <c r="B3263" s="9" t="s">
        <v>215</v>
      </c>
      <c r="C3263" s="10" t="s">
        <v>271</v>
      </c>
      <c r="D3263" s="10" t="s">
        <v>272</v>
      </c>
      <c r="E3263" s="11">
        <v>1</v>
      </c>
      <c r="F3263" s="11">
        <v>1500000</v>
      </c>
      <c r="G3263" s="11">
        <v>1500000</v>
      </c>
    </row>
    <row r="3264" spans="1:7" x14ac:dyDescent="0.25">
      <c r="A3264">
        <v>1</v>
      </c>
      <c r="B3264" s="48" t="s">
        <v>217</v>
      </c>
      <c r="C3264" s="49"/>
      <c r="D3264" s="49"/>
      <c r="E3264" s="49"/>
      <c r="F3264" s="49"/>
      <c r="G3264" s="12">
        <v>1500000</v>
      </c>
    </row>
    <row r="3265" spans="1:7" x14ac:dyDescent="0.25">
      <c r="A3265">
        <v>1</v>
      </c>
    </row>
    <row r="3266" spans="1:7" x14ac:dyDescent="0.25">
      <c r="A3266">
        <v>1</v>
      </c>
    </row>
    <row r="3267" spans="1:7" x14ac:dyDescent="0.25">
      <c r="A3267">
        <v>1</v>
      </c>
      <c r="B3267" s="16"/>
      <c r="C3267" s="16"/>
      <c r="D3267" s="50" t="s">
        <v>33</v>
      </c>
      <c r="E3267" s="50"/>
      <c r="F3267" s="50"/>
      <c r="G3267" s="17">
        <v>3973499.6990858382</v>
      </c>
    </row>
    <row r="3268" spans="1:7" x14ac:dyDescent="0.25">
      <c r="A3268">
        <v>1</v>
      </c>
      <c r="B3268" s="16"/>
      <c r="C3268" s="16"/>
      <c r="D3268" s="51" t="s">
        <v>34</v>
      </c>
      <c r="E3268" s="51"/>
      <c r="F3268" s="51"/>
      <c r="G3268" s="18">
        <v>3973499.6990858382</v>
      </c>
    </row>
    <row r="3269" spans="1:7" x14ac:dyDescent="0.25">
      <c r="A3269">
        <v>1</v>
      </c>
    </row>
    <row r="3270" spans="1:7" x14ac:dyDescent="0.25">
      <c r="A3270">
        <v>1</v>
      </c>
    </row>
    <row r="3271" spans="1:7" x14ac:dyDescent="0.25">
      <c r="A3271">
        <v>1</v>
      </c>
    </row>
    <row r="3272" spans="1:7" x14ac:dyDescent="0.25">
      <c r="A3272">
        <v>1</v>
      </c>
      <c r="B3272" s="19"/>
      <c r="C3272" s="19"/>
      <c r="D3272" s="20"/>
      <c r="E3272" s="21"/>
      <c r="F3272" s="22"/>
      <c r="G3272" s="23"/>
    </row>
    <row r="3273" spans="1:7" x14ac:dyDescent="0.25">
      <c r="A3273">
        <v>1</v>
      </c>
      <c r="B3273" s="24"/>
      <c r="C3273" s="24"/>
      <c r="D3273" s="25"/>
      <c r="E3273" s="26"/>
      <c r="F3273" s="27"/>
      <c r="G3273" s="28"/>
    </row>
    <row r="3274" spans="1:7" x14ac:dyDescent="0.25">
      <c r="A3274">
        <v>1</v>
      </c>
      <c r="B3274" s="29" t="s">
        <v>35</v>
      </c>
      <c r="C3274" s="52" t="s">
        <v>36</v>
      </c>
      <c r="D3274" s="53"/>
      <c r="E3274" s="53"/>
      <c r="F3274" s="54" t="s">
        <v>37</v>
      </c>
      <c r="G3274" s="55"/>
    </row>
    <row r="3275" spans="1:7" x14ac:dyDescent="0.25">
      <c r="A3275">
        <v>1</v>
      </c>
    </row>
    <row r="3276" spans="1:7" x14ac:dyDescent="0.25">
      <c r="A3276">
        <v>1</v>
      </c>
    </row>
    <row r="3277" spans="1:7" x14ac:dyDescent="0.25">
      <c r="B3277" s="56" t="s">
        <v>0</v>
      </c>
      <c r="C3277" s="57"/>
      <c r="D3277" s="57"/>
      <c r="E3277" s="57"/>
      <c r="F3277" s="57"/>
      <c r="G3277" s="57"/>
    </row>
    <row r="3278" spans="1:7" x14ac:dyDescent="0.25">
      <c r="B3278" s="56" t="s">
        <v>1</v>
      </c>
      <c r="C3278" s="57"/>
      <c r="D3278" s="57"/>
      <c r="E3278" s="57"/>
      <c r="F3278" s="57"/>
      <c r="G3278" s="57"/>
    </row>
    <row r="3279" spans="1:7" x14ac:dyDescent="0.25">
      <c r="B3279" s="56" t="s">
        <v>2</v>
      </c>
      <c r="C3279" s="57"/>
      <c r="D3279" s="57"/>
      <c r="E3279" s="57"/>
      <c r="F3279" s="57"/>
      <c r="G3279" s="57"/>
    </row>
    <row r="3281" spans="1:7" x14ac:dyDescent="0.25">
      <c r="B3281" s="56" t="s">
        <v>3</v>
      </c>
      <c r="C3281" s="57"/>
      <c r="D3281" s="57"/>
      <c r="E3281" s="57"/>
      <c r="F3281" s="57"/>
    </row>
    <row r="3283" spans="1:7" x14ac:dyDescent="0.25">
      <c r="B3283" s="2" t="s">
        <v>4</v>
      </c>
      <c r="C3283" s="58" t="s">
        <v>5</v>
      </c>
      <c r="D3283" s="58"/>
      <c r="E3283" s="58"/>
      <c r="F3283" s="4" t="s">
        <v>6</v>
      </c>
      <c r="G3283" s="4" t="s">
        <v>7</v>
      </c>
    </row>
    <row r="3284" spans="1:7" x14ac:dyDescent="0.25">
      <c r="A3284">
        <v>2</v>
      </c>
      <c r="B3284" s="5" t="s">
        <v>273</v>
      </c>
      <c r="C3284" s="59" t="s">
        <v>274</v>
      </c>
      <c r="D3284" s="59"/>
      <c r="E3284" s="59"/>
      <c r="F3284" s="6" t="s">
        <v>175</v>
      </c>
      <c r="G3284" s="6">
        <v>2</v>
      </c>
    </row>
    <row r="3285" spans="1:7" x14ac:dyDescent="0.25">
      <c r="A3285">
        <v>2</v>
      </c>
    </row>
    <row r="3286" spans="1:7" x14ac:dyDescent="0.25">
      <c r="A3286">
        <v>2</v>
      </c>
      <c r="B3286" s="7" t="s">
        <v>11</v>
      </c>
      <c r="C3286" s="7"/>
      <c r="D3286" s="7"/>
      <c r="E3286" s="8"/>
      <c r="F3286" s="8"/>
    </row>
    <row r="3287" spans="1:7" x14ac:dyDescent="0.25">
      <c r="A3287">
        <v>2</v>
      </c>
      <c r="B3287" s="7" t="s">
        <v>12</v>
      </c>
    </row>
    <row r="3288" spans="1:7" x14ac:dyDescent="0.25">
      <c r="A3288">
        <v>2</v>
      </c>
      <c r="B3288" s="2"/>
      <c r="C3288" s="2" t="s">
        <v>13</v>
      </c>
      <c r="D3288" s="2" t="s">
        <v>14</v>
      </c>
      <c r="E3288" s="4" t="s">
        <v>7</v>
      </c>
      <c r="F3288" s="4" t="s">
        <v>15</v>
      </c>
      <c r="G3288" s="4" t="s">
        <v>16</v>
      </c>
    </row>
    <row r="3289" spans="1:7" x14ac:dyDescent="0.25">
      <c r="A3289">
        <v>2</v>
      </c>
      <c r="B3289" s="9" t="s">
        <v>17</v>
      </c>
      <c r="C3289" s="10" t="s">
        <v>176</v>
      </c>
      <c r="D3289" s="10" t="s">
        <v>19</v>
      </c>
      <c r="E3289" s="11">
        <v>191.48</v>
      </c>
      <c r="F3289" s="11">
        <v>9092.1031999999996</v>
      </c>
      <c r="G3289" s="11">
        <v>1740989.7792</v>
      </c>
    </row>
    <row r="3290" spans="1:7" x14ac:dyDescent="0.25">
      <c r="A3290">
        <v>2</v>
      </c>
      <c r="B3290" s="48" t="s">
        <v>20</v>
      </c>
      <c r="C3290" s="49"/>
      <c r="D3290" s="49"/>
      <c r="E3290" s="49"/>
      <c r="F3290" s="49"/>
      <c r="G3290" s="12">
        <v>1740989.7792</v>
      </c>
    </row>
    <row r="3291" spans="1:7" x14ac:dyDescent="0.25">
      <c r="A3291">
        <v>2</v>
      </c>
    </row>
    <row r="3292" spans="1:7" x14ac:dyDescent="0.25">
      <c r="A3292">
        <v>2</v>
      </c>
      <c r="B3292" s="7" t="s">
        <v>29</v>
      </c>
    </row>
    <row r="3293" spans="1:7" x14ac:dyDescent="0.25">
      <c r="A3293">
        <v>2</v>
      </c>
      <c r="B3293" s="2"/>
      <c r="C3293" s="2" t="s">
        <v>13</v>
      </c>
      <c r="D3293" s="2" t="s">
        <v>14</v>
      </c>
      <c r="E3293" s="4" t="s">
        <v>7</v>
      </c>
      <c r="F3293" s="4" t="s">
        <v>15</v>
      </c>
      <c r="G3293" s="4" t="s">
        <v>16</v>
      </c>
    </row>
    <row r="3294" spans="1:7" x14ac:dyDescent="0.25">
      <c r="A3294">
        <v>2</v>
      </c>
      <c r="B3294" s="9" t="s">
        <v>30</v>
      </c>
      <c r="C3294" s="10" t="s">
        <v>31</v>
      </c>
      <c r="D3294" s="10" t="s">
        <v>27</v>
      </c>
      <c r="E3294" s="11">
        <v>168</v>
      </c>
      <c r="F3294" s="11">
        <v>3989.107</v>
      </c>
      <c r="G3294" s="11">
        <v>701339.94531668746</v>
      </c>
    </row>
    <row r="3295" spans="1:7" x14ac:dyDescent="0.25">
      <c r="A3295">
        <v>2</v>
      </c>
      <c r="B3295" s="48" t="s">
        <v>32</v>
      </c>
      <c r="C3295" s="49"/>
      <c r="D3295" s="49"/>
      <c r="E3295" s="49"/>
      <c r="F3295" s="49"/>
      <c r="G3295" s="12">
        <v>701339.94531668746</v>
      </c>
    </row>
    <row r="3296" spans="1:7" x14ac:dyDescent="0.25">
      <c r="A3296">
        <v>2</v>
      </c>
    </row>
    <row r="3297" spans="1:7" x14ac:dyDescent="0.25">
      <c r="A3297">
        <v>2</v>
      </c>
      <c r="B3297" s="7" t="s">
        <v>214</v>
      </c>
    </row>
    <row r="3298" spans="1:7" x14ac:dyDescent="0.25">
      <c r="A3298">
        <v>2</v>
      </c>
      <c r="B3298" s="2"/>
      <c r="C3298" s="2" t="s">
        <v>13</v>
      </c>
      <c r="D3298" s="2" t="s">
        <v>14</v>
      </c>
      <c r="E3298" s="4" t="s">
        <v>7</v>
      </c>
      <c r="F3298" s="4" t="s">
        <v>15</v>
      </c>
      <c r="G3298" s="4" t="s">
        <v>16</v>
      </c>
    </row>
    <row r="3299" spans="1:7" x14ac:dyDescent="0.25">
      <c r="A3299">
        <v>2</v>
      </c>
      <c r="B3299" s="9" t="s">
        <v>215</v>
      </c>
      <c r="C3299" s="10" t="s">
        <v>271</v>
      </c>
      <c r="D3299" s="10" t="s">
        <v>272</v>
      </c>
      <c r="E3299" s="11">
        <v>0.5</v>
      </c>
      <c r="F3299" s="11">
        <v>1500000</v>
      </c>
      <c r="G3299" s="11">
        <v>750000</v>
      </c>
    </row>
    <row r="3300" spans="1:7" x14ac:dyDescent="0.25">
      <c r="A3300">
        <v>2</v>
      </c>
      <c r="B3300" s="48" t="s">
        <v>217</v>
      </c>
      <c r="C3300" s="49"/>
      <c r="D3300" s="49"/>
      <c r="E3300" s="49"/>
      <c r="F3300" s="49"/>
      <c r="G3300" s="12">
        <v>750000</v>
      </c>
    </row>
    <row r="3301" spans="1:7" x14ac:dyDescent="0.25">
      <c r="A3301">
        <v>2</v>
      </c>
    </row>
    <row r="3302" spans="1:7" x14ac:dyDescent="0.25">
      <c r="A3302">
        <v>2</v>
      </c>
    </row>
    <row r="3303" spans="1:7" x14ac:dyDescent="0.25">
      <c r="A3303">
        <v>2</v>
      </c>
      <c r="B3303" s="16"/>
      <c r="C3303" s="16"/>
      <c r="D3303" s="50" t="s">
        <v>33</v>
      </c>
      <c r="E3303" s="50"/>
      <c r="F3303" s="50"/>
      <c r="G3303" s="17">
        <v>3192329.7245166874</v>
      </c>
    </row>
    <row r="3304" spans="1:7" x14ac:dyDescent="0.25">
      <c r="A3304">
        <v>2</v>
      </c>
      <c r="B3304" s="16"/>
      <c r="C3304" s="16"/>
      <c r="D3304" s="51" t="s">
        <v>34</v>
      </c>
      <c r="E3304" s="51"/>
      <c r="F3304" s="51"/>
      <c r="G3304" s="18">
        <v>6384659.4490333749</v>
      </c>
    </row>
    <row r="3305" spans="1:7" x14ac:dyDescent="0.25">
      <c r="A3305">
        <v>2</v>
      </c>
    </row>
    <row r="3306" spans="1:7" x14ac:dyDescent="0.25">
      <c r="A3306">
        <v>2</v>
      </c>
    </row>
    <row r="3307" spans="1:7" x14ac:dyDescent="0.25">
      <c r="A3307">
        <v>2</v>
      </c>
    </row>
    <row r="3308" spans="1:7" x14ac:dyDescent="0.25">
      <c r="A3308">
        <v>2</v>
      </c>
      <c r="B3308" s="19"/>
      <c r="C3308" s="19"/>
      <c r="D3308" s="20"/>
      <c r="E3308" s="21"/>
      <c r="F3308" s="22"/>
      <c r="G3308" s="23"/>
    </row>
    <row r="3309" spans="1:7" x14ac:dyDescent="0.25">
      <c r="A3309">
        <v>2</v>
      </c>
      <c r="B3309" s="24"/>
      <c r="C3309" s="24"/>
      <c r="D3309" s="25"/>
      <c r="E3309" s="26"/>
      <c r="F3309" s="27"/>
      <c r="G3309" s="28"/>
    </row>
    <row r="3310" spans="1:7" x14ac:dyDescent="0.25">
      <c r="A3310">
        <v>2</v>
      </c>
      <c r="B3310" s="29" t="s">
        <v>35</v>
      </c>
      <c r="C3310" s="52" t="s">
        <v>36</v>
      </c>
      <c r="D3310" s="53"/>
      <c r="E3310" s="53"/>
      <c r="F3310" s="54" t="s">
        <v>37</v>
      </c>
      <c r="G3310" s="55"/>
    </row>
    <row r="3311" spans="1:7" x14ac:dyDescent="0.25">
      <c r="A3311">
        <v>2</v>
      </c>
    </row>
    <row r="3312" spans="1:7" x14ac:dyDescent="0.25">
      <c r="A3312">
        <v>2</v>
      </c>
    </row>
    <row r="3313" spans="1:7" x14ac:dyDescent="0.25">
      <c r="A3313">
        <v>2</v>
      </c>
      <c r="B3313" s="56" t="s">
        <v>0</v>
      </c>
      <c r="C3313" s="57"/>
      <c r="D3313" s="57"/>
      <c r="E3313" s="57"/>
      <c r="F3313" s="57"/>
      <c r="G3313" s="57"/>
    </row>
    <row r="3314" spans="1:7" x14ac:dyDescent="0.25">
      <c r="A3314">
        <v>2</v>
      </c>
      <c r="B3314" s="56" t="s">
        <v>1</v>
      </c>
      <c r="C3314" s="57"/>
      <c r="D3314" s="57"/>
      <c r="E3314" s="57"/>
      <c r="F3314" s="57"/>
      <c r="G3314" s="57"/>
    </row>
    <row r="3315" spans="1:7" x14ac:dyDescent="0.25">
      <c r="B3315" s="56" t="s">
        <v>2</v>
      </c>
      <c r="C3315" s="57"/>
      <c r="D3315" s="57"/>
      <c r="E3315" s="57"/>
      <c r="F3315" s="57"/>
      <c r="G3315" s="57"/>
    </row>
    <row r="3317" spans="1:7" x14ac:dyDescent="0.25">
      <c r="B3317" s="56" t="s">
        <v>3</v>
      </c>
      <c r="C3317" s="57"/>
      <c r="D3317" s="57"/>
      <c r="E3317" s="57"/>
      <c r="F3317" s="57"/>
    </row>
    <row r="3319" spans="1:7" x14ac:dyDescent="0.25">
      <c r="B3319" s="2" t="s">
        <v>4</v>
      </c>
      <c r="C3319" s="58" t="s">
        <v>5</v>
      </c>
      <c r="D3319" s="58"/>
      <c r="E3319" s="58"/>
      <c r="F3319" s="4" t="s">
        <v>6</v>
      </c>
      <c r="G3319" s="4" t="s">
        <v>7</v>
      </c>
    </row>
    <row r="3320" spans="1:7" x14ac:dyDescent="0.25">
      <c r="A3320">
        <v>1</v>
      </c>
      <c r="B3320" s="5" t="s">
        <v>275</v>
      </c>
      <c r="C3320" s="59" t="s">
        <v>276</v>
      </c>
      <c r="D3320" s="59"/>
      <c r="E3320" s="59"/>
      <c r="F3320" s="6" t="s">
        <v>175</v>
      </c>
      <c r="G3320" s="6">
        <v>1</v>
      </c>
    </row>
    <row r="3321" spans="1:7" x14ac:dyDescent="0.25">
      <c r="A3321">
        <v>1</v>
      </c>
    </row>
    <row r="3322" spans="1:7" x14ac:dyDescent="0.25">
      <c r="A3322">
        <v>1</v>
      </c>
      <c r="B3322" s="7" t="s">
        <v>11</v>
      </c>
      <c r="C3322" s="7"/>
      <c r="D3322" s="7"/>
      <c r="E3322" s="8"/>
      <c r="F3322" s="8"/>
    </row>
    <row r="3323" spans="1:7" x14ac:dyDescent="0.25">
      <c r="A3323">
        <v>1</v>
      </c>
      <c r="B3323" s="7" t="s">
        <v>12</v>
      </c>
    </row>
    <row r="3324" spans="1:7" x14ac:dyDescent="0.25">
      <c r="A3324">
        <v>1</v>
      </c>
      <c r="B3324" s="2"/>
      <c r="C3324" s="2" t="s">
        <v>13</v>
      </c>
      <c r="D3324" s="2" t="s">
        <v>14</v>
      </c>
      <c r="E3324" s="4" t="s">
        <v>7</v>
      </c>
      <c r="F3324" s="4" t="s">
        <v>15</v>
      </c>
      <c r="G3324" s="4" t="s">
        <v>16</v>
      </c>
    </row>
    <row r="3325" spans="1:7" x14ac:dyDescent="0.25">
      <c r="A3325">
        <v>1</v>
      </c>
      <c r="B3325" s="9" t="s">
        <v>17</v>
      </c>
      <c r="C3325" s="10" t="s">
        <v>176</v>
      </c>
      <c r="D3325" s="10" t="s">
        <v>19</v>
      </c>
      <c r="E3325" s="11">
        <v>6062.05</v>
      </c>
      <c r="F3325" s="11">
        <v>9092.1031999999996</v>
      </c>
      <c r="G3325" s="11">
        <v>55116834.759800002</v>
      </c>
    </row>
    <row r="3326" spans="1:7" x14ac:dyDescent="0.25">
      <c r="A3326">
        <v>1</v>
      </c>
      <c r="B3326" s="48" t="s">
        <v>20</v>
      </c>
      <c r="C3326" s="49"/>
      <c r="D3326" s="49"/>
      <c r="E3326" s="49"/>
      <c r="F3326" s="49"/>
      <c r="G3326" s="12">
        <v>55116834.759800002</v>
      </c>
    </row>
    <row r="3327" spans="1:7" x14ac:dyDescent="0.25">
      <c r="A3327">
        <v>1</v>
      </c>
    </row>
    <row r="3328" spans="1:7" x14ac:dyDescent="0.25">
      <c r="A3328">
        <v>1</v>
      </c>
      <c r="B3328" s="7" t="s">
        <v>29</v>
      </c>
    </row>
    <row r="3329" spans="1:7" x14ac:dyDescent="0.25">
      <c r="A3329">
        <v>1</v>
      </c>
      <c r="B3329" s="2"/>
      <c r="C3329" s="2" t="s">
        <v>13</v>
      </c>
      <c r="D3329" s="2" t="s">
        <v>14</v>
      </c>
      <c r="E3329" s="4" t="s">
        <v>7</v>
      </c>
      <c r="F3329" s="4" t="s">
        <v>15</v>
      </c>
      <c r="G3329" s="4" t="s">
        <v>16</v>
      </c>
    </row>
    <row r="3330" spans="1:7" x14ac:dyDescent="0.25">
      <c r="A3330">
        <v>1</v>
      </c>
      <c r="B3330" s="9" t="s">
        <v>30</v>
      </c>
      <c r="C3330" s="10" t="s">
        <v>31</v>
      </c>
      <c r="D3330" s="10" t="s">
        <v>27</v>
      </c>
      <c r="E3330" s="11">
        <v>5318.6</v>
      </c>
      <c r="F3330" s="11">
        <v>3989.107</v>
      </c>
      <c r="G3330" s="11">
        <v>21216464.490199998</v>
      </c>
    </row>
    <row r="3331" spans="1:7" x14ac:dyDescent="0.25">
      <c r="A3331">
        <v>1</v>
      </c>
      <c r="B3331" s="48" t="s">
        <v>32</v>
      </c>
      <c r="C3331" s="49"/>
      <c r="D3331" s="49"/>
      <c r="E3331" s="49"/>
      <c r="F3331" s="49"/>
      <c r="G3331" s="12">
        <v>21216464.490199998</v>
      </c>
    </row>
    <row r="3332" spans="1:7" x14ac:dyDescent="0.25">
      <c r="A3332">
        <v>1</v>
      </c>
    </row>
    <row r="3333" spans="1:7" x14ac:dyDescent="0.25">
      <c r="A3333">
        <v>1</v>
      </c>
    </row>
    <row r="3334" spans="1:7" x14ac:dyDescent="0.25">
      <c r="A3334">
        <v>1</v>
      </c>
      <c r="B3334" s="16"/>
      <c r="C3334" s="16"/>
      <c r="D3334" s="50" t="s">
        <v>33</v>
      </c>
      <c r="E3334" s="50"/>
      <c r="F3334" s="50"/>
      <c r="G3334" s="17">
        <v>76333299.25</v>
      </c>
    </row>
    <row r="3335" spans="1:7" x14ac:dyDescent="0.25">
      <c r="A3335">
        <v>1</v>
      </c>
      <c r="B3335" s="16"/>
      <c r="C3335" s="16"/>
      <c r="D3335" s="51" t="s">
        <v>34</v>
      </c>
      <c r="E3335" s="51"/>
      <c r="F3335" s="51"/>
      <c r="G3335" s="18">
        <v>76333299.25</v>
      </c>
    </row>
    <row r="3336" spans="1:7" x14ac:dyDescent="0.25">
      <c r="A3336">
        <v>1</v>
      </c>
    </row>
    <row r="3337" spans="1:7" x14ac:dyDescent="0.25">
      <c r="A3337">
        <v>1</v>
      </c>
    </row>
    <row r="3338" spans="1:7" x14ac:dyDescent="0.25">
      <c r="A3338">
        <v>1</v>
      </c>
    </row>
    <row r="3339" spans="1:7" x14ac:dyDescent="0.25">
      <c r="A3339">
        <v>1</v>
      </c>
      <c r="B3339" s="19"/>
      <c r="C3339" s="19"/>
      <c r="D3339" s="20"/>
      <c r="E3339" s="21"/>
      <c r="F3339" s="22"/>
      <c r="G3339" s="23"/>
    </row>
    <row r="3340" spans="1:7" x14ac:dyDescent="0.25">
      <c r="A3340">
        <v>1</v>
      </c>
      <c r="B3340" s="24"/>
      <c r="C3340" s="24"/>
      <c r="D3340" s="25"/>
      <c r="E3340" s="26"/>
      <c r="F3340" s="27"/>
      <c r="G3340" s="28"/>
    </row>
    <row r="3341" spans="1:7" x14ac:dyDescent="0.25">
      <c r="A3341">
        <v>1</v>
      </c>
      <c r="B3341" s="29" t="s">
        <v>35</v>
      </c>
      <c r="C3341" s="52" t="s">
        <v>36</v>
      </c>
      <c r="D3341" s="53"/>
      <c r="E3341" s="53"/>
      <c r="F3341" s="54" t="s">
        <v>37</v>
      </c>
      <c r="G3341" s="55"/>
    </row>
    <row r="3342" spans="1:7" x14ac:dyDescent="0.25">
      <c r="A3342">
        <v>1</v>
      </c>
    </row>
    <row r="3343" spans="1:7" x14ac:dyDescent="0.25">
      <c r="A3343">
        <v>1</v>
      </c>
    </row>
    <row r="3344" spans="1:7" x14ac:dyDescent="0.25">
      <c r="A3344">
        <v>1</v>
      </c>
      <c r="B3344" s="56" t="s">
        <v>0</v>
      </c>
      <c r="C3344" s="57"/>
      <c r="D3344" s="57"/>
      <c r="E3344" s="57"/>
      <c r="F3344" s="57"/>
      <c r="G3344" s="57"/>
    </row>
    <row r="3345" spans="1:7" x14ac:dyDescent="0.25">
      <c r="A3345">
        <v>1</v>
      </c>
      <c r="B3345" s="56" t="s">
        <v>1</v>
      </c>
      <c r="C3345" s="57"/>
      <c r="D3345" s="57"/>
      <c r="E3345" s="57"/>
      <c r="F3345" s="57"/>
      <c r="G3345" s="57"/>
    </row>
    <row r="3346" spans="1:7" x14ac:dyDescent="0.25">
      <c r="A3346">
        <v>1</v>
      </c>
      <c r="B3346" s="56" t="s">
        <v>2</v>
      </c>
      <c r="C3346" s="57"/>
      <c r="D3346" s="57"/>
      <c r="E3346" s="57"/>
      <c r="F3346" s="57"/>
      <c r="G3346" s="57"/>
    </row>
    <row r="3347" spans="1:7" x14ac:dyDescent="0.25">
      <c r="A3347">
        <v>1</v>
      </c>
    </row>
    <row r="3348" spans="1:7" x14ac:dyDescent="0.25">
      <c r="A3348">
        <v>1</v>
      </c>
      <c r="B3348" s="56" t="s">
        <v>3</v>
      </c>
      <c r="C3348" s="57"/>
      <c r="D3348" s="57"/>
      <c r="E3348" s="57"/>
      <c r="F3348" s="57"/>
    </row>
    <row r="3349" spans="1:7" x14ac:dyDescent="0.25">
      <c r="A3349">
        <v>1</v>
      </c>
    </row>
    <row r="3350" spans="1:7" x14ac:dyDescent="0.25">
      <c r="A3350">
        <v>1</v>
      </c>
      <c r="B3350" s="2" t="s">
        <v>4</v>
      </c>
      <c r="C3350" s="58" t="s">
        <v>5</v>
      </c>
      <c r="D3350" s="58"/>
      <c r="E3350" s="58"/>
      <c r="F3350" s="4" t="s">
        <v>6</v>
      </c>
      <c r="G3350" s="4" t="s">
        <v>7</v>
      </c>
    </row>
    <row r="3351" spans="1:7" x14ac:dyDescent="0.25">
      <c r="A3351">
        <v>1</v>
      </c>
      <c r="B3351" s="5" t="s">
        <v>277</v>
      </c>
      <c r="C3351" s="59" t="s">
        <v>278</v>
      </c>
      <c r="D3351" s="59"/>
      <c r="E3351" s="59"/>
      <c r="F3351" s="6" t="s">
        <v>175</v>
      </c>
      <c r="G3351" s="6">
        <v>1</v>
      </c>
    </row>
    <row r="3352" spans="1:7" x14ac:dyDescent="0.25">
      <c r="A3352">
        <v>1</v>
      </c>
    </row>
    <row r="3353" spans="1:7" x14ac:dyDescent="0.25">
      <c r="A3353">
        <v>1</v>
      </c>
      <c r="B3353" s="7" t="s">
        <v>11</v>
      </c>
      <c r="C3353" s="7"/>
      <c r="D3353" s="7"/>
      <c r="E3353" s="8"/>
      <c r="F3353" s="8"/>
    </row>
    <row r="3354" spans="1:7" x14ac:dyDescent="0.25">
      <c r="A3354">
        <v>1</v>
      </c>
      <c r="B3354" s="7" t="s">
        <v>12</v>
      </c>
    </row>
    <row r="3355" spans="1:7" x14ac:dyDescent="0.25">
      <c r="A3355">
        <v>1</v>
      </c>
      <c r="B3355" s="2"/>
      <c r="C3355" s="2" t="s">
        <v>13</v>
      </c>
      <c r="D3355" s="2" t="s">
        <v>14</v>
      </c>
      <c r="E3355" s="4" t="s">
        <v>7</v>
      </c>
      <c r="F3355" s="4" t="s">
        <v>15</v>
      </c>
      <c r="G3355" s="4" t="s">
        <v>16</v>
      </c>
    </row>
    <row r="3356" spans="1:7" x14ac:dyDescent="0.25">
      <c r="A3356">
        <v>1</v>
      </c>
      <c r="B3356" s="9" t="s">
        <v>17</v>
      </c>
      <c r="C3356" s="10" t="s">
        <v>176</v>
      </c>
      <c r="D3356" s="10" t="s">
        <v>19</v>
      </c>
      <c r="E3356" s="11">
        <v>3371.8</v>
      </c>
      <c r="F3356" s="11">
        <v>9092.1031999999996</v>
      </c>
      <c r="G3356" s="11">
        <v>30656757.404899999</v>
      </c>
    </row>
    <row r="3357" spans="1:7" x14ac:dyDescent="0.25">
      <c r="A3357">
        <v>1</v>
      </c>
      <c r="B3357" s="48" t="s">
        <v>20</v>
      </c>
      <c r="C3357" s="49"/>
      <c r="D3357" s="49"/>
      <c r="E3357" s="49"/>
      <c r="F3357" s="49"/>
      <c r="G3357" s="12">
        <v>30656768.658</v>
      </c>
    </row>
    <row r="3358" spans="1:7" x14ac:dyDescent="0.25">
      <c r="A3358">
        <v>1</v>
      </c>
    </row>
    <row r="3359" spans="1:7" x14ac:dyDescent="0.25">
      <c r="A3359">
        <v>1</v>
      </c>
      <c r="B3359" s="7" t="s">
        <v>29</v>
      </c>
    </row>
    <row r="3360" spans="1:7" x14ac:dyDescent="0.25">
      <c r="A3360">
        <v>1</v>
      </c>
      <c r="B3360" s="2"/>
      <c r="C3360" s="2" t="s">
        <v>13</v>
      </c>
      <c r="D3360" s="2" t="s">
        <v>14</v>
      </c>
      <c r="E3360" s="4" t="s">
        <v>7</v>
      </c>
      <c r="F3360" s="4" t="s">
        <v>15</v>
      </c>
      <c r="G3360" s="4" t="s">
        <v>16</v>
      </c>
    </row>
    <row r="3361" spans="1:7" x14ac:dyDescent="0.25">
      <c r="A3361">
        <v>1</v>
      </c>
      <c r="B3361" s="9" t="s">
        <v>30</v>
      </c>
      <c r="C3361" s="10" t="s">
        <v>31</v>
      </c>
      <c r="D3361" s="10" t="s">
        <v>27</v>
      </c>
      <c r="E3361" s="11">
        <v>2958.28</v>
      </c>
      <c r="F3361" s="11">
        <v>3989.107</v>
      </c>
      <c r="G3361" s="11">
        <v>11800895.456</v>
      </c>
    </row>
    <row r="3362" spans="1:7" x14ac:dyDescent="0.25">
      <c r="A3362">
        <v>1</v>
      </c>
      <c r="B3362" s="48" t="s">
        <v>32</v>
      </c>
      <c r="C3362" s="49"/>
      <c r="D3362" s="49"/>
      <c r="E3362" s="49"/>
      <c r="F3362" s="49"/>
      <c r="G3362" s="12">
        <v>11800900.150688285</v>
      </c>
    </row>
    <row r="3363" spans="1:7" x14ac:dyDescent="0.25">
      <c r="A3363">
        <v>1</v>
      </c>
    </row>
    <row r="3364" spans="1:7" x14ac:dyDescent="0.25">
      <c r="A3364">
        <v>1</v>
      </c>
    </row>
    <row r="3365" spans="1:7" x14ac:dyDescent="0.25">
      <c r="A3365">
        <v>1</v>
      </c>
      <c r="B3365" s="16"/>
      <c r="C3365" s="16"/>
      <c r="D3365" s="50" t="s">
        <v>33</v>
      </c>
      <c r="E3365" s="50"/>
      <c r="F3365" s="50"/>
      <c r="G3365" s="17">
        <v>42457668.808688283</v>
      </c>
    </row>
    <row r="3366" spans="1:7" x14ac:dyDescent="0.25">
      <c r="A3366">
        <v>1</v>
      </c>
      <c r="B3366" s="16"/>
      <c r="C3366" s="16"/>
      <c r="D3366" s="51" t="s">
        <v>34</v>
      </c>
      <c r="E3366" s="51"/>
      <c r="F3366" s="51"/>
      <c r="G3366" s="18">
        <v>42457668.808688283</v>
      </c>
    </row>
    <row r="3367" spans="1:7" x14ac:dyDescent="0.25">
      <c r="A3367">
        <v>1</v>
      </c>
    </row>
    <row r="3368" spans="1:7" x14ac:dyDescent="0.25">
      <c r="A3368">
        <v>1</v>
      </c>
    </row>
    <row r="3369" spans="1:7" x14ac:dyDescent="0.25">
      <c r="A3369">
        <v>1</v>
      </c>
    </row>
    <row r="3370" spans="1:7" x14ac:dyDescent="0.25">
      <c r="A3370">
        <v>1</v>
      </c>
      <c r="B3370" s="19"/>
      <c r="C3370" s="19"/>
      <c r="D3370" s="20"/>
      <c r="E3370" s="21"/>
      <c r="F3370" s="22"/>
      <c r="G3370" s="23"/>
    </row>
    <row r="3371" spans="1:7" x14ac:dyDescent="0.25">
      <c r="A3371">
        <v>1</v>
      </c>
      <c r="B3371" s="24"/>
      <c r="C3371" s="24"/>
      <c r="D3371" s="25"/>
      <c r="E3371" s="26"/>
      <c r="F3371" s="27"/>
      <c r="G3371" s="28"/>
    </row>
    <row r="3372" spans="1:7" x14ac:dyDescent="0.25">
      <c r="A3372">
        <v>1</v>
      </c>
      <c r="B3372" s="29" t="s">
        <v>35</v>
      </c>
      <c r="C3372" s="52" t="s">
        <v>36</v>
      </c>
      <c r="D3372" s="53"/>
      <c r="E3372" s="53"/>
      <c r="F3372" s="54" t="s">
        <v>37</v>
      </c>
      <c r="G3372" s="55"/>
    </row>
    <row r="3373" spans="1:7" x14ac:dyDescent="0.25">
      <c r="A3373">
        <v>1</v>
      </c>
    </row>
    <row r="3374" spans="1:7" x14ac:dyDescent="0.25">
      <c r="A3374">
        <v>1</v>
      </c>
    </row>
    <row r="3375" spans="1:7" x14ac:dyDescent="0.25">
      <c r="A3375">
        <v>1</v>
      </c>
      <c r="B3375" s="56" t="s">
        <v>0</v>
      </c>
      <c r="C3375" s="57"/>
      <c r="D3375" s="57"/>
      <c r="E3375" s="57"/>
      <c r="F3375" s="57"/>
      <c r="G3375" s="57"/>
    </row>
    <row r="3376" spans="1:7" x14ac:dyDescent="0.25">
      <c r="A3376">
        <v>1</v>
      </c>
      <c r="B3376" s="56" t="s">
        <v>1</v>
      </c>
      <c r="C3376" s="57"/>
      <c r="D3376" s="57"/>
      <c r="E3376" s="57"/>
      <c r="F3376" s="57"/>
      <c r="G3376" s="57"/>
    </row>
    <row r="3377" spans="1:7" x14ac:dyDescent="0.25">
      <c r="A3377">
        <v>1</v>
      </c>
      <c r="B3377" s="56" t="s">
        <v>2</v>
      </c>
      <c r="C3377" s="57"/>
      <c r="D3377" s="57"/>
      <c r="E3377" s="57"/>
      <c r="F3377" s="57"/>
      <c r="G3377" s="57"/>
    </row>
    <row r="3378" spans="1:7" x14ac:dyDescent="0.25">
      <c r="A3378">
        <v>1</v>
      </c>
    </row>
    <row r="3379" spans="1:7" x14ac:dyDescent="0.25">
      <c r="A3379">
        <v>1</v>
      </c>
      <c r="B3379" s="56" t="s">
        <v>3</v>
      </c>
      <c r="C3379" s="57"/>
      <c r="D3379" s="57"/>
      <c r="E3379" s="57"/>
      <c r="F3379" s="57"/>
    </row>
    <row r="3380" spans="1:7" x14ac:dyDescent="0.25">
      <c r="A3380">
        <v>1</v>
      </c>
    </row>
    <row r="3381" spans="1:7" x14ac:dyDescent="0.25">
      <c r="A3381">
        <v>1</v>
      </c>
      <c r="B3381" s="2" t="s">
        <v>4</v>
      </c>
      <c r="C3381" s="58" t="s">
        <v>5</v>
      </c>
      <c r="D3381" s="58"/>
      <c r="E3381" s="58"/>
      <c r="F3381" s="4" t="s">
        <v>6</v>
      </c>
      <c r="G3381" s="4" t="s">
        <v>7</v>
      </c>
    </row>
    <row r="3382" spans="1:7" x14ac:dyDescent="0.25">
      <c r="A3382">
        <v>1</v>
      </c>
      <c r="B3382" s="5" t="s">
        <v>279</v>
      </c>
      <c r="C3382" s="59" t="s">
        <v>280</v>
      </c>
      <c r="D3382" s="59"/>
      <c r="E3382" s="59"/>
      <c r="F3382" s="6" t="s">
        <v>175</v>
      </c>
      <c r="G3382" s="6">
        <v>1</v>
      </c>
    </row>
    <row r="3383" spans="1:7" x14ac:dyDescent="0.25">
      <c r="A3383">
        <v>1</v>
      </c>
    </row>
    <row r="3384" spans="1:7" x14ac:dyDescent="0.25">
      <c r="A3384">
        <v>1</v>
      </c>
      <c r="B3384" s="7" t="s">
        <v>11</v>
      </c>
      <c r="C3384" s="7"/>
      <c r="D3384" s="7"/>
      <c r="E3384" s="8"/>
      <c r="F3384" s="8"/>
    </row>
    <row r="3385" spans="1:7" x14ac:dyDescent="0.25">
      <c r="A3385">
        <v>1</v>
      </c>
      <c r="B3385" s="7" t="s">
        <v>12</v>
      </c>
    </row>
    <row r="3386" spans="1:7" x14ac:dyDescent="0.25">
      <c r="A3386">
        <v>1</v>
      </c>
      <c r="B3386" s="2"/>
      <c r="C3386" s="2" t="s">
        <v>13</v>
      </c>
      <c r="D3386" s="2" t="s">
        <v>14</v>
      </c>
      <c r="E3386" s="4" t="s">
        <v>7</v>
      </c>
      <c r="F3386" s="4" t="s">
        <v>15</v>
      </c>
      <c r="G3386" s="4" t="s">
        <v>16</v>
      </c>
    </row>
    <row r="3387" spans="1:7" x14ac:dyDescent="0.25">
      <c r="A3387">
        <v>1</v>
      </c>
      <c r="B3387" s="9" t="s">
        <v>17</v>
      </c>
      <c r="C3387" s="10" t="s">
        <v>176</v>
      </c>
      <c r="D3387" s="10" t="s">
        <v>19</v>
      </c>
      <c r="E3387" s="11">
        <v>760.03</v>
      </c>
      <c r="F3387" s="11">
        <v>9092.1031999999996</v>
      </c>
      <c r="G3387" s="11">
        <v>6910278.5986000001</v>
      </c>
    </row>
    <row r="3388" spans="1:7" x14ac:dyDescent="0.25">
      <c r="A3388">
        <v>1</v>
      </c>
      <c r="B3388" s="48" t="s">
        <v>20</v>
      </c>
      <c r="C3388" s="49"/>
      <c r="D3388" s="49"/>
      <c r="E3388" s="49"/>
      <c r="F3388" s="49"/>
      <c r="G3388" s="12">
        <v>6910267.9689999996</v>
      </c>
    </row>
    <row r="3389" spans="1:7" x14ac:dyDescent="0.25">
      <c r="A3389">
        <v>1</v>
      </c>
    </row>
    <row r="3390" spans="1:7" x14ac:dyDescent="0.25">
      <c r="A3390">
        <v>1</v>
      </c>
      <c r="B3390" s="7" t="s">
        <v>29</v>
      </c>
    </row>
    <row r="3391" spans="1:7" x14ac:dyDescent="0.25">
      <c r="A3391">
        <v>1</v>
      </c>
      <c r="B3391" s="2"/>
      <c r="C3391" s="2" t="s">
        <v>13</v>
      </c>
      <c r="D3391" s="2" t="s">
        <v>14</v>
      </c>
      <c r="E3391" s="4" t="s">
        <v>7</v>
      </c>
      <c r="F3391" s="4" t="s">
        <v>15</v>
      </c>
      <c r="G3391" s="4" t="s">
        <v>16</v>
      </c>
    </row>
    <row r="3392" spans="1:7" x14ac:dyDescent="0.25">
      <c r="A3392">
        <v>1</v>
      </c>
      <c r="B3392" s="9" t="s">
        <v>30</v>
      </c>
      <c r="C3392" s="10" t="s">
        <v>31</v>
      </c>
      <c r="D3392" s="10" t="s">
        <v>27</v>
      </c>
      <c r="E3392" s="11">
        <v>666.81999999999994</v>
      </c>
      <c r="F3392" s="11">
        <v>3989.107</v>
      </c>
      <c r="G3392" s="11">
        <v>2660016.3296999997</v>
      </c>
    </row>
    <row r="3393" spans="1:7" x14ac:dyDescent="0.25">
      <c r="A3393">
        <v>1</v>
      </c>
      <c r="B3393" s="48" t="s">
        <v>32</v>
      </c>
      <c r="C3393" s="49"/>
      <c r="D3393" s="49"/>
      <c r="E3393" s="49"/>
      <c r="F3393" s="49"/>
      <c r="G3393" s="12">
        <v>2660012.3200298944</v>
      </c>
    </row>
    <row r="3394" spans="1:7" x14ac:dyDescent="0.25">
      <c r="A3394">
        <v>1</v>
      </c>
    </row>
    <row r="3395" spans="1:7" x14ac:dyDescent="0.25">
      <c r="A3395">
        <v>1</v>
      </c>
    </row>
    <row r="3396" spans="1:7" x14ac:dyDescent="0.25">
      <c r="A3396">
        <v>1</v>
      </c>
      <c r="B3396" s="16"/>
      <c r="C3396" s="16"/>
      <c r="D3396" s="50" t="s">
        <v>33</v>
      </c>
      <c r="E3396" s="50"/>
      <c r="F3396" s="50"/>
      <c r="G3396" s="17">
        <v>9570280.2890298944</v>
      </c>
    </row>
    <row r="3397" spans="1:7" x14ac:dyDescent="0.25">
      <c r="A3397">
        <v>1</v>
      </c>
      <c r="B3397" s="16"/>
      <c r="C3397" s="16"/>
      <c r="D3397" s="51" t="s">
        <v>34</v>
      </c>
      <c r="E3397" s="51"/>
      <c r="F3397" s="51"/>
      <c r="G3397" s="18">
        <v>9570280.2890298944</v>
      </c>
    </row>
    <row r="3398" spans="1:7" x14ac:dyDescent="0.25">
      <c r="A3398">
        <v>1</v>
      </c>
    </row>
    <row r="3399" spans="1:7" x14ac:dyDescent="0.25">
      <c r="A3399">
        <v>1</v>
      </c>
    </row>
    <row r="3400" spans="1:7" x14ac:dyDescent="0.25">
      <c r="A3400">
        <v>1</v>
      </c>
    </row>
    <row r="3401" spans="1:7" x14ac:dyDescent="0.25">
      <c r="A3401">
        <v>1</v>
      </c>
      <c r="B3401" s="19"/>
      <c r="C3401" s="19"/>
      <c r="D3401" s="20"/>
      <c r="E3401" s="21"/>
      <c r="F3401" s="22"/>
      <c r="G3401" s="23"/>
    </row>
    <row r="3402" spans="1:7" x14ac:dyDescent="0.25">
      <c r="A3402">
        <v>1</v>
      </c>
      <c r="B3402" s="24"/>
      <c r="C3402" s="24"/>
      <c r="D3402" s="25"/>
      <c r="E3402" s="26"/>
      <c r="F3402" s="27"/>
      <c r="G3402" s="28"/>
    </row>
    <row r="3403" spans="1:7" x14ac:dyDescent="0.25">
      <c r="A3403">
        <v>1</v>
      </c>
      <c r="B3403" s="29" t="s">
        <v>35</v>
      </c>
      <c r="C3403" s="52" t="s">
        <v>36</v>
      </c>
      <c r="D3403" s="53"/>
      <c r="E3403" s="53"/>
      <c r="F3403" s="54" t="s">
        <v>37</v>
      </c>
      <c r="G3403" s="55"/>
    </row>
    <row r="3404" spans="1:7" x14ac:dyDescent="0.25">
      <c r="A3404">
        <v>1</v>
      </c>
    </row>
    <row r="3405" spans="1:7" x14ac:dyDescent="0.25">
      <c r="A3405">
        <v>1</v>
      </c>
    </row>
    <row r="3406" spans="1:7" x14ac:dyDescent="0.25">
      <c r="A3406">
        <v>1</v>
      </c>
      <c r="B3406" s="56" t="s">
        <v>0</v>
      </c>
      <c r="C3406" s="57"/>
      <c r="D3406" s="57"/>
      <c r="E3406" s="57"/>
      <c r="F3406" s="57"/>
      <c r="G3406" s="57"/>
    </row>
    <row r="3407" spans="1:7" x14ac:dyDescent="0.25">
      <c r="A3407">
        <v>1</v>
      </c>
      <c r="B3407" s="56" t="s">
        <v>1</v>
      </c>
      <c r="C3407" s="57"/>
      <c r="D3407" s="57"/>
      <c r="E3407" s="57"/>
      <c r="F3407" s="57"/>
      <c r="G3407" s="57"/>
    </row>
    <row r="3408" spans="1:7" x14ac:dyDescent="0.25">
      <c r="A3408">
        <v>1</v>
      </c>
      <c r="B3408" s="56" t="s">
        <v>2</v>
      </c>
      <c r="C3408" s="57"/>
      <c r="D3408" s="57"/>
      <c r="E3408" s="57"/>
      <c r="F3408" s="57"/>
      <c r="G3408" s="57"/>
    </row>
    <row r="3409" spans="1:7" x14ac:dyDescent="0.25">
      <c r="A3409">
        <v>1</v>
      </c>
    </row>
    <row r="3410" spans="1:7" x14ac:dyDescent="0.25">
      <c r="A3410">
        <v>1</v>
      </c>
      <c r="B3410" s="56" t="s">
        <v>3</v>
      </c>
      <c r="C3410" s="57"/>
      <c r="D3410" s="57"/>
      <c r="E3410" s="57"/>
      <c r="F3410" s="57"/>
    </row>
    <row r="3411" spans="1:7" x14ac:dyDescent="0.25">
      <c r="A3411">
        <v>1</v>
      </c>
    </row>
    <row r="3412" spans="1:7" x14ac:dyDescent="0.25">
      <c r="A3412">
        <v>1</v>
      </c>
      <c r="B3412" s="2" t="s">
        <v>4</v>
      </c>
      <c r="C3412" s="58" t="s">
        <v>5</v>
      </c>
      <c r="D3412" s="58"/>
      <c r="E3412" s="58"/>
      <c r="F3412" s="4" t="s">
        <v>6</v>
      </c>
      <c r="G3412" s="4" t="s">
        <v>7</v>
      </c>
    </row>
    <row r="3413" spans="1:7" x14ac:dyDescent="0.25">
      <c r="A3413">
        <v>1</v>
      </c>
      <c r="B3413" s="5" t="s">
        <v>281</v>
      </c>
      <c r="C3413" s="59" t="s">
        <v>282</v>
      </c>
      <c r="D3413" s="59"/>
      <c r="E3413" s="59"/>
      <c r="F3413" s="6" t="s">
        <v>175</v>
      </c>
      <c r="G3413" s="6">
        <v>1</v>
      </c>
    </row>
    <row r="3414" spans="1:7" x14ac:dyDescent="0.25">
      <c r="A3414">
        <v>1</v>
      </c>
    </row>
    <row r="3415" spans="1:7" x14ac:dyDescent="0.25">
      <c r="A3415">
        <v>1</v>
      </c>
      <c r="B3415" s="7" t="s">
        <v>11</v>
      </c>
      <c r="C3415" s="7"/>
      <c r="D3415" s="7"/>
      <c r="E3415" s="8"/>
      <c r="F3415" s="8"/>
    </row>
    <row r="3416" spans="1:7" x14ac:dyDescent="0.25">
      <c r="A3416">
        <v>1</v>
      </c>
      <c r="B3416" s="7" t="s">
        <v>12</v>
      </c>
    </row>
    <row r="3417" spans="1:7" x14ac:dyDescent="0.25">
      <c r="A3417">
        <v>1</v>
      </c>
      <c r="B3417" s="2"/>
      <c r="C3417" s="2" t="s">
        <v>13</v>
      </c>
      <c r="D3417" s="2" t="s">
        <v>14</v>
      </c>
      <c r="E3417" s="4" t="s">
        <v>7</v>
      </c>
      <c r="F3417" s="4" t="s">
        <v>15</v>
      </c>
      <c r="G3417" s="4" t="s">
        <v>16</v>
      </c>
    </row>
    <row r="3418" spans="1:7" x14ac:dyDescent="0.25">
      <c r="A3418">
        <v>1</v>
      </c>
      <c r="B3418" s="9" t="s">
        <v>17</v>
      </c>
      <c r="C3418" s="10" t="s">
        <v>176</v>
      </c>
      <c r="D3418" s="10" t="s">
        <v>19</v>
      </c>
      <c r="E3418" s="11">
        <v>2325.39</v>
      </c>
      <c r="F3418" s="11">
        <v>9092.1031999999996</v>
      </c>
      <c r="G3418" s="11">
        <v>7577450.4610000001</v>
      </c>
    </row>
    <row r="3419" spans="1:7" x14ac:dyDescent="0.25">
      <c r="A3419">
        <v>1</v>
      </c>
      <c r="B3419" s="48" t="s">
        <v>20</v>
      </c>
      <c r="C3419" s="49"/>
      <c r="D3419" s="49"/>
      <c r="E3419" s="49"/>
      <c r="F3419" s="49"/>
      <c r="G3419" s="12">
        <v>7577450.4610000001</v>
      </c>
    </row>
    <row r="3420" spans="1:7" x14ac:dyDescent="0.25">
      <c r="A3420">
        <v>1</v>
      </c>
    </row>
    <row r="3421" spans="1:7" x14ac:dyDescent="0.25">
      <c r="A3421">
        <v>1</v>
      </c>
      <c r="B3421" s="7" t="s">
        <v>29</v>
      </c>
    </row>
    <row r="3422" spans="1:7" x14ac:dyDescent="0.25">
      <c r="A3422">
        <v>1</v>
      </c>
      <c r="B3422" s="2"/>
      <c r="C3422" s="2" t="s">
        <v>13</v>
      </c>
      <c r="D3422" s="2" t="s">
        <v>14</v>
      </c>
      <c r="E3422" s="4" t="s">
        <v>7</v>
      </c>
      <c r="F3422" s="4" t="s">
        <v>15</v>
      </c>
      <c r="G3422" s="4" t="s">
        <v>16</v>
      </c>
    </row>
    <row r="3423" spans="1:7" x14ac:dyDescent="0.25">
      <c r="A3423">
        <v>1</v>
      </c>
      <c r="B3423" s="9" t="s">
        <v>30</v>
      </c>
      <c r="C3423" s="10" t="s">
        <v>31</v>
      </c>
      <c r="D3423" s="10" t="s">
        <v>27</v>
      </c>
      <c r="E3423" s="11">
        <v>2040.2</v>
      </c>
      <c r="F3423" s="11">
        <v>3989.107</v>
      </c>
      <c r="G3423" s="11">
        <v>2916835.0155392773</v>
      </c>
    </row>
    <row r="3424" spans="1:7" x14ac:dyDescent="0.25">
      <c r="A3424">
        <v>1</v>
      </c>
      <c r="B3424" s="48" t="s">
        <v>32</v>
      </c>
      <c r="C3424" s="49"/>
      <c r="D3424" s="49"/>
      <c r="E3424" s="49"/>
      <c r="F3424" s="49"/>
      <c r="G3424" s="12">
        <v>2916835.0155392773</v>
      </c>
    </row>
    <row r="3425" spans="1:7" x14ac:dyDescent="0.25">
      <c r="A3425">
        <v>1</v>
      </c>
    </row>
    <row r="3426" spans="1:7" x14ac:dyDescent="0.25">
      <c r="A3426">
        <v>1</v>
      </c>
    </row>
    <row r="3427" spans="1:7" x14ac:dyDescent="0.25">
      <c r="A3427">
        <v>1</v>
      </c>
      <c r="B3427" s="16"/>
      <c r="C3427" s="16"/>
      <c r="D3427" s="50" t="s">
        <v>33</v>
      </c>
      <c r="E3427" s="50"/>
      <c r="F3427" s="50"/>
      <c r="G3427" s="17">
        <v>10494285.476539277</v>
      </c>
    </row>
    <row r="3428" spans="1:7" x14ac:dyDescent="0.25">
      <c r="A3428">
        <v>1</v>
      </c>
      <c r="B3428" s="16"/>
      <c r="C3428" s="16"/>
      <c r="D3428" s="51" t="s">
        <v>34</v>
      </c>
      <c r="E3428" s="51"/>
      <c r="F3428" s="51"/>
      <c r="G3428" s="18">
        <v>10494285.476539277</v>
      </c>
    </row>
    <row r="3429" spans="1:7" x14ac:dyDescent="0.25">
      <c r="A3429">
        <v>1</v>
      </c>
    </row>
    <row r="3430" spans="1:7" x14ac:dyDescent="0.25">
      <c r="A3430">
        <v>1</v>
      </c>
    </row>
    <row r="3431" spans="1:7" x14ac:dyDescent="0.25">
      <c r="A3431">
        <v>1</v>
      </c>
    </row>
    <row r="3432" spans="1:7" x14ac:dyDescent="0.25">
      <c r="A3432">
        <v>1</v>
      </c>
      <c r="B3432" s="19"/>
      <c r="C3432" s="19"/>
      <c r="D3432" s="20"/>
      <c r="E3432" s="21"/>
      <c r="F3432" s="22"/>
      <c r="G3432" s="23"/>
    </row>
    <row r="3433" spans="1:7" x14ac:dyDescent="0.25">
      <c r="A3433">
        <v>1</v>
      </c>
      <c r="B3433" s="24"/>
      <c r="C3433" s="24"/>
      <c r="D3433" s="25"/>
      <c r="E3433" s="26"/>
      <c r="F3433" s="27"/>
      <c r="G3433" s="28"/>
    </row>
    <row r="3434" spans="1:7" x14ac:dyDescent="0.25">
      <c r="A3434">
        <v>1</v>
      </c>
      <c r="B3434" s="29" t="s">
        <v>35</v>
      </c>
      <c r="C3434" s="52" t="s">
        <v>36</v>
      </c>
      <c r="D3434" s="53"/>
      <c r="E3434" s="53"/>
      <c r="F3434" s="54" t="s">
        <v>37</v>
      </c>
      <c r="G3434" s="55"/>
    </row>
    <row r="3435" spans="1:7" x14ac:dyDescent="0.25">
      <c r="A3435">
        <v>1</v>
      </c>
    </row>
    <row r="3436" spans="1:7" x14ac:dyDescent="0.25">
      <c r="A3436">
        <v>1</v>
      </c>
    </row>
    <row r="3437" spans="1:7" x14ac:dyDescent="0.25">
      <c r="A3437">
        <v>1</v>
      </c>
      <c r="B3437" s="56" t="s">
        <v>0</v>
      </c>
      <c r="C3437" s="57"/>
      <c r="D3437" s="57"/>
      <c r="E3437" s="57"/>
      <c r="F3437" s="57"/>
      <c r="G3437" s="57"/>
    </row>
    <row r="3438" spans="1:7" x14ac:dyDescent="0.25">
      <c r="A3438">
        <v>1</v>
      </c>
      <c r="B3438" s="56" t="s">
        <v>1</v>
      </c>
      <c r="C3438" s="57"/>
      <c r="D3438" s="57"/>
      <c r="E3438" s="57"/>
      <c r="F3438" s="57"/>
      <c r="G3438" s="57"/>
    </row>
    <row r="3439" spans="1:7" x14ac:dyDescent="0.25">
      <c r="A3439">
        <v>1</v>
      </c>
      <c r="B3439" s="56" t="s">
        <v>2</v>
      </c>
      <c r="C3439" s="57"/>
      <c r="D3439" s="57"/>
      <c r="E3439" s="57"/>
      <c r="F3439" s="57"/>
      <c r="G3439" s="57"/>
    </row>
    <row r="3440" spans="1:7" x14ac:dyDescent="0.25">
      <c r="A3440">
        <v>1</v>
      </c>
    </row>
    <row r="3441" spans="1:7" x14ac:dyDescent="0.25">
      <c r="A3441">
        <v>1</v>
      </c>
      <c r="B3441" s="56" t="s">
        <v>3</v>
      </c>
      <c r="C3441" s="57"/>
      <c r="D3441" s="57"/>
      <c r="E3441" s="57"/>
      <c r="F3441" s="57"/>
    </row>
    <row r="3442" spans="1:7" x14ac:dyDescent="0.25">
      <c r="A3442">
        <v>1</v>
      </c>
    </row>
    <row r="3443" spans="1:7" x14ac:dyDescent="0.25">
      <c r="A3443">
        <v>1</v>
      </c>
      <c r="B3443" s="2" t="s">
        <v>4</v>
      </c>
      <c r="C3443" s="58" t="s">
        <v>5</v>
      </c>
      <c r="D3443" s="58"/>
      <c r="E3443" s="58"/>
      <c r="F3443" s="4" t="s">
        <v>6</v>
      </c>
      <c r="G3443" s="4" t="s">
        <v>7</v>
      </c>
    </row>
    <row r="3444" spans="1:7" x14ac:dyDescent="0.25">
      <c r="A3444">
        <v>1</v>
      </c>
      <c r="B3444" s="5" t="s">
        <v>283</v>
      </c>
      <c r="C3444" s="59" t="s">
        <v>284</v>
      </c>
      <c r="D3444" s="59"/>
      <c r="E3444" s="59"/>
      <c r="F3444" s="6" t="s">
        <v>175</v>
      </c>
      <c r="G3444" s="6">
        <v>1</v>
      </c>
    </row>
    <row r="3445" spans="1:7" x14ac:dyDescent="0.25">
      <c r="A3445">
        <v>1</v>
      </c>
    </row>
    <row r="3446" spans="1:7" x14ac:dyDescent="0.25">
      <c r="A3446">
        <v>1</v>
      </c>
      <c r="B3446" s="7" t="s">
        <v>11</v>
      </c>
      <c r="C3446" s="7"/>
      <c r="D3446" s="7"/>
      <c r="E3446" s="8"/>
      <c r="F3446" s="8"/>
    </row>
    <row r="3447" spans="1:7" x14ac:dyDescent="0.25">
      <c r="A3447">
        <v>1</v>
      </c>
      <c r="B3447" s="7" t="s">
        <v>12</v>
      </c>
    </row>
    <row r="3448" spans="1:7" x14ac:dyDescent="0.25">
      <c r="A3448">
        <v>1</v>
      </c>
      <c r="B3448" s="2"/>
      <c r="C3448" s="2" t="s">
        <v>13</v>
      </c>
      <c r="D3448" s="2" t="s">
        <v>14</v>
      </c>
      <c r="E3448" s="4" t="s">
        <v>7</v>
      </c>
      <c r="F3448" s="4" t="s">
        <v>15</v>
      </c>
      <c r="G3448" s="4" t="s">
        <v>16</v>
      </c>
    </row>
    <row r="3449" spans="1:7" x14ac:dyDescent="0.25">
      <c r="A3449">
        <v>1</v>
      </c>
      <c r="B3449" s="9" t="s">
        <v>17</v>
      </c>
      <c r="C3449" s="10" t="s">
        <v>176</v>
      </c>
      <c r="D3449" s="10" t="s">
        <v>19</v>
      </c>
      <c r="E3449" s="11">
        <v>2138.7400000000002</v>
      </c>
      <c r="F3449" s="11">
        <v>9092.1031999999996</v>
      </c>
      <c r="G3449" s="11">
        <v>19445612.269500002</v>
      </c>
    </row>
    <row r="3450" spans="1:7" x14ac:dyDescent="0.25">
      <c r="A3450">
        <v>1</v>
      </c>
      <c r="B3450" s="48" t="s">
        <v>20</v>
      </c>
      <c r="C3450" s="49"/>
      <c r="D3450" s="49"/>
      <c r="E3450" s="49"/>
      <c r="F3450" s="49"/>
      <c r="G3450" s="12">
        <v>19445612.269500002</v>
      </c>
    </row>
    <row r="3451" spans="1:7" x14ac:dyDescent="0.25">
      <c r="A3451">
        <v>1</v>
      </c>
    </row>
    <row r="3452" spans="1:7" x14ac:dyDescent="0.25">
      <c r="A3452">
        <v>1</v>
      </c>
      <c r="B3452" s="7" t="s">
        <v>29</v>
      </c>
    </row>
    <row r="3453" spans="1:7" x14ac:dyDescent="0.25">
      <c r="A3453">
        <v>1</v>
      </c>
      <c r="B3453" s="2"/>
      <c r="C3453" s="2" t="s">
        <v>13</v>
      </c>
      <c r="D3453" s="2" t="s">
        <v>14</v>
      </c>
      <c r="E3453" s="4" t="s">
        <v>7</v>
      </c>
      <c r="F3453" s="4" t="s">
        <v>15</v>
      </c>
      <c r="G3453" s="4" t="s">
        <v>16</v>
      </c>
    </row>
    <row r="3454" spans="1:7" x14ac:dyDescent="0.25">
      <c r="A3454">
        <v>1</v>
      </c>
      <c r="B3454" s="9" t="s">
        <v>30</v>
      </c>
      <c r="C3454" s="10" t="s">
        <v>31</v>
      </c>
      <c r="D3454" s="10" t="s">
        <v>27</v>
      </c>
      <c r="E3454" s="11">
        <v>1876.44</v>
      </c>
      <c r="F3454" s="11">
        <v>3989.107</v>
      </c>
      <c r="G3454" s="11">
        <v>7485319.9391000001</v>
      </c>
    </row>
    <row r="3455" spans="1:7" x14ac:dyDescent="0.25">
      <c r="A3455">
        <v>1</v>
      </c>
      <c r="B3455" s="48" t="s">
        <v>32</v>
      </c>
      <c r="C3455" s="49"/>
      <c r="D3455" s="49"/>
      <c r="E3455" s="49"/>
      <c r="F3455" s="49"/>
      <c r="G3455" s="12">
        <v>7485319.9391000001</v>
      </c>
    </row>
    <row r="3456" spans="1:7" x14ac:dyDescent="0.25">
      <c r="A3456">
        <v>1</v>
      </c>
    </row>
    <row r="3457" spans="1:7" x14ac:dyDescent="0.25">
      <c r="A3457">
        <v>1</v>
      </c>
    </row>
    <row r="3458" spans="1:7" x14ac:dyDescent="0.25">
      <c r="A3458">
        <v>1</v>
      </c>
      <c r="B3458" s="16"/>
      <c r="C3458" s="16"/>
      <c r="D3458" s="50" t="s">
        <v>33</v>
      </c>
      <c r="E3458" s="50"/>
      <c r="F3458" s="50"/>
      <c r="G3458" s="17">
        <v>26930932.2086</v>
      </c>
    </row>
    <row r="3459" spans="1:7" x14ac:dyDescent="0.25">
      <c r="A3459">
        <v>1</v>
      </c>
      <c r="B3459" s="16"/>
      <c r="C3459" s="16"/>
      <c r="D3459" s="51" t="s">
        <v>34</v>
      </c>
      <c r="E3459" s="51"/>
      <c r="F3459" s="51"/>
      <c r="G3459" s="18">
        <v>26930932.2086</v>
      </c>
    </row>
    <row r="3460" spans="1:7" x14ac:dyDescent="0.25">
      <c r="A3460">
        <v>1</v>
      </c>
    </row>
    <row r="3461" spans="1:7" x14ac:dyDescent="0.25">
      <c r="A3461">
        <v>1</v>
      </c>
    </row>
    <row r="3462" spans="1:7" x14ac:dyDescent="0.25">
      <c r="A3462">
        <v>1</v>
      </c>
    </row>
    <row r="3463" spans="1:7" x14ac:dyDescent="0.25">
      <c r="A3463">
        <v>1</v>
      </c>
      <c r="B3463" s="19"/>
      <c r="C3463" s="19"/>
      <c r="D3463" s="20"/>
      <c r="E3463" s="21"/>
      <c r="F3463" s="22"/>
      <c r="G3463" s="23"/>
    </row>
    <row r="3464" spans="1:7" x14ac:dyDescent="0.25">
      <c r="A3464">
        <v>1</v>
      </c>
      <c r="B3464" s="24"/>
      <c r="C3464" s="24"/>
      <c r="D3464" s="25"/>
      <c r="E3464" s="26"/>
      <c r="F3464" s="27"/>
      <c r="G3464" s="28"/>
    </row>
    <row r="3465" spans="1:7" x14ac:dyDescent="0.25">
      <c r="A3465">
        <v>1</v>
      </c>
      <c r="B3465" s="29" t="s">
        <v>35</v>
      </c>
      <c r="C3465" s="52" t="s">
        <v>36</v>
      </c>
      <c r="D3465" s="53"/>
      <c r="E3465" s="53"/>
      <c r="F3465" s="54" t="s">
        <v>37</v>
      </c>
      <c r="G3465" s="55"/>
    </row>
    <row r="3466" spans="1:7" x14ac:dyDescent="0.25">
      <c r="A3466">
        <v>1</v>
      </c>
    </row>
    <row r="3467" spans="1:7" x14ac:dyDescent="0.25">
      <c r="A3467">
        <v>1</v>
      </c>
    </row>
    <row r="3468" spans="1:7" x14ac:dyDescent="0.25">
      <c r="A3468">
        <v>1</v>
      </c>
      <c r="B3468" s="56" t="s">
        <v>0</v>
      </c>
      <c r="C3468" s="57"/>
      <c r="D3468" s="57"/>
      <c r="E3468" s="57"/>
      <c r="F3468" s="57"/>
      <c r="G3468" s="57"/>
    </row>
    <row r="3469" spans="1:7" x14ac:dyDescent="0.25">
      <c r="A3469">
        <v>1</v>
      </c>
      <c r="B3469" s="56" t="s">
        <v>1</v>
      </c>
      <c r="C3469" s="57"/>
      <c r="D3469" s="57"/>
      <c r="E3469" s="57"/>
      <c r="F3469" s="57"/>
      <c r="G3469" s="57"/>
    </row>
    <row r="3470" spans="1:7" x14ac:dyDescent="0.25">
      <c r="A3470">
        <v>1</v>
      </c>
      <c r="B3470" s="56" t="s">
        <v>2</v>
      </c>
      <c r="C3470" s="57"/>
      <c r="D3470" s="57"/>
      <c r="E3470" s="57"/>
      <c r="F3470" s="57"/>
      <c r="G3470" s="57"/>
    </row>
    <row r="3471" spans="1:7" x14ac:dyDescent="0.25">
      <c r="A3471">
        <v>1</v>
      </c>
    </row>
    <row r="3472" spans="1:7" x14ac:dyDescent="0.25">
      <c r="A3472">
        <v>1</v>
      </c>
      <c r="B3472" s="56" t="s">
        <v>3</v>
      </c>
      <c r="C3472" s="57"/>
      <c r="D3472" s="57"/>
      <c r="E3472" s="57"/>
      <c r="F3472" s="57"/>
    </row>
    <row r="3473" spans="1:7" x14ac:dyDescent="0.25">
      <c r="A3473">
        <v>1</v>
      </c>
    </row>
    <row r="3474" spans="1:7" x14ac:dyDescent="0.25">
      <c r="A3474">
        <v>1</v>
      </c>
      <c r="B3474" s="2" t="s">
        <v>4</v>
      </c>
      <c r="C3474" s="58" t="s">
        <v>5</v>
      </c>
      <c r="D3474" s="58"/>
      <c r="E3474" s="58"/>
      <c r="F3474" s="4" t="s">
        <v>6</v>
      </c>
      <c r="G3474" s="4" t="s">
        <v>7</v>
      </c>
    </row>
    <row r="3475" spans="1:7" x14ac:dyDescent="0.25">
      <c r="A3475">
        <v>1</v>
      </c>
      <c r="B3475" s="5" t="s">
        <v>285</v>
      </c>
      <c r="C3475" s="59" t="s">
        <v>286</v>
      </c>
      <c r="D3475" s="59"/>
      <c r="E3475" s="59"/>
      <c r="F3475" s="6" t="s">
        <v>175</v>
      </c>
      <c r="G3475" s="6">
        <v>1</v>
      </c>
    </row>
    <row r="3476" spans="1:7" x14ac:dyDescent="0.25">
      <c r="A3476">
        <v>1</v>
      </c>
    </row>
    <row r="3477" spans="1:7" x14ac:dyDescent="0.25">
      <c r="A3477">
        <v>1</v>
      </c>
      <c r="B3477" s="7" t="s">
        <v>11</v>
      </c>
      <c r="C3477" s="7"/>
      <c r="D3477" s="7"/>
      <c r="E3477" s="8"/>
      <c r="F3477" s="8"/>
    </row>
    <row r="3478" spans="1:7" x14ac:dyDescent="0.25">
      <c r="A3478">
        <v>1</v>
      </c>
      <c r="B3478" s="7" t="s">
        <v>12</v>
      </c>
    </row>
    <row r="3479" spans="1:7" x14ac:dyDescent="0.25">
      <c r="A3479">
        <v>1</v>
      </c>
      <c r="B3479" s="2"/>
      <c r="C3479" s="2" t="s">
        <v>13</v>
      </c>
      <c r="D3479" s="2" t="s">
        <v>14</v>
      </c>
      <c r="E3479" s="4" t="s">
        <v>7</v>
      </c>
      <c r="F3479" s="4" t="s">
        <v>15</v>
      </c>
      <c r="G3479" s="4" t="s">
        <v>16</v>
      </c>
    </row>
    <row r="3480" spans="1:7" x14ac:dyDescent="0.25">
      <c r="A3480">
        <v>1</v>
      </c>
      <c r="B3480" s="9" t="s">
        <v>17</v>
      </c>
      <c r="C3480" s="10" t="s">
        <v>176</v>
      </c>
      <c r="D3480" s="10" t="s">
        <v>19</v>
      </c>
      <c r="E3480" s="11">
        <v>3050.98</v>
      </c>
      <c r="F3480" s="11">
        <v>9092.1031999999996</v>
      </c>
      <c r="G3480" s="11">
        <v>27739770.481899999</v>
      </c>
    </row>
    <row r="3481" spans="1:7" x14ac:dyDescent="0.25">
      <c r="A3481">
        <v>1</v>
      </c>
      <c r="B3481" s="48" t="s">
        <v>20</v>
      </c>
      <c r="C3481" s="49"/>
      <c r="D3481" s="49"/>
      <c r="E3481" s="49"/>
      <c r="F3481" s="49"/>
      <c r="G3481" s="12">
        <v>27739770.481899999</v>
      </c>
    </row>
    <row r="3482" spans="1:7" x14ac:dyDescent="0.25">
      <c r="A3482">
        <v>1</v>
      </c>
    </row>
    <row r="3483" spans="1:7" x14ac:dyDescent="0.25">
      <c r="A3483">
        <v>1</v>
      </c>
      <c r="B3483" s="7" t="s">
        <v>29</v>
      </c>
    </row>
    <row r="3484" spans="1:7" x14ac:dyDescent="0.25">
      <c r="A3484">
        <v>1</v>
      </c>
      <c r="B3484" s="2"/>
      <c r="C3484" s="2" t="s">
        <v>13</v>
      </c>
      <c r="D3484" s="2" t="s">
        <v>14</v>
      </c>
      <c r="E3484" s="4" t="s">
        <v>7</v>
      </c>
      <c r="F3484" s="4" t="s">
        <v>15</v>
      </c>
      <c r="G3484" s="4" t="s">
        <v>16</v>
      </c>
    </row>
    <row r="3485" spans="1:7" x14ac:dyDescent="0.25">
      <c r="A3485">
        <v>1</v>
      </c>
      <c r="B3485" s="9" t="s">
        <v>30</v>
      </c>
      <c r="C3485" s="10" t="s">
        <v>31</v>
      </c>
      <c r="D3485" s="10" t="s">
        <v>27</v>
      </c>
      <c r="E3485" s="11">
        <v>2676.8</v>
      </c>
      <c r="F3485" s="11">
        <v>3989.107</v>
      </c>
      <c r="G3485" s="11">
        <v>10678041.6176</v>
      </c>
    </row>
    <row r="3486" spans="1:7" x14ac:dyDescent="0.25">
      <c r="A3486">
        <v>1</v>
      </c>
      <c r="B3486" s="48" t="s">
        <v>32</v>
      </c>
      <c r="C3486" s="49"/>
      <c r="D3486" s="49"/>
      <c r="E3486" s="49"/>
      <c r="F3486" s="49"/>
      <c r="G3486" s="12">
        <v>10678041.6176</v>
      </c>
    </row>
    <row r="3487" spans="1:7" x14ac:dyDescent="0.25">
      <c r="A3487">
        <v>1</v>
      </c>
    </row>
    <row r="3488" spans="1:7" x14ac:dyDescent="0.25">
      <c r="A3488">
        <v>1</v>
      </c>
    </row>
    <row r="3489" spans="1:7" x14ac:dyDescent="0.25">
      <c r="A3489">
        <v>1</v>
      </c>
      <c r="B3489" s="16"/>
      <c r="C3489" s="16"/>
      <c r="D3489" s="50" t="s">
        <v>33</v>
      </c>
      <c r="E3489" s="50"/>
      <c r="F3489" s="50"/>
      <c r="G3489" s="17">
        <v>38417812.0995</v>
      </c>
    </row>
    <row r="3490" spans="1:7" x14ac:dyDescent="0.25">
      <c r="A3490">
        <v>1</v>
      </c>
      <c r="B3490" s="16"/>
      <c r="C3490" s="16"/>
      <c r="D3490" s="51" t="s">
        <v>34</v>
      </c>
      <c r="E3490" s="51"/>
      <c r="F3490" s="51"/>
      <c r="G3490" s="18">
        <v>38417812.0995</v>
      </c>
    </row>
    <row r="3491" spans="1:7" x14ac:dyDescent="0.25">
      <c r="A3491">
        <v>1</v>
      </c>
    </row>
    <row r="3492" spans="1:7" x14ac:dyDescent="0.25">
      <c r="A3492">
        <v>1</v>
      </c>
    </row>
    <row r="3493" spans="1:7" x14ac:dyDescent="0.25">
      <c r="A3493">
        <v>1</v>
      </c>
    </row>
    <row r="3494" spans="1:7" x14ac:dyDescent="0.25">
      <c r="A3494">
        <v>1</v>
      </c>
      <c r="B3494" s="19"/>
      <c r="C3494" s="19"/>
      <c r="D3494" s="20"/>
      <c r="E3494" s="21"/>
      <c r="F3494" s="22"/>
      <c r="G3494" s="23"/>
    </row>
    <row r="3495" spans="1:7" x14ac:dyDescent="0.25">
      <c r="A3495">
        <v>1</v>
      </c>
      <c r="B3495" s="24"/>
      <c r="C3495" s="24"/>
      <c r="D3495" s="25"/>
      <c r="E3495" s="26"/>
      <c r="F3495" s="27"/>
      <c r="G3495" s="28"/>
    </row>
    <row r="3496" spans="1:7" x14ac:dyDescent="0.25">
      <c r="A3496">
        <v>1</v>
      </c>
      <c r="B3496" s="29" t="s">
        <v>35</v>
      </c>
      <c r="C3496" s="52" t="s">
        <v>36</v>
      </c>
      <c r="D3496" s="53"/>
      <c r="E3496" s="53"/>
      <c r="F3496" s="54" t="s">
        <v>37</v>
      </c>
      <c r="G3496" s="55"/>
    </row>
    <row r="3497" spans="1:7" x14ac:dyDescent="0.25">
      <c r="A3497">
        <v>1</v>
      </c>
    </row>
    <row r="3498" spans="1:7" x14ac:dyDescent="0.25">
      <c r="A3498">
        <v>1</v>
      </c>
    </row>
    <row r="3499" spans="1:7" x14ac:dyDescent="0.25">
      <c r="A3499">
        <v>1</v>
      </c>
      <c r="B3499" s="56" t="s">
        <v>0</v>
      </c>
      <c r="C3499" s="57"/>
      <c r="D3499" s="57"/>
      <c r="E3499" s="57"/>
      <c r="F3499" s="57"/>
      <c r="G3499" s="57"/>
    </row>
    <row r="3500" spans="1:7" x14ac:dyDescent="0.25">
      <c r="A3500">
        <v>1</v>
      </c>
      <c r="B3500" s="56" t="s">
        <v>1</v>
      </c>
      <c r="C3500" s="57"/>
      <c r="D3500" s="57"/>
      <c r="E3500" s="57"/>
      <c r="F3500" s="57"/>
      <c r="G3500" s="57"/>
    </row>
    <row r="3501" spans="1:7" x14ac:dyDescent="0.25">
      <c r="A3501">
        <v>1</v>
      </c>
      <c r="B3501" s="56" t="s">
        <v>2</v>
      </c>
      <c r="C3501" s="57"/>
      <c r="D3501" s="57"/>
      <c r="E3501" s="57"/>
      <c r="F3501" s="57"/>
      <c r="G3501" s="57"/>
    </row>
    <row r="3502" spans="1:7" x14ac:dyDescent="0.25">
      <c r="A3502">
        <v>1</v>
      </c>
    </row>
    <row r="3503" spans="1:7" x14ac:dyDescent="0.25">
      <c r="A3503">
        <v>1</v>
      </c>
      <c r="B3503" s="56" t="s">
        <v>3</v>
      </c>
      <c r="C3503" s="57"/>
      <c r="D3503" s="57"/>
      <c r="E3503" s="57"/>
      <c r="F3503" s="57"/>
    </row>
    <row r="3504" spans="1:7" x14ac:dyDescent="0.25">
      <c r="A3504">
        <v>1</v>
      </c>
    </row>
    <row r="3505" spans="1:7" x14ac:dyDescent="0.25">
      <c r="A3505">
        <v>1</v>
      </c>
      <c r="B3505" s="2" t="s">
        <v>4</v>
      </c>
      <c r="C3505" s="58" t="s">
        <v>5</v>
      </c>
      <c r="D3505" s="58"/>
      <c r="E3505" s="58"/>
      <c r="F3505" s="4" t="s">
        <v>6</v>
      </c>
      <c r="G3505" s="4" t="s">
        <v>7</v>
      </c>
    </row>
    <row r="3506" spans="1:7" x14ac:dyDescent="0.25">
      <c r="A3506">
        <v>1</v>
      </c>
      <c r="B3506" s="5" t="s">
        <v>287</v>
      </c>
      <c r="C3506" s="59" t="s">
        <v>288</v>
      </c>
      <c r="D3506" s="59"/>
      <c r="E3506" s="59"/>
      <c r="F3506" s="6" t="s">
        <v>175</v>
      </c>
      <c r="G3506" s="6">
        <v>1</v>
      </c>
    </row>
    <row r="3507" spans="1:7" x14ac:dyDescent="0.25">
      <c r="A3507">
        <v>1</v>
      </c>
    </row>
    <row r="3508" spans="1:7" x14ac:dyDescent="0.25">
      <c r="A3508">
        <v>1</v>
      </c>
      <c r="B3508" s="7" t="s">
        <v>11</v>
      </c>
      <c r="C3508" s="7"/>
      <c r="D3508" s="7"/>
      <c r="E3508" s="8"/>
      <c r="F3508" s="8"/>
    </row>
    <row r="3509" spans="1:7" x14ac:dyDescent="0.25">
      <c r="A3509">
        <v>1</v>
      </c>
      <c r="B3509" s="7" t="s">
        <v>12</v>
      </c>
    </row>
    <row r="3510" spans="1:7" x14ac:dyDescent="0.25">
      <c r="A3510">
        <v>1</v>
      </c>
      <c r="B3510" s="2"/>
      <c r="C3510" s="2" t="s">
        <v>13</v>
      </c>
      <c r="D3510" s="2" t="s">
        <v>14</v>
      </c>
      <c r="E3510" s="4" t="s">
        <v>7</v>
      </c>
      <c r="F3510" s="4" t="s">
        <v>15</v>
      </c>
      <c r="G3510" s="4" t="s">
        <v>16</v>
      </c>
    </row>
    <row r="3511" spans="1:7" x14ac:dyDescent="0.25">
      <c r="A3511">
        <v>1</v>
      </c>
      <c r="B3511" s="9" t="s">
        <v>17</v>
      </c>
      <c r="C3511" s="10" t="s">
        <v>176</v>
      </c>
      <c r="D3511" s="10" t="s">
        <v>19</v>
      </c>
      <c r="E3511" s="11">
        <v>369.29</v>
      </c>
      <c r="F3511" s="11">
        <v>9092.1031999999996</v>
      </c>
      <c r="G3511" s="11">
        <v>3357623.1455999999</v>
      </c>
    </row>
    <row r="3512" spans="1:7" x14ac:dyDescent="0.25">
      <c r="A3512">
        <v>1</v>
      </c>
      <c r="B3512" s="48" t="s">
        <v>20</v>
      </c>
      <c r="C3512" s="49"/>
      <c r="D3512" s="49"/>
      <c r="E3512" s="49"/>
      <c r="F3512" s="49"/>
      <c r="G3512" s="12">
        <v>3357623.1455999999</v>
      </c>
    </row>
    <row r="3513" spans="1:7" x14ac:dyDescent="0.25">
      <c r="A3513">
        <v>1</v>
      </c>
    </row>
    <row r="3514" spans="1:7" x14ac:dyDescent="0.25">
      <c r="A3514">
        <v>1</v>
      </c>
      <c r="B3514" s="7" t="s">
        <v>29</v>
      </c>
    </row>
    <row r="3515" spans="1:7" x14ac:dyDescent="0.25">
      <c r="A3515">
        <v>1</v>
      </c>
      <c r="B3515" s="2"/>
      <c r="C3515" s="2" t="s">
        <v>13</v>
      </c>
      <c r="D3515" s="2" t="s">
        <v>14</v>
      </c>
      <c r="E3515" s="4" t="s">
        <v>7</v>
      </c>
      <c r="F3515" s="4" t="s">
        <v>15</v>
      </c>
      <c r="G3515" s="4" t="s">
        <v>16</v>
      </c>
    </row>
    <row r="3516" spans="1:7" x14ac:dyDescent="0.25">
      <c r="A3516">
        <v>1</v>
      </c>
      <c r="B3516" s="9" t="s">
        <v>30</v>
      </c>
      <c r="C3516" s="10" t="s">
        <v>31</v>
      </c>
      <c r="D3516" s="10" t="s">
        <v>27</v>
      </c>
      <c r="E3516" s="11">
        <v>324</v>
      </c>
      <c r="F3516" s="11">
        <v>3989.107</v>
      </c>
      <c r="G3516" s="11">
        <v>1292470.6680000001</v>
      </c>
    </row>
    <row r="3517" spans="1:7" x14ac:dyDescent="0.25">
      <c r="A3517">
        <v>1</v>
      </c>
      <c r="B3517" s="48" t="s">
        <v>32</v>
      </c>
      <c r="C3517" s="49"/>
      <c r="D3517" s="49"/>
      <c r="E3517" s="49"/>
      <c r="F3517" s="49"/>
      <c r="G3517" s="12">
        <v>1292470.6680000001</v>
      </c>
    </row>
    <row r="3518" spans="1:7" x14ac:dyDescent="0.25">
      <c r="A3518">
        <v>1</v>
      </c>
    </row>
    <row r="3519" spans="1:7" x14ac:dyDescent="0.25">
      <c r="A3519">
        <v>1</v>
      </c>
    </row>
    <row r="3520" spans="1:7" x14ac:dyDescent="0.25">
      <c r="A3520">
        <v>1</v>
      </c>
      <c r="B3520" s="16"/>
      <c r="C3520" s="16"/>
      <c r="D3520" s="50" t="s">
        <v>33</v>
      </c>
      <c r="E3520" s="50"/>
      <c r="F3520" s="50"/>
      <c r="G3520" s="17">
        <v>4650093.8136</v>
      </c>
    </row>
    <row r="3521" spans="1:7" x14ac:dyDescent="0.25">
      <c r="A3521">
        <v>1</v>
      </c>
      <c r="B3521" s="16"/>
      <c r="C3521" s="16"/>
      <c r="D3521" s="51" t="s">
        <v>34</v>
      </c>
      <c r="E3521" s="51"/>
      <c r="F3521" s="51"/>
      <c r="G3521" s="18">
        <v>4650093.8136</v>
      </c>
    </row>
    <row r="3522" spans="1:7" x14ac:dyDescent="0.25">
      <c r="A3522">
        <v>1</v>
      </c>
    </row>
    <row r="3523" spans="1:7" x14ac:dyDescent="0.25">
      <c r="A3523">
        <v>1</v>
      </c>
    </row>
    <row r="3524" spans="1:7" x14ac:dyDescent="0.25">
      <c r="A3524">
        <v>1</v>
      </c>
    </row>
    <row r="3525" spans="1:7" x14ac:dyDescent="0.25">
      <c r="A3525">
        <v>1</v>
      </c>
      <c r="B3525" s="19"/>
      <c r="C3525" s="19"/>
      <c r="D3525" s="20"/>
      <c r="E3525" s="21"/>
      <c r="F3525" s="22"/>
      <c r="G3525" s="23"/>
    </row>
    <row r="3526" spans="1:7" x14ac:dyDescent="0.25">
      <c r="A3526">
        <v>1</v>
      </c>
      <c r="B3526" s="24"/>
      <c r="C3526" s="24"/>
      <c r="D3526" s="25"/>
      <c r="E3526" s="26"/>
      <c r="F3526" s="27"/>
      <c r="G3526" s="28"/>
    </row>
    <row r="3527" spans="1:7" x14ac:dyDescent="0.25">
      <c r="A3527">
        <v>1</v>
      </c>
      <c r="B3527" s="29" t="s">
        <v>35</v>
      </c>
      <c r="C3527" s="52" t="s">
        <v>36</v>
      </c>
      <c r="D3527" s="53"/>
      <c r="E3527" s="53"/>
      <c r="F3527" s="54" t="s">
        <v>37</v>
      </c>
      <c r="G3527" s="55"/>
    </row>
    <row r="3528" spans="1:7" x14ac:dyDescent="0.25">
      <c r="A3528">
        <v>1</v>
      </c>
    </row>
    <row r="3529" spans="1:7" x14ac:dyDescent="0.25">
      <c r="A3529">
        <v>1</v>
      </c>
    </row>
    <row r="3530" spans="1:7" x14ac:dyDescent="0.25">
      <c r="A3530">
        <v>1</v>
      </c>
      <c r="B3530" s="56" t="s">
        <v>0</v>
      </c>
      <c r="C3530" s="57"/>
      <c r="D3530" s="57"/>
      <c r="E3530" s="57"/>
      <c r="F3530" s="57"/>
      <c r="G3530" s="57"/>
    </row>
    <row r="3531" spans="1:7" x14ac:dyDescent="0.25">
      <c r="A3531">
        <v>1</v>
      </c>
      <c r="B3531" s="56" t="s">
        <v>1</v>
      </c>
      <c r="C3531" s="57"/>
      <c r="D3531" s="57"/>
      <c r="E3531" s="57"/>
      <c r="F3531" s="57"/>
      <c r="G3531" s="57"/>
    </row>
    <row r="3532" spans="1:7" x14ac:dyDescent="0.25">
      <c r="A3532">
        <v>1</v>
      </c>
      <c r="B3532" s="56" t="s">
        <v>2</v>
      </c>
      <c r="C3532" s="57"/>
      <c r="D3532" s="57"/>
      <c r="E3532" s="57"/>
      <c r="F3532" s="57"/>
      <c r="G3532" s="57"/>
    </row>
    <row r="3533" spans="1:7" x14ac:dyDescent="0.25">
      <c r="A3533">
        <v>1</v>
      </c>
    </row>
    <row r="3534" spans="1:7" x14ac:dyDescent="0.25">
      <c r="A3534">
        <v>1</v>
      </c>
      <c r="B3534" s="56" t="s">
        <v>3</v>
      </c>
      <c r="C3534" s="57"/>
      <c r="D3534" s="57"/>
      <c r="E3534" s="57"/>
      <c r="F3534" s="57"/>
    </row>
    <row r="3535" spans="1:7" x14ac:dyDescent="0.25">
      <c r="A3535">
        <v>1</v>
      </c>
    </row>
    <row r="3536" spans="1:7" x14ac:dyDescent="0.25">
      <c r="A3536">
        <v>1</v>
      </c>
      <c r="B3536" s="2" t="s">
        <v>4</v>
      </c>
      <c r="C3536" s="58" t="s">
        <v>5</v>
      </c>
      <c r="D3536" s="58"/>
      <c r="E3536" s="58"/>
      <c r="F3536" s="4" t="s">
        <v>6</v>
      </c>
      <c r="G3536" s="4" t="s">
        <v>7</v>
      </c>
    </row>
    <row r="3537" spans="1:7" x14ac:dyDescent="0.25">
      <c r="A3537">
        <v>1</v>
      </c>
      <c r="B3537" s="5" t="s">
        <v>289</v>
      </c>
      <c r="C3537" s="59" t="s">
        <v>290</v>
      </c>
      <c r="D3537" s="59"/>
      <c r="E3537" s="59"/>
      <c r="F3537" s="6" t="s">
        <v>175</v>
      </c>
      <c r="G3537" s="6">
        <v>1</v>
      </c>
    </row>
    <row r="3538" spans="1:7" x14ac:dyDescent="0.25">
      <c r="A3538">
        <v>1</v>
      </c>
    </row>
    <row r="3539" spans="1:7" x14ac:dyDescent="0.25">
      <c r="A3539">
        <v>1</v>
      </c>
      <c r="B3539" s="7" t="s">
        <v>11</v>
      </c>
      <c r="C3539" s="7"/>
      <c r="D3539" s="7"/>
      <c r="E3539" s="8"/>
      <c r="F3539" s="8"/>
    </row>
    <row r="3540" spans="1:7" x14ac:dyDescent="0.25">
      <c r="A3540">
        <v>1</v>
      </c>
      <c r="B3540" s="7" t="s">
        <v>12</v>
      </c>
    </row>
    <row r="3541" spans="1:7" x14ac:dyDescent="0.25">
      <c r="A3541">
        <v>1</v>
      </c>
      <c r="B3541" s="2"/>
      <c r="C3541" s="2" t="s">
        <v>13</v>
      </c>
      <c r="D3541" s="2" t="s">
        <v>14</v>
      </c>
      <c r="E3541" s="4" t="s">
        <v>7</v>
      </c>
      <c r="F3541" s="4" t="s">
        <v>15</v>
      </c>
      <c r="G3541" s="4" t="s">
        <v>16</v>
      </c>
    </row>
    <row r="3542" spans="1:7" x14ac:dyDescent="0.25">
      <c r="A3542">
        <v>1</v>
      </c>
      <c r="B3542" s="9" t="s">
        <v>17</v>
      </c>
      <c r="C3542" s="10" t="s">
        <v>176</v>
      </c>
      <c r="D3542" s="10" t="s">
        <v>19</v>
      </c>
      <c r="E3542" s="11">
        <v>246.19</v>
      </c>
      <c r="F3542" s="11">
        <v>9092.1031999999996</v>
      </c>
      <c r="G3542" s="11">
        <v>2238415.4304</v>
      </c>
    </row>
    <row r="3543" spans="1:7" x14ac:dyDescent="0.25">
      <c r="A3543">
        <v>1</v>
      </c>
      <c r="B3543" s="48" t="s">
        <v>20</v>
      </c>
      <c r="C3543" s="49"/>
      <c r="D3543" s="49"/>
      <c r="E3543" s="49"/>
      <c r="F3543" s="49"/>
      <c r="G3543" s="12">
        <v>2238415.4304</v>
      </c>
    </row>
    <row r="3544" spans="1:7" x14ac:dyDescent="0.25">
      <c r="A3544">
        <v>1</v>
      </c>
    </row>
    <row r="3545" spans="1:7" x14ac:dyDescent="0.25">
      <c r="A3545">
        <v>1</v>
      </c>
      <c r="B3545" s="7" t="s">
        <v>29</v>
      </c>
    </row>
    <row r="3546" spans="1:7" x14ac:dyDescent="0.25">
      <c r="A3546">
        <v>1</v>
      </c>
      <c r="B3546" s="2"/>
      <c r="C3546" s="2" t="s">
        <v>13</v>
      </c>
      <c r="D3546" s="2" t="s">
        <v>14</v>
      </c>
      <c r="E3546" s="4" t="s">
        <v>7</v>
      </c>
      <c r="F3546" s="4" t="s">
        <v>15</v>
      </c>
      <c r="G3546" s="4" t="s">
        <v>16</v>
      </c>
    </row>
    <row r="3547" spans="1:7" x14ac:dyDescent="0.25">
      <c r="A3547">
        <v>1</v>
      </c>
      <c r="B3547" s="9" t="s">
        <v>30</v>
      </c>
      <c r="C3547" s="10" t="s">
        <v>31</v>
      </c>
      <c r="D3547" s="10" t="s">
        <v>27</v>
      </c>
      <c r="E3547" s="11">
        <v>216</v>
      </c>
      <c r="F3547" s="11">
        <v>3989.107</v>
      </c>
      <c r="G3547" s="11">
        <v>861647.11199999996</v>
      </c>
    </row>
    <row r="3548" spans="1:7" x14ac:dyDescent="0.25">
      <c r="A3548">
        <v>1</v>
      </c>
      <c r="B3548" s="48" t="s">
        <v>32</v>
      </c>
      <c r="C3548" s="49"/>
      <c r="D3548" s="49"/>
      <c r="E3548" s="49"/>
      <c r="F3548" s="49"/>
      <c r="G3548" s="12">
        <v>861647.11199999996</v>
      </c>
    </row>
    <row r="3549" spans="1:7" x14ac:dyDescent="0.25">
      <c r="A3549">
        <v>1</v>
      </c>
    </row>
    <row r="3550" spans="1:7" x14ac:dyDescent="0.25">
      <c r="A3550">
        <v>1</v>
      </c>
    </row>
    <row r="3551" spans="1:7" x14ac:dyDescent="0.25">
      <c r="A3551">
        <v>1</v>
      </c>
      <c r="B3551" s="16"/>
      <c r="C3551" s="16"/>
      <c r="D3551" s="50" t="s">
        <v>33</v>
      </c>
      <c r="E3551" s="50"/>
      <c r="F3551" s="50"/>
      <c r="G3551" s="17">
        <v>3100062.5423999997</v>
      </c>
    </row>
    <row r="3552" spans="1:7" x14ac:dyDescent="0.25">
      <c r="A3552">
        <v>1</v>
      </c>
      <c r="B3552" s="16"/>
      <c r="C3552" s="16"/>
      <c r="D3552" s="51" t="s">
        <v>34</v>
      </c>
      <c r="E3552" s="51"/>
      <c r="F3552" s="51"/>
      <c r="G3552" s="18">
        <v>3100062.5423999997</v>
      </c>
    </row>
    <row r="3553" spans="1:7" x14ac:dyDescent="0.25">
      <c r="A3553">
        <v>1</v>
      </c>
    </row>
    <row r="3554" spans="1:7" x14ac:dyDescent="0.25">
      <c r="A3554">
        <v>1</v>
      </c>
    </row>
    <row r="3555" spans="1:7" x14ac:dyDescent="0.25">
      <c r="A3555">
        <v>1</v>
      </c>
    </row>
    <row r="3556" spans="1:7" x14ac:dyDescent="0.25">
      <c r="A3556">
        <v>1</v>
      </c>
      <c r="B3556" s="19"/>
      <c r="C3556" s="19"/>
      <c r="D3556" s="20"/>
      <c r="E3556" s="21"/>
      <c r="F3556" s="22"/>
      <c r="G3556" s="23"/>
    </row>
    <row r="3557" spans="1:7" x14ac:dyDescent="0.25">
      <c r="A3557">
        <v>1</v>
      </c>
      <c r="B3557" s="24"/>
      <c r="C3557" s="24"/>
      <c r="D3557" s="25"/>
      <c r="E3557" s="26"/>
      <c r="F3557" s="27"/>
      <c r="G3557" s="28"/>
    </row>
    <row r="3558" spans="1:7" x14ac:dyDescent="0.25">
      <c r="A3558">
        <v>1</v>
      </c>
      <c r="B3558" s="29" t="s">
        <v>35</v>
      </c>
      <c r="C3558" s="52" t="s">
        <v>36</v>
      </c>
      <c r="D3558" s="53"/>
      <c r="E3558" s="53"/>
      <c r="F3558" s="54" t="s">
        <v>37</v>
      </c>
      <c r="G3558" s="55"/>
    </row>
    <row r="3559" spans="1:7" x14ac:dyDescent="0.25">
      <c r="A3559">
        <v>1</v>
      </c>
    </row>
    <row r="3560" spans="1:7" x14ac:dyDescent="0.25">
      <c r="A3560">
        <v>1</v>
      </c>
    </row>
    <row r="3561" spans="1:7" x14ac:dyDescent="0.25">
      <c r="A3561">
        <v>1</v>
      </c>
      <c r="B3561" s="56" t="s">
        <v>0</v>
      </c>
      <c r="C3561" s="57"/>
      <c r="D3561" s="57"/>
      <c r="E3561" s="57"/>
      <c r="F3561" s="57"/>
      <c r="G3561" s="57"/>
    </row>
    <row r="3562" spans="1:7" x14ac:dyDescent="0.25">
      <c r="A3562">
        <v>1</v>
      </c>
      <c r="B3562" s="56" t="s">
        <v>1</v>
      </c>
      <c r="C3562" s="57"/>
      <c r="D3562" s="57"/>
      <c r="E3562" s="57"/>
      <c r="F3562" s="57"/>
      <c r="G3562" s="57"/>
    </row>
    <row r="3563" spans="1:7" x14ac:dyDescent="0.25">
      <c r="A3563">
        <v>1</v>
      </c>
      <c r="B3563" s="56" t="s">
        <v>2</v>
      </c>
      <c r="C3563" s="57"/>
      <c r="D3563" s="57"/>
      <c r="E3563" s="57"/>
      <c r="F3563" s="57"/>
      <c r="G3563" s="57"/>
    </row>
    <row r="3564" spans="1:7" x14ac:dyDescent="0.25">
      <c r="A3564">
        <v>1</v>
      </c>
    </row>
    <row r="3565" spans="1:7" x14ac:dyDescent="0.25">
      <c r="A3565">
        <v>1</v>
      </c>
      <c r="B3565" s="56" t="s">
        <v>3</v>
      </c>
      <c r="C3565" s="57"/>
      <c r="D3565" s="57"/>
      <c r="E3565" s="57"/>
      <c r="F3565" s="57"/>
    </row>
    <row r="3567" spans="1:7" x14ac:dyDescent="0.25">
      <c r="B3567" s="2" t="s">
        <v>4</v>
      </c>
      <c r="C3567" s="58" t="s">
        <v>5</v>
      </c>
      <c r="D3567" s="58"/>
      <c r="E3567" s="58"/>
      <c r="F3567" s="4" t="s">
        <v>6</v>
      </c>
      <c r="G3567" s="4" t="s">
        <v>7</v>
      </c>
    </row>
    <row r="3568" spans="1:7" x14ac:dyDescent="0.25">
      <c r="A3568">
        <v>3</v>
      </c>
      <c r="B3568" s="5" t="s">
        <v>291</v>
      </c>
      <c r="C3568" s="59" t="s">
        <v>292</v>
      </c>
      <c r="D3568" s="59"/>
      <c r="E3568" s="59"/>
      <c r="F3568" s="6" t="s">
        <v>72</v>
      </c>
      <c r="G3568" s="6">
        <v>3</v>
      </c>
    </row>
    <row r="3569" spans="1:7" x14ac:dyDescent="0.25">
      <c r="A3569">
        <v>3</v>
      </c>
    </row>
    <row r="3570" spans="1:7" x14ac:dyDescent="0.25">
      <c r="A3570">
        <v>3</v>
      </c>
      <c r="B3570" s="7" t="s">
        <v>11</v>
      </c>
      <c r="C3570" s="7"/>
      <c r="D3570" s="7"/>
      <c r="E3570" s="8"/>
      <c r="F3570" s="8"/>
    </row>
    <row r="3571" spans="1:7" x14ac:dyDescent="0.25">
      <c r="A3571">
        <v>3</v>
      </c>
      <c r="B3571" s="7" t="s">
        <v>12</v>
      </c>
    </row>
    <row r="3572" spans="1:7" x14ac:dyDescent="0.25">
      <c r="A3572">
        <v>3</v>
      </c>
      <c r="B3572" s="2"/>
      <c r="C3572" s="2" t="s">
        <v>13</v>
      </c>
      <c r="D3572" s="2" t="s">
        <v>14</v>
      </c>
      <c r="E3572" s="4" t="s">
        <v>7</v>
      </c>
      <c r="F3572" s="4" t="s">
        <v>15</v>
      </c>
      <c r="G3572" s="4" t="s">
        <v>16</v>
      </c>
    </row>
    <row r="3573" spans="1:7" x14ac:dyDescent="0.25">
      <c r="A3573">
        <v>3</v>
      </c>
      <c r="B3573" s="9" t="s">
        <v>17</v>
      </c>
      <c r="C3573" s="10" t="s">
        <v>176</v>
      </c>
      <c r="D3573" s="10" t="s">
        <v>19</v>
      </c>
      <c r="E3573" s="11">
        <v>362.45</v>
      </c>
      <c r="F3573" s="11">
        <v>9092.1031999999996</v>
      </c>
      <c r="G3573" s="11">
        <v>3295444.9391999999</v>
      </c>
    </row>
    <row r="3574" spans="1:7" x14ac:dyDescent="0.25">
      <c r="A3574">
        <v>3</v>
      </c>
      <c r="B3574" s="48" t="s">
        <v>20</v>
      </c>
      <c r="C3574" s="49"/>
      <c r="D3574" s="49"/>
      <c r="E3574" s="49"/>
      <c r="F3574" s="49"/>
      <c r="G3574" s="12">
        <v>3295444.9391999999</v>
      </c>
    </row>
    <row r="3575" spans="1:7" x14ac:dyDescent="0.25">
      <c r="A3575">
        <v>3</v>
      </c>
    </row>
    <row r="3576" spans="1:7" x14ac:dyDescent="0.25">
      <c r="A3576">
        <v>3</v>
      </c>
      <c r="B3576" s="7" t="s">
        <v>29</v>
      </c>
    </row>
    <row r="3577" spans="1:7" x14ac:dyDescent="0.25">
      <c r="A3577">
        <v>3</v>
      </c>
      <c r="B3577" s="2"/>
      <c r="C3577" s="2" t="s">
        <v>13</v>
      </c>
      <c r="D3577" s="2" t="s">
        <v>14</v>
      </c>
      <c r="E3577" s="4" t="s">
        <v>7</v>
      </c>
      <c r="F3577" s="4" t="s">
        <v>15</v>
      </c>
      <c r="G3577" s="4" t="s">
        <v>16</v>
      </c>
    </row>
    <row r="3578" spans="1:7" x14ac:dyDescent="0.25">
      <c r="A3578">
        <v>3</v>
      </c>
      <c r="B3578" s="9" t="s">
        <v>30</v>
      </c>
      <c r="C3578" s="10" t="s">
        <v>31</v>
      </c>
      <c r="D3578" s="10" t="s">
        <v>27</v>
      </c>
      <c r="E3578" s="11">
        <v>318</v>
      </c>
      <c r="F3578" s="11">
        <v>3989.107</v>
      </c>
      <c r="G3578" s="11">
        <v>1268536.0260000001</v>
      </c>
    </row>
    <row r="3579" spans="1:7" x14ac:dyDescent="0.25">
      <c r="A3579">
        <v>3</v>
      </c>
      <c r="B3579" s="48" t="s">
        <v>32</v>
      </c>
      <c r="C3579" s="49"/>
      <c r="D3579" s="49"/>
      <c r="E3579" s="49"/>
      <c r="F3579" s="49"/>
      <c r="G3579" s="12">
        <v>1268536.0260000001</v>
      </c>
    </row>
    <row r="3580" spans="1:7" x14ac:dyDescent="0.25">
      <c r="A3580">
        <v>3</v>
      </c>
    </row>
    <row r="3581" spans="1:7" x14ac:dyDescent="0.25">
      <c r="A3581">
        <v>3</v>
      </c>
    </row>
    <row r="3582" spans="1:7" x14ac:dyDescent="0.25">
      <c r="A3582">
        <v>3</v>
      </c>
      <c r="B3582" s="16"/>
      <c r="C3582" s="16"/>
      <c r="D3582" s="50" t="s">
        <v>33</v>
      </c>
      <c r="E3582" s="50"/>
      <c r="F3582" s="50"/>
      <c r="G3582" s="17">
        <v>4563980.9651999995</v>
      </c>
    </row>
    <row r="3583" spans="1:7" x14ac:dyDescent="0.25">
      <c r="A3583">
        <v>3</v>
      </c>
      <c r="B3583" s="16"/>
      <c r="C3583" s="16"/>
      <c r="D3583" s="51" t="s">
        <v>34</v>
      </c>
      <c r="E3583" s="51"/>
      <c r="F3583" s="51"/>
      <c r="G3583" s="18">
        <v>13691942.895599999</v>
      </c>
    </row>
    <row r="3584" spans="1:7" x14ac:dyDescent="0.25">
      <c r="A3584">
        <v>3</v>
      </c>
    </row>
    <row r="3585" spans="1:7" x14ac:dyDescent="0.25">
      <c r="A3585">
        <v>3</v>
      </c>
    </row>
    <row r="3586" spans="1:7" x14ac:dyDescent="0.25">
      <c r="A3586">
        <v>3</v>
      </c>
    </row>
    <row r="3587" spans="1:7" x14ac:dyDescent="0.25">
      <c r="A3587">
        <v>3</v>
      </c>
      <c r="B3587" s="19"/>
      <c r="C3587" s="19"/>
      <c r="D3587" s="20"/>
      <c r="E3587" s="21"/>
      <c r="F3587" s="22"/>
      <c r="G3587" s="23"/>
    </row>
    <row r="3588" spans="1:7" x14ac:dyDescent="0.25">
      <c r="A3588">
        <v>3</v>
      </c>
      <c r="B3588" s="24"/>
      <c r="C3588" s="24"/>
      <c r="D3588" s="25"/>
      <c r="E3588" s="26"/>
      <c r="F3588" s="27"/>
      <c r="G3588" s="28"/>
    </row>
    <row r="3589" spans="1:7" x14ac:dyDescent="0.25">
      <c r="A3589">
        <v>3</v>
      </c>
      <c r="B3589" s="29" t="s">
        <v>35</v>
      </c>
      <c r="C3589" s="52" t="s">
        <v>36</v>
      </c>
      <c r="D3589" s="53"/>
      <c r="E3589" s="53"/>
      <c r="F3589" s="54" t="s">
        <v>37</v>
      </c>
      <c r="G3589" s="55"/>
    </row>
    <row r="3590" spans="1:7" x14ac:dyDescent="0.25">
      <c r="A3590">
        <v>3</v>
      </c>
    </row>
    <row r="3591" spans="1:7" x14ac:dyDescent="0.25">
      <c r="A3591">
        <v>3</v>
      </c>
    </row>
    <row r="3592" spans="1:7" x14ac:dyDescent="0.25">
      <c r="A3592">
        <v>3</v>
      </c>
      <c r="B3592" s="56" t="s">
        <v>0</v>
      </c>
      <c r="C3592" s="57"/>
      <c r="D3592" s="57"/>
      <c r="E3592" s="57"/>
      <c r="F3592" s="57"/>
      <c r="G3592" s="57"/>
    </row>
    <row r="3593" spans="1:7" x14ac:dyDescent="0.25">
      <c r="A3593">
        <v>3</v>
      </c>
      <c r="B3593" s="56" t="s">
        <v>1</v>
      </c>
      <c r="C3593" s="57"/>
      <c r="D3593" s="57"/>
      <c r="E3593" s="57"/>
      <c r="F3593" s="57"/>
      <c r="G3593" s="57"/>
    </row>
    <row r="3594" spans="1:7" x14ac:dyDescent="0.25">
      <c r="A3594">
        <v>3</v>
      </c>
      <c r="B3594" s="56" t="s">
        <v>2</v>
      </c>
      <c r="C3594" s="57"/>
      <c r="D3594" s="57"/>
      <c r="E3594" s="57"/>
      <c r="F3594" s="57"/>
      <c r="G3594" s="57"/>
    </row>
    <row r="3595" spans="1:7" x14ac:dyDescent="0.25">
      <c r="A3595">
        <v>3</v>
      </c>
    </row>
    <row r="3596" spans="1:7" x14ac:dyDescent="0.25">
      <c r="A3596">
        <v>3</v>
      </c>
      <c r="B3596" s="56" t="s">
        <v>3</v>
      </c>
      <c r="C3596" s="57"/>
      <c r="D3596" s="57"/>
      <c r="E3596" s="57"/>
      <c r="F3596" s="57"/>
    </row>
    <row r="3597" spans="1:7" x14ac:dyDescent="0.25">
      <c r="A3597">
        <v>3</v>
      </c>
    </row>
    <row r="3598" spans="1:7" x14ac:dyDescent="0.25">
      <c r="A3598">
        <v>3</v>
      </c>
      <c r="B3598" s="2" t="s">
        <v>4</v>
      </c>
      <c r="C3598" s="58" t="s">
        <v>5</v>
      </c>
      <c r="D3598" s="58"/>
      <c r="E3598" s="58"/>
      <c r="F3598" s="4" t="s">
        <v>6</v>
      </c>
      <c r="G3598" s="4" t="s">
        <v>7</v>
      </c>
    </row>
    <row r="3599" spans="1:7" x14ac:dyDescent="0.25">
      <c r="A3599">
        <v>3</v>
      </c>
      <c r="B3599" s="5" t="s">
        <v>293</v>
      </c>
      <c r="C3599" s="59" t="s">
        <v>294</v>
      </c>
      <c r="D3599" s="59"/>
      <c r="E3599" s="59"/>
      <c r="F3599" s="6" t="s">
        <v>72</v>
      </c>
      <c r="G3599" s="6">
        <v>3</v>
      </c>
    </row>
    <row r="3600" spans="1:7" x14ac:dyDescent="0.25">
      <c r="A3600">
        <v>3</v>
      </c>
    </row>
    <row r="3601" spans="1:7" x14ac:dyDescent="0.25">
      <c r="A3601">
        <v>3</v>
      </c>
      <c r="B3601" s="7" t="s">
        <v>11</v>
      </c>
      <c r="C3601" s="7"/>
      <c r="D3601" s="7"/>
      <c r="E3601" s="8"/>
      <c r="F3601" s="8"/>
    </row>
    <row r="3602" spans="1:7" x14ac:dyDescent="0.25">
      <c r="A3602">
        <v>3</v>
      </c>
      <c r="B3602" s="7" t="s">
        <v>12</v>
      </c>
    </row>
    <row r="3603" spans="1:7" x14ac:dyDescent="0.25">
      <c r="A3603">
        <v>3</v>
      </c>
      <c r="B3603" s="2"/>
      <c r="C3603" s="2" t="s">
        <v>13</v>
      </c>
      <c r="D3603" s="2" t="s">
        <v>14</v>
      </c>
      <c r="E3603" s="4" t="s">
        <v>7</v>
      </c>
      <c r="F3603" s="4" t="s">
        <v>15</v>
      </c>
      <c r="G3603" s="4" t="s">
        <v>16</v>
      </c>
    </row>
    <row r="3604" spans="1:7" x14ac:dyDescent="0.25">
      <c r="A3604">
        <v>3</v>
      </c>
      <c r="B3604" s="9" t="s">
        <v>17</v>
      </c>
      <c r="C3604" s="10" t="s">
        <v>18</v>
      </c>
      <c r="D3604" s="10" t="s">
        <v>19</v>
      </c>
      <c r="E3604" s="11">
        <v>42.9</v>
      </c>
      <c r="F3604" s="11">
        <v>6783</v>
      </c>
      <c r="G3604" s="11">
        <v>290994.97950000002</v>
      </c>
    </row>
    <row r="3605" spans="1:7" x14ac:dyDescent="0.25">
      <c r="A3605">
        <v>3</v>
      </c>
      <c r="B3605" s="48" t="s">
        <v>20</v>
      </c>
      <c r="C3605" s="49"/>
      <c r="D3605" s="49"/>
      <c r="E3605" s="49"/>
      <c r="F3605" s="49"/>
      <c r="G3605" s="12">
        <v>290994.97950000002</v>
      </c>
    </row>
    <row r="3606" spans="1:7" x14ac:dyDescent="0.25">
      <c r="A3606">
        <v>3</v>
      </c>
    </row>
    <row r="3607" spans="1:7" x14ac:dyDescent="0.25">
      <c r="A3607">
        <v>3</v>
      </c>
      <c r="B3607" s="7" t="s">
        <v>21</v>
      </c>
    </row>
    <row r="3608" spans="1:7" x14ac:dyDescent="0.25">
      <c r="A3608">
        <v>3</v>
      </c>
      <c r="B3608" s="2"/>
      <c r="C3608" s="2" t="s">
        <v>13</v>
      </c>
      <c r="D3608" s="2" t="s">
        <v>14</v>
      </c>
      <c r="E3608" s="4" t="s">
        <v>7</v>
      </c>
      <c r="F3608" s="4" t="s">
        <v>15</v>
      </c>
      <c r="G3608" s="11" t="s">
        <v>16</v>
      </c>
    </row>
    <row r="3609" spans="1:7" x14ac:dyDescent="0.25">
      <c r="A3609">
        <v>3</v>
      </c>
      <c r="B3609" s="9" t="s">
        <v>22</v>
      </c>
      <c r="C3609" s="10" t="s">
        <v>66</v>
      </c>
      <c r="D3609" s="10" t="s">
        <v>24</v>
      </c>
      <c r="E3609" s="11">
        <v>45</v>
      </c>
      <c r="F3609" s="11"/>
      <c r="G3609" s="11"/>
    </row>
    <row r="3610" spans="1:7" x14ac:dyDescent="0.25">
      <c r="A3610">
        <v>3</v>
      </c>
      <c r="B3610" s="13" t="s">
        <v>25</v>
      </c>
      <c r="C3610" s="14" t="s">
        <v>23</v>
      </c>
      <c r="D3610" s="14" t="s">
        <v>24</v>
      </c>
      <c r="E3610" s="15">
        <v>45</v>
      </c>
      <c r="F3610" s="15">
        <v>170</v>
      </c>
      <c r="G3610" s="15">
        <v>7650</v>
      </c>
    </row>
    <row r="3611" spans="1:7" x14ac:dyDescent="0.25">
      <c r="A3611">
        <v>3</v>
      </c>
      <c r="B3611" s="13" t="s">
        <v>67</v>
      </c>
      <c r="C3611" s="14" t="s">
        <v>26</v>
      </c>
      <c r="D3611" s="14" t="s">
        <v>27</v>
      </c>
      <c r="E3611" s="15">
        <v>45</v>
      </c>
      <c r="F3611" s="15"/>
      <c r="G3611" s="15"/>
    </row>
    <row r="3612" spans="1:7" x14ac:dyDescent="0.25">
      <c r="A3612">
        <v>3</v>
      </c>
      <c r="B3612" s="13" t="s">
        <v>84</v>
      </c>
      <c r="C3612" s="14" t="s">
        <v>295</v>
      </c>
      <c r="D3612" s="14" t="s">
        <v>89</v>
      </c>
      <c r="E3612" s="15">
        <v>1</v>
      </c>
      <c r="F3612" s="15">
        <v>6500</v>
      </c>
      <c r="G3612" s="15">
        <v>6500</v>
      </c>
    </row>
    <row r="3613" spans="1:7" x14ac:dyDescent="0.25">
      <c r="A3613">
        <v>3</v>
      </c>
      <c r="B3613" s="13" t="s">
        <v>121</v>
      </c>
      <c r="C3613" s="14" t="s">
        <v>296</v>
      </c>
      <c r="D3613" s="14" t="s">
        <v>167</v>
      </c>
      <c r="E3613" s="15">
        <v>25</v>
      </c>
      <c r="F3613" s="15">
        <v>2500</v>
      </c>
      <c r="G3613" s="15">
        <v>62500</v>
      </c>
    </row>
    <row r="3614" spans="1:7" x14ac:dyDescent="0.25">
      <c r="A3614">
        <v>3</v>
      </c>
      <c r="B3614" s="13" t="s">
        <v>124</v>
      </c>
      <c r="C3614" s="14" t="s">
        <v>297</v>
      </c>
      <c r="D3614" s="14" t="s">
        <v>298</v>
      </c>
      <c r="E3614" s="15">
        <v>1</v>
      </c>
      <c r="F3614" s="15">
        <v>1502</v>
      </c>
      <c r="G3614" s="15">
        <v>1502</v>
      </c>
    </row>
    <row r="3615" spans="1:7" x14ac:dyDescent="0.25">
      <c r="A3615">
        <v>3</v>
      </c>
      <c r="B3615" s="13" t="s">
        <v>126</v>
      </c>
      <c r="C3615" s="14" t="s">
        <v>299</v>
      </c>
      <c r="D3615" s="14" t="s">
        <v>167</v>
      </c>
      <c r="E3615" s="15">
        <v>2</v>
      </c>
      <c r="F3615" s="15">
        <v>3500</v>
      </c>
      <c r="G3615" s="15">
        <v>7000</v>
      </c>
    </row>
    <row r="3616" spans="1:7" x14ac:dyDescent="0.25">
      <c r="A3616">
        <v>3</v>
      </c>
      <c r="B3616" s="48" t="s">
        <v>28</v>
      </c>
      <c r="C3616" s="49"/>
      <c r="D3616" s="49"/>
      <c r="E3616" s="49"/>
      <c r="F3616" s="49"/>
      <c r="G3616" s="12">
        <v>85152</v>
      </c>
    </row>
    <row r="3617" spans="1:7" x14ac:dyDescent="0.25">
      <c r="A3617">
        <v>3</v>
      </c>
    </row>
    <row r="3618" spans="1:7" x14ac:dyDescent="0.25">
      <c r="A3618">
        <v>3</v>
      </c>
      <c r="B3618" s="7" t="s">
        <v>29</v>
      </c>
    </row>
    <row r="3619" spans="1:7" x14ac:dyDescent="0.25">
      <c r="A3619">
        <v>3</v>
      </c>
      <c r="B3619" s="2"/>
      <c r="C3619" s="2" t="s">
        <v>13</v>
      </c>
      <c r="D3619" s="2" t="s">
        <v>14</v>
      </c>
      <c r="E3619" s="4" t="s">
        <v>7</v>
      </c>
      <c r="F3619" s="4" t="s">
        <v>15</v>
      </c>
      <c r="G3619" s="4" t="s">
        <v>16</v>
      </c>
    </row>
    <row r="3620" spans="1:7" x14ac:dyDescent="0.25">
      <c r="A3620">
        <v>3</v>
      </c>
      <c r="B3620" s="9" t="s">
        <v>30</v>
      </c>
      <c r="C3620" s="10" t="s">
        <v>31</v>
      </c>
      <c r="D3620" s="10" t="s">
        <v>27</v>
      </c>
      <c r="E3620" s="11">
        <v>1.35</v>
      </c>
      <c r="F3620" s="11">
        <v>3989.107</v>
      </c>
      <c r="G3620" s="11">
        <v>5385.2939999999999</v>
      </c>
    </row>
    <row r="3621" spans="1:7" x14ac:dyDescent="0.25">
      <c r="A3621">
        <v>3</v>
      </c>
      <c r="B3621" s="48" t="s">
        <v>32</v>
      </c>
      <c r="C3621" s="49"/>
      <c r="D3621" s="49"/>
      <c r="E3621" s="49"/>
      <c r="F3621" s="49"/>
      <c r="G3621" s="12">
        <v>5385.2939999999999</v>
      </c>
    </row>
    <row r="3622" spans="1:7" x14ac:dyDescent="0.25">
      <c r="A3622">
        <v>3</v>
      </c>
    </row>
    <row r="3623" spans="1:7" x14ac:dyDescent="0.25">
      <c r="A3623">
        <v>3</v>
      </c>
    </row>
    <row r="3624" spans="1:7" x14ac:dyDescent="0.25">
      <c r="A3624">
        <v>3</v>
      </c>
      <c r="B3624" s="16"/>
      <c r="C3624" s="16"/>
      <c r="D3624" s="50" t="s">
        <v>33</v>
      </c>
      <c r="E3624" s="50"/>
      <c r="F3624" s="50"/>
      <c r="G3624" s="17">
        <v>381532.27350000001</v>
      </c>
    </row>
    <row r="3625" spans="1:7" x14ac:dyDescent="0.25">
      <c r="A3625">
        <v>3</v>
      </c>
      <c r="B3625" s="16"/>
      <c r="C3625" s="16"/>
      <c r="D3625" s="51" t="s">
        <v>34</v>
      </c>
      <c r="E3625" s="51"/>
      <c r="F3625" s="51"/>
      <c r="G3625" s="18">
        <v>1144596.8204999999</v>
      </c>
    </row>
    <row r="3626" spans="1:7" x14ac:dyDescent="0.25">
      <c r="A3626">
        <v>3</v>
      </c>
    </row>
    <row r="3627" spans="1:7" x14ac:dyDescent="0.25">
      <c r="A3627">
        <v>3</v>
      </c>
    </row>
    <row r="3628" spans="1:7" x14ac:dyDescent="0.25">
      <c r="A3628">
        <v>3</v>
      </c>
    </row>
    <row r="3629" spans="1:7" x14ac:dyDescent="0.25">
      <c r="A3629">
        <v>3</v>
      </c>
      <c r="B3629" s="19"/>
      <c r="C3629" s="19"/>
      <c r="D3629" s="20"/>
      <c r="E3629" s="21"/>
      <c r="F3629" s="22"/>
      <c r="G3629" s="23"/>
    </row>
    <row r="3630" spans="1:7" x14ac:dyDescent="0.25">
      <c r="A3630">
        <v>3</v>
      </c>
      <c r="B3630" s="24"/>
      <c r="C3630" s="24"/>
      <c r="D3630" s="25"/>
      <c r="E3630" s="26"/>
      <c r="F3630" s="27"/>
      <c r="G3630" s="28"/>
    </row>
    <row r="3631" spans="1:7" x14ac:dyDescent="0.25">
      <c r="A3631">
        <v>3</v>
      </c>
      <c r="B3631" s="29" t="s">
        <v>35</v>
      </c>
      <c r="C3631" s="52" t="s">
        <v>36</v>
      </c>
      <c r="D3631" s="53"/>
      <c r="E3631" s="53"/>
      <c r="F3631" s="54" t="s">
        <v>37</v>
      </c>
      <c r="G3631" s="55"/>
    </row>
    <row r="3632" spans="1:7" x14ac:dyDescent="0.25">
      <c r="A3632">
        <v>3</v>
      </c>
    </row>
    <row r="3633" spans="1:7" x14ac:dyDescent="0.25">
      <c r="A3633">
        <v>3</v>
      </c>
    </row>
    <row r="3634" spans="1:7" x14ac:dyDescent="0.25">
      <c r="A3634">
        <v>3</v>
      </c>
      <c r="B3634" s="56" t="s">
        <v>0</v>
      </c>
      <c r="C3634" s="57"/>
      <c r="D3634" s="57"/>
      <c r="E3634" s="57"/>
      <c r="F3634" s="57"/>
      <c r="G3634" s="57"/>
    </row>
    <row r="3635" spans="1:7" x14ac:dyDescent="0.25">
      <c r="A3635">
        <v>3</v>
      </c>
      <c r="B3635" s="56" t="s">
        <v>1</v>
      </c>
      <c r="C3635" s="57"/>
      <c r="D3635" s="57"/>
      <c r="E3635" s="57"/>
      <c r="F3635" s="57"/>
      <c r="G3635" s="57"/>
    </row>
    <row r="3636" spans="1:7" x14ac:dyDescent="0.25">
      <c r="A3636">
        <v>3</v>
      </c>
      <c r="B3636" s="56" t="s">
        <v>2</v>
      </c>
      <c r="C3636" s="57"/>
      <c r="D3636" s="57"/>
      <c r="E3636" s="57"/>
      <c r="F3636" s="57"/>
      <c r="G3636" s="57"/>
    </row>
    <row r="3637" spans="1:7" x14ac:dyDescent="0.25">
      <c r="A3637">
        <v>3</v>
      </c>
    </row>
    <row r="3638" spans="1:7" x14ac:dyDescent="0.25">
      <c r="A3638">
        <v>3</v>
      </c>
      <c r="B3638" s="56" t="s">
        <v>3</v>
      </c>
      <c r="C3638" s="57"/>
      <c r="D3638" s="57"/>
      <c r="E3638" s="57"/>
      <c r="F3638" s="57"/>
    </row>
    <row r="3640" spans="1:7" x14ac:dyDescent="0.25">
      <c r="B3640" s="2" t="s">
        <v>4</v>
      </c>
      <c r="C3640" s="58" t="s">
        <v>5</v>
      </c>
      <c r="D3640" s="58"/>
      <c r="E3640" s="58"/>
      <c r="F3640" s="4" t="s">
        <v>6</v>
      </c>
      <c r="G3640" s="4" t="s">
        <v>7</v>
      </c>
    </row>
    <row r="3641" spans="1:7" x14ac:dyDescent="0.25">
      <c r="A3641">
        <v>1</v>
      </c>
      <c r="B3641" s="5" t="s">
        <v>300</v>
      </c>
      <c r="C3641" s="59" t="s">
        <v>301</v>
      </c>
      <c r="D3641" s="59"/>
      <c r="E3641" s="59"/>
      <c r="F3641" s="6" t="s">
        <v>72</v>
      </c>
      <c r="G3641" s="6">
        <v>1</v>
      </c>
    </row>
    <row r="3642" spans="1:7" x14ac:dyDescent="0.25">
      <c r="A3642">
        <v>1</v>
      </c>
    </row>
    <row r="3643" spans="1:7" x14ac:dyDescent="0.25">
      <c r="A3643">
        <v>1</v>
      </c>
      <c r="B3643" s="7" t="s">
        <v>11</v>
      </c>
      <c r="C3643" s="7"/>
      <c r="D3643" s="7"/>
      <c r="E3643" s="8"/>
      <c r="F3643" s="8"/>
    </row>
    <row r="3644" spans="1:7" x14ac:dyDescent="0.25">
      <c r="A3644">
        <v>1</v>
      </c>
      <c r="B3644" s="7" t="s">
        <v>12</v>
      </c>
    </row>
    <row r="3645" spans="1:7" x14ac:dyDescent="0.25">
      <c r="A3645">
        <v>1</v>
      </c>
      <c r="B3645" s="2"/>
      <c r="C3645" s="2" t="s">
        <v>13</v>
      </c>
      <c r="D3645" s="2" t="s">
        <v>14</v>
      </c>
      <c r="E3645" s="4" t="s">
        <v>7</v>
      </c>
      <c r="F3645" s="4" t="s">
        <v>15</v>
      </c>
      <c r="G3645" s="4" t="s">
        <v>16</v>
      </c>
    </row>
    <row r="3646" spans="1:7" x14ac:dyDescent="0.25">
      <c r="A3646">
        <v>1</v>
      </c>
      <c r="B3646" s="9" t="s">
        <v>17</v>
      </c>
      <c r="C3646" s="10" t="s">
        <v>18</v>
      </c>
      <c r="D3646" s="10" t="s">
        <v>19</v>
      </c>
      <c r="E3646" s="11">
        <v>33.369999999999997</v>
      </c>
      <c r="F3646" s="11">
        <v>6783</v>
      </c>
      <c r="G3646" s="11">
        <v>226329.42850000001</v>
      </c>
    </row>
    <row r="3647" spans="1:7" x14ac:dyDescent="0.25">
      <c r="A3647">
        <v>1</v>
      </c>
      <c r="B3647" s="48" t="s">
        <v>20</v>
      </c>
      <c r="C3647" s="49"/>
      <c r="D3647" s="49"/>
      <c r="E3647" s="49"/>
      <c r="F3647" s="49"/>
      <c r="G3647" s="12">
        <v>226329.42850000001</v>
      </c>
    </row>
    <row r="3648" spans="1:7" x14ac:dyDescent="0.25">
      <c r="A3648">
        <v>1</v>
      </c>
    </row>
    <row r="3649" spans="1:7" x14ac:dyDescent="0.25">
      <c r="A3649">
        <v>1</v>
      </c>
      <c r="B3649" s="7" t="s">
        <v>21</v>
      </c>
    </row>
    <row r="3650" spans="1:7" x14ac:dyDescent="0.25">
      <c r="A3650">
        <v>1</v>
      </c>
      <c r="B3650" s="2"/>
      <c r="C3650" s="2" t="s">
        <v>13</v>
      </c>
      <c r="D3650" s="2" t="s">
        <v>14</v>
      </c>
      <c r="E3650" s="4" t="s">
        <v>7</v>
      </c>
      <c r="F3650" s="4" t="s">
        <v>15</v>
      </c>
      <c r="G3650" s="11" t="s">
        <v>16</v>
      </c>
    </row>
    <row r="3651" spans="1:7" x14ac:dyDescent="0.25">
      <c r="A3651">
        <v>1</v>
      </c>
      <c r="B3651" s="9" t="s">
        <v>22</v>
      </c>
      <c r="C3651" s="10" t="s">
        <v>66</v>
      </c>
      <c r="D3651" s="10" t="s">
        <v>24</v>
      </c>
      <c r="E3651" s="11">
        <v>35</v>
      </c>
      <c r="F3651" s="11"/>
      <c r="G3651" s="11"/>
    </row>
    <row r="3652" spans="1:7" x14ac:dyDescent="0.25">
      <c r="A3652">
        <v>1</v>
      </c>
      <c r="B3652" s="13" t="s">
        <v>25</v>
      </c>
      <c r="C3652" s="14" t="s">
        <v>23</v>
      </c>
      <c r="D3652" s="14" t="s">
        <v>24</v>
      </c>
      <c r="E3652" s="15">
        <v>35</v>
      </c>
      <c r="F3652" s="15">
        <v>170</v>
      </c>
      <c r="G3652" s="15">
        <v>5950</v>
      </c>
    </row>
    <row r="3653" spans="1:7" x14ac:dyDescent="0.25">
      <c r="A3653">
        <v>1</v>
      </c>
      <c r="B3653" s="13" t="s">
        <v>67</v>
      </c>
      <c r="C3653" s="14" t="s">
        <v>26</v>
      </c>
      <c r="D3653" s="14" t="s">
        <v>27</v>
      </c>
      <c r="E3653" s="15">
        <v>35</v>
      </c>
      <c r="F3653" s="15"/>
      <c r="G3653" s="15"/>
    </row>
    <row r="3654" spans="1:7" x14ac:dyDescent="0.25">
      <c r="A3654">
        <v>1</v>
      </c>
      <c r="B3654" s="13" t="s">
        <v>84</v>
      </c>
      <c r="C3654" s="14" t="s">
        <v>296</v>
      </c>
      <c r="D3654" s="14" t="s">
        <v>167</v>
      </c>
      <c r="E3654" s="15">
        <v>15</v>
      </c>
      <c r="F3654" s="15">
        <v>2500</v>
      </c>
      <c r="G3654" s="15">
        <v>37500</v>
      </c>
    </row>
    <row r="3655" spans="1:7" x14ac:dyDescent="0.25">
      <c r="A3655">
        <v>1</v>
      </c>
      <c r="B3655" s="13" t="s">
        <v>121</v>
      </c>
      <c r="C3655" s="14" t="s">
        <v>297</v>
      </c>
      <c r="D3655" s="14" t="s">
        <v>298</v>
      </c>
      <c r="E3655" s="15">
        <v>0.08</v>
      </c>
      <c r="F3655" s="15">
        <v>1502</v>
      </c>
      <c r="G3655" s="15">
        <v>120.16</v>
      </c>
    </row>
    <row r="3656" spans="1:7" x14ac:dyDescent="0.25">
      <c r="A3656">
        <v>1</v>
      </c>
      <c r="B3656" s="13" t="s">
        <v>124</v>
      </c>
      <c r="C3656" s="14" t="s">
        <v>299</v>
      </c>
      <c r="D3656" s="14" t="s">
        <v>167</v>
      </c>
      <c r="E3656" s="15">
        <v>0.05</v>
      </c>
      <c r="F3656" s="15">
        <v>3500</v>
      </c>
      <c r="G3656" s="15">
        <v>175</v>
      </c>
    </row>
    <row r="3657" spans="1:7" x14ac:dyDescent="0.25">
      <c r="A3657">
        <v>1</v>
      </c>
      <c r="B3657" s="13" t="s">
        <v>126</v>
      </c>
      <c r="C3657" s="14" t="s">
        <v>295</v>
      </c>
      <c r="D3657" s="14" t="s">
        <v>89</v>
      </c>
      <c r="E3657" s="15">
        <v>1</v>
      </c>
      <c r="F3657" s="15">
        <v>6500</v>
      </c>
      <c r="G3657" s="15">
        <v>6500</v>
      </c>
    </row>
    <row r="3658" spans="1:7" x14ac:dyDescent="0.25">
      <c r="A3658">
        <v>1</v>
      </c>
      <c r="B3658" s="13" t="s">
        <v>128</v>
      </c>
      <c r="C3658" s="14" t="s">
        <v>302</v>
      </c>
      <c r="D3658" s="14" t="s">
        <v>89</v>
      </c>
      <c r="E3658" s="15">
        <v>4</v>
      </c>
      <c r="F3658" s="15">
        <v>3500</v>
      </c>
      <c r="G3658" s="15">
        <v>14000</v>
      </c>
    </row>
    <row r="3659" spans="1:7" x14ac:dyDescent="0.25">
      <c r="A3659">
        <v>1</v>
      </c>
      <c r="B3659" s="13" t="s">
        <v>130</v>
      </c>
      <c r="C3659" s="14" t="s">
        <v>303</v>
      </c>
      <c r="D3659" s="14" t="s">
        <v>89</v>
      </c>
      <c r="E3659" s="15">
        <v>4</v>
      </c>
      <c r="F3659" s="15">
        <v>500</v>
      </c>
      <c r="G3659" s="15">
        <v>2000</v>
      </c>
    </row>
    <row r="3660" spans="1:7" x14ac:dyDescent="0.25">
      <c r="A3660">
        <v>1</v>
      </c>
      <c r="B3660" s="13" t="s">
        <v>132</v>
      </c>
      <c r="C3660" s="14" t="s">
        <v>304</v>
      </c>
      <c r="D3660" s="14" t="s">
        <v>89</v>
      </c>
      <c r="E3660" s="15">
        <v>4</v>
      </c>
      <c r="F3660" s="15">
        <v>1200</v>
      </c>
      <c r="G3660" s="15">
        <v>4800</v>
      </c>
    </row>
    <row r="3661" spans="1:7" x14ac:dyDescent="0.25">
      <c r="A3661">
        <v>1</v>
      </c>
      <c r="B3661" s="13" t="s">
        <v>134</v>
      </c>
      <c r="C3661" s="14" t="s">
        <v>305</v>
      </c>
      <c r="D3661" s="14" t="s">
        <v>89</v>
      </c>
      <c r="E3661" s="15">
        <v>4</v>
      </c>
      <c r="F3661" s="15">
        <v>4000</v>
      </c>
      <c r="G3661" s="15">
        <v>16000</v>
      </c>
    </row>
    <row r="3662" spans="1:7" x14ac:dyDescent="0.25">
      <c r="A3662">
        <v>1</v>
      </c>
      <c r="B3662" s="48" t="s">
        <v>28</v>
      </c>
      <c r="C3662" s="49"/>
      <c r="D3662" s="49"/>
      <c r="E3662" s="49"/>
      <c r="F3662" s="49"/>
      <c r="G3662" s="12">
        <v>87045.16</v>
      </c>
    </row>
    <row r="3663" spans="1:7" x14ac:dyDescent="0.25">
      <c r="A3663">
        <v>1</v>
      </c>
    </row>
    <row r="3664" spans="1:7" x14ac:dyDescent="0.25">
      <c r="A3664">
        <v>1</v>
      </c>
      <c r="B3664" s="7" t="s">
        <v>29</v>
      </c>
    </row>
    <row r="3665" spans="1:7" x14ac:dyDescent="0.25">
      <c r="A3665">
        <v>1</v>
      </c>
      <c r="B3665" s="2"/>
      <c r="C3665" s="2" t="s">
        <v>13</v>
      </c>
      <c r="D3665" s="2" t="s">
        <v>14</v>
      </c>
      <c r="E3665" s="4" t="s">
        <v>7</v>
      </c>
      <c r="F3665" s="4" t="s">
        <v>15</v>
      </c>
      <c r="G3665" s="4" t="s">
        <v>16</v>
      </c>
    </row>
    <row r="3666" spans="1:7" x14ac:dyDescent="0.25">
      <c r="A3666">
        <v>1</v>
      </c>
      <c r="B3666" s="9" t="s">
        <v>30</v>
      </c>
      <c r="C3666" s="10" t="s">
        <v>31</v>
      </c>
      <c r="D3666" s="10" t="s">
        <v>27</v>
      </c>
      <c r="E3666" s="11">
        <v>1.05</v>
      </c>
      <c r="F3666" s="11">
        <v>3989.107</v>
      </c>
      <c r="G3666" s="11">
        <v>4188.5619999999999</v>
      </c>
    </row>
    <row r="3667" spans="1:7" x14ac:dyDescent="0.25">
      <c r="A3667">
        <v>1</v>
      </c>
      <c r="B3667" s="48" t="s">
        <v>32</v>
      </c>
      <c r="C3667" s="49"/>
      <c r="D3667" s="49"/>
      <c r="E3667" s="49"/>
      <c r="F3667" s="49"/>
      <c r="G3667" s="12">
        <v>4188.5619999999999</v>
      </c>
    </row>
    <row r="3668" spans="1:7" x14ac:dyDescent="0.25">
      <c r="A3668">
        <v>1</v>
      </c>
    </row>
    <row r="3669" spans="1:7" x14ac:dyDescent="0.25">
      <c r="A3669">
        <v>1</v>
      </c>
    </row>
    <row r="3670" spans="1:7" x14ac:dyDescent="0.25">
      <c r="A3670">
        <v>1</v>
      </c>
      <c r="B3670" s="16"/>
      <c r="C3670" s="16"/>
      <c r="D3670" s="50" t="s">
        <v>33</v>
      </c>
      <c r="E3670" s="50"/>
      <c r="F3670" s="50"/>
      <c r="G3670" s="17">
        <v>317563.15049999999</v>
      </c>
    </row>
    <row r="3671" spans="1:7" x14ac:dyDescent="0.25">
      <c r="A3671">
        <v>1</v>
      </c>
      <c r="B3671" s="16"/>
      <c r="C3671" s="16"/>
      <c r="D3671" s="51" t="s">
        <v>34</v>
      </c>
      <c r="E3671" s="51"/>
      <c r="F3671" s="51"/>
      <c r="G3671" s="18">
        <v>317563.15049999999</v>
      </c>
    </row>
    <row r="3672" spans="1:7" x14ac:dyDescent="0.25">
      <c r="A3672">
        <v>1</v>
      </c>
    </row>
    <row r="3673" spans="1:7" x14ac:dyDescent="0.25">
      <c r="A3673">
        <v>1</v>
      </c>
    </row>
    <row r="3674" spans="1:7" x14ac:dyDescent="0.25">
      <c r="A3674">
        <v>1</v>
      </c>
    </row>
    <row r="3675" spans="1:7" x14ac:dyDescent="0.25">
      <c r="A3675">
        <v>1</v>
      </c>
      <c r="B3675" s="19"/>
      <c r="C3675" s="19"/>
      <c r="D3675" s="20"/>
      <c r="E3675" s="21"/>
      <c r="F3675" s="22"/>
      <c r="G3675" s="23"/>
    </row>
    <row r="3676" spans="1:7" x14ac:dyDescent="0.25">
      <c r="A3676">
        <v>1</v>
      </c>
      <c r="B3676" s="24"/>
      <c r="C3676" s="24"/>
      <c r="D3676" s="25"/>
      <c r="E3676" s="26"/>
      <c r="F3676" s="27"/>
      <c r="G3676" s="28"/>
    </row>
    <row r="3677" spans="1:7" x14ac:dyDescent="0.25">
      <c r="A3677">
        <v>1</v>
      </c>
      <c r="B3677" s="29" t="s">
        <v>35</v>
      </c>
      <c r="C3677" s="52" t="s">
        <v>36</v>
      </c>
      <c r="D3677" s="53"/>
      <c r="E3677" s="53"/>
      <c r="F3677" s="54" t="s">
        <v>37</v>
      </c>
      <c r="G3677" s="55"/>
    </row>
    <row r="3678" spans="1:7" x14ac:dyDescent="0.25">
      <c r="A3678">
        <v>1</v>
      </c>
    </row>
    <row r="3679" spans="1:7" x14ac:dyDescent="0.25">
      <c r="A3679">
        <v>1</v>
      </c>
    </row>
    <row r="3680" spans="1:7" x14ac:dyDescent="0.25">
      <c r="A3680">
        <v>1</v>
      </c>
      <c r="B3680" s="56" t="s">
        <v>0</v>
      </c>
      <c r="C3680" s="57"/>
      <c r="D3680" s="57"/>
      <c r="E3680" s="57"/>
      <c r="F3680" s="57"/>
      <c r="G3680" s="57"/>
    </row>
    <row r="3681" spans="1:7" x14ac:dyDescent="0.25">
      <c r="A3681">
        <v>1</v>
      </c>
      <c r="B3681" s="56" t="s">
        <v>1</v>
      </c>
      <c r="C3681" s="57"/>
      <c r="D3681" s="57"/>
      <c r="E3681" s="57"/>
      <c r="F3681" s="57"/>
      <c r="G3681" s="57"/>
    </row>
    <row r="3682" spans="1:7" x14ac:dyDescent="0.25">
      <c r="A3682">
        <v>1</v>
      </c>
      <c r="B3682" s="56" t="s">
        <v>2</v>
      </c>
      <c r="C3682" s="57"/>
      <c r="D3682" s="57"/>
      <c r="E3682" s="57"/>
      <c r="F3682" s="57"/>
      <c r="G3682" s="57"/>
    </row>
    <row r="3683" spans="1:7" x14ac:dyDescent="0.25">
      <c r="A3683">
        <v>1</v>
      </c>
    </row>
    <row r="3684" spans="1:7" x14ac:dyDescent="0.25">
      <c r="B3684" s="56" t="s">
        <v>3</v>
      </c>
      <c r="C3684" s="57"/>
      <c r="D3684" s="57"/>
      <c r="E3684" s="57"/>
      <c r="F3684" s="57"/>
    </row>
    <row r="3686" spans="1:7" x14ac:dyDescent="0.25">
      <c r="B3686" s="2" t="s">
        <v>4</v>
      </c>
      <c r="C3686" s="58" t="s">
        <v>5</v>
      </c>
      <c r="D3686" s="58"/>
      <c r="E3686" s="58"/>
      <c r="F3686" s="4" t="s">
        <v>6</v>
      </c>
      <c r="G3686" s="4" t="s">
        <v>7</v>
      </c>
    </row>
    <row r="3687" spans="1:7" x14ac:dyDescent="0.25">
      <c r="A3687">
        <v>5</v>
      </c>
      <c r="B3687" s="5" t="s">
        <v>306</v>
      </c>
      <c r="C3687" s="59" t="s">
        <v>307</v>
      </c>
      <c r="D3687" s="59"/>
      <c r="E3687" s="59"/>
      <c r="F3687" s="6" t="s">
        <v>72</v>
      </c>
      <c r="G3687" s="6">
        <v>5</v>
      </c>
    </row>
    <row r="3688" spans="1:7" x14ac:dyDescent="0.25">
      <c r="A3688">
        <v>5</v>
      </c>
    </row>
    <row r="3689" spans="1:7" x14ac:dyDescent="0.25">
      <c r="A3689">
        <v>5</v>
      </c>
      <c r="B3689" s="7" t="s">
        <v>11</v>
      </c>
      <c r="C3689" s="7"/>
      <c r="D3689" s="7"/>
      <c r="E3689" s="8"/>
      <c r="F3689" s="8"/>
    </row>
    <row r="3690" spans="1:7" x14ac:dyDescent="0.25">
      <c r="A3690">
        <v>5</v>
      </c>
      <c r="B3690" s="7" t="s">
        <v>12</v>
      </c>
    </row>
    <row r="3691" spans="1:7" x14ac:dyDescent="0.25">
      <c r="A3691">
        <v>5</v>
      </c>
      <c r="B3691" s="2"/>
      <c r="C3691" s="2" t="s">
        <v>13</v>
      </c>
      <c r="D3691" s="2" t="s">
        <v>14</v>
      </c>
      <c r="E3691" s="4" t="s">
        <v>7</v>
      </c>
      <c r="F3691" s="4" t="s">
        <v>15</v>
      </c>
      <c r="G3691" s="4" t="s">
        <v>16</v>
      </c>
    </row>
    <row r="3692" spans="1:7" x14ac:dyDescent="0.25">
      <c r="A3692">
        <v>5</v>
      </c>
      <c r="B3692" s="9" t="s">
        <v>17</v>
      </c>
      <c r="C3692" s="10" t="s">
        <v>18</v>
      </c>
      <c r="D3692" s="10" t="s">
        <v>19</v>
      </c>
      <c r="E3692" s="11">
        <v>14.3</v>
      </c>
      <c r="F3692" s="11">
        <v>6783</v>
      </c>
      <c r="G3692" s="11">
        <v>96998.326499999996</v>
      </c>
    </row>
    <row r="3693" spans="1:7" x14ac:dyDescent="0.25">
      <c r="A3693">
        <v>5</v>
      </c>
      <c r="B3693" s="48" t="s">
        <v>20</v>
      </c>
      <c r="C3693" s="49"/>
      <c r="D3693" s="49"/>
      <c r="E3693" s="49"/>
      <c r="F3693" s="49"/>
      <c r="G3693" s="12">
        <v>96998.326499999996</v>
      </c>
    </row>
    <row r="3694" spans="1:7" x14ac:dyDescent="0.25">
      <c r="A3694">
        <v>5</v>
      </c>
    </row>
    <row r="3695" spans="1:7" x14ac:dyDescent="0.25">
      <c r="A3695">
        <v>5</v>
      </c>
      <c r="B3695" s="7" t="s">
        <v>21</v>
      </c>
    </row>
    <row r="3696" spans="1:7" x14ac:dyDescent="0.25">
      <c r="A3696">
        <v>5</v>
      </c>
      <c r="B3696" s="2"/>
      <c r="C3696" s="2" t="s">
        <v>13</v>
      </c>
      <c r="D3696" s="2" t="s">
        <v>14</v>
      </c>
      <c r="E3696" s="4" t="s">
        <v>7</v>
      </c>
      <c r="F3696" s="4" t="s">
        <v>15</v>
      </c>
      <c r="G3696" s="11" t="s">
        <v>16</v>
      </c>
    </row>
    <row r="3697" spans="1:7" x14ac:dyDescent="0.25">
      <c r="A3697">
        <v>5</v>
      </c>
      <c r="B3697" s="9" t="s">
        <v>22</v>
      </c>
      <c r="C3697" s="10" t="s">
        <v>66</v>
      </c>
      <c r="D3697" s="10" t="s">
        <v>24</v>
      </c>
      <c r="E3697" s="11">
        <v>15</v>
      </c>
      <c r="F3697" s="11"/>
      <c r="G3697" s="11"/>
    </row>
    <row r="3698" spans="1:7" x14ac:dyDescent="0.25">
      <c r="A3698">
        <v>5</v>
      </c>
      <c r="B3698" s="13" t="s">
        <v>25</v>
      </c>
      <c r="C3698" s="14" t="s">
        <v>23</v>
      </c>
      <c r="D3698" s="14" t="s">
        <v>24</v>
      </c>
      <c r="E3698" s="15">
        <v>15</v>
      </c>
      <c r="F3698" s="15">
        <v>170</v>
      </c>
      <c r="G3698" s="15">
        <v>2550</v>
      </c>
    </row>
    <row r="3699" spans="1:7" x14ac:dyDescent="0.25">
      <c r="A3699">
        <v>5</v>
      </c>
      <c r="B3699" s="13" t="s">
        <v>67</v>
      </c>
      <c r="C3699" s="14" t="s">
        <v>26</v>
      </c>
      <c r="D3699" s="14" t="s">
        <v>27</v>
      </c>
      <c r="E3699" s="15">
        <v>15</v>
      </c>
      <c r="F3699" s="15"/>
      <c r="G3699" s="15"/>
    </row>
    <row r="3700" spans="1:7" x14ac:dyDescent="0.25">
      <c r="A3700">
        <v>5</v>
      </c>
      <c r="B3700" s="13" t="s">
        <v>84</v>
      </c>
      <c r="C3700" s="14" t="s">
        <v>295</v>
      </c>
      <c r="D3700" s="14" t="s">
        <v>89</v>
      </c>
      <c r="E3700" s="15">
        <v>1</v>
      </c>
      <c r="F3700" s="15">
        <v>6500</v>
      </c>
      <c r="G3700" s="15">
        <v>6500</v>
      </c>
    </row>
    <row r="3701" spans="1:7" x14ac:dyDescent="0.25">
      <c r="A3701">
        <v>5</v>
      </c>
      <c r="B3701" s="48" t="s">
        <v>28</v>
      </c>
      <c r="C3701" s="49"/>
      <c r="D3701" s="49"/>
      <c r="E3701" s="49"/>
      <c r="F3701" s="49"/>
      <c r="G3701" s="12">
        <v>9050</v>
      </c>
    </row>
    <row r="3702" spans="1:7" x14ac:dyDescent="0.25">
      <c r="A3702">
        <v>5</v>
      </c>
    </row>
    <row r="3703" spans="1:7" x14ac:dyDescent="0.25">
      <c r="A3703">
        <v>5</v>
      </c>
      <c r="B3703" s="7" t="s">
        <v>29</v>
      </c>
    </row>
    <row r="3704" spans="1:7" x14ac:dyDescent="0.25">
      <c r="A3704">
        <v>5</v>
      </c>
      <c r="B3704" s="2"/>
      <c r="C3704" s="2" t="s">
        <v>13</v>
      </c>
      <c r="D3704" s="2" t="s">
        <v>14</v>
      </c>
      <c r="E3704" s="4" t="s">
        <v>7</v>
      </c>
      <c r="F3704" s="4" t="s">
        <v>15</v>
      </c>
      <c r="G3704" s="4" t="s">
        <v>16</v>
      </c>
    </row>
    <row r="3705" spans="1:7" x14ac:dyDescent="0.25">
      <c r="A3705">
        <v>5</v>
      </c>
      <c r="B3705" s="9" t="s">
        <v>30</v>
      </c>
      <c r="C3705" s="10" t="s">
        <v>31</v>
      </c>
      <c r="D3705" s="10" t="s">
        <v>27</v>
      </c>
      <c r="E3705" s="11">
        <v>0.45</v>
      </c>
      <c r="F3705" s="11">
        <v>3989.107</v>
      </c>
      <c r="G3705" s="11">
        <v>1795.098</v>
      </c>
    </row>
    <row r="3706" spans="1:7" x14ac:dyDescent="0.25">
      <c r="A3706">
        <v>5</v>
      </c>
      <c r="B3706" s="48" t="s">
        <v>32</v>
      </c>
      <c r="C3706" s="49"/>
      <c r="D3706" s="49"/>
      <c r="E3706" s="49"/>
      <c r="F3706" s="49"/>
      <c r="G3706" s="12">
        <v>1795.098</v>
      </c>
    </row>
    <row r="3707" spans="1:7" x14ac:dyDescent="0.25">
      <c r="A3707">
        <v>5</v>
      </c>
    </row>
    <row r="3708" spans="1:7" x14ac:dyDescent="0.25">
      <c r="A3708">
        <v>5</v>
      </c>
    </row>
    <row r="3709" spans="1:7" x14ac:dyDescent="0.25">
      <c r="A3709">
        <v>5</v>
      </c>
      <c r="B3709" s="16"/>
      <c r="C3709" s="16"/>
      <c r="D3709" s="50" t="s">
        <v>33</v>
      </c>
      <c r="E3709" s="50"/>
      <c r="F3709" s="50"/>
      <c r="G3709" s="17">
        <v>107843.42449999999</v>
      </c>
    </row>
    <row r="3710" spans="1:7" x14ac:dyDescent="0.25">
      <c r="A3710">
        <v>5</v>
      </c>
      <c r="B3710" s="16"/>
      <c r="C3710" s="16"/>
      <c r="D3710" s="51" t="s">
        <v>34</v>
      </c>
      <c r="E3710" s="51"/>
      <c r="F3710" s="51"/>
      <c r="G3710" s="18">
        <v>539217.12249999994</v>
      </c>
    </row>
    <row r="3711" spans="1:7" x14ac:dyDescent="0.25">
      <c r="A3711">
        <v>5</v>
      </c>
    </row>
    <row r="3712" spans="1:7" x14ac:dyDescent="0.25">
      <c r="A3712">
        <v>5</v>
      </c>
    </row>
    <row r="3713" spans="1:7" x14ac:dyDescent="0.25">
      <c r="A3713">
        <v>5</v>
      </c>
    </row>
    <row r="3714" spans="1:7" x14ac:dyDescent="0.25">
      <c r="A3714">
        <v>5</v>
      </c>
      <c r="B3714" s="19"/>
      <c r="C3714" s="19"/>
      <c r="D3714" s="20"/>
      <c r="E3714" s="21"/>
      <c r="F3714" s="22"/>
      <c r="G3714" s="23"/>
    </row>
    <row r="3715" spans="1:7" x14ac:dyDescent="0.25">
      <c r="A3715">
        <v>5</v>
      </c>
      <c r="B3715" s="24"/>
      <c r="C3715" s="24"/>
      <c r="D3715" s="25"/>
      <c r="E3715" s="26"/>
      <c r="F3715" s="27"/>
      <c r="G3715" s="28"/>
    </row>
    <row r="3716" spans="1:7" x14ac:dyDescent="0.25">
      <c r="A3716">
        <v>5</v>
      </c>
      <c r="B3716" s="29" t="s">
        <v>35</v>
      </c>
      <c r="C3716" s="52" t="s">
        <v>36</v>
      </c>
      <c r="D3716" s="53"/>
      <c r="E3716" s="53"/>
      <c r="F3716" s="54" t="s">
        <v>37</v>
      </c>
      <c r="G3716" s="55"/>
    </row>
    <row r="3717" spans="1:7" x14ac:dyDescent="0.25">
      <c r="A3717">
        <v>5</v>
      </c>
    </row>
    <row r="3718" spans="1:7" x14ac:dyDescent="0.25">
      <c r="A3718">
        <v>5</v>
      </c>
    </row>
    <row r="3719" spans="1:7" x14ac:dyDescent="0.25">
      <c r="A3719">
        <v>5</v>
      </c>
      <c r="B3719" s="56" t="s">
        <v>0</v>
      </c>
      <c r="C3719" s="57"/>
      <c r="D3719" s="57"/>
      <c r="E3719" s="57"/>
      <c r="F3719" s="57"/>
      <c r="G3719" s="57"/>
    </row>
    <row r="3720" spans="1:7" x14ac:dyDescent="0.25">
      <c r="A3720">
        <v>5</v>
      </c>
      <c r="B3720" s="56" t="s">
        <v>1</v>
      </c>
      <c r="C3720" s="57"/>
      <c r="D3720" s="57"/>
      <c r="E3720" s="57"/>
      <c r="F3720" s="57"/>
      <c r="G3720" s="57"/>
    </row>
    <row r="3721" spans="1:7" x14ac:dyDescent="0.25">
      <c r="A3721">
        <v>5</v>
      </c>
      <c r="B3721" s="56" t="s">
        <v>2</v>
      </c>
      <c r="C3721" s="57"/>
      <c r="D3721" s="57"/>
      <c r="E3721" s="57"/>
      <c r="F3721" s="57"/>
      <c r="G3721" s="57"/>
    </row>
    <row r="3722" spans="1:7" x14ac:dyDescent="0.25">
      <c r="A3722">
        <v>5</v>
      </c>
    </row>
    <row r="3723" spans="1:7" x14ac:dyDescent="0.25">
      <c r="A3723">
        <v>5</v>
      </c>
      <c r="B3723" s="56" t="s">
        <v>3</v>
      </c>
      <c r="C3723" s="57"/>
      <c r="D3723" s="57"/>
      <c r="E3723" s="57"/>
      <c r="F3723" s="57"/>
    </row>
    <row r="3724" spans="1:7" x14ac:dyDescent="0.25">
      <c r="A3724">
        <v>5</v>
      </c>
    </row>
    <row r="3725" spans="1:7" x14ac:dyDescent="0.25">
      <c r="A3725">
        <v>5</v>
      </c>
      <c r="B3725" s="2" t="s">
        <v>4</v>
      </c>
      <c r="C3725" s="58" t="s">
        <v>5</v>
      </c>
      <c r="D3725" s="58"/>
      <c r="E3725" s="58"/>
      <c r="F3725" s="4" t="s">
        <v>6</v>
      </c>
      <c r="G3725" s="4" t="s">
        <v>7</v>
      </c>
    </row>
    <row r="3726" spans="1:7" x14ac:dyDescent="0.25">
      <c r="A3726">
        <v>5</v>
      </c>
      <c r="B3726" s="5" t="s">
        <v>308</v>
      </c>
      <c r="C3726" s="59" t="s">
        <v>309</v>
      </c>
      <c r="D3726" s="59"/>
      <c r="E3726" s="59"/>
      <c r="F3726" s="6" t="s">
        <v>72</v>
      </c>
      <c r="G3726" s="6">
        <v>5</v>
      </c>
    </row>
    <row r="3727" spans="1:7" x14ac:dyDescent="0.25">
      <c r="A3727">
        <v>5</v>
      </c>
    </row>
    <row r="3728" spans="1:7" x14ac:dyDescent="0.25">
      <c r="A3728">
        <v>5</v>
      </c>
      <c r="B3728" s="7" t="s">
        <v>11</v>
      </c>
      <c r="C3728" s="7"/>
      <c r="D3728" s="7"/>
      <c r="E3728" s="8"/>
      <c r="F3728" s="8"/>
    </row>
    <row r="3729" spans="1:7" x14ac:dyDescent="0.25">
      <c r="A3729">
        <v>5</v>
      </c>
      <c r="B3729" s="7" t="s">
        <v>12</v>
      </c>
    </row>
    <row r="3730" spans="1:7" x14ac:dyDescent="0.25">
      <c r="A3730">
        <v>5</v>
      </c>
      <c r="B3730" s="2"/>
      <c r="C3730" s="2" t="s">
        <v>13</v>
      </c>
      <c r="D3730" s="2" t="s">
        <v>14</v>
      </c>
      <c r="E3730" s="4" t="s">
        <v>7</v>
      </c>
      <c r="F3730" s="4" t="s">
        <v>15</v>
      </c>
      <c r="G3730" s="4" t="s">
        <v>16</v>
      </c>
    </row>
    <row r="3731" spans="1:7" x14ac:dyDescent="0.25">
      <c r="A3731">
        <v>5</v>
      </c>
      <c r="B3731" s="9" t="s">
        <v>17</v>
      </c>
      <c r="C3731" s="10" t="s">
        <v>18</v>
      </c>
      <c r="D3731" s="10" t="s">
        <v>19</v>
      </c>
      <c r="E3731" s="11">
        <v>28.6</v>
      </c>
      <c r="F3731" s="11">
        <v>6783</v>
      </c>
      <c r="G3731" s="11">
        <v>193996.65299999999</v>
      </c>
    </row>
    <row r="3732" spans="1:7" x14ac:dyDescent="0.25">
      <c r="A3732">
        <v>5</v>
      </c>
      <c r="B3732" s="48" t="s">
        <v>20</v>
      </c>
      <c r="C3732" s="49"/>
      <c r="D3732" s="49"/>
      <c r="E3732" s="49"/>
      <c r="F3732" s="49"/>
      <c r="G3732" s="12">
        <v>193996.65299999999</v>
      </c>
    </row>
    <row r="3733" spans="1:7" x14ac:dyDescent="0.25">
      <c r="A3733">
        <v>5</v>
      </c>
    </row>
    <row r="3734" spans="1:7" x14ac:dyDescent="0.25">
      <c r="A3734">
        <v>5</v>
      </c>
      <c r="B3734" s="7" t="s">
        <v>21</v>
      </c>
    </row>
    <row r="3735" spans="1:7" x14ac:dyDescent="0.25">
      <c r="A3735">
        <v>5</v>
      </c>
      <c r="B3735" s="2"/>
      <c r="C3735" s="2" t="s">
        <v>13</v>
      </c>
      <c r="D3735" s="2" t="s">
        <v>14</v>
      </c>
      <c r="E3735" s="4" t="s">
        <v>7</v>
      </c>
      <c r="F3735" s="4" t="s">
        <v>15</v>
      </c>
      <c r="G3735" s="11" t="s">
        <v>16</v>
      </c>
    </row>
    <row r="3736" spans="1:7" x14ac:dyDescent="0.25">
      <c r="A3736">
        <v>5</v>
      </c>
      <c r="B3736" s="9" t="s">
        <v>22</v>
      </c>
      <c r="C3736" s="10" t="s">
        <v>66</v>
      </c>
      <c r="D3736" s="10" t="s">
        <v>24</v>
      </c>
      <c r="E3736" s="11">
        <v>30</v>
      </c>
      <c r="F3736" s="11"/>
      <c r="G3736" s="11"/>
    </row>
    <row r="3737" spans="1:7" x14ac:dyDescent="0.25">
      <c r="A3737">
        <v>5</v>
      </c>
      <c r="B3737" s="13" t="s">
        <v>25</v>
      </c>
      <c r="C3737" s="14" t="s">
        <v>23</v>
      </c>
      <c r="D3737" s="14" t="s">
        <v>24</v>
      </c>
      <c r="E3737" s="15">
        <v>30</v>
      </c>
      <c r="F3737" s="15">
        <v>170</v>
      </c>
      <c r="G3737" s="15">
        <v>5100</v>
      </c>
    </row>
    <row r="3738" spans="1:7" x14ac:dyDescent="0.25">
      <c r="A3738">
        <v>5</v>
      </c>
      <c r="B3738" s="13" t="s">
        <v>67</v>
      </c>
      <c r="C3738" s="14" t="s">
        <v>26</v>
      </c>
      <c r="D3738" s="14" t="s">
        <v>27</v>
      </c>
      <c r="E3738" s="15">
        <v>30</v>
      </c>
      <c r="F3738" s="15"/>
      <c r="G3738" s="15"/>
    </row>
    <row r="3739" spans="1:7" x14ac:dyDescent="0.25">
      <c r="A3739">
        <v>5</v>
      </c>
      <c r="B3739" s="13" t="s">
        <v>84</v>
      </c>
      <c r="C3739" s="14" t="s">
        <v>295</v>
      </c>
      <c r="D3739" s="14" t="s">
        <v>89</v>
      </c>
      <c r="E3739" s="15">
        <v>2</v>
      </c>
      <c r="F3739" s="15">
        <v>6500</v>
      </c>
      <c r="G3739" s="15">
        <v>13000</v>
      </c>
    </row>
    <row r="3740" spans="1:7" x14ac:dyDescent="0.25">
      <c r="A3740">
        <v>5</v>
      </c>
      <c r="B3740" s="13" t="s">
        <v>121</v>
      </c>
      <c r="C3740" s="14" t="s">
        <v>310</v>
      </c>
      <c r="D3740" s="14" t="s">
        <v>89</v>
      </c>
      <c r="E3740" s="15">
        <v>10</v>
      </c>
      <c r="F3740" s="15">
        <v>1215</v>
      </c>
      <c r="G3740" s="15">
        <v>12150</v>
      </c>
    </row>
    <row r="3741" spans="1:7" x14ac:dyDescent="0.25">
      <c r="A3741">
        <v>5</v>
      </c>
      <c r="B3741" s="13" t="s">
        <v>124</v>
      </c>
      <c r="C3741" s="14" t="s">
        <v>311</v>
      </c>
      <c r="D3741" s="14" t="s">
        <v>167</v>
      </c>
      <c r="E3741" s="15">
        <v>2</v>
      </c>
      <c r="F3741" s="15">
        <v>1800</v>
      </c>
      <c r="G3741" s="15">
        <v>3600</v>
      </c>
    </row>
    <row r="3742" spans="1:7" x14ac:dyDescent="0.25">
      <c r="A3742">
        <v>5</v>
      </c>
      <c r="B3742" s="48" t="s">
        <v>28</v>
      </c>
      <c r="C3742" s="49"/>
      <c r="D3742" s="49"/>
      <c r="E3742" s="49"/>
      <c r="F3742" s="49"/>
      <c r="G3742" s="12">
        <v>33850</v>
      </c>
    </row>
    <row r="3743" spans="1:7" x14ac:dyDescent="0.25">
      <c r="A3743">
        <v>5</v>
      </c>
    </row>
    <row r="3744" spans="1:7" x14ac:dyDescent="0.25">
      <c r="A3744">
        <v>5</v>
      </c>
      <c r="B3744" s="7" t="s">
        <v>29</v>
      </c>
    </row>
    <row r="3745" spans="1:7" x14ac:dyDescent="0.25">
      <c r="A3745">
        <v>5</v>
      </c>
      <c r="B3745" s="2"/>
      <c r="C3745" s="2" t="s">
        <v>13</v>
      </c>
      <c r="D3745" s="2" t="s">
        <v>14</v>
      </c>
      <c r="E3745" s="4" t="s">
        <v>7</v>
      </c>
      <c r="F3745" s="4" t="s">
        <v>15</v>
      </c>
      <c r="G3745" s="4" t="s">
        <v>16</v>
      </c>
    </row>
    <row r="3746" spans="1:7" x14ac:dyDescent="0.25">
      <c r="A3746">
        <v>5</v>
      </c>
      <c r="B3746" s="9" t="s">
        <v>30</v>
      </c>
      <c r="C3746" s="10" t="s">
        <v>31</v>
      </c>
      <c r="D3746" s="10" t="s">
        <v>27</v>
      </c>
      <c r="E3746" s="11">
        <v>0.9</v>
      </c>
      <c r="F3746" s="11">
        <v>3989.107</v>
      </c>
      <c r="G3746" s="11">
        <v>3590.1959999999999</v>
      </c>
    </row>
    <row r="3747" spans="1:7" x14ac:dyDescent="0.25">
      <c r="A3747">
        <v>5</v>
      </c>
      <c r="B3747" s="48" t="s">
        <v>32</v>
      </c>
      <c r="C3747" s="49"/>
      <c r="D3747" s="49"/>
      <c r="E3747" s="49"/>
      <c r="F3747" s="49"/>
      <c r="G3747" s="12">
        <v>3590.1959999999999</v>
      </c>
    </row>
    <row r="3748" spans="1:7" x14ac:dyDescent="0.25">
      <c r="A3748">
        <v>5</v>
      </c>
    </row>
    <row r="3749" spans="1:7" x14ac:dyDescent="0.25">
      <c r="A3749">
        <v>5</v>
      </c>
      <c r="B3749" s="7" t="s">
        <v>214</v>
      </c>
    </row>
    <row r="3750" spans="1:7" x14ac:dyDescent="0.25">
      <c r="A3750">
        <v>5</v>
      </c>
      <c r="B3750" s="2"/>
      <c r="C3750" s="2" t="s">
        <v>13</v>
      </c>
      <c r="D3750" s="2" t="s">
        <v>14</v>
      </c>
      <c r="E3750" s="4" t="s">
        <v>7</v>
      </c>
      <c r="F3750" s="4" t="s">
        <v>15</v>
      </c>
      <c r="G3750" s="4" t="s">
        <v>16</v>
      </c>
    </row>
    <row r="3751" spans="1:7" x14ac:dyDescent="0.25">
      <c r="A3751">
        <v>5</v>
      </c>
      <c r="B3751" s="9" t="s">
        <v>215</v>
      </c>
      <c r="C3751" s="10" t="s">
        <v>312</v>
      </c>
      <c r="D3751" s="10" t="s">
        <v>89</v>
      </c>
      <c r="E3751" s="11">
        <v>550000</v>
      </c>
      <c r="F3751" s="11"/>
      <c r="G3751" s="11"/>
    </row>
    <row r="3752" spans="1:7" x14ac:dyDescent="0.25">
      <c r="A3752">
        <v>5</v>
      </c>
      <c r="B3752" s="48" t="s">
        <v>217</v>
      </c>
      <c r="C3752" s="49"/>
      <c r="D3752" s="49"/>
      <c r="E3752" s="49"/>
      <c r="F3752" s="49"/>
      <c r="G3752" s="12">
        <v>0</v>
      </c>
    </row>
    <row r="3753" spans="1:7" x14ac:dyDescent="0.25">
      <c r="A3753">
        <v>5</v>
      </c>
    </row>
    <row r="3754" spans="1:7" x14ac:dyDescent="0.25">
      <c r="A3754">
        <v>5</v>
      </c>
    </row>
    <row r="3755" spans="1:7" x14ac:dyDescent="0.25">
      <c r="A3755">
        <v>5</v>
      </c>
      <c r="B3755" s="16"/>
      <c r="C3755" s="16"/>
      <c r="D3755" s="50" t="s">
        <v>33</v>
      </c>
      <c r="E3755" s="50"/>
      <c r="F3755" s="50"/>
      <c r="G3755" s="17">
        <v>231436.84899999999</v>
      </c>
    </row>
    <row r="3756" spans="1:7" x14ac:dyDescent="0.25">
      <c r="A3756">
        <v>5</v>
      </c>
      <c r="B3756" s="16"/>
      <c r="C3756" s="16"/>
      <c r="D3756" s="51" t="s">
        <v>34</v>
      </c>
      <c r="E3756" s="51"/>
      <c r="F3756" s="51"/>
      <c r="G3756" s="18">
        <v>1157184.2449999999</v>
      </c>
    </row>
    <row r="3757" spans="1:7" x14ac:dyDescent="0.25">
      <c r="A3757">
        <v>5</v>
      </c>
    </row>
    <row r="3758" spans="1:7" x14ac:dyDescent="0.25">
      <c r="A3758">
        <v>5</v>
      </c>
    </row>
    <row r="3759" spans="1:7" x14ac:dyDescent="0.25">
      <c r="A3759">
        <v>5</v>
      </c>
    </row>
    <row r="3760" spans="1:7" x14ac:dyDescent="0.25">
      <c r="A3760">
        <v>5</v>
      </c>
      <c r="B3760" s="19"/>
      <c r="C3760" s="19"/>
      <c r="D3760" s="20"/>
      <c r="E3760" s="21"/>
      <c r="F3760" s="22"/>
      <c r="G3760" s="23"/>
    </row>
    <row r="3761" spans="1:7" x14ac:dyDescent="0.25">
      <c r="A3761">
        <v>5</v>
      </c>
      <c r="B3761" s="24"/>
      <c r="C3761" s="24"/>
      <c r="D3761" s="25"/>
      <c r="E3761" s="26"/>
      <c r="F3761" s="27"/>
      <c r="G3761" s="28"/>
    </row>
    <row r="3762" spans="1:7" x14ac:dyDescent="0.25">
      <c r="A3762">
        <v>5</v>
      </c>
      <c r="B3762" s="29" t="s">
        <v>35</v>
      </c>
      <c r="C3762" s="52" t="s">
        <v>36</v>
      </c>
      <c r="D3762" s="53"/>
      <c r="E3762" s="53"/>
      <c r="F3762" s="54" t="s">
        <v>37</v>
      </c>
      <c r="G3762" s="55"/>
    </row>
    <row r="3763" spans="1:7" x14ac:dyDescent="0.25">
      <c r="A3763">
        <v>5</v>
      </c>
    </row>
    <row r="3764" spans="1:7" x14ac:dyDescent="0.25">
      <c r="A3764">
        <v>5</v>
      </c>
    </row>
    <row r="3765" spans="1:7" x14ac:dyDescent="0.25">
      <c r="A3765">
        <v>5</v>
      </c>
      <c r="B3765" s="56" t="s">
        <v>0</v>
      </c>
      <c r="C3765" s="57"/>
      <c r="D3765" s="57"/>
      <c r="E3765" s="57"/>
      <c r="F3765" s="57"/>
      <c r="G3765" s="57"/>
    </row>
    <row r="3766" spans="1:7" x14ac:dyDescent="0.25">
      <c r="A3766">
        <v>5</v>
      </c>
      <c r="B3766" s="56" t="s">
        <v>1</v>
      </c>
      <c r="C3766" s="57"/>
      <c r="D3766" s="57"/>
      <c r="E3766" s="57"/>
      <c r="F3766" s="57"/>
      <c r="G3766" s="57"/>
    </row>
    <row r="3767" spans="1:7" x14ac:dyDescent="0.25">
      <c r="A3767">
        <v>5</v>
      </c>
      <c r="B3767" s="56" t="s">
        <v>2</v>
      </c>
      <c r="C3767" s="57"/>
      <c r="D3767" s="57"/>
      <c r="E3767" s="57"/>
      <c r="F3767" s="57"/>
      <c r="G3767" s="57"/>
    </row>
    <row r="3768" spans="1:7" x14ac:dyDescent="0.25">
      <c r="A3768">
        <v>5</v>
      </c>
    </row>
    <row r="3769" spans="1:7" x14ac:dyDescent="0.25">
      <c r="B3769" s="56" t="s">
        <v>3</v>
      </c>
      <c r="C3769" s="57"/>
      <c r="D3769" s="57"/>
      <c r="E3769" s="57"/>
      <c r="F3769" s="57"/>
    </row>
    <row r="3771" spans="1:7" x14ac:dyDescent="0.25">
      <c r="B3771" s="2" t="s">
        <v>4</v>
      </c>
      <c r="C3771" s="58" t="s">
        <v>5</v>
      </c>
      <c r="D3771" s="58"/>
      <c r="E3771" s="58"/>
      <c r="F3771" s="4" t="s">
        <v>6</v>
      </c>
      <c r="G3771" s="4" t="s">
        <v>7</v>
      </c>
    </row>
    <row r="3772" spans="1:7" x14ac:dyDescent="0.25">
      <c r="A3772">
        <v>2</v>
      </c>
      <c r="B3772" s="5" t="s">
        <v>313</v>
      </c>
      <c r="C3772" s="59" t="s">
        <v>314</v>
      </c>
      <c r="D3772" s="59"/>
      <c r="E3772" s="59"/>
      <c r="F3772" s="6" t="s">
        <v>72</v>
      </c>
      <c r="G3772" s="6">
        <v>2</v>
      </c>
    </row>
    <row r="3773" spans="1:7" x14ac:dyDescent="0.25">
      <c r="A3773">
        <v>2</v>
      </c>
    </row>
    <row r="3774" spans="1:7" x14ac:dyDescent="0.25">
      <c r="A3774">
        <v>2</v>
      </c>
      <c r="B3774" s="7" t="s">
        <v>11</v>
      </c>
      <c r="C3774" s="7"/>
      <c r="D3774" s="7"/>
      <c r="E3774" s="8"/>
      <c r="F3774" s="8"/>
    </row>
    <row r="3775" spans="1:7" x14ac:dyDescent="0.25">
      <c r="A3775">
        <v>2</v>
      </c>
      <c r="B3775" s="7" t="s">
        <v>12</v>
      </c>
    </row>
    <row r="3776" spans="1:7" x14ac:dyDescent="0.25">
      <c r="A3776">
        <v>2</v>
      </c>
      <c r="B3776" s="2"/>
      <c r="C3776" s="2" t="s">
        <v>13</v>
      </c>
      <c r="D3776" s="2" t="s">
        <v>14</v>
      </c>
      <c r="E3776" s="4" t="s">
        <v>7</v>
      </c>
      <c r="F3776" s="4" t="s">
        <v>15</v>
      </c>
      <c r="G3776" s="4" t="s">
        <v>16</v>
      </c>
    </row>
    <row r="3777" spans="1:7" x14ac:dyDescent="0.25">
      <c r="A3777">
        <v>2</v>
      </c>
      <c r="B3777" s="9" t="s">
        <v>17</v>
      </c>
      <c r="C3777" s="10" t="s">
        <v>18</v>
      </c>
      <c r="D3777" s="10" t="s">
        <v>19</v>
      </c>
      <c r="E3777" s="11">
        <v>16.21</v>
      </c>
      <c r="F3777" s="11">
        <v>6783</v>
      </c>
      <c r="G3777" s="11">
        <v>109931.43670000001</v>
      </c>
    </row>
    <row r="3778" spans="1:7" x14ac:dyDescent="0.25">
      <c r="A3778">
        <v>2</v>
      </c>
      <c r="B3778" s="48" t="s">
        <v>20</v>
      </c>
      <c r="C3778" s="49"/>
      <c r="D3778" s="49"/>
      <c r="E3778" s="49"/>
      <c r="F3778" s="49"/>
      <c r="G3778" s="12">
        <v>109931.43670000001</v>
      </c>
    </row>
    <row r="3779" spans="1:7" x14ac:dyDescent="0.25">
      <c r="A3779">
        <v>2</v>
      </c>
    </row>
    <row r="3780" spans="1:7" x14ac:dyDescent="0.25">
      <c r="A3780">
        <v>2</v>
      </c>
      <c r="B3780" s="7" t="s">
        <v>21</v>
      </c>
    </row>
    <row r="3781" spans="1:7" x14ac:dyDescent="0.25">
      <c r="A3781">
        <v>2</v>
      </c>
      <c r="B3781" s="2"/>
      <c r="C3781" s="2" t="s">
        <v>13</v>
      </c>
      <c r="D3781" s="2" t="s">
        <v>14</v>
      </c>
      <c r="E3781" s="4" t="s">
        <v>7</v>
      </c>
      <c r="F3781" s="4" t="s">
        <v>15</v>
      </c>
      <c r="G3781" s="11" t="s">
        <v>16</v>
      </c>
    </row>
    <row r="3782" spans="1:7" x14ac:dyDescent="0.25">
      <c r="A3782">
        <v>2</v>
      </c>
      <c r="B3782" s="9" t="s">
        <v>22</v>
      </c>
      <c r="C3782" s="10" t="s">
        <v>66</v>
      </c>
      <c r="D3782" s="10" t="s">
        <v>24</v>
      </c>
      <c r="E3782" s="11">
        <v>17</v>
      </c>
      <c r="F3782" s="11"/>
      <c r="G3782" s="11"/>
    </row>
    <row r="3783" spans="1:7" x14ac:dyDescent="0.25">
      <c r="A3783">
        <v>2</v>
      </c>
      <c r="B3783" s="13" t="s">
        <v>25</v>
      </c>
      <c r="C3783" s="14" t="s">
        <v>23</v>
      </c>
      <c r="D3783" s="14" t="s">
        <v>24</v>
      </c>
      <c r="E3783" s="15">
        <v>17</v>
      </c>
      <c r="F3783" s="15">
        <v>170</v>
      </c>
      <c r="G3783" s="15">
        <v>2890</v>
      </c>
    </row>
    <row r="3784" spans="1:7" x14ac:dyDescent="0.25">
      <c r="A3784">
        <v>2</v>
      </c>
      <c r="B3784" s="13" t="s">
        <v>67</v>
      </c>
      <c r="C3784" s="14" t="s">
        <v>26</v>
      </c>
      <c r="D3784" s="14" t="s">
        <v>27</v>
      </c>
      <c r="E3784" s="15">
        <v>17</v>
      </c>
      <c r="F3784" s="15"/>
      <c r="G3784" s="15"/>
    </row>
    <row r="3785" spans="1:7" x14ac:dyDescent="0.25">
      <c r="A3785">
        <v>2</v>
      </c>
      <c r="B3785" s="13" t="s">
        <v>84</v>
      </c>
      <c r="C3785" s="14" t="s">
        <v>295</v>
      </c>
      <c r="D3785" s="14" t="s">
        <v>89</v>
      </c>
      <c r="E3785" s="15">
        <v>1</v>
      </c>
      <c r="F3785" s="15">
        <v>6500</v>
      </c>
      <c r="G3785" s="15">
        <v>6500</v>
      </c>
    </row>
    <row r="3786" spans="1:7" x14ac:dyDescent="0.25">
      <c r="A3786">
        <v>2</v>
      </c>
      <c r="B3786" s="48" t="s">
        <v>28</v>
      </c>
      <c r="C3786" s="49"/>
      <c r="D3786" s="49"/>
      <c r="E3786" s="49"/>
      <c r="F3786" s="49"/>
      <c r="G3786" s="12">
        <v>9390</v>
      </c>
    </row>
    <row r="3787" spans="1:7" x14ac:dyDescent="0.25">
      <c r="A3787">
        <v>2</v>
      </c>
    </row>
    <row r="3788" spans="1:7" x14ac:dyDescent="0.25">
      <c r="A3788">
        <v>2</v>
      </c>
      <c r="B3788" s="7" t="s">
        <v>29</v>
      </c>
    </row>
    <row r="3789" spans="1:7" x14ac:dyDescent="0.25">
      <c r="A3789">
        <v>2</v>
      </c>
      <c r="B3789" s="2"/>
      <c r="C3789" s="2" t="s">
        <v>13</v>
      </c>
      <c r="D3789" s="2" t="s">
        <v>14</v>
      </c>
      <c r="E3789" s="4" t="s">
        <v>7</v>
      </c>
      <c r="F3789" s="4" t="s">
        <v>15</v>
      </c>
      <c r="G3789" s="4" t="s">
        <v>16</v>
      </c>
    </row>
    <row r="3790" spans="1:7" x14ac:dyDescent="0.25">
      <c r="A3790">
        <v>2</v>
      </c>
      <c r="B3790" s="9" t="s">
        <v>30</v>
      </c>
      <c r="C3790" s="10" t="s">
        <v>31</v>
      </c>
      <c r="D3790" s="10" t="s">
        <v>27</v>
      </c>
      <c r="E3790" s="11">
        <v>0.51</v>
      </c>
      <c r="F3790" s="11">
        <v>3989.107</v>
      </c>
      <c r="G3790" s="11">
        <v>2034.4444000000001</v>
      </c>
    </row>
    <row r="3791" spans="1:7" x14ac:dyDescent="0.25">
      <c r="A3791">
        <v>2</v>
      </c>
      <c r="B3791" s="48" t="s">
        <v>32</v>
      </c>
      <c r="C3791" s="49"/>
      <c r="D3791" s="49"/>
      <c r="E3791" s="49"/>
      <c r="F3791" s="49"/>
      <c r="G3791" s="12">
        <v>2034.4444000000001</v>
      </c>
    </row>
    <row r="3792" spans="1:7" x14ac:dyDescent="0.25">
      <c r="A3792">
        <v>2</v>
      </c>
    </row>
    <row r="3793" spans="1:7" x14ac:dyDescent="0.25">
      <c r="A3793">
        <v>2</v>
      </c>
      <c r="B3793" s="7" t="s">
        <v>214</v>
      </c>
    </row>
    <row r="3794" spans="1:7" x14ac:dyDescent="0.25">
      <c r="A3794">
        <v>2</v>
      </c>
      <c r="B3794" s="2"/>
      <c r="C3794" s="2" t="s">
        <v>13</v>
      </c>
      <c r="D3794" s="2" t="s">
        <v>14</v>
      </c>
      <c r="E3794" s="4" t="s">
        <v>7</v>
      </c>
      <c r="F3794" s="4" t="s">
        <v>15</v>
      </c>
      <c r="G3794" s="4" t="s">
        <v>16</v>
      </c>
    </row>
    <row r="3795" spans="1:7" x14ac:dyDescent="0.25">
      <c r="A3795">
        <v>2</v>
      </c>
      <c r="B3795" s="9" t="s">
        <v>215</v>
      </c>
      <c r="C3795" s="10" t="s">
        <v>312</v>
      </c>
      <c r="D3795" s="10" t="s">
        <v>89</v>
      </c>
      <c r="E3795" s="11">
        <v>550000</v>
      </c>
      <c r="F3795" s="11"/>
      <c r="G3795" s="11"/>
    </row>
    <row r="3796" spans="1:7" x14ac:dyDescent="0.25">
      <c r="A3796">
        <v>2</v>
      </c>
      <c r="B3796" s="48" t="s">
        <v>217</v>
      </c>
      <c r="C3796" s="49"/>
      <c r="D3796" s="49"/>
      <c r="E3796" s="49"/>
      <c r="F3796" s="49"/>
      <c r="G3796" s="12">
        <v>0</v>
      </c>
    </row>
    <row r="3797" spans="1:7" x14ac:dyDescent="0.25">
      <c r="A3797">
        <v>2</v>
      </c>
    </row>
    <row r="3798" spans="1:7" x14ac:dyDescent="0.25">
      <c r="A3798">
        <v>2</v>
      </c>
    </row>
    <row r="3799" spans="1:7" x14ac:dyDescent="0.25">
      <c r="A3799">
        <v>2</v>
      </c>
      <c r="B3799" s="16"/>
      <c r="C3799" s="16"/>
      <c r="D3799" s="50" t="s">
        <v>33</v>
      </c>
      <c r="E3799" s="50"/>
      <c r="F3799" s="50"/>
      <c r="G3799" s="17">
        <v>121355.8811</v>
      </c>
    </row>
    <row r="3800" spans="1:7" x14ac:dyDescent="0.25">
      <c r="A3800">
        <v>2</v>
      </c>
      <c r="B3800" s="16"/>
      <c r="C3800" s="16"/>
      <c r="D3800" s="51" t="s">
        <v>34</v>
      </c>
      <c r="E3800" s="51"/>
      <c r="F3800" s="51"/>
      <c r="G3800" s="18">
        <v>242711.7622</v>
      </c>
    </row>
    <row r="3801" spans="1:7" x14ac:dyDescent="0.25">
      <c r="A3801">
        <v>2</v>
      </c>
    </row>
    <row r="3802" spans="1:7" x14ac:dyDescent="0.25">
      <c r="A3802">
        <v>2</v>
      </c>
    </row>
    <row r="3803" spans="1:7" x14ac:dyDescent="0.25">
      <c r="A3803">
        <v>2</v>
      </c>
    </row>
    <row r="3804" spans="1:7" x14ac:dyDescent="0.25">
      <c r="A3804">
        <v>2</v>
      </c>
      <c r="B3804" s="19"/>
      <c r="C3804" s="19"/>
      <c r="D3804" s="20"/>
      <c r="E3804" s="21"/>
      <c r="F3804" s="22"/>
      <c r="G3804" s="23"/>
    </row>
    <row r="3805" spans="1:7" x14ac:dyDescent="0.25">
      <c r="A3805">
        <v>2</v>
      </c>
      <c r="B3805" s="24"/>
      <c r="C3805" s="24"/>
      <c r="D3805" s="25"/>
      <c r="E3805" s="26"/>
      <c r="F3805" s="27"/>
      <c r="G3805" s="28"/>
    </row>
    <row r="3806" spans="1:7" x14ac:dyDescent="0.25">
      <c r="A3806">
        <v>2</v>
      </c>
      <c r="B3806" s="29" t="s">
        <v>35</v>
      </c>
      <c r="C3806" s="52" t="s">
        <v>36</v>
      </c>
      <c r="D3806" s="53"/>
      <c r="E3806" s="53"/>
      <c r="F3806" s="54" t="s">
        <v>37</v>
      </c>
      <c r="G3806" s="55"/>
    </row>
    <row r="3807" spans="1:7" x14ac:dyDescent="0.25">
      <c r="A3807">
        <v>2</v>
      </c>
    </row>
    <row r="3808" spans="1:7" x14ac:dyDescent="0.25">
      <c r="A3808">
        <v>2</v>
      </c>
    </row>
    <row r="3809" spans="1:7" x14ac:dyDescent="0.25">
      <c r="A3809">
        <v>2</v>
      </c>
      <c r="B3809" s="56" t="s">
        <v>0</v>
      </c>
      <c r="C3809" s="57"/>
      <c r="D3809" s="57"/>
      <c r="E3809" s="57"/>
      <c r="F3809" s="57"/>
      <c r="G3809" s="57"/>
    </row>
    <row r="3810" spans="1:7" x14ac:dyDescent="0.25">
      <c r="A3810">
        <v>2</v>
      </c>
      <c r="B3810" s="56" t="s">
        <v>1</v>
      </c>
      <c r="C3810" s="57"/>
      <c r="D3810" s="57"/>
      <c r="E3810" s="57"/>
      <c r="F3810" s="57"/>
      <c r="G3810" s="57"/>
    </row>
    <row r="3811" spans="1:7" x14ac:dyDescent="0.25">
      <c r="A3811">
        <v>2</v>
      </c>
      <c r="B3811" s="56" t="s">
        <v>2</v>
      </c>
      <c r="C3811" s="57"/>
      <c r="D3811" s="57"/>
      <c r="E3811" s="57"/>
      <c r="F3811" s="57"/>
      <c r="G3811" s="57"/>
    </row>
    <row r="3812" spans="1:7" x14ac:dyDescent="0.25">
      <c r="A3812">
        <v>2</v>
      </c>
    </row>
    <row r="3813" spans="1:7" x14ac:dyDescent="0.25">
      <c r="B3813" s="56" t="s">
        <v>3</v>
      </c>
      <c r="C3813" s="57"/>
      <c r="D3813" s="57"/>
      <c r="E3813" s="57"/>
      <c r="F3813" s="57"/>
    </row>
    <row r="3815" spans="1:7" x14ac:dyDescent="0.25">
      <c r="B3815" s="2" t="s">
        <v>4</v>
      </c>
      <c r="C3815" s="58" t="s">
        <v>5</v>
      </c>
      <c r="D3815" s="58"/>
      <c r="E3815" s="58"/>
      <c r="F3815" s="4" t="s">
        <v>6</v>
      </c>
      <c r="G3815" s="4" t="s">
        <v>7</v>
      </c>
    </row>
    <row r="3816" spans="1:7" x14ac:dyDescent="0.25">
      <c r="A3816">
        <v>522</v>
      </c>
      <c r="B3816" s="5" t="s">
        <v>315</v>
      </c>
      <c r="C3816" s="59" t="s">
        <v>316</v>
      </c>
      <c r="D3816" s="59"/>
      <c r="E3816" s="59"/>
      <c r="F3816" s="6" t="s">
        <v>10</v>
      </c>
      <c r="G3816" s="6">
        <v>522</v>
      </c>
    </row>
    <row r="3817" spans="1:7" x14ac:dyDescent="0.25">
      <c r="A3817">
        <v>522</v>
      </c>
    </row>
    <row r="3818" spans="1:7" x14ac:dyDescent="0.25">
      <c r="A3818">
        <v>522</v>
      </c>
      <c r="B3818" s="7" t="s">
        <v>11</v>
      </c>
      <c r="C3818" s="7"/>
      <c r="D3818" s="7"/>
      <c r="E3818" s="8"/>
      <c r="F3818" s="8"/>
    </row>
    <row r="3819" spans="1:7" x14ac:dyDescent="0.25">
      <c r="A3819">
        <v>522</v>
      </c>
      <c r="B3819" s="7" t="s">
        <v>12</v>
      </c>
    </row>
    <row r="3820" spans="1:7" x14ac:dyDescent="0.25">
      <c r="A3820">
        <v>522</v>
      </c>
      <c r="B3820" s="2"/>
      <c r="C3820" s="2" t="s">
        <v>13</v>
      </c>
      <c r="D3820" s="2" t="s">
        <v>14</v>
      </c>
      <c r="E3820" s="4" t="s">
        <v>7</v>
      </c>
      <c r="F3820" s="4" t="s">
        <v>15</v>
      </c>
      <c r="G3820" s="4" t="s">
        <v>16</v>
      </c>
    </row>
    <row r="3821" spans="1:7" x14ac:dyDescent="0.25">
      <c r="A3821">
        <v>522</v>
      </c>
      <c r="B3821" s="9" t="s">
        <v>17</v>
      </c>
      <c r="C3821" s="10" t="s">
        <v>18</v>
      </c>
      <c r="D3821" s="10" t="s">
        <v>19</v>
      </c>
      <c r="E3821" s="11">
        <v>4.4800000000000004</v>
      </c>
      <c r="F3821" s="11">
        <v>6783</v>
      </c>
      <c r="G3821" s="11">
        <v>30392.809000000001</v>
      </c>
    </row>
    <row r="3822" spans="1:7" x14ac:dyDescent="0.25">
      <c r="A3822">
        <v>522</v>
      </c>
      <c r="B3822" s="48" t="s">
        <v>20</v>
      </c>
      <c r="C3822" s="49"/>
      <c r="D3822" s="49"/>
      <c r="E3822" s="49"/>
      <c r="F3822" s="49"/>
      <c r="G3822" s="12">
        <v>30392.809000000001</v>
      </c>
    </row>
    <row r="3823" spans="1:7" x14ac:dyDescent="0.25">
      <c r="A3823">
        <v>522</v>
      </c>
    </row>
    <row r="3824" spans="1:7" x14ac:dyDescent="0.25">
      <c r="A3824">
        <v>522</v>
      </c>
      <c r="B3824" s="7" t="s">
        <v>21</v>
      </c>
    </row>
    <row r="3825" spans="1:7" x14ac:dyDescent="0.25">
      <c r="A3825">
        <v>522</v>
      </c>
      <c r="B3825" s="2"/>
      <c r="C3825" s="2" t="s">
        <v>13</v>
      </c>
      <c r="D3825" s="2" t="s">
        <v>14</v>
      </c>
      <c r="E3825" s="4" t="s">
        <v>7</v>
      </c>
      <c r="F3825" s="4" t="s">
        <v>15</v>
      </c>
      <c r="G3825" s="11" t="s">
        <v>16</v>
      </c>
    </row>
    <row r="3826" spans="1:7" x14ac:dyDescent="0.25">
      <c r="A3826">
        <v>522</v>
      </c>
      <c r="B3826" s="9" t="s">
        <v>22</v>
      </c>
      <c r="C3826" s="10" t="s">
        <v>66</v>
      </c>
      <c r="D3826" s="10" t="s">
        <v>24</v>
      </c>
      <c r="E3826" s="11">
        <v>4.7</v>
      </c>
      <c r="F3826" s="11"/>
      <c r="G3826" s="11"/>
    </row>
    <row r="3827" spans="1:7" x14ac:dyDescent="0.25">
      <c r="A3827">
        <v>522</v>
      </c>
      <c r="B3827" s="13" t="s">
        <v>25</v>
      </c>
      <c r="C3827" s="14" t="s">
        <v>23</v>
      </c>
      <c r="D3827" s="14" t="s">
        <v>24</v>
      </c>
      <c r="E3827" s="15">
        <v>4.7</v>
      </c>
      <c r="F3827" s="15">
        <v>170</v>
      </c>
      <c r="G3827" s="15">
        <v>799</v>
      </c>
    </row>
    <row r="3828" spans="1:7" x14ac:dyDescent="0.25">
      <c r="A3828">
        <v>522</v>
      </c>
      <c r="B3828" s="13" t="s">
        <v>67</v>
      </c>
      <c r="C3828" s="14" t="s">
        <v>26</v>
      </c>
      <c r="D3828" s="14" t="s">
        <v>27</v>
      </c>
      <c r="E3828" s="15">
        <v>4.7</v>
      </c>
      <c r="F3828" s="15"/>
      <c r="G3828" s="15"/>
    </row>
    <row r="3829" spans="1:7" x14ac:dyDescent="0.25">
      <c r="A3829">
        <v>522</v>
      </c>
      <c r="B3829" s="13" t="s">
        <v>84</v>
      </c>
      <c r="C3829" s="14" t="s">
        <v>120</v>
      </c>
      <c r="D3829" s="14" t="s">
        <v>10</v>
      </c>
      <c r="E3829" s="15">
        <v>1.03</v>
      </c>
      <c r="F3829" s="15">
        <v>1891.01</v>
      </c>
      <c r="G3829" s="15">
        <v>1947.7402999999999</v>
      </c>
    </row>
    <row r="3830" spans="1:7" x14ac:dyDescent="0.25">
      <c r="A3830">
        <v>522</v>
      </c>
      <c r="B3830" s="13" t="s">
        <v>121</v>
      </c>
      <c r="C3830" s="14" t="s">
        <v>122</v>
      </c>
      <c r="D3830" s="14" t="s">
        <v>123</v>
      </c>
      <c r="E3830" s="15">
        <v>0.43</v>
      </c>
      <c r="F3830" s="15">
        <v>996</v>
      </c>
      <c r="G3830" s="15">
        <v>433.04349999999999</v>
      </c>
    </row>
    <row r="3831" spans="1:7" x14ac:dyDescent="0.25">
      <c r="A3831">
        <v>522</v>
      </c>
      <c r="B3831" s="13" t="s">
        <v>124</v>
      </c>
      <c r="C3831" s="14" t="s">
        <v>317</v>
      </c>
      <c r="D3831" s="14" t="s">
        <v>10</v>
      </c>
      <c r="E3831" s="15">
        <v>1.03</v>
      </c>
      <c r="F3831" s="15"/>
      <c r="G3831" s="15"/>
    </row>
    <row r="3832" spans="1:7" x14ac:dyDescent="0.25">
      <c r="A3832">
        <v>522</v>
      </c>
      <c r="B3832" s="13" t="s">
        <v>126</v>
      </c>
      <c r="C3832" s="14" t="s">
        <v>318</v>
      </c>
      <c r="D3832" s="14" t="s">
        <v>10</v>
      </c>
      <c r="E3832" s="15">
        <v>1.06</v>
      </c>
      <c r="F3832" s="15"/>
      <c r="G3832" s="15"/>
    </row>
    <row r="3833" spans="1:7" x14ac:dyDescent="0.25">
      <c r="A3833">
        <v>522</v>
      </c>
      <c r="B3833" s="13" t="s">
        <v>128</v>
      </c>
      <c r="C3833" s="14" t="s">
        <v>129</v>
      </c>
      <c r="D3833" s="14" t="s">
        <v>123</v>
      </c>
      <c r="E3833" s="15">
        <v>0.67</v>
      </c>
      <c r="F3833" s="15">
        <v>1787</v>
      </c>
      <c r="G3833" s="15">
        <v>1188.355</v>
      </c>
    </row>
    <row r="3834" spans="1:7" x14ac:dyDescent="0.25">
      <c r="A3834">
        <v>522</v>
      </c>
      <c r="B3834" s="13" t="s">
        <v>130</v>
      </c>
      <c r="C3834" s="14" t="s">
        <v>131</v>
      </c>
      <c r="D3834" s="14" t="s">
        <v>123</v>
      </c>
      <c r="E3834" s="15">
        <v>2</v>
      </c>
      <c r="F3834" s="15">
        <v>44.43</v>
      </c>
      <c r="G3834" s="15">
        <v>88.86</v>
      </c>
    </row>
    <row r="3835" spans="1:7" x14ac:dyDescent="0.25">
      <c r="A3835">
        <v>522</v>
      </c>
      <c r="B3835" s="13" t="s">
        <v>132</v>
      </c>
      <c r="C3835" s="14" t="s">
        <v>133</v>
      </c>
      <c r="D3835" s="14" t="s">
        <v>123</v>
      </c>
      <c r="E3835" s="15">
        <v>2</v>
      </c>
      <c r="F3835" s="15">
        <v>36.85</v>
      </c>
      <c r="G3835" s="15">
        <v>73.7</v>
      </c>
    </row>
    <row r="3836" spans="1:7" x14ac:dyDescent="0.25">
      <c r="A3836">
        <v>522</v>
      </c>
      <c r="B3836" s="13" t="s">
        <v>134</v>
      </c>
      <c r="C3836" s="14" t="s">
        <v>135</v>
      </c>
      <c r="D3836" s="14" t="s">
        <v>123</v>
      </c>
      <c r="E3836" s="15">
        <v>2</v>
      </c>
      <c r="F3836" s="15">
        <v>26.97</v>
      </c>
      <c r="G3836" s="15">
        <v>53.94</v>
      </c>
    </row>
    <row r="3837" spans="1:7" x14ac:dyDescent="0.25">
      <c r="A3837">
        <v>522</v>
      </c>
      <c r="B3837" s="13" t="s">
        <v>136</v>
      </c>
      <c r="C3837" s="14" t="s">
        <v>137</v>
      </c>
      <c r="D3837" s="14" t="s">
        <v>123</v>
      </c>
      <c r="E3837" s="15">
        <v>4</v>
      </c>
      <c r="F3837" s="15">
        <v>21.68</v>
      </c>
      <c r="G3837" s="15">
        <v>86.72</v>
      </c>
    </row>
    <row r="3838" spans="1:7" x14ac:dyDescent="0.25">
      <c r="A3838">
        <v>522</v>
      </c>
      <c r="B3838" s="13" t="s">
        <v>138</v>
      </c>
      <c r="C3838" s="14" t="s">
        <v>139</v>
      </c>
      <c r="D3838" s="14" t="s">
        <v>123</v>
      </c>
      <c r="E3838" s="15">
        <v>4</v>
      </c>
      <c r="F3838" s="15">
        <v>9.8000000000000007</v>
      </c>
      <c r="G3838" s="15">
        <v>39.200000000000003</v>
      </c>
    </row>
    <row r="3839" spans="1:7" x14ac:dyDescent="0.25">
      <c r="A3839">
        <v>522</v>
      </c>
      <c r="B3839" s="13" t="s">
        <v>140</v>
      </c>
      <c r="C3839" s="14" t="s">
        <v>141</v>
      </c>
      <c r="D3839" s="14" t="s">
        <v>123</v>
      </c>
      <c r="E3839" s="15">
        <v>4</v>
      </c>
      <c r="F3839" s="15">
        <v>15.44</v>
      </c>
      <c r="G3839" s="15">
        <v>61.76</v>
      </c>
    </row>
    <row r="3840" spans="1:7" x14ac:dyDescent="0.25">
      <c r="A3840">
        <v>522</v>
      </c>
      <c r="B3840" s="13" t="s">
        <v>142</v>
      </c>
      <c r="C3840" s="14" t="s">
        <v>143</v>
      </c>
      <c r="D3840" s="14" t="s">
        <v>123</v>
      </c>
      <c r="E3840" s="15">
        <v>4</v>
      </c>
      <c r="F3840" s="15">
        <v>10.119999999999999</v>
      </c>
      <c r="G3840" s="15">
        <v>40.479999999999997</v>
      </c>
    </row>
    <row r="3841" spans="1:7" x14ac:dyDescent="0.25">
      <c r="A3841">
        <v>522</v>
      </c>
      <c r="B3841" s="13" t="s">
        <v>144</v>
      </c>
      <c r="C3841" s="14" t="s">
        <v>145</v>
      </c>
      <c r="D3841" s="14" t="s">
        <v>123</v>
      </c>
      <c r="E3841" s="15">
        <v>0.67</v>
      </c>
      <c r="F3841" s="15">
        <v>816</v>
      </c>
      <c r="G3841" s="15">
        <v>544</v>
      </c>
    </row>
    <row r="3842" spans="1:7" x14ac:dyDescent="0.25">
      <c r="A3842">
        <v>522</v>
      </c>
      <c r="B3842" s="13" t="s">
        <v>146</v>
      </c>
      <c r="C3842" s="14" t="s">
        <v>147</v>
      </c>
      <c r="D3842" s="14" t="s">
        <v>123</v>
      </c>
      <c r="E3842" s="15">
        <v>0.67</v>
      </c>
      <c r="F3842" s="15">
        <v>672</v>
      </c>
      <c r="G3842" s="15">
        <v>448</v>
      </c>
    </row>
    <row r="3843" spans="1:7" x14ac:dyDescent="0.25">
      <c r="A3843">
        <v>522</v>
      </c>
      <c r="B3843" s="13" t="s">
        <v>148</v>
      </c>
      <c r="C3843" s="14" t="s">
        <v>149</v>
      </c>
      <c r="D3843" s="14" t="s">
        <v>123</v>
      </c>
      <c r="E3843" s="15">
        <v>0.67</v>
      </c>
      <c r="F3843" s="15">
        <v>816</v>
      </c>
      <c r="G3843" s="15">
        <v>542.64</v>
      </c>
    </row>
    <row r="3844" spans="1:7" x14ac:dyDescent="0.25">
      <c r="A3844">
        <v>522</v>
      </c>
      <c r="B3844" s="13" t="s">
        <v>150</v>
      </c>
      <c r="C3844" s="14" t="s">
        <v>151</v>
      </c>
      <c r="D3844" s="14" t="s">
        <v>123</v>
      </c>
      <c r="E3844" s="15">
        <v>1</v>
      </c>
      <c r="F3844" s="15">
        <v>1090</v>
      </c>
      <c r="G3844" s="15">
        <v>1090</v>
      </c>
    </row>
    <row r="3845" spans="1:7" x14ac:dyDescent="0.25">
      <c r="A3845">
        <v>522</v>
      </c>
      <c r="B3845" s="13" t="s">
        <v>152</v>
      </c>
      <c r="C3845" s="14" t="s">
        <v>153</v>
      </c>
      <c r="D3845" s="14" t="s">
        <v>89</v>
      </c>
      <c r="E3845" s="15">
        <v>0.2</v>
      </c>
      <c r="F3845" s="15">
        <v>11270</v>
      </c>
      <c r="G3845" s="15">
        <v>2254</v>
      </c>
    </row>
    <row r="3846" spans="1:7" x14ac:dyDescent="0.25">
      <c r="A3846">
        <v>522</v>
      </c>
      <c r="B3846" s="13" t="s">
        <v>154</v>
      </c>
      <c r="C3846" s="14" t="s">
        <v>155</v>
      </c>
      <c r="D3846" s="14" t="s">
        <v>10</v>
      </c>
      <c r="E3846" s="15">
        <v>0.7</v>
      </c>
      <c r="F3846" s="15">
        <v>3892</v>
      </c>
      <c r="G3846" s="15">
        <v>2724.4</v>
      </c>
    </row>
    <row r="3847" spans="1:7" x14ac:dyDescent="0.25">
      <c r="A3847">
        <v>522</v>
      </c>
      <c r="B3847" s="48" t="s">
        <v>28</v>
      </c>
      <c r="C3847" s="49"/>
      <c r="D3847" s="49"/>
      <c r="E3847" s="49"/>
      <c r="F3847" s="49"/>
      <c r="G3847" s="12">
        <v>12419.743</v>
      </c>
    </row>
    <row r="3848" spans="1:7" x14ac:dyDescent="0.25">
      <c r="A3848">
        <v>522</v>
      </c>
    </row>
    <row r="3849" spans="1:7" x14ac:dyDescent="0.25">
      <c r="A3849">
        <v>522</v>
      </c>
      <c r="B3849" s="7" t="s">
        <v>29</v>
      </c>
    </row>
    <row r="3850" spans="1:7" x14ac:dyDescent="0.25">
      <c r="A3850">
        <v>522</v>
      </c>
      <c r="B3850" s="2"/>
      <c r="C3850" s="2" t="s">
        <v>13</v>
      </c>
      <c r="D3850" s="2" t="s">
        <v>14</v>
      </c>
      <c r="E3850" s="4" t="s">
        <v>7</v>
      </c>
      <c r="F3850" s="4" t="s">
        <v>15</v>
      </c>
      <c r="G3850" s="4" t="s">
        <v>16</v>
      </c>
    </row>
    <row r="3851" spans="1:7" x14ac:dyDescent="0.25">
      <c r="A3851">
        <v>522</v>
      </c>
      <c r="B3851" s="9" t="s">
        <v>30</v>
      </c>
      <c r="C3851" s="10" t="s">
        <v>31</v>
      </c>
      <c r="D3851" s="10" t="s">
        <v>27</v>
      </c>
      <c r="E3851" s="11">
        <v>0.14000000000000001</v>
      </c>
      <c r="F3851" s="11">
        <v>3989.107</v>
      </c>
      <c r="G3851" s="11">
        <v>562.46400000000006</v>
      </c>
    </row>
    <row r="3852" spans="1:7" x14ac:dyDescent="0.25">
      <c r="A3852">
        <v>522</v>
      </c>
      <c r="B3852" s="48" t="s">
        <v>32</v>
      </c>
      <c r="C3852" s="49"/>
      <c r="D3852" s="49"/>
      <c r="E3852" s="49"/>
      <c r="F3852" s="49"/>
      <c r="G3852" s="12">
        <v>562.46400000000006</v>
      </c>
    </row>
    <row r="3853" spans="1:7" x14ac:dyDescent="0.25">
      <c r="A3853">
        <v>522</v>
      </c>
    </row>
    <row r="3854" spans="1:7" x14ac:dyDescent="0.25">
      <c r="A3854">
        <v>522</v>
      </c>
    </row>
    <row r="3855" spans="1:7" x14ac:dyDescent="0.25">
      <c r="A3855">
        <v>522</v>
      </c>
      <c r="B3855" s="16"/>
      <c r="C3855" s="16"/>
      <c r="D3855" s="50" t="s">
        <v>33</v>
      </c>
      <c r="E3855" s="50"/>
      <c r="F3855" s="50"/>
      <c r="G3855" s="17">
        <v>43375.016000000003</v>
      </c>
    </row>
    <row r="3856" spans="1:7" x14ac:dyDescent="0.25">
      <c r="A3856">
        <v>522</v>
      </c>
      <c r="B3856" s="16"/>
      <c r="C3856" s="16"/>
      <c r="D3856" s="51" t="s">
        <v>34</v>
      </c>
      <c r="E3856" s="51"/>
      <c r="F3856" s="51"/>
      <c r="G3856" s="18">
        <v>22641758.352000002</v>
      </c>
    </row>
    <row r="3857" spans="1:7" x14ac:dyDescent="0.25">
      <c r="A3857">
        <v>522</v>
      </c>
    </row>
    <row r="3858" spans="1:7" x14ac:dyDescent="0.25">
      <c r="A3858">
        <v>522</v>
      </c>
    </row>
    <row r="3859" spans="1:7" x14ac:dyDescent="0.25">
      <c r="A3859">
        <v>522</v>
      </c>
    </row>
    <row r="3860" spans="1:7" x14ac:dyDescent="0.25">
      <c r="A3860">
        <v>522</v>
      </c>
      <c r="B3860" s="19"/>
      <c r="C3860" s="19"/>
      <c r="D3860" s="20"/>
      <c r="E3860" s="21"/>
      <c r="F3860" s="22"/>
      <c r="G3860" s="23"/>
    </row>
    <row r="3861" spans="1:7" x14ac:dyDescent="0.25">
      <c r="A3861">
        <v>522</v>
      </c>
      <c r="B3861" s="24"/>
      <c r="C3861" s="24"/>
      <c r="D3861" s="25"/>
      <c r="E3861" s="26"/>
      <c r="F3861" s="27"/>
      <c r="G3861" s="28"/>
    </row>
    <row r="3862" spans="1:7" x14ac:dyDescent="0.25">
      <c r="A3862">
        <v>522</v>
      </c>
      <c r="B3862" s="29" t="s">
        <v>35</v>
      </c>
      <c r="C3862" s="52" t="s">
        <v>36</v>
      </c>
      <c r="D3862" s="53"/>
      <c r="E3862" s="53"/>
      <c r="F3862" s="54" t="s">
        <v>37</v>
      </c>
      <c r="G3862" s="55"/>
    </row>
    <row r="3863" spans="1:7" x14ac:dyDescent="0.25">
      <c r="A3863">
        <v>522</v>
      </c>
    </row>
    <row r="3865" spans="1:7" x14ac:dyDescent="0.25">
      <c r="B3865" s="56" t="s">
        <v>0</v>
      </c>
      <c r="C3865" s="57"/>
      <c r="D3865" s="57"/>
      <c r="E3865" s="57"/>
      <c r="F3865" s="57"/>
      <c r="G3865" s="57"/>
    </row>
    <row r="3866" spans="1:7" x14ac:dyDescent="0.25">
      <c r="B3866" s="56" t="s">
        <v>1</v>
      </c>
      <c r="C3866" s="57"/>
      <c r="D3866" s="57"/>
      <c r="E3866" s="57"/>
      <c r="F3866" s="57"/>
      <c r="G3866" s="57"/>
    </row>
    <row r="3867" spans="1:7" x14ac:dyDescent="0.25">
      <c r="B3867" s="56" t="s">
        <v>2</v>
      </c>
      <c r="C3867" s="57"/>
      <c r="D3867" s="57"/>
      <c r="E3867" s="57"/>
      <c r="F3867" s="57"/>
      <c r="G3867" s="57"/>
    </row>
    <row r="3869" spans="1:7" x14ac:dyDescent="0.25">
      <c r="B3869" s="56" t="s">
        <v>3</v>
      </c>
      <c r="C3869" s="57"/>
      <c r="D3869" s="57"/>
      <c r="E3869" s="57"/>
      <c r="F3869" s="57"/>
    </row>
    <row r="3871" spans="1:7" x14ac:dyDescent="0.25">
      <c r="B3871" s="2" t="s">
        <v>4</v>
      </c>
      <c r="C3871" s="58" t="s">
        <v>5</v>
      </c>
      <c r="D3871" s="58"/>
      <c r="E3871" s="58"/>
      <c r="F3871" s="4" t="s">
        <v>6</v>
      </c>
      <c r="G3871" s="4" t="s">
        <v>7</v>
      </c>
    </row>
    <row r="3872" spans="1:7" x14ac:dyDescent="0.25">
      <c r="A3872">
        <v>261</v>
      </c>
      <c r="B3872" s="5" t="s">
        <v>319</v>
      </c>
      <c r="C3872" s="59" t="s">
        <v>320</v>
      </c>
      <c r="D3872" s="59"/>
      <c r="E3872" s="59"/>
      <c r="F3872" s="6" t="s">
        <v>10</v>
      </c>
      <c r="G3872" s="6">
        <v>261</v>
      </c>
    </row>
    <row r="3873" spans="1:7" x14ac:dyDescent="0.25">
      <c r="A3873">
        <v>261</v>
      </c>
    </row>
    <row r="3874" spans="1:7" x14ac:dyDescent="0.25">
      <c r="A3874">
        <v>261</v>
      </c>
      <c r="B3874" s="7" t="s">
        <v>11</v>
      </c>
      <c r="C3874" s="7"/>
      <c r="D3874" s="7"/>
      <c r="E3874" s="8"/>
      <c r="F3874" s="8"/>
    </row>
    <row r="3875" spans="1:7" x14ac:dyDescent="0.25">
      <c r="A3875">
        <v>261</v>
      </c>
      <c r="B3875" s="7" t="s">
        <v>12</v>
      </c>
    </row>
    <row r="3876" spans="1:7" x14ac:dyDescent="0.25">
      <c r="A3876">
        <v>261</v>
      </c>
      <c r="B3876" s="2"/>
      <c r="C3876" s="2" t="s">
        <v>13</v>
      </c>
      <c r="D3876" s="2" t="s">
        <v>14</v>
      </c>
      <c r="E3876" s="4" t="s">
        <v>7</v>
      </c>
      <c r="F3876" s="4" t="s">
        <v>15</v>
      </c>
      <c r="G3876" s="4" t="s">
        <v>16</v>
      </c>
    </row>
    <row r="3877" spans="1:7" x14ac:dyDescent="0.25">
      <c r="A3877">
        <v>261</v>
      </c>
      <c r="B3877" s="9" t="s">
        <v>17</v>
      </c>
      <c r="C3877" s="10" t="s">
        <v>18</v>
      </c>
      <c r="D3877" s="10" t="s">
        <v>19</v>
      </c>
      <c r="E3877" s="11">
        <v>3.24</v>
      </c>
      <c r="F3877" s="11">
        <v>6783</v>
      </c>
      <c r="G3877" s="11">
        <v>21986.2873</v>
      </c>
    </row>
    <row r="3878" spans="1:7" x14ac:dyDescent="0.25">
      <c r="A3878">
        <v>261</v>
      </c>
      <c r="B3878" s="48" t="s">
        <v>20</v>
      </c>
      <c r="C3878" s="49"/>
      <c r="D3878" s="49"/>
      <c r="E3878" s="49"/>
      <c r="F3878" s="49"/>
      <c r="G3878" s="12">
        <v>21986.2873</v>
      </c>
    </row>
    <row r="3879" spans="1:7" x14ac:dyDescent="0.25">
      <c r="A3879">
        <v>261</v>
      </c>
    </row>
    <row r="3880" spans="1:7" x14ac:dyDescent="0.25">
      <c r="A3880">
        <v>261</v>
      </c>
      <c r="B3880" s="7" t="s">
        <v>21</v>
      </c>
    </row>
    <row r="3881" spans="1:7" x14ac:dyDescent="0.25">
      <c r="A3881">
        <v>261</v>
      </c>
      <c r="B3881" s="2"/>
      <c r="C3881" s="2" t="s">
        <v>13</v>
      </c>
      <c r="D3881" s="2" t="s">
        <v>14</v>
      </c>
      <c r="E3881" s="4" t="s">
        <v>7</v>
      </c>
      <c r="F3881" s="4" t="s">
        <v>15</v>
      </c>
      <c r="G3881" s="11" t="s">
        <v>16</v>
      </c>
    </row>
    <row r="3882" spans="1:7" x14ac:dyDescent="0.25">
      <c r="A3882">
        <v>261</v>
      </c>
      <c r="B3882" s="9" t="s">
        <v>22</v>
      </c>
      <c r="C3882" s="10" t="s">
        <v>66</v>
      </c>
      <c r="D3882" s="10" t="s">
        <v>24</v>
      </c>
      <c r="E3882" s="11">
        <v>3.4</v>
      </c>
      <c r="F3882" s="11"/>
      <c r="G3882" s="11"/>
    </row>
    <row r="3883" spans="1:7" x14ac:dyDescent="0.25">
      <c r="A3883">
        <v>261</v>
      </c>
      <c r="B3883" s="13" t="s">
        <v>25</v>
      </c>
      <c r="C3883" s="14" t="s">
        <v>23</v>
      </c>
      <c r="D3883" s="14" t="s">
        <v>24</v>
      </c>
      <c r="E3883" s="15">
        <v>3.4</v>
      </c>
      <c r="F3883" s="15">
        <v>170</v>
      </c>
      <c r="G3883" s="15">
        <v>578</v>
      </c>
    </row>
    <row r="3884" spans="1:7" x14ac:dyDescent="0.25">
      <c r="A3884">
        <v>261</v>
      </c>
      <c r="B3884" s="13" t="s">
        <v>67</v>
      </c>
      <c r="C3884" s="14" t="s">
        <v>26</v>
      </c>
      <c r="D3884" s="14" t="s">
        <v>27</v>
      </c>
      <c r="E3884" s="15">
        <v>3.4</v>
      </c>
      <c r="F3884" s="15"/>
      <c r="G3884" s="15"/>
    </row>
    <row r="3885" spans="1:7" x14ac:dyDescent="0.25">
      <c r="A3885">
        <v>261</v>
      </c>
      <c r="B3885" s="13" t="s">
        <v>84</v>
      </c>
      <c r="C3885" s="14" t="s">
        <v>120</v>
      </c>
      <c r="D3885" s="14" t="s">
        <v>10</v>
      </c>
      <c r="E3885" s="15">
        <v>1.06</v>
      </c>
      <c r="F3885" s="15">
        <v>1891.01</v>
      </c>
      <c r="G3885" s="15">
        <v>2006.1724999999999</v>
      </c>
    </row>
    <row r="3886" spans="1:7" x14ac:dyDescent="0.25">
      <c r="A3886">
        <v>261</v>
      </c>
      <c r="B3886" s="13" t="s">
        <v>121</v>
      </c>
      <c r="C3886" s="14" t="s">
        <v>122</v>
      </c>
      <c r="D3886" s="14" t="s">
        <v>123</v>
      </c>
      <c r="E3886" s="15">
        <v>0.45</v>
      </c>
      <c r="F3886" s="15">
        <v>996</v>
      </c>
      <c r="G3886" s="15">
        <v>446.03480000000002</v>
      </c>
    </row>
    <row r="3887" spans="1:7" x14ac:dyDescent="0.25">
      <c r="A3887">
        <v>261</v>
      </c>
      <c r="B3887" s="13" t="s">
        <v>124</v>
      </c>
      <c r="C3887" s="14" t="s">
        <v>321</v>
      </c>
      <c r="D3887" s="14" t="s">
        <v>159</v>
      </c>
      <c r="E3887" s="15">
        <v>1.03</v>
      </c>
      <c r="F3887" s="15"/>
      <c r="G3887" s="15"/>
    </row>
    <row r="3888" spans="1:7" x14ac:dyDescent="0.25">
      <c r="A3888">
        <v>261</v>
      </c>
      <c r="B3888" s="13" t="s">
        <v>126</v>
      </c>
      <c r="C3888" s="14" t="s">
        <v>322</v>
      </c>
      <c r="D3888" s="14" t="s">
        <v>159</v>
      </c>
      <c r="E3888" s="15">
        <v>1.03</v>
      </c>
      <c r="F3888" s="15"/>
      <c r="G3888" s="15"/>
    </row>
    <row r="3889" spans="1:7" x14ac:dyDescent="0.25">
      <c r="A3889">
        <v>261</v>
      </c>
      <c r="B3889" s="13" t="s">
        <v>128</v>
      </c>
      <c r="C3889" s="14" t="s">
        <v>129</v>
      </c>
      <c r="D3889" s="14" t="s">
        <v>123</v>
      </c>
      <c r="E3889" s="15">
        <v>1</v>
      </c>
      <c r="F3889" s="15">
        <v>1787</v>
      </c>
      <c r="G3889" s="15">
        <v>1787</v>
      </c>
    </row>
    <row r="3890" spans="1:7" x14ac:dyDescent="0.25">
      <c r="A3890">
        <v>261</v>
      </c>
      <c r="B3890" s="13" t="s">
        <v>130</v>
      </c>
      <c r="C3890" s="14" t="s">
        <v>131</v>
      </c>
      <c r="D3890" s="14" t="s">
        <v>123</v>
      </c>
      <c r="E3890" s="15">
        <v>2</v>
      </c>
      <c r="F3890" s="15">
        <v>44.43</v>
      </c>
      <c r="G3890" s="15">
        <v>88.86</v>
      </c>
    </row>
    <row r="3891" spans="1:7" x14ac:dyDescent="0.25">
      <c r="A3891">
        <v>261</v>
      </c>
      <c r="B3891" s="13" t="s">
        <v>132</v>
      </c>
      <c r="C3891" s="14" t="s">
        <v>133</v>
      </c>
      <c r="D3891" s="14" t="s">
        <v>123</v>
      </c>
      <c r="E3891" s="15">
        <v>2</v>
      </c>
      <c r="F3891" s="15">
        <v>36.85</v>
      </c>
      <c r="G3891" s="15">
        <v>73.7</v>
      </c>
    </row>
    <row r="3892" spans="1:7" x14ac:dyDescent="0.25">
      <c r="A3892">
        <v>261</v>
      </c>
      <c r="B3892" s="13" t="s">
        <v>134</v>
      </c>
      <c r="C3892" s="14" t="s">
        <v>135</v>
      </c>
      <c r="D3892" s="14" t="s">
        <v>123</v>
      </c>
      <c r="E3892" s="15">
        <v>2</v>
      </c>
      <c r="F3892" s="15">
        <v>26.97</v>
      </c>
      <c r="G3892" s="15">
        <v>53.94</v>
      </c>
    </row>
    <row r="3893" spans="1:7" x14ac:dyDescent="0.25">
      <c r="A3893">
        <v>261</v>
      </c>
      <c r="B3893" s="13" t="s">
        <v>136</v>
      </c>
      <c r="C3893" s="14" t="s">
        <v>137</v>
      </c>
      <c r="D3893" s="14" t="s">
        <v>123</v>
      </c>
      <c r="E3893" s="15">
        <v>4</v>
      </c>
      <c r="F3893" s="15">
        <v>21.68</v>
      </c>
      <c r="G3893" s="15">
        <v>86.72</v>
      </c>
    </row>
    <row r="3894" spans="1:7" x14ac:dyDescent="0.25">
      <c r="A3894">
        <v>261</v>
      </c>
      <c r="B3894" s="13" t="s">
        <v>138</v>
      </c>
      <c r="C3894" s="14" t="s">
        <v>139</v>
      </c>
      <c r="D3894" s="14" t="s">
        <v>123</v>
      </c>
      <c r="E3894" s="15">
        <v>4</v>
      </c>
      <c r="F3894" s="15">
        <v>9.8000000000000007</v>
      </c>
      <c r="G3894" s="15">
        <v>39.200000000000003</v>
      </c>
    </row>
    <row r="3895" spans="1:7" x14ac:dyDescent="0.25">
      <c r="A3895">
        <v>261</v>
      </c>
      <c r="B3895" s="13" t="s">
        <v>140</v>
      </c>
      <c r="C3895" s="14" t="s">
        <v>141</v>
      </c>
      <c r="D3895" s="14" t="s">
        <v>123</v>
      </c>
      <c r="E3895" s="15">
        <v>4</v>
      </c>
      <c r="F3895" s="15">
        <v>15.44</v>
      </c>
      <c r="G3895" s="15">
        <v>61.76</v>
      </c>
    </row>
    <row r="3896" spans="1:7" x14ac:dyDescent="0.25">
      <c r="A3896">
        <v>261</v>
      </c>
      <c r="B3896" s="13" t="s">
        <v>142</v>
      </c>
      <c r="C3896" s="14" t="s">
        <v>143</v>
      </c>
      <c r="D3896" s="14" t="s">
        <v>123</v>
      </c>
      <c r="E3896" s="15">
        <v>4</v>
      </c>
      <c r="F3896" s="15">
        <v>10.119999999999999</v>
      </c>
      <c r="G3896" s="15">
        <v>40.479999999999997</v>
      </c>
    </row>
    <row r="3897" spans="1:7" x14ac:dyDescent="0.25">
      <c r="A3897">
        <v>261</v>
      </c>
      <c r="B3897" s="13" t="s">
        <v>144</v>
      </c>
      <c r="C3897" s="14" t="s">
        <v>145</v>
      </c>
      <c r="D3897" s="14" t="s">
        <v>123</v>
      </c>
      <c r="E3897" s="15">
        <v>0.67</v>
      </c>
      <c r="F3897" s="15">
        <v>816</v>
      </c>
      <c r="G3897" s="15">
        <v>544</v>
      </c>
    </row>
    <row r="3898" spans="1:7" x14ac:dyDescent="0.25">
      <c r="A3898">
        <v>261</v>
      </c>
      <c r="B3898" s="13" t="s">
        <v>146</v>
      </c>
      <c r="C3898" s="14" t="s">
        <v>147</v>
      </c>
      <c r="D3898" s="14" t="s">
        <v>123</v>
      </c>
      <c r="E3898" s="15">
        <v>0.67</v>
      </c>
      <c r="F3898" s="15">
        <v>672</v>
      </c>
      <c r="G3898" s="15">
        <v>448</v>
      </c>
    </row>
    <row r="3899" spans="1:7" x14ac:dyDescent="0.25">
      <c r="A3899">
        <v>261</v>
      </c>
      <c r="B3899" s="13" t="s">
        <v>148</v>
      </c>
      <c r="C3899" s="14" t="s">
        <v>149</v>
      </c>
      <c r="D3899" s="14" t="s">
        <v>123</v>
      </c>
      <c r="E3899" s="15">
        <v>1</v>
      </c>
      <c r="F3899" s="15">
        <v>816</v>
      </c>
      <c r="G3899" s="15">
        <v>816</v>
      </c>
    </row>
    <row r="3900" spans="1:7" x14ac:dyDescent="0.25">
      <c r="A3900">
        <v>261</v>
      </c>
      <c r="B3900" s="13" t="s">
        <v>150</v>
      </c>
      <c r="C3900" s="14" t="s">
        <v>151</v>
      </c>
      <c r="D3900" s="14" t="s">
        <v>123</v>
      </c>
      <c r="E3900" s="15">
        <v>1</v>
      </c>
      <c r="F3900" s="15">
        <v>1090</v>
      </c>
      <c r="G3900" s="15">
        <v>1090</v>
      </c>
    </row>
    <row r="3901" spans="1:7" x14ac:dyDescent="0.25">
      <c r="A3901">
        <v>261</v>
      </c>
      <c r="B3901" s="13" t="s">
        <v>152</v>
      </c>
      <c r="C3901" s="14" t="s">
        <v>153</v>
      </c>
      <c r="D3901" s="14" t="s">
        <v>89</v>
      </c>
      <c r="E3901" s="15">
        <v>0.05</v>
      </c>
      <c r="F3901" s="15">
        <v>11270</v>
      </c>
      <c r="G3901" s="15">
        <v>563.5</v>
      </c>
    </row>
    <row r="3902" spans="1:7" x14ac:dyDescent="0.25">
      <c r="A3902">
        <v>261</v>
      </c>
      <c r="B3902" s="13" t="s">
        <v>154</v>
      </c>
      <c r="C3902" s="14" t="s">
        <v>155</v>
      </c>
      <c r="D3902" s="14" t="s">
        <v>10</v>
      </c>
      <c r="E3902" s="15">
        <v>0.5</v>
      </c>
      <c r="F3902" s="15">
        <v>3892</v>
      </c>
      <c r="G3902" s="15">
        <v>1946</v>
      </c>
    </row>
    <row r="3903" spans="1:7" x14ac:dyDescent="0.25">
      <c r="A3903">
        <v>261</v>
      </c>
      <c r="B3903" s="48" t="s">
        <v>28</v>
      </c>
      <c r="C3903" s="49"/>
      <c r="D3903" s="49"/>
      <c r="E3903" s="49"/>
      <c r="F3903" s="49"/>
      <c r="G3903" s="12">
        <v>10669.367299999998</v>
      </c>
    </row>
    <row r="3904" spans="1:7" x14ac:dyDescent="0.25">
      <c r="A3904">
        <v>261</v>
      </c>
    </row>
    <row r="3905" spans="1:7" x14ac:dyDescent="0.25">
      <c r="A3905">
        <v>261</v>
      </c>
      <c r="B3905" s="7" t="s">
        <v>29</v>
      </c>
    </row>
    <row r="3906" spans="1:7" x14ac:dyDescent="0.25">
      <c r="A3906">
        <v>261</v>
      </c>
      <c r="B3906" s="2"/>
      <c r="C3906" s="2" t="s">
        <v>13</v>
      </c>
      <c r="D3906" s="2" t="s">
        <v>14</v>
      </c>
      <c r="E3906" s="4" t="s">
        <v>7</v>
      </c>
      <c r="F3906" s="4" t="s">
        <v>15</v>
      </c>
      <c r="G3906" s="4" t="s">
        <v>16</v>
      </c>
    </row>
    <row r="3907" spans="1:7" x14ac:dyDescent="0.25">
      <c r="A3907">
        <v>261</v>
      </c>
      <c r="B3907" s="9" t="s">
        <v>30</v>
      </c>
      <c r="C3907" s="10" t="s">
        <v>31</v>
      </c>
      <c r="D3907" s="10" t="s">
        <v>27</v>
      </c>
      <c r="E3907" s="11">
        <v>0.1</v>
      </c>
      <c r="F3907" s="11">
        <v>3989.107</v>
      </c>
      <c r="G3907" s="11">
        <v>406.88889999999998</v>
      </c>
    </row>
    <row r="3908" spans="1:7" x14ac:dyDescent="0.25">
      <c r="A3908">
        <v>261</v>
      </c>
      <c r="B3908" s="48" t="s">
        <v>32</v>
      </c>
      <c r="C3908" s="49"/>
      <c r="D3908" s="49"/>
      <c r="E3908" s="49"/>
      <c r="F3908" s="49"/>
      <c r="G3908" s="12">
        <v>406.88889999999998</v>
      </c>
    </row>
    <row r="3909" spans="1:7" x14ac:dyDescent="0.25">
      <c r="A3909">
        <v>261</v>
      </c>
    </row>
    <row r="3910" spans="1:7" x14ac:dyDescent="0.25">
      <c r="A3910">
        <v>261</v>
      </c>
    </row>
    <row r="3911" spans="1:7" x14ac:dyDescent="0.25">
      <c r="A3911">
        <v>261</v>
      </c>
      <c r="B3911" s="16"/>
      <c r="C3911" s="16"/>
      <c r="D3911" s="50" t="s">
        <v>33</v>
      </c>
      <c r="E3911" s="50"/>
      <c r="F3911" s="50"/>
      <c r="G3911" s="17">
        <v>33062.5435</v>
      </c>
    </row>
    <row r="3912" spans="1:7" x14ac:dyDescent="0.25">
      <c r="A3912">
        <v>261</v>
      </c>
      <c r="B3912" s="16"/>
      <c r="C3912" s="16"/>
      <c r="D3912" s="51" t="s">
        <v>34</v>
      </c>
      <c r="E3912" s="51"/>
      <c r="F3912" s="51"/>
      <c r="G3912" s="18">
        <v>8629323.8534999993</v>
      </c>
    </row>
    <row r="3913" spans="1:7" x14ac:dyDescent="0.25">
      <c r="A3913">
        <v>261</v>
      </c>
    </row>
    <row r="3914" spans="1:7" x14ac:dyDescent="0.25">
      <c r="A3914">
        <v>261</v>
      </c>
    </row>
    <row r="3915" spans="1:7" x14ac:dyDescent="0.25">
      <c r="A3915">
        <v>261</v>
      </c>
    </row>
    <row r="3916" spans="1:7" x14ac:dyDescent="0.25">
      <c r="A3916">
        <v>261</v>
      </c>
      <c r="B3916" s="19"/>
      <c r="C3916" s="19"/>
      <c r="D3916" s="20"/>
      <c r="E3916" s="21"/>
      <c r="F3916" s="22"/>
      <c r="G3916" s="23"/>
    </row>
    <row r="3917" spans="1:7" x14ac:dyDescent="0.25">
      <c r="A3917">
        <v>261</v>
      </c>
      <c r="B3917" s="24"/>
      <c r="C3917" s="24"/>
      <c r="D3917" s="25"/>
      <c r="E3917" s="26"/>
      <c r="F3917" s="27"/>
      <c r="G3917" s="28"/>
    </row>
    <row r="3918" spans="1:7" x14ac:dyDescent="0.25">
      <c r="A3918">
        <v>261</v>
      </c>
      <c r="B3918" s="29" t="s">
        <v>35</v>
      </c>
      <c r="C3918" s="52" t="s">
        <v>36</v>
      </c>
      <c r="D3918" s="53"/>
      <c r="E3918" s="53"/>
      <c r="F3918" s="54" t="s">
        <v>37</v>
      </c>
      <c r="G3918" s="55"/>
    </row>
    <row r="3919" spans="1:7" x14ac:dyDescent="0.25">
      <c r="A3919">
        <v>261</v>
      </c>
    </row>
    <row r="3920" spans="1:7" x14ac:dyDescent="0.25">
      <c r="A3920">
        <v>261</v>
      </c>
    </row>
    <row r="3921" spans="1:7" x14ac:dyDescent="0.25">
      <c r="A3921">
        <v>261</v>
      </c>
      <c r="B3921" s="56" t="s">
        <v>0</v>
      </c>
      <c r="C3921" s="57"/>
      <c r="D3921" s="57"/>
      <c r="E3921" s="57"/>
      <c r="F3921" s="57"/>
      <c r="G3921" s="57"/>
    </row>
    <row r="3922" spans="1:7" x14ac:dyDescent="0.25">
      <c r="A3922">
        <v>261</v>
      </c>
      <c r="B3922" s="56" t="s">
        <v>1</v>
      </c>
      <c r="C3922" s="57"/>
      <c r="D3922" s="57"/>
      <c r="E3922" s="57"/>
      <c r="F3922" s="57"/>
      <c r="G3922" s="57"/>
    </row>
    <row r="3923" spans="1:7" x14ac:dyDescent="0.25">
      <c r="A3923">
        <v>261</v>
      </c>
      <c r="B3923" s="56" t="s">
        <v>2</v>
      </c>
      <c r="C3923" s="57"/>
      <c r="D3923" s="57"/>
      <c r="E3923" s="57"/>
      <c r="F3923" s="57"/>
      <c r="G3923" s="57"/>
    </row>
    <row r="3924" spans="1:7" x14ac:dyDescent="0.25">
      <c r="A3924">
        <v>261</v>
      </c>
    </row>
    <row r="3925" spans="1:7" x14ac:dyDescent="0.25">
      <c r="A3925">
        <v>261</v>
      </c>
      <c r="B3925" s="56" t="s">
        <v>3</v>
      </c>
      <c r="C3925" s="57"/>
      <c r="D3925" s="57"/>
      <c r="E3925" s="57"/>
      <c r="F3925" s="57"/>
    </row>
    <row r="3927" spans="1:7" x14ac:dyDescent="0.25">
      <c r="B3927" s="2" t="s">
        <v>4</v>
      </c>
      <c r="C3927" s="58" t="s">
        <v>5</v>
      </c>
      <c r="D3927" s="58"/>
      <c r="E3927" s="58"/>
      <c r="F3927" s="4" t="s">
        <v>6</v>
      </c>
      <c r="G3927" s="4" t="s">
        <v>7</v>
      </c>
    </row>
    <row r="3928" spans="1:7" x14ac:dyDescent="0.25">
      <c r="A3928">
        <v>207</v>
      </c>
      <c r="B3928" s="5" t="s">
        <v>323</v>
      </c>
      <c r="C3928" s="59" t="s">
        <v>324</v>
      </c>
      <c r="D3928" s="59"/>
      <c r="E3928" s="59"/>
      <c r="F3928" s="6" t="s">
        <v>10</v>
      </c>
      <c r="G3928" s="6">
        <v>207</v>
      </c>
    </row>
    <row r="3929" spans="1:7" x14ac:dyDescent="0.25">
      <c r="A3929">
        <v>207</v>
      </c>
    </row>
    <row r="3930" spans="1:7" x14ac:dyDescent="0.25">
      <c r="A3930">
        <v>207</v>
      </c>
      <c r="B3930" s="7" t="s">
        <v>11</v>
      </c>
      <c r="C3930" s="7"/>
      <c r="D3930" s="7"/>
      <c r="E3930" s="8"/>
      <c r="F3930" s="8"/>
    </row>
    <row r="3931" spans="1:7" x14ac:dyDescent="0.25">
      <c r="A3931">
        <v>207</v>
      </c>
      <c r="B3931" s="7" t="s">
        <v>12</v>
      </c>
    </row>
    <row r="3932" spans="1:7" x14ac:dyDescent="0.25">
      <c r="A3932">
        <v>207</v>
      </c>
      <c r="B3932" s="2"/>
      <c r="C3932" s="2" t="s">
        <v>13</v>
      </c>
      <c r="D3932" s="2" t="s">
        <v>14</v>
      </c>
      <c r="E3932" s="4" t="s">
        <v>7</v>
      </c>
      <c r="F3932" s="4" t="s">
        <v>15</v>
      </c>
      <c r="G3932" s="4" t="s">
        <v>16</v>
      </c>
    </row>
    <row r="3933" spans="1:7" x14ac:dyDescent="0.25">
      <c r="A3933">
        <v>207</v>
      </c>
      <c r="B3933" s="9" t="s">
        <v>17</v>
      </c>
      <c r="C3933" s="10" t="s">
        <v>18</v>
      </c>
      <c r="D3933" s="10" t="s">
        <v>19</v>
      </c>
      <c r="E3933" s="11">
        <v>2.76</v>
      </c>
      <c r="F3933" s="11">
        <v>6783</v>
      </c>
      <c r="G3933" s="11">
        <v>18688.3442</v>
      </c>
    </row>
    <row r="3934" spans="1:7" x14ac:dyDescent="0.25">
      <c r="A3934">
        <v>207</v>
      </c>
      <c r="B3934" s="48" t="s">
        <v>20</v>
      </c>
      <c r="C3934" s="49"/>
      <c r="D3934" s="49"/>
      <c r="E3934" s="49"/>
      <c r="F3934" s="49"/>
      <c r="G3934" s="12">
        <v>18688.3442</v>
      </c>
    </row>
    <row r="3935" spans="1:7" x14ac:dyDescent="0.25">
      <c r="A3935">
        <v>207</v>
      </c>
    </row>
    <row r="3936" spans="1:7" x14ac:dyDescent="0.25">
      <c r="A3936">
        <v>207</v>
      </c>
      <c r="B3936" s="7" t="s">
        <v>21</v>
      </c>
    </row>
    <row r="3937" spans="1:7" x14ac:dyDescent="0.25">
      <c r="A3937">
        <v>207</v>
      </c>
      <c r="B3937" s="2"/>
      <c r="C3937" s="2" t="s">
        <v>13</v>
      </c>
      <c r="D3937" s="2" t="s">
        <v>14</v>
      </c>
      <c r="E3937" s="4" t="s">
        <v>7</v>
      </c>
      <c r="F3937" s="4" t="s">
        <v>15</v>
      </c>
      <c r="G3937" s="11" t="s">
        <v>16</v>
      </c>
    </row>
    <row r="3938" spans="1:7" x14ac:dyDescent="0.25">
      <c r="A3938">
        <v>207</v>
      </c>
      <c r="B3938" s="9" t="s">
        <v>22</v>
      </c>
      <c r="C3938" s="10" t="s">
        <v>66</v>
      </c>
      <c r="D3938" s="10" t="s">
        <v>24</v>
      </c>
      <c r="E3938" s="11">
        <v>2.89</v>
      </c>
      <c r="F3938" s="11"/>
      <c r="G3938" s="11"/>
    </row>
    <row r="3939" spans="1:7" x14ac:dyDescent="0.25">
      <c r="A3939">
        <v>207</v>
      </c>
      <c r="B3939" s="13" t="s">
        <v>25</v>
      </c>
      <c r="C3939" s="14" t="s">
        <v>23</v>
      </c>
      <c r="D3939" s="14" t="s">
        <v>24</v>
      </c>
      <c r="E3939" s="15">
        <v>2.89</v>
      </c>
      <c r="F3939" s="15">
        <v>170</v>
      </c>
      <c r="G3939" s="15">
        <v>491.3</v>
      </c>
    </row>
    <row r="3940" spans="1:7" x14ac:dyDescent="0.25">
      <c r="A3940">
        <v>207</v>
      </c>
      <c r="B3940" s="13" t="s">
        <v>67</v>
      </c>
      <c r="C3940" s="14" t="s">
        <v>26</v>
      </c>
      <c r="D3940" s="14" t="s">
        <v>27</v>
      </c>
      <c r="E3940" s="15">
        <v>2.89</v>
      </c>
      <c r="F3940" s="15"/>
      <c r="G3940" s="15"/>
    </row>
    <row r="3941" spans="1:7" x14ac:dyDescent="0.25">
      <c r="A3941">
        <v>207</v>
      </c>
      <c r="B3941" s="13" t="s">
        <v>84</v>
      </c>
      <c r="C3941" s="14" t="s">
        <v>120</v>
      </c>
      <c r="D3941" s="14" t="s">
        <v>10</v>
      </c>
      <c r="E3941" s="15">
        <v>1.06</v>
      </c>
      <c r="F3941" s="15">
        <v>1891.01</v>
      </c>
      <c r="G3941" s="15">
        <v>2006.1724999999999</v>
      </c>
    </row>
    <row r="3942" spans="1:7" x14ac:dyDescent="0.25">
      <c r="A3942">
        <v>207</v>
      </c>
      <c r="B3942" s="13" t="s">
        <v>121</v>
      </c>
      <c r="C3942" s="14" t="s">
        <v>122</v>
      </c>
      <c r="D3942" s="14" t="s">
        <v>123</v>
      </c>
      <c r="E3942" s="15">
        <v>0.45</v>
      </c>
      <c r="F3942" s="15">
        <v>996</v>
      </c>
      <c r="G3942" s="15">
        <v>446.03480000000002</v>
      </c>
    </row>
    <row r="3943" spans="1:7" x14ac:dyDescent="0.25">
      <c r="A3943">
        <v>207</v>
      </c>
      <c r="B3943" s="13" t="s">
        <v>124</v>
      </c>
      <c r="C3943" s="14" t="s">
        <v>125</v>
      </c>
      <c r="D3943" s="14" t="s">
        <v>10</v>
      </c>
      <c r="E3943" s="15">
        <v>1.03</v>
      </c>
      <c r="F3943" s="15"/>
      <c r="G3943" s="15"/>
    </row>
    <row r="3944" spans="1:7" x14ac:dyDescent="0.25">
      <c r="A3944">
        <v>207</v>
      </c>
      <c r="B3944" s="13" t="s">
        <v>126</v>
      </c>
      <c r="C3944" s="14" t="s">
        <v>127</v>
      </c>
      <c r="D3944" s="14" t="s">
        <v>10</v>
      </c>
      <c r="E3944" s="15">
        <v>1.03</v>
      </c>
      <c r="F3944" s="15"/>
      <c r="G3944" s="15"/>
    </row>
    <row r="3945" spans="1:7" x14ac:dyDescent="0.25">
      <c r="A3945">
        <v>207</v>
      </c>
      <c r="B3945" s="13" t="s">
        <v>128</v>
      </c>
      <c r="C3945" s="14" t="s">
        <v>129</v>
      </c>
      <c r="D3945" s="14" t="s">
        <v>123</v>
      </c>
      <c r="E3945" s="15">
        <v>1</v>
      </c>
      <c r="F3945" s="15">
        <v>1787</v>
      </c>
      <c r="G3945" s="15">
        <v>1787</v>
      </c>
    </row>
    <row r="3946" spans="1:7" x14ac:dyDescent="0.25">
      <c r="A3946">
        <v>207</v>
      </c>
      <c r="B3946" s="13" t="s">
        <v>130</v>
      </c>
      <c r="C3946" s="14" t="s">
        <v>131</v>
      </c>
      <c r="D3946" s="14" t="s">
        <v>123</v>
      </c>
      <c r="E3946" s="15">
        <v>2</v>
      </c>
      <c r="F3946" s="15">
        <v>44.43</v>
      </c>
      <c r="G3946" s="15">
        <v>88.86</v>
      </c>
    </row>
    <row r="3947" spans="1:7" x14ac:dyDescent="0.25">
      <c r="A3947">
        <v>207</v>
      </c>
      <c r="B3947" s="13" t="s">
        <v>132</v>
      </c>
      <c r="C3947" s="14" t="s">
        <v>133</v>
      </c>
      <c r="D3947" s="14" t="s">
        <v>123</v>
      </c>
      <c r="E3947" s="15">
        <v>2</v>
      </c>
      <c r="F3947" s="15">
        <v>36.85</v>
      </c>
      <c r="G3947" s="15">
        <v>73.7</v>
      </c>
    </row>
    <row r="3948" spans="1:7" x14ac:dyDescent="0.25">
      <c r="A3948">
        <v>207</v>
      </c>
      <c r="B3948" s="13" t="s">
        <v>134</v>
      </c>
      <c r="C3948" s="14" t="s">
        <v>135</v>
      </c>
      <c r="D3948" s="14" t="s">
        <v>123</v>
      </c>
      <c r="E3948" s="15">
        <v>2</v>
      </c>
      <c r="F3948" s="15">
        <v>26.97</v>
      </c>
      <c r="G3948" s="15">
        <v>53.94</v>
      </c>
    </row>
    <row r="3949" spans="1:7" x14ac:dyDescent="0.25">
      <c r="A3949">
        <v>207</v>
      </c>
      <c r="B3949" s="13" t="s">
        <v>136</v>
      </c>
      <c r="C3949" s="14" t="s">
        <v>137</v>
      </c>
      <c r="D3949" s="14" t="s">
        <v>123</v>
      </c>
      <c r="E3949" s="15">
        <v>4</v>
      </c>
      <c r="F3949" s="15">
        <v>21.68</v>
      </c>
      <c r="G3949" s="15">
        <v>86.72</v>
      </c>
    </row>
    <row r="3950" spans="1:7" x14ac:dyDescent="0.25">
      <c r="A3950">
        <v>207</v>
      </c>
      <c r="B3950" s="13" t="s">
        <v>138</v>
      </c>
      <c r="C3950" s="14" t="s">
        <v>139</v>
      </c>
      <c r="D3950" s="14" t="s">
        <v>123</v>
      </c>
      <c r="E3950" s="15">
        <v>4</v>
      </c>
      <c r="F3950" s="15">
        <v>9.8000000000000007</v>
      </c>
      <c r="G3950" s="15">
        <v>39.200000000000003</v>
      </c>
    </row>
    <row r="3951" spans="1:7" x14ac:dyDescent="0.25">
      <c r="A3951">
        <v>207</v>
      </c>
      <c r="B3951" s="13" t="s">
        <v>140</v>
      </c>
      <c r="C3951" s="14" t="s">
        <v>141</v>
      </c>
      <c r="D3951" s="14" t="s">
        <v>123</v>
      </c>
      <c r="E3951" s="15">
        <v>4</v>
      </c>
      <c r="F3951" s="15">
        <v>15.44</v>
      </c>
      <c r="G3951" s="15">
        <v>61.76</v>
      </c>
    </row>
    <row r="3952" spans="1:7" x14ac:dyDescent="0.25">
      <c r="A3952">
        <v>207</v>
      </c>
      <c r="B3952" s="13" t="s">
        <v>142</v>
      </c>
      <c r="C3952" s="14" t="s">
        <v>143</v>
      </c>
      <c r="D3952" s="14" t="s">
        <v>123</v>
      </c>
      <c r="E3952" s="15">
        <v>4</v>
      </c>
      <c r="F3952" s="15">
        <v>10.119999999999999</v>
      </c>
      <c r="G3952" s="15">
        <v>40.479999999999997</v>
      </c>
    </row>
    <row r="3953" spans="1:7" x14ac:dyDescent="0.25">
      <c r="A3953">
        <v>207</v>
      </c>
      <c r="B3953" s="13" t="s">
        <v>144</v>
      </c>
      <c r="C3953" s="14" t="s">
        <v>145</v>
      </c>
      <c r="D3953" s="14" t="s">
        <v>123</v>
      </c>
      <c r="E3953" s="15">
        <v>0.67</v>
      </c>
      <c r="F3953" s="15">
        <v>816</v>
      </c>
      <c r="G3953" s="15">
        <v>544</v>
      </c>
    </row>
    <row r="3954" spans="1:7" x14ac:dyDescent="0.25">
      <c r="A3954">
        <v>207</v>
      </c>
      <c r="B3954" s="13" t="s">
        <v>146</v>
      </c>
      <c r="C3954" s="14" t="s">
        <v>147</v>
      </c>
      <c r="D3954" s="14" t="s">
        <v>123</v>
      </c>
      <c r="E3954" s="15">
        <v>0.67</v>
      </c>
      <c r="F3954" s="15">
        <v>672</v>
      </c>
      <c r="G3954" s="15">
        <v>448</v>
      </c>
    </row>
    <row r="3955" spans="1:7" x14ac:dyDescent="0.25">
      <c r="A3955">
        <v>207</v>
      </c>
      <c r="B3955" s="13" t="s">
        <v>148</v>
      </c>
      <c r="C3955" s="14" t="s">
        <v>149</v>
      </c>
      <c r="D3955" s="14" t="s">
        <v>123</v>
      </c>
      <c r="E3955" s="15">
        <v>1</v>
      </c>
      <c r="F3955" s="15">
        <v>816</v>
      </c>
      <c r="G3955" s="15">
        <v>816</v>
      </c>
    </row>
    <row r="3956" spans="1:7" x14ac:dyDescent="0.25">
      <c r="A3956">
        <v>207</v>
      </c>
      <c r="B3956" s="13" t="s">
        <v>150</v>
      </c>
      <c r="C3956" s="14" t="s">
        <v>151</v>
      </c>
      <c r="D3956" s="14" t="s">
        <v>123</v>
      </c>
      <c r="E3956" s="15">
        <v>1</v>
      </c>
      <c r="F3956" s="15">
        <v>1090</v>
      </c>
      <c r="G3956" s="15">
        <v>1090</v>
      </c>
    </row>
    <row r="3957" spans="1:7" x14ac:dyDescent="0.25">
      <c r="A3957">
        <v>207</v>
      </c>
      <c r="B3957" s="13" t="s">
        <v>152</v>
      </c>
      <c r="C3957" s="14" t="s">
        <v>153</v>
      </c>
      <c r="D3957" s="14" t="s">
        <v>89</v>
      </c>
      <c r="E3957" s="15">
        <v>0.05</v>
      </c>
      <c r="F3957" s="15">
        <v>11270</v>
      </c>
      <c r="G3957" s="15">
        <v>563.5</v>
      </c>
    </row>
    <row r="3958" spans="1:7" x14ac:dyDescent="0.25">
      <c r="A3958">
        <v>207</v>
      </c>
      <c r="B3958" s="13" t="s">
        <v>154</v>
      </c>
      <c r="C3958" s="14" t="s">
        <v>155</v>
      </c>
      <c r="D3958" s="14" t="s">
        <v>10</v>
      </c>
      <c r="E3958" s="15">
        <v>0.4</v>
      </c>
      <c r="F3958" s="15">
        <v>3892</v>
      </c>
      <c r="G3958" s="15">
        <v>1556.8</v>
      </c>
    </row>
    <row r="3959" spans="1:7" x14ac:dyDescent="0.25">
      <c r="A3959">
        <v>207</v>
      </c>
      <c r="B3959" s="48" t="s">
        <v>28</v>
      </c>
      <c r="C3959" s="49"/>
      <c r="D3959" s="49"/>
      <c r="E3959" s="49"/>
      <c r="F3959" s="49"/>
      <c r="G3959" s="12">
        <v>10193.467299999997</v>
      </c>
    </row>
    <row r="3960" spans="1:7" x14ac:dyDescent="0.25">
      <c r="A3960">
        <v>207</v>
      </c>
    </row>
    <row r="3961" spans="1:7" x14ac:dyDescent="0.25">
      <c r="A3961">
        <v>207</v>
      </c>
      <c r="B3961" s="7" t="s">
        <v>29</v>
      </c>
    </row>
    <row r="3962" spans="1:7" x14ac:dyDescent="0.25">
      <c r="A3962">
        <v>207</v>
      </c>
      <c r="B3962" s="2"/>
      <c r="C3962" s="2" t="s">
        <v>13</v>
      </c>
      <c r="D3962" s="2" t="s">
        <v>14</v>
      </c>
      <c r="E3962" s="4" t="s">
        <v>7</v>
      </c>
      <c r="F3962" s="4" t="s">
        <v>15</v>
      </c>
      <c r="G3962" s="4" t="s">
        <v>16</v>
      </c>
    </row>
    <row r="3963" spans="1:7" x14ac:dyDescent="0.25">
      <c r="A3963">
        <v>207</v>
      </c>
      <c r="B3963" s="9" t="s">
        <v>30</v>
      </c>
      <c r="C3963" s="10" t="s">
        <v>31</v>
      </c>
      <c r="D3963" s="10" t="s">
        <v>27</v>
      </c>
      <c r="E3963" s="11">
        <v>0.09</v>
      </c>
      <c r="F3963" s="11">
        <v>3989.107</v>
      </c>
      <c r="G3963" s="11">
        <v>345.85550000000001</v>
      </c>
    </row>
    <row r="3964" spans="1:7" x14ac:dyDescent="0.25">
      <c r="A3964">
        <v>207</v>
      </c>
      <c r="B3964" s="48" t="s">
        <v>32</v>
      </c>
      <c r="C3964" s="49"/>
      <c r="D3964" s="49"/>
      <c r="E3964" s="49"/>
      <c r="F3964" s="49"/>
      <c r="G3964" s="12">
        <v>345.85550000000001</v>
      </c>
    </row>
    <row r="3965" spans="1:7" x14ac:dyDescent="0.25">
      <c r="A3965">
        <v>207</v>
      </c>
    </row>
    <row r="3966" spans="1:7" x14ac:dyDescent="0.25">
      <c r="A3966">
        <v>207</v>
      </c>
    </row>
    <row r="3967" spans="1:7" x14ac:dyDescent="0.25">
      <c r="A3967">
        <v>207</v>
      </c>
      <c r="B3967" s="16"/>
      <c r="C3967" s="16"/>
      <c r="D3967" s="50" t="s">
        <v>33</v>
      </c>
      <c r="E3967" s="50"/>
      <c r="F3967" s="50"/>
      <c r="G3967" s="17">
        <v>29227.667000000001</v>
      </c>
    </row>
    <row r="3968" spans="1:7" x14ac:dyDescent="0.25">
      <c r="A3968">
        <v>207</v>
      </c>
      <c r="B3968" s="16"/>
      <c r="C3968" s="16"/>
      <c r="D3968" s="51" t="s">
        <v>34</v>
      </c>
      <c r="E3968" s="51"/>
      <c r="F3968" s="51"/>
      <c r="G3968" s="18">
        <v>6050127.0690000001</v>
      </c>
    </row>
    <row r="3969" spans="1:7" x14ac:dyDescent="0.25">
      <c r="A3969">
        <v>207</v>
      </c>
    </row>
    <row r="3970" spans="1:7" x14ac:dyDescent="0.25">
      <c r="A3970">
        <v>207</v>
      </c>
    </row>
    <row r="3971" spans="1:7" x14ac:dyDescent="0.25">
      <c r="A3971">
        <v>207</v>
      </c>
    </row>
    <row r="3972" spans="1:7" x14ac:dyDescent="0.25">
      <c r="A3972">
        <v>207</v>
      </c>
      <c r="B3972" s="19"/>
      <c r="C3972" s="19"/>
      <c r="D3972" s="20"/>
      <c r="E3972" s="21"/>
      <c r="F3972" s="22"/>
      <c r="G3972" s="23"/>
    </row>
    <row r="3973" spans="1:7" x14ac:dyDescent="0.25">
      <c r="A3973">
        <v>207</v>
      </c>
      <c r="B3973" s="24"/>
      <c r="C3973" s="24"/>
      <c r="D3973" s="25"/>
      <c r="E3973" s="26"/>
      <c r="F3973" s="27"/>
      <c r="G3973" s="28"/>
    </row>
    <row r="3974" spans="1:7" x14ac:dyDescent="0.25">
      <c r="A3974">
        <v>207</v>
      </c>
      <c r="B3974" s="29" t="s">
        <v>35</v>
      </c>
      <c r="C3974" s="52" t="s">
        <v>36</v>
      </c>
      <c r="D3974" s="53"/>
      <c r="E3974" s="53"/>
      <c r="F3974" s="54" t="s">
        <v>37</v>
      </c>
      <c r="G3974" s="55"/>
    </row>
    <row r="3975" spans="1:7" x14ac:dyDescent="0.25">
      <c r="A3975">
        <v>207</v>
      </c>
    </row>
    <row r="3976" spans="1:7" x14ac:dyDescent="0.25">
      <c r="A3976">
        <v>207</v>
      </c>
    </row>
    <row r="3977" spans="1:7" x14ac:dyDescent="0.25">
      <c r="A3977">
        <v>207</v>
      </c>
      <c r="B3977" s="56" t="s">
        <v>0</v>
      </c>
      <c r="C3977" s="57"/>
      <c r="D3977" s="57"/>
      <c r="E3977" s="57"/>
      <c r="F3977" s="57"/>
      <c r="G3977" s="57"/>
    </row>
    <row r="3978" spans="1:7" x14ac:dyDescent="0.25">
      <c r="A3978">
        <v>207</v>
      </c>
      <c r="B3978" s="56" t="s">
        <v>1</v>
      </c>
      <c r="C3978" s="57"/>
      <c r="D3978" s="57"/>
      <c r="E3978" s="57"/>
      <c r="F3978" s="57"/>
      <c r="G3978" s="57"/>
    </row>
    <row r="3979" spans="1:7" x14ac:dyDescent="0.25">
      <c r="A3979">
        <v>207</v>
      </c>
      <c r="B3979" s="56" t="s">
        <v>2</v>
      </c>
      <c r="C3979" s="57"/>
      <c r="D3979" s="57"/>
      <c r="E3979" s="57"/>
      <c r="F3979" s="57"/>
      <c r="G3979" s="57"/>
    </row>
    <row r="3980" spans="1:7" x14ac:dyDescent="0.25">
      <c r="A3980">
        <v>207</v>
      </c>
    </row>
    <row r="3981" spans="1:7" x14ac:dyDescent="0.25">
      <c r="A3981">
        <v>207</v>
      </c>
      <c r="B3981" s="56" t="s">
        <v>3</v>
      </c>
      <c r="C3981" s="57"/>
      <c r="D3981" s="57"/>
      <c r="E3981" s="57"/>
      <c r="F3981" s="57"/>
    </row>
    <row r="3983" spans="1:7" x14ac:dyDescent="0.25">
      <c r="B3983" s="2" t="s">
        <v>4</v>
      </c>
      <c r="C3983" s="58" t="s">
        <v>5</v>
      </c>
      <c r="D3983" s="58"/>
      <c r="E3983" s="58"/>
      <c r="F3983" s="4" t="s">
        <v>6</v>
      </c>
      <c r="G3983" s="4" t="s">
        <v>7</v>
      </c>
    </row>
    <row r="3984" spans="1:7" x14ac:dyDescent="0.25">
      <c r="A3984">
        <v>15</v>
      </c>
      <c r="B3984" s="5" t="s">
        <v>325</v>
      </c>
      <c r="C3984" s="59" t="s">
        <v>326</v>
      </c>
      <c r="D3984" s="59"/>
      <c r="E3984" s="59"/>
      <c r="F3984" s="6" t="s">
        <v>10</v>
      </c>
      <c r="G3984" s="6">
        <v>15</v>
      </c>
    </row>
    <row r="3985" spans="1:7" x14ac:dyDescent="0.25">
      <c r="A3985">
        <v>15</v>
      </c>
    </row>
    <row r="3986" spans="1:7" x14ac:dyDescent="0.25">
      <c r="A3986">
        <v>15</v>
      </c>
      <c r="B3986" s="7" t="s">
        <v>11</v>
      </c>
      <c r="C3986" s="7"/>
      <c r="D3986" s="7"/>
      <c r="E3986" s="8"/>
      <c r="F3986" s="8"/>
    </row>
    <row r="3987" spans="1:7" x14ac:dyDescent="0.25">
      <c r="A3987">
        <v>15</v>
      </c>
      <c r="B3987" s="7" t="s">
        <v>12</v>
      </c>
    </row>
    <row r="3988" spans="1:7" x14ac:dyDescent="0.25">
      <c r="A3988">
        <v>15</v>
      </c>
      <c r="B3988" s="2"/>
      <c r="C3988" s="2" t="s">
        <v>13</v>
      </c>
      <c r="D3988" s="2" t="s">
        <v>14</v>
      </c>
      <c r="E3988" s="4" t="s">
        <v>7</v>
      </c>
      <c r="F3988" s="4" t="s">
        <v>15</v>
      </c>
      <c r="G3988" s="4" t="s">
        <v>16</v>
      </c>
    </row>
    <row r="3989" spans="1:7" x14ac:dyDescent="0.25">
      <c r="A3989">
        <v>15</v>
      </c>
      <c r="B3989" s="9" t="s">
        <v>17</v>
      </c>
      <c r="C3989" s="10" t="s">
        <v>18</v>
      </c>
      <c r="D3989" s="10" t="s">
        <v>19</v>
      </c>
      <c r="E3989" s="11">
        <v>2.34</v>
      </c>
      <c r="F3989" s="11">
        <v>6783</v>
      </c>
      <c r="G3989" s="11">
        <v>15843.06</v>
      </c>
    </row>
    <row r="3990" spans="1:7" x14ac:dyDescent="0.25">
      <c r="A3990">
        <v>15</v>
      </c>
      <c r="B3990" s="48" t="s">
        <v>20</v>
      </c>
      <c r="C3990" s="49"/>
      <c r="D3990" s="49"/>
      <c r="E3990" s="49"/>
      <c r="F3990" s="49"/>
      <c r="G3990" s="12">
        <v>15843.06</v>
      </c>
    </row>
    <row r="3991" spans="1:7" x14ac:dyDescent="0.25">
      <c r="A3991">
        <v>15</v>
      </c>
    </row>
    <row r="3992" spans="1:7" x14ac:dyDescent="0.25">
      <c r="A3992">
        <v>15</v>
      </c>
      <c r="B3992" s="7" t="s">
        <v>21</v>
      </c>
    </row>
    <row r="3993" spans="1:7" x14ac:dyDescent="0.25">
      <c r="A3993">
        <v>15</v>
      </c>
      <c r="B3993" s="2"/>
      <c r="C3993" s="2" t="s">
        <v>13</v>
      </c>
      <c r="D3993" s="2" t="s">
        <v>14</v>
      </c>
      <c r="E3993" s="4" t="s">
        <v>7</v>
      </c>
      <c r="F3993" s="4" t="s">
        <v>15</v>
      </c>
      <c r="G3993" s="11" t="s">
        <v>16</v>
      </c>
    </row>
    <row r="3994" spans="1:7" x14ac:dyDescent="0.25">
      <c r="A3994">
        <v>15</v>
      </c>
      <c r="B3994" s="9" t="s">
        <v>22</v>
      </c>
      <c r="C3994" s="10" t="s">
        <v>66</v>
      </c>
      <c r="D3994" s="10" t="s">
        <v>24</v>
      </c>
      <c r="E3994" s="11">
        <v>2.4500000000000002</v>
      </c>
      <c r="F3994" s="11"/>
      <c r="G3994" s="11"/>
    </row>
    <row r="3995" spans="1:7" x14ac:dyDescent="0.25">
      <c r="A3995">
        <v>15</v>
      </c>
      <c r="B3995" s="13" t="s">
        <v>25</v>
      </c>
      <c r="C3995" s="14" t="s">
        <v>23</v>
      </c>
      <c r="D3995" s="14" t="s">
        <v>24</v>
      </c>
      <c r="E3995" s="15">
        <v>2.4500000000000002</v>
      </c>
      <c r="F3995" s="15">
        <v>170</v>
      </c>
      <c r="G3995" s="15">
        <v>416.5</v>
      </c>
    </row>
    <row r="3996" spans="1:7" x14ac:dyDescent="0.25">
      <c r="A3996">
        <v>15</v>
      </c>
      <c r="B3996" s="13" t="s">
        <v>67</v>
      </c>
      <c r="C3996" s="14" t="s">
        <v>26</v>
      </c>
      <c r="D3996" s="14" t="s">
        <v>27</v>
      </c>
      <c r="E3996" s="15">
        <v>2.4500000000000002</v>
      </c>
      <c r="F3996" s="15"/>
      <c r="G3996" s="15"/>
    </row>
    <row r="3997" spans="1:7" x14ac:dyDescent="0.25">
      <c r="A3997">
        <v>15</v>
      </c>
      <c r="B3997" s="13" t="s">
        <v>84</v>
      </c>
      <c r="C3997" s="14" t="s">
        <v>158</v>
      </c>
      <c r="D3997" s="14" t="s">
        <v>159</v>
      </c>
      <c r="E3997" s="15">
        <v>1.03</v>
      </c>
      <c r="F3997" s="15">
        <v>3826</v>
      </c>
      <c r="G3997" s="15">
        <v>3940.78</v>
      </c>
    </row>
    <row r="3998" spans="1:7" x14ac:dyDescent="0.25">
      <c r="A3998">
        <v>15</v>
      </c>
      <c r="B3998" s="13" t="s">
        <v>121</v>
      </c>
      <c r="C3998" s="14" t="s">
        <v>160</v>
      </c>
      <c r="D3998" s="14" t="s">
        <v>89</v>
      </c>
      <c r="E3998" s="15">
        <v>0.12</v>
      </c>
      <c r="F3998" s="15">
        <v>2351</v>
      </c>
      <c r="G3998" s="15">
        <v>290.58359999999999</v>
      </c>
    </row>
    <row r="3999" spans="1:7" x14ac:dyDescent="0.25">
      <c r="A3999">
        <v>15</v>
      </c>
      <c r="B3999" s="13" t="s">
        <v>124</v>
      </c>
      <c r="C3999" s="14" t="s">
        <v>161</v>
      </c>
      <c r="D3999" s="14" t="s">
        <v>89</v>
      </c>
      <c r="E3999" s="15">
        <v>0.52</v>
      </c>
      <c r="F3999" s="15">
        <v>1843</v>
      </c>
      <c r="G3999" s="15">
        <v>949.14499999999998</v>
      </c>
    </row>
    <row r="4000" spans="1:7" x14ac:dyDescent="0.25">
      <c r="A4000">
        <v>15</v>
      </c>
      <c r="B4000" s="13" t="s">
        <v>126</v>
      </c>
      <c r="C4000" s="14" t="s">
        <v>162</v>
      </c>
      <c r="D4000" s="14" t="s">
        <v>159</v>
      </c>
      <c r="E4000" s="15">
        <v>1</v>
      </c>
      <c r="F4000" s="15">
        <v>2500</v>
      </c>
      <c r="G4000" s="15">
        <v>2500</v>
      </c>
    </row>
    <row r="4001" spans="1:7" x14ac:dyDescent="0.25">
      <c r="A4001">
        <v>15</v>
      </c>
      <c r="B4001" s="13" t="s">
        <v>128</v>
      </c>
      <c r="C4001" s="14" t="s">
        <v>163</v>
      </c>
      <c r="D4001" s="14" t="s">
        <v>89</v>
      </c>
      <c r="E4001" s="15">
        <v>1</v>
      </c>
      <c r="F4001" s="15"/>
      <c r="G4001" s="15"/>
    </row>
    <row r="4002" spans="1:7" x14ac:dyDescent="0.25">
      <c r="A4002">
        <v>15</v>
      </c>
      <c r="B4002" s="13" t="s">
        <v>130</v>
      </c>
      <c r="C4002" s="14" t="s">
        <v>129</v>
      </c>
      <c r="D4002" s="14" t="s">
        <v>123</v>
      </c>
      <c r="E4002" s="15">
        <v>0.67</v>
      </c>
      <c r="F4002" s="15">
        <v>1787</v>
      </c>
      <c r="G4002" s="15">
        <v>1188.355</v>
      </c>
    </row>
    <row r="4003" spans="1:7" x14ac:dyDescent="0.25">
      <c r="A4003">
        <v>15</v>
      </c>
      <c r="B4003" s="13" t="s">
        <v>132</v>
      </c>
      <c r="C4003" s="14" t="s">
        <v>131</v>
      </c>
      <c r="D4003" s="14" t="s">
        <v>123</v>
      </c>
      <c r="E4003" s="15">
        <v>2</v>
      </c>
      <c r="F4003" s="15">
        <v>44.43</v>
      </c>
      <c r="G4003" s="15">
        <v>88.86</v>
      </c>
    </row>
    <row r="4004" spans="1:7" x14ac:dyDescent="0.25">
      <c r="A4004">
        <v>15</v>
      </c>
      <c r="B4004" s="13" t="s">
        <v>134</v>
      </c>
      <c r="C4004" s="14" t="s">
        <v>133</v>
      </c>
      <c r="D4004" s="14" t="s">
        <v>123</v>
      </c>
      <c r="E4004" s="15">
        <v>2</v>
      </c>
      <c r="F4004" s="15">
        <v>36.85</v>
      </c>
      <c r="G4004" s="15">
        <v>73.7</v>
      </c>
    </row>
    <row r="4005" spans="1:7" x14ac:dyDescent="0.25">
      <c r="A4005">
        <v>15</v>
      </c>
      <c r="B4005" s="13" t="s">
        <v>136</v>
      </c>
      <c r="C4005" s="14" t="s">
        <v>135</v>
      </c>
      <c r="D4005" s="14" t="s">
        <v>123</v>
      </c>
      <c r="E4005" s="15">
        <v>2</v>
      </c>
      <c r="F4005" s="15">
        <v>26.97</v>
      </c>
      <c r="G4005" s="15">
        <v>53.94</v>
      </c>
    </row>
    <row r="4006" spans="1:7" x14ac:dyDescent="0.25">
      <c r="A4006">
        <v>15</v>
      </c>
      <c r="B4006" s="13" t="s">
        <v>138</v>
      </c>
      <c r="C4006" s="14" t="s">
        <v>137</v>
      </c>
      <c r="D4006" s="14" t="s">
        <v>123</v>
      </c>
      <c r="E4006" s="15">
        <v>4</v>
      </c>
      <c r="F4006" s="15">
        <v>21.68</v>
      </c>
      <c r="G4006" s="15">
        <v>86.72</v>
      </c>
    </row>
    <row r="4007" spans="1:7" x14ac:dyDescent="0.25">
      <c r="A4007">
        <v>15</v>
      </c>
      <c r="B4007" s="13" t="s">
        <v>140</v>
      </c>
      <c r="C4007" s="14" t="s">
        <v>139</v>
      </c>
      <c r="D4007" s="14" t="s">
        <v>123</v>
      </c>
      <c r="E4007" s="15">
        <v>4</v>
      </c>
      <c r="F4007" s="15">
        <v>9.8000000000000007</v>
      </c>
      <c r="G4007" s="15">
        <v>39.200000000000003</v>
      </c>
    </row>
    <row r="4008" spans="1:7" x14ac:dyDescent="0.25">
      <c r="A4008">
        <v>15</v>
      </c>
      <c r="B4008" s="13" t="s">
        <v>142</v>
      </c>
      <c r="C4008" s="14" t="s">
        <v>141</v>
      </c>
      <c r="D4008" s="14" t="s">
        <v>123</v>
      </c>
      <c r="E4008" s="15">
        <v>4</v>
      </c>
      <c r="F4008" s="15">
        <v>15.44</v>
      </c>
      <c r="G4008" s="15">
        <v>61.76</v>
      </c>
    </row>
    <row r="4009" spans="1:7" x14ac:dyDescent="0.25">
      <c r="A4009">
        <v>15</v>
      </c>
      <c r="B4009" s="13" t="s">
        <v>144</v>
      </c>
      <c r="C4009" s="14" t="s">
        <v>143</v>
      </c>
      <c r="D4009" s="14" t="s">
        <v>123</v>
      </c>
      <c r="E4009" s="15">
        <v>4</v>
      </c>
      <c r="F4009" s="15">
        <v>10.119999999999999</v>
      </c>
      <c r="G4009" s="15">
        <v>40.479999999999997</v>
      </c>
    </row>
    <row r="4010" spans="1:7" x14ac:dyDescent="0.25">
      <c r="A4010">
        <v>15</v>
      </c>
      <c r="B4010" s="13" t="s">
        <v>146</v>
      </c>
      <c r="C4010" s="14" t="s">
        <v>145</v>
      </c>
      <c r="D4010" s="14" t="s">
        <v>123</v>
      </c>
      <c r="E4010" s="15">
        <v>0.67</v>
      </c>
      <c r="F4010" s="15">
        <v>816</v>
      </c>
      <c r="G4010" s="15">
        <v>544</v>
      </c>
    </row>
    <row r="4011" spans="1:7" x14ac:dyDescent="0.25">
      <c r="A4011">
        <v>15</v>
      </c>
      <c r="B4011" s="13" t="s">
        <v>148</v>
      </c>
      <c r="C4011" s="14" t="s">
        <v>147</v>
      </c>
      <c r="D4011" s="14" t="s">
        <v>123</v>
      </c>
      <c r="E4011" s="15">
        <v>0.67</v>
      </c>
      <c r="F4011" s="15">
        <v>672</v>
      </c>
      <c r="G4011" s="15">
        <v>448</v>
      </c>
    </row>
    <row r="4012" spans="1:7" x14ac:dyDescent="0.25">
      <c r="A4012">
        <v>15</v>
      </c>
      <c r="B4012" s="13" t="s">
        <v>150</v>
      </c>
      <c r="C4012" s="14" t="s">
        <v>149</v>
      </c>
      <c r="D4012" s="14" t="s">
        <v>123</v>
      </c>
      <c r="E4012" s="15">
        <v>1</v>
      </c>
      <c r="F4012" s="15">
        <v>816</v>
      </c>
      <c r="G4012" s="15">
        <v>816</v>
      </c>
    </row>
    <row r="4013" spans="1:7" x14ac:dyDescent="0.25">
      <c r="A4013">
        <v>15</v>
      </c>
      <c r="B4013" s="13" t="s">
        <v>152</v>
      </c>
      <c r="C4013" s="14" t="s">
        <v>151</v>
      </c>
      <c r="D4013" s="14" t="s">
        <v>123</v>
      </c>
      <c r="E4013" s="15">
        <v>1</v>
      </c>
      <c r="F4013" s="15">
        <v>1090</v>
      </c>
      <c r="G4013" s="15">
        <v>1090</v>
      </c>
    </row>
    <row r="4014" spans="1:7" x14ac:dyDescent="0.25">
      <c r="A4014">
        <v>15</v>
      </c>
      <c r="B4014" s="13" t="s">
        <v>154</v>
      </c>
      <c r="C4014" s="14" t="s">
        <v>153</v>
      </c>
      <c r="D4014" s="14" t="s">
        <v>89</v>
      </c>
      <c r="E4014" s="15">
        <v>0.05</v>
      </c>
      <c r="F4014" s="15">
        <v>11270</v>
      </c>
      <c r="G4014" s="15">
        <v>563.5</v>
      </c>
    </row>
    <row r="4015" spans="1:7" x14ac:dyDescent="0.25">
      <c r="A4015">
        <v>15</v>
      </c>
      <c r="B4015" s="13" t="s">
        <v>164</v>
      </c>
      <c r="C4015" s="14" t="s">
        <v>155</v>
      </c>
      <c r="D4015" s="14" t="s">
        <v>10</v>
      </c>
      <c r="E4015" s="15">
        <v>0.1</v>
      </c>
      <c r="F4015" s="15">
        <v>3892</v>
      </c>
      <c r="G4015" s="15">
        <v>389.2</v>
      </c>
    </row>
    <row r="4016" spans="1:7" x14ac:dyDescent="0.25">
      <c r="A4016">
        <v>15</v>
      </c>
      <c r="B4016" s="48" t="s">
        <v>28</v>
      </c>
      <c r="C4016" s="49"/>
      <c r="D4016" s="49"/>
      <c r="E4016" s="49"/>
      <c r="F4016" s="49"/>
      <c r="G4016" s="12">
        <v>13583.405000000001</v>
      </c>
    </row>
    <row r="4017" spans="1:7" x14ac:dyDescent="0.25">
      <c r="A4017">
        <v>15</v>
      </c>
    </row>
    <row r="4018" spans="1:7" x14ac:dyDescent="0.25">
      <c r="A4018">
        <v>15</v>
      </c>
      <c r="B4018" s="7" t="s">
        <v>29</v>
      </c>
    </row>
    <row r="4019" spans="1:7" x14ac:dyDescent="0.25">
      <c r="A4019">
        <v>15</v>
      </c>
      <c r="B4019" s="2"/>
      <c r="C4019" s="2" t="s">
        <v>13</v>
      </c>
      <c r="D4019" s="2" t="s">
        <v>14</v>
      </c>
      <c r="E4019" s="4" t="s">
        <v>7</v>
      </c>
      <c r="F4019" s="4" t="s">
        <v>15</v>
      </c>
      <c r="G4019" s="4" t="s">
        <v>16</v>
      </c>
    </row>
    <row r="4020" spans="1:7" x14ac:dyDescent="0.25">
      <c r="A4020">
        <v>15</v>
      </c>
      <c r="B4020" s="9" t="s">
        <v>30</v>
      </c>
      <c r="C4020" s="10" t="s">
        <v>31</v>
      </c>
      <c r="D4020" s="10" t="s">
        <v>27</v>
      </c>
      <c r="E4020" s="11">
        <v>7.0000000000000007E-2</v>
      </c>
      <c r="F4020" s="11">
        <v>3989.107</v>
      </c>
      <c r="G4020" s="11">
        <v>293.19929999999999</v>
      </c>
    </row>
    <row r="4021" spans="1:7" x14ac:dyDescent="0.25">
      <c r="A4021">
        <v>15</v>
      </c>
      <c r="B4021" s="48" t="s">
        <v>32</v>
      </c>
      <c r="C4021" s="49"/>
      <c r="D4021" s="49"/>
      <c r="E4021" s="49"/>
      <c r="F4021" s="49"/>
      <c r="G4021" s="12">
        <v>293.19929999999999</v>
      </c>
    </row>
    <row r="4022" spans="1:7" x14ac:dyDescent="0.25">
      <c r="A4022">
        <v>15</v>
      </c>
    </row>
    <row r="4023" spans="1:7" x14ac:dyDescent="0.25">
      <c r="A4023">
        <v>15</v>
      </c>
    </row>
    <row r="4024" spans="1:7" x14ac:dyDescent="0.25">
      <c r="A4024">
        <v>15</v>
      </c>
      <c r="B4024" s="16"/>
      <c r="C4024" s="16"/>
      <c r="D4024" s="50" t="s">
        <v>33</v>
      </c>
      <c r="E4024" s="50"/>
      <c r="F4024" s="50"/>
      <c r="G4024" s="17">
        <v>29719.6643</v>
      </c>
    </row>
    <row r="4025" spans="1:7" x14ac:dyDescent="0.25">
      <c r="A4025">
        <v>15</v>
      </c>
      <c r="B4025" s="16"/>
      <c r="C4025" s="16"/>
      <c r="D4025" s="51" t="s">
        <v>34</v>
      </c>
      <c r="E4025" s="51"/>
      <c r="F4025" s="51"/>
      <c r="G4025" s="18">
        <v>445794.9645</v>
      </c>
    </row>
    <row r="4026" spans="1:7" x14ac:dyDescent="0.25">
      <c r="A4026">
        <v>15</v>
      </c>
    </row>
    <row r="4027" spans="1:7" x14ac:dyDescent="0.25">
      <c r="A4027">
        <v>15</v>
      </c>
    </row>
    <row r="4028" spans="1:7" x14ac:dyDescent="0.25">
      <c r="A4028">
        <v>15</v>
      </c>
    </row>
    <row r="4029" spans="1:7" x14ac:dyDescent="0.25">
      <c r="A4029">
        <v>15</v>
      </c>
      <c r="B4029" s="19"/>
      <c r="C4029" s="19"/>
      <c r="D4029" s="20"/>
      <c r="E4029" s="21"/>
      <c r="F4029" s="22"/>
      <c r="G4029" s="23"/>
    </row>
    <row r="4030" spans="1:7" x14ac:dyDescent="0.25">
      <c r="A4030">
        <v>15</v>
      </c>
      <c r="B4030" s="24"/>
      <c r="C4030" s="24"/>
      <c r="D4030" s="25"/>
      <c r="E4030" s="26"/>
      <c r="F4030" s="27"/>
      <c r="G4030" s="28"/>
    </row>
    <row r="4031" spans="1:7" x14ac:dyDescent="0.25">
      <c r="A4031">
        <v>15</v>
      </c>
      <c r="B4031" s="29" t="s">
        <v>35</v>
      </c>
      <c r="C4031" s="52" t="s">
        <v>36</v>
      </c>
      <c r="D4031" s="53"/>
      <c r="E4031" s="53"/>
      <c r="F4031" s="54" t="s">
        <v>37</v>
      </c>
      <c r="G4031" s="55"/>
    </row>
    <row r="4032" spans="1:7" x14ac:dyDescent="0.25">
      <c r="A4032">
        <v>15</v>
      </c>
    </row>
    <row r="4033" spans="1:7" x14ac:dyDescent="0.25">
      <c r="A4033">
        <v>15</v>
      </c>
    </row>
    <row r="4034" spans="1:7" x14ac:dyDescent="0.25">
      <c r="A4034">
        <v>15</v>
      </c>
      <c r="B4034" s="56" t="s">
        <v>0</v>
      </c>
      <c r="C4034" s="57"/>
      <c r="D4034" s="57"/>
      <c r="E4034" s="57"/>
      <c r="F4034" s="57"/>
      <c r="G4034" s="57"/>
    </row>
    <row r="4035" spans="1:7" x14ac:dyDescent="0.25">
      <c r="A4035">
        <v>15</v>
      </c>
      <c r="B4035" s="56" t="s">
        <v>1</v>
      </c>
      <c r="C4035" s="57"/>
      <c r="D4035" s="57"/>
      <c r="E4035" s="57"/>
      <c r="F4035" s="57"/>
      <c r="G4035" s="57"/>
    </row>
    <row r="4036" spans="1:7" x14ac:dyDescent="0.25">
      <c r="B4036" s="56" t="s">
        <v>2</v>
      </c>
      <c r="C4036" s="57"/>
      <c r="D4036" s="57"/>
      <c r="E4036" s="57"/>
      <c r="F4036" s="57"/>
      <c r="G4036" s="57"/>
    </row>
    <row r="4038" spans="1:7" x14ac:dyDescent="0.25">
      <c r="B4038" s="56" t="s">
        <v>3</v>
      </c>
      <c r="C4038" s="57"/>
      <c r="D4038" s="57"/>
      <c r="E4038" s="57"/>
      <c r="F4038" s="57"/>
    </row>
    <row r="4040" spans="1:7" x14ac:dyDescent="0.25">
      <c r="B4040" s="2" t="s">
        <v>4</v>
      </c>
      <c r="C4040" s="58" t="s">
        <v>5</v>
      </c>
      <c r="D4040" s="58"/>
      <c r="E4040" s="58"/>
      <c r="F4040" s="4" t="s">
        <v>6</v>
      </c>
      <c r="G4040" s="4" t="s">
        <v>7</v>
      </c>
    </row>
    <row r="4041" spans="1:7" x14ac:dyDescent="0.25">
      <c r="A4041">
        <v>30</v>
      </c>
      <c r="B4041" s="5" t="s">
        <v>327</v>
      </c>
      <c r="C4041" s="59" t="s">
        <v>328</v>
      </c>
      <c r="D4041" s="59"/>
      <c r="E4041" s="59"/>
      <c r="F4041" s="6" t="s">
        <v>10</v>
      </c>
      <c r="G4041" s="6">
        <v>30</v>
      </c>
    </row>
    <row r="4042" spans="1:7" x14ac:dyDescent="0.25">
      <c r="A4042">
        <v>30</v>
      </c>
    </row>
    <row r="4043" spans="1:7" x14ac:dyDescent="0.25">
      <c r="A4043">
        <v>30</v>
      </c>
      <c r="B4043" s="7" t="s">
        <v>11</v>
      </c>
      <c r="C4043" s="7"/>
      <c r="D4043" s="7"/>
      <c r="E4043" s="8"/>
      <c r="F4043" s="8"/>
    </row>
    <row r="4044" spans="1:7" x14ac:dyDescent="0.25">
      <c r="A4044">
        <v>30</v>
      </c>
      <c r="B4044" s="7" t="s">
        <v>12</v>
      </c>
    </row>
    <row r="4045" spans="1:7" x14ac:dyDescent="0.25">
      <c r="A4045">
        <v>30</v>
      </c>
      <c r="B4045" s="2"/>
      <c r="C4045" s="2" t="s">
        <v>13</v>
      </c>
      <c r="D4045" s="2" t="s">
        <v>14</v>
      </c>
      <c r="E4045" s="4" t="s">
        <v>7</v>
      </c>
      <c r="F4045" s="4" t="s">
        <v>15</v>
      </c>
      <c r="G4045" s="4" t="s">
        <v>16</v>
      </c>
    </row>
    <row r="4046" spans="1:7" x14ac:dyDescent="0.25">
      <c r="A4046">
        <v>30</v>
      </c>
      <c r="B4046" s="9" t="s">
        <v>17</v>
      </c>
      <c r="C4046" s="10" t="s">
        <v>18</v>
      </c>
      <c r="D4046" s="10" t="s">
        <v>19</v>
      </c>
      <c r="E4046" s="11">
        <v>5.82</v>
      </c>
      <c r="F4046" s="11">
        <v>6783</v>
      </c>
      <c r="G4046" s="11">
        <v>39445.986100000002</v>
      </c>
    </row>
    <row r="4047" spans="1:7" x14ac:dyDescent="0.25">
      <c r="A4047">
        <v>30</v>
      </c>
      <c r="B4047" s="48" t="s">
        <v>20</v>
      </c>
      <c r="C4047" s="49"/>
      <c r="D4047" s="49"/>
      <c r="E4047" s="49"/>
      <c r="F4047" s="49"/>
      <c r="G4047" s="12">
        <v>39445.986100000002</v>
      </c>
    </row>
    <row r="4048" spans="1:7" x14ac:dyDescent="0.25">
      <c r="A4048">
        <v>30</v>
      </c>
    </row>
    <row r="4049" spans="1:7" x14ac:dyDescent="0.25">
      <c r="A4049">
        <v>30</v>
      </c>
      <c r="B4049" s="7" t="s">
        <v>21</v>
      </c>
    </row>
    <row r="4050" spans="1:7" x14ac:dyDescent="0.25">
      <c r="A4050">
        <v>30</v>
      </c>
      <c r="B4050" s="2"/>
      <c r="C4050" s="2" t="s">
        <v>13</v>
      </c>
      <c r="D4050" s="2" t="s">
        <v>14</v>
      </c>
      <c r="E4050" s="4" t="s">
        <v>7</v>
      </c>
      <c r="F4050" s="4" t="s">
        <v>15</v>
      </c>
      <c r="G4050" s="11" t="s">
        <v>16</v>
      </c>
    </row>
    <row r="4051" spans="1:7" x14ac:dyDescent="0.25">
      <c r="A4051">
        <v>30</v>
      </c>
      <c r="B4051" s="9" t="s">
        <v>22</v>
      </c>
      <c r="C4051" s="10" t="s">
        <v>66</v>
      </c>
      <c r="D4051" s="10" t="s">
        <v>24</v>
      </c>
      <c r="E4051" s="11">
        <v>6.1</v>
      </c>
      <c r="F4051" s="11"/>
      <c r="G4051" s="11"/>
    </row>
    <row r="4052" spans="1:7" x14ac:dyDescent="0.25">
      <c r="A4052">
        <v>30</v>
      </c>
      <c r="B4052" s="13" t="s">
        <v>25</v>
      </c>
      <c r="C4052" s="14" t="s">
        <v>23</v>
      </c>
      <c r="D4052" s="14" t="s">
        <v>24</v>
      </c>
      <c r="E4052" s="15">
        <v>6.1</v>
      </c>
      <c r="F4052" s="15">
        <v>170</v>
      </c>
      <c r="G4052" s="15">
        <v>1037</v>
      </c>
    </row>
    <row r="4053" spans="1:7" x14ac:dyDescent="0.25">
      <c r="A4053">
        <v>30</v>
      </c>
      <c r="B4053" s="13" t="s">
        <v>67</v>
      </c>
      <c r="C4053" s="14" t="s">
        <v>26</v>
      </c>
      <c r="D4053" s="14" t="s">
        <v>27</v>
      </c>
      <c r="E4053" s="15">
        <v>6.1</v>
      </c>
      <c r="F4053" s="15"/>
      <c r="G4053" s="15"/>
    </row>
    <row r="4054" spans="1:7" x14ac:dyDescent="0.25">
      <c r="A4054">
        <v>30</v>
      </c>
      <c r="B4054" s="13" t="s">
        <v>84</v>
      </c>
      <c r="C4054" s="14" t="s">
        <v>329</v>
      </c>
      <c r="D4054" s="14" t="s">
        <v>10</v>
      </c>
      <c r="E4054" s="15">
        <v>0.84</v>
      </c>
      <c r="F4054" s="15">
        <v>3470</v>
      </c>
      <c r="G4054" s="15">
        <v>2914.8</v>
      </c>
    </row>
    <row r="4055" spans="1:7" x14ac:dyDescent="0.25">
      <c r="A4055">
        <v>30</v>
      </c>
      <c r="B4055" s="13" t="s">
        <v>121</v>
      </c>
      <c r="C4055" s="14" t="s">
        <v>330</v>
      </c>
      <c r="D4055" s="14" t="s">
        <v>10</v>
      </c>
      <c r="E4055" s="15">
        <v>0.24</v>
      </c>
      <c r="F4055" s="15">
        <v>1183</v>
      </c>
      <c r="G4055" s="15">
        <v>283.92</v>
      </c>
    </row>
    <row r="4056" spans="1:7" x14ac:dyDescent="0.25">
      <c r="A4056">
        <v>30</v>
      </c>
      <c r="B4056" s="13" t="s">
        <v>124</v>
      </c>
      <c r="C4056" s="14" t="s">
        <v>331</v>
      </c>
      <c r="D4056" s="14" t="s">
        <v>89</v>
      </c>
      <c r="E4056" s="15">
        <v>1.2</v>
      </c>
      <c r="F4056" s="15">
        <v>702</v>
      </c>
      <c r="G4056" s="15">
        <v>842.4</v>
      </c>
    </row>
    <row r="4057" spans="1:7" x14ac:dyDescent="0.25">
      <c r="A4057">
        <v>30</v>
      </c>
      <c r="B4057" s="13" t="s">
        <v>126</v>
      </c>
      <c r="C4057" s="14" t="s">
        <v>332</v>
      </c>
      <c r="D4057" s="14" t="s">
        <v>89</v>
      </c>
      <c r="E4057" s="15">
        <v>1.2</v>
      </c>
      <c r="F4057" s="15">
        <v>105</v>
      </c>
      <c r="G4057" s="15">
        <v>126</v>
      </c>
    </row>
    <row r="4058" spans="1:7" x14ac:dyDescent="0.25">
      <c r="A4058">
        <v>30</v>
      </c>
      <c r="B4058" s="13" t="s">
        <v>128</v>
      </c>
      <c r="C4058" s="14" t="s">
        <v>333</v>
      </c>
      <c r="D4058" s="14" t="s">
        <v>89</v>
      </c>
      <c r="E4058" s="15">
        <v>2.4</v>
      </c>
      <c r="F4058" s="15">
        <v>55</v>
      </c>
      <c r="G4058" s="15">
        <v>132</v>
      </c>
    </row>
    <row r="4059" spans="1:7" x14ac:dyDescent="0.25">
      <c r="A4059">
        <v>30</v>
      </c>
      <c r="B4059" s="13" t="s">
        <v>130</v>
      </c>
      <c r="C4059" s="14" t="s">
        <v>334</v>
      </c>
      <c r="D4059" s="14" t="s">
        <v>89</v>
      </c>
      <c r="E4059" s="15">
        <v>2.4</v>
      </c>
      <c r="F4059" s="15">
        <v>30</v>
      </c>
      <c r="G4059" s="15">
        <v>72</v>
      </c>
    </row>
    <row r="4060" spans="1:7" x14ac:dyDescent="0.25">
      <c r="A4060">
        <v>30</v>
      </c>
      <c r="B4060" s="13" t="s">
        <v>132</v>
      </c>
      <c r="C4060" s="14" t="s">
        <v>335</v>
      </c>
      <c r="D4060" s="14" t="s">
        <v>89</v>
      </c>
      <c r="E4060" s="15">
        <v>1.2</v>
      </c>
      <c r="F4060" s="15">
        <v>189</v>
      </c>
      <c r="G4060" s="15">
        <v>226.8</v>
      </c>
    </row>
    <row r="4061" spans="1:7" x14ac:dyDescent="0.25">
      <c r="A4061">
        <v>30</v>
      </c>
      <c r="B4061" s="13" t="s">
        <v>134</v>
      </c>
      <c r="C4061" s="14" t="s">
        <v>336</v>
      </c>
      <c r="D4061" s="14" t="s">
        <v>89</v>
      </c>
      <c r="E4061" s="15">
        <v>1.2</v>
      </c>
      <c r="F4061" s="15">
        <v>23</v>
      </c>
      <c r="G4061" s="15">
        <v>27.6</v>
      </c>
    </row>
    <row r="4062" spans="1:7" x14ac:dyDescent="0.25">
      <c r="A4062">
        <v>30</v>
      </c>
      <c r="B4062" s="13" t="s">
        <v>136</v>
      </c>
      <c r="C4062" s="14" t="s">
        <v>337</v>
      </c>
      <c r="D4062" s="14" t="s">
        <v>89</v>
      </c>
      <c r="E4062" s="15">
        <v>1.2</v>
      </c>
      <c r="F4062" s="15">
        <v>95</v>
      </c>
      <c r="G4062" s="15">
        <v>114</v>
      </c>
    </row>
    <row r="4063" spans="1:7" x14ac:dyDescent="0.25">
      <c r="A4063">
        <v>30</v>
      </c>
      <c r="B4063" s="13" t="s">
        <v>138</v>
      </c>
      <c r="C4063" s="14" t="s">
        <v>338</v>
      </c>
      <c r="D4063" s="14" t="s">
        <v>298</v>
      </c>
      <c r="E4063" s="15">
        <v>0.03</v>
      </c>
      <c r="F4063" s="15">
        <v>10520</v>
      </c>
      <c r="G4063" s="15">
        <v>315.60000000000002</v>
      </c>
    </row>
    <row r="4064" spans="1:7" x14ac:dyDescent="0.25">
      <c r="A4064">
        <v>30</v>
      </c>
      <c r="B4064" s="13" t="s">
        <v>140</v>
      </c>
      <c r="C4064" s="14" t="s">
        <v>299</v>
      </c>
      <c r="D4064" s="14" t="s">
        <v>167</v>
      </c>
      <c r="E4064" s="15">
        <v>7.0000000000000007E-2</v>
      </c>
      <c r="F4064" s="15">
        <v>3500</v>
      </c>
      <c r="G4064" s="15">
        <v>252</v>
      </c>
    </row>
    <row r="4065" spans="1:7" x14ac:dyDescent="0.25">
      <c r="A4065">
        <v>30</v>
      </c>
      <c r="B4065" s="13" t="s">
        <v>142</v>
      </c>
      <c r="C4065" s="14" t="s">
        <v>339</v>
      </c>
      <c r="D4065" s="14" t="s">
        <v>167</v>
      </c>
      <c r="E4065" s="15">
        <v>3</v>
      </c>
      <c r="F4065" s="15">
        <v>2500</v>
      </c>
      <c r="G4065" s="15">
        <v>7500</v>
      </c>
    </row>
    <row r="4066" spans="1:7" x14ac:dyDescent="0.25">
      <c r="A4066">
        <v>30</v>
      </c>
      <c r="B4066" s="13" t="s">
        <v>144</v>
      </c>
      <c r="C4066" s="14" t="s">
        <v>340</v>
      </c>
      <c r="D4066" s="14" t="s">
        <v>10</v>
      </c>
      <c r="E4066" s="15">
        <v>1.02</v>
      </c>
      <c r="F4066" s="15">
        <v>2950</v>
      </c>
      <c r="G4066" s="15">
        <v>3009</v>
      </c>
    </row>
    <row r="4067" spans="1:7" x14ac:dyDescent="0.25">
      <c r="A4067">
        <v>30</v>
      </c>
      <c r="B4067" s="13" t="s">
        <v>146</v>
      </c>
      <c r="C4067" s="14" t="s">
        <v>341</v>
      </c>
      <c r="D4067" s="14" t="s">
        <v>89</v>
      </c>
      <c r="E4067" s="15">
        <v>2.4</v>
      </c>
      <c r="F4067" s="15">
        <v>1320</v>
      </c>
      <c r="G4067" s="15">
        <v>3168</v>
      </c>
    </row>
    <row r="4068" spans="1:7" x14ac:dyDescent="0.25">
      <c r="A4068">
        <v>30</v>
      </c>
      <c r="B4068" s="13" t="s">
        <v>148</v>
      </c>
      <c r="C4068" s="14" t="s">
        <v>342</v>
      </c>
      <c r="D4068" s="14" t="s">
        <v>10</v>
      </c>
      <c r="E4068" s="15">
        <v>0.36</v>
      </c>
      <c r="F4068" s="15">
        <v>370</v>
      </c>
      <c r="G4068" s="15">
        <v>133.19999999999999</v>
      </c>
    </row>
    <row r="4069" spans="1:7" x14ac:dyDescent="0.25">
      <c r="A4069">
        <v>30</v>
      </c>
      <c r="B4069" s="13" t="s">
        <v>150</v>
      </c>
      <c r="C4069" s="14" t="s">
        <v>158</v>
      </c>
      <c r="D4069" s="14" t="s">
        <v>159</v>
      </c>
      <c r="E4069" s="15">
        <v>1</v>
      </c>
      <c r="F4069" s="15">
        <v>3826</v>
      </c>
      <c r="G4069" s="15">
        <v>3826</v>
      </c>
    </row>
    <row r="4070" spans="1:7" x14ac:dyDescent="0.25">
      <c r="A4070">
        <v>30</v>
      </c>
      <c r="B4070" s="13" t="s">
        <v>152</v>
      </c>
      <c r="C4070" s="14" t="s">
        <v>160</v>
      </c>
      <c r="D4070" s="14" t="s">
        <v>89</v>
      </c>
      <c r="E4070" s="15">
        <v>0.12</v>
      </c>
      <c r="F4070" s="15">
        <v>2351</v>
      </c>
      <c r="G4070" s="15">
        <v>282.12</v>
      </c>
    </row>
    <row r="4071" spans="1:7" x14ac:dyDescent="0.25">
      <c r="A4071">
        <v>30</v>
      </c>
      <c r="B4071" s="13" t="s">
        <v>154</v>
      </c>
      <c r="C4071" s="14" t="s">
        <v>161</v>
      </c>
      <c r="D4071" s="14" t="s">
        <v>89</v>
      </c>
      <c r="E4071" s="15">
        <v>0.5</v>
      </c>
      <c r="F4071" s="15">
        <v>1843</v>
      </c>
      <c r="G4071" s="15">
        <v>921.5</v>
      </c>
    </row>
    <row r="4072" spans="1:7" x14ac:dyDescent="0.25">
      <c r="A4072">
        <v>30</v>
      </c>
      <c r="B4072" s="13" t="s">
        <v>164</v>
      </c>
      <c r="C4072" s="14" t="s">
        <v>343</v>
      </c>
      <c r="D4072" s="14" t="s">
        <v>159</v>
      </c>
      <c r="E4072" s="15">
        <v>1</v>
      </c>
      <c r="F4072" s="15"/>
      <c r="G4072" s="15"/>
    </row>
    <row r="4073" spans="1:7" x14ac:dyDescent="0.25">
      <c r="A4073">
        <v>30</v>
      </c>
      <c r="B4073" s="13" t="s">
        <v>344</v>
      </c>
      <c r="C4073" s="14" t="s">
        <v>345</v>
      </c>
      <c r="D4073" s="14" t="s">
        <v>159</v>
      </c>
      <c r="E4073" s="15">
        <v>1</v>
      </c>
      <c r="F4073" s="15"/>
      <c r="G4073" s="15"/>
    </row>
    <row r="4074" spans="1:7" x14ac:dyDescent="0.25">
      <c r="A4074">
        <v>30</v>
      </c>
      <c r="B4074" s="13" t="s">
        <v>346</v>
      </c>
      <c r="C4074" s="14" t="s">
        <v>153</v>
      </c>
      <c r="D4074" s="14" t="s">
        <v>89</v>
      </c>
      <c r="E4074" s="15">
        <v>0.2</v>
      </c>
      <c r="F4074" s="15">
        <v>11270</v>
      </c>
      <c r="G4074" s="15">
        <v>2254</v>
      </c>
    </row>
    <row r="4075" spans="1:7" x14ac:dyDescent="0.25">
      <c r="A4075">
        <v>30</v>
      </c>
      <c r="B4075" s="48" t="s">
        <v>28</v>
      </c>
      <c r="C4075" s="49"/>
      <c r="D4075" s="49"/>
      <c r="E4075" s="49"/>
      <c r="F4075" s="49"/>
      <c r="G4075" s="12">
        <v>27437.940000000002</v>
      </c>
    </row>
    <row r="4076" spans="1:7" x14ac:dyDescent="0.25">
      <c r="A4076">
        <v>30</v>
      </c>
    </row>
    <row r="4077" spans="1:7" x14ac:dyDescent="0.25">
      <c r="A4077">
        <v>30</v>
      </c>
      <c r="B4077" s="7" t="s">
        <v>29</v>
      </c>
    </row>
    <row r="4078" spans="1:7" x14ac:dyDescent="0.25">
      <c r="A4078">
        <v>30</v>
      </c>
      <c r="B4078" s="2"/>
      <c r="C4078" s="2" t="s">
        <v>13</v>
      </c>
      <c r="D4078" s="2" t="s">
        <v>14</v>
      </c>
      <c r="E4078" s="4" t="s">
        <v>7</v>
      </c>
      <c r="F4078" s="4" t="s">
        <v>15</v>
      </c>
      <c r="G4078" s="4" t="s">
        <v>16</v>
      </c>
    </row>
    <row r="4079" spans="1:7" x14ac:dyDescent="0.25">
      <c r="A4079">
        <v>30</v>
      </c>
      <c r="B4079" s="9" t="s">
        <v>30</v>
      </c>
      <c r="C4079" s="10" t="s">
        <v>31</v>
      </c>
      <c r="D4079" s="10" t="s">
        <v>27</v>
      </c>
      <c r="E4079" s="11">
        <v>0.18</v>
      </c>
      <c r="F4079" s="11">
        <v>3989.107</v>
      </c>
      <c r="G4079" s="11">
        <v>730.00649999999996</v>
      </c>
    </row>
    <row r="4080" spans="1:7" x14ac:dyDescent="0.25">
      <c r="A4080">
        <v>30</v>
      </c>
      <c r="B4080" s="48" t="s">
        <v>32</v>
      </c>
      <c r="C4080" s="49"/>
      <c r="D4080" s="49"/>
      <c r="E4080" s="49"/>
      <c r="F4080" s="49"/>
      <c r="G4080" s="12">
        <v>730.00649999999996</v>
      </c>
    </row>
    <row r="4081" spans="1:7" x14ac:dyDescent="0.25">
      <c r="A4081">
        <v>30</v>
      </c>
    </row>
    <row r="4082" spans="1:7" x14ac:dyDescent="0.25">
      <c r="A4082">
        <v>30</v>
      </c>
    </row>
    <row r="4083" spans="1:7" x14ac:dyDescent="0.25">
      <c r="A4083">
        <v>30</v>
      </c>
      <c r="B4083" s="16"/>
      <c r="C4083" s="16"/>
      <c r="D4083" s="50" t="s">
        <v>33</v>
      </c>
      <c r="E4083" s="50"/>
      <c r="F4083" s="50"/>
      <c r="G4083" s="17">
        <v>67613.9326</v>
      </c>
    </row>
    <row r="4084" spans="1:7" x14ac:dyDescent="0.25">
      <c r="A4084">
        <v>30</v>
      </c>
      <c r="B4084" s="16"/>
      <c r="C4084" s="16"/>
      <c r="D4084" s="51" t="s">
        <v>34</v>
      </c>
      <c r="E4084" s="51"/>
      <c r="F4084" s="51"/>
      <c r="G4084" s="18">
        <v>2028417.9780000001</v>
      </c>
    </row>
    <row r="4085" spans="1:7" x14ac:dyDescent="0.25">
      <c r="A4085">
        <v>30</v>
      </c>
    </row>
    <row r="4086" spans="1:7" x14ac:dyDescent="0.25">
      <c r="A4086">
        <v>30</v>
      </c>
    </row>
    <row r="4087" spans="1:7" x14ac:dyDescent="0.25">
      <c r="A4087">
        <v>30</v>
      </c>
    </row>
    <row r="4088" spans="1:7" x14ac:dyDescent="0.25">
      <c r="A4088">
        <v>30</v>
      </c>
      <c r="B4088" s="19"/>
      <c r="C4088" s="19"/>
      <c r="D4088" s="20"/>
      <c r="E4088" s="21"/>
      <c r="F4088" s="22"/>
      <c r="G4088" s="23"/>
    </row>
    <row r="4089" spans="1:7" x14ac:dyDescent="0.25">
      <c r="A4089">
        <v>30</v>
      </c>
      <c r="B4089" s="24"/>
      <c r="C4089" s="24"/>
      <c r="D4089" s="25"/>
      <c r="E4089" s="26"/>
      <c r="F4089" s="27"/>
      <c r="G4089" s="28"/>
    </row>
    <row r="4090" spans="1:7" x14ac:dyDescent="0.25">
      <c r="A4090">
        <v>30</v>
      </c>
      <c r="B4090" s="29" t="s">
        <v>35</v>
      </c>
      <c r="C4090" s="52" t="s">
        <v>36</v>
      </c>
      <c r="D4090" s="53"/>
      <c r="E4090" s="53"/>
      <c r="F4090" s="54" t="s">
        <v>37</v>
      </c>
      <c r="G4090" s="55"/>
    </row>
    <row r="4091" spans="1:7" x14ac:dyDescent="0.25">
      <c r="A4091">
        <v>30</v>
      </c>
    </row>
    <row r="4092" spans="1:7" x14ac:dyDescent="0.25">
      <c r="A4092">
        <v>30</v>
      </c>
    </row>
    <row r="4093" spans="1:7" x14ac:dyDescent="0.25">
      <c r="A4093">
        <v>30</v>
      </c>
      <c r="B4093" s="56" t="s">
        <v>0</v>
      </c>
      <c r="C4093" s="57"/>
      <c r="D4093" s="57"/>
      <c r="E4093" s="57"/>
      <c r="F4093" s="57"/>
      <c r="G4093" s="57"/>
    </row>
    <row r="4094" spans="1:7" x14ac:dyDescent="0.25">
      <c r="A4094">
        <v>30</v>
      </c>
      <c r="B4094" s="56" t="s">
        <v>1</v>
      </c>
      <c r="C4094" s="57"/>
      <c r="D4094" s="57"/>
      <c r="E4094" s="57"/>
      <c r="F4094" s="57"/>
      <c r="G4094" s="57"/>
    </row>
    <row r="4095" spans="1:7" x14ac:dyDescent="0.25">
      <c r="A4095">
        <v>30</v>
      </c>
      <c r="B4095" s="56" t="s">
        <v>2</v>
      </c>
      <c r="C4095" s="57"/>
      <c r="D4095" s="57"/>
      <c r="E4095" s="57"/>
      <c r="F4095" s="57"/>
      <c r="G4095" s="57"/>
    </row>
    <row r="4097" spans="1:7" x14ac:dyDescent="0.25">
      <c r="B4097" s="56" t="s">
        <v>3</v>
      </c>
      <c r="C4097" s="57"/>
      <c r="D4097" s="57"/>
      <c r="E4097" s="57"/>
      <c r="F4097" s="57"/>
    </row>
    <row r="4099" spans="1:7" x14ac:dyDescent="0.25">
      <c r="B4099" s="2" t="s">
        <v>4</v>
      </c>
      <c r="C4099" s="58" t="s">
        <v>5</v>
      </c>
      <c r="D4099" s="58"/>
      <c r="E4099" s="58"/>
      <c r="F4099" s="4" t="s">
        <v>6</v>
      </c>
      <c r="G4099" s="4" t="s">
        <v>7</v>
      </c>
    </row>
    <row r="4100" spans="1:7" x14ac:dyDescent="0.25">
      <c r="A4100">
        <v>250</v>
      </c>
      <c r="B4100" s="5" t="s">
        <v>347</v>
      </c>
      <c r="C4100" s="59" t="s">
        <v>348</v>
      </c>
      <c r="D4100" s="59"/>
      <c r="E4100" s="59"/>
      <c r="F4100" s="6" t="s">
        <v>10</v>
      </c>
      <c r="G4100" s="6">
        <v>250</v>
      </c>
    </row>
    <row r="4101" spans="1:7" x14ac:dyDescent="0.25">
      <c r="A4101">
        <v>250</v>
      </c>
    </row>
    <row r="4102" spans="1:7" x14ac:dyDescent="0.25">
      <c r="A4102">
        <v>250</v>
      </c>
      <c r="B4102" s="7" t="s">
        <v>11</v>
      </c>
      <c r="C4102" s="7"/>
      <c r="D4102" s="7"/>
      <c r="E4102" s="8"/>
      <c r="F4102" s="8"/>
    </row>
    <row r="4103" spans="1:7" x14ac:dyDescent="0.25">
      <c r="A4103">
        <v>250</v>
      </c>
      <c r="B4103" s="7" t="s">
        <v>12</v>
      </c>
    </row>
    <row r="4104" spans="1:7" x14ac:dyDescent="0.25">
      <c r="A4104">
        <v>250</v>
      </c>
      <c r="B4104" s="2"/>
      <c r="C4104" s="2" t="s">
        <v>13</v>
      </c>
      <c r="D4104" s="2" t="s">
        <v>14</v>
      </c>
      <c r="E4104" s="4" t="s">
        <v>7</v>
      </c>
      <c r="F4104" s="4" t="s">
        <v>15</v>
      </c>
      <c r="G4104" s="4" t="s">
        <v>16</v>
      </c>
    </row>
    <row r="4105" spans="1:7" x14ac:dyDescent="0.25">
      <c r="A4105">
        <v>250</v>
      </c>
      <c r="B4105" s="9" t="s">
        <v>17</v>
      </c>
      <c r="C4105" s="10" t="s">
        <v>18</v>
      </c>
      <c r="D4105" s="10" t="s">
        <v>19</v>
      </c>
      <c r="E4105" s="11">
        <v>0.5</v>
      </c>
      <c r="F4105" s="11">
        <v>6783</v>
      </c>
      <c r="G4105" s="11">
        <v>3362.6087000000002</v>
      </c>
    </row>
    <row r="4106" spans="1:7" x14ac:dyDescent="0.25">
      <c r="A4106">
        <v>250</v>
      </c>
      <c r="B4106" s="48" t="s">
        <v>20</v>
      </c>
      <c r="C4106" s="49"/>
      <c r="D4106" s="49"/>
      <c r="E4106" s="49"/>
      <c r="F4106" s="49"/>
      <c r="G4106" s="12">
        <v>3382.0079999999998</v>
      </c>
    </row>
    <row r="4107" spans="1:7" x14ac:dyDescent="0.25">
      <c r="A4107">
        <v>250</v>
      </c>
    </row>
    <row r="4108" spans="1:7" x14ac:dyDescent="0.25">
      <c r="A4108">
        <v>250</v>
      </c>
      <c r="B4108" s="7" t="s">
        <v>21</v>
      </c>
    </row>
    <row r="4109" spans="1:7" x14ac:dyDescent="0.25">
      <c r="A4109">
        <v>250</v>
      </c>
      <c r="B4109" s="2"/>
      <c r="C4109" s="2" t="s">
        <v>13</v>
      </c>
      <c r="D4109" s="2" t="s">
        <v>14</v>
      </c>
      <c r="E4109" s="4" t="s">
        <v>7</v>
      </c>
      <c r="F4109" s="4" t="s">
        <v>15</v>
      </c>
      <c r="G4109" s="11" t="s">
        <v>16</v>
      </c>
    </row>
    <row r="4110" spans="1:7" x14ac:dyDescent="0.25">
      <c r="A4110">
        <v>250</v>
      </c>
      <c r="B4110" s="9" t="s">
        <v>22</v>
      </c>
      <c r="C4110" s="10" t="s">
        <v>66</v>
      </c>
      <c r="D4110" s="10" t="s">
        <v>24</v>
      </c>
      <c r="E4110" s="11">
        <v>0.52</v>
      </c>
      <c r="F4110" s="11"/>
      <c r="G4110" s="11"/>
    </row>
    <row r="4111" spans="1:7" x14ac:dyDescent="0.25">
      <c r="A4111">
        <v>250</v>
      </c>
      <c r="B4111" s="13" t="s">
        <v>25</v>
      </c>
      <c r="C4111" s="14" t="s">
        <v>23</v>
      </c>
      <c r="D4111" s="14" t="s">
        <v>24</v>
      </c>
      <c r="E4111" s="15">
        <v>0.52</v>
      </c>
      <c r="F4111" s="15">
        <v>170</v>
      </c>
      <c r="G4111" s="15">
        <v>88.4</v>
      </c>
    </row>
    <row r="4112" spans="1:7" x14ac:dyDescent="0.25">
      <c r="A4112">
        <v>250</v>
      </c>
      <c r="B4112" s="13" t="s">
        <v>67</v>
      </c>
      <c r="C4112" s="14" t="s">
        <v>26</v>
      </c>
      <c r="D4112" s="14" t="s">
        <v>27</v>
      </c>
      <c r="E4112" s="15">
        <v>0.52</v>
      </c>
      <c r="F4112" s="15"/>
      <c r="G4112" s="15"/>
    </row>
    <row r="4113" spans="1:7" x14ac:dyDescent="0.25">
      <c r="A4113">
        <v>250</v>
      </c>
      <c r="B4113" s="13" t="s">
        <v>84</v>
      </c>
      <c r="C4113" s="14" t="s">
        <v>349</v>
      </c>
      <c r="D4113" s="14" t="s">
        <v>159</v>
      </c>
      <c r="E4113" s="15">
        <v>1</v>
      </c>
      <c r="F4113" s="15"/>
      <c r="G4113" s="15"/>
    </row>
    <row r="4114" spans="1:7" x14ac:dyDescent="0.25">
      <c r="A4114">
        <v>250</v>
      </c>
      <c r="B4114" s="13" t="s">
        <v>121</v>
      </c>
      <c r="C4114" s="14" t="s">
        <v>350</v>
      </c>
      <c r="D4114" s="14" t="s">
        <v>89</v>
      </c>
      <c r="E4114" s="15">
        <v>0.05</v>
      </c>
      <c r="F4114" s="15">
        <v>579</v>
      </c>
      <c r="G4114" s="15">
        <v>28.95</v>
      </c>
    </row>
    <row r="4115" spans="1:7" x14ac:dyDescent="0.25">
      <c r="A4115">
        <v>250</v>
      </c>
      <c r="B4115" s="13" t="s">
        <v>124</v>
      </c>
      <c r="C4115" s="14" t="s">
        <v>351</v>
      </c>
      <c r="D4115" s="14" t="s">
        <v>89</v>
      </c>
      <c r="E4115" s="15">
        <v>0.05</v>
      </c>
      <c r="F4115" s="15">
        <v>302</v>
      </c>
      <c r="G4115" s="15">
        <v>15.1</v>
      </c>
    </row>
    <row r="4116" spans="1:7" x14ac:dyDescent="0.25">
      <c r="A4116">
        <v>250</v>
      </c>
      <c r="B4116" s="13" t="s">
        <v>126</v>
      </c>
      <c r="C4116" s="14" t="s">
        <v>352</v>
      </c>
      <c r="D4116" s="14" t="s">
        <v>89</v>
      </c>
      <c r="E4116" s="15">
        <v>0.02</v>
      </c>
      <c r="F4116" s="15">
        <v>413</v>
      </c>
      <c r="G4116" s="15">
        <v>8.26</v>
      </c>
    </row>
    <row r="4117" spans="1:7" x14ac:dyDescent="0.25">
      <c r="A4117">
        <v>250</v>
      </c>
      <c r="B4117" s="13" t="s">
        <v>128</v>
      </c>
      <c r="C4117" s="14" t="s">
        <v>353</v>
      </c>
      <c r="D4117" s="14" t="s">
        <v>89</v>
      </c>
      <c r="E4117" s="15">
        <v>0.06</v>
      </c>
      <c r="F4117" s="15">
        <v>85</v>
      </c>
      <c r="G4117" s="15">
        <v>5.0999999999999996</v>
      </c>
    </row>
    <row r="4118" spans="1:7" x14ac:dyDescent="0.25">
      <c r="A4118">
        <v>250</v>
      </c>
      <c r="B4118" s="13" t="s">
        <v>130</v>
      </c>
      <c r="C4118" s="14" t="s">
        <v>354</v>
      </c>
      <c r="D4118" s="14" t="s">
        <v>89</v>
      </c>
      <c r="E4118" s="15">
        <v>0.06</v>
      </c>
      <c r="F4118" s="15">
        <v>600</v>
      </c>
      <c r="G4118" s="15">
        <v>36</v>
      </c>
    </row>
    <row r="4119" spans="1:7" x14ac:dyDescent="0.25">
      <c r="A4119">
        <v>250</v>
      </c>
      <c r="B4119" s="48" t="s">
        <v>28</v>
      </c>
      <c r="C4119" s="49"/>
      <c r="D4119" s="49"/>
      <c r="E4119" s="49"/>
      <c r="F4119" s="49"/>
      <c r="G4119" s="12">
        <v>182.32</v>
      </c>
    </row>
    <row r="4120" spans="1:7" x14ac:dyDescent="0.25">
      <c r="A4120">
        <v>250</v>
      </c>
    </row>
    <row r="4121" spans="1:7" x14ac:dyDescent="0.25">
      <c r="A4121">
        <v>250</v>
      </c>
      <c r="B4121" s="7" t="s">
        <v>29</v>
      </c>
    </row>
    <row r="4122" spans="1:7" x14ac:dyDescent="0.25">
      <c r="A4122">
        <v>250</v>
      </c>
      <c r="B4122" s="2"/>
      <c r="C4122" s="2" t="s">
        <v>13</v>
      </c>
      <c r="D4122" s="2" t="s">
        <v>14</v>
      </c>
      <c r="E4122" s="4" t="s">
        <v>7</v>
      </c>
      <c r="F4122" s="4" t="s">
        <v>15</v>
      </c>
      <c r="G4122" s="4" t="s">
        <v>16</v>
      </c>
    </row>
    <row r="4123" spans="1:7" x14ac:dyDescent="0.25">
      <c r="A4123">
        <v>250</v>
      </c>
      <c r="B4123" s="9" t="s">
        <v>30</v>
      </c>
      <c r="C4123" s="10" t="s">
        <v>31</v>
      </c>
      <c r="D4123" s="10" t="s">
        <v>27</v>
      </c>
      <c r="E4123" s="11">
        <v>0.02</v>
      </c>
      <c r="F4123" s="11">
        <v>3989.107</v>
      </c>
      <c r="G4123" s="11">
        <v>62.2301</v>
      </c>
    </row>
    <row r="4124" spans="1:7" x14ac:dyDescent="0.25">
      <c r="A4124">
        <v>250</v>
      </c>
      <c r="B4124" s="48" t="s">
        <v>32</v>
      </c>
      <c r="C4124" s="49"/>
      <c r="D4124" s="49"/>
      <c r="E4124" s="49"/>
      <c r="F4124" s="49"/>
      <c r="G4124" s="12">
        <v>62.589421482412568</v>
      </c>
    </row>
    <row r="4125" spans="1:7" x14ac:dyDescent="0.25">
      <c r="A4125">
        <v>250</v>
      </c>
    </row>
    <row r="4126" spans="1:7" x14ac:dyDescent="0.25">
      <c r="A4126">
        <v>250</v>
      </c>
    </row>
    <row r="4127" spans="1:7" x14ac:dyDescent="0.25">
      <c r="A4127">
        <v>250</v>
      </c>
      <c r="B4127" s="16"/>
      <c r="C4127" s="16"/>
      <c r="D4127" s="50" t="s">
        <v>33</v>
      </c>
      <c r="E4127" s="50"/>
      <c r="F4127" s="50"/>
      <c r="G4127" s="17">
        <v>3626.9174214824125</v>
      </c>
    </row>
    <row r="4128" spans="1:7" x14ac:dyDescent="0.25">
      <c r="A4128">
        <v>250</v>
      </c>
      <c r="B4128" s="16"/>
      <c r="C4128" s="16"/>
      <c r="D4128" s="51" t="s">
        <v>34</v>
      </c>
      <c r="E4128" s="51"/>
      <c r="F4128" s="51"/>
      <c r="G4128" s="18">
        <v>906729.35537060315</v>
      </c>
    </row>
    <row r="4129" spans="1:7" x14ac:dyDescent="0.25">
      <c r="A4129">
        <v>250</v>
      </c>
    </row>
    <row r="4130" spans="1:7" x14ac:dyDescent="0.25">
      <c r="A4130">
        <v>250</v>
      </c>
    </row>
    <row r="4131" spans="1:7" x14ac:dyDescent="0.25">
      <c r="A4131">
        <v>250</v>
      </c>
    </row>
    <row r="4132" spans="1:7" x14ac:dyDescent="0.25">
      <c r="A4132">
        <v>250</v>
      </c>
      <c r="B4132" s="19"/>
      <c r="C4132" s="19"/>
      <c r="D4132" s="20"/>
      <c r="E4132" s="21"/>
      <c r="F4132" s="22"/>
      <c r="G4132" s="23"/>
    </row>
    <row r="4133" spans="1:7" x14ac:dyDescent="0.25">
      <c r="A4133">
        <v>250</v>
      </c>
      <c r="B4133" s="24"/>
      <c r="C4133" s="24"/>
      <c r="D4133" s="25"/>
      <c r="E4133" s="26"/>
      <c r="F4133" s="27"/>
      <c r="G4133" s="28"/>
    </row>
    <row r="4134" spans="1:7" x14ac:dyDescent="0.25">
      <c r="A4134">
        <v>250</v>
      </c>
      <c r="B4134" s="29" t="s">
        <v>35</v>
      </c>
      <c r="C4134" s="52" t="s">
        <v>36</v>
      </c>
      <c r="D4134" s="53"/>
      <c r="E4134" s="53"/>
      <c r="F4134" s="54" t="s">
        <v>37</v>
      </c>
      <c r="G4134" s="55"/>
    </row>
    <row r="4135" spans="1:7" x14ac:dyDescent="0.25">
      <c r="A4135">
        <v>250</v>
      </c>
    </row>
    <row r="4136" spans="1:7" x14ac:dyDescent="0.25">
      <c r="A4136">
        <v>250</v>
      </c>
    </row>
    <row r="4137" spans="1:7" x14ac:dyDescent="0.25">
      <c r="A4137">
        <v>250</v>
      </c>
      <c r="B4137" s="56" t="s">
        <v>0</v>
      </c>
      <c r="C4137" s="57"/>
      <c r="D4137" s="57"/>
      <c r="E4137" s="57"/>
      <c r="F4137" s="57"/>
      <c r="G4137" s="57"/>
    </row>
    <row r="4138" spans="1:7" x14ac:dyDescent="0.25">
      <c r="A4138">
        <v>250</v>
      </c>
      <c r="B4138" s="56" t="s">
        <v>1</v>
      </c>
      <c r="C4138" s="57"/>
      <c r="D4138" s="57"/>
      <c r="E4138" s="57"/>
      <c r="F4138" s="57"/>
      <c r="G4138" s="57"/>
    </row>
    <row r="4139" spans="1:7" x14ac:dyDescent="0.25">
      <c r="A4139">
        <v>250</v>
      </c>
      <c r="B4139" s="56" t="s">
        <v>2</v>
      </c>
      <c r="C4139" s="57"/>
      <c r="D4139" s="57"/>
      <c r="E4139" s="57"/>
      <c r="F4139" s="57"/>
      <c r="G4139" s="57"/>
    </row>
    <row r="4141" spans="1:7" x14ac:dyDescent="0.25">
      <c r="B4141" s="56" t="s">
        <v>3</v>
      </c>
      <c r="C4141" s="57"/>
      <c r="D4141" s="57"/>
      <c r="E4141" s="57"/>
      <c r="F4141" s="57"/>
    </row>
    <row r="4143" spans="1:7" x14ac:dyDescent="0.25">
      <c r="B4143" s="2" t="s">
        <v>4</v>
      </c>
      <c r="C4143" s="58" t="s">
        <v>5</v>
      </c>
      <c r="D4143" s="58"/>
      <c r="E4143" s="58"/>
      <c r="F4143" s="4" t="s">
        <v>6</v>
      </c>
      <c r="G4143" s="4" t="s">
        <v>7</v>
      </c>
    </row>
    <row r="4144" spans="1:7" x14ac:dyDescent="0.25">
      <c r="A4144">
        <v>400</v>
      </c>
      <c r="B4144" s="5" t="s">
        <v>355</v>
      </c>
      <c r="C4144" s="59" t="s">
        <v>348</v>
      </c>
      <c r="D4144" s="59"/>
      <c r="E4144" s="59"/>
      <c r="F4144" s="6" t="s">
        <v>10</v>
      </c>
      <c r="G4144" s="6">
        <v>400</v>
      </c>
    </row>
    <row r="4145" spans="1:7" x14ac:dyDescent="0.25">
      <c r="A4145">
        <v>400</v>
      </c>
    </row>
    <row r="4146" spans="1:7" x14ac:dyDescent="0.25">
      <c r="A4146">
        <v>400</v>
      </c>
      <c r="B4146" s="7" t="s">
        <v>11</v>
      </c>
      <c r="C4146" s="7"/>
      <c r="D4146" s="7"/>
      <c r="E4146" s="8"/>
      <c r="F4146" s="8"/>
    </row>
    <row r="4147" spans="1:7" x14ac:dyDescent="0.25">
      <c r="A4147">
        <v>400</v>
      </c>
      <c r="B4147" s="7" t="s">
        <v>12</v>
      </c>
    </row>
    <row r="4148" spans="1:7" x14ac:dyDescent="0.25">
      <c r="A4148">
        <v>400</v>
      </c>
      <c r="B4148" s="2"/>
      <c r="C4148" s="2" t="s">
        <v>13</v>
      </c>
      <c r="D4148" s="2" t="s">
        <v>14</v>
      </c>
      <c r="E4148" s="4" t="s">
        <v>7</v>
      </c>
      <c r="F4148" s="4" t="s">
        <v>15</v>
      </c>
      <c r="G4148" s="4" t="s">
        <v>16</v>
      </c>
    </row>
    <row r="4149" spans="1:7" x14ac:dyDescent="0.25">
      <c r="A4149">
        <v>400</v>
      </c>
      <c r="B4149" s="9" t="s">
        <v>17</v>
      </c>
      <c r="C4149" s="10" t="s">
        <v>18</v>
      </c>
      <c r="D4149" s="10" t="s">
        <v>19</v>
      </c>
      <c r="E4149" s="11">
        <v>0.41</v>
      </c>
      <c r="F4149" s="11">
        <v>6783</v>
      </c>
      <c r="G4149" s="11">
        <v>2780.6187</v>
      </c>
    </row>
    <row r="4150" spans="1:7" x14ac:dyDescent="0.25">
      <c r="A4150">
        <v>400</v>
      </c>
      <c r="B4150" s="48" t="s">
        <v>20</v>
      </c>
      <c r="C4150" s="49"/>
      <c r="D4150" s="49"/>
      <c r="E4150" s="49"/>
      <c r="F4150" s="49"/>
      <c r="G4150" s="12">
        <v>2767.6859999999997</v>
      </c>
    </row>
    <row r="4151" spans="1:7" x14ac:dyDescent="0.25">
      <c r="A4151">
        <v>400</v>
      </c>
    </row>
    <row r="4152" spans="1:7" x14ac:dyDescent="0.25">
      <c r="A4152">
        <v>400</v>
      </c>
      <c r="B4152" s="7" t="s">
        <v>21</v>
      </c>
    </row>
    <row r="4153" spans="1:7" x14ac:dyDescent="0.25">
      <c r="A4153">
        <v>400</v>
      </c>
      <c r="B4153" s="2"/>
      <c r="C4153" s="2" t="s">
        <v>13</v>
      </c>
      <c r="D4153" s="2" t="s">
        <v>14</v>
      </c>
      <c r="E4153" s="4" t="s">
        <v>7</v>
      </c>
      <c r="F4153" s="4" t="s">
        <v>15</v>
      </c>
      <c r="G4153" s="11" t="s">
        <v>16</v>
      </c>
    </row>
    <row r="4154" spans="1:7" x14ac:dyDescent="0.25">
      <c r="A4154">
        <v>400</v>
      </c>
      <c r="B4154" s="9" t="s">
        <v>22</v>
      </c>
      <c r="C4154" s="10" t="s">
        <v>66</v>
      </c>
      <c r="D4154" s="10" t="s">
        <v>24</v>
      </c>
      <c r="E4154" s="11">
        <v>0.43</v>
      </c>
      <c r="F4154" s="11"/>
      <c r="G4154" s="11"/>
    </row>
    <row r="4155" spans="1:7" x14ac:dyDescent="0.25">
      <c r="A4155">
        <v>400</v>
      </c>
      <c r="B4155" s="13" t="s">
        <v>25</v>
      </c>
      <c r="C4155" s="14" t="s">
        <v>23</v>
      </c>
      <c r="D4155" s="14" t="s">
        <v>24</v>
      </c>
      <c r="E4155" s="15">
        <v>0.43</v>
      </c>
      <c r="F4155" s="15">
        <v>170</v>
      </c>
      <c r="G4155" s="15">
        <v>73.099999999999994</v>
      </c>
    </row>
    <row r="4156" spans="1:7" x14ac:dyDescent="0.25">
      <c r="A4156">
        <v>400</v>
      </c>
      <c r="B4156" s="13" t="s">
        <v>67</v>
      </c>
      <c r="C4156" s="14" t="s">
        <v>26</v>
      </c>
      <c r="D4156" s="14" t="s">
        <v>27</v>
      </c>
      <c r="E4156" s="15">
        <v>0.43</v>
      </c>
      <c r="F4156" s="15"/>
      <c r="G4156" s="15"/>
    </row>
    <row r="4157" spans="1:7" x14ac:dyDescent="0.25">
      <c r="A4157">
        <v>400</v>
      </c>
      <c r="B4157" s="13" t="s">
        <v>84</v>
      </c>
      <c r="C4157" s="14" t="s">
        <v>356</v>
      </c>
      <c r="D4157" s="14" t="s">
        <v>10</v>
      </c>
      <c r="E4157" s="15">
        <v>1</v>
      </c>
      <c r="F4157" s="15"/>
      <c r="G4157" s="15"/>
    </row>
    <row r="4158" spans="1:7" x14ac:dyDescent="0.25">
      <c r="A4158">
        <v>400</v>
      </c>
      <c r="B4158" s="13" t="s">
        <v>121</v>
      </c>
      <c r="C4158" s="14" t="s">
        <v>350</v>
      </c>
      <c r="D4158" s="14" t="s">
        <v>89</v>
      </c>
      <c r="E4158" s="15">
        <v>0.05</v>
      </c>
      <c r="F4158" s="15">
        <v>579</v>
      </c>
      <c r="G4158" s="15">
        <v>28.95</v>
      </c>
    </row>
    <row r="4159" spans="1:7" x14ac:dyDescent="0.25">
      <c r="A4159">
        <v>400</v>
      </c>
      <c r="B4159" s="13" t="s">
        <v>124</v>
      </c>
      <c r="C4159" s="14" t="s">
        <v>351</v>
      </c>
      <c r="D4159" s="14" t="s">
        <v>89</v>
      </c>
      <c r="E4159" s="15">
        <v>0.05</v>
      </c>
      <c r="F4159" s="15">
        <v>302</v>
      </c>
      <c r="G4159" s="15">
        <v>15.1</v>
      </c>
    </row>
    <row r="4160" spans="1:7" x14ac:dyDescent="0.25">
      <c r="A4160">
        <v>400</v>
      </c>
      <c r="B4160" s="13" t="s">
        <v>126</v>
      </c>
      <c r="C4160" s="14" t="s">
        <v>352</v>
      </c>
      <c r="D4160" s="14" t="s">
        <v>89</v>
      </c>
      <c r="E4160" s="15">
        <v>0.02</v>
      </c>
      <c r="F4160" s="15">
        <v>413</v>
      </c>
      <c r="G4160" s="15">
        <v>8.26</v>
      </c>
    </row>
    <row r="4161" spans="1:7" x14ac:dyDescent="0.25">
      <c r="A4161">
        <v>400</v>
      </c>
      <c r="B4161" s="13" t="s">
        <v>128</v>
      </c>
      <c r="C4161" s="14" t="s">
        <v>353</v>
      </c>
      <c r="D4161" s="14" t="s">
        <v>89</v>
      </c>
      <c r="E4161" s="15">
        <v>0.06</v>
      </c>
      <c r="F4161" s="15">
        <v>85</v>
      </c>
      <c r="G4161" s="15">
        <v>5.0999999999999996</v>
      </c>
    </row>
    <row r="4162" spans="1:7" x14ac:dyDescent="0.25">
      <c r="A4162">
        <v>400</v>
      </c>
      <c r="B4162" s="13" t="s">
        <v>130</v>
      </c>
      <c r="C4162" s="14" t="s">
        <v>354</v>
      </c>
      <c r="D4162" s="14" t="s">
        <v>89</v>
      </c>
      <c r="E4162" s="15">
        <v>0.06</v>
      </c>
      <c r="F4162" s="15">
        <v>600</v>
      </c>
      <c r="G4162" s="15">
        <v>36</v>
      </c>
    </row>
    <row r="4163" spans="1:7" x14ac:dyDescent="0.25">
      <c r="A4163">
        <v>400</v>
      </c>
      <c r="B4163" s="48" t="s">
        <v>28</v>
      </c>
      <c r="C4163" s="49"/>
      <c r="D4163" s="49"/>
      <c r="E4163" s="49"/>
      <c r="F4163" s="49"/>
      <c r="G4163" s="12">
        <v>166.17</v>
      </c>
    </row>
    <row r="4164" spans="1:7" x14ac:dyDescent="0.25">
      <c r="A4164">
        <v>400</v>
      </c>
    </row>
    <row r="4165" spans="1:7" x14ac:dyDescent="0.25">
      <c r="A4165">
        <v>400</v>
      </c>
      <c r="B4165" s="7" t="s">
        <v>29</v>
      </c>
    </row>
    <row r="4166" spans="1:7" x14ac:dyDescent="0.25">
      <c r="A4166">
        <v>400</v>
      </c>
      <c r="B4166" s="2"/>
      <c r="C4166" s="2" t="s">
        <v>13</v>
      </c>
      <c r="D4166" s="2" t="s">
        <v>14</v>
      </c>
      <c r="E4166" s="4" t="s">
        <v>7</v>
      </c>
      <c r="F4166" s="4" t="s">
        <v>15</v>
      </c>
      <c r="G4166" s="4" t="s">
        <v>16</v>
      </c>
    </row>
    <row r="4167" spans="1:7" x14ac:dyDescent="0.25">
      <c r="A4167">
        <v>400</v>
      </c>
      <c r="B4167" s="9" t="s">
        <v>30</v>
      </c>
      <c r="C4167" s="10" t="s">
        <v>31</v>
      </c>
      <c r="D4167" s="10" t="s">
        <v>27</v>
      </c>
      <c r="E4167" s="11">
        <v>0.01</v>
      </c>
      <c r="F4167" s="11">
        <v>3989.107</v>
      </c>
      <c r="G4167" s="11">
        <v>51.459499999999998</v>
      </c>
    </row>
    <row r="4168" spans="1:7" x14ac:dyDescent="0.25">
      <c r="A4168">
        <v>400</v>
      </c>
      <c r="B4168" s="48" t="s">
        <v>32</v>
      </c>
      <c r="C4168" s="49"/>
      <c r="D4168" s="49"/>
      <c r="E4168" s="49"/>
      <c r="F4168" s="49"/>
      <c r="G4168" s="12">
        <v>51.219752892550098</v>
      </c>
    </row>
    <row r="4169" spans="1:7" x14ac:dyDescent="0.25">
      <c r="A4169">
        <v>400</v>
      </c>
    </row>
    <row r="4170" spans="1:7" x14ac:dyDescent="0.25">
      <c r="A4170">
        <v>400</v>
      </c>
    </row>
    <row r="4171" spans="1:7" x14ac:dyDescent="0.25">
      <c r="A4171">
        <v>400</v>
      </c>
      <c r="B4171" s="16"/>
      <c r="C4171" s="16"/>
      <c r="D4171" s="50" t="s">
        <v>33</v>
      </c>
      <c r="E4171" s="50"/>
      <c r="F4171" s="50"/>
      <c r="G4171" s="17">
        <v>2985.0757528925496</v>
      </c>
    </row>
    <row r="4172" spans="1:7" x14ac:dyDescent="0.25">
      <c r="A4172">
        <v>400</v>
      </c>
      <c r="B4172" s="16"/>
      <c r="C4172" s="16"/>
      <c r="D4172" s="51" t="s">
        <v>34</v>
      </c>
      <c r="E4172" s="51"/>
      <c r="F4172" s="51"/>
      <c r="G4172" s="18">
        <v>1194030.3011570198</v>
      </c>
    </row>
    <row r="4173" spans="1:7" x14ac:dyDescent="0.25">
      <c r="A4173">
        <v>400</v>
      </c>
    </row>
    <row r="4174" spans="1:7" x14ac:dyDescent="0.25">
      <c r="A4174">
        <v>400</v>
      </c>
    </row>
    <row r="4175" spans="1:7" x14ac:dyDescent="0.25">
      <c r="A4175">
        <v>400</v>
      </c>
    </row>
    <row r="4176" spans="1:7" x14ac:dyDescent="0.25">
      <c r="B4176" s="19"/>
      <c r="C4176" s="19"/>
      <c r="D4176" s="20"/>
      <c r="E4176" s="21"/>
      <c r="F4176" s="22"/>
      <c r="G4176" s="23"/>
    </row>
    <row r="4177" spans="1:7" x14ac:dyDescent="0.25">
      <c r="B4177" s="24"/>
      <c r="C4177" s="24"/>
      <c r="D4177" s="25"/>
      <c r="E4177" s="26"/>
      <c r="F4177" s="27"/>
      <c r="G4177" s="28"/>
    </row>
    <row r="4178" spans="1:7" x14ac:dyDescent="0.25">
      <c r="B4178" s="29" t="s">
        <v>35</v>
      </c>
      <c r="C4178" s="52" t="s">
        <v>36</v>
      </c>
      <c r="D4178" s="53"/>
      <c r="E4178" s="53"/>
      <c r="F4178" s="54" t="s">
        <v>37</v>
      </c>
      <c r="G4178" s="55"/>
    </row>
    <row r="4181" spans="1:7" x14ac:dyDescent="0.25">
      <c r="B4181" s="56" t="s">
        <v>0</v>
      </c>
      <c r="C4181" s="57"/>
      <c r="D4181" s="57"/>
      <c r="E4181" s="57"/>
      <c r="F4181" s="57"/>
      <c r="G4181" s="57"/>
    </row>
    <row r="4182" spans="1:7" x14ac:dyDescent="0.25">
      <c r="B4182" s="56" t="s">
        <v>1</v>
      </c>
      <c r="C4182" s="57"/>
      <c r="D4182" s="57"/>
      <c r="E4182" s="57"/>
      <c r="F4182" s="57"/>
      <c r="G4182" s="57"/>
    </row>
    <row r="4183" spans="1:7" x14ac:dyDescent="0.25">
      <c r="B4183" s="56" t="s">
        <v>2</v>
      </c>
      <c r="C4183" s="57"/>
      <c r="D4183" s="57"/>
      <c r="E4183" s="57"/>
      <c r="F4183" s="57"/>
      <c r="G4183" s="57"/>
    </row>
    <row r="4185" spans="1:7" x14ac:dyDescent="0.25">
      <c r="B4185" s="56" t="s">
        <v>3</v>
      </c>
      <c r="C4185" s="57"/>
      <c r="D4185" s="57"/>
      <c r="E4185" s="57"/>
      <c r="F4185" s="57"/>
    </row>
    <row r="4187" spans="1:7" x14ac:dyDescent="0.25">
      <c r="B4187" s="2" t="s">
        <v>4</v>
      </c>
      <c r="C4187" s="58" t="s">
        <v>5</v>
      </c>
      <c r="D4187" s="58"/>
      <c r="E4187" s="58"/>
      <c r="F4187" s="4" t="s">
        <v>6</v>
      </c>
      <c r="G4187" s="4" t="s">
        <v>7</v>
      </c>
    </row>
    <row r="4188" spans="1:7" x14ac:dyDescent="0.25">
      <c r="A4188">
        <v>250</v>
      </c>
      <c r="B4188" s="5" t="s">
        <v>357</v>
      </c>
      <c r="C4188" s="59" t="s">
        <v>348</v>
      </c>
      <c r="D4188" s="59"/>
      <c r="E4188" s="59"/>
      <c r="F4188" s="6" t="s">
        <v>10</v>
      </c>
      <c r="G4188" s="6">
        <v>250</v>
      </c>
    </row>
    <row r="4189" spans="1:7" x14ac:dyDescent="0.25">
      <c r="A4189">
        <v>250</v>
      </c>
    </row>
    <row r="4190" spans="1:7" x14ac:dyDescent="0.25">
      <c r="A4190">
        <v>250</v>
      </c>
      <c r="B4190" s="7" t="s">
        <v>11</v>
      </c>
      <c r="C4190" s="7"/>
      <c r="D4190" s="7"/>
      <c r="E4190" s="8"/>
      <c r="F4190" s="8"/>
    </row>
    <row r="4191" spans="1:7" x14ac:dyDescent="0.25">
      <c r="A4191">
        <v>250</v>
      </c>
      <c r="B4191" s="7" t="s">
        <v>12</v>
      </c>
    </row>
    <row r="4192" spans="1:7" x14ac:dyDescent="0.25">
      <c r="A4192">
        <v>250</v>
      </c>
      <c r="B4192" s="2"/>
      <c r="C4192" s="2" t="s">
        <v>13</v>
      </c>
      <c r="D4192" s="2" t="s">
        <v>14</v>
      </c>
      <c r="E4192" s="4" t="s">
        <v>7</v>
      </c>
      <c r="F4192" s="4" t="s">
        <v>15</v>
      </c>
      <c r="G4192" s="4" t="s">
        <v>16</v>
      </c>
    </row>
    <row r="4193" spans="1:7" x14ac:dyDescent="0.25">
      <c r="A4193">
        <v>250</v>
      </c>
      <c r="B4193" s="9" t="s">
        <v>17</v>
      </c>
      <c r="C4193" s="10" t="s">
        <v>18</v>
      </c>
      <c r="D4193" s="10" t="s">
        <v>19</v>
      </c>
      <c r="E4193" s="11">
        <v>0.31</v>
      </c>
      <c r="F4193" s="11">
        <v>6783</v>
      </c>
      <c r="G4193" s="11">
        <v>2133.9632000000001</v>
      </c>
    </row>
    <row r="4194" spans="1:7" x14ac:dyDescent="0.25">
      <c r="A4194">
        <v>250</v>
      </c>
      <c r="B4194" s="48" t="s">
        <v>20</v>
      </c>
      <c r="C4194" s="49"/>
      <c r="D4194" s="49"/>
      <c r="E4194" s="49"/>
      <c r="F4194" s="49"/>
      <c r="G4194" s="12">
        <v>2153.3629999999998</v>
      </c>
    </row>
    <row r="4195" spans="1:7" x14ac:dyDescent="0.25">
      <c r="A4195">
        <v>250</v>
      </c>
    </row>
    <row r="4196" spans="1:7" x14ac:dyDescent="0.25">
      <c r="A4196">
        <v>250</v>
      </c>
      <c r="B4196" s="7" t="s">
        <v>21</v>
      </c>
    </row>
    <row r="4197" spans="1:7" x14ac:dyDescent="0.25">
      <c r="A4197">
        <v>250</v>
      </c>
      <c r="B4197" s="2"/>
      <c r="C4197" s="2" t="s">
        <v>13</v>
      </c>
      <c r="D4197" s="2" t="s">
        <v>14</v>
      </c>
      <c r="E4197" s="4" t="s">
        <v>7</v>
      </c>
      <c r="F4197" s="4" t="s">
        <v>15</v>
      </c>
      <c r="G4197" s="11" t="s">
        <v>16</v>
      </c>
    </row>
    <row r="4198" spans="1:7" x14ac:dyDescent="0.25">
      <c r="A4198">
        <v>250</v>
      </c>
      <c r="B4198" s="9" t="s">
        <v>22</v>
      </c>
      <c r="C4198" s="10" t="s">
        <v>66</v>
      </c>
      <c r="D4198" s="10" t="s">
        <v>24</v>
      </c>
      <c r="E4198" s="11">
        <v>0.33</v>
      </c>
      <c r="F4198" s="11"/>
      <c r="G4198" s="11"/>
    </row>
    <row r="4199" spans="1:7" x14ac:dyDescent="0.25">
      <c r="A4199">
        <v>250</v>
      </c>
      <c r="B4199" s="13" t="s">
        <v>25</v>
      </c>
      <c r="C4199" s="14" t="s">
        <v>23</v>
      </c>
      <c r="D4199" s="14" t="s">
        <v>24</v>
      </c>
      <c r="E4199" s="15">
        <v>0.33</v>
      </c>
      <c r="F4199" s="15">
        <v>170</v>
      </c>
      <c r="G4199" s="15">
        <v>56.1</v>
      </c>
    </row>
    <row r="4200" spans="1:7" x14ac:dyDescent="0.25">
      <c r="A4200">
        <v>250</v>
      </c>
      <c r="B4200" s="13" t="s">
        <v>67</v>
      </c>
      <c r="C4200" s="14" t="s">
        <v>26</v>
      </c>
      <c r="D4200" s="14" t="s">
        <v>27</v>
      </c>
      <c r="E4200" s="15">
        <v>0.33</v>
      </c>
      <c r="F4200" s="15"/>
      <c r="G4200" s="15"/>
    </row>
    <row r="4201" spans="1:7" x14ac:dyDescent="0.25">
      <c r="A4201">
        <v>250</v>
      </c>
      <c r="B4201" s="13" t="s">
        <v>84</v>
      </c>
      <c r="C4201" s="14" t="s">
        <v>358</v>
      </c>
      <c r="D4201" s="14" t="s">
        <v>159</v>
      </c>
      <c r="E4201" s="15">
        <v>1</v>
      </c>
      <c r="F4201" s="15"/>
      <c r="G4201" s="15"/>
    </row>
    <row r="4202" spans="1:7" x14ac:dyDescent="0.25">
      <c r="A4202">
        <v>250</v>
      </c>
      <c r="B4202" s="13" t="s">
        <v>121</v>
      </c>
      <c r="C4202" s="14" t="s">
        <v>350</v>
      </c>
      <c r="D4202" s="14" t="s">
        <v>89</v>
      </c>
      <c r="E4202" s="15">
        <v>0.05</v>
      </c>
      <c r="F4202" s="15">
        <v>579</v>
      </c>
      <c r="G4202" s="15">
        <v>28.95</v>
      </c>
    </row>
    <row r="4203" spans="1:7" x14ac:dyDescent="0.25">
      <c r="A4203">
        <v>250</v>
      </c>
      <c r="B4203" s="13" t="s">
        <v>124</v>
      </c>
      <c r="C4203" s="14" t="s">
        <v>351</v>
      </c>
      <c r="D4203" s="14" t="s">
        <v>89</v>
      </c>
      <c r="E4203" s="15">
        <v>0.05</v>
      </c>
      <c r="F4203" s="15">
        <v>302</v>
      </c>
      <c r="G4203" s="15">
        <v>15.1</v>
      </c>
    </row>
    <row r="4204" spans="1:7" x14ac:dyDescent="0.25">
      <c r="A4204">
        <v>250</v>
      </c>
      <c r="B4204" s="13" t="s">
        <v>126</v>
      </c>
      <c r="C4204" s="14" t="s">
        <v>352</v>
      </c>
      <c r="D4204" s="14" t="s">
        <v>89</v>
      </c>
      <c r="E4204" s="15">
        <v>0.02</v>
      </c>
      <c r="F4204" s="15">
        <v>413</v>
      </c>
      <c r="G4204" s="15">
        <v>8.26</v>
      </c>
    </row>
    <row r="4205" spans="1:7" x14ac:dyDescent="0.25">
      <c r="A4205">
        <v>250</v>
      </c>
      <c r="B4205" s="13" t="s">
        <v>128</v>
      </c>
      <c r="C4205" s="14" t="s">
        <v>353</v>
      </c>
      <c r="D4205" s="14" t="s">
        <v>89</v>
      </c>
      <c r="E4205" s="15">
        <v>0.06</v>
      </c>
      <c r="F4205" s="15">
        <v>85</v>
      </c>
      <c r="G4205" s="15">
        <v>5.0999999999999996</v>
      </c>
    </row>
    <row r="4206" spans="1:7" x14ac:dyDescent="0.25">
      <c r="A4206">
        <v>250</v>
      </c>
      <c r="B4206" s="13" t="s">
        <v>130</v>
      </c>
      <c r="C4206" s="14" t="s">
        <v>354</v>
      </c>
      <c r="D4206" s="14" t="s">
        <v>89</v>
      </c>
      <c r="E4206" s="15">
        <v>0.06</v>
      </c>
      <c r="F4206" s="15">
        <v>600</v>
      </c>
      <c r="G4206" s="15">
        <v>36</v>
      </c>
    </row>
    <row r="4207" spans="1:7" x14ac:dyDescent="0.25">
      <c r="A4207">
        <v>250</v>
      </c>
      <c r="B4207" s="48" t="s">
        <v>28</v>
      </c>
      <c r="C4207" s="49"/>
      <c r="D4207" s="49"/>
      <c r="E4207" s="49"/>
      <c r="F4207" s="49"/>
      <c r="G4207" s="12">
        <v>150.02000000000001</v>
      </c>
    </row>
    <row r="4208" spans="1:7" x14ac:dyDescent="0.25">
      <c r="A4208">
        <v>250</v>
      </c>
    </row>
    <row r="4209" spans="1:7" x14ac:dyDescent="0.25">
      <c r="A4209">
        <v>250</v>
      </c>
      <c r="B4209" s="7" t="s">
        <v>29</v>
      </c>
    </row>
    <row r="4210" spans="1:7" x14ac:dyDescent="0.25">
      <c r="A4210">
        <v>250</v>
      </c>
      <c r="B4210" s="2"/>
      <c r="C4210" s="2" t="s">
        <v>13</v>
      </c>
      <c r="D4210" s="2" t="s">
        <v>14</v>
      </c>
      <c r="E4210" s="4" t="s">
        <v>7</v>
      </c>
      <c r="F4210" s="4" t="s">
        <v>15</v>
      </c>
      <c r="G4210" s="4" t="s">
        <v>16</v>
      </c>
    </row>
    <row r="4211" spans="1:7" x14ac:dyDescent="0.25">
      <c r="A4211">
        <v>250</v>
      </c>
      <c r="B4211" s="9" t="s">
        <v>30</v>
      </c>
      <c r="C4211" s="10" t="s">
        <v>31</v>
      </c>
      <c r="D4211" s="10" t="s">
        <v>27</v>
      </c>
      <c r="E4211" s="11">
        <v>0.01</v>
      </c>
      <c r="F4211" s="11">
        <v>3989.107</v>
      </c>
      <c r="G4211" s="11">
        <v>39.492199999999997</v>
      </c>
    </row>
    <row r="4212" spans="1:7" x14ac:dyDescent="0.25">
      <c r="A4212">
        <v>250</v>
      </c>
      <c r="B4212" s="48" t="s">
        <v>32</v>
      </c>
      <c r="C4212" s="49"/>
      <c r="D4212" s="49"/>
      <c r="E4212" s="49"/>
      <c r="F4212" s="49"/>
      <c r="G4212" s="12">
        <v>39.851125862653717</v>
      </c>
    </row>
    <row r="4213" spans="1:7" x14ac:dyDescent="0.25">
      <c r="A4213">
        <v>250</v>
      </c>
    </row>
    <row r="4214" spans="1:7" x14ac:dyDescent="0.25">
      <c r="A4214">
        <v>250</v>
      </c>
    </row>
    <row r="4215" spans="1:7" x14ac:dyDescent="0.25">
      <c r="A4215">
        <v>250</v>
      </c>
      <c r="B4215" s="16"/>
      <c r="C4215" s="16"/>
      <c r="D4215" s="50" t="s">
        <v>33</v>
      </c>
      <c r="E4215" s="50"/>
      <c r="F4215" s="50"/>
      <c r="G4215" s="17">
        <v>2343.2341258626534</v>
      </c>
    </row>
    <row r="4216" spans="1:7" x14ac:dyDescent="0.25">
      <c r="A4216">
        <v>250</v>
      </c>
      <c r="B4216" s="16"/>
      <c r="C4216" s="16"/>
      <c r="D4216" s="51" t="s">
        <v>34</v>
      </c>
      <c r="E4216" s="51"/>
      <c r="F4216" s="51"/>
      <c r="G4216" s="18">
        <v>585808.53146566334</v>
      </c>
    </row>
    <row r="4217" spans="1:7" x14ac:dyDescent="0.25">
      <c r="A4217">
        <v>250</v>
      </c>
    </row>
    <row r="4218" spans="1:7" x14ac:dyDescent="0.25">
      <c r="A4218">
        <v>250</v>
      </c>
    </row>
    <row r="4219" spans="1:7" x14ac:dyDescent="0.25">
      <c r="A4219">
        <v>250</v>
      </c>
    </row>
    <row r="4220" spans="1:7" x14ac:dyDescent="0.25">
      <c r="A4220">
        <v>250</v>
      </c>
      <c r="B4220" s="19"/>
      <c r="C4220" s="19"/>
      <c r="D4220" s="20"/>
      <c r="E4220" s="21"/>
      <c r="F4220" s="22"/>
      <c r="G4220" s="23"/>
    </row>
    <row r="4221" spans="1:7" x14ac:dyDescent="0.25">
      <c r="A4221">
        <v>250</v>
      </c>
      <c r="B4221" s="24"/>
      <c r="C4221" s="24"/>
      <c r="D4221" s="25"/>
      <c r="E4221" s="26"/>
      <c r="F4221" s="27"/>
      <c r="G4221" s="28"/>
    </row>
    <row r="4222" spans="1:7" x14ac:dyDescent="0.25">
      <c r="A4222">
        <v>250</v>
      </c>
      <c r="B4222" s="29" t="s">
        <v>35</v>
      </c>
      <c r="C4222" s="52" t="s">
        <v>36</v>
      </c>
      <c r="D4222" s="53"/>
      <c r="E4222" s="53"/>
      <c r="F4222" s="54" t="s">
        <v>37</v>
      </c>
      <c r="G4222" s="55"/>
    </row>
    <row r="4223" spans="1:7" x14ac:dyDescent="0.25">
      <c r="A4223">
        <v>250</v>
      </c>
    </row>
    <row r="4224" spans="1:7" x14ac:dyDescent="0.25">
      <c r="A4224">
        <v>250</v>
      </c>
    </row>
    <row r="4225" spans="1:7" x14ac:dyDescent="0.25">
      <c r="A4225">
        <v>250</v>
      </c>
      <c r="B4225" s="56" t="s">
        <v>0</v>
      </c>
      <c r="C4225" s="57"/>
      <c r="D4225" s="57"/>
      <c r="E4225" s="57"/>
      <c r="F4225" s="57"/>
      <c r="G4225" s="57"/>
    </row>
    <row r="4226" spans="1:7" x14ac:dyDescent="0.25">
      <c r="A4226">
        <v>250</v>
      </c>
      <c r="B4226" s="56" t="s">
        <v>1</v>
      </c>
      <c r="C4226" s="57"/>
      <c r="D4226" s="57"/>
      <c r="E4226" s="57"/>
      <c r="F4226" s="57"/>
      <c r="G4226" s="57"/>
    </row>
    <row r="4227" spans="1:7" x14ac:dyDescent="0.25">
      <c r="A4227">
        <v>250</v>
      </c>
      <c r="B4227" s="56" t="s">
        <v>2</v>
      </c>
      <c r="C4227" s="57"/>
      <c r="D4227" s="57"/>
      <c r="E4227" s="57"/>
      <c r="F4227" s="57"/>
      <c r="G4227" s="57"/>
    </row>
    <row r="4228" spans="1:7" x14ac:dyDescent="0.25">
      <c r="A4228">
        <v>250</v>
      </c>
    </row>
    <row r="4229" spans="1:7" x14ac:dyDescent="0.25">
      <c r="A4229">
        <v>250</v>
      </c>
      <c r="B4229" s="56" t="s">
        <v>3</v>
      </c>
      <c r="C4229" s="57"/>
      <c r="D4229" s="57"/>
      <c r="E4229" s="57"/>
      <c r="F4229" s="57"/>
    </row>
    <row r="4231" spans="1:7" x14ac:dyDescent="0.25">
      <c r="B4231" s="2" t="s">
        <v>4</v>
      </c>
      <c r="C4231" s="58" t="s">
        <v>5</v>
      </c>
      <c r="D4231" s="58"/>
      <c r="E4231" s="58"/>
      <c r="F4231" s="4" t="s">
        <v>6</v>
      </c>
      <c r="G4231" s="4" t="s">
        <v>7</v>
      </c>
    </row>
    <row r="4232" spans="1:7" x14ac:dyDescent="0.25">
      <c r="A4232">
        <v>300</v>
      </c>
      <c r="B4232" s="5" t="s">
        <v>359</v>
      </c>
      <c r="C4232" s="59" t="s">
        <v>348</v>
      </c>
      <c r="D4232" s="59"/>
      <c r="E4232" s="59"/>
      <c r="F4232" s="6" t="s">
        <v>10</v>
      </c>
      <c r="G4232" s="6">
        <v>300</v>
      </c>
    </row>
    <row r="4233" spans="1:7" x14ac:dyDescent="0.25">
      <c r="A4233">
        <v>300</v>
      </c>
    </row>
    <row r="4234" spans="1:7" x14ac:dyDescent="0.25">
      <c r="A4234">
        <v>300</v>
      </c>
      <c r="B4234" s="7" t="s">
        <v>11</v>
      </c>
      <c r="C4234" s="7"/>
      <c r="D4234" s="7"/>
      <c r="E4234" s="8"/>
      <c r="F4234" s="8"/>
    </row>
    <row r="4235" spans="1:7" x14ac:dyDescent="0.25">
      <c r="A4235">
        <v>300</v>
      </c>
      <c r="B4235" s="7" t="s">
        <v>12</v>
      </c>
    </row>
    <row r="4236" spans="1:7" x14ac:dyDescent="0.25">
      <c r="A4236">
        <v>300</v>
      </c>
      <c r="B4236" s="2"/>
      <c r="C4236" s="2" t="s">
        <v>13</v>
      </c>
      <c r="D4236" s="2" t="s">
        <v>14</v>
      </c>
      <c r="E4236" s="4" t="s">
        <v>7</v>
      </c>
      <c r="F4236" s="4" t="s">
        <v>15</v>
      </c>
      <c r="G4236" s="4" t="s">
        <v>16</v>
      </c>
    </row>
    <row r="4237" spans="1:7" x14ac:dyDescent="0.25">
      <c r="A4237">
        <v>300</v>
      </c>
      <c r="B4237" s="9" t="s">
        <v>17</v>
      </c>
      <c r="C4237" s="10" t="s">
        <v>18</v>
      </c>
      <c r="D4237" s="10" t="s">
        <v>19</v>
      </c>
      <c r="E4237" s="11">
        <v>0.23</v>
      </c>
      <c r="F4237" s="11">
        <v>6783</v>
      </c>
      <c r="G4237" s="11">
        <v>1551.9731999999999</v>
      </c>
    </row>
    <row r="4238" spans="1:7" x14ac:dyDescent="0.25">
      <c r="A4238">
        <v>300</v>
      </c>
      <c r="B4238" s="48" t="s">
        <v>20</v>
      </c>
      <c r="C4238" s="49"/>
      <c r="D4238" s="49"/>
      <c r="E4238" s="49"/>
      <c r="F4238" s="49"/>
      <c r="G4238" s="12">
        <v>1539.04</v>
      </c>
    </row>
    <row r="4239" spans="1:7" x14ac:dyDescent="0.25">
      <c r="A4239">
        <v>300</v>
      </c>
    </row>
    <row r="4240" spans="1:7" x14ac:dyDescent="0.25">
      <c r="A4240">
        <v>300</v>
      </c>
      <c r="B4240" s="7" t="s">
        <v>21</v>
      </c>
    </row>
    <row r="4241" spans="1:7" x14ac:dyDescent="0.25">
      <c r="A4241">
        <v>300</v>
      </c>
      <c r="B4241" s="2"/>
      <c r="C4241" s="2" t="s">
        <v>13</v>
      </c>
      <c r="D4241" s="2" t="s">
        <v>14</v>
      </c>
      <c r="E4241" s="4" t="s">
        <v>7</v>
      </c>
      <c r="F4241" s="4" t="s">
        <v>15</v>
      </c>
      <c r="G4241" s="11" t="s">
        <v>16</v>
      </c>
    </row>
    <row r="4242" spans="1:7" x14ac:dyDescent="0.25">
      <c r="A4242">
        <v>300</v>
      </c>
      <c r="B4242" s="9" t="s">
        <v>22</v>
      </c>
      <c r="C4242" s="10" t="s">
        <v>66</v>
      </c>
      <c r="D4242" s="10" t="s">
        <v>24</v>
      </c>
      <c r="E4242" s="11">
        <v>0.24</v>
      </c>
      <c r="F4242" s="11"/>
      <c r="G4242" s="11"/>
    </row>
    <row r="4243" spans="1:7" x14ac:dyDescent="0.25">
      <c r="A4243">
        <v>300</v>
      </c>
      <c r="B4243" s="13" t="s">
        <v>25</v>
      </c>
      <c r="C4243" s="14" t="s">
        <v>23</v>
      </c>
      <c r="D4243" s="14" t="s">
        <v>24</v>
      </c>
      <c r="E4243" s="15">
        <v>0.24</v>
      </c>
      <c r="F4243" s="15">
        <v>170</v>
      </c>
      <c r="G4243" s="15">
        <v>40.799999999999997</v>
      </c>
    </row>
    <row r="4244" spans="1:7" x14ac:dyDescent="0.25">
      <c r="A4244">
        <v>300</v>
      </c>
      <c r="B4244" s="13" t="s">
        <v>67</v>
      </c>
      <c r="C4244" s="14" t="s">
        <v>26</v>
      </c>
      <c r="D4244" s="14" t="s">
        <v>27</v>
      </c>
      <c r="E4244" s="15">
        <v>0.24</v>
      </c>
      <c r="F4244" s="15"/>
      <c r="G4244" s="15"/>
    </row>
    <row r="4245" spans="1:7" x14ac:dyDescent="0.25">
      <c r="A4245">
        <v>300</v>
      </c>
      <c r="B4245" s="13" t="s">
        <v>84</v>
      </c>
      <c r="C4245" s="14" t="s">
        <v>360</v>
      </c>
      <c r="D4245" s="14" t="s">
        <v>159</v>
      </c>
      <c r="E4245" s="15">
        <v>1</v>
      </c>
      <c r="F4245" s="15"/>
      <c r="G4245" s="15"/>
    </row>
    <row r="4246" spans="1:7" x14ac:dyDescent="0.25">
      <c r="A4246">
        <v>300</v>
      </c>
      <c r="B4246" s="13" t="s">
        <v>121</v>
      </c>
      <c r="C4246" s="14" t="s">
        <v>350</v>
      </c>
      <c r="D4246" s="14" t="s">
        <v>89</v>
      </c>
      <c r="E4246" s="15">
        <v>0.05</v>
      </c>
      <c r="F4246" s="15">
        <v>579</v>
      </c>
      <c r="G4246" s="15">
        <v>28.95</v>
      </c>
    </row>
    <row r="4247" spans="1:7" x14ac:dyDescent="0.25">
      <c r="A4247">
        <v>300</v>
      </c>
      <c r="B4247" s="13" t="s">
        <v>124</v>
      </c>
      <c r="C4247" s="14" t="s">
        <v>351</v>
      </c>
      <c r="D4247" s="14" t="s">
        <v>89</v>
      </c>
      <c r="E4247" s="15">
        <v>0.05</v>
      </c>
      <c r="F4247" s="15">
        <v>302</v>
      </c>
      <c r="G4247" s="15">
        <v>15.1</v>
      </c>
    </row>
    <row r="4248" spans="1:7" x14ac:dyDescent="0.25">
      <c r="A4248">
        <v>300</v>
      </c>
      <c r="B4248" s="13" t="s">
        <v>126</v>
      </c>
      <c r="C4248" s="14" t="s">
        <v>352</v>
      </c>
      <c r="D4248" s="14" t="s">
        <v>89</v>
      </c>
      <c r="E4248" s="15">
        <v>0.02</v>
      </c>
      <c r="F4248" s="15">
        <v>413</v>
      </c>
      <c r="G4248" s="15">
        <v>8.26</v>
      </c>
    </row>
    <row r="4249" spans="1:7" x14ac:dyDescent="0.25">
      <c r="A4249">
        <v>300</v>
      </c>
      <c r="B4249" s="13" t="s">
        <v>128</v>
      </c>
      <c r="C4249" s="14" t="s">
        <v>353</v>
      </c>
      <c r="D4249" s="14" t="s">
        <v>89</v>
      </c>
      <c r="E4249" s="15">
        <v>0.06</v>
      </c>
      <c r="F4249" s="15">
        <v>85</v>
      </c>
      <c r="G4249" s="15">
        <v>5.0999999999999996</v>
      </c>
    </row>
    <row r="4250" spans="1:7" x14ac:dyDescent="0.25">
      <c r="A4250">
        <v>300</v>
      </c>
      <c r="B4250" s="13" t="s">
        <v>130</v>
      </c>
      <c r="C4250" s="14" t="s">
        <v>354</v>
      </c>
      <c r="D4250" s="14" t="s">
        <v>89</v>
      </c>
      <c r="E4250" s="15">
        <v>0.06</v>
      </c>
      <c r="F4250" s="15">
        <v>600</v>
      </c>
      <c r="G4250" s="15">
        <v>36</v>
      </c>
    </row>
    <row r="4251" spans="1:7" x14ac:dyDescent="0.25">
      <c r="A4251">
        <v>300</v>
      </c>
      <c r="B4251" s="48" t="s">
        <v>28</v>
      </c>
      <c r="C4251" s="49"/>
      <c r="D4251" s="49"/>
      <c r="E4251" s="49"/>
      <c r="F4251" s="49"/>
      <c r="G4251" s="12">
        <v>133.87</v>
      </c>
    </row>
    <row r="4252" spans="1:7" x14ac:dyDescent="0.25">
      <c r="A4252">
        <v>300</v>
      </c>
    </row>
    <row r="4253" spans="1:7" x14ac:dyDescent="0.25">
      <c r="A4253">
        <v>300</v>
      </c>
      <c r="B4253" s="7" t="s">
        <v>29</v>
      </c>
    </row>
    <row r="4254" spans="1:7" x14ac:dyDescent="0.25">
      <c r="A4254">
        <v>300</v>
      </c>
      <c r="B4254" s="2"/>
      <c r="C4254" s="2" t="s">
        <v>13</v>
      </c>
      <c r="D4254" s="2" t="s">
        <v>14</v>
      </c>
      <c r="E4254" s="4" t="s">
        <v>7</v>
      </c>
      <c r="F4254" s="4" t="s">
        <v>15</v>
      </c>
      <c r="G4254" s="4" t="s">
        <v>16</v>
      </c>
    </row>
    <row r="4255" spans="1:7" x14ac:dyDescent="0.25">
      <c r="A4255">
        <v>300</v>
      </c>
      <c r="B4255" s="9" t="s">
        <v>30</v>
      </c>
      <c r="C4255" s="10" t="s">
        <v>31</v>
      </c>
      <c r="D4255" s="10" t="s">
        <v>27</v>
      </c>
      <c r="E4255" s="11">
        <v>0.01</v>
      </c>
      <c r="F4255" s="11">
        <v>3989.107</v>
      </c>
      <c r="G4255" s="11">
        <v>28.721599999999999</v>
      </c>
    </row>
    <row r="4256" spans="1:7" x14ac:dyDescent="0.25">
      <c r="A4256">
        <v>300</v>
      </c>
      <c r="B4256" s="48" t="s">
        <v>32</v>
      </c>
      <c r="C4256" s="49"/>
      <c r="D4256" s="49"/>
      <c r="E4256" s="49"/>
      <c r="F4256" s="49"/>
      <c r="G4256" s="12">
        <v>28.482498832757337</v>
      </c>
    </row>
    <row r="4257" spans="1:7" x14ac:dyDescent="0.25">
      <c r="A4257">
        <v>300</v>
      </c>
    </row>
    <row r="4258" spans="1:7" x14ac:dyDescent="0.25">
      <c r="A4258">
        <v>300</v>
      </c>
    </row>
    <row r="4259" spans="1:7" x14ac:dyDescent="0.25">
      <c r="A4259">
        <v>300</v>
      </c>
      <c r="B4259" s="16"/>
      <c r="C4259" s="16"/>
      <c r="D4259" s="50" t="s">
        <v>33</v>
      </c>
      <c r="E4259" s="50"/>
      <c r="F4259" s="50"/>
      <c r="G4259" s="17">
        <v>1701.3924988327572</v>
      </c>
    </row>
    <row r="4260" spans="1:7" x14ac:dyDescent="0.25">
      <c r="A4260">
        <v>300</v>
      </c>
      <c r="B4260" s="16"/>
      <c r="C4260" s="16"/>
      <c r="D4260" s="51" t="s">
        <v>34</v>
      </c>
      <c r="E4260" s="51"/>
      <c r="F4260" s="51"/>
      <c r="G4260" s="18">
        <v>510417.74964982714</v>
      </c>
    </row>
    <row r="4261" spans="1:7" x14ac:dyDescent="0.25">
      <c r="A4261">
        <v>300</v>
      </c>
    </row>
    <row r="4262" spans="1:7" x14ac:dyDescent="0.25">
      <c r="A4262">
        <v>300</v>
      </c>
    </row>
    <row r="4263" spans="1:7" x14ac:dyDescent="0.25">
      <c r="A4263">
        <v>300</v>
      </c>
    </row>
    <row r="4264" spans="1:7" x14ac:dyDescent="0.25">
      <c r="A4264">
        <v>300</v>
      </c>
      <c r="B4264" s="19"/>
      <c r="C4264" s="19"/>
      <c r="D4264" s="20"/>
      <c r="E4264" s="21"/>
      <c r="F4264" s="22"/>
      <c r="G4264" s="23"/>
    </row>
    <row r="4265" spans="1:7" x14ac:dyDescent="0.25">
      <c r="A4265">
        <v>300</v>
      </c>
      <c r="B4265" s="24"/>
      <c r="C4265" s="24"/>
      <c r="D4265" s="25"/>
      <c r="E4265" s="26"/>
      <c r="F4265" s="27"/>
      <c r="G4265" s="28"/>
    </row>
    <row r="4266" spans="1:7" x14ac:dyDescent="0.25">
      <c r="A4266">
        <v>300</v>
      </c>
      <c r="B4266" s="29" t="s">
        <v>35</v>
      </c>
      <c r="C4266" s="52" t="s">
        <v>36</v>
      </c>
      <c r="D4266" s="53"/>
      <c r="E4266" s="53"/>
      <c r="F4266" s="54" t="s">
        <v>37</v>
      </c>
      <c r="G4266" s="55"/>
    </row>
    <row r="4267" spans="1:7" x14ac:dyDescent="0.25">
      <c r="A4267">
        <v>300</v>
      </c>
    </row>
    <row r="4268" spans="1:7" x14ac:dyDescent="0.25">
      <c r="A4268">
        <v>300</v>
      </c>
    </row>
    <row r="4269" spans="1:7" x14ac:dyDescent="0.25">
      <c r="A4269">
        <v>300</v>
      </c>
      <c r="B4269" s="56" t="s">
        <v>0</v>
      </c>
      <c r="C4269" s="57"/>
      <c r="D4269" s="57"/>
      <c r="E4269" s="57"/>
      <c r="F4269" s="57"/>
      <c r="G4269" s="57"/>
    </row>
    <row r="4270" spans="1:7" x14ac:dyDescent="0.25">
      <c r="A4270">
        <v>300</v>
      </c>
      <c r="B4270" s="56" t="s">
        <v>1</v>
      </c>
      <c r="C4270" s="57"/>
      <c r="D4270" s="57"/>
      <c r="E4270" s="57"/>
      <c r="F4270" s="57"/>
      <c r="G4270" s="57"/>
    </row>
    <row r="4271" spans="1:7" x14ac:dyDescent="0.25">
      <c r="A4271">
        <v>300</v>
      </c>
      <c r="B4271" s="56" t="s">
        <v>2</v>
      </c>
      <c r="C4271" s="57"/>
      <c r="D4271" s="57"/>
      <c r="E4271" s="57"/>
      <c r="F4271" s="57"/>
      <c r="G4271" s="57"/>
    </row>
    <row r="4272" spans="1:7" x14ac:dyDescent="0.25">
      <c r="A4272">
        <v>300</v>
      </c>
    </row>
    <row r="4273" spans="1:7" x14ac:dyDescent="0.25">
      <c r="B4273" s="56" t="s">
        <v>3</v>
      </c>
      <c r="C4273" s="57"/>
      <c r="D4273" s="57"/>
      <c r="E4273" s="57"/>
      <c r="F4273" s="57"/>
    </row>
    <row r="4275" spans="1:7" x14ac:dyDescent="0.25">
      <c r="B4275" s="2" t="s">
        <v>4</v>
      </c>
      <c r="C4275" s="58" t="s">
        <v>5</v>
      </c>
      <c r="D4275" s="58"/>
      <c r="E4275" s="58"/>
      <c r="F4275" s="4" t="s">
        <v>6</v>
      </c>
      <c r="G4275" s="4" t="s">
        <v>7</v>
      </c>
    </row>
    <row r="4276" spans="1:7" x14ac:dyDescent="0.25">
      <c r="A4276">
        <v>100</v>
      </c>
      <c r="B4276" s="5" t="s">
        <v>361</v>
      </c>
      <c r="C4276" s="59" t="s">
        <v>348</v>
      </c>
      <c r="D4276" s="59"/>
      <c r="E4276" s="59"/>
      <c r="F4276" s="6" t="s">
        <v>10</v>
      </c>
      <c r="G4276" s="6">
        <v>100</v>
      </c>
    </row>
    <row r="4277" spans="1:7" x14ac:dyDescent="0.25">
      <c r="A4277">
        <v>100</v>
      </c>
    </row>
    <row r="4278" spans="1:7" x14ac:dyDescent="0.25">
      <c r="A4278">
        <v>100</v>
      </c>
      <c r="B4278" s="7" t="s">
        <v>11</v>
      </c>
      <c r="C4278" s="7"/>
      <c r="D4278" s="7"/>
      <c r="E4278" s="8"/>
      <c r="F4278" s="8"/>
    </row>
    <row r="4279" spans="1:7" x14ac:dyDescent="0.25">
      <c r="A4279">
        <v>100</v>
      </c>
      <c r="B4279" s="7" t="s">
        <v>12</v>
      </c>
    </row>
    <row r="4280" spans="1:7" x14ac:dyDescent="0.25">
      <c r="A4280">
        <v>100</v>
      </c>
      <c r="B4280" s="2"/>
      <c r="C4280" s="2" t="s">
        <v>13</v>
      </c>
      <c r="D4280" s="2" t="s">
        <v>14</v>
      </c>
      <c r="E4280" s="4" t="s">
        <v>7</v>
      </c>
      <c r="F4280" s="4" t="s">
        <v>15</v>
      </c>
      <c r="G4280" s="4" t="s">
        <v>16</v>
      </c>
    </row>
    <row r="4281" spans="1:7" x14ac:dyDescent="0.25">
      <c r="A4281">
        <v>100</v>
      </c>
      <c r="B4281" s="9" t="s">
        <v>17</v>
      </c>
      <c r="C4281" s="10" t="s">
        <v>18</v>
      </c>
      <c r="D4281" s="10" t="s">
        <v>19</v>
      </c>
      <c r="E4281" s="11">
        <v>0.18</v>
      </c>
      <c r="F4281" s="11">
        <v>6783</v>
      </c>
      <c r="G4281" s="11">
        <v>1228.6455000000001</v>
      </c>
    </row>
    <row r="4282" spans="1:7" x14ac:dyDescent="0.25">
      <c r="A4282">
        <v>100</v>
      </c>
      <c r="B4282" s="48" t="s">
        <v>20</v>
      </c>
      <c r="C4282" s="49"/>
      <c r="D4282" s="49"/>
      <c r="E4282" s="49"/>
      <c r="F4282" s="49"/>
      <c r="G4282" s="12">
        <v>1228.6455000000001</v>
      </c>
    </row>
    <row r="4283" spans="1:7" x14ac:dyDescent="0.25">
      <c r="A4283">
        <v>100</v>
      </c>
    </row>
    <row r="4284" spans="1:7" x14ac:dyDescent="0.25">
      <c r="A4284">
        <v>100</v>
      </c>
      <c r="B4284" s="7" t="s">
        <v>21</v>
      </c>
    </row>
    <row r="4285" spans="1:7" x14ac:dyDescent="0.25">
      <c r="A4285">
        <v>100</v>
      </c>
      <c r="B4285" s="2"/>
      <c r="C4285" s="2" t="s">
        <v>13</v>
      </c>
      <c r="D4285" s="2" t="s">
        <v>14</v>
      </c>
      <c r="E4285" s="4" t="s">
        <v>7</v>
      </c>
      <c r="F4285" s="4" t="s">
        <v>15</v>
      </c>
      <c r="G4285" s="11" t="s">
        <v>16</v>
      </c>
    </row>
    <row r="4286" spans="1:7" x14ac:dyDescent="0.25">
      <c r="A4286">
        <v>100</v>
      </c>
      <c r="B4286" s="9" t="s">
        <v>22</v>
      </c>
      <c r="C4286" s="10" t="s">
        <v>66</v>
      </c>
      <c r="D4286" s="10" t="s">
        <v>24</v>
      </c>
      <c r="E4286" s="11">
        <v>0.19</v>
      </c>
      <c r="F4286" s="11"/>
      <c r="G4286" s="11"/>
    </row>
    <row r="4287" spans="1:7" x14ac:dyDescent="0.25">
      <c r="A4287">
        <v>100</v>
      </c>
      <c r="B4287" s="13" t="s">
        <v>25</v>
      </c>
      <c r="C4287" s="14" t="s">
        <v>23</v>
      </c>
      <c r="D4287" s="14" t="s">
        <v>24</v>
      </c>
      <c r="E4287" s="15">
        <v>0.19</v>
      </c>
      <c r="F4287" s="15">
        <v>170</v>
      </c>
      <c r="G4287" s="15">
        <v>32.299999999999997</v>
      </c>
    </row>
    <row r="4288" spans="1:7" x14ac:dyDescent="0.25">
      <c r="A4288">
        <v>100</v>
      </c>
      <c r="B4288" s="13" t="s">
        <v>67</v>
      </c>
      <c r="C4288" s="14" t="s">
        <v>26</v>
      </c>
      <c r="D4288" s="14" t="s">
        <v>27</v>
      </c>
      <c r="E4288" s="15">
        <v>0.19</v>
      </c>
      <c r="F4288" s="15"/>
      <c r="G4288" s="15"/>
    </row>
    <row r="4289" spans="1:7" x14ac:dyDescent="0.25">
      <c r="A4289">
        <v>100</v>
      </c>
      <c r="B4289" s="13" t="s">
        <v>84</v>
      </c>
      <c r="C4289" s="14" t="s">
        <v>362</v>
      </c>
      <c r="D4289" s="14" t="s">
        <v>159</v>
      </c>
      <c r="E4289" s="15">
        <v>1</v>
      </c>
      <c r="F4289" s="15"/>
      <c r="G4289" s="15"/>
    </row>
    <row r="4290" spans="1:7" x14ac:dyDescent="0.25">
      <c r="A4290">
        <v>100</v>
      </c>
      <c r="B4290" s="13" t="s">
        <v>121</v>
      </c>
      <c r="C4290" s="14" t="s">
        <v>350</v>
      </c>
      <c r="D4290" s="14" t="s">
        <v>89</v>
      </c>
      <c r="E4290" s="15">
        <v>0.05</v>
      </c>
      <c r="F4290" s="15">
        <v>579</v>
      </c>
      <c r="G4290" s="15">
        <v>28.95</v>
      </c>
    </row>
    <row r="4291" spans="1:7" x14ac:dyDescent="0.25">
      <c r="A4291">
        <v>100</v>
      </c>
      <c r="B4291" s="13" t="s">
        <v>124</v>
      </c>
      <c r="C4291" s="14" t="s">
        <v>351</v>
      </c>
      <c r="D4291" s="14" t="s">
        <v>89</v>
      </c>
      <c r="E4291" s="15">
        <v>0.05</v>
      </c>
      <c r="F4291" s="15">
        <v>302</v>
      </c>
      <c r="G4291" s="15">
        <v>15.1</v>
      </c>
    </row>
    <row r="4292" spans="1:7" x14ac:dyDescent="0.25">
      <c r="A4292">
        <v>100</v>
      </c>
      <c r="B4292" s="13" t="s">
        <v>126</v>
      </c>
      <c r="C4292" s="14" t="s">
        <v>352</v>
      </c>
      <c r="D4292" s="14" t="s">
        <v>89</v>
      </c>
      <c r="E4292" s="15">
        <v>0.02</v>
      </c>
      <c r="F4292" s="15">
        <v>413</v>
      </c>
      <c r="G4292" s="15">
        <v>8.26</v>
      </c>
    </row>
    <row r="4293" spans="1:7" x14ac:dyDescent="0.25">
      <c r="A4293">
        <v>100</v>
      </c>
      <c r="B4293" s="13" t="s">
        <v>128</v>
      </c>
      <c r="C4293" s="14" t="s">
        <v>353</v>
      </c>
      <c r="D4293" s="14" t="s">
        <v>89</v>
      </c>
      <c r="E4293" s="15">
        <v>0.06</v>
      </c>
      <c r="F4293" s="15">
        <v>85</v>
      </c>
      <c r="G4293" s="15">
        <v>5.0999999999999996</v>
      </c>
    </row>
    <row r="4294" spans="1:7" x14ac:dyDescent="0.25">
      <c r="A4294">
        <v>100</v>
      </c>
      <c r="B4294" s="13" t="s">
        <v>130</v>
      </c>
      <c r="C4294" s="14" t="s">
        <v>354</v>
      </c>
      <c r="D4294" s="14" t="s">
        <v>89</v>
      </c>
      <c r="E4294" s="15">
        <v>0.06</v>
      </c>
      <c r="F4294" s="15">
        <v>600</v>
      </c>
      <c r="G4294" s="15">
        <v>36</v>
      </c>
    </row>
    <row r="4295" spans="1:7" x14ac:dyDescent="0.25">
      <c r="A4295">
        <v>100</v>
      </c>
      <c r="B4295" s="48" t="s">
        <v>28</v>
      </c>
      <c r="C4295" s="49"/>
      <c r="D4295" s="49"/>
      <c r="E4295" s="49"/>
      <c r="F4295" s="49"/>
      <c r="G4295" s="12">
        <v>125.71</v>
      </c>
    </row>
    <row r="4296" spans="1:7" x14ac:dyDescent="0.25">
      <c r="A4296">
        <v>100</v>
      </c>
    </row>
    <row r="4297" spans="1:7" x14ac:dyDescent="0.25">
      <c r="A4297">
        <v>100</v>
      </c>
      <c r="B4297" s="7" t="s">
        <v>29</v>
      </c>
    </row>
    <row r="4298" spans="1:7" x14ac:dyDescent="0.25">
      <c r="A4298">
        <v>100</v>
      </c>
      <c r="B4298" s="2"/>
      <c r="C4298" s="2" t="s">
        <v>13</v>
      </c>
      <c r="D4298" s="2" t="s">
        <v>14</v>
      </c>
      <c r="E4298" s="4" t="s">
        <v>7</v>
      </c>
      <c r="F4298" s="4" t="s">
        <v>15</v>
      </c>
      <c r="G4298" s="4" t="s">
        <v>16</v>
      </c>
    </row>
    <row r="4299" spans="1:7" x14ac:dyDescent="0.25">
      <c r="A4299">
        <v>100</v>
      </c>
      <c r="B4299" s="9" t="s">
        <v>30</v>
      </c>
      <c r="C4299" s="10" t="s">
        <v>31</v>
      </c>
      <c r="D4299" s="10" t="s">
        <v>27</v>
      </c>
      <c r="E4299" s="11">
        <v>0.01</v>
      </c>
      <c r="F4299" s="11">
        <v>3989.107</v>
      </c>
      <c r="G4299" s="11">
        <v>22.7379</v>
      </c>
    </row>
    <row r="4300" spans="1:7" x14ac:dyDescent="0.25">
      <c r="A4300">
        <v>100</v>
      </c>
      <c r="B4300" s="48" t="s">
        <v>32</v>
      </c>
      <c r="C4300" s="49"/>
      <c r="D4300" s="49"/>
      <c r="E4300" s="49"/>
      <c r="F4300" s="49"/>
      <c r="G4300" s="12">
        <v>22.7379</v>
      </c>
    </row>
    <row r="4301" spans="1:7" x14ac:dyDescent="0.25">
      <c r="A4301">
        <v>100</v>
      </c>
    </row>
    <row r="4302" spans="1:7" x14ac:dyDescent="0.25">
      <c r="A4302">
        <v>100</v>
      </c>
    </row>
    <row r="4303" spans="1:7" x14ac:dyDescent="0.25">
      <c r="A4303">
        <v>100</v>
      </c>
      <c r="B4303" s="16"/>
      <c r="C4303" s="16"/>
      <c r="D4303" s="50" t="s">
        <v>33</v>
      </c>
      <c r="E4303" s="50"/>
      <c r="F4303" s="50"/>
      <c r="G4303" s="17">
        <v>1377.0934</v>
      </c>
    </row>
    <row r="4304" spans="1:7" x14ac:dyDescent="0.25">
      <c r="A4304">
        <v>100</v>
      </c>
      <c r="B4304" s="16"/>
      <c r="C4304" s="16"/>
      <c r="D4304" s="51" t="s">
        <v>34</v>
      </c>
      <c r="E4304" s="51"/>
      <c r="F4304" s="51"/>
      <c r="G4304" s="18">
        <v>137709.34</v>
      </c>
    </row>
    <row r="4305" spans="1:7" x14ac:dyDescent="0.25">
      <c r="A4305">
        <v>100</v>
      </c>
    </row>
    <row r="4306" spans="1:7" x14ac:dyDescent="0.25">
      <c r="A4306">
        <v>100</v>
      </c>
    </row>
    <row r="4307" spans="1:7" x14ac:dyDescent="0.25">
      <c r="A4307">
        <v>100</v>
      </c>
    </row>
    <row r="4308" spans="1:7" x14ac:dyDescent="0.25">
      <c r="A4308">
        <v>100</v>
      </c>
      <c r="B4308" s="19"/>
      <c r="C4308" s="19"/>
      <c r="D4308" s="20"/>
      <c r="E4308" s="21"/>
      <c r="F4308" s="22"/>
      <c r="G4308" s="23"/>
    </row>
    <row r="4309" spans="1:7" x14ac:dyDescent="0.25">
      <c r="A4309">
        <v>100</v>
      </c>
      <c r="B4309" s="24"/>
      <c r="C4309" s="24"/>
      <c r="D4309" s="25"/>
      <c r="E4309" s="26"/>
      <c r="F4309" s="27"/>
      <c r="G4309" s="28"/>
    </row>
    <row r="4310" spans="1:7" x14ac:dyDescent="0.25">
      <c r="A4310">
        <v>100</v>
      </c>
      <c r="B4310" s="29" t="s">
        <v>35</v>
      </c>
      <c r="C4310" s="52" t="s">
        <v>36</v>
      </c>
      <c r="D4310" s="53"/>
      <c r="E4310" s="53"/>
      <c r="F4310" s="54" t="s">
        <v>37</v>
      </c>
      <c r="G4310" s="55"/>
    </row>
    <row r="4311" spans="1:7" x14ac:dyDescent="0.25">
      <c r="A4311">
        <v>100</v>
      </c>
    </row>
    <row r="4312" spans="1:7" x14ac:dyDescent="0.25">
      <c r="A4312">
        <v>100</v>
      </c>
    </row>
    <row r="4313" spans="1:7" x14ac:dyDescent="0.25">
      <c r="A4313">
        <v>100</v>
      </c>
      <c r="B4313" s="56" t="s">
        <v>0</v>
      </c>
      <c r="C4313" s="57"/>
      <c r="D4313" s="57"/>
      <c r="E4313" s="57"/>
      <c r="F4313" s="57"/>
      <c r="G4313" s="57"/>
    </row>
    <row r="4314" spans="1:7" x14ac:dyDescent="0.25">
      <c r="A4314">
        <v>100</v>
      </c>
      <c r="B4314" s="56" t="s">
        <v>1</v>
      </c>
      <c r="C4314" s="57"/>
      <c r="D4314" s="57"/>
      <c r="E4314" s="57"/>
      <c r="F4314" s="57"/>
      <c r="G4314" s="57"/>
    </row>
    <row r="4315" spans="1:7" x14ac:dyDescent="0.25">
      <c r="A4315">
        <v>100</v>
      </c>
      <c r="B4315" s="56" t="s">
        <v>2</v>
      </c>
      <c r="C4315" s="57"/>
      <c r="D4315" s="57"/>
      <c r="E4315" s="57"/>
      <c r="F4315" s="57"/>
      <c r="G4315" s="57"/>
    </row>
    <row r="4317" spans="1:7" x14ac:dyDescent="0.25">
      <c r="B4317" s="56" t="s">
        <v>3</v>
      </c>
      <c r="C4317" s="57"/>
      <c r="D4317" s="57"/>
      <c r="E4317" s="57"/>
      <c r="F4317" s="57"/>
    </row>
    <row r="4319" spans="1:7" x14ac:dyDescent="0.25">
      <c r="B4319" s="2" t="s">
        <v>4</v>
      </c>
      <c r="C4319" s="58" t="s">
        <v>5</v>
      </c>
      <c r="D4319" s="58"/>
      <c r="E4319" s="58"/>
      <c r="F4319" s="4" t="s">
        <v>6</v>
      </c>
      <c r="G4319" s="4" t="s">
        <v>7</v>
      </c>
    </row>
    <row r="4320" spans="1:7" x14ac:dyDescent="0.25">
      <c r="A4320">
        <v>2000</v>
      </c>
      <c r="B4320" s="5" t="s">
        <v>363</v>
      </c>
      <c r="C4320" s="59" t="s">
        <v>348</v>
      </c>
      <c r="D4320" s="59"/>
      <c r="E4320" s="59"/>
      <c r="F4320" s="6" t="s">
        <v>10</v>
      </c>
      <c r="G4320" s="6">
        <v>2000</v>
      </c>
    </row>
    <row r="4321" spans="1:7" x14ac:dyDescent="0.25">
      <c r="A4321">
        <v>2000</v>
      </c>
    </row>
    <row r="4322" spans="1:7" x14ac:dyDescent="0.25">
      <c r="A4322">
        <v>2000</v>
      </c>
      <c r="B4322" s="7" t="s">
        <v>11</v>
      </c>
      <c r="C4322" s="7"/>
      <c r="D4322" s="7"/>
      <c r="E4322" s="8"/>
      <c r="F4322" s="8"/>
    </row>
    <row r="4323" spans="1:7" x14ac:dyDescent="0.25">
      <c r="A4323">
        <v>2000</v>
      </c>
      <c r="B4323" s="7" t="s">
        <v>12</v>
      </c>
    </row>
    <row r="4324" spans="1:7" x14ac:dyDescent="0.25">
      <c r="A4324">
        <v>2000</v>
      </c>
      <c r="B4324" s="2"/>
      <c r="C4324" s="2" t="s">
        <v>13</v>
      </c>
      <c r="D4324" s="2" t="s">
        <v>14</v>
      </c>
      <c r="E4324" s="4" t="s">
        <v>7</v>
      </c>
      <c r="F4324" s="4" t="s">
        <v>15</v>
      </c>
      <c r="G4324" s="4" t="s">
        <v>16</v>
      </c>
    </row>
    <row r="4325" spans="1:7" x14ac:dyDescent="0.25">
      <c r="A4325">
        <v>2000</v>
      </c>
      <c r="B4325" s="9" t="s">
        <v>17</v>
      </c>
      <c r="C4325" s="10" t="s">
        <v>18</v>
      </c>
      <c r="D4325" s="10" t="s">
        <v>19</v>
      </c>
      <c r="E4325" s="11">
        <v>0.14000000000000001</v>
      </c>
      <c r="F4325" s="11">
        <v>6783</v>
      </c>
      <c r="G4325" s="11">
        <v>969.98329999999999</v>
      </c>
    </row>
    <row r="4326" spans="1:7" x14ac:dyDescent="0.25">
      <c r="A4326">
        <v>2000</v>
      </c>
      <c r="B4326" s="48" t="s">
        <v>20</v>
      </c>
      <c r="C4326" s="49"/>
      <c r="D4326" s="49"/>
      <c r="E4326" s="49"/>
      <c r="F4326" s="49"/>
      <c r="G4326" s="12">
        <v>982.91600000000005</v>
      </c>
    </row>
    <row r="4327" spans="1:7" x14ac:dyDescent="0.25">
      <c r="A4327">
        <v>2000</v>
      </c>
    </row>
    <row r="4328" spans="1:7" x14ac:dyDescent="0.25">
      <c r="A4328">
        <v>2000</v>
      </c>
      <c r="B4328" s="7" t="s">
        <v>21</v>
      </c>
    </row>
    <row r="4329" spans="1:7" x14ac:dyDescent="0.25">
      <c r="A4329">
        <v>2000</v>
      </c>
      <c r="B4329" s="2"/>
      <c r="C4329" s="2" t="s">
        <v>13</v>
      </c>
      <c r="D4329" s="2" t="s">
        <v>14</v>
      </c>
      <c r="E4329" s="4" t="s">
        <v>7</v>
      </c>
      <c r="F4329" s="4" t="s">
        <v>15</v>
      </c>
      <c r="G4329" s="11" t="s">
        <v>16</v>
      </c>
    </row>
    <row r="4330" spans="1:7" x14ac:dyDescent="0.25">
      <c r="A4330">
        <v>2000</v>
      </c>
      <c r="B4330" s="9" t="s">
        <v>22</v>
      </c>
      <c r="C4330" s="10" t="s">
        <v>66</v>
      </c>
      <c r="D4330" s="10" t="s">
        <v>24</v>
      </c>
      <c r="E4330" s="11">
        <v>0.15</v>
      </c>
      <c r="F4330" s="11"/>
      <c r="G4330" s="11"/>
    </row>
    <row r="4331" spans="1:7" x14ac:dyDescent="0.25">
      <c r="A4331">
        <v>2000</v>
      </c>
      <c r="B4331" s="13" t="s">
        <v>25</v>
      </c>
      <c r="C4331" s="14" t="s">
        <v>23</v>
      </c>
      <c r="D4331" s="14" t="s">
        <v>24</v>
      </c>
      <c r="E4331" s="15">
        <v>0.15</v>
      </c>
      <c r="F4331" s="15">
        <v>170</v>
      </c>
      <c r="G4331" s="15">
        <v>25.5</v>
      </c>
    </row>
    <row r="4332" spans="1:7" x14ac:dyDescent="0.25">
      <c r="A4332">
        <v>2000</v>
      </c>
      <c r="B4332" s="13" t="s">
        <v>67</v>
      </c>
      <c r="C4332" s="14" t="s">
        <v>26</v>
      </c>
      <c r="D4332" s="14" t="s">
        <v>27</v>
      </c>
      <c r="E4332" s="15">
        <v>0.15</v>
      </c>
      <c r="F4332" s="15"/>
      <c r="G4332" s="15"/>
    </row>
    <row r="4333" spans="1:7" x14ac:dyDescent="0.25">
      <c r="A4333">
        <v>2000</v>
      </c>
      <c r="B4333" s="13" t="s">
        <v>84</v>
      </c>
      <c r="C4333" s="14" t="s">
        <v>364</v>
      </c>
      <c r="D4333" s="14" t="s">
        <v>159</v>
      </c>
      <c r="E4333" s="15">
        <v>1</v>
      </c>
      <c r="F4333" s="15"/>
      <c r="G4333" s="15"/>
    </row>
    <row r="4334" spans="1:7" x14ac:dyDescent="0.25">
      <c r="A4334">
        <v>2000</v>
      </c>
      <c r="B4334" s="13" t="s">
        <v>121</v>
      </c>
      <c r="C4334" s="14" t="s">
        <v>365</v>
      </c>
      <c r="D4334" s="14" t="s">
        <v>89</v>
      </c>
      <c r="E4334" s="15">
        <v>0.05</v>
      </c>
      <c r="F4334" s="15">
        <v>290</v>
      </c>
      <c r="G4334" s="15">
        <v>14.5</v>
      </c>
    </row>
    <row r="4335" spans="1:7" x14ac:dyDescent="0.25">
      <c r="A4335">
        <v>2000</v>
      </c>
      <c r="B4335" s="13" t="s">
        <v>124</v>
      </c>
      <c r="C4335" s="14" t="s">
        <v>366</v>
      </c>
      <c r="D4335" s="14" t="s">
        <v>89</v>
      </c>
      <c r="E4335" s="15">
        <v>0.05</v>
      </c>
      <c r="F4335" s="15">
        <v>172</v>
      </c>
      <c r="G4335" s="15">
        <v>8.6</v>
      </c>
    </row>
    <row r="4336" spans="1:7" x14ac:dyDescent="0.25">
      <c r="A4336">
        <v>2000</v>
      </c>
      <c r="B4336" s="13" t="s">
        <v>126</v>
      </c>
      <c r="C4336" s="14" t="s">
        <v>352</v>
      </c>
      <c r="D4336" s="14" t="s">
        <v>89</v>
      </c>
      <c r="E4336" s="15">
        <v>0.02</v>
      </c>
      <c r="F4336" s="15">
        <v>242</v>
      </c>
      <c r="G4336" s="15">
        <v>4.84</v>
      </c>
    </row>
    <row r="4337" spans="1:7" x14ac:dyDescent="0.25">
      <c r="A4337">
        <v>2000</v>
      </c>
      <c r="B4337" s="13" t="s">
        <v>128</v>
      </c>
      <c r="C4337" s="14" t="s">
        <v>353</v>
      </c>
      <c r="D4337" s="14" t="s">
        <v>89</v>
      </c>
      <c r="E4337" s="15">
        <v>0.06</v>
      </c>
      <c r="F4337" s="15">
        <v>55</v>
      </c>
      <c r="G4337" s="15">
        <v>3.3</v>
      </c>
    </row>
    <row r="4338" spans="1:7" x14ac:dyDescent="0.25">
      <c r="A4338">
        <v>2000</v>
      </c>
      <c r="B4338" s="13" t="s">
        <v>130</v>
      </c>
      <c r="C4338" s="14" t="s">
        <v>354</v>
      </c>
      <c r="D4338" s="14" t="s">
        <v>89</v>
      </c>
      <c r="E4338" s="15">
        <v>0.06</v>
      </c>
      <c r="F4338" s="15">
        <v>600</v>
      </c>
      <c r="G4338" s="15">
        <v>36</v>
      </c>
    </row>
    <row r="4339" spans="1:7" x14ac:dyDescent="0.25">
      <c r="A4339">
        <v>2000</v>
      </c>
      <c r="B4339" s="48" t="s">
        <v>28</v>
      </c>
      <c r="C4339" s="49"/>
      <c r="D4339" s="49"/>
      <c r="E4339" s="49"/>
      <c r="F4339" s="49"/>
      <c r="G4339" s="12">
        <v>93.08</v>
      </c>
    </row>
    <row r="4340" spans="1:7" x14ac:dyDescent="0.25">
      <c r="A4340">
        <v>2000</v>
      </c>
    </row>
    <row r="4341" spans="1:7" x14ac:dyDescent="0.25">
      <c r="A4341">
        <v>2000</v>
      </c>
      <c r="B4341" s="7" t="s">
        <v>29</v>
      </c>
    </row>
    <row r="4342" spans="1:7" x14ac:dyDescent="0.25">
      <c r="A4342">
        <v>2000</v>
      </c>
      <c r="B4342" s="2"/>
      <c r="C4342" s="2" t="s">
        <v>13</v>
      </c>
      <c r="D4342" s="2" t="s">
        <v>14</v>
      </c>
      <c r="E4342" s="4" t="s">
        <v>7</v>
      </c>
      <c r="F4342" s="4" t="s">
        <v>15</v>
      </c>
      <c r="G4342" s="4" t="s">
        <v>16</v>
      </c>
    </row>
    <row r="4343" spans="1:7" x14ac:dyDescent="0.25">
      <c r="A4343">
        <v>2000</v>
      </c>
      <c r="B4343" s="9" t="s">
        <v>30</v>
      </c>
      <c r="C4343" s="10" t="s">
        <v>31</v>
      </c>
      <c r="D4343" s="10" t="s">
        <v>27</v>
      </c>
      <c r="E4343" s="11">
        <v>3989.107</v>
      </c>
      <c r="F4343" s="11">
        <v>17.951000000000001</v>
      </c>
      <c r="G4343" s="11">
        <v>18</v>
      </c>
    </row>
    <row r="4344" spans="1:7" x14ac:dyDescent="0.25">
      <c r="A4344">
        <v>2000</v>
      </c>
      <c r="B4344" s="48" t="s">
        <v>32</v>
      </c>
      <c r="C4344" s="49"/>
      <c r="D4344" s="49"/>
      <c r="E4344" s="49"/>
      <c r="F4344" s="49"/>
      <c r="G4344" s="12">
        <v>18.189803247834206</v>
      </c>
    </row>
    <row r="4345" spans="1:7" x14ac:dyDescent="0.25">
      <c r="A4345">
        <v>2000</v>
      </c>
    </row>
    <row r="4346" spans="1:7" x14ac:dyDescent="0.25">
      <c r="A4346">
        <v>2000</v>
      </c>
    </row>
    <row r="4347" spans="1:7" x14ac:dyDescent="0.25">
      <c r="A4347">
        <v>2000</v>
      </c>
      <c r="B4347" s="16"/>
      <c r="C4347" s="16"/>
      <c r="D4347" s="50" t="s">
        <v>33</v>
      </c>
      <c r="E4347" s="50"/>
      <c r="F4347" s="50"/>
      <c r="G4347" s="17">
        <v>1094.1858032478342</v>
      </c>
    </row>
    <row r="4348" spans="1:7" x14ac:dyDescent="0.25">
      <c r="A4348">
        <v>2000</v>
      </c>
      <c r="B4348" s="16"/>
      <c r="C4348" s="16"/>
      <c r="D4348" s="51" t="s">
        <v>34</v>
      </c>
      <c r="E4348" s="51"/>
      <c r="F4348" s="51"/>
      <c r="G4348" s="18">
        <v>2188371.6064956682</v>
      </c>
    </row>
    <row r="4349" spans="1:7" x14ac:dyDescent="0.25">
      <c r="A4349">
        <v>2000</v>
      </c>
    </row>
    <row r="4350" spans="1:7" x14ac:dyDescent="0.25">
      <c r="A4350">
        <v>2000</v>
      </c>
    </row>
    <row r="4351" spans="1:7" x14ac:dyDescent="0.25">
      <c r="A4351">
        <v>2000</v>
      </c>
    </row>
    <row r="4352" spans="1:7" x14ac:dyDescent="0.25">
      <c r="A4352">
        <v>2000</v>
      </c>
      <c r="B4352" s="19"/>
      <c r="C4352" s="19"/>
      <c r="D4352" s="20"/>
      <c r="E4352" s="21"/>
      <c r="F4352" s="22"/>
      <c r="G4352" s="23"/>
    </row>
    <row r="4353" spans="1:7" x14ac:dyDescent="0.25">
      <c r="A4353">
        <v>2000</v>
      </c>
      <c r="B4353" s="24"/>
      <c r="C4353" s="24"/>
      <c r="D4353" s="25"/>
      <c r="E4353" s="26"/>
      <c r="F4353" s="27"/>
      <c r="G4353" s="28"/>
    </row>
    <row r="4354" spans="1:7" x14ac:dyDescent="0.25">
      <c r="A4354">
        <v>2000</v>
      </c>
      <c r="B4354" s="29" t="s">
        <v>35</v>
      </c>
      <c r="C4354" s="52" t="s">
        <v>36</v>
      </c>
      <c r="D4354" s="53"/>
      <c r="E4354" s="53"/>
      <c r="F4354" s="54" t="s">
        <v>37</v>
      </c>
      <c r="G4354" s="55"/>
    </row>
    <row r="4355" spans="1:7" x14ac:dyDescent="0.25">
      <c r="A4355">
        <v>2000</v>
      </c>
    </row>
    <row r="4356" spans="1:7" x14ac:dyDescent="0.25">
      <c r="A4356">
        <v>2000</v>
      </c>
    </row>
    <row r="4357" spans="1:7" x14ac:dyDescent="0.25">
      <c r="B4357" s="56" t="s">
        <v>0</v>
      </c>
      <c r="C4357" s="57"/>
      <c r="D4357" s="57"/>
      <c r="E4357" s="57"/>
      <c r="F4357" s="57"/>
      <c r="G4357" s="57"/>
    </row>
    <row r="4358" spans="1:7" x14ac:dyDescent="0.25">
      <c r="B4358" s="56" t="s">
        <v>1</v>
      </c>
      <c r="C4358" s="57"/>
      <c r="D4358" s="57"/>
      <c r="E4358" s="57"/>
      <c r="F4358" s="57"/>
      <c r="G4358" s="57"/>
    </row>
    <row r="4359" spans="1:7" x14ac:dyDescent="0.25">
      <c r="B4359" s="56" t="s">
        <v>2</v>
      </c>
      <c r="C4359" s="57"/>
      <c r="D4359" s="57"/>
      <c r="E4359" s="57"/>
      <c r="F4359" s="57"/>
      <c r="G4359" s="57"/>
    </row>
    <row r="4361" spans="1:7" x14ac:dyDescent="0.25">
      <c r="B4361" s="56" t="s">
        <v>3</v>
      </c>
      <c r="C4361" s="57"/>
      <c r="D4361" s="57"/>
      <c r="E4361" s="57"/>
      <c r="F4361" s="57"/>
    </row>
    <row r="4363" spans="1:7" x14ac:dyDescent="0.25">
      <c r="B4363" s="2" t="s">
        <v>4</v>
      </c>
      <c r="C4363" s="58" t="s">
        <v>5</v>
      </c>
      <c r="D4363" s="58"/>
      <c r="E4363" s="58"/>
      <c r="F4363" s="4" t="s">
        <v>6</v>
      </c>
      <c r="G4363" s="4" t="s">
        <v>7</v>
      </c>
    </row>
    <row r="4364" spans="1:7" x14ac:dyDescent="0.25">
      <c r="A4364">
        <v>900</v>
      </c>
      <c r="B4364" s="5" t="s">
        <v>367</v>
      </c>
      <c r="C4364" s="59" t="s">
        <v>368</v>
      </c>
      <c r="D4364" s="59"/>
      <c r="E4364" s="59"/>
      <c r="F4364" s="6" t="s">
        <v>10</v>
      </c>
      <c r="G4364" s="6">
        <v>900</v>
      </c>
    </row>
    <row r="4365" spans="1:7" x14ac:dyDescent="0.25">
      <c r="A4365">
        <v>900</v>
      </c>
    </row>
    <row r="4366" spans="1:7" x14ac:dyDescent="0.25">
      <c r="A4366">
        <v>900</v>
      </c>
      <c r="B4366" s="7" t="s">
        <v>11</v>
      </c>
      <c r="C4366" s="7"/>
      <c r="D4366" s="7"/>
      <c r="E4366" s="8"/>
      <c r="F4366" s="8"/>
    </row>
    <row r="4367" spans="1:7" x14ac:dyDescent="0.25">
      <c r="A4367">
        <v>900</v>
      </c>
      <c r="B4367" s="7" t="s">
        <v>12</v>
      </c>
    </row>
    <row r="4368" spans="1:7" x14ac:dyDescent="0.25">
      <c r="A4368">
        <v>900</v>
      </c>
      <c r="B4368" s="2"/>
      <c r="C4368" s="2" t="s">
        <v>13</v>
      </c>
      <c r="D4368" s="2" t="s">
        <v>14</v>
      </c>
      <c r="E4368" s="4" t="s">
        <v>7</v>
      </c>
      <c r="F4368" s="4" t="s">
        <v>15</v>
      </c>
      <c r="G4368" s="4" t="s">
        <v>16</v>
      </c>
    </row>
    <row r="4369" spans="1:7" x14ac:dyDescent="0.25">
      <c r="A4369">
        <v>900</v>
      </c>
      <c r="B4369" s="9" t="s">
        <v>17</v>
      </c>
      <c r="C4369" s="10" t="s">
        <v>18</v>
      </c>
      <c r="D4369" s="10" t="s">
        <v>19</v>
      </c>
      <c r="E4369" s="11">
        <v>1.1399999999999999</v>
      </c>
      <c r="F4369" s="11">
        <v>6783</v>
      </c>
      <c r="G4369" s="11">
        <v>7759.8661000000002</v>
      </c>
    </row>
    <row r="4370" spans="1:7" x14ac:dyDescent="0.25">
      <c r="A4370">
        <v>900</v>
      </c>
      <c r="B4370" s="48" t="s">
        <v>20</v>
      </c>
      <c r="C4370" s="49"/>
      <c r="D4370" s="49"/>
      <c r="E4370" s="49"/>
      <c r="F4370" s="49"/>
      <c r="G4370" s="12">
        <v>7759.8661000000002</v>
      </c>
    </row>
    <row r="4371" spans="1:7" x14ac:dyDescent="0.25">
      <c r="A4371">
        <v>900</v>
      </c>
    </row>
    <row r="4372" spans="1:7" x14ac:dyDescent="0.25">
      <c r="A4372">
        <v>900</v>
      </c>
      <c r="B4372" s="7" t="s">
        <v>21</v>
      </c>
    </row>
    <row r="4373" spans="1:7" x14ac:dyDescent="0.25">
      <c r="A4373">
        <v>900</v>
      </c>
      <c r="B4373" s="2"/>
      <c r="C4373" s="2" t="s">
        <v>13</v>
      </c>
      <c r="D4373" s="2" t="s">
        <v>14</v>
      </c>
      <c r="E4373" s="4" t="s">
        <v>7</v>
      </c>
      <c r="F4373" s="4" t="s">
        <v>15</v>
      </c>
      <c r="G4373" s="11" t="s">
        <v>16</v>
      </c>
    </row>
    <row r="4374" spans="1:7" x14ac:dyDescent="0.25">
      <c r="A4374">
        <v>900</v>
      </c>
      <c r="B4374" s="9" t="s">
        <v>22</v>
      </c>
      <c r="C4374" s="10" t="s">
        <v>66</v>
      </c>
      <c r="D4374" s="10" t="s">
        <v>24</v>
      </c>
      <c r="E4374" s="11">
        <v>1.2</v>
      </c>
      <c r="F4374" s="11"/>
      <c r="G4374" s="11"/>
    </row>
    <row r="4375" spans="1:7" x14ac:dyDescent="0.25">
      <c r="A4375">
        <v>900</v>
      </c>
      <c r="B4375" s="13" t="s">
        <v>25</v>
      </c>
      <c r="C4375" s="14" t="s">
        <v>23</v>
      </c>
      <c r="D4375" s="14" t="s">
        <v>24</v>
      </c>
      <c r="E4375" s="15">
        <v>1.2</v>
      </c>
      <c r="F4375" s="15">
        <v>170</v>
      </c>
      <c r="G4375" s="15">
        <v>204</v>
      </c>
    </row>
    <row r="4376" spans="1:7" x14ac:dyDescent="0.25">
      <c r="A4376">
        <v>900</v>
      </c>
      <c r="B4376" s="13" t="s">
        <v>67</v>
      </c>
      <c r="C4376" s="14" t="s">
        <v>26</v>
      </c>
      <c r="D4376" s="14" t="s">
        <v>27</v>
      </c>
      <c r="E4376" s="15">
        <v>1.2</v>
      </c>
      <c r="F4376" s="15"/>
      <c r="G4376" s="15"/>
    </row>
    <row r="4377" spans="1:7" x14ac:dyDescent="0.25">
      <c r="A4377">
        <v>900</v>
      </c>
      <c r="B4377" s="13" t="s">
        <v>84</v>
      </c>
      <c r="C4377" s="14" t="s">
        <v>369</v>
      </c>
      <c r="D4377" s="14" t="s">
        <v>89</v>
      </c>
      <c r="E4377" s="15">
        <v>0.05</v>
      </c>
      <c r="F4377" s="15">
        <v>6835</v>
      </c>
      <c r="G4377" s="15">
        <v>341.75</v>
      </c>
    </row>
    <row r="4378" spans="1:7" x14ac:dyDescent="0.25">
      <c r="A4378">
        <v>900</v>
      </c>
      <c r="B4378" s="13" t="s">
        <v>121</v>
      </c>
      <c r="C4378" s="14" t="s">
        <v>370</v>
      </c>
      <c r="D4378" s="14" t="s">
        <v>89</v>
      </c>
      <c r="E4378" s="15">
        <v>0.05</v>
      </c>
      <c r="F4378" s="15">
        <v>305</v>
      </c>
      <c r="G4378" s="15">
        <v>15.25</v>
      </c>
    </row>
    <row r="4379" spans="1:7" x14ac:dyDescent="0.25">
      <c r="A4379">
        <v>900</v>
      </c>
      <c r="B4379" s="13" t="s">
        <v>124</v>
      </c>
      <c r="C4379" s="14" t="s">
        <v>371</v>
      </c>
      <c r="D4379" s="14" t="s">
        <v>89</v>
      </c>
      <c r="E4379" s="15">
        <v>0.02</v>
      </c>
      <c r="F4379" s="15">
        <v>413</v>
      </c>
      <c r="G4379" s="15">
        <v>8.26</v>
      </c>
    </row>
    <row r="4380" spans="1:7" x14ac:dyDescent="0.25">
      <c r="A4380">
        <v>900</v>
      </c>
      <c r="B4380" s="13" t="s">
        <v>126</v>
      </c>
      <c r="C4380" s="14" t="s">
        <v>372</v>
      </c>
      <c r="D4380" s="14" t="s">
        <v>89</v>
      </c>
      <c r="E4380" s="15">
        <v>0.06</v>
      </c>
      <c r="F4380" s="15">
        <v>85</v>
      </c>
      <c r="G4380" s="15">
        <v>5.0999999999999996</v>
      </c>
    </row>
    <row r="4381" spans="1:7" x14ac:dyDescent="0.25">
      <c r="A4381">
        <v>900</v>
      </c>
      <c r="B4381" s="13" t="s">
        <v>128</v>
      </c>
      <c r="C4381" s="14" t="s">
        <v>354</v>
      </c>
      <c r="D4381" s="14" t="s">
        <v>89</v>
      </c>
      <c r="E4381" s="15">
        <v>0.06</v>
      </c>
      <c r="F4381" s="15">
        <v>600</v>
      </c>
      <c r="G4381" s="15">
        <v>36</v>
      </c>
    </row>
    <row r="4382" spans="1:7" x14ac:dyDescent="0.25">
      <c r="A4382">
        <v>900</v>
      </c>
      <c r="B4382" s="48" t="s">
        <v>28</v>
      </c>
      <c r="C4382" s="49"/>
      <c r="D4382" s="49"/>
      <c r="E4382" s="49"/>
      <c r="F4382" s="49"/>
      <c r="G4382" s="12">
        <v>610.36</v>
      </c>
    </row>
    <row r="4383" spans="1:7" x14ac:dyDescent="0.25">
      <c r="A4383">
        <v>900</v>
      </c>
    </row>
    <row r="4384" spans="1:7" x14ac:dyDescent="0.25">
      <c r="A4384">
        <v>900</v>
      </c>
      <c r="B4384" s="7" t="s">
        <v>29</v>
      </c>
    </row>
    <row r="4385" spans="1:7" x14ac:dyDescent="0.25">
      <c r="A4385">
        <v>900</v>
      </c>
      <c r="B4385" s="2"/>
      <c r="C4385" s="2" t="s">
        <v>13</v>
      </c>
      <c r="D4385" s="2" t="s">
        <v>14</v>
      </c>
      <c r="E4385" s="4" t="s">
        <v>7</v>
      </c>
      <c r="F4385" s="4" t="s">
        <v>15</v>
      </c>
      <c r="G4385" s="4" t="s">
        <v>16</v>
      </c>
    </row>
    <row r="4386" spans="1:7" x14ac:dyDescent="0.25">
      <c r="A4386">
        <v>900</v>
      </c>
      <c r="B4386" s="9" t="s">
        <v>30</v>
      </c>
      <c r="C4386" s="10" t="s">
        <v>31</v>
      </c>
      <c r="D4386" s="10" t="s">
        <v>27</v>
      </c>
      <c r="E4386" s="11">
        <v>0.04</v>
      </c>
      <c r="F4386" s="11">
        <v>3989.107</v>
      </c>
      <c r="G4386" s="11">
        <v>143.6078</v>
      </c>
    </row>
    <row r="4387" spans="1:7" x14ac:dyDescent="0.25">
      <c r="A4387">
        <v>900</v>
      </c>
      <c r="B4387" s="48" t="s">
        <v>32</v>
      </c>
      <c r="C4387" s="49"/>
      <c r="D4387" s="49"/>
      <c r="E4387" s="49"/>
      <c r="F4387" s="49"/>
      <c r="G4387" s="12">
        <v>143.6078</v>
      </c>
    </row>
    <row r="4388" spans="1:7" x14ac:dyDescent="0.25">
      <c r="A4388">
        <v>900</v>
      </c>
    </row>
    <row r="4390" spans="1:7" x14ac:dyDescent="0.25">
      <c r="B4390" s="16"/>
      <c r="C4390" s="16"/>
      <c r="D4390" s="50" t="s">
        <v>33</v>
      </c>
      <c r="E4390" s="50"/>
      <c r="F4390" s="50"/>
      <c r="G4390" s="17">
        <v>8513.8339000000014</v>
      </c>
    </row>
    <row r="4391" spans="1:7" x14ac:dyDescent="0.25">
      <c r="B4391" s="16"/>
      <c r="C4391" s="16"/>
      <c r="D4391" s="51" t="s">
        <v>34</v>
      </c>
      <c r="E4391" s="51"/>
      <c r="F4391" s="51"/>
      <c r="G4391" s="18">
        <v>7662450.5100000016</v>
      </c>
    </row>
    <row r="4395" spans="1:7" x14ac:dyDescent="0.25">
      <c r="B4395" s="19"/>
      <c r="C4395" s="19"/>
      <c r="D4395" s="20"/>
      <c r="E4395" s="21"/>
      <c r="F4395" s="22"/>
      <c r="G4395" s="23"/>
    </row>
    <row r="4396" spans="1:7" x14ac:dyDescent="0.25">
      <c r="B4396" s="24"/>
      <c r="C4396" s="24"/>
      <c r="D4396" s="25"/>
      <c r="E4396" s="26"/>
      <c r="F4396" s="27"/>
      <c r="G4396" s="28"/>
    </row>
    <row r="4397" spans="1:7" x14ac:dyDescent="0.25">
      <c r="B4397" s="29" t="s">
        <v>35</v>
      </c>
      <c r="C4397" s="52" t="s">
        <v>36</v>
      </c>
      <c r="D4397" s="53"/>
      <c r="E4397" s="53"/>
      <c r="F4397" s="54" t="s">
        <v>37</v>
      </c>
      <c r="G4397" s="55"/>
    </row>
    <row r="4400" spans="1:7" x14ac:dyDescent="0.25">
      <c r="B4400" s="56" t="s">
        <v>0</v>
      </c>
      <c r="C4400" s="57"/>
      <c r="D4400" s="57"/>
      <c r="E4400" s="57"/>
      <c r="F4400" s="57"/>
      <c r="G4400" s="57"/>
    </row>
    <row r="4401" spans="1:7" x14ac:dyDescent="0.25">
      <c r="B4401" s="56" t="s">
        <v>1</v>
      </c>
      <c r="C4401" s="57"/>
      <c r="D4401" s="57"/>
      <c r="E4401" s="57"/>
      <c r="F4401" s="57"/>
      <c r="G4401" s="57"/>
    </row>
    <row r="4402" spans="1:7" x14ac:dyDescent="0.25">
      <c r="B4402" s="56" t="s">
        <v>2</v>
      </c>
      <c r="C4402" s="57"/>
      <c r="D4402" s="57"/>
      <c r="E4402" s="57"/>
      <c r="F4402" s="57"/>
      <c r="G4402" s="57"/>
    </row>
    <row r="4404" spans="1:7" x14ac:dyDescent="0.25">
      <c r="B4404" s="56" t="s">
        <v>3</v>
      </c>
      <c r="C4404" s="57"/>
      <c r="D4404" s="57"/>
      <c r="E4404" s="57"/>
      <c r="F4404" s="57"/>
    </row>
    <row r="4406" spans="1:7" x14ac:dyDescent="0.25">
      <c r="B4406" s="2" t="s">
        <v>4</v>
      </c>
      <c r="C4406" s="58" t="s">
        <v>5</v>
      </c>
      <c r="D4406" s="58"/>
      <c r="E4406" s="58"/>
      <c r="F4406" s="4" t="s">
        <v>6</v>
      </c>
      <c r="G4406" s="4" t="s">
        <v>7</v>
      </c>
    </row>
    <row r="4407" spans="1:7" x14ac:dyDescent="0.25">
      <c r="A4407">
        <v>1200</v>
      </c>
      <c r="B4407" s="5" t="s">
        <v>373</v>
      </c>
      <c r="C4407" s="59" t="s">
        <v>374</v>
      </c>
      <c r="D4407" s="59"/>
      <c r="E4407" s="59"/>
      <c r="F4407" s="6" t="s">
        <v>10</v>
      </c>
      <c r="G4407" s="6">
        <v>1200</v>
      </c>
    </row>
    <row r="4408" spans="1:7" x14ac:dyDescent="0.25">
      <c r="A4408">
        <v>1200</v>
      </c>
    </row>
    <row r="4409" spans="1:7" x14ac:dyDescent="0.25">
      <c r="A4409">
        <v>1200</v>
      </c>
      <c r="B4409" s="7" t="s">
        <v>11</v>
      </c>
      <c r="C4409" s="7"/>
      <c r="D4409" s="7"/>
      <c r="E4409" s="8"/>
      <c r="F4409" s="8"/>
    </row>
    <row r="4410" spans="1:7" x14ac:dyDescent="0.25">
      <c r="A4410">
        <v>1200</v>
      </c>
      <c r="B4410" s="7" t="s">
        <v>12</v>
      </c>
    </row>
    <row r="4411" spans="1:7" x14ac:dyDescent="0.25">
      <c r="A4411">
        <v>1200</v>
      </c>
      <c r="B4411" s="2"/>
      <c r="C4411" s="2" t="s">
        <v>13</v>
      </c>
      <c r="D4411" s="2" t="s">
        <v>14</v>
      </c>
      <c r="E4411" s="4" t="s">
        <v>7</v>
      </c>
      <c r="F4411" s="4" t="s">
        <v>15</v>
      </c>
      <c r="G4411" s="4" t="s">
        <v>16</v>
      </c>
    </row>
    <row r="4412" spans="1:7" x14ac:dyDescent="0.25">
      <c r="A4412">
        <v>1200</v>
      </c>
      <c r="B4412" s="9" t="s">
        <v>17</v>
      </c>
      <c r="C4412" s="10" t="s">
        <v>18</v>
      </c>
      <c r="D4412" s="10" t="s">
        <v>19</v>
      </c>
      <c r="E4412" s="11">
        <v>1.51</v>
      </c>
      <c r="F4412" s="11">
        <v>6783</v>
      </c>
      <c r="G4412" s="11">
        <v>10217.1571</v>
      </c>
    </row>
    <row r="4413" spans="1:7" x14ac:dyDescent="0.25">
      <c r="A4413">
        <v>1200</v>
      </c>
      <c r="B4413" s="48" t="s">
        <v>20</v>
      </c>
      <c r="C4413" s="49"/>
      <c r="D4413" s="49"/>
      <c r="E4413" s="49"/>
      <c r="F4413" s="49"/>
      <c r="G4413" s="12">
        <v>10184.824000000001</v>
      </c>
    </row>
    <row r="4414" spans="1:7" x14ac:dyDescent="0.25">
      <c r="A4414">
        <v>1200</v>
      </c>
    </row>
    <row r="4415" spans="1:7" x14ac:dyDescent="0.25">
      <c r="A4415">
        <v>1200</v>
      </c>
      <c r="B4415" s="7" t="s">
        <v>21</v>
      </c>
    </row>
    <row r="4416" spans="1:7" x14ac:dyDescent="0.25">
      <c r="A4416">
        <v>1200</v>
      </c>
      <c r="B4416" s="2"/>
      <c r="C4416" s="2" t="s">
        <v>13</v>
      </c>
      <c r="D4416" s="2" t="s">
        <v>14</v>
      </c>
      <c r="E4416" s="4" t="s">
        <v>7</v>
      </c>
      <c r="F4416" s="4" t="s">
        <v>15</v>
      </c>
      <c r="G4416" s="11" t="s">
        <v>16</v>
      </c>
    </row>
    <row r="4417" spans="1:7" x14ac:dyDescent="0.25">
      <c r="A4417">
        <v>1200</v>
      </c>
      <c r="B4417" s="9" t="s">
        <v>22</v>
      </c>
      <c r="C4417" s="10" t="s">
        <v>66</v>
      </c>
      <c r="D4417" s="10" t="s">
        <v>24</v>
      </c>
      <c r="E4417" s="11">
        <v>1.58</v>
      </c>
      <c r="F4417" s="11"/>
      <c r="G4417" s="11"/>
    </row>
    <row r="4418" spans="1:7" x14ac:dyDescent="0.25">
      <c r="A4418">
        <v>1200</v>
      </c>
      <c r="B4418" s="13" t="s">
        <v>25</v>
      </c>
      <c r="C4418" s="14" t="s">
        <v>23</v>
      </c>
      <c r="D4418" s="14" t="s">
        <v>24</v>
      </c>
      <c r="E4418" s="15">
        <v>1.58</v>
      </c>
      <c r="F4418" s="15">
        <v>170</v>
      </c>
      <c r="G4418" s="15">
        <v>268.60000000000002</v>
      </c>
    </row>
    <row r="4419" spans="1:7" x14ac:dyDescent="0.25">
      <c r="A4419">
        <v>1200</v>
      </c>
      <c r="B4419" s="13" t="s">
        <v>67</v>
      </c>
      <c r="C4419" s="14" t="s">
        <v>26</v>
      </c>
      <c r="D4419" s="14" t="s">
        <v>27</v>
      </c>
      <c r="E4419" s="15">
        <v>1.58</v>
      </c>
      <c r="F4419" s="15"/>
      <c r="G4419" s="15"/>
    </row>
    <row r="4420" spans="1:7" x14ac:dyDescent="0.25">
      <c r="A4420">
        <v>1200</v>
      </c>
      <c r="B4420" s="13" t="s">
        <v>84</v>
      </c>
      <c r="C4420" s="14" t="s">
        <v>369</v>
      </c>
      <c r="D4420" s="14" t="s">
        <v>89</v>
      </c>
      <c r="E4420" s="15">
        <v>0.05</v>
      </c>
      <c r="F4420" s="15">
        <v>6835</v>
      </c>
      <c r="G4420" s="15">
        <v>341.75</v>
      </c>
    </row>
    <row r="4421" spans="1:7" x14ac:dyDescent="0.25">
      <c r="A4421">
        <v>1200</v>
      </c>
      <c r="B4421" s="13" t="s">
        <v>121</v>
      </c>
      <c r="C4421" s="14" t="s">
        <v>370</v>
      </c>
      <c r="D4421" s="14" t="s">
        <v>89</v>
      </c>
      <c r="E4421" s="15">
        <v>0.05</v>
      </c>
      <c r="F4421" s="15">
        <v>305</v>
      </c>
      <c r="G4421" s="15">
        <v>15.25</v>
      </c>
    </row>
    <row r="4422" spans="1:7" x14ac:dyDescent="0.25">
      <c r="A4422">
        <v>1200</v>
      </c>
      <c r="B4422" s="13" t="s">
        <v>124</v>
      </c>
      <c r="C4422" s="14" t="s">
        <v>371</v>
      </c>
      <c r="D4422" s="14" t="s">
        <v>89</v>
      </c>
      <c r="E4422" s="15">
        <v>0.02</v>
      </c>
      <c r="F4422" s="15">
        <v>413</v>
      </c>
      <c r="G4422" s="15">
        <v>8.26</v>
      </c>
    </row>
    <row r="4423" spans="1:7" x14ac:dyDescent="0.25">
      <c r="A4423">
        <v>1200</v>
      </c>
      <c r="B4423" s="13" t="s">
        <v>126</v>
      </c>
      <c r="C4423" s="14" t="s">
        <v>372</v>
      </c>
      <c r="D4423" s="14" t="s">
        <v>89</v>
      </c>
      <c r="E4423" s="15">
        <v>0.06</v>
      </c>
      <c r="F4423" s="15">
        <v>85</v>
      </c>
      <c r="G4423" s="15">
        <v>5.0999999999999996</v>
      </c>
    </row>
    <row r="4424" spans="1:7" x14ac:dyDescent="0.25">
      <c r="A4424">
        <v>1200</v>
      </c>
      <c r="B4424" s="13" t="s">
        <v>128</v>
      </c>
      <c r="C4424" s="14" t="s">
        <v>354</v>
      </c>
      <c r="D4424" s="14" t="s">
        <v>89</v>
      </c>
      <c r="E4424" s="15">
        <v>0.06</v>
      </c>
      <c r="F4424" s="15">
        <v>600</v>
      </c>
      <c r="G4424" s="15">
        <v>36</v>
      </c>
    </row>
    <row r="4425" spans="1:7" x14ac:dyDescent="0.25">
      <c r="A4425">
        <v>1200</v>
      </c>
      <c r="B4425" s="48" t="s">
        <v>28</v>
      </c>
      <c r="C4425" s="49"/>
      <c r="D4425" s="49"/>
      <c r="E4425" s="49"/>
      <c r="F4425" s="49"/>
      <c r="G4425" s="12">
        <v>674.11</v>
      </c>
    </row>
    <row r="4426" spans="1:7" x14ac:dyDescent="0.25">
      <c r="A4426">
        <v>1200</v>
      </c>
    </row>
    <row r="4427" spans="1:7" x14ac:dyDescent="0.25">
      <c r="A4427">
        <v>1200</v>
      </c>
      <c r="B4427" s="7" t="s">
        <v>29</v>
      </c>
    </row>
    <row r="4428" spans="1:7" x14ac:dyDescent="0.25">
      <c r="A4428">
        <v>1200</v>
      </c>
      <c r="B4428" s="2"/>
      <c r="C4428" s="2" t="s">
        <v>13</v>
      </c>
      <c r="D4428" s="2" t="s">
        <v>14</v>
      </c>
      <c r="E4428" s="4" t="s">
        <v>7</v>
      </c>
      <c r="F4428" s="4" t="s">
        <v>15</v>
      </c>
      <c r="G4428" s="4" t="s">
        <v>16</v>
      </c>
    </row>
    <row r="4429" spans="1:7" x14ac:dyDescent="0.25">
      <c r="A4429">
        <v>1200</v>
      </c>
      <c r="B4429" s="9" t="s">
        <v>30</v>
      </c>
      <c r="C4429" s="10" t="s">
        <v>31</v>
      </c>
      <c r="D4429" s="10" t="s">
        <v>27</v>
      </c>
      <c r="E4429" s="11">
        <v>0.05</v>
      </c>
      <c r="F4429" s="11">
        <v>3989.107</v>
      </c>
      <c r="G4429" s="11">
        <v>189.08369999999999</v>
      </c>
    </row>
    <row r="4430" spans="1:7" x14ac:dyDescent="0.25">
      <c r="A4430">
        <v>1200</v>
      </c>
      <c r="B4430" s="48" t="s">
        <v>32</v>
      </c>
      <c r="C4430" s="49"/>
      <c r="D4430" s="49"/>
      <c r="E4430" s="49"/>
      <c r="F4430" s="49"/>
      <c r="G4430" s="12">
        <v>188.48485770390914</v>
      </c>
    </row>
    <row r="4431" spans="1:7" x14ac:dyDescent="0.25">
      <c r="A4431">
        <v>1200</v>
      </c>
    </row>
    <row r="4432" spans="1:7" x14ac:dyDescent="0.25">
      <c r="A4432">
        <v>1200</v>
      </c>
    </row>
    <row r="4433" spans="2:7" x14ac:dyDescent="0.25">
      <c r="B4433" s="16"/>
      <c r="C4433" s="16"/>
      <c r="D4433" s="50" t="s">
        <v>33</v>
      </c>
      <c r="E4433" s="50"/>
      <c r="F4433" s="50"/>
      <c r="G4433" s="17">
        <v>11047.418857703909</v>
      </c>
    </row>
    <row r="4434" spans="2:7" x14ac:dyDescent="0.25">
      <c r="B4434" s="16"/>
      <c r="C4434" s="16"/>
      <c r="D4434" s="51" t="s">
        <v>34</v>
      </c>
      <c r="E4434" s="51"/>
      <c r="F4434" s="51"/>
      <c r="G4434" s="18">
        <v>13256902.629244691</v>
      </c>
    </row>
    <row r="4438" spans="2:7" x14ac:dyDescent="0.25">
      <c r="B4438" s="19"/>
      <c r="C4438" s="19"/>
      <c r="D4438" s="20"/>
      <c r="E4438" s="21"/>
      <c r="F4438" s="22"/>
      <c r="G4438" s="23"/>
    </row>
    <row r="4439" spans="2:7" x14ac:dyDescent="0.25">
      <c r="B4439" s="24"/>
      <c r="C4439" s="24"/>
      <c r="D4439" s="25"/>
      <c r="E4439" s="26"/>
      <c r="F4439" s="27"/>
      <c r="G4439" s="28"/>
    </row>
    <row r="4440" spans="2:7" x14ac:dyDescent="0.25">
      <c r="B4440" s="29" t="s">
        <v>35</v>
      </c>
      <c r="C4440" s="52" t="s">
        <v>36</v>
      </c>
      <c r="D4440" s="53"/>
      <c r="E4440" s="53"/>
      <c r="F4440" s="54" t="s">
        <v>37</v>
      </c>
      <c r="G4440" s="55"/>
    </row>
    <row r="4443" spans="2:7" x14ac:dyDescent="0.25">
      <c r="B4443" s="56" t="s">
        <v>0</v>
      </c>
      <c r="C4443" s="57"/>
      <c r="D4443" s="57"/>
      <c r="E4443" s="57"/>
      <c r="F4443" s="57"/>
      <c r="G4443" s="57"/>
    </row>
    <row r="4444" spans="2:7" x14ac:dyDescent="0.25">
      <c r="B4444" s="56" t="s">
        <v>1</v>
      </c>
      <c r="C4444" s="57"/>
      <c r="D4444" s="57"/>
      <c r="E4444" s="57"/>
      <c r="F4444" s="57"/>
      <c r="G4444" s="57"/>
    </row>
    <row r="4445" spans="2:7" x14ac:dyDescent="0.25">
      <c r="B4445" s="56" t="s">
        <v>2</v>
      </c>
      <c r="C4445" s="57"/>
      <c r="D4445" s="57"/>
      <c r="E4445" s="57"/>
      <c r="F4445" s="57"/>
      <c r="G4445" s="57"/>
    </row>
    <row r="4447" spans="2:7" x14ac:dyDescent="0.25">
      <c r="B4447" s="56" t="s">
        <v>3</v>
      </c>
      <c r="C4447" s="57"/>
      <c r="D4447" s="57"/>
      <c r="E4447" s="57"/>
      <c r="F4447" s="57"/>
    </row>
    <row r="4449" spans="1:7" x14ac:dyDescent="0.25">
      <c r="B4449" s="2" t="s">
        <v>4</v>
      </c>
      <c r="C4449" s="58" t="s">
        <v>5</v>
      </c>
      <c r="D4449" s="58"/>
      <c r="E4449" s="58"/>
      <c r="F4449" s="4" t="s">
        <v>6</v>
      </c>
      <c r="G4449" s="4" t="s">
        <v>7</v>
      </c>
    </row>
    <row r="4450" spans="1:7" x14ac:dyDescent="0.25">
      <c r="A4450">
        <v>3000</v>
      </c>
      <c r="B4450" s="5" t="s">
        <v>375</v>
      </c>
      <c r="C4450" s="59" t="s">
        <v>376</v>
      </c>
      <c r="D4450" s="59"/>
      <c r="E4450" s="59"/>
      <c r="F4450" s="6" t="s">
        <v>10</v>
      </c>
      <c r="G4450" s="6">
        <v>3000</v>
      </c>
    </row>
    <row r="4451" spans="1:7" x14ac:dyDescent="0.25">
      <c r="A4451">
        <v>3000</v>
      </c>
    </row>
    <row r="4452" spans="1:7" x14ac:dyDescent="0.25">
      <c r="A4452">
        <v>3000</v>
      </c>
      <c r="B4452" s="7" t="s">
        <v>11</v>
      </c>
      <c r="C4452" s="7"/>
      <c r="D4452" s="7"/>
      <c r="E4452" s="8"/>
      <c r="F4452" s="8"/>
    </row>
    <row r="4453" spans="1:7" x14ac:dyDescent="0.25">
      <c r="A4453">
        <v>3000</v>
      </c>
      <c r="B4453" s="7" t="s">
        <v>12</v>
      </c>
    </row>
    <row r="4454" spans="1:7" x14ac:dyDescent="0.25">
      <c r="A4454">
        <v>3000</v>
      </c>
      <c r="B4454" s="2"/>
      <c r="C4454" s="2" t="s">
        <v>13</v>
      </c>
      <c r="D4454" s="2" t="s">
        <v>14</v>
      </c>
      <c r="E4454" s="4" t="s">
        <v>7</v>
      </c>
      <c r="F4454" s="4" t="s">
        <v>15</v>
      </c>
      <c r="G4454" s="4" t="s">
        <v>16</v>
      </c>
    </row>
    <row r="4455" spans="1:7" x14ac:dyDescent="0.25">
      <c r="A4455">
        <v>3000</v>
      </c>
      <c r="B4455" s="9" t="s">
        <v>17</v>
      </c>
      <c r="C4455" s="10" t="s">
        <v>18</v>
      </c>
      <c r="D4455" s="10" t="s">
        <v>19</v>
      </c>
      <c r="E4455" s="11">
        <v>0.72</v>
      </c>
      <c r="F4455" s="11">
        <v>6783</v>
      </c>
      <c r="G4455" s="11">
        <v>4914.5819000000001</v>
      </c>
    </row>
    <row r="4456" spans="1:7" x14ac:dyDescent="0.25">
      <c r="A4456">
        <v>3000</v>
      </c>
      <c r="B4456" s="48" t="s">
        <v>20</v>
      </c>
      <c r="C4456" s="49"/>
      <c r="D4456" s="49"/>
      <c r="E4456" s="49"/>
      <c r="F4456" s="49"/>
      <c r="G4456" s="12">
        <v>4914.5819000000001</v>
      </c>
    </row>
    <row r="4457" spans="1:7" x14ac:dyDescent="0.25">
      <c r="A4457">
        <v>3000</v>
      </c>
    </row>
    <row r="4458" spans="1:7" x14ac:dyDescent="0.25">
      <c r="A4458">
        <v>3000</v>
      </c>
      <c r="B4458" s="7" t="s">
        <v>21</v>
      </c>
    </row>
    <row r="4459" spans="1:7" x14ac:dyDescent="0.25">
      <c r="A4459">
        <v>3000</v>
      </c>
      <c r="B4459" s="2"/>
      <c r="C4459" s="2" t="s">
        <v>13</v>
      </c>
      <c r="D4459" s="2" t="s">
        <v>14</v>
      </c>
      <c r="E4459" s="4" t="s">
        <v>7</v>
      </c>
      <c r="F4459" s="4" t="s">
        <v>15</v>
      </c>
      <c r="G4459" s="11" t="s">
        <v>16</v>
      </c>
    </row>
    <row r="4460" spans="1:7" x14ac:dyDescent="0.25">
      <c r="A4460">
        <v>3000</v>
      </c>
      <c r="B4460" s="9" t="s">
        <v>22</v>
      </c>
      <c r="C4460" s="10" t="s">
        <v>66</v>
      </c>
      <c r="D4460" s="10" t="s">
        <v>24</v>
      </c>
      <c r="E4460" s="11">
        <v>0.76</v>
      </c>
      <c r="F4460" s="11"/>
      <c r="G4460" s="11"/>
    </row>
    <row r="4461" spans="1:7" x14ac:dyDescent="0.25">
      <c r="A4461">
        <v>3000</v>
      </c>
      <c r="B4461" s="13" t="s">
        <v>25</v>
      </c>
      <c r="C4461" s="14" t="s">
        <v>23</v>
      </c>
      <c r="D4461" s="14" t="s">
        <v>24</v>
      </c>
      <c r="E4461" s="15">
        <v>0.76</v>
      </c>
      <c r="F4461" s="15">
        <v>170</v>
      </c>
      <c r="G4461" s="15">
        <v>129.19999999999999</v>
      </c>
    </row>
    <row r="4462" spans="1:7" x14ac:dyDescent="0.25">
      <c r="A4462">
        <v>3000</v>
      </c>
      <c r="B4462" s="13" t="s">
        <v>67</v>
      </c>
      <c r="C4462" s="14" t="s">
        <v>26</v>
      </c>
      <c r="D4462" s="14" t="s">
        <v>27</v>
      </c>
      <c r="E4462" s="15">
        <v>0.76</v>
      </c>
      <c r="F4462" s="15"/>
      <c r="G4462" s="15"/>
    </row>
    <row r="4463" spans="1:7" x14ac:dyDescent="0.25">
      <c r="A4463">
        <v>3000</v>
      </c>
      <c r="B4463" s="13" t="s">
        <v>84</v>
      </c>
      <c r="C4463" s="14" t="s">
        <v>377</v>
      </c>
      <c r="D4463" s="14" t="s">
        <v>10</v>
      </c>
      <c r="E4463" s="15">
        <v>1</v>
      </c>
      <c r="F4463" s="15"/>
      <c r="G4463" s="15"/>
    </row>
    <row r="4464" spans="1:7" x14ac:dyDescent="0.25">
      <c r="A4464">
        <v>3000</v>
      </c>
      <c r="B4464" s="13" t="s">
        <v>121</v>
      </c>
      <c r="C4464" s="14" t="s">
        <v>378</v>
      </c>
      <c r="D4464" s="14" t="s">
        <v>89</v>
      </c>
      <c r="E4464" s="15">
        <v>0.05</v>
      </c>
      <c r="F4464" s="15">
        <v>4530</v>
      </c>
      <c r="G4464" s="15">
        <v>226.5</v>
      </c>
    </row>
    <row r="4465" spans="1:7" x14ac:dyDescent="0.25">
      <c r="A4465">
        <v>3000</v>
      </c>
      <c r="B4465" s="13" t="s">
        <v>124</v>
      </c>
      <c r="C4465" s="14" t="s">
        <v>379</v>
      </c>
      <c r="D4465" s="14" t="s">
        <v>89</v>
      </c>
      <c r="E4465" s="15">
        <v>0.05</v>
      </c>
      <c r="F4465" s="15">
        <v>420</v>
      </c>
      <c r="G4465" s="15">
        <v>21</v>
      </c>
    </row>
    <row r="4466" spans="1:7" x14ac:dyDescent="0.25">
      <c r="A4466">
        <v>3000</v>
      </c>
      <c r="B4466" s="13" t="s">
        <v>126</v>
      </c>
      <c r="C4466" s="14" t="s">
        <v>380</v>
      </c>
      <c r="D4466" s="14" t="s">
        <v>89</v>
      </c>
      <c r="E4466" s="15">
        <v>0.02</v>
      </c>
      <c r="F4466" s="15">
        <v>413</v>
      </c>
      <c r="G4466" s="15">
        <v>8.26</v>
      </c>
    </row>
    <row r="4467" spans="1:7" x14ac:dyDescent="0.25">
      <c r="A4467">
        <v>3000</v>
      </c>
      <c r="B4467" s="13" t="s">
        <v>128</v>
      </c>
      <c r="C4467" s="14" t="s">
        <v>372</v>
      </c>
      <c r="D4467" s="14" t="s">
        <v>89</v>
      </c>
      <c r="E4467" s="15">
        <v>0.06</v>
      </c>
      <c r="F4467" s="15">
        <v>115</v>
      </c>
      <c r="G4467" s="15">
        <v>6.9</v>
      </c>
    </row>
    <row r="4468" spans="1:7" x14ac:dyDescent="0.25">
      <c r="A4468">
        <v>3000</v>
      </c>
      <c r="B4468" s="13" t="s">
        <v>130</v>
      </c>
      <c r="C4468" s="14" t="s">
        <v>354</v>
      </c>
      <c r="D4468" s="14" t="s">
        <v>89</v>
      </c>
      <c r="E4468" s="15">
        <v>0.06</v>
      </c>
      <c r="F4468" s="15">
        <v>600</v>
      </c>
      <c r="G4468" s="15">
        <v>36</v>
      </c>
    </row>
    <row r="4469" spans="1:7" x14ac:dyDescent="0.25">
      <c r="A4469">
        <v>3000</v>
      </c>
      <c r="B4469" s="48" t="s">
        <v>28</v>
      </c>
      <c r="C4469" s="49"/>
      <c r="D4469" s="49"/>
      <c r="E4469" s="49"/>
      <c r="F4469" s="49"/>
      <c r="G4469" s="12">
        <v>427.85999999999996</v>
      </c>
    </row>
    <row r="4470" spans="1:7" x14ac:dyDescent="0.25">
      <c r="A4470">
        <v>3000</v>
      </c>
    </row>
    <row r="4471" spans="1:7" x14ac:dyDescent="0.25">
      <c r="A4471">
        <v>3000</v>
      </c>
      <c r="B4471" s="7" t="s">
        <v>29</v>
      </c>
    </row>
    <row r="4472" spans="1:7" x14ac:dyDescent="0.25">
      <c r="A4472">
        <v>3000</v>
      </c>
      <c r="B4472" s="2"/>
      <c r="C4472" s="2" t="s">
        <v>13</v>
      </c>
      <c r="D4472" s="2" t="s">
        <v>14</v>
      </c>
      <c r="E4472" s="4" t="s">
        <v>7</v>
      </c>
      <c r="F4472" s="4" t="s">
        <v>15</v>
      </c>
      <c r="G4472" s="4" t="s">
        <v>16</v>
      </c>
    </row>
    <row r="4473" spans="1:7" x14ac:dyDescent="0.25">
      <c r="A4473">
        <v>3000</v>
      </c>
      <c r="B4473" s="9" t="s">
        <v>30</v>
      </c>
      <c r="C4473" s="10" t="s">
        <v>31</v>
      </c>
      <c r="D4473" s="10" t="s">
        <v>27</v>
      </c>
      <c r="E4473" s="11">
        <v>0.02</v>
      </c>
      <c r="F4473" s="11">
        <v>3989.107</v>
      </c>
      <c r="G4473" s="11">
        <v>90.951599999999999</v>
      </c>
    </row>
    <row r="4474" spans="1:7" x14ac:dyDescent="0.25">
      <c r="A4474">
        <v>3000</v>
      </c>
      <c r="B4474" s="48" t="s">
        <v>32</v>
      </c>
      <c r="C4474" s="49"/>
      <c r="D4474" s="49"/>
      <c r="E4474" s="49"/>
      <c r="F4474" s="49"/>
      <c r="G4474" s="12">
        <v>90.951599999999999</v>
      </c>
    </row>
    <row r="4475" spans="1:7" x14ac:dyDescent="0.25">
      <c r="A4475">
        <v>3000</v>
      </c>
    </row>
    <row r="4476" spans="1:7" x14ac:dyDescent="0.25">
      <c r="A4476">
        <v>3000</v>
      </c>
    </row>
    <row r="4477" spans="1:7" x14ac:dyDescent="0.25">
      <c r="A4477">
        <v>3000</v>
      </c>
      <c r="B4477" s="16"/>
      <c r="C4477" s="16"/>
      <c r="D4477" s="50" t="s">
        <v>33</v>
      </c>
      <c r="E4477" s="50"/>
      <c r="F4477" s="50"/>
      <c r="G4477" s="17">
        <v>5433.3935000000001</v>
      </c>
    </row>
    <row r="4478" spans="1:7" x14ac:dyDescent="0.25">
      <c r="A4478">
        <v>3000</v>
      </c>
      <c r="B4478" s="16"/>
      <c r="C4478" s="16"/>
      <c r="D4478" s="51" t="s">
        <v>34</v>
      </c>
      <c r="E4478" s="51"/>
      <c r="F4478" s="51"/>
      <c r="G4478" s="18">
        <v>16300180.5</v>
      </c>
    </row>
    <row r="4479" spans="1:7" x14ac:dyDescent="0.25">
      <c r="A4479">
        <v>3000</v>
      </c>
    </row>
    <row r="4480" spans="1:7" x14ac:dyDescent="0.25">
      <c r="A4480">
        <v>3000</v>
      </c>
    </row>
    <row r="4481" spans="1:7" x14ac:dyDescent="0.25">
      <c r="A4481">
        <v>3000</v>
      </c>
    </row>
    <row r="4482" spans="1:7" x14ac:dyDescent="0.25">
      <c r="A4482">
        <v>3000</v>
      </c>
      <c r="B4482" s="19"/>
      <c r="C4482" s="19"/>
      <c r="D4482" s="20"/>
      <c r="E4482" s="21"/>
      <c r="F4482" s="22"/>
      <c r="G4482" s="23"/>
    </row>
    <row r="4483" spans="1:7" x14ac:dyDescent="0.25">
      <c r="B4483" s="24"/>
      <c r="C4483" s="24"/>
      <c r="D4483" s="25"/>
      <c r="E4483" s="26"/>
      <c r="F4483" s="27"/>
      <c r="G4483" s="28"/>
    </row>
    <row r="4484" spans="1:7" x14ac:dyDescent="0.25">
      <c r="B4484" s="29" t="s">
        <v>35</v>
      </c>
      <c r="C4484" s="52" t="s">
        <v>36</v>
      </c>
      <c r="D4484" s="53"/>
      <c r="E4484" s="53"/>
      <c r="F4484" s="54" t="s">
        <v>37</v>
      </c>
      <c r="G4484" s="55"/>
    </row>
    <row r="4487" spans="1:7" x14ac:dyDescent="0.25">
      <c r="B4487" s="56" t="s">
        <v>0</v>
      </c>
      <c r="C4487" s="57"/>
      <c r="D4487" s="57"/>
      <c r="E4487" s="57"/>
      <c r="F4487" s="57"/>
      <c r="G4487" s="57"/>
    </row>
    <row r="4488" spans="1:7" x14ac:dyDescent="0.25">
      <c r="B4488" s="56" t="s">
        <v>1</v>
      </c>
      <c r="C4488" s="57"/>
      <c r="D4488" s="57"/>
      <c r="E4488" s="57"/>
      <c r="F4488" s="57"/>
      <c r="G4488" s="57"/>
    </row>
    <row r="4489" spans="1:7" x14ac:dyDescent="0.25">
      <c r="B4489" s="56" t="s">
        <v>2</v>
      </c>
      <c r="C4489" s="57"/>
      <c r="D4489" s="57"/>
      <c r="E4489" s="57"/>
      <c r="F4489" s="57"/>
      <c r="G4489" s="57"/>
    </row>
    <row r="4491" spans="1:7" x14ac:dyDescent="0.25">
      <c r="B4491" s="56" t="s">
        <v>3</v>
      </c>
      <c r="C4491" s="57"/>
      <c r="D4491" s="57"/>
      <c r="E4491" s="57"/>
      <c r="F4491" s="57"/>
    </row>
    <row r="4493" spans="1:7" x14ac:dyDescent="0.25">
      <c r="B4493" s="2" t="s">
        <v>4</v>
      </c>
      <c r="C4493" s="58" t="s">
        <v>5</v>
      </c>
      <c r="D4493" s="58"/>
      <c r="E4493" s="58"/>
      <c r="F4493" s="4" t="s">
        <v>6</v>
      </c>
      <c r="G4493" s="4" t="s">
        <v>7</v>
      </c>
    </row>
    <row r="4494" spans="1:7" x14ac:dyDescent="0.25">
      <c r="A4494">
        <v>450</v>
      </c>
      <c r="B4494" s="5" t="s">
        <v>381</v>
      </c>
      <c r="C4494" s="59" t="s">
        <v>382</v>
      </c>
      <c r="D4494" s="59"/>
      <c r="E4494" s="59"/>
      <c r="F4494" s="6" t="s">
        <v>10</v>
      </c>
      <c r="G4494" s="6">
        <v>450</v>
      </c>
    </row>
    <row r="4495" spans="1:7" x14ac:dyDescent="0.25">
      <c r="A4495">
        <v>450</v>
      </c>
    </row>
    <row r="4496" spans="1:7" x14ac:dyDescent="0.25">
      <c r="A4496">
        <v>450</v>
      </c>
      <c r="B4496" s="7" t="s">
        <v>11</v>
      </c>
      <c r="C4496" s="7"/>
      <c r="D4496" s="7"/>
      <c r="E4496" s="8"/>
      <c r="F4496" s="8"/>
    </row>
    <row r="4497" spans="1:7" x14ac:dyDescent="0.25">
      <c r="A4497">
        <v>450</v>
      </c>
      <c r="B4497" s="7" t="s">
        <v>12</v>
      </c>
    </row>
    <row r="4498" spans="1:7" x14ac:dyDescent="0.25">
      <c r="A4498">
        <v>450</v>
      </c>
      <c r="B4498" s="2"/>
      <c r="C4498" s="2" t="s">
        <v>13</v>
      </c>
      <c r="D4498" s="2" t="s">
        <v>14</v>
      </c>
      <c r="E4498" s="4" t="s">
        <v>7</v>
      </c>
      <c r="F4498" s="4" t="s">
        <v>15</v>
      </c>
      <c r="G4498" s="4" t="s">
        <v>16</v>
      </c>
    </row>
    <row r="4499" spans="1:7" x14ac:dyDescent="0.25">
      <c r="A4499">
        <v>450</v>
      </c>
      <c r="B4499" s="9" t="s">
        <v>17</v>
      </c>
      <c r="C4499" s="10" t="s">
        <v>18</v>
      </c>
      <c r="D4499" s="10" t="s">
        <v>19</v>
      </c>
      <c r="E4499" s="11">
        <v>0.56999999999999995</v>
      </c>
      <c r="F4499" s="11">
        <v>6783</v>
      </c>
      <c r="G4499" s="11">
        <v>3879.9331000000002</v>
      </c>
    </row>
    <row r="4500" spans="1:7" x14ac:dyDescent="0.25">
      <c r="A4500">
        <v>450</v>
      </c>
      <c r="B4500" s="48" t="s">
        <v>20</v>
      </c>
      <c r="C4500" s="49"/>
      <c r="D4500" s="49"/>
      <c r="E4500" s="49"/>
      <c r="F4500" s="49"/>
      <c r="G4500" s="12">
        <v>3879.9331000000002</v>
      </c>
    </row>
    <row r="4501" spans="1:7" x14ac:dyDescent="0.25">
      <c r="A4501">
        <v>450</v>
      </c>
    </row>
    <row r="4502" spans="1:7" x14ac:dyDescent="0.25">
      <c r="A4502">
        <v>450</v>
      </c>
      <c r="B4502" s="7" t="s">
        <v>21</v>
      </c>
    </row>
    <row r="4503" spans="1:7" x14ac:dyDescent="0.25">
      <c r="A4503">
        <v>450</v>
      </c>
      <c r="B4503" s="2"/>
      <c r="C4503" s="2" t="s">
        <v>13</v>
      </c>
      <c r="D4503" s="2" t="s">
        <v>14</v>
      </c>
      <c r="E4503" s="4" t="s">
        <v>7</v>
      </c>
      <c r="F4503" s="4" t="s">
        <v>15</v>
      </c>
      <c r="G4503" s="11" t="s">
        <v>16</v>
      </c>
    </row>
    <row r="4504" spans="1:7" x14ac:dyDescent="0.25">
      <c r="A4504">
        <v>450</v>
      </c>
      <c r="B4504" s="9" t="s">
        <v>22</v>
      </c>
      <c r="C4504" s="10" t="s">
        <v>66</v>
      </c>
      <c r="D4504" s="10" t="s">
        <v>24</v>
      </c>
      <c r="E4504" s="11">
        <v>0.6</v>
      </c>
      <c r="F4504" s="11"/>
      <c r="G4504" s="11"/>
    </row>
    <row r="4505" spans="1:7" x14ac:dyDescent="0.25">
      <c r="A4505">
        <v>450</v>
      </c>
      <c r="B4505" s="13" t="s">
        <v>25</v>
      </c>
      <c r="C4505" s="14" t="s">
        <v>23</v>
      </c>
      <c r="D4505" s="14" t="s">
        <v>24</v>
      </c>
      <c r="E4505" s="15">
        <v>0.6</v>
      </c>
      <c r="F4505" s="15">
        <v>170</v>
      </c>
      <c r="G4505" s="15">
        <v>102</v>
      </c>
    </row>
    <row r="4506" spans="1:7" x14ac:dyDescent="0.25">
      <c r="A4506">
        <v>450</v>
      </c>
      <c r="B4506" s="13" t="s">
        <v>67</v>
      </c>
      <c r="C4506" s="14" t="s">
        <v>26</v>
      </c>
      <c r="D4506" s="14" t="s">
        <v>27</v>
      </c>
      <c r="E4506" s="15">
        <v>0.6</v>
      </c>
      <c r="F4506" s="15"/>
      <c r="G4506" s="15"/>
    </row>
    <row r="4507" spans="1:7" x14ac:dyDescent="0.25">
      <c r="A4507">
        <v>450</v>
      </c>
      <c r="B4507" s="13" t="s">
        <v>84</v>
      </c>
      <c r="C4507" s="14" t="s">
        <v>383</v>
      </c>
      <c r="D4507" s="14" t="s">
        <v>159</v>
      </c>
      <c r="E4507" s="15">
        <v>1</v>
      </c>
      <c r="F4507" s="15"/>
      <c r="G4507" s="15"/>
    </row>
    <row r="4508" spans="1:7" x14ac:dyDescent="0.25">
      <c r="A4508">
        <v>450</v>
      </c>
      <c r="B4508" s="13" t="s">
        <v>121</v>
      </c>
      <c r="C4508" s="14" t="s">
        <v>378</v>
      </c>
      <c r="D4508" s="14" t="s">
        <v>89</v>
      </c>
      <c r="E4508" s="15">
        <v>0.05</v>
      </c>
      <c r="F4508" s="15">
        <v>4530</v>
      </c>
      <c r="G4508" s="15">
        <v>226.5</v>
      </c>
    </row>
    <row r="4509" spans="1:7" x14ac:dyDescent="0.25">
      <c r="A4509">
        <v>450</v>
      </c>
      <c r="B4509" s="13" t="s">
        <v>124</v>
      </c>
      <c r="C4509" s="14" t="s">
        <v>379</v>
      </c>
      <c r="D4509" s="14" t="s">
        <v>89</v>
      </c>
      <c r="E4509" s="15">
        <v>0.05</v>
      </c>
      <c r="F4509" s="15">
        <v>420</v>
      </c>
      <c r="G4509" s="15">
        <v>21</v>
      </c>
    </row>
    <row r="4510" spans="1:7" x14ac:dyDescent="0.25">
      <c r="A4510">
        <v>450</v>
      </c>
      <c r="B4510" s="13" t="s">
        <v>126</v>
      </c>
      <c r="C4510" s="14" t="s">
        <v>380</v>
      </c>
      <c r="D4510" s="14" t="s">
        <v>89</v>
      </c>
      <c r="E4510" s="15">
        <v>0.02</v>
      </c>
      <c r="F4510" s="15">
        <v>413</v>
      </c>
      <c r="G4510" s="15">
        <v>8.26</v>
      </c>
    </row>
    <row r="4511" spans="1:7" x14ac:dyDescent="0.25">
      <c r="A4511">
        <v>450</v>
      </c>
      <c r="B4511" s="13" t="s">
        <v>128</v>
      </c>
      <c r="C4511" s="14" t="s">
        <v>372</v>
      </c>
      <c r="D4511" s="14" t="s">
        <v>89</v>
      </c>
      <c r="E4511" s="15">
        <v>0.06</v>
      </c>
      <c r="F4511" s="15">
        <v>115</v>
      </c>
      <c r="G4511" s="15">
        <v>6.9</v>
      </c>
    </row>
    <row r="4512" spans="1:7" x14ac:dyDescent="0.25">
      <c r="A4512">
        <v>450</v>
      </c>
      <c r="B4512" s="13" t="s">
        <v>130</v>
      </c>
      <c r="C4512" s="14" t="s">
        <v>354</v>
      </c>
      <c r="D4512" s="14" t="s">
        <v>89</v>
      </c>
      <c r="E4512" s="15">
        <v>0.06</v>
      </c>
      <c r="F4512" s="15">
        <v>600</v>
      </c>
      <c r="G4512" s="15">
        <v>36</v>
      </c>
    </row>
    <row r="4513" spans="1:7" x14ac:dyDescent="0.25">
      <c r="A4513">
        <v>450</v>
      </c>
      <c r="B4513" s="48" t="s">
        <v>28</v>
      </c>
      <c r="C4513" s="49"/>
      <c r="D4513" s="49"/>
      <c r="E4513" s="49"/>
      <c r="F4513" s="49"/>
      <c r="G4513" s="12">
        <v>400.65999999999997</v>
      </c>
    </row>
    <row r="4514" spans="1:7" x14ac:dyDescent="0.25">
      <c r="A4514">
        <v>450</v>
      </c>
    </row>
    <row r="4515" spans="1:7" x14ac:dyDescent="0.25">
      <c r="A4515">
        <v>450</v>
      </c>
      <c r="B4515" s="7" t="s">
        <v>29</v>
      </c>
    </row>
    <row r="4516" spans="1:7" x14ac:dyDescent="0.25">
      <c r="A4516">
        <v>450</v>
      </c>
      <c r="B4516" s="2"/>
      <c r="C4516" s="2" t="s">
        <v>13</v>
      </c>
      <c r="D4516" s="2" t="s">
        <v>14</v>
      </c>
      <c r="E4516" s="4" t="s">
        <v>7</v>
      </c>
      <c r="F4516" s="4" t="s">
        <v>15</v>
      </c>
      <c r="G4516" s="4" t="s">
        <v>16</v>
      </c>
    </row>
    <row r="4517" spans="1:7" x14ac:dyDescent="0.25">
      <c r="A4517">
        <v>450</v>
      </c>
      <c r="B4517" s="9" t="s">
        <v>30</v>
      </c>
      <c r="C4517" s="10" t="s">
        <v>31</v>
      </c>
      <c r="D4517" s="10" t="s">
        <v>27</v>
      </c>
      <c r="E4517" s="11">
        <v>0.02</v>
      </c>
      <c r="F4517" s="11">
        <v>3989.107</v>
      </c>
      <c r="G4517" s="11">
        <v>71.803899999999999</v>
      </c>
    </row>
    <row r="4518" spans="1:7" x14ac:dyDescent="0.25">
      <c r="A4518">
        <v>450</v>
      </c>
      <c r="B4518" s="48" t="s">
        <v>32</v>
      </c>
      <c r="C4518" s="49"/>
      <c r="D4518" s="49"/>
      <c r="E4518" s="49"/>
      <c r="F4518" s="49"/>
      <c r="G4518" s="12">
        <v>71.803899999999999</v>
      </c>
    </row>
    <row r="4519" spans="1:7" x14ac:dyDescent="0.25">
      <c r="A4519">
        <v>450</v>
      </c>
    </row>
    <row r="4520" spans="1:7" x14ac:dyDescent="0.25">
      <c r="A4520">
        <v>450</v>
      </c>
    </row>
    <row r="4521" spans="1:7" x14ac:dyDescent="0.25">
      <c r="A4521">
        <v>450</v>
      </c>
      <c r="B4521" s="16"/>
      <c r="C4521" s="16"/>
      <c r="D4521" s="50" t="s">
        <v>33</v>
      </c>
      <c r="E4521" s="50"/>
      <c r="F4521" s="50"/>
      <c r="G4521" s="17">
        <v>4352.3969999999999</v>
      </c>
    </row>
    <row r="4522" spans="1:7" x14ac:dyDescent="0.25">
      <c r="B4522" s="16"/>
      <c r="C4522" s="16"/>
      <c r="D4522" s="51" t="s">
        <v>34</v>
      </c>
      <c r="E4522" s="51"/>
      <c r="F4522" s="51"/>
      <c r="G4522" s="18">
        <v>1958578.65</v>
      </c>
    </row>
    <row r="4526" spans="1:7" x14ac:dyDescent="0.25">
      <c r="B4526" s="19"/>
      <c r="C4526" s="19"/>
      <c r="D4526" s="20"/>
      <c r="E4526" s="21"/>
      <c r="F4526" s="22"/>
      <c r="G4526" s="23"/>
    </row>
    <row r="4527" spans="1:7" x14ac:dyDescent="0.25">
      <c r="B4527" s="24"/>
      <c r="C4527" s="24"/>
      <c r="D4527" s="25"/>
      <c r="E4527" s="26"/>
      <c r="F4527" s="27"/>
      <c r="G4527" s="28"/>
    </row>
    <row r="4528" spans="1:7" x14ac:dyDescent="0.25">
      <c r="B4528" s="29" t="s">
        <v>35</v>
      </c>
      <c r="C4528" s="52" t="s">
        <v>36</v>
      </c>
      <c r="D4528" s="53"/>
      <c r="E4528" s="53"/>
      <c r="F4528" s="54" t="s">
        <v>37</v>
      </c>
      <c r="G4528" s="55"/>
    </row>
    <row r="4531" spans="1:7" x14ac:dyDescent="0.25">
      <c r="B4531" s="56" t="s">
        <v>0</v>
      </c>
      <c r="C4531" s="57"/>
      <c r="D4531" s="57"/>
      <c r="E4531" s="57"/>
      <c r="F4531" s="57"/>
      <c r="G4531" s="57"/>
    </row>
    <row r="4532" spans="1:7" x14ac:dyDescent="0.25">
      <c r="B4532" s="56" t="s">
        <v>1</v>
      </c>
      <c r="C4532" s="57"/>
      <c r="D4532" s="57"/>
      <c r="E4532" s="57"/>
      <c r="F4532" s="57"/>
      <c r="G4532" s="57"/>
    </row>
    <row r="4533" spans="1:7" x14ac:dyDescent="0.25">
      <c r="B4533" s="56" t="s">
        <v>2</v>
      </c>
      <c r="C4533" s="57"/>
      <c r="D4533" s="57"/>
      <c r="E4533" s="57"/>
      <c r="F4533" s="57"/>
      <c r="G4533" s="57"/>
    </row>
    <row r="4535" spans="1:7" x14ac:dyDescent="0.25">
      <c r="B4535" s="56" t="s">
        <v>3</v>
      </c>
      <c r="C4535" s="57"/>
      <c r="D4535" s="57"/>
      <c r="E4535" s="57"/>
      <c r="F4535" s="57"/>
    </row>
    <row r="4537" spans="1:7" x14ac:dyDescent="0.25">
      <c r="B4537" s="2" t="s">
        <v>4</v>
      </c>
      <c r="C4537" s="58" t="s">
        <v>5</v>
      </c>
      <c r="D4537" s="58"/>
      <c r="E4537" s="58"/>
      <c r="F4537" s="4" t="s">
        <v>6</v>
      </c>
      <c r="G4537" s="4" t="s">
        <v>7</v>
      </c>
    </row>
    <row r="4538" spans="1:7" x14ac:dyDescent="0.25">
      <c r="A4538">
        <v>2250</v>
      </c>
      <c r="B4538" s="5" t="s">
        <v>384</v>
      </c>
      <c r="C4538" s="59" t="s">
        <v>385</v>
      </c>
      <c r="D4538" s="59"/>
      <c r="E4538" s="59"/>
      <c r="F4538" s="6" t="s">
        <v>10</v>
      </c>
      <c r="G4538" s="6">
        <v>2250</v>
      </c>
    </row>
    <row r="4539" spans="1:7" x14ac:dyDescent="0.25">
      <c r="A4539">
        <v>2250</v>
      </c>
    </row>
    <row r="4540" spans="1:7" x14ac:dyDescent="0.25">
      <c r="A4540">
        <v>2250</v>
      </c>
      <c r="B4540" s="7" t="s">
        <v>11</v>
      </c>
      <c r="C4540" s="7"/>
      <c r="D4540" s="7"/>
      <c r="E4540" s="8"/>
      <c r="F4540" s="8"/>
    </row>
    <row r="4541" spans="1:7" x14ac:dyDescent="0.25">
      <c r="A4541">
        <v>2250</v>
      </c>
      <c r="B4541" s="7" t="s">
        <v>12</v>
      </c>
    </row>
    <row r="4542" spans="1:7" x14ac:dyDescent="0.25">
      <c r="A4542">
        <v>2250</v>
      </c>
      <c r="B4542" s="2"/>
      <c r="C4542" s="2" t="s">
        <v>13</v>
      </c>
      <c r="D4542" s="2" t="s">
        <v>14</v>
      </c>
      <c r="E4542" s="4" t="s">
        <v>7</v>
      </c>
      <c r="F4542" s="4" t="s">
        <v>15</v>
      </c>
      <c r="G4542" s="4" t="s">
        <v>16</v>
      </c>
    </row>
    <row r="4543" spans="1:7" x14ac:dyDescent="0.25">
      <c r="A4543">
        <v>2250</v>
      </c>
      <c r="B4543" s="9" t="s">
        <v>17</v>
      </c>
      <c r="C4543" s="10" t="s">
        <v>18</v>
      </c>
      <c r="D4543" s="10" t="s">
        <v>19</v>
      </c>
      <c r="E4543" s="11">
        <v>0.54</v>
      </c>
      <c r="F4543" s="11">
        <v>6783</v>
      </c>
      <c r="G4543" s="11">
        <v>3685.9364</v>
      </c>
    </row>
    <row r="4544" spans="1:7" x14ac:dyDescent="0.25">
      <c r="A4544">
        <v>2250</v>
      </c>
      <c r="B4544" s="48" t="s">
        <v>20</v>
      </c>
      <c r="C4544" s="49"/>
      <c r="D4544" s="49"/>
      <c r="E4544" s="49"/>
      <c r="F4544" s="49"/>
      <c r="G4544" s="12">
        <v>3685.9364</v>
      </c>
    </row>
    <row r="4545" spans="1:7" x14ac:dyDescent="0.25">
      <c r="A4545">
        <v>2250</v>
      </c>
    </row>
    <row r="4546" spans="1:7" x14ac:dyDescent="0.25">
      <c r="A4546">
        <v>2250</v>
      </c>
      <c r="B4546" s="7" t="s">
        <v>21</v>
      </c>
    </row>
    <row r="4547" spans="1:7" x14ac:dyDescent="0.25">
      <c r="A4547">
        <v>2250</v>
      </c>
      <c r="B4547" s="2"/>
      <c r="C4547" s="2" t="s">
        <v>13</v>
      </c>
      <c r="D4547" s="2" t="s">
        <v>14</v>
      </c>
      <c r="E4547" s="4" t="s">
        <v>7</v>
      </c>
      <c r="F4547" s="4" t="s">
        <v>15</v>
      </c>
      <c r="G4547" s="11" t="s">
        <v>16</v>
      </c>
    </row>
    <row r="4548" spans="1:7" x14ac:dyDescent="0.25">
      <c r="A4548">
        <v>2250</v>
      </c>
      <c r="B4548" s="9" t="s">
        <v>22</v>
      </c>
      <c r="C4548" s="10" t="s">
        <v>66</v>
      </c>
      <c r="D4548" s="10" t="s">
        <v>24</v>
      </c>
      <c r="E4548" s="11">
        <v>0.56999999999999995</v>
      </c>
      <c r="F4548" s="11"/>
      <c r="G4548" s="11"/>
    </row>
    <row r="4549" spans="1:7" x14ac:dyDescent="0.25">
      <c r="A4549">
        <v>2250</v>
      </c>
      <c r="B4549" s="13" t="s">
        <v>25</v>
      </c>
      <c r="C4549" s="14" t="s">
        <v>23</v>
      </c>
      <c r="D4549" s="14" t="s">
        <v>24</v>
      </c>
      <c r="E4549" s="15">
        <v>0.56999999999999995</v>
      </c>
      <c r="F4549" s="15">
        <v>170</v>
      </c>
      <c r="G4549" s="15">
        <v>96.9</v>
      </c>
    </row>
    <row r="4550" spans="1:7" x14ac:dyDescent="0.25">
      <c r="A4550">
        <v>2250</v>
      </c>
      <c r="B4550" s="13" t="s">
        <v>67</v>
      </c>
      <c r="C4550" s="14" t="s">
        <v>26</v>
      </c>
      <c r="D4550" s="14" t="s">
        <v>27</v>
      </c>
      <c r="E4550" s="15">
        <v>0.56999999999999995</v>
      </c>
      <c r="F4550" s="15"/>
      <c r="G4550" s="15"/>
    </row>
    <row r="4551" spans="1:7" x14ac:dyDescent="0.25">
      <c r="A4551">
        <v>2250</v>
      </c>
      <c r="B4551" s="13" t="s">
        <v>84</v>
      </c>
      <c r="C4551" s="14" t="s">
        <v>386</v>
      </c>
      <c r="D4551" s="14" t="s">
        <v>159</v>
      </c>
      <c r="E4551" s="15">
        <v>1</v>
      </c>
      <c r="F4551" s="15"/>
      <c r="G4551" s="15"/>
    </row>
    <row r="4552" spans="1:7" x14ac:dyDescent="0.25">
      <c r="A4552">
        <v>2250</v>
      </c>
      <c r="B4552" s="13" t="s">
        <v>121</v>
      </c>
      <c r="C4552" s="14" t="s">
        <v>378</v>
      </c>
      <c r="D4552" s="14" t="s">
        <v>89</v>
      </c>
      <c r="E4552" s="15">
        <v>0.05</v>
      </c>
      <c r="F4552" s="15">
        <v>4530</v>
      </c>
      <c r="G4552" s="15">
        <v>226.5</v>
      </c>
    </row>
    <row r="4553" spans="1:7" x14ac:dyDescent="0.25">
      <c r="A4553">
        <v>2250</v>
      </c>
      <c r="B4553" s="13" t="s">
        <v>124</v>
      </c>
      <c r="C4553" s="14" t="s">
        <v>379</v>
      </c>
      <c r="D4553" s="14" t="s">
        <v>89</v>
      </c>
      <c r="E4553" s="15">
        <v>0.05</v>
      </c>
      <c r="F4553" s="15">
        <v>420</v>
      </c>
      <c r="G4553" s="15">
        <v>21</v>
      </c>
    </row>
    <row r="4554" spans="1:7" x14ac:dyDescent="0.25">
      <c r="A4554">
        <v>2250</v>
      </c>
      <c r="B4554" s="13" t="s">
        <v>126</v>
      </c>
      <c r="C4554" s="14" t="s">
        <v>380</v>
      </c>
      <c r="D4554" s="14" t="s">
        <v>89</v>
      </c>
      <c r="E4554" s="15">
        <v>0.02</v>
      </c>
      <c r="F4554" s="15">
        <v>413</v>
      </c>
      <c r="G4554" s="15">
        <v>8.26</v>
      </c>
    </row>
    <row r="4555" spans="1:7" x14ac:dyDescent="0.25">
      <c r="A4555">
        <v>2250</v>
      </c>
      <c r="B4555" s="13" t="s">
        <v>128</v>
      </c>
      <c r="C4555" s="14" t="s">
        <v>372</v>
      </c>
      <c r="D4555" s="14" t="s">
        <v>89</v>
      </c>
      <c r="E4555" s="15">
        <v>0.06</v>
      </c>
      <c r="F4555" s="15">
        <v>115</v>
      </c>
      <c r="G4555" s="15">
        <v>6.9</v>
      </c>
    </row>
    <row r="4556" spans="1:7" x14ac:dyDescent="0.25">
      <c r="A4556">
        <v>2250</v>
      </c>
      <c r="B4556" s="13" t="s">
        <v>130</v>
      </c>
      <c r="C4556" s="14" t="s">
        <v>354</v>
      </c>
      <c r="D4556" s="14" t="s">
        <v>89</v>
      </c>
      <c r="E4556" s="15">
        <v>0.06</v>
      </c>
      <c r="F4556" s="15">
        <v>600</v>
      </c>
      <c r="G4556" s="15">
        <v>36</v>
      </c>
    </row>
    <row r="4557" spans="1:7" x14ac:dyDescent="0.25">
      <c r="A4557">
        <v>2250</v>
      </c>
      <c r="B4557" s="48" t="s">
        <v>28</v>
      </c>
      <c r="C4557" s="49"/>
      <c r="D4557" s="49"/>
      <c r="E4557" s="49"/>
      <c r="F4557" s="49"/>
      <c r="G4557" s="12">
        <v>395.55999999999995</v>
      </c>
    </row>
    <row r="4558" spans="1:7" x14ac:dyDescent="0.25">
      <c r="A4558">
        <v>2250</v>
      </c>
    </row>
    <row r="4559" spans="1:7" x14ac:dyDescent="0.25">
      <c r="A4559">
        <v>2250</v>
      </c>
      <c r="B4559" s="7" t="s">
        <v>29</v>
      </c>
    </row>
    <row r="4560" spans="1:7" x14ac:dyDescent="0.25">
      <c r="A4560">
        <v>2250</v>
      </c>
      <c r="B4560" s="2"/>
      <c r="C4560" s="2" t="s">
        <v>13</v>
      </c>
      <c r="D4560" s="2" t="s">
        <v>14</v>
      </c>
      <c r="E4560" s="4" t="s">
        <v>7</v>
      </c>
      <c r="F4560" s="4" t="s">
        <v>15</v>
      </c>
      <c r="G4560" s="4" t="s">
        <v>16</v>
      </c>
    </row>
    <row r="4561" spans="1:7" x14ac:dyDescent="0.25">
      <c r="A4561">
        <v>2250</v>
      </c>
      <c r="B4561" s="9" t="s">
        <v>30</v>
      </c>
      <c r="C4561" s="10" t="s">
        <v>31</v>
      </c>
      <c r="D4561" s="10" t="s">
        <v>27</v>
      </c>
      <c r="E4561" s="11">
        <v>0.02</v>
      </c>
      <c r="F4561" s="11">
        <v>3989.107</v>
      </c>
      <c r="G4561" s="11">
        <v>68.213700000000003</v>
      </c>
    </row>
    <row r="4562" spans="1:7" x14ac:dyDescent="0.25">
      <c r="A4562">
        <v>2250</v>
      </c>
      <c r="B4562" s="48" t="s">
        <v>32</v>
      </c>
      <c r="C4562" s="49"/>
      <c r="D4562" s="49"/>
      <c r="E4562" s="49"/>
      <c r="F4562" s="49"/>
      <c r="G4562" s="12">
        <v>68.213700000000003</v>
      </c>
    </row>
    <row r="4563" spans="1:7" x14ac:dyDescent="0.25">
      <c r="A4563">
        <v>2250</v>
      </c>
    </row>
    <row r="4564" spans="1:7" x14ac:dyDescent="0.25">
      <c r="A4564">
        <v>2250</v>
      </c>
    </row>
    <row r="4565" spans="1:7" x14ac:dyDescent="0.25">
      <c r="A4565">
        <v>2250</v>
      </c>
      <c r="B4565" s="16"/>
      <c r="C4565" s="16"/>
      <c r="D4565" s="50" t="s">
        <v>33</v>
      </c>
      <c r="E4565" s="50"/>
      <c r="F4565" s="50"/>
      <c r="G4565" s="17">
        <v>4149.7101000000002</v>
      </c>
    </row>
    <row r="4566" spans="1:7" x14ac:dyDescent="0.25">
      <c r="A4566">
        <v>2250</v>
      </c>
      <c r="B4566" s="16"/>
      <c r="C4566" s="16"/>
      <c r="D4566" s="51" t="s">
        <v>34</v>
      </c>
      <c r="E4566" s="51"/>
      <c r="F4566" s="51"/>
      <c r="G4566" s="18">
        <v>9336847.7249999996</v>
      </c>
    </row>
    <row r="4567" spans="1:7" x14ac:dyDescent="0.25">
      <c r="A4567">
        <v>2250</v>
      </c>
    </row>
    <row r="4568" spans="1:7" x14ac:dyDescent="0.25">
      <c r="A4568">
        <v>2250</v>
      </c>
    </row>
    <row r="4570" spans="1:7" x14ac:dyDescent="0.25">
      <c r="B4570" s="19"/>
      <c r="C4570" s="19"/>
      <c r="D4570" s="20"/>
      <c r="E4570" s="21"/>
      <c r="F4570" s="22"/>
      <c r="G4570" s="23"/>
    </row>
    <row r="4571" spans="1:7" x14ac:dyDescent="0.25">
      <c r="B4571" s="24"/>
      <c r="C4571" s="24"/>
      <c r="D4571" s="25"/>
      <c r="E4571" s="26"/>
      <c r="F4571" s="27"/>
      <c r="G4571" s="28"/>
    </row>
    <row r="4572" spans="1:7" x14ac:dyDescent="0.25">
      <c r="B4572" s="29" t="s">
        <v>35</v>
      </c>
      <c r="C4572" s="52" t="s">
        <v>36</v>
      </c>
      <c r="D4572" s="53"/>
      <c r="E4572" s="53"/>
      <c r="F4572" s="54" t="s">
        <v>37</v>
      </c>
      <c r="G4572" s="55"/>
    </row>
    <row r="4575" spans="1:7" x14ac:dyDescent="0.25">
      <c r="B4575" s="56" t="s">
        <v>0</v>
      </c>
      <c r="C4575" s="57"/>
      <c r="D4575" s="57"/>
      <c r="E4575" s="57"/>
      <c r="F4575" s="57"/>
      <c r="G4575" s="57"/>
    </row>
    <row r="4576" spans="1:7" x14ac:dyDescent="0.25">
      <c r="B4576" s="56" t="s">
        <v>1</v>
      </c>
      <c r="C4576" s="57"/>
      <c r="D4576" s="57"/>
      <c r="E4576" s="57"/>
      <c r="F4576" s="57"/>
      <c r="G4576" s="57"/>
    </row>
    <row r="4577" spans="1:7" x14ac:dyDescent="0.25">
      <c r="B4577" s="56" t="s">
        <v>2</v>
      </c>
      <c r="C4577" s="57"/>
      <c r="D4577" s="57"/>
      <c r="E4577" s="57"/>
      <c r="F4577" s="57"/>
      <c r="G4577" s="57"/>
    </row>
    <row r="4579" spans="1:7" x14ac:dyDescent="0.25">
      <c r="B4579" s="56" t="s">
        <v>3</v>
      </c>
      <c r="C4579" s="57"/>
      <c r="D4579" s="57"/>
      <c r="E4579" s="57"/>
      <c r="F4579" s="57"/>
    </row>
    <row r="4581" spans="1:7" x14ac:dyDescent="0.25">
      <c r="B4581" s="2" t="s">
        <v>4</v>
      </c>
      <c r="C4581" s="58" t="s">
        <v>5</v>
      </c>
      <c r="D4581" s="58"/>
      <c r="E4581" s="58"/>
      <c r="F4581" s="4" t="s">
        <v>6</v>
      </c>
      <c r="G4581" s="4" t="s">
        <v>7</v>
      </c>
    </row>
    <row r="4582" spans="1:7" x14ac:dyDescent="0.25">
      <c r="A4582">
        <v>850</v>
      </c>
      <c r="B4582" s="5" t="s">
        <v>387</v>
      </c>
      <c r="C4582" s="59" t="s">
        <v>388</v>
      </c>
      <c r="D4582" s="59"/>
      <c r="E4582" s="59"/>
      <c r="F4582" s="6" t="s">
        <v>10</v>
      </c>
      <c r="G4582" s="6">
        <v>850</v>
      </c>
    </row>
    <row r="4583" spans="1:7" x14ac:dyDescent="0.25">
      <c r="A4583">
        <v>850</v>
      </c>
    </row>
    <row r="4584" spans="1:7" x14ac:dyDescent="0.25">
      <c r="A4584">
        <v>850</v>
      </c>
      <c r="B4584" s="7" t="s">
        <v>11</v>
      </c>
      <c r="C4584" s="7"/>
      <c r="D4584" s="7"/>
      <c r="E4584" s="8"/>
      <c r="F4584" s="8"/>
    </row>
    <row r="4585" spans="1:7" x14ac:dyDescent="0.25">
      <c r="A4585">
        <v>850</v>
      </c>
      <c r="B4585" s="7" t="s">
        <v>12</v>
      </c>
    </row>
    <row r="4586" spans="1:7" x14ac:dyDescent="0.25">
      <c r="A4586">
        <v>850</v>
      </c>
      <c r="B4586" s="2"/>
      <c r="C4586" s="2" t="s">
        <v>13</v>
      </c>
      <c r="D4586" s="2" t="s">
        <v>14</v>
      </c>
      <c r="E4586" s="4" t="s">
        <v>7</v>
      </c>
      <c r="F4586" s="4" t="s">
        <v>15</v>
      </c>
      <c r="G4586" s="4" t="s">
        <v>16</v>
      </c>
    </row>
    <row r="4587" spans="1:7" x14ac:dyDescent="0.25">
      <c r="A4587">
        <v>850</v>
      </c>
      <c r="B4587" s="9" t="s">
        <v>17</v>
      </c>
      <c r="C4587" s="10" t="s">
        <v>18</v>
      </c>
      <c r="D4587" s="10" t="s">
        <v>19</v>
      </c>
      <c r="E4587" s="11">
        <v>0.46</v>
      </c>
      <c r="F4587" s="11">
        <v>6783</v>
      </c>
      <c r="G4587" s="11">
        <v>3103.9463999999998</v>
      </c>
    </row>
    <row r="4588" spans="1:7" x14ac:dyDescent="0.25">
      <c r="A4588">
        <v>850</v>
      </c>
      <c r="B4588" s="48" t="s">
        <v>20</v>
      </c>
      <c r="C4588" s="49"/>
      <c r="D4588" s="49"/>
      <c r="E4588" s="49"/>
      <c r="F4588" s="49"/>
      <c r="G4588" s="12">
        <v>3071.614</v>
      </c>
    </row>
    <row r="4589" spans="1:7" x14ac:dyDescent="0.25">
      <c r="A4589">
        <v>850</v>
      </c>
    </row>
    <row r="4590" spans="1:7" x14ac:dyDescent="0.25">
      <c r="A4590">
        <v>850</v>
      </c>
      <c r="B4590" s="7" t="s">
        <v>21</v>
      </c>
    </row>
    <row r="4591" spans="1:7" x14ac:dyDescent="0.25">
      <c r="A4591">
        <v>850</v>
      </c>
      <c r="B4591" s="2"/>
      <c r="C4591" s="2" t="s">
        <v>13</v>
      </c>
      <c r="D4591" s="2" t="s">
        <v>14</v>
      </c>
      <c r="E4591" s="4" t="s">
        <v>7</v>
      </c>
      <c r="F4591" s="4" t="s">
        <v>15</v>
      </c>
      <c r="G4591" s="11" t="s">
        <v>16</v>
      </c>
    </row>
    <row r="4592" spans="1:7" x14ac:dyDescent="0.25">
      <c r="A4592">
        <v>850</v>
      </c>
      <c r="B4592" s="9" t="s">
        <v>22</v>
      </c>
      <c r="C4592" s="10" t="s">
        <v>66</v>
      </c>
      <c r="D4592" s="10" t="s">
        <v>24</v>
      </c>
      <c r="E4592" s="11">
        <v>0.48</v>
      </c>
      <c r="F4592" s="11"/>
      <c r="G4592" s="11"/>
    </row>
    <row r="4593" spans="1:7" x14ac:dyDescent="0.25">
      <c r="A4593">
        <v>850</v>
      </c>
      <c r="B4593" s="13" t="s">
        <v>25</v>
      </c>
      <c r="C4593" s="14" t="s">
        <v>23</v>
      </c>
      <c r="D4593" s="14" t="s">
        <v>24</v>
      </c>
      <c r="E4593" s="15">
        <v>0.48</v>
      </c>
      <c r="F4593" s="15">
        <v>170</v>
      </c>
      <c r="G4593" s="15">
        <v>81.599999999999994</v>
      </c>
    </row>
    <row r="4594" spans="1:7" x14ac:dyDescent="0.25">
      <c r="A4594">
        <v>850</v>
      </c>
      <c r="B4594" s="13" t="s">
        <v>67</v>
      </c>
      <c r="C4594" s="14" t="s">
        <v>26</v>
      </c>
      <c r="D4594" s="14" t="s">
        <v>27</v>
      </c>
      <c r="E4594" s="15">
        <v>0.48</v>
      </c>
      <c r="F4594" s="15"/>
      <c r="G4594" s="15"/>
    </row>
    <row r="4595" spans="1:7" x14ac:dyDescent="0.25">
      <c r="A4595">
        <v>850</v>
      </c>
      <c r="B4595" s="13" t="s">
        <v>84</v>
      </c>
      <c r="C4595" s="14" t="s">
        <v>389</v>
      </c>
      <c r="D4595" s="14" t="s">
        <v>159</v>
      </c>
      <c r="E4595" s="15">
        <v>1</v>
      </c>
      <c r="F4595" s="15"/>
      <c r="G4595" s="15"/>
    </row>
    <row r="4596" spans="1:7" x14ac:dyDescent="0.25">
      <c r="A4596">
        <v>850</v>
      </c>
      <c r="B4596" s="13" t="s">
        <v>121</v>
      </c>
      <c r="C4596" s="14" t="s">
        <v>378</v>
      </c>
      <c r="D4596" s="14" t="s">
        <v>89</v>
      </c>
      <c r="E4596" s="15">
        <v>0.05</v>
      </c>
      <c r="F4596" s="15">
        <v>4530</v>
      </c>
      <c r="G4596" s="15">
        <v>226.5</v>
      </c>
    </row>
    <row r="4597" spans="1:7" x14ac:dyDescent="0.25">
      <c r="A4597">
        <v>850</v>
      </c>
      <c r="B4597" s="13" t="s">
        <v>124</v>
      </c>
      <c r="C4597" s="14" t="s">
        <v>379</v>
      </c>
      <c r="D4597" s="14" t="s">
        <v>89</v>
      </c>
      <c r="E4597" s="15">
        <v>0.05</v>
      </c>
      <c r="F4597" s="15">
        <v>420</v>
      </c>
      <c r="G4597" s="15">
        <v>21</v>
      </c>
    </row>
    <row r="4598" spans="1:7" x14ac:dyDescent="0.25">
      <c r="A4598">
        <v>850</v>
      </c>
      <c r="B4598" s="13" t="s">
        <v>126</v>
      </c>
      <c r="C4598" s="14" t="s">
        <v>380</v>
      </c>
      <c r="D4598" s="14" t="s">
        <v>89</v>
      </c>
      <c r="E4598" s="15">
        <v>0.02</v>
      </c>
      <c r="F4598" s="15">
        <v>413</v>
      </c>
      <c r="G4598" s="15">
        <v>8.26</v>
      </c>
    </row>
    <row r="4599" spans="1:7" x14ac:dyDescent="0.25">
      <c r="A4599">
        <v>850</v>
      </c>
      <c r="B4599" s="13" t="s">
        <v>128</v>
      </c>
      <c r="C4599" s="14" t="s">
        <v>372</v>
      </c>
      <c r="D4599" s="14" t="s">
        <v>89</v>
      </c>
      <c r="E4599" s="15">
        <v>0.06</v>
      </c>
      <c r="F4599" s="15">
        <v>115</v>
      </c>
      <c r="G4599" s="15">
        <v>6.9</v>
      </c>
    </row>
    <row r="4600" spans="1:7" x14ac:dyDescent="0.25">
      <c r="A4600">
        <v>850</v>
      </c>
      <c r="B4600" s="13" t="s">
        <v>130</v>
      </c>
      <c r="C4600" s="14" t="s">
        <v>354</v>
      </c>
      <c r="D4600" s="14" t="s">
        <v>89</v>
      </c>
      <c r="E4600" s="15">
        <v>0.06</v>
      </c>
      <c r="F4600" s="15">
        <v>600</v>
      </c>
      <c r="G4600" s="15">
        <v>36</v>
      </c>
    </row>
    <row r="4601" spans="1:7" x14ac:dyDescent="0.25">
      <c r="A4601">
        <v>850</v>
      </c>
      <c r="B4601" s="48" t="s">
        <v>28</v>
      </c>
      <c r="C4601" s="49"/>
      <c r="D4601" s="49"/>
      <c r="E4601" s="49"/>
      <c r="F4601" s="49"/>
      <c r="G4601" s="12">
        <v>379.41</v>
      </c>
    </row>
    <row r="4602" spans="1:7" x14ac:dyDescent="0.25">
      <c r="A4602">
        <v>850</v>
      </c>
    </row>
    <row r="4603" spans="1:7" x14ac:dyDescent="0.25">
      <c r="A4603">
        <v>850</v>
      </c>
      <c r="B4603" s="7" t="s">
        <v>29</v>
      </c>
    </row>
    <row r="4604" spans="1:7" x14ac:dyDescent="0.25">
      <c r="A4604">
        <v>850</v>
      </c>
      <c r="B4604" s="2"/>
      <c r="C4604" s="2" t="s">
        <v>13</v>
      </c>
      <c r="D4604" s="2" t="s">
        <v>14</v>
      </c>
      <c r="E4604" s="4" t="s">
        <v>7</v>
      </c>
      <c r="F4604" s="4" t="s">
        <v>15</v>
      </c>
      <c r="G4604" s="4" t="s">
        <v>16</v>
      </c>
    </row>
    <row r="4605" spans="1:7" x14ac:dyDescent="0.25">
      <c r="A4605">
        <v>850</v>
      </c>
      <c r="B4605" s="9" t="s">
        <v>30</v>
      </c>
      <c r="C4605" s="10" t="s">
        <v>31</v>
      </c>
      <c r="D4605" s="10" t="s">
        <v>27</v>
      </c>
      <c r="E4605" s="11">
        <v>0.01</v>
      </c>
      <c r="F4605" s="11">
        <v>3989.107</v>
      </c>
      <c r="G4605" s="11">
        <v>57.443100000000001</v>
      </c>
    </row>
    <row r="4606" spans="1:7" x14ac:dyDescent="0.25">
      <c r="A4606">
        <v>850</v>
      </c>
      <c r="B4606" s="48" t="s">
        <v>32</v>
      </c>
      <c r="C4606" s="49"/>
      <c r="D4606" s="49"/>
      <c r="E4606" s="49"/>
      <c r="F4606" s="49"/>
      <c r="G4606" s="12">
        <v>56.845218269414069</v>
      </c>
    </row>
    <row r="4607" spans="1:7" x14ac:dyDescent="0.25">
      <c r="A4607">
        <v>850</v>
      </c>
    </row>
    <row r="4608" spans="1:7" x14ac:dyDescent="0.25">
      <c r="A4608">
        <v>850</v>
      </c>
    </row>
    <row r="4609" spans="1:7" x14ac:dyDescent="0.25">
      <c r="A4609">
        <v>850</v>
      </c>
      <c r="B4609" s="16"/>
      <c r="C4609" s="16"/>
      <c r="D4609" s="50" t="s">
        <v>33</v>
      </c>
      <c r="E4609" s="50"/>
      <c r="F4609" s="50"/>
      <c r="G4609" s="17">
        <v>3507.869218269414</v>
      </c>
    </row>
    <row r="4610" spans="1:7" x14ac:dyDescent="0.25">
      <c r="A4610">
        <v>850</v>
      </c>
      <c r="B4610" s="16"/>
      <c r="C4610" s="16"/>
      <c r="D4610" s="51" t="s">
        <v>34</v>
      </c>
      <c r="E4610" s="51"/>
      <c r="F4610" s="51"/>
      <c r="G4610" s="18">
        <v>2981688.8355290019</v>
      </c>
    </row>
    <row r="4611" spans="1:7" x14ac:dyDescent="0.25">
      <c r="A4611">
        <v>850</v>
      </c>
    </row>
    <row r="4612" spans="1:7" x14ac:dyDescent="0.25">
      <c r="A4612">
        <v>850</v>
      </c>
    </row>
    <row r="4613" spans="1:7" x14ac:dyDescent="0.25">
      <c r="A4613">
        <v>850</v>
      </c>
    </row>
    <row r="4614" spans="1:7" x14ac:dyDescent="0.25">
      <c r="A4614">
        <v>850</v>
      </c>
      <c r="B4614" s="19"/>
      <c r="C4614" s="19"/>
      <c r="D4614" s="20"/>
      <c r="E4614" s="21"/>
      <c r="F4614" s="22"/>
      <c r="G4614" s="23"/>
    </row>
    <row r="4615" spans="1:7" x14ac:dyDescent="0.25">
      <c r="A4615">
        <v>850</v>
      </c>
      <c r="B4615" s="24"/>
      <c r="C4615" s="24"/>
      <c r="D4615" s="25"/>
      <c r="E4615" s="26"/>
      <c r="F4615" s="27"/>
      <c r="G4615" s="28"/>
    </row>
    <row r="4616" spans="1:7" x14ac:dyDescent="0.25">
      <c r="A4616">
        <v>850</v>
      </c>
      <c r="B4616" s="29" t="s">
        <v>35</v>
      </c>
      <c r="C4616" s="52" t="s">
        <v>36</v>
      </c>
      <c r="D4616" s="53"/>
      <c r="E4616" s="53"/>
      <c r="F4616" s="54" t="s">
        <v>37</v>
      </c>
      <c r="G4616" s="55"/>
    </row>
    <row r="4619" spans="1:7" x14ac:dyDescent="0.25">
      <c r="B4619" s="56" t="s">
        <v>0</v>
      </c>
      <c r="C4619" s="57"/>
      <c r="D4619" s="57"/>
      <c r="E4619" s="57"/>
      <c r="F4619" s="57"/>
      <c r="G4619" s="57"/>
    </row>
    <row r="4620" spans="1:7" x14ac:dyDescent="0.25">
      <c r="B4620" s="56" t="s">
        <v>1</v>
      </c>
      <c r="C4620" s="57"/>
      <c r="D4620" s="57"/>
      <c r="E4620" s="57"/>
      <c r="F4620" s="57"/>
      <c r="G4620" s="57"/>
    </row>
    <row r="4621" spans="1:7" x14ac:dyDescent="0.25">
      <c r="B4621" s="56" t="s">
        <v>2</v>
      </c>
      <c r="C4621" s="57"/>
      <c r="D4621" s="57"/>
      <c r="E4621" s="57"/>
      <c r="F4621" s="57"/>
      <c r="G4621" s="57"/>
    </row>
    <row r="4623" spans="1:7" x14ac:dyDescent="0.25">
      <c r="B4623" s="56" t="s">
        <v>3</v>
      </c>
      <c r="C4623" s="57"/>
      <c r="D4623" s="57"/>
      <c r="E4623" s="57"/>
      <c r="F4623" s="57"/>
    </row>
    <row r="4625" spans="1:7" x14ac:dyDescent="0.25">
      <c r="B4625" s="2" t="s">
        <v>4</v>
      </c>
      <c r="C4625" s="58" t="s">
        <v>5</v>
      </c>
      <c r="D4625" s="58"/>
      <c r="E4625" s="58"/>
      <c r="F4625" s="4" t="s">
        <v>6</v>
      </c>
      <c r="G4625" s="4" t="s">
        <v>7</v>
      </c>
    </row>
    <row r="4626" spans="1:7" x14ac:dyDescent="0.25">
      <c r="A4626">
        <v>2500</v>
      </c>
      <c r="B4626" s="5" t="s">
        <v>390</v>
      </c>
      <c r="C4626" s="59" t="s">
        <v>391</v>
      </c>
      <c r="D4626" s="59"/>
      <c r="E4626" s="59"/>
      <c r="F4626" s="6" t="s">
        <v>10</v>
      </c>
      <c r="G4626" s="6">
        <v>2500</v>
      </c>
    </row>
    <row r="4627" spans="1:7" x14ac:dyDescent="0.25">
      <c r="A4627">
        <v>2500</v>
      </c>
    </row>
    <row r="4628" spans="1:7" x14ac:dyDescent="0.25">
      <c r="A4628">
        <v>2500</v>
      </c>
      <c r="B4628" s="7" t="s">
        <v>11</v>
      </c>
      <c r="C4628" s="7"/>
      <c r="D4628" s="7"/>
      <c r="E4628" s="8"/>
      <c r="F4628" s="8"/>
    </row>
    <row r="4629" spans="1:7" x14ac:dyDescent="0.25">
      <c r="A4629">
        <v>2500</v>
      </c>
      <c r="B4629" s="7" t="s">
        <v>12</v>
      </c>
    </row>
    <row r="4630" spans="1:7" x14ac:dyDescent="0.25">
      <c r="A4630">
        <v>2500</v>
      </c>
      <c r="B4630" s="2"/>
      <c r="C4630" s="2" t="s">
        <v>13</v>
      </c>
      <c r="D4630" s="2" t="s">
        <v>14</v>
      </c>
      <c r="E4630" s="4" t="s">
        <v>7</v>
      </c>
      <c r="F4630" s="4" t="s">
        <v>15</v>
      </c>
      <c r="G4630" s="4" t="s">
        <v>16</v>
      </c>
    </row>
    <row r="4631" spans="1:7" x14ac:dyDescent="0.25">
      <c r="A4631">
        <v>2500</v>
      </c>
      <c r="B4631" s="9" t="s">
        <v>17</v>
      </c>
      <c r="C4631" s="10" t="s">
        <v>18</v>
      </c>
      <c r="D4631" s="10" t="s">
        <v>19</v>
      </c>
      <c r="E4631" s="11">
        <v>0.36</v>
      </c>
      <c r="F4631" s="11">
        <v>6783</v>
      </c>
      <c r="G4631" s="11">
        <v>2457.2909</v>
      </c>
    </row>
    <row r="4632" spans="1:7" x14ac:dyDescent="0.25">
      <c r="A4632">
        <v>2500</v>
      </c>
      <c r="B4632" s="48" t="s">
        <v>20</v>
      </c>
      <c r="C4632" s="49"/>
      <c r="D4632" s="49"/>
      <c r="E4632" s="49"/>
      <c r="F4632" s="49"/>
      <c r="G4632" s="12">
        <v>2457.2909</v>
      </c>
    </row>
    <row r="4633" spans="1:7" x14ac:dyDescent="0.25">
      <c r="A4633">
        <v>2500</v>
      </c>
    </row>
    <row r="4634" spans="1:7" x14ac:dyDescent="0.25">
      <c r="A4634">
        <v>2500</v>
      </c>
      <c r="B4634" s="7" t="s">
        <v>21</v>
      </c>
    </row>
    <row r="4635" spans="1:7" x14ac:dyDescent="0.25">
      <c r="A4635">
        <v>2500</v>
      </c>
      <c r="B4635" s="2"/>
      <c r="C4635" s="2" t="s">
        <v>13</v>
      </c>
      <c r="D4635" s="2" t="s">
        <v>14</v>
      </c>
      <c r="E4635" s="4" t="s">
        <v>7</v>
      </c>
      <c r="F4635" s="4" t="s">
        <v>15</v>
      </c>
      <c r="G4635" s="11" t="s">
        <v>16</v>
      </c>
    </row>
    <row r="4636" spans="1:7" x14ac:dyDescent="0.25">
      <c r="A4636">
        <v>2500</v>
      </c>
      <c r="B4636" s="9" t="s">
        <v>22</v>
      </c>
      <c r="C4636" s="10" t="s">
        <v>66</v>
      </c>
      <c r="D4636" s="10" t="s">
        <v>24</v>
      </c>
      <c r="E4636" s="11">
        <v>0.38</v>
      </c>
      <c r="F4636" s="11"/>
      <c r="G4636" s="11"/>
    </row>
    <row r="4637" spans="1:7" x14ac:dyDescent="0.25">
      <c r="A4637">
        <v>2500</v>
      </c>
      <c r="B4637" s="13" t="s">
        <v>25</v>
      </c>
      <c r="C4637" s="14" t="s">
        <v>23</v>
      </c>
      <c r="D4637" s="14" t="s">
        <v>24</v>
      </c>
      <c r="E4637" s="15">
        <v>0.38</v>
      </c>
      <c r="F4637" s="15">
        <v>170</v>
      </c>
      <c r="G4637" s="15">
        <v>64.599999999999994</v>
      </c>
    </row>
    <row r="4638" spans="1:7" x14ac:dyDescent="0.25">
      <c r="A4638">
        <v>2500</v>
      </c>
      <c r="B4638" s="13" t="s">
        <v>67</v>
      </c>
      <c r="C4638" s="14" t="s">
        <v>26</v>
      </c>
      <c r="D4638" s="14" t="s">
        <v>27</v>
      </c>
      <c r="E4638" s="15">
        <v>0.38</v>
      </c>
      <c r="F4638" s="15"/>
      <c r="G4638" s="15"/>
    </row>
    <row r="4639" spans="1:7" x14ac:dyDescent="0.25">
      <c r="A4639">
        <v>2500</v>
      </c>
      <c r="B4639" s="13" t="s">
        <v>84</v>
      </c>
      <c r="C4639" s="14" t="s">
        <v>392</v>
      </c>
      <c r="D4639" s="14" t="s">
        <v>159</v>
      </c>
      <c r="E4639" s="15">
        <v>1</v>
      </c>
      <c r="F4639" s="15"/>
      <c r="G4639" s="15"/>
    </row>
    <row r="4640" spans="1:7" x14ac:dyDescent="0.25">
      <c r="A4640">
        <v>2500</v>
      </c>
      <c r="B4640" s="13" t="s">
        <v>121</v>
      </c>
      <c r="C4640" s="14" t="s">
        <v>350</v>
      </c>
      <c r="D4640" s="14" t="s">
        <v>89</v>
      </c>
      <c r="E4640" s="15">
        <v>0.05</v>
      </c>
      <c r="F4640" s="15">
        <v>579</v>
      </c>
      <c r="G4640" s="15">
        <v>28.95</v>
      </c>
    </row>
    <row r="4641" spans="1:7" x14ac:dyDescent="0.25">
      <c r="A4641">
        <v>2500</v>
      </c>
      <c r="B4641" s="13" t="s">
        <v>124</v>
      </c>
      <c r="C4641" s="14" t="s">
        <v>351</v>
      </c>
      <c r="D4641" s="14" t="s">
        <v>89</v>
      </c>
      <c r="E4641" s="15">
        <v>0.05</v>
      </c>
      <c r="F4641" s="15">
        <v>302</v>
      </c>
      <c r="G4641" s="15">
        <v>15.1</v>
      </c>
    </row>
    <row r="4642" spans="1:7" x14ac:dyDescent="0.25">
      <c r="A4642">
        <v>2500</v>
      </c>
      <c r="B4642" s="13" t="s">
        <v>126</v>
      </c>
      <c r="C4642" s="14" t="s">
        <v>352</v>
      </c>
      <c r="D4642" s="14" t="s">
        <v>89</v>
      </c>
      <c r="E4642" s="15">
        <v>0.02</v>
      </c>
      <c r="F4642" s="15">
        <v>413</v>
      </c>
      <c r="G4642" s="15">
        <v>8.26</v>
      </c>
    </row>
    <row r="4643" spans="1:7" x14ac:dyDescent="0.25">
      <c r="A4643">
        <v>2500</v>
      </c>
      <c r="B4643" s="13" t="s">
        <v>128</v>
      </c>
      <c r="C4643" s="14" t="s">
        <v>353</v>
      </c>
      <c r="D4643" s="14" t="s">
        <v>89</v>
      </c>
      <c r="E4643" s="15">
        <v>0.06</v>
      </c>
      <c r="F4643" s="15">
        <v>85</v>
      </c>
      <c r="G4643" s="15">
        <v>5.0999999999999996</v>
      </c>
    </row>
    <row r="4644" spans="1:7" x14ac:dyDescent="0.25">
      <c r="A4644">
        <v>2500</v>
      </c>
      <c r="B4644" s="13" t="s">
        <v>130</v>
      </c>
      <c r="C4644" s="14" t="s">
        <v>354</v>
      </c>
      <c r="D4644" s="14" t="s">
        <v>89</v>
      </c>
      <c r="E4644" s="15">
        <v>0.06</v>
      </c>
      <c r="F4644" s="15">
        <v>600</v>
      </c>
      <c r="G4644" s="15">
        <v>36</v>
      </c>
    </row>
    <row r="4645" spans="1:7" x14ac:dyDescent="0.25">
      <c r="A4645">
        <v>2500</v>
      </c>
      <c r="B4645" s="48" t="s">
        <v>28</v>
      </c>
      <c r="C4645" s="49"/>
      <c r="D4645" s="49"/>
      <c r="E4645" s="49"/>
      <c r="F4645" s="49"/>
      <c r="G4645" s="12">
        <v>158.01</v>
      </c>
    </row>
    <row r="4646" spans="1:7" x14ac:dyDescent="0.25">
      <c r="A4646">
        <v>2500</v>
      </c>
    </row>
    <row r="4647" spans="1:7" x14ac:dyDescent="0.25">
      <c r="A4647">
        <v>2500</v>
      </c>
      <c r="B4647" s="7" t="s">
        <v>29</v>
      </c>
    </row>
    <row r="4648" spans="1:7" x14ac:dyDescent="0.25">
      <c r="A4648">
        <v>2500</v>
      </c>
      <c r="B4648" s="2"/>
      <c r="C4648" s="2" t="s">
        <v>13</v>
      </c>
      <c r="D4648" s="2" t="s">
        <v>14</v>
      </c>
      <c r="E4648" s="4" t="s">
        <v>7</v>
      </c>
      <c r="F4648" s="4" t="s">
        <v>15</v>
      </c>
      <c r="G4648" s="4" t="s">
        <v>16</v>
      </c>
    </row>
    <row r="4649" spans="1:7" x14ac:dyDescent="0.25">
      <c r="A4649">
        <v>2500</v>
      </c>
      <c r="B4649" s="9" t="s">
        <v>30</v>
      </c>
      <c r="C4649" s="10" t="s">
        <v>31</v>
      </c>
      <c r="D4649" s="10" t="s">
        <v>27</v>
      </c>
      <c r="E4649" s="11">
        <v>0.01</v>
      </c>
      <c r="F4649" s="11">
        <v>3989.107</v>
      </c>
      <c r="G4649" s="11">
        <v>45.4758</v>
      </c>
    </row>
    <row r="4650" spans="1:7" x14ac:dyDescent="0.25">
      <c r="A4650">
        <v>2500</v>
      </c>
      <c r="B4650" s="48" t="s">
        <v>32</v>
      </c>
      <c r="C4650" s="49"/>
      <c r="D4650" s="49"/>
      <c r="E4650" s="49"/>
      <c r="F4650" s="49"/>
      <c r="G4650" s="12">
        <v>45.4758</v>
      </c>
    </row>
    <row r="4651" spans="1:7" x14ac:dyDescent="0.25">
      <c r="A4651">
        <v>2500</v>
      </c>
    </row>
    <row r="4653" spans="1:7" x14ac:dyDescent="0.25">
      <c r="B4653" s="16"/>
      <c r="C4653" s="16"/>
      <c r="D4653" s="50" t="s">
        <v>33</v>
      </c>
      <c r="E4653" s="50"/>
      <c r="F4653" s="50"/>
      <c r="G4653" s="17">
        <v>2660.7766999999999</v>
      </c>
    </row>
    <row r="4654" spans="1:7" x14ac:dyDescent="0.25">
      <c r="B4654" s="16"/>
      <c r="C4654" s="16"/>
      <c r="D4654" s="51" t="s">
        <v>34</v>
      </c>
      <c r="E4654" s="51"/>
      <c r="F4654" s="51"/>
      <c r="G4654" s="18">
        <v>6651941.75</v>
      </c>
    </row>
    <row r="4658" spans="1:7" x14ac:dyDescent="0.25">
      <c r="B4658" s="19"/>
      <c r="C4658" s="19"/>
      <c r="D4658" s="20"/>
      <c r="E4658" s="21"/>
      <c r="F4658" s="22"/>
      <c r="G4658" s="23"/>
    </row>
    <row r="4659" spans="1:7" x14ac:dyDescent="0.25">
      <c r="B4659" s="24"/>
      <c r="C4659" s="24"/>
      <c r="D4659" s="25"/>
      <c r="E4659" s="26"/>
      <c r="F4659" s="27"/>
      <c r="G4659" s="28"/>
    </row>
    <row r="4660" spans="1:7" x14ac:dyDescent="0.25">
      <c r="B4660" s="29" t="s">
        <v>35</v>
      </c>
      <c r="C4660" s="52" t="s">
        <v>36</v>
      </c>
      <c r="D4660" s="53"/>
      <c r="E4660" s="53"/>
      <c r="F4660" s="54" t="s">
        <v>37</v>
      </c>
      <c r="G4660" s="55"/>
    </row>
    <row r="4663" spans="1:7" x14ac:dyDescent="0.25">
      <c r="B4663" s="56" t="s">
        <v>0</v>
      </c>
      <c r="C4663" s="57"/>
      <c r="D4663" s="57"/>
      <c r="E4663" s="57"/>
      <c r="F4663" s="57"/>
      <c r="G4663" s="57"/>
    </row>
    <row r="4664" spans="1:7" x14ac:dyDescent="0.25">
      <c r="B4664" s="56" t="s">
        <v>1</v>
      </c>
      <c r="C4664" s="57"/>
      <c r="D4664" s="57"/>
      <c r="E4664" s="57"/>
      <c r="F4664" s="57"/>
      <c r="G4664" s="57"/>
    </row>
    <row r="4665" spans="1:7" x14ac:dyDescent="0.25">
      <c r="B4665" s="56" t="s">
        <v>2</v>
      </c>
      <c r="C4665" s="57"/>
      <c r="D4665" s="57"/>
      <c r="E4665" s="57"/>
      <c r="F4665" s="57"/>
      <c r="G4665" s="57"/>
    </row>
    <row r="4667" spans="1:7" x14ac:dyDescent="0.25">
      <c r="B4667" s="56" t="s">
        <v>3</v>
      </c>
      <c r="C4667" s="57"/>
      <c r="D4667" s="57"/>
      <c r="E4667" s="57"/>
      <c r="F4667" s="57"/>
    </row>
    <row r="4669" spans="1:7" x14ac:dyDescent="0.25">
      <c r="B4669" s="2" t="s">
        <v>4</v>
      </c>
      <c r="C4669" s="58" t="s">
        <v>5</v>
      </c>
      <c r="D4669" s="58"/>
      <c r="E4669" s="58"/>
      <c r="F4669" s="4" t="s">
        <v>6</v>
      </c>
      <c r="G4669" s="4" t="s">
        <v>7</v>
      </c>
    </row>
    <row r="4670" spans="1:7" x14ac:dyDescent="0.25">
      <c r="A4670">
        <v>550</v>
      </c>
      <c r="B4670" s="5" t="s">
        <v>393</v>
      </c>
      <c r="C4670" s="59" t="s">
        <v>394</v>
      </c>
      <c r="D4670" s="59"/>
      <c r="E4670" s="59"/>
      <c r="F4670" s="6" t="s">
        <v>10</v>
      </c>
      <c r="G4670" s="6">
        <v>550</v>
      </c>
    </row>
    <row r="4671" spans="1:7" x14ac:dyDescent="0.25">
      <c r="A4671">
        <v>550</v>
      </c>
    </row>
    <row r="4672" spans="1:7" x14ac:dyDescent="0.25">
      <c r="A4672">
        <v>550</v>
      </c>
      <c r="B4672" s="7" t="s">
        <v>11</v>
      </c>
      <c r="C4672" s="7"/>
      <c r="D4672" s="7"/>
      <c r="E4672" s="8"/>
      <c r="F4672" s="8"/>
    </row>
    <row r="4673" spans="1:7" x14ac:dyDescent="0.25">
      <c r="A4673">
        <v>550</v>
      </c>
      <c r="B4673" s="7" t="s">
        <v>12</v>
      </c>
    </row>
    <row r="4674" spans="1:7" x14ac:dyDescent="0.25">
      <c r="A4674">
        <v>550</v>
      </c>
      <c r="B4674" s="2"/>
      <c r="C4674" s="2" t="s">
        <v>13</v>
      </c>
      <c r="D4674" s="2" t="s">
        <v>14</v>
      </c>
      <c r="E4674" s="4" t="s">
        <v>7</v>
      </c>
      <c r="F4674" s="4" t="s">
        <v>15</v>
      </c>
      <c r="G4674" s="4" t="s">
        <v>16</v>
      </c>
    </row>
    <row r="4675" spans="1:7" x14ac:dyDescent="0.25">
      <c r="A4675">
        <v>550</v>
      </c>
      <c r="B4675" s="9" t="s">
        <v>17</v>
      </c>
      <c r="C4675" s="10" t="s">
        <v>18</v>
      </c>
      <c r="D4675" s="10" t="s">
        <v>19</v>
      </c>
      <c r="E4675" s="11">
        <v>0.28000000000000003</v>
      </c>
      <c r="F4675" s="11">
        <v>6783</v>
      </c>
      <c r="G4675" s="11">
        <v>1875.3009999999999</v>
      </c>
    </row>
    <row r="4676" spans="1:7" x14ac:dyDescent="0.25">
      <c r="A4676">
        <v>550</v>
      </c>
      <c r="B4676" s="48" t="s">
        <v>20</v>
      </c>
      <c r="C4676" s="49"/>
      <c r="D4676" s="49"/>
      <c r="E4676" s="49"/>
      <c r="F4676" s="49"/>
      <c r="G4676" s="12">
        <v>1842.9680000000001</v>
      </c>
    </row>
    <row r="4677" spans="1:7" x14ac:dyDescent="0.25">
      <c r="A4677">
        <v>550</v>
      </c>
    </row>
    <row r="4678" spans="1:7" x14ac:dyDescent="0.25">
      <c r="A4678">
        <v>550</v>
      </c>
      <c r="B4678" s="7" t="s">
        <v>21</v>
      </c>
    </row>
    <row r="4679" spans="1:7" x14ac:dyDescent="0.25">
      <c r="A4679">
        <v>550</v>
      </c>
      <c r="B4679" s="2"/>
      <c r="C4679" s="2" t="s">
        <v>13</v>
      </c>
      <c r="D4679" s="2" t="s">
        <v>14</v>
      </c>
      <c r="E4679" s="4" t="s">
        <v>7</v>
      </c>
      <c r="F4679" s="4" t="s">
        <v>15</v>
      </c>
      <c r="G4679" s="11" t="s">
        <v>16</v>
      </c>
    </row>
    <row r="4680" spans="1:7" x14ac:dyDescent="0.25">
      <c r="A4680">
        <v>550</v>
      </c>
      <c r="B4680" s="9" t="s">
        <v>22</v>
      </c>
      <c r="C4680" s="10" t="s">
        <v>66</v>
      </c>
      <c r="D4680" s="10" t="s">
        <v>24</v>
      </c>
      <c r="E4680" s="11">
        <v>0.28999999999999998</v>
      </c>
      <c r="F4680" s="11"/>
      <c r="G4680" s="11"/>
    </row>
    <row r="4681" spans="1:7" x14ac:dyDescent="0.25">
      <c r="A4681">
        <v>550</v>
      </c>
      <c r="B4681" s="13" t="s">
        <v>25</v>
      </c>
      <c r="C4681" s="14" t="s">
        <v>23</v>
      </c>
      <c r="D4681" s="14" t="s">
        <v>24</v>
      </c>
      <c r="E4681" s="15">
        <v>0.28999999999999998</v>
      </c>
      <c r="F4681" s="15">
        <v>170</v>
      </c>
      <c r="G4681" s="15">
        <v>49.3</v>
      </c>
    </row>
    <row r="4682" spans="1:7" x14ac:dyDescent="0.25">
      <c r="A4682">
        <v>550</v>
      </c>
      <c r="B4682" s="13" t="s">
        <v>67</v>
      </c>
      <c r="C4682" s="14" t="s">
        <v>26</v>
      </c>
      <c r="D4682" s="14" t="s">
        <v>27</v>
      </c>
      <c r="E4682" s="15">
        <v>0.28999999999999998</v>
      </c>
      <c r="F4682" s="15"/>
      <c r="G4682" s="15"/>
    </row>
    <row r="4683" spans="1:7" x14ac:dyDescent="0.25">
      <c r="A4683">
        <v>550</v>
      </c>
      <c r="B4683" s="13" t="s">
        <v>84</v>
      </c>
      <c r="C4683" s="14" t="s">
        <v>395</v>
      </c>
      <c r="D4683" s="14" t="s">
        <v>159</v>
      </c>
      <c r="E4683" s="15">
        <v>1</v>
      </c>
      <c r="F4683" s="15"/>
      <c r="G4683" s="15"/>
    </row>
    <row r="4684" spans="1:7" x14ac:dyDescent="0.25">
      <c r="A4684">
        <v>550</v>
      </c>
      <c r="B4684" s="13" t="s">
        <v>121</v>
      </c>
      <c r="C4684" s="14" t="s">
        <v>350</v>
      </c>
      <c r="D4684" s="14" t="s">
        <v>89</v>
      </c>
      <c r="E4684" s="15">
        <v>0.05</v>
      </c>
      <c r="F4684" s="15">
        <v>579</v>
      </c>
      <c r="G4684" s="15">
        <v>28.95</v>
      </c>
    </row>
    <row r="4685" spans="1:7" x14ac:dyDescent="0.25">
      <c r="A4685">
        <v>550</v>
      </c>
      <c r="B4685" s="13" t="s">
        <v>124</v>
      </c>
      <c r="C4685" s="14" t="s">
        <v>351</v>
      </c>
      <c r="D4685" s="14" t="s">
        <v>89</v>
      </c>
      <c r="E4685" s="15">
        <v>0.05</v>
      </c>
      <c r="F4685" s="15">
        <v>302</v>
      </c>
      <c r="G4685" s="15">
        <v>15.1</v>
      </c>
    </row>
    <row r="4686" spans="1:7" x14ac:dyDescent="0.25">
      <c r="A4686">
        <v>550</v>
      </c>
      <c r="B4686" s="13" t="s">
        <v>126</v>
      </c>
      <c r="C4686" s="14" t="s">
        <v>352</v>
      </c>
      <c r="D4686" s="14" t="s">
        <v>89</v>
      </c>
      <c r="E4686" s="15">
        <v>0.02</v>
      </c>
      <c r="F4686" s="15">
        <v>413</v>
      </c>
      <c r="G4686" s="15">
        <v>8.26</v>
      </c>
    </row>
    <row r="4687" spans="1:7" x14ac:dyDescent="0.25">
      <c r="A4687">
        <v>550</v>
      </c>
      <c r="B4687" s="13" t="s">
        <v>128</v>
      </c>
      <c r="C4687" s="14" t="s">
        <v>353</v>
      </c>
      <c r="D4687" s="14" t="s">
        <v>89</v>
      </c>
      <c r="E4687" s="15">
        <v>0.06</v>
      </c>
      <c r="F4687" s="15">
        <v>85</v>
      </c>
      <c r="G4687" s="15">
        <v>5.0999999999999996</v>
      </c>
    </row>
    <row r="4688" spans="1:7" x14ac:dyDescent="0.25">
      <c r="A4688">
        <v>550</v>
      </c>
      <c r="B4688" s="13" t="s">
        <v>130</v>
      </c>
      <c r="C4688" s="14" t="s">
        <v>354</v>
      </c>
      <c r="D4688" s="14" t="s">
        <v>89</v>
      </c>
      <c r="E4688" s="15">
        <v>0.06</v>
      </c>
      <c r="F4688" s="15">
        <v>600</v>
      </c>
      <c r="G4688" s="15">
        <v>36</v>
      </c>
    </row>
    <row r="4689" spans="1:7" x14ac:dyDescent="0.25">
      <c r="A4689">
        <v>550</v>
      </c>
      <c r="B4689" s="48" t="s">
        <v>28</v>
      </c>
      <c r="C4689" s="49"/>
      <c r="D4689" s="49"/>
      <c r="E4689" s="49"/>
      <c r="F4689" s="49"/>
      <c r="G4689" s="12">
        <v>141.86000000000001</v>
      </c>
    </row>
    <row r="4690" spans="1:7" x14ac:dyDescent="0.25">
      <c r="A4690">
        <v>550</v>
      </c>
    </row>
    <row r="4691" spans="1:7" x14ac:dyDescent="0.25">
      <c r="A4691">
        <v>550</v>
      </c>
      <c r="B4691" s="7" t="s">
        <v>29</v>
      </c>
    </row>
    <row r="4692" spans="1:7" x14ac:dyDescent="0.25">
      <c r="A4692">
        <v>550</v>
      </c>
      <c r="B4692" s="2"/>
      <c r="C4692" s="2" t="s">
        <v>13</v>
      </c>
      <c r="D4692" s="2" t="s">
        <v>14</v>
      </c>
      <c r="E4692" s="4" t="s">
        <v>7</v>
      </c>
      <c r="F4692" s="4" t="s">
        <v>15</v>
      </c>
      <c r="G4692" s="4" t="s">
        <v>16</v>
      </c>
    </row>
    <row r="4693" spans="1:7" x14ac:dyDescent="0.25">
      <c r="A4693">
        <v>550</v>
      </c>
      <c r="B4693" s="9" t="s">
        <v>30</v>
      </c>
      <c r="C4693" s="10" t="s">
        <v>31</v>
      </c>
      <c r="D4693" s="10" t="s">
        <v>27</v>
      </c>
      <c r="E4693" s="11">
        <v>0.01</v>
      </c>
      <c r="F4693" s="11">
        <v>3989.107</v>
      </c>
      <c r="G4693" s="11">
        <v>34.705199999999998</v>
      </c>
    </row>
    <row r="4694" spans="1:7" x14ac:dyDescent="0.25">
      <c r="A4694">
        <v>550</v>
      </c>
      <c r="B4694" s="48" t="s">
        <v>32</v>
      </c>
      <c r="C4694" s="49"/>
      <c r="D4694" s="49"/>
      <c r="E4694" s="49"/>
      <c r="F4694" s="49"/>
      <c r="G4694" s="12">
        <v>34.106922649655225</v>
      </c>
    </row>
    <row r="4695" spans="1:7" x14ac:dyDescent="0.25">
      <c r="A4695">
        <v>550</v>
      </c>
    </row>
    <row r="4696" spans="1:7" x14ac:dyDescent="0.25">
      <c r="A4696">
        <v>550</v>
      </c>
    </row>
    <row r="4697" spans="1:7" x14ac:dyDescent="0.25">
      <c r="B4697" s="16"/>
      <c r="C4697" s="16"/>
      <c r="D4697" s="50" t="s">
        <v>33</v>
      </c>
      <c r="E4697" s="50"/>
      <c r="F4697" s="50"/>
      <c r="G4697" s="17">
        <v>2018.9349226496554</v>
      </c>
    </row>
    <row r="4698" spans="1:7" x14ac:dyDescent="0.25">
      <c r="B4698" s="16"/>
      <c r="C4698" s="16"/>
      <c r="D4698" s="51" t="s">
        <v>34</v>
      </c>
      <c r="E4698" s="51"/>
      <c r="F4698" s="51"/>
      <c r="G4698" s="18">
        <v>1110414.2074573105</v>
      </c>
    </row>
    <row r="4702" spans="1:7" x14ac:dyDescent="0.25">
      <c r="B4702" s="19"/>
      <c r="C4702" s="19"/>
      <c r="D4702" s="20"/>
      <c r="E4702" s="21"/>
      <c r="F4702" s="22"/>
      <c r="G4702" s="23"/>
    </row>
    <row r="4703" spans="1:7" x14ac:dyDescent="0.25">
      <c r="B4703" s="24"/>
      <c r="C4703" s="24"/>
      <c r="D4703" s="25"/>
      <c r="E4703" s="26"/>
      <c r="F4703" s="27"/>
      <c r="G4703" s="28"/>
    </row>
    <row r="4704" spans="1:7" x14ac:dyDescent="0.25">
      <c r="B4704" s="29" t="s">
        <v>35</v>
      </c>
      <c r="C4704" s="52" t="s">
        <v>36</v>
      </c>
      <c r="D4704" s="53"/>
      <c r="E4704" s="53"/>
      <c r="F4704" s="54" t="s">
        <v>37</v>
      </c>
      <c r="G4704" s="55"/>
    </row>
    <row r="4707" spans="1:7" x14ac:dyDescent="0.25">
      <c r="B4707" s="56" t="s">
        <v>0</v>
      </c>
      <c r="C4707" s="57"/>
      <c r="D4707" s="57"/>
      <c r="E4707" s="57"/>
      <c r="F4707" s="57"/>
      <c r="G4707" s="57"/>
    </row>
    <row r="4708" spans="1:7" x14ac:dyDescent="0.25">
      <c r="B4708" s="56" t="s">
        <v>1</v>
      </c>
      <c r="C4708" s="57"/>
      <c r="D4708" s="57"/>
      <c r="E4708" s="57"/>
      <c r="F4708" s="57"/>
      <c r="G4708" s="57"/>
    </row>
    <row r="4709" spans="1:7" x14ac:dyDescent="0.25">
      <c r="B4709" s="56" t="s">
        <v>2</v>
      </c>
      <c r="C4709" s="57"/>
      <c r="D4709" s="57"/>
      <c r="E4709" s="57"/>
      <c r="F4709" s="57"/>
      <c r="G4709" s="57"/>
    </row>
    <row r="4711" spans="1:7" x14ac:dyDescent="0.25">
      <c r="B4711" s="56" t="s">
        <v>3</v>
      </c>
      <c r="C4711" s="57"/>
      <c r="D4711" s="57"/>
      <c r="E4711" s="57"/>
      <c r="F4711" s="57"/>
    </row>
    <row r="4713" spans="1:7" x14ac:dyDescent="0.25">
      <c r="B4713" s="2" t="s">
        <v>4</v>
      </c>
      <c r="C4713" s="58" t="s">
        <v>5</v>
      </c>
      <c r="D4713" s="58"/>
      <c r="E4713" s="58"/>
      <c r="F4713" s="4" t="s">
        <v>6</v>
      </c>
      <c r="G4713" s="4" t="s">
        <v>7</v>
      </c>
    </row>
    <row r="4714" spans="1:7" x14ac:dyDescent="0.25">
      <c r="A4714">
        <v>650</v>
      </c>
      <c r="B4714" s="5" t="s">
        <v>396</v>
      </c>
      <c r="C4714" s="59" t="s">
        <v>397</v>
      </c>
      <c r="D4714" s="59"/>
      <c r="E4714" s="59"/>
      <c r="F4714" s="6" t="s">
        <v>10</v>
      </c>
      <c r="G4714" s="6">
        <v>650</v>
      </c>
    </row>
    <row r="4715" spans="1:7" x14ac:dyDescent="0.25">
      <c r="A4715">
        <v>650</v>
      </c>
    </row>
    <row r="4716" spans="1:7" x14ac:dyDescent="0.25">
      <c r="A4716">
        <v>650</v>
      </c>
      <c r="B4716" s="7" t="s">
        <v>11</v>
      </c>
      <c r="C4716" s="7"/>
      <c r="D4716" s="7"/>
      <c r="E4716" s="8"/>
      <c r="F4716" s="8"/>
    </row>
    <row r="4717" spans="1:7" x14ac:dyDescent="0.25">
      <c r="A4717">
        <v>650</v>
      </c>
      <c r="B4717" s="7" t="s">
        <v>12</v>
      </c>
    </row>
    <row r="4718" spans="1:7" x14ac:dyDescent="0.25">
      <c r="A4718">
        <v>650</v>
      </c>
      <c r="B4718" s="2"/>
      <c r="C4718" s="2" t="s">
        <v>13</v>
      </c>
      <c r="D4718" s="2" t="s">
        <v>14</v>
      </c>
      <c r="E4718" s="4" t="s">
        <v>7</v>
      </c>
      <c r="F4718" s="4" t="s">
        <v>15</v>
      </c>
      <c r="G4718" s="4" t="s">
        <v>16</v>
      </c>
    </row>
    <row r="4719" spans="1:7" x14ac:dyDescent="0.25">
      <c r="A4719">
        <v>650</v>
      </c>
      <c r="B4719" s="9" t="s">
        <v>17</v>
      </c>
      <c r="C4719" s="10" t="s">
        <v>18</v>
      </c>
      <c r="D4719" s="10" t="s">
        <v>19</v>
      </c>
      <c r="E4719" s="11">
        <v>0.19</v>
      </c>
      <c r="F4719" s="11">
        <v>6783</v>
      </c>
      <c r="G4719" s="11">
        <v>1293.3109999999999</v>
      </c>
    </row>
    <row r="4720" spans="1:7" x14ac:dyDescent="0.25">
      <c r="A4720">
        <v>650</v>
      </c>
      <c r="B4720" s="48" t="s">
        <v>20</v>
      </c>
      <c r="C4720" s="49"/>
      <c r="D4720" s="49"/>
      <c r="E4720" s="49"/>
      <c r="F4720" s="49"/>
      <c r="G4720" s="12">
        <v>1293.3109999999999</v>
      </c>
    </row>
    <row r="4721" spans="1:7" x14ac:dyDescent="0.25">
      <c r="A4721">
        <v>650</v>
      </c>
    </row>
    <row r="4722" spans="1:7" x14ac:dyDescent="0.25">
      <c r="A4722">
        <v>650</v>
      </c>
      <c r="B4722" s="7" t="s">
        <v>21</v>
      </c>
    </row>
    <row r="4723" spans="1:7" x14ac:dyDescent="0.25">
      <c r="A4723">
        <v>650</v>
      </c>
      <c r="B4723" s="2"/>
      <c r="C4723" s="2" t="s">
        <v>13</v>
      </c>
      <c r="D4723" s="2" t="s">
        <v>14</v>
      </c>
      <c r="E4723" s="4" t="s">
        <v>7</v>
      </c>
      <c r="F4723" s="4" t="s">
        <v>15</v>
      </c>
      <c r="G4723" s="11" t="s">
        <v>16</v>
      </c>
    </row>
    <row r="4724" spans="1:7" x14ac:dyDescent="0.25">
      <c r="A4724">
        <v>650</v>
      </c>
      <c r="B4724" s="9" t="s">
        <v>22</v>
      </c>
      <c r="C4724" s="10" t="s">
        <v>66</v>
      </c>
      <c r="D4724" s="10" t="s">
        <v>24</v>
      </c>
      <c r="E4724" s="11">
        <v>0.2</v>
      </c>
      <c r="F4724" s="11"/>
      <c r="G4724" s="11"/>
    </row>
    <row r="4725" spans="1:7" x14ac:dyDescent="0.25">
      <c r="A4725">
        <v>650</v>
      </c>
      <c r="B4725" s="13" t="s">
        <v>25</v>
      </c>
      <c r="C4725" s="14" t="s">
        <v>23</v>
      </c>
      <c r="D4725" s="14" t="s">
        <v>24</v>
      </c>
      <c r="E4725" s="15">
        <v>0.2</v>
      </c>
      <c r="F4725" s="15">
        <v>170</v>
      </c>
      <c r="G4725" s="15">
        <v>34</v>
      </c>
    </row>
    <row r="4726" spans="1:7" x14ac:dyDescent="0.25">
      <c r="A4726">
        <v>650</v>
      </c>
      <c r="B4726" s="13" t="s">
        <v>67</v>
      </c>
      <c r="C4726" s="14" t="s">
        <v>26</v>
      </c>
      <c r="D4726" s="14" t="s">
        <v>27</v>
      </c>
      <c r="E4726" s="15">
        <v>0.2</v>
      </c>
      <c r="F4726" s="15"/>
      <c r="G4726" s="15"/>
    </row>
    <row r="4727" spans="1:7" x14ac:dyDescent="0.25">
      <c r="A4727">
        <v>650</v>
      </c>
      <c r="B4727" s="13" t="s">
        <v>84</v>
      </c>
      <c r="C4727" s="14" t="s">
        <v>398</v>
      </c>
      <c r="D4727" s="14" t="s">
        <v>159</v>
      </c>
      <c r="E4727" s="15">
        <v>1</v>
      </c>
      <c r="F4727" s="15"/>
      <c r="G4727" s="15"/>
    </row>
    <row r="4728" spans="1:7" x14ac:dyDescent="0.25">
      <c r="A4728">
        <v>650</v>
      </c>
      <c r="B4728" s="13" t="s">
        <v>121</v>
      </c>
      <c r="C4728" s="14" t="s">
        <v>350</v>
      </c>
      <c r="D4728" s="14" t="s">
        <v>89</v>
      </c>
      <c r="E4728" s="15">
        <v>0.05</v>
      </c>
      <c r="F4728" s="15">
        <v>579</v>
      </c>
      <c r="G4728" s="15">
        <v>28.95</v>
      </c>
    </row>
    <row r="4729" spans="1:7" x14ac:dyDescent="0.25">
      <c r="A4729">
        <v>650</v>
      </c>
      <c r="B4729" s="13" t="s">
        <v>124</v>
      </c>
      <c r="C4729" s="14" t="s">
        <v>351</v>
      </c>
      <c r="D4729" s="14" t="s">
        <v>89</v>
      </c>
      <c r="E4729" s="15">
        <v>0.05</v>
      </c>
      <c r="F4729" s="15">
        <v>302</v>
      </c>
      <c r="G4729" s="15">
        <v>15.1</v>
      </c>
    </row>
    <row r="4730" spans="1:7" x14ac:dyDescent="0.25">
      <c r="A4730">
        <v>650</v>
      </c>
      <c r="B4730" s="13" t="s">
        <v>126</v>
      </c>
      <c r="C4730" s="14" t="s">
        <v>352</v>
      </c>
      <c r="D4730" s="14" t="s">
        <v>89</v>
      </c>
      <c r="E4730" s="15">
        <v>0.02</v>
      </c>
      <c r="F4730" s="15">
        <v>413</v>
      </c>
      <c r="G4730" s="15">
        <v>8.26</v>
      </c>
    </row>
    <row r="4731" spans="1:7" x14ac:dyDescent="0.25">
      <c r="A4731">
        <v>650</v>
      </c>
      <c r="B4731" s="13" t="s">
        <v>128</v>
      </c>
      <c r="C4731" s="14" t="s">
        <v>353</v>
      </c>
      <c r="D4731" s="14" t="s">
        <v>89</v>
      </c>
      <c r="E4731" s="15">
        <v>0.06</v>
      </c>
      <c r="F4731" s="15">
        <v>85</v>
      </c>
      <c r="G4731" s="15">
        <v>5.0999999999999996</v>
      </c>
    </row>
    <row r="4732" spans="1:7" x14ac:dyDescent="0.25">
      <c r="A4732">
        <v>650</v>
      </c>
      <c r="B4732" s="13" t="s">
        <v>130</v>
      </c>
      <c r="C4732" s="14" t="s">
        <v>354</v>
      </c>
      <c r="D4732" s="14" t="s">
        <v>89</v>
      </c>
      <c r="E4732" s="15">
        <v>0.06</v>
      </c>
      <c r="F4732" s="15">
        <v>600</v>
      </c>
      <c r="G4732" s="15">
        <v>36</v>
      </c>
    </row>
    <row r="4733" spans="1:7" x14ac:dyDescent="0.25">
      <c r="A4733">
        <v>650</v>
      </c>
      <c r="B4733" s="48" t="s">
        <v>28</v>
      </c>
      <c r="C4733" s="49"/>
      <c r="D4733" s="49"/>
      <c r="E4733" s="49"/>
      <c r="F4733" s="49"/>
      <c r="G4733" s="12">
        <v>127.41</v>
      </c>
    </row>
    <row r="4734" spans="1:7" x14ac:dyDescent="0.25">
      <c r="A4734">
        <v>650</v>
      </c>
    </row>
    <row r="4735" spans="1:7" x14ac:dyDescent="0.25">
      <c r="A4735">
        <v>650</v>
      </c>
      <c r="B4735" s="7" t="s">
        <v>29</v>
      </c>
    </row>
    <row r="4736" spans="1:7" x14ac:dyDescent="0.25">
      <c r="A4736">
        <v>650</v>
      </c>
      <c r="B4736" s="2"/>
      <c r="C4736" s="2" t="s">
        <v>13</v>
      </c>
      <c r="D4736" s="2" t="s">
        <v>14</v>
      </c>
      <c r="E4736" s="4" t="s">
        <v>7</v>
      </c>
      <c r="F4736" s="4" t="s">
        <v>15</v>
      </c>
      <c r="G4736" s="4" t="s">
        <v>16</v>
      </c>
    </row>
    <row r="4737" spans="1:7" x14ac:dyDescent="0.25">
      <c r="A4737">
        <v>650</v>
      </c>
      <c r="B4737" s="9" t="s">
        <v>30</v>
      </c>
      <c r="C4737" s="10" t="s">
        <v>31</v>
      </c>
      <c r="D4737" s="10" t="s">
        <v>27</v>
      </c>
      <c r="E4737" s="11">
        <v>0.01</v>
      </c>
      <c r="F4737" s="11">
        <v>3989.107</v>
      </c>
      <c r="G4737" s="11">
        <v>23.9346</v>
      </c>
    </row>
    <row r="4738" spans="1:7" x14ac:dyDescent="0.25">
      <c r="A4738">
        <v>650</v>
      </c>
      <c r="B4738" s="48" t="s">
        <v>32</v>
      </c>
      <c r="C4738" s="49"/>
      <c r="D4738" s="49"/>
      <c r="E4738" s="49"/>
      <c r="F4738" s="49"/>
      <c r="G4738" s="12">
        <v>23.9346</v>
      </c>
    </row>
    <row r="4739" spans="1:7" x14ac:dyDescent="0.25">
      <c r="A4739">
        <v>650</v>
      </c>
    </row>
    <row r="4740" spans="1:7" x14ac:dyDescent="0.25">
      <c r="A4740">
        <v>650</v>
      </c>
    </row>
    <row r="4741" spans="1:7" x14ac:dyDescent="0.25">
      <c r="A4741">
        <v>650</v>
      </c>
      <c r="B4741" s="16"/>
      <c r="C4741" s="16"/>
      <c r="D4741" s="50" t="s">
        <v>33</v>
      </c>
      <c r="E4741" s="50"/>
      <c r="F4741" s="50"/>
      <c r="G4741" s="17">
        <v>1444.6555999999998</v>
      </c>
    </row>
    <row r="4742" spans="1:7" x14ac:dyDescent="0.25">
      <c r="B4742" s="16"/>
      <c r="C4742" s="16"/>
      <c r="D4742" s="51" t="s">
        <v>34</v>
      </c>
      <c r="E4742" s="51"/>
      <c r="F4742" s="51"/>
      <c r="G4742" s="18">
        <v>939026.1399999999</v>
      </c>
    </row>
    <row r="4746" spans="1:7" x14ac:dyDescent="0.25">
      <c r="B4746" s="19"/>
      <c r="C4746" s="19"/>
      <c r="D4746" s="20"/>
      <c r="E4746" s="21"/>
      <c r="F4746" s="22"/>
      <c r="G4746" s="23"/>
    </row>
    <row r="4747" spans="1:7" x14ac:dyDescent="0.25">
      <c r="B4747" s="24"/>
      <c r="C4747" s="24"/>
      <c r="D4747" s="25"/>
      <c r="E4747" s="26"/>
      <c r="F4747" s="27"/>
      <c r="G4747" s="28"/>
    </row>
    <row r="4748" spans="1:7" x14ac:dyDescent="0.25">
      <c r="B4748" s="29" t="s">
        <v>35</v>
      </c>
      <c r="C4748" s="52" t="s">
        <v>36</v>
      </c>
      <c r="D4748" s="53"/>
      <c r="E4748" s="53"/>
      <c r="F4748" s="54" t="s">
        <v>37</v>
      </c>
      <c r="G4748" s="55"/>
    </row>
    <row r="4751" spans="1:7" x14ac:dyDescent="0.25">
      <c r="B4751" s="56" t="s">
        <v>0</v>
      </c>
      <c r="C4751" s="57"/>
      <c r="D4751" s="57"/>
      <c r="E4751" s="57"/>
      <c r="F4751" s="57"/>
      <c r="G4751" s="57"/>
    </row>
    <row r="4752" spans="1:7" x14ac:dyDescent="0.25">
      <c r="B4752" s="56" t="s">
        <v>1</v>
      </c>
      <c r="C4752" s="57"/>
      <c r="D4752" s="57"/>
      <c r="E4752" s="57"/>
      <c r="F4752" s="57"/>
      <c r="G4752" s="57"/>
    </row>
    <row r="4753" spans="1:7" x14ac:dyDescent="0.25">
      <c r="B4753" s="56" t="s">
        <v>2</v>
      </c>
      <c r="C4753" s="57"/>
      <c r="D4753" s="57"/>
      <c r="E4753" s="57"/>
      <c r="F4753" s="57"/>
      <c r="G4753" s="57"/>
    </row>
    <row r="4755" spans="1:7" x14ac:dyDescent="0.25">
      <c r="B4755" s="56" t="s">
        <v>3</v>
      </c>
      <c r="C4755" s="57"/>
      <c r="D4755" s="57"/>
      <c r="E4755" s="57"/>
      <c r="F4755" s="57"/>
    </row>
    <row r="4757" spans="1:7" x14ac:dyDescent="0.25">
      <c r="B4757" s="2" t="s">
        <v>4</v>
      </c>
      <c r="C4757" s="58" t="s">
        <v>5</v>
      </c>
      <c r="D4757" s="58"/>
      <c r="E4757" s="58"/>
      <c r="F4757" s="4" t="s">
        <v>6</v>
      </c>
      <c r="G4757" s="4" t="s">
        <v>7</v>
      </c>
    </row>
    <row r="4758" spans="1:7" x14ac:dyDescent="0.25">
      <c r="A4758">
        <v>250</v>
      </c>
      <c r="B4758" s="5" t="s">
        <v>399</v>
      </c>
      <c r="C4758" s="59" t="s">
        <v>400</v>
      </c>
      <c r="D4758" s="59"/>
      <c r="E4758" s="59"/>
      <c r="F4758" s="6" t="s">
        <v>10</v>
      </c>
      <c r="G4758" s="6">
        <v>250</v>
      </c>
    </row>
    <row r="4759" spans="1:7" x14ac:dyDescent="0.25">
      <c r="A4759">
        <v>250</v>
      </c>
    </row>
    <row r="4760" spans="1:7" x14ac:dyDescent="0.25">
      <c r="A4760">
        <v>250</v>
      </c>
      <c r="B4760" s="7" t="s">
        <v>11</v>
      </c>
      <c r="C4760" s="7"/>
      <c r="D4760" s="7"/>
      <c r="E4760" s="8"/>
      <c r="F4760" s="8"/>
    </row>
    <row r="4761" spans="1:7" x14ac:dyDescent="0.25">
      <c r="A4761">
        <v>250</v>
      </c>
      <c r="B4761" s="7" t="s">
        <v>12</v>
      </c>
    </row>
    <row r="4762" spans="1:7" x14ac:dyDescent="0.25">
      <c r="A4762">
        <v>250</v>
      </c>
      <c r="B4762" s="2"/>
      <c r="C4762" s="2" t="s">
        <v>13</v>
      </c>
      <c r="D4762" s="2" t="s">
        <v>14</v>
      </c>
      <c r="E4762" s="4" t="s">
        <v>7</v>
      </c>
      <c r="F4762" s="4" t="s">
        <v>15</v>
      </c>
      <c r="G4762" s="4" t="s">
        <v>16</v>
      </c>
    </row>
    <row r="4763" spans="1:7" x14ac:dyDescent="0.25">
      <c r="A4763">
        <v>250</v>
      </c>
      <c r="B4763" s="9" t="s">
        <v>17</v>
      </c>
      <c r="C4763" s="10" t="s">
        <v>18</v>
      </c>
      <c r="D4763" s="10" t="s">
        <v>19</v>
      </c>
      <c r="E4763" s="11">
        <v>0.14000000000000001</v>
      </c>
      <c r="F4763" s="11">
        <v>6783</v>
      </c>
      <c r="G4763" s="11">
        <v>969.98329999999999</v>
      </c>
    </row>
    <row r="4764" spans="1:7" x14ac:dyDescent="0.25">
      <c r="A4764">
        <v>250</v>
      </c>
      <c r="B4764" s="48" t="s">
        <v>20</v>
      </c>
      <c r="C4764" s="49"/>
      <c r="D4764" s="49"/>
      <c r="E4764" s="49"/>
      <c r="F4764" s="49"/>
      <c r="G4764" s="12">
        <v>937.65</v>
      </c>
    </row>
    <row r="4765" spans="1:7" x14ac:dyDescent="0.25">
      <c r="A4765">
        <v>250</v>
      </c>
    </row>
    <row r="4766" spans="1:7" x14ac:dyDescent="0.25">
      <c r="A4766">
        <v>250</v>
      </c>
      <c r="B4766" s="7" t="s">
        <v>21</v>
      </c>
    </row>
    <row r="4767" spans="1:7" x14ac:dyDescent="0.25">
      <c r="A4767">
        <v>250</v>
      </c>
      <c r="B4767" s="2"/>
      <c r="C4767" s="2" t="s">
        <v>13</v>
      </c>
      <c r="D4767" s="2" t="s">
        <v>14</v>
      </c>
      <c r="E4767" s="4" t="s">
        <v>7</v>
      </c>
      <c r="F4767" s="4" t="s">
        <v>15</v>
      </c>
      <c r="G4767" s="11" t="s">
        <v>16</v>
      </c>
    </row>
    <row r="4768" spans="1:7" x14ac:dyDescent="0.25">
      <c r="A4768">
        <v>250</v>
      </c>
      <c r="B4768" s="9" t="s">
        <v>22</v>
      </c>
      <c r="C4768" s="10" t="s">
        <v>66</v>
      </c>
      <c r="D4768" s="10" t="s">
        <v>24</v>
      </c>
      <c r="E4768" s="11">
        <v>0.15</v>
      </c>
      <c r="F4768" s="11"/>
      <c r="G4768" s="11"/>
    </row>
    <row r="4769" spans="1:7" x14ac:dyDescent="0.25">
      <c r="A4769">
        <v>250</v>
      </c>
      <c r="B4769" s="13" t="s">
        <v>25</v>
      </c>
      <c r="C4769" s="14" t="s">
        <v>23</v>
      </c>
      <c r="D4769" s="14" t="s">
        <v>24</v>
      </c>
      <c r="E4769" s="15">
        <v>0.15</v>
      </c>
      <c r="F4769" s="15">
        <v>170</v>
      </c>
      <c r="G4769" s="15">
        <v>25.5</v>
      </c>
    </row>
    <row r="4770" spans="1:7" x14ac:dyDescent="0.25">
      <c r="A4770">
        <v>250</v>
      </c>
      <c r="B4770" s="13" t="s">
        <v>67</v>
      </c>
      <c r="C4770" s="14" t="s">
        <v>26</v>
      </c>
      <c r="D4770" s="14" t="s">
        <v>27</v>
      </c>
      <c r="E4770" s="15">
        <v>0.15</v>
      </c>
      <c r="F4770" s="15"/>
      <c r="G4770" s="15"/>
    </row>
    <row r="4771" spans="1:7" x14ac:dyDescent="0.25">
      <c r="A4771">
        <v>250</v>
      </c>
      <c r="B4771" s="13" t="s">
        <v>84</v>
      </c>
      <c r="C4771" s="14" t="s">
        <v>401</v>
      </c>
      <c r="D4771" s="14" t="s">
        <v>159</v>
      </c>
      <c r="E4771" s="15">
        <v>1</v>
      </c>
      <c r="F4771" s="15"/>
      <c r="G4771" s="15"/>
    </row>
    <row r="4772" spans="1:7" x14ac:dyDescent="0.25">
      <c r="A4772">
        <v>250</v>
      </c>
      <c r="B4772" s="13" t="s">
        <v>121</v>
      </c>
      <c r="C4772" s="14" t="s">
        <v>350</v>
      </c>
      <c r="D4772" s="14" t="s">
        <v>89</v>
      </c>
      <c r="E4772" s="15">
        <v>0.05</v>
      </c>
      <c r="F4772" s="15">
        <v>579</v>
      </c>
      <c r="G4772" s="15">
        <v>28.95</v>
      </c>
    </row>
    <row r="4773" spans="1:7" x14ac:dyDescent="0.25">
      <c r="A4773">
        <v>250</v>
      </c>
      <c r="B4773" s="13" t="s">
        <v>124</v>
      </c>
      <c r="C4773" s="14" t="s">
        <v>351</v>
      </c>
      <c r="D4773" s="14" t="s">
        <v>89</v>
      </c>
      <c r="E4773" s="15">
        <v>0.05</v>
      </c>
      <c r="F4773" s="15">
        <v>302</v>
      </c>
      <c r="G4773" s="15">
        <v>15.1</v>
      </c>
    </row>
    <row r="4774" spans="1:7" x14ac:dyDescent="0.25">
      <c r="A4774">
        <v>250</v>
      </c>
      <c r="B4774" s="13" t="s">
        <v>126</v>
      </c>
      <c r="C4774" s="14" t="s">
        <v>352</v>
      </c>
      <c r="D4774" s="14" t="s">
        <v>89</v>
      </c>
      <c r="E4774" s="15">
        <v>0.02</v>
      </c>
      <c r="F4774" s="15">
        <v>413</v>
      </c>
      <c r="G4774" s="15">
        <v>8.26</v>
      </c>
    </row>
    <row r="4775" spans="1:7" x14ac:dyDescent="0.25">
      <c r="A4775">
        <v>250</v>
      </c>
      <c r="B4775" s="13" t="s">
        <v>128</v>
      </c>
      <c r="C4775" s="14" t="s">
        <v>353</v>
      </c>
      <c r="D4775" s="14" t="s">
        <v>89</v>
      </c>
      <c r="E4775" s="15">
        <v>0.06</v>
      </c>
      <c r="F4775" s="15">
        <v>85</v>
      </c>
      <c r="G4775" s="15">
        <v>5.0999999999999996</v>
      </c>
    </row>
    <row r="4776" spans="1:7" x14ac:dyDescent="0.25">
      <c r="A4776">
        <v>250</v>
      </c>
      <c r="B4776" s="13" t="s">
        <v>130</v>
      </c>
      <c r="C4776" s="14" t="s">
        <v>354</v>
      </c>
      <c r="D4776" s="14" t="s">
        <v>89</v>
      </c>
      <c r="E4776" s="15">
        <v>0.06</v>
      </c>
      <c r="F4776" s="15">
        <v>600</v>
      </c>
      <c r="G4776" s="15">
        <v>36</v>
      </c>
    </row>
    <row r="4777" spans="1:7" x14ac:dyDescent="0.25">
      <c r="A4777">
        <v>250</v>
      </c>
      <c r="B4777" s="48" t="s">
        <v>28</v>
      </c>
      <c r="C4777" s="49"/>
      <c r="D4777" s="49"/>
      <c r="E4777" s="49"/>
      <c r="F4777" s="49"/>
      <c r="G4777" s="12">
        <v>118.06</v>
      </c>
    </row>
    <row r="4778" spans="1:7" x14ac:dyDescent="0.25">
      <c r="A4778">
        <v>250</v>
      </c>
    </row>
    <row r="4779" spans="1:7" x14ac:dyDescent="0.25">
      <c r="A4779">
        <v>250</v>
      </c>
      <c r="B4779" s="7" t="s">
        <v>29</v>
      </c>
    </row>
    <row r="4780" spans="1:7" x14ac:dyDescent="0.25">
      <c r="A4780">
        <v>250</v>
      </c>
      <c r="B4780" s="2"/>
      <c r="C4780" s="2" t="s">
        <v>13</v>
      </c>
      <c r="D4780" s="2" t="s">
        <v>14</v>
      </c>
      <c r="E4780" s="4" t="s">
        <v>7</v>
      </c>
      <c r="F4780" s="4" t="s">
        <v>15</v>
      </c>
      <c r="G4780" s="4" t="s">
        <v>16</v>
      </c>
    </row>
    <row r="4781" spans="1:7" x14ac:dyDescent="0.25">
      <c r="A4781">
        <v>250</v>
      </c>
      <c r="B4781" s="9" t="s">
        <v>30</v>
      </c>
      <c r="C4781" s="10" t="s">
        <v>31</v>
      </c>
      <c r="D4781" s="10" t="s">
        <v>27</v>
      </c>
      <c r="E4781" s="11">
        <v>3989.107</v>
      </c>
      <c r="F4781" s="11">
        <v>17.951000000000001</v>
      </c>
      <c r="G4781" s="11">
        <v>17</v>
      </c>
    </row>
    <row r="4782" spans="1:7" x14ac:dyDescent="0.25">
      <c r="A4782">
        <v>250</v>
      </c>
      <c r="B4782" s="48" t="s">
        <v>32</v>
      </c>
      <c r="C4782" s="49"/>
      <c r="D4782" s="49"/>
      <c r="E4782" s="49"/>
      <c r="F4782" s="49"/>
      <c r="G4782" s="12">
        <v>17.352389035096074</v>
      </c>
    </row>
    <row r="4783" spans="1:7" x14ac:dyDescent="0.25">
      <c r="A4783">
        <v>250</v>
      </c>
    </row>
    <row r="4785" spans="2:7" x14ac:dyDescent="0.25">
      <c r="B4785" s="16"/>
      <c r="C4785" s="16"/>
      <c r="D4785" s="50" t="s">
        <v>33</v>
      </c>
      <c r="E4785" s="50"/>
      <c r="F4785" s="50"/>
      <c r="G4785" s="17">
        <v>1073.0623890350962</v>
      </c>
    </row>
    <row r="4786" spans="2:7" x14ac:dyDescent="0.25">
      <c r="B4786" s="16"/>
      <c r="C4786" s="16"/>
      <c r="D4786" s="51" t="s">
        <v>34</v>
      </c>
      <c r="E4786" s="51"/>
      <c r="F4786" s="51"/>
      <c r="G4786" s="18">
        <v>268265.59725877404</v>
      </c>
    </row>
    <row r="4790" spans="2:7" x14ac:dyDescent="0.25">
      <c r="B4790" s="19"/>
      <c r="C4790" s="19"/>
      <c r="D4790" s="20"/>
      <c r="E4790" s="21"/>
      <c r="F4790" s="22"/>
      <c r="G4790" s="23"/>
    </row>
    <row r="4791" spans="2:7" x14ac:dyDescent="0.25">
      <c r="B4791" s="24"/>
      <c r="C4791" s="24"/>
      <c r="D4791" s="25"/>
      <c r="E4791" s="26"/>
      <c r="F4791" s="27"/>
      <c r="G4791" s="28"/>
    </row>
    <row r="4792" spans="2:7" x14ac:dyDescent="0.25">
      <c r="B4792" s="29" t="s">
        <v>35</v>
      </c>
      <c r="C4792" s="52" t="s">
        <v>36</v>
      </c>
      <c r="D4792" s="53"/>
      <c r="E4792" s="53"/>
      <c r="F4792" s="54" t="s">
        <v>37</v>
      </c>
      <c r="G4792" s="55"/>
    </row>
    <row r="4795" spans="2:7" x14ac:dyDescent="0.25">
      <c r="B4795" s="56" t="s">
        <v>0</v>
      </c>
      <c r="C4795" s="57"/>
      <c r="D4795" s="57"/>
      <c r="E4795" s="57"/>
      <c r="F4795" s="57"/>
      <c r="G4795" s="57"/>
    </row>
    <row r="4796" spans="2:7" x14ac:dyDescent="0.25">
      <c r="B4796" s="56" t="s">
        <v>1</v>
      </c>
      <c r="C4796" s="57"/>
      <c r="D4796" s="57"/>
      <c r="E4796" s="57"/>
      <c r="F4796" s="57"/>
      <c r="G4796" s="57"/>
    </row>
    <row r="4797" spans="2:7" x14ac:dyDescent="0.25">
      <c r="B4797" s="56" t="s">
        <v>2</v>
      </c>
      <c r="C4797" s="57"/>
      <c r="D4797" s="57"/>
      <c r="E4797" s="57"/>
      <c r="F4797" s="57"/>
      <c r="G4797" s="57"/>
    </row>
    <row r="4799" spans="2:7" x14ac:dyDescent="0.25">
      <c r="B4799" s="56" t="s">
        <v>3</v>
      </c>
      <c r="C4799" s="57"/>
      <c r="D4799" s="57"/>
      <c r="E4799" s="57"/>
      <c r="F4799" s="57"/>
    </row>
    <row r="4801" spans="1:7" x14ac:dyDescent="0.25">
      <c r="B4801" s="2" t="s">
        <v>4</v>
      </c>
      <c r="C4801" s="58" t="s">
        <v>5</v>
      </c>
      <c r="D4801" s="58"/>
      <c r="E4801" s="58"/>
      <c r="F4801" s="4" t="s">
        <v>6</v>
      </c>
      <c r="G4801" s="4" t="s">
        <v>7</v>
      </c>
    </row>
    <row r="4802" spans="1:7" x14ac:dyDescent="0.25">
      <c r="A4802">
        <v>2100</v>
      </c>
      <c r="B4802" s="5" t="s">
        <v>402</v>
      </c>
      <c r="C4802" s="59" t="s">
        <v>403</v>
      </c>
      <c r="D4802" s="59"/>
      <c r="E4802" s="59"/>
      <c r="F4802" s="6" t="s">
        <v>10</v>
      </c>
      <c r="G4802" s="6">
        <v>2100</v>
      </c>
    </row>
    <row r="4803" spans="1:7" x14ac:dyDescent="0.25">
      <c r="A4803">
        <v>2100</v>
      </c>
    </row>
    <row r="4804" spans="1:7" x14ac:dyDescent="0.25">
      <c r="A4804">
        <v>2100</v>
      </c>
      <c r="B4804" s="7" t="s">
        <v>11</v>
      </c>
      <c r="C4804" s="7"/>
      <c r="D4804" s="7"/>
      <c r="E4804" s="8"/>
      <c r="F4804" s="8"/>
    </row>
    <row r="4805" spans="1:7" x14ac:dyDescent="0.25">
      <c r="A4805">
        <v>2100</v>
      </c>
      <c r="B4805" s="7" t="s">
        <v>12</v>
      </c>
    </row>
    <row r="4806" spans="1:7" x14ac:dyDescent="0.25">
      <c r="A4806">
        <v>2100</v>
      </c>
      <c r="B4806" s="2"/>
      <c r="C4806" s="2" t="s">
        <v>13</v>
      </c>
      <c r="D4806" s="2" t="s">
        <v>14</v>
      </c>
      <c r="E4806" s="4" t="s">
        <v>7</v>
      </c>
      <c r="F4806" s="4" t="s">
        <v>15</v>
      </c>
      <c r="G4806" s="4" t="s">
        <v>16</v>
      </c>
    </row>
    <row r="4807" spans="1:7" x14ac:dyDescent="0.25">
      <c r="A4807">
        <v>2100</v>
      </c>
      <c r="B4807" s="9" t="s">
        <v>17</v>
      </c>
      <c r="C4807" s="10" t="s">
        <v>18</v>
      </c>
      <c r="D4807" s="10" t="s">
        <v>19</v>
      </c>
      <c r="E4807" s="11">
        <v>0.11</v>
      </c>
      <c r="F4807" s="11">
        <v>6783</v>
      </c>
      <c r="G4807" s="11">
        <v>775.98659999999995</v>
      </c>
    </row>
    <row r="4808" spans="1:7" x14ac:dyDescent="0.25">
      <c r="A4808">
        <v>2100</v>
      </c>
      <c r="B4808" s="48" t="s">
        <v>20</v>
      </c>
      <c r="C4808" s="49"/>
      <c r="D4808" s="49"/>
      <c r="E4808" s="49"/>
      <c r="F4808" s="49"/>
      <c r="G4808" s="12">
        <v>801.85300000000007</v>
      </c>
    </row>
    <row r="4809" spans="1:7" x14ac:dyDescent="0.25">
      <c r="A4809">
        <v>2100</v>
      </c>
    </row>
    <row r="4810" spans="1:7" x14ac:dyDescent="0.25">
      <c r="A4810">
        <v>2100</v>
      </c>
      <c r="B4810" s="7" t="s">
        <v>21</v>
      </c>
    </row>
    <row r="4811" spans="1:7" x14ac:dyDescent="0.25">
      <c r="A4811">
        <v>2100</v>
      </c>
      <c r="B4811" s="2"/>
      <c r="C4811" s="2" t="s">
        <v>13</v>
      </c>
      <c r="D4811" s="2" t="s">
        <v>14</v>
      </c>
      <c r="E4811" s="4" t="s">
        <v>7</v>
      </c>
      <c r="F4811" s="4" t="s">
        <v>15</v>
      </c>
      <c r="G4811" s="11" t="s">
        <v>16</v>
      </c>
    </row>
    <row r="4812" spans="1:7" x14ac:dyDescent="0.25">
      <c r="A4812">
        <v>2100</v>
      </c>
      <c r="B4812" s="9" t="s">
        <v>22</v>
      </c>
      <c r="C4812" s="10" t="s">
        <v>66</v>
      </c>
      <c r="D4812" s="10" t="s">
        <v>24</v>
      </c>
      <c r="E4812" s="11">
        <v>0.12</v>
      </c>
      <c r="F4812" s="11"/>
      <c r="G4812" s="11"/>
    </row>
    <row r="4813" spans="1:7" x14ac:dyDescent="0.25">
      <c r="A4813">
        <v>2100</v>
      </c>
      <c r="B4813" s="13" t="s">
        <v>25</v>
      </c>
      <c r="C4813" s="14" t="s">
        <v>23</v>
      </c>
      <c r="D4813" s="14" t="s">
        <v>24</v>
      </c>
      <c r="E4813" s="15">
        <v>0.12</v>
      </c>
      <c r="F4813" s="15">
        <v>170</v>
      </c>
      <c r="G4813" s="15">
        <v>20.399999999999999</v>
      </c>
    </row>
    <row r="4814" spans="1:7" x14ac:dyDescent="0.25">
      <c r="A4814">
        <v>2100</v>
      </c>
      <c r="B4814" s="13" t="s">
        <v>67</v>
      </c>
      <c r="C4814" s="14" t="s">
        <v>26</v>
      </c>
      <c r="D4814" s="14" t="s">
        <v>27</v>
      </c>
      <c r="E4814" s="15">
        <v>0.12</v>
      </c>
      <c r="F4814" s="15"/>
      <c r="G4814" s="15"/>
    </row>
    <row r="4815" spans="1:7" x14ac:dyDescent="0.25">
      <c r="A4815">
        <v>2100</v>
      </c>
      <c r="B4815" s="13" t="s">
        <v>84</v>
      </c>
      <c r="C4815" s="14" t="s">
        <v>404</v>
      </c>
      <c r="D4815" s="14" t="s">
        <v>159</v>
      </c>
      <c r="E4815" s="15">
        <v>1</v>
      </c>
      <c r="F4815" s="15"/>
      <c r="G4815" s="15"/>
    </row>
    <row r="4816" spans="1:7" x14ac:dyDescent="0.25">
      <c r="A4816">
        <v>2100</v>
      </c>
      <c r="B4816" s="13" t="s">
        <v>121</v>
      </c>
      <c r="C4816" s="14" t="s">
        <v>365</v>
      </c>
      <c r="D4816" s="14" t="s">
        <v>89</v>
      </c>
      <c r="E4816" s="15">
        <v>0.05</v>
      </c>
      <c r="F4816" s="15">
        <v>290</v>
      </c>
      <c r="G4816" s="15">
        <v>14.5</v>
      </c>
    </row>
    <row r="4817" spans="1:7" x14ac:dyDescent="0.25">
      <c r="A4817">
        <v>2100</v>
      </c>
      <c r="B4817" s="13" t="s">
        <v>124</v>
      </c>
      <c r="C4817" s="14" t="s">
        <v>366</v>
      </c>
      <c r="D4817" s="14" t="s">
        <v>89</v>
      </c>
      <c r="E4817" s="15">
        <v>0.05</v>
      </c>
      <c r="F4817" s="15">
        <v>172</v>
      </c>
      <c r="G4817" s="15">
        <v>8.6</v>
      </c>
    </row>
    <row r="4818" spans="1:7" x14ac:dyDescent="0.25">
      <c r="A4818">
        <v>2100</v>
      </c>
      <c r="B4818" s="13" t="s">
        <v>126</v>
      </c>
      <c r="C4818" s="14" t="s">
        <v>352</v>
      </c>
      <c r="D4818" s="14" t="s">
        <v>89</v>
      </c>
      <c r="E4818" s="15">
        <v>0.02</v>
      </c>
      <c r="F4818" s="15">
        <v>242</v>
      </c>
      <c r="G4818" s="15">
        <v>4.84</v>
      </c>
    </row>
    <row r="4819" spans="1:7" x14ac:dyDescent="0.25">
      <c r="A4819">
        <v>2100</v>
      </c>
      <c r="B4819" s="13" t="s">
        <v>128</v>
      </c>
      <c r="C4819" s="14" t="s">
        <v>353</v>
      </c>
      <c r="D4819" s="14" t="s">
        <v>89</v>
      </c>
      <c r="E4819" s="15">
        <v>0.06</v>
      </c>
      <c r="F4819" s="15">
        <v>55</v>
      </c>
      <c r="G4819" s="15">
        <v>3.3</v>
      </c>
    </row>
    <row r="4820" spans="1:7" x14ac:dyDescent="0.25">
      <c r="A4820">
        <v>2100</v>
      </c>
      <c r="B4820" s="13" t="s">
        <v>130</v>
      </c>
      <c r="C4820" s="14" t="s">
        <v>354</v>
      </c>
      <c r="D4820" s="14" t="s">
        <v>89</v>
      </c>
      <c r="E4820" s="15">
        <v>0.06</v>
      </c>
      <c r="F4820" s="15">
        <v>600</v>
      </c>
      <c r="G4820" s="15">
        <v>36</v>
      </c>
    </row>
    <row r="4821" spans="1:7" x14ac:dyDescent="0.25">
      <c r="A4821">
        <v>2100</v>
      </c>
      <c r="B4821" s="48" t="s">
        <v>28</v>
      </c>
      <c r="C4821" s="49"/>
      <c r="D4821" s="49"/>
      <c r="E4821" s="49"/>
      <c r="F4821" s="49"/>
      <c r="G4821" s="12">
        <v>88.32</v>
      </c>
    </row>
    <row r="4822" spans="1:7" x14ac:dyDescent="0.25">
      <c r="A4822">
        <v>2100</v>
      </c>
    </row>
    <row r="4823" spans="1:7" x14ac:dyDescent="0.25">
      <c r="A4823">
        <v>2100</v>
      </c>
      <c r="B4823" s="7" t="s">
        <v>29</v>
      </c>
    </row>
    <row r="4824" spans="1:7" x14ac:dyDescent="0.25">
      <c r="A4824">
        <v>2100</v>
      </c>
      <c r="B4824" s="2"/>
      <c r="C4824" s="2" t="s">
        <v>13</v>
      </c>
      <c r="D4824" s="2" t="s">
        <v>14</v>
      </c>
      <c r="E4824" s="4" t="s">
        <v>7</v>
      </c>
      <c r="F4824" s="4" t="s">
        <v>15</v>
      </c>
      <c r="G4824" s="4" t="s">
        <v>16</v>
      </c>
    </row>
    <row r="4825" spans="1:7" x14ac:dyDescent="0.25">
      <c r="A4825">
        <v>2100</v>
      </c>
      <c r="B4825" s="9" t="s">
        <v>30</v>
      </c>
      <c r="C4825" s="10" t="s">
        <v>31</v>
      </c>
      <c r="D4825" s="10" t="s">
        <v>27</v>
      </c>
      <c r="E4825" s="11">
        <v>3989.107</v>
      </c>
      <c r="F4825" s="11">
        <v>14.360799999999999</v>
      </c>
      <c r="G4825" s="11"/>
    </row>
    <row r="4826" spans="1:7" x14ac:dyDescent="0.25">
      <c r="A4826">
        <v>2100</v>
      </c>
      <c r="B4826" s="48" t="s">
        <v>32</v>
      </c>
      <c r="C4826" s="49"/>
      <c r="D4826" s="49"/>
      <c r="E4826" s="49"/>
      <c r="F4826" s="49"/>
      <c r="G4826" s="12">
        <v>14.839104836915594</v>
      </c>
    </row>
    <row r="4827" spans="1:7" x14ac:dyDescent="0.25">
      <c r="A4827">
        <v>2100</v>
      </c>
    </row>
    <row r="4828" spans="1:7" x14ac:dyDescent="0.25">
      <c r="A4828">
        <v>2100</v>
      </c>
    </row>
    <row r="4829" spans="1:7" x14ac:dyDescent="0.25">
      <c r="A4829">
        <v>2100</v>
      </c>
      <c r="B4829" s="16"/>
      <c r="C4829" s="16"/>
      <c r="D4829" s="50" t="s">
        <v>33</v>
      </c>
      <c r="E4829" s="50"/>
      <c r="F4829" s="50"/>
      <c r="G4829" s="17">
        <v>905.01210483691557</v>
      </c>
    </row>
    <row r="4830" spans="1:7" x14ac:dyDescent="0.25">
      <c r="B4830" s="16"/>
      <c r="C4830" s="16"/>
      <c r="D4830" s="51" t="s">
        <v>34</v>
      </c>
      <c r="E4830" s="51"/>
      <c r="F4830" s="51"/>
      <c r="G4830" s="18">
        <v>1900525.4201575227</v>
      </c>
    </row>
    <row r="4834" spans="1:7" x14ac:dyDescent="0.25">
      <c r="B4834" s="19"/>
      <c r="C4834" s="19"/>
      <c r="D4834" s="20"/>
      <c r="E4834" s="21"/>
      <c r="F4834" s="22"/>
      <c r="G4834" s="23"/>
    </row>
    <row r="4835" spans="1:7" x14ac:dyDescent="0.25">
      <c r="B4835" s="24"/>
      <c r="C4835" s="24"/>
      <c r="D4835" s="25"/>
      <c r="E4835" s="26"/>
      <c r="F4835" s="27"/>
      <c r="G4835" s="28"/>
    </row>
    <row r="4836" spans="1:7" x14ac:dyDescent="0.25">
      <c r="B4836" s="29" t="s">
        <v>35</v>
      </c>
      <c r="C4836" s="52" t="s">
        <v>36</v>
      </c>
      <c r="D4836" s="53"/>
      <c r="E4836" s="53"/>
      <c r="F4836" s="54" t="s">
        <v>37</v>
      </c>
      <c r="G4836" s="55"/>
    </row>
    <row r="4839" spans="1:7" x14ac:dyDescent="0.25">
      <c r="B4839" s="56" t="s">
        <v>0</v>
      </c>
      <c r="C4839" s="57"/>
      <c r="D4839" s="57"/>
      <c r="E4839" s="57"/>
      <c r="F4839" s="57"/>
      <c r="G4839" s="57"/>
    </row>
    <row r="4840" spans="1:7" x14ac:dyDescent="0.25">
      <c r="B4840" s="56" t="s">
        <v>1</v>
      </c>
      <c r="C4840" s="57"/>
      <c r="D4840" s="57"/>
      <c r="E4840" s="57"/>
      <c r="F4840" s="57"/>
      <c r="G4840" s="57"/>
    </row>
    <row r="4841" spans="1:7" x14ac:dyDescent="0.25">
      <c r="B4841" s="56" t="s">
        <v>2</v>
      </c>
      <c r="C4841" s="57"/>
      <c r="D4841" s="57"/>
      <c r="E4841" s="57"/>
      <c r="F4841" s="57"/>
      <c r="G4841" s="57"/>
    </row>
    <row r="4843" spans="1:7" x14ac:dyDescent="0.25">
      <c r="B4843" s="56" t="s">
        <v>3</v>
      </c>
      <c r="C4843" s="57"/>
      <c r="D4843" s="57"/>
      <c r="E4843" s="57"/>
      <c r="F4843" s="57"/>
    </row>
    <row r="4845" spans="1:7" x14ac:dyDescent="0.25">
      <c r="B4845" s="2" t="s">
        <v>4</v>
      </c>
      <c r="C4845" s="58" t="s">
        <v>5</v>
      </c>
      <c r="D4845" s="58"/>
      <c r="E4845" s="58"/>
      <c r="F4845" s="4" t="s">
        <v>6</v>
      </c>
      <c r="G4845" s="4" t="s">
        <v>7</v>
      </c>
    </row>
    <row r="4846" spans="1:7" x14ac:dyDescent="0.25">
      <c r="A4846">
        <v>150</v>
      </c>
      <c r="B4846" s="5" t="s">
        <v>405</v>
      </c>
      <c r="C4846" s="59" t="s">
        <v>406</v>
      </c>
      <c r="D4846" s="59"/>
      <c r="E4846" s="59"/>
      <c r="F4846" s="6" t="s">
        <v>10</v>
      </c>
      <c r="G4846" s="6">
        <v>150</v>
      </c>
    </row>
    <row r="4847" spans="1:7" x14ac:dyDescent="0.25">
      <c r="A4847">
        <v>150</v>
      </c>
    </row>
    <row r="4848" spans="1:7" x14ac:dyDescent="0.25">
      <c r="A4848">
        <v>150</v>
      </c>
      <c r="B4848" s="7" t="s">
        <v>11</v>
      </c>
      <c r="C4848" s="7"/>
      <c r="D4848" s="7"/>
      <c r="E4848" s="8"/>
      <c r="F4848" s="8"/>
    </row>
    <row r="4849" spans="1:7" x14ac:dyDescent="0.25">
      <c r="A4849">
        <v>150</v>
      </c>
      <c r="B4849" s="7" t="s">
        <v>12</v>
      </c>
    </row>
    <row r="4850" spans="1:7" x14ac:dyDescent="0.25">
      <c r="A4850">
        <v>150</v>
      </c>
      <c r="B4850" s="2"/>
      <c r="C4850" s="2" t="s">
        <v>13</v>
      </c>
      <c r="D4850" s="2" t="s">
        <v>14</v>
      </c>
      <c r="E4850" s="4" t="s">
        <v>7</v>
      </c>
      <c r="F4850" s="4" t="s">
        <v>15</v>
      </c>
      <c r="G4850" s="4" t="s">
        <v>16</v>
      </c>
    </row>
    <row r="4851" spans="1:7" x14ac:dyDescent="0.25">
      <c r="A4851">
        <v>150</v>
      </c>
      <c r="B4851" s="9" t="s">
        <v>17</v>
      </c>
      <c r="C4851" s="10" t="s">
        <v>18</v>
      </c>
      <c r="D4851" s="10" t="s">
        <v>19</v>
      </c>
      <c r="E4851" s="11">
        <v>0.11</v>
      </c>
      <c r="F4851" s="11">
        <v>6783</v>
      </c>
      <c r="G4851" s="11">
        <v>775.98659999999995</v>
      </c>
    </row>
    <row r="4852" spans="1:7" x14ac:dyDescent="0.25">
      <c r="A4852">
        <v>150</v>
      </c>
      <c r="B4852" s="48" t="s">
        <v>20</v>
      </c>
      <c r="C4852" s="49"/>
      <c r="D4852" s="49"/>
      <c r="E4852" s="49"/>
      <c r="F4852" s="49"/>
      <c r="G4852" s="12">
        <v>801.85299999999995</v>
      </c>
    </row>
    <row r="4853" spans="1:7" x14ac:dyDescent="0.25">
      <c r="A4853">
        <v>150</v>
      </c>
    </row>
    <row r="4854" spans="1:7" x14ac:dyDescent="0.25">
      <c r="A4854">
        <v>150</v>
      </c>
      <c r="B4854" s="7" t="s">
        <v>21</v>
      </c>
    </row>
    <row r="4855" spans="1:7" x14ac:dyDescent="0.25">
      <c r="A4855">
        <v>150</v>
      </c>
      <c r="B4855" s="2"/>
      <c r="C4855" s="2" t="s">
        <v>13</v>
      </c>
      <c r="D4855" s="2" t="s">
        <v>14</v>
      </c>
      <c r="E4855" s="4" t="s">
        <v>7</v>
      </c>
      <c r="F4855" s="4" t="s">
        <v>15</v>
      </c>
      <c r="G4855" s="11" t="s">
        <v>16</v>
      </c>
    </row>
    <row r="4856" spans="1:7" x14ac:dyDescent="0.25">
      <c r="A4856">
        <v>150</v>
      </c>
      <c r="B4856" s="9" t="s">
        <v>22</v>
      </c>
      <c r="C4856" s="10" t="s">
        <v>66</v>
      </c>
      <c r="D4856" s="10" t="s">
        <v>24</v>
      </c>
      <c r="E4856" s="11">
        <v>0.12</v>
      </c>
      <c r="F4856" s="11"/>
      <c r="G4856" s="11"/>
    </row>
    <row r="4857" spans="1:7" x14ac:dyDescent="0.25">
      <c r="A4857">
        <v>150</v>
      </c>
      <c r="B4857" s="13" t="s">
        <v>25</v>
      </c>
      <c r="C4857" s="14" t="s">
        <v>23</v>
      </c>
      <c r="D4857" s="14" t="s">
        <v>24</v>
      </c>
      <c r="E4857" s="15">
        <v>0.12</v>
      </c>
      <c r="F4857" s="15">
        <v>170</v>
      </c>
      <c r="G4857" s="15">
        <v>20.399999999999999</v>
      </c>
    </row>
    <row r="4858" spans="1:7" x14ac:dyDescent="0.25">
      <c r="A4858">
        <v>150</v>
      </c>
      <c r="B4858" s="13" t="s">
        <v>67</v>
      </c>
      <c r="C4858" s="14" t="s">
        <v>26</v>
      </c>
      <c r="D4858" s="14" t="s">
        <v>27</v>
      </c>
      <c r="E4858" s="15">
        <v>0.12</v>
      </c>
      <c r="F4858" s="15"/>
      <c r="G4858" s="15"/>
    </row>
    <row r="4859" spans="1:7" x14ac:dyDescent="0.25">
      <c r="A4859">
        <v>150</v>
      </c>
      <c r="B4859" s="13" t="s">
        <v>84</v>
      </c>
      <c r="C4859" s="14" t="s">
        <v>407</v>
      </c>
      <c r="D4859" s="14" t="s">
        <v>159</v>
      </c>
      <c r="E4859" s="15">
        <v>1.06</v>
      </c>
      <c r="F4859" s="15"/>
      <c r="G4859" s="15"/>
    </row>
    <row r="4860" spans="1:7" x14ac:dyDescent="0.25">
      <c r="A4860">
        <v>150</v>
      </c>
      <c r="B4860" s="13" t="s">
        <v>121</v>
      </c>
      <c r="C4860" s="14" t="s">
        <v>365</v>
      </c>
      <c r="D4860" s="14" t="s">
        <v>89</v>
      </c>
      <c r="E4860" s="15">
        <v>0.05</v>
      </c>
      <c r="F4860" s="15">
        <v>290</v>
      </c>
      <c r="G4860" s="15">
        <v>14.5</v>
      </c>
    </row>
    <row r="4861" spans="1:7" x14ac:dyDescent="0.25">
      <c r="A4861">
        <v>150</v>
      </c>
      <c r="B4861" s="13" t="s">
        <v>124</v>
      </c>
      <c r="C4861" s="14" t="s">
        <v>366</v>
      </c>
      <c r="D4861" s="14" t="s">
        <v>89</v>
      </c>
      <c r="E4861" s="15">
        <v>0.05</v>
      </c>
      <c r="F4861" s="15">
        <v>172</v>
      </c>
      <c r="G4861" s="15">
        <v>8.6</v>
      </c>
    </row>
    <row r="4862" spans="1:7" x14ac:dyDescent="0.25">
      <c r="A4862">
        <v>150</v>
      </c>
      <c r="B4862" s="13" t="s">
        <v>126</v>
      </c>
      <c r="C4862" s="14" t="s">
        <v>352</v>
      </c>
      <c r="D4862" s="14" t="s">
        <v>89</v>
      </c>
      <c r="E4862" s="15">
        <v>0.02</v>
      </c>
      <c r="F4862" s="15">
        <v>242</v>
      </c>
      <c r="G4862" s="15">
        <v>4.84</v>
      </c>
    </row>
    <row r="4863" spans="1:7" x14ac:dyDescent="0.25">
      <c r="A4863">
        <v>150</v>
      </c>
      <c r="B4863" s="13" t="s">
        <v>128</v>
      </c>
      <c r="C4863" s="14" t="s">
        <v>353</v>
      </c>
      <c r="D4863" s="14" t="s">
        <v>89</v>
      </c>
      <c r="E4863" s="15">
        <v>0.06</v>
      </c>
      <c r="F4863" s="15">
        <v>55</v>
      </c>
      <c r="G4863" s="15">
        <v>3.3</v>
      </c>
    </row>
    <row r="4864" spans="1:7" x14ac:dyDescent="0.25">
      <c r="A4864">
        <v>150</v>
      </c>
      <c r="B4864" s="13" t="s">
        <v>130</v>
      </c>
      <c r="C4864" s="14" t="s">
        <v>354</v>
      </c>
      <c r="D4864" s="14" t="s">
        <v>89</v>
      </c>
      <c r="E4864" s="15">
        <v>0.06</v>
      </c>
      <c r="F4864" s="15">
        <v>600</v>
      </c>
      <c r="G4864" s="15">
        <v>36</v>
      </c>
    </row>
    <row r="4865" spans="1:7" x14ac:dyDescent="0.25">
      <c r="A4865">
        <v>150</v>
      </c>
      <c r="B4865" s="48" t="s">
        <v>28</v>
      </c>
      <c r="C4865" s="49"/>
      <c r="D4865" s="49"/>
      <c r="E4865" s="49"/>
      <c r="F4865" s="49"/>
      <c r="G4865" s="12">
        <v>88.32</v>
      </c>
    </row>
    <row r="4866" spans="1:7" x14ac:dyDescent="0.25">
      <c r="A4866">
        <v>150</v>
      </c>
    </row>
    <row r="4867" spans="1:7" x14ac:dyDescent="0.25">
      <c r="A4867">
        <v>150</v>
      </c>
      <c r="B4867" s="7" t="s">
        <v>29</v>
      </c>
    </row>
    <row r="4868" spans="1:7" x14ac:dyDescent="0.25">
      <c r="A4868">
        <v>150</v>
      </c>
      <c r="B4868" s="2"/>
      <c r="C4868" s="2" t="s">
        <v>13</v>
      </c>
      <c r="D4868" s="2" t="s">
        <v>14</v>
      </c>
      <c r="E4868" s="4" t="s">
        <v>7</v>
      </c>
      <c r="F4868" s="4" t="s">
        <v>15</v>
      </c>
      <c r="G4868" s="4" t="s">
        <v>16</v>
      </c>
    </row>
    <row r="4869" spans="1:7" x14ac:dyDescent="0.25">
      <c r="A4869">
        <v>150</v>
      </c>
      <c r="B4869" s="9" t="s">
        <v>30</v>
      </c>
      <c r="C4869" s="10" t="s">
        <v>31</v>
      </c>
      <c r="D4869" s="10" t="s">
        <v>27</v>
      </c>
      <c r="E4869" s="11">
        <v>3989.107</v>
      </c>
      <c r="F4869" s="11">
        <v>14.360799999999999</v>
      </c>
      <c r="G4869" s="11">
        <v>15</v>
      </c>
    </row>
    <row r="4870" spans="1:7" x14ac:dyDescent="0.25">
      <c r="A4870">
        <v>150</v>
      </c>
      <c r="B4870" s="48" t="s">
        <v>32</v>
      </c>
      <c r="C4870" s="49"/>
      <c r="D4870" s="49"/>
      <c r="E4870" s="49"/>
      <c r="F4870" s="49"/>
      <c r="G4870" s="12">
        <v>14.839104836915594</v>
      </c>
    </row>
    <row r="4871" spans="1:7" x14ac:dyDescent="0.25">
      <c r="A4871">
        <v>150</v>
      </c>
    </row>
    <row r="4872" spans="1:7" x14ac:dyDescent="0.25">
      <c r="A4872">
        <v>150</v>
      </c>
    </row>
    <row r="4873" spans="1:7" x14ac:dyDescent="0.25">
      <c r="B4873" s="16"/>
      <c r="C4873" s="16"/>
      <c r="D4873" s="50" t="s">
        <v>33</v>
      </c>
      <c r="E4873" s="50"/>
      <c r="F4873" s="50"/>
      <c r="G4873" s="17">
        <v>905.01210483691557</v>
      </c>
    </row>
    <row r="4874" spans="1:7" x14ac:dyDescent="0.25">
      <c r="B4874" s="16"/>
      <c r="C4874" s="16"/>
      <c r="D4874" s="51" t="s">
        <v>34</v>
      </c>
      <c r="E4874" s="51"/>
      <c r="F4874" s="51"/>
      <c r="G4874" s="18">
        <v>135751.81572553734</v>
      </c>
    </row>
    <row r="4878" spans="1:7" x14ac:dyDescent="0.25">
      <c r="B4878" s="19"/>
      <c r="C4878" s="19"/>
      <c r="D4878" s="20"/>
      <c r="E4878" s="21"/>
      <c r="F4878" s="22"/>
      <c r="G4878" s="23"/>
    </row>
    <row r="4879" spans="1:7" x14ac:dyDescent="0.25">
      <c r="B4879" s="24"/>
      <c r="C4879" s="24"/>
      <c r="D4879" s="25"/>
      <c r="E4879" s="26"/>
      <c r="F4879" s="27"/>
      <c r="G4879" s="28"/>
    </row>
    <row r="4880" spans="1:7" x14ac:dyDescent="0.25">
      <c r="B4880" s="29" t="s">
        <v>35</v>
      </c>
      <c r="C4880" s="52" t="s">
        <v>36</v>
      </c>
      <c r="D4880" s="53"/>
      <c r="E4880" s="53"/>
      <c r="F4880" s="54" t="s">
        <v>37</v>
      </c>
      <c r="G4880" s="55"/>
    </row>
    <row r="4883" spans="1:7" x14ac:dyDescent="0.25">
      <c r="B4883" s="56" t="s">
        <v>0</v>
      </c>
      <c r="C4883" s="57"/>
      <c r="D4883" s="57"/>
      <c r="E4883" s="57"/>
      <c r="F4883" s="57"/>
      <c r="G4883" s="57"/>
    </row>
    <row r="4884" spans="1:7" x14ac:dyDescent="0.25">
      <c r="B4884" s="56" t="s">
        <v>1</v>
      </c>
      <c r="C4884" s="57"/>
      <c r="D4884" s="57"/>
      <c r="E4884" s="57"/>
      <c r="F4884" s="57"/>
      <c r="G4884" s="57"/>
    </row>
    <row r="4885" spans="1:7" x14ac:dyDescent="0.25">
      <c r="B4885" s="56" t="s">
        <v>2</v>
      </c>
      <c r="C4885" s="57"/>
      <c r="D4885" s="57"/>
      <c r="E4885" s="57"/>
      <c r="F4885" s="57"/>
      <c r="G4885" s="57"/>
    </row>
    <row r="4887" spans="1:7" x14ac:dyDescent="0.25">
      <c r="B4887" s="56" t="s">
        <v>3</v>
      </c>
      <c r="C4887" s="57"/>
      <c r="D4887" s="57"/>
      <c r="E4887" s="57"/>
      <c r="F4887" s="57"/>
    </row>
    <row r="4889" spans="1:7" x14ac:dyDescent="0.25">
      <c r="B4889" s="2" t="s">
        <v>4</v>
      </c>
      <c r="C4889" s="58" t="s">
        <v>5</v>
      </c>
      <c r="D4889" s="58"/>
      <c r="E4889" s="58"/>
      <c r="F4889" s="4" t="s">
        <v>6</v>
      </c>
      <c r="G4889" s="4" t="s">
        <v>7</v>
      </c>
    </row>
    <row r="4890" spans="1:7" x14ac:dyDescent="0.25">
      <c r="A4890">
        <v>300</v>
      </c>
      <c r="B4890" s="5" t="s">
        <v>408</v>
      </c>
      <c r="C4890" s="59" t="s">
        <v>409</v>
      </c>
      <c r="D4890" s="59"/>
      <c r="E4890" s="59"/>
      <c r="F4890" s="6" t="s">
        <v>10</v>
      </c>
      <c r="G4890" s="6">
        <v>300</v>
      </c>
    </row>
    <row r="4891" spans="1:7" x14ac:dyDescent="0.25">
      <c r="A4891">
        <v>300</v>
      </c>
    </row>
    <row r="4892" spans="1:7" x14ac:dyDescent="0.25">
      <c r="A4892">
        <v>300</v>
      </c>
      <c r="B4892" s="7" t="s">
        <v>11</v>
      </c>
      <c r="C4892" s="7"/>
      <c r="D4892" s="7"/>
      <c r="E4892" s="8"/>
      <c r="F4892" s="8"/>
    </row>
    <row r="4893" spans="1:7" x14ac:dyDescent="0.25">
      <c r="A4893">
        <v>300</v>
      </c>
      <c r="B4893" s="7" t="s">
        <v>12</v>
      </c>
    </row>
    <row r="4894" spans="1:7" x14ac:dyDescent="0.25">
      <c r="A4894">
        <v>300</v>
      </c>
      <c r="B4894" s="2"/>
      <c r="C4894" s="2" t="s">
        <v>13</v>
      </c>
      <c r="D4894" s="2" t="s">
        <v>14</v>
      </c>
      <c r="E4894" s="4" t="s">
        <v>7</v>
      </c>
      <c r="F4894" s="4" t="s">
        <v>15</v>
      </c>
      <c r="G4894" s="4" t="s">
        <v>16</v>
      </c>
    </row>
    <row r="4895" spans="1:7" x14ac:dyDescent="0.25">
      <c r="A4895">
        <v>300</v>
      </c>
      <c r="B4895" s="9" t="s">
        <v>17</v>
      </c>
      <c r="C4895" s="10" t="s">
        <v>18</v>
      </c>
      <c r="D4895" s="10" t="s">
        <v>19</v>
      </c>
      <c r="E4895" s="11">
        <v>0.16</v>
      </c>
      <c r="F4895" s="11">
        <v>6783</v>
      </c>
      <c r="G4895" s="11">
        <v>1099.3144</v>
      </c>
    </row>
    <row r="4896" spans="1:7" x14ac:dyDescent="0.25">
      <c r="A4896">
        <v>300</v>
      </c>
      <c r="B4896" s="48" t="s">
        <v>20</v>
      </c>
      <c r="C4896" s="49"/>
      <c r="D4896" s="49"/>
      <c r="E4896" s="49"/>
      <c r="F4896" s="49"/>
      <c r="G4896" s="12">
        <v>1105.7809999999999</v>
      </c>
    </row>
    <row r="4897" spans="1:7" x14ac:dyDescent="0.25">
      <c r="A4897">
        <v>300</v>
      </c>
    </row>
    <row r="4898" spans="1:7" x14ac:dyDescent="0.25">
      <c r="A4898">
        <v>300</v>
      </c>
      <c r="B4898" s="7" t="s">
        <v>21</v>
      </c>
    </row>
    <row r="4899" spans="1:7" x14ac:dyDescent="0.25">
      <c r="A4899">
        <v>300</v>
      </c>
      <c r="B4899" s="2"/>
      <c r="C4899" s="2" t="s">
        <v>13</v>
      </c>
      <c r="D4899" s="2" t="s">
        <v>14</v>
      </c>
      <c r="E4899" s="4" t="s">
        <v>7</v>
      </c>
      <c r="F4899" s="4" t="s">
        <v>15</v>
      </c>
      <c r="G4899" s="11" t="s">
        <v>16</v>
      </c>
    </row>
    <row r="4900" spans="1:7" x14ac:dyDescent="0.25">
      <c r="A4900">
        <v>300</v>
      </c>
      <c r="B4900" s="9" t="s">
        <v>22</v>
      </c>
      <c r="C4900" s="10" t="s">
        <v>66</v>
      </c>
      <c r="D4900" s="10" t="s">
        <v>24</v>
      </c>
      <c r="E4900" s="11">
        <v>0.17</v>
      </c>
      <c r="F4900" s="11"/>
      <c r="G4900" s="11"/>
    </row>
    <row r="4901" spans="1:7" x14ac:dyDescent="0.25">
      <c r="A4901">
        <v>300</v>
      </c>
      <c r="B4901" s="13" t="s">
        <v>25</v>
      </c>
      <c r="C4901" s="14" t="s">
        <v>23</v>
      </c>
      <c r="D4901" s="14" t="s">
        <v>24</v>
      </c>
      <c r="E4901" s="15">
        <v>0.17</v>
      </c>
      <c r="F4901" s="15">
        <v>170</v>
      </c>
      <c r="G4901" s="15">
        <v>28.9</v>
      </c>
    </row>
    <row r="4902" spans="1:7" x14ac:dyDescent="0.25">
      <c r="A4902">
        <v>300</v>
      </c>
      <c r="B4902" s="13" t="s">
        <v>67</v>
      </c>
      <c r="C4902" s="14" t="s">
        <v>26</v>
      </c>
      <c r="D4902" s="14" t="s">
        <v>27</v>
      </c>
      <c r="E4902" s="15">
        <v>0.17</v>
      </c>
      <c r="F4902" s="15"/>
      <c r="G4902" s="15"/>
    </row>
    <row r="4903" spans="1:7" x14ac:dyDescent="0.25">
      <c r="A4903">
        <v>300</v>
      </c>
      <c r="B4903" s="13" t="s">
        <v>84</v>
      </c>
      <c r="C4903" s="14" t="s">
        <v>410</v>
      </c>
      <c r="D4903" s="14" t="s">
        <v>159</v>
      </c>
      <c r="E4903" s="15">
        <v>1</v>
      </c>
      <c r="F4903" s="15"/>
      <c r="G4903" s="15"/>
    </row>
    <row r="4904" spans="1:7" x14ac:dyDescent="0.25">
      <c r="A4904">
        <v>300</v>
      </c>
      <c r="B4904" s="13" t="s">
        <v>121</v>
      </c>
      <c r="C4904" s="14" t="s">
        <v>365</v>
      </c>
      <c r="D4904" s="14" t="s">
        <v>89</v>
      </c>
      <c r="E4904" s="15">
        <v>0.05</v>
      </c>
      <c r="F4904" s="15">
        <v>290</v>
      </c>
      <c r="G4904" s="15">
        <v>14.5</v>
      </c>
    </row>
    <row r="4905" spans="1:7" x14ac:dyDescent="0.25">
      <c r="A4905">
        <v>300</v>
      </c>
      <c r="B4905" s="13" t="s">
        <v>124</v>
      </c>
      <c r="C4905" s="14" t="s">
        <v>366</v>
      </c>
      <c r="D4905" s="14" t="s">
        <v>89</v>
      </c>
      <c r="E4905" s="15">
        <v>0.05</v>
      </c>
      <c r="F4905" s="15">
        <v>172</v>
      </c>
      <c r="G4905" s="15">
        <v>8.6</v>
      </c>
    </row>
    <row r="4906" spans="1:7" x14ac:dyDescent="0.25">
      <c r="A4906">
        <v>300</v>
      </c>
      <c r="B4906" s="13" t="s">
        <v>126</v>
      </c>
      <c r="C4906" s="14" t="s">
        <v>352</v>
      </c>
      <c r="D4906" s="14" t="s">
        <v>89</v>
      </c>
      <c r="E4906" s="15">
        <v>0.02</v>
      </c>
      <c r="F4906" s="15">
        <v>242</v>
      </c>
      <c r="G4906" s="15">
        <v>4.84</v>
      </c>
    </row>
    <row r="4907" spans="1:7" x14ac:dyDescent="0.25">
      <c r="A4907">
        <v>300</v>
      </c>
      <c r="B4907" s="13" t="s">
        <v>128</v>
      </c>
      <c r="C4907" s="14" t="s">
        <v>353</v>
      </c>
      <c r="D4907" s="14" t="s">
        <v>89</v>
      </c>
      <c r="E4907" s="15">
        <v>0.06</v>
      </c>
      <c r="F4907" s="15">
        <v>55</v>
      </c>
      <c r="G4907" s="15">
        <v>3.3</v>
      </c>
    </row>
    <row r="4908" spans="1:7" x14ac:dyDescent="0.25">
      <c r="A4908">
        <v>300</v>
      </c>
      <c r="B4908" s="13" t="s">
        <v>130</v>
      </c>
      <c r="C4908" s="14" t="s">
        <v>354</v>
      </c>
      <c r="D4908" s="14" t="s">
        <v>89</v>
      </c>
      <c r="E4908" s="15">
        <v>0.06</v>
      </c>
      <c r="F4908" s="15">
        <v>600</v>
      </c>
      <c r="G4908" s="15">
        <v>36</v>
      </c>
    </row>
    <row r="4909" spans="1:7" x14ac:dyDescent="0.25">
      <c r="A4909">
        <v>300</v>
      </c>
      <c r="B4909" s="48" t="s">
        <v>28</v>
      </c>
      <c r="C4909" s="49"/>
      <c r="D4909" s="49"/>
      <c r="E4909" s="49"/>
      <c r="F4909" s="49"/>
      <c r="G4909" s="12">
        <v>96.31</v>
      </c>
    </row>
    <row r="4910" spans="1:7" x14ac:dyDescent="0.25">
      <c r="A4910">
        <v>300</v>
      </c>
    </row>
    <row r="4911" spans="1:7" x14ac:dyDescent="0.25">
      <c r="A4911">
        <v>300</v>
      </c>
      <c r="B4911" s="7" t="s">
        <v>29</v>
      </c>
    </row>
    <row r="4912" spans="1:7" x14ac:dyDescent="0.25">
      <c r="A4912">
        <v>300</v>
      </c>
      <c r="B4912" s="2"/>
      <c r="C4912" s="2" t="s">
        <v>13</v>
      </c>
      <c r="D4912" s="2" t="s">
        <v>14</v>
      </c>
      <c r="E4912" s="4" t="s">
        <v>7</v>
      </c>
      <c r="F4912" s="4" t="s">
        <v>15</v>
      </c>
      <c r="G4912" s="4" t="s">
        <v>16</v>
      </c>
    </row>
    <row r="4913" spans="1:7" x14ac:dyDescent="0.25">
      <c r="A4913">
        <v>300</v>
      </c>
      <c r="B4913" s="9" t="s">
        <v>30</v>
      </c>
      <c r="C4913" s="10" t="s">
        <v>31</v>
      </c>
      <c r="D4913" s="10" t="s">
        <v>27</v>
      </c>
      <c r="E4913" s="11">
        <v>0.01</v>
      </c>
      <c r="F4913" s="11">
        <v>3989.107</v>
      </c>
      <c r="G4913" s="11">
        <v>20.3444</v>
      </c>
    </row>
    <row r="4914" spans="1:7" x14ac:dyDescent="0.25">
      <c r="A4914">
        <v>300</v>
      </c>
      <c r="B4914" s="48" t="s">
        <v>32</v>
      </c>
      <c r="C4914" s="49"/>
      <c r="D4914" s="49"/>
      <c r="E4914" s="49"/>
      <c r="F4914" s="49"/>
      <c r="G4914" s="12">
        <v>20.46457021377957</v>
      </c>
    </row>
    <row r="4915" spans="1:7" x14ac:dyDescent="0.25">
      <c r="A4915">
        <v>300</v>
      </c>
    </row>
    <row r="4916" spans="1:7" x14ac:dyDescent="0.25">
      <c r="A4916">
        <v>300</v>
      </c>
    </row>
    <row r="4917" spans="1:7" x14ac:dyDescent="0.25">
      <c r="A4917">
        <v>300</v>
      </c>
      <c r="B4917" s="16"/>
      <c r="C4917" s="16"/>
      <c r="D4917" s="50" t="s">
        <v>33</v>
      </c>
      <c r="E4917" s="50"/>
      <c r="F4917" s="50"/>
      <c r="G4917" s="17">
        <v>1222.5555702137794</v>
      </c>
    </row>
    <row r="4918" spans="1:7" x14ac:dyDescent="0.25">
      <c r="A4918">
        <v>300</v>
      </c>
      <c r="B4918" s="16"/>
      <c r="C4918" s="16"/>
      <c r="D4918" s="51" t="s">
        <v>34</v>
      </c>
      <c r="E4918" s="51"/>
      <c r="F4918" s="51"/>
      <c r="G4918" s="18">
        <v>366766.67106413381</v>
      </c>
    </row>
    <row r="4919" spans="1:7" x14ac:dyDescent="0.25">
      <c r="A4919">
        <v>300</v>
      </c>
    </row>
    <row r="4922" spans="1:7" x14ac:dyDescent="0.25">
      <c r="B4922" s="19"/>
      <c r="C4922" s="19"/>
      <c r="D4922" s="20"/>
      <c r="E4922" s="21"/>
      <c r="F4922" s="22"/>
      <c r="G4922" s="23"/>
    </row>
    <row r="4923" spans="1:7" x14ac:dyDescent="0.25">
      <c r="B4923" s="24"/>
      <c r="C4923" s="24"/>
      <c r="D4923" s="25"/>
      <c r="E4923" s="26"/>
      <c r="F4923" s="27"/>
      <c r="G4923" s="28"/>
    </row>
    <row r="4924" spans="1:7" x14ac:dyDescent="0.25">
      <c r="B4924" s="29" t="s">
        <v>35</v>
      </c>
      <c r="C4924" s="52" t="s">
        <v>36</v>
      </c>
      <c r="D4924" s="53"/>
      <c r="E4924" s="53"/>
      <c r="F4924" s="54" t="s">
        <v>37</v>
      </c>
      <c r="G4924" s="55"/>
    </row>
    <row r="4927" spans="1:7" x14ac:dyDescent="0.25">
      <c r="B4927" s="56" t="s">
        <v>0</v>
      </c>
      <c r="C4927" s="57"/>
      <c r="D4927" s="57"/>
      <c r="E4927" s="57"/>
      <c r="F4927" s="57"/>
      <c r="G4927" s="57"/>
    </row>
    <row r="4928" spans="1:7" x14ac:dyDescent="0.25">
      <c r="B4928" s="56" t="s">
        <v>1</v>
      </c>
      <c r="C4928" s="57"/>
      <c r="D4928" s="57"/>
      <c r="E4928" s="57"/>
      <c r="F4928" s="57"/>
      <c r="G4928" s="57"/>
    </row>
    <row r="4929" spans="1:7" x14ac:dyDescent="0.25">
      <c r="B4929" s="56" t="s">
        <v>2</v>
      </c>
      <c r="C4929" s="57"/>
      <c r="D4929" s="57"/>
      <c r="E4929" s="57"/>
      <c r="F4929" s="57"/>
      <c r="G4929" s="57"/>
    </row>
    <row r="4931" spans="1:7" x14ac:dyDescent="0.25">
      <c r="B4931" s="56" t="s">
        <v>3</v>
      </c>
      <c r="C4931" s="57"/>
      <c r="D4931" s="57"/>
      <c r="E4931" s="57"/>
      <c r="F4931" s="57"/>
    </row>
    <row r="4933" spans="1:7" x14ac:dyDescent="0.25">
      <c r="B4933" s="2" t="s">
        <v>4</v>
      </c>
      <c r="C4933" s="58" t="s">
        <v>5</v>
      </c>
      <c r="D4933" s="58"/>
      <c r="E4933" s="58"/>
      <c r="F4933" s="4" t="s">
        <v>6</v>
      </c>
      <c r="G4933" s="4" t="s">
        <v>7</v>
      </c>
    </row>
    <row r="4934" spans="1:7" x14ac:dyDescent="0.25">
      <c r="A4934">
        <v>2000</v>
      </c>
      <c r="B4934" s="5" t="s">
        <v>411</v>
      </c>
      <c r="C4934" s="59" t="s">
        <v>412</v>
      </c>
      <c r="D4934" s="59"/>
      <c r="E4934" s="59"/>
      <c r="F4934" s="6" t="s">
        <v>10</v>
      </c>
      <c r="G4934" s="6">
        <v>2000</v>
      </c>
    </row>
    <row r="4935" spans="1:7" x14ac:dyDescent="0.25">
      <c r="A4935">
        <v>2000</v>
      </c>
    </row>
    <row r="4936" spans="1:7" x14ac:dyDescent="0.25">
      <c r="A4936">
        <v>2000</v>
      </c>
      <c r="B4936" s="7" t="s">
        <v>11</v>
      </c>
      <c r="C4936" s="7"/>
      <c r="D4936" s="7"/>
      <c r="E4936" s="8"/>
      <c r="F4936" s="8"/>
    </row>
    <row r="4937" spans="1:7" x14ac:dyDescent="0.25">
      <c r="A4937">
        <v>2000</v>
      </c>
      <c r="B4937" s="7" t="s">
        <v>12</v>
      </c>
    </row>
    <row r="4938" spans="1:7" x14ac:dyDescent="0.25">
      <c r="A4938">
        <v>2000</v>
      </c>
      <c r="B4938" s="2"/>
      <c r="C4938" s="2" t="s">
        <v>13</v>
      </c>
      <c r="D4938" s="2" t="s">
        <v>14</v>
      </c>
      <c r="E4938" s="4" t="s">
        <v>7</v>
      </c>
      <c r="F4938" s="4" t="s">
        <v>15</v>
      </c>
      <c r="G4938" s="4" t="s">
        <v>16</v>
      </c>
    </row>
    <row r="4939" spans="1:7" x14ac:dyDescent="0.25">
      <c r="A4939">
        <v>2000</v>
      </c>
      <c r="B4939" s="9" t="s">
        <v>17</v>
      </c>
      <c r="C4939" s="10" t="s">
        <v>18</v>
      </c>
      <c r="D4939" s="10" t="s">
        <v>19</v>
      </c>
      <c r="E4939" s="11">
        <v>0.11</v>
      </c>
      <c r="F4939" s="11">
        <v>6783</v>
      </c>
      <c r="G4939" s="11">
        <v>775.98659999999995</v>
      </c>
    </row>
    <row r="4940" spans="1:7" x14ac:dyDescent="0.25">
      <c r="A4940">
        <v>2000</v>
      </c>
      <c r="B4940" s="48" t="s">
        <v>20</v>
      </c>
      <c r="C4940" s="49"/>
      <c r="D4940" s="49"/>
      <c r="E4940" s="49"/>
      <c r="F4940" s="49"/>
      <c r="G4940" s="12">
        <v>775.98699999999997</v>
      </c>
    </row>
    <row r="4941" spans="1:7" x14ac:dyDescent="0.25">
      <c r="A4941">
        <v>2000</v>
      </c>
    </row>
    <row r="4942" spans="1:7" x14ac:dyDescent="0.25">
      <c r="A4942">
        <v>2000</v>
      </c>
      <c r="B4942" s="7" t="s">
        <v>21</v>
      </c>
    </row>
    <row r="4943" spans="1:7" x14ac:dyDescent="0.25">
      <c r="A4943">
        <v>2000</v>
      </c>
      <c r="B4943" s="2"/>
      <c r="C4943" s="2" t="s">
        <v>13</v>
      </c>
      <c r="D4943" s="2" t="s">
        <v>14</v>
      </c>
      <c r="E4943" s="4" t="s">
        <v>7</v>
      </c>
      <c r="F4943" s="4" t="s">
        <v>15</v>
      </c>
      <c r="G4943" s="11" t="s">
        <v>16</v>
      </c>
    </row>
    <row r="4944" spans="1:7" x14ac:dyDescent="0.25">
      <c r="A4944">
        <v>2000</v>
      </c>
      <c r="B4944" s="9" t="s">
        <v>22</v>
      </c>
      <c r="C4944" s="10" t="s">
        <v>66</v>
      </c>
      <c r="D4944" s="10" t="s">
        <v>24</v>
      </c>
      <c r="E4944" s="11">
        <v>0.12</v>
      </c>
      <c r="F4944" s="11"/>
      <c r="G4944" s="11"/>
    </row>
    <row r="4945" spans="1:7" x14ac:dyDescent="0.25">
      <c r="A4945">
        <v>2000</v>
      </c>
      <c r="B4945" s="13" t="s">
        <v>25</v>
      </c>
      <c r="C4945" s="14" t="s">
        <v>23</v>
      </c>
      <c r="D4945" s="14" t="s">
        <v>24</v>
      </c>
      <c r="E4945" s="15">
        <v>0.12</v>
      </c>
      <c r="F4945" s="15">
        <v>170</v>
      </c>
      <c r="G4945" s="15">
        <v>20.399999999999999</v>
      </c>
    </row>
    <row r="4946" spans="1:7" x14ac:dyDescent="0.25">
      <c r="A4946">
        <v>2000</v>
      </c>
      <c r="B4946" s="13" t="s">
        <v>67</v>
      </c>
      <c r="C4946" s="14" t="s">
        <v>26</v>
      </c>
      <c r="D4946" s="14" t="s">
        <v>27</v>
      </c>
      <c r="E4946" s="15">
        <v>0.12</v>
      </c>
      <c r="F4946" s="15"/>
      <c r="G4946" s="15"/>
    </row>
    <row r="4947" spans="1:7" x14ac:dyDescent="0.25">
      <c r="A4947">
        <v>2000</v>
      </c>
      <c r="B4947" s="13" t="s">
        <v>84</v>
      </c>
      <c r="C4947" s="14" t="s">
        <v>413</v>
      </c>
      <c r="D4947" s="14" t="s">
        <v>159</v>
      </c>
      <c r="E4947" s="15">
        <v>1</v>
      </c>
      <c r="F4947" s="15"/>
      <c r="G4947" s="15"/>
    </row>
    <row r="4948" spans="1:7" x14ac:dyDescent="0.25">
      <c r="A4948">
        <v>2000</v>
      </c>
      <c r="B4948" s="13" t="s">
        <v>121</v>
      </c>
      <c r="C4948" s="14" t="s">
        <v>365</v>
      </c>
      <c r="D4948" s="14" t="s">
        <v>89</v>
      </c>
      <c r="E4948" s="15">
        <v>0.05</v>
      </c>
      <c r="F4948" s="15">
        <v>290</v>
      </c>
      <c r="G4948" s="15">
        <v>14.5</v>
      </c>
    </row>
    <row r="4949" spans="1:7" x14ac:dyDescent="0.25">
      <c r="A4949">
        <v>2000</v>
      </c>
      <c r="B4949" s="13" t="s">
        <v>124</v>
      </c>
      <c r="C4949" s="14" t="s">
        <v>366</v>
      </c>
      <c r="D4949" s="14" t="s">
        <v>89</v>
      </c>
      <c r="E4949" s="15">
        <v>0.05</v>
      </c>
      <c r="F4949" s="15">
        <v>172</v>
      </c>
      <c r="G4949" s="15">
        <v>8.6</v>
      </c>
    </row>
    <row r="4950" spans="1:7" x14ac:dyDescent="0.25">
      <c r="A4950">
        <v>2000</v>
      </c>
      <c r="B4950" s="13" t="s">
        <v>126</v>
      </c>
      <c r="C4950" s="14" t="s">
        <v>352</v>
      </c>
      <c r="D4950" s="14" t="s">
        <v>89</v>
      </c>
      <c r="E4950" s="15">
        <v>0.02</v>
      </c>
      <c r="F4950" s="15">
        <v>242</v>
      </c>
      <c r="G4950" s="15">
        <v>4.84</v>
      </c>
    </row>
    <row r="4951" spans="1:7" x14ac:dyDescent="0.25">
      <c r="A4951">
        <v>2000</v>
      </c>
      <c r="B4951" s="13" t="s">
        <v>128</v>
      </c>
      <c r="C4951" s="14" t="s">
        <v>353</v>
      </c>
      <c r="D4951" s="14" t="s">
        <v>89</v>
      </c>
      <c r="E4951" s="15">
        <v>0.06</v>
      </c>
      <c r="F4951" s="15">
        <v>55</v>
      </c>
      <c r="G4951" s="15">
        <v>3.3</v>
      </c>
    </row>
    <row r="4952" spans="1:7" x14ac:dyDescent="0.25">
      <c r="A4952">
        <v>2000</v>
      </c>
      <c r="B4952" s="13" t="s">
        <v>130</v>
      </c>
      <c r="C4952" s="14" t="s">
        <v>354</v>
      </c>
      <c r="D4952" s="14" t="s">
        <v>89</v>
      </c>
      <c r="E4952" s="15">
        <v>0.06</v>
      </c>
      <c r="F4952" s="15">
        <v>600</v>
      </c>
      <c r="G4952" s="15">
        <v>36</v>
      </c>
    </row>
    <row r="4953" spans="1:7" x14ac:dyDescent="0.25">
      <c r="A4953">
        <v>2000</v>
      </c>
      <c r="B4953" s="48" t="s">
        <v>28</v>
      </c>
      <c r="C4953" s="49"/>
      <c r="D4953" s="49"/>
      <c r="E4953" s="49"/>
      <c r="F4953" s="49"/>
      <c r="G4953" s="12">
        <v>87.64</v>
      </c>
    </row>
    <row r="4954" spans="1:7" x14ac:dyDescent="0.25">
      <c r="A4954">
        <v>2000</v>
      </c>
    </row>
    <row r="4955" spans="1:7" x14ac:dyDescent="0.25">
      <c r="A4955">
        <v>2000</v>
      </c>
      <c r="B4955" s="7" t="s">
        <v>29</v>
      </c>
    </row>
    <row r="4956" spans="1:7" x14ac:dyDescent="0.25">
      <c r="A4956">
        <v>2000</v>
      </c>
      <c r="B4956" s="2"/>
      <c r="C4956" s="2" t="s">
        <v>13</v>
      </c>
      <c r="D4956" s="2" t="s">
        <v>14</v>
      </c>
      <c r="E4956" s="4" t="s">
        <v>7</v>
      </c>
      <c r="F4956" s="4" t="s">
        <v>15</v>
      </c>
      <c r="G4956" s="4" t="s">
        <v>16</v>
      </c>
    </row>
    <row r="4957" spans="1:7" x14ac:dyDescent="0.25">
      <c r="A4957">
        <v>2000</v>
      </c>
      <c r="B4957" s="9" t="s">
        <v>30</v>
      </c>
      <c r="C4957" s="10" t="s">
        <v>31</v>
      </c>
      <c r="D4957" s="10" t="s">
        <v>27</v>
      </c>
      <c r="E4957" s="11">
        <v>3989.107</v>
      </c>
      <c r="F4957" s="11">
        <v>14.360799999999999</v>
      </c>
      <c r="G4957" s="11"/>
    </row>
    <row r="4958" spans="1:7" x14ac:dyDescent="0.25">
      <c r="A4958">
        <v>2000</v>
      </c>
      <c r="B4958" s="48" t="s">
        <v>32</v>
      </c>
      <c r="C4958" s="49"/>
      <c r="D4958" s="49"/>
      <c r="E4958" s="49"/>
      <c r="F4958" s="49"/>
      <c r="G4958" s="12">
        <v>14.361028812479272</v>
      </c>
    </row>
    <row r="4959" spans="1:7" x14ac:dyDescent="0.25">
      <c r="A4959">
        <v>2000</v>
      </c>
    </row>
    <row r="4960" spans="1:7" x14ac:dyDescent="0.25">
      <c r="A4960">
        <v>2000</v>
      </c>
    </row>
    <row r="4961" spans="1:7" x14ac:dyDescent="0.25">
      <c r="A4961">
        <v>2000</v>
      </c>
      <c r="B4961" s="16"/>
      <c r="C4961" s="16"/>
      <c r="D4961" s="50" t="s">
        <v>33</v>
      </c>
      <c r="E4961" s="50"/>
      <c r="F4961" s="50"/>
      <c r="G4961" s="17">
        <v>877.98802881247923</v>
      </c>
    </row>
    <row r="4962" spans="1:7" x14ac:dyDescent="0.25">
      <c r="A4962">
        <v>2000</v>
      </c>
      <c r="B4962" s="16"/>
      <c r="C4962" s="16"/>
      <c r="D4962" s="51" t="s">
        <v>34</v>
      </c>
      <c r="E4962" s="51"/>
      <c r="F4962" s="51"/>
      <c r="G4962" s="18">
        <v>1755976.0576249585</v>
      </c>
    </row>
    <row r="4966" spans="1:7" x14ac:dyDescent="0.25">
      <c r="B4966" s="19"/>
      <c r="C4966" s="19"/>
      <c r="D4966" s="20"/>
      <c r="E4966" s="21"/>
      <c r="F4966" s="22"/>
      <c r="G4966" s="23"/>
    </row>
    <row r="4967" spans="1:7" x14ac:dyDescent="0.25">
      <c r="B4967" s="24"/>
      <c r="C4967" s="24"/>
      <c r="D4967" s="25"/>
      <c r="E4967" s="26"/>
      <c r="F4967" s="27"/>
      <c r="G4967" s="28"/>
    </row>
    <row r="4968" spans="1:7" x14ac:dyDescent="0.25">
      <c r="B4968" s="29" t="s">
        <v>35</v>
      </c>
      <c r="C4968" s="52" t="s">
        <v>36</v>
      </c>
      <c r="D4968" s="53"/>
      <c r="E4968" s="53"/>
      <c r="F4968" s="54" t="s">
        <v>37</v>
      </c>
      <c r="G4968" s="55"/>
    </row>
    <row r="4971" spans="1:7" x14ac:dyDescent="0.25">
      <c r="B4971" s="56" t="s">
        <v>0</v>
      </c>
      <c r="C4971" s="57"/>
      <c r="D4971" s="57"/>
      <c r="E4971" s="57"/>
      <c r="F4971" s="57"/>
      <c r="G4971" s="57"/>
    </row>
    <row r="4972" spans="1:7" x14ac:dyDescent="0.25">
      <c r="B4972" s="56" t="s">
        <v>1</v>
      </c>
      <c r="C4972" s="57"/>
      <c r="D4972" s="57"/>
      <c r="E4972" s="57"/>
      <c r="F4972" s="57"/>
      <c r="G4972" s="57"/>
    </row>
    <row r="4973" spans="1:7" x14ac:dyDescent="0.25">
      <c r="B4973" s="56" t="s">
        <v>2</v>
      </c>
      <c r="C4973" s="57"/>
      <c r="D4973" s="57"/>
      <c r="E4973" s="57"/>
      <c r="F4973" s="57"/>
      <c r="G4973" s="57"/>
    </row>
    <row r="4975" spans="1:7" x14ac:dyDescent="0.25">
      <c r="B4975" s="56" t="s">
        <v>3</v>
      </c>
      <c r="C4975" s="57"/>
      <c r="D4975" s="57"/>
      <c r="E4975" s="57"/>
      <c r="F4975" s="57"/>
    </row>
    <row r="4977" spans="1:7" x14ac:dyDescent="0.25">
      <c r="B4977" s="2" t="s">
        <v>4</v>
      </c>
      <c r="C4977" s="58" t="s">
        <v>5</v>
      </c>
      <c r="D4977" s="58"/>
      <c r="E4977" s="58"/>
      <c r="F4977" s="4" t="s">
        <v>6</v>
      </c>
      <c r="G4977" s="4" t="s">
        <v>7</v>
      </c>
    </row>
    <row r="4978" spans="1:7" x14ac:dyDescent="0.25">
      <c r="A4978">
        <v>8000</v>
      </c>
      <c r="B4978" s="5" t="s">
        <v>414</v>
      </c>
      <c r="C4978" s="59" t="s">
        <v>415</v>
      </c>
      <c r="D4978" s="59"/>
      <c r="E4978" s="59"/>
      <c r="F4978" s="6" t="s">
        <v>10</v>
      </c>
      <c r="G4978" s="6">
        <v>8000</v>
      </c>
    </row>
    <row r="4979" spans="1:7" x14ac:dyDescent="0.25">
      <c r="A4979">
        <v>8000</v>
      </c>
    </row>
    <row r="4980" spans="1:7" x14ac:dyDescent="0.25">
      <c r="A4980">
        <v>8000</v>
      </c>
      <c r="B4980" s="7" t="s">
        <v>11</v>
      </c>
      <c r="C4980" s="7"/>
      <c r="D4980" s="7"/>
      <c r="E4980" s="8"/>
      <c r="F4980" s="8"/>
    </row>
    <row r="4981" spans="1:7" x14ac:dyDescent="0.25">
      <c r="A4981">
        <v>8000</v>
      </c>
      <c r="B4981" s="7" t="s">
        <v>12</v>
      </c>
    </row>
    <row r="4982" spans="1:7" x14ac:dyDescent="0.25">
      <c r="A4982">
        <v>8000</v>
      </c>
      <c r="B4982" s="2"/>
      <c r="C4982" s="2" t="s">
        <v>13</v>
      </c>
      <c r="D4982" s="2" t="s">
        <v>14</v>
      </c>
      <c r="E4982" s="4" t="s">
        <v>7</v>
      </c>
      <c r="F4982" s="4" t="s">
        <v>15</v>
      </c>
      <c r="G4982" s="4" t="s">
        <v>16</v>
      </c>
    </row>
    <row r="4983" spans="1:7" x14ac:dyDescent="0.25">
      <c r="A4983">
        <v>8000</v>
      </c>
      <c r="B4983" s="9" t="s">
        <v>17</v>
      </c>
      <c r="C4983" s="10" t="s">
        <v>18</v>
      </c>
      <c r="D4983" s="10" t="s">
        <v>19</v>
      </c>
      <c r="E4983" s="11">
        <v>0.11</v>
      </c>
      <c r="F4983" s="11">
        <v>6783</v>
      </c>
      <c r="G4983" s="11">
        <v>775.98659999999995</v>
      </c>
    </row>
    <row r="4984" spans="1:7" x14ac:dyDescent="0.25">
      <c r="A4984">
        <v>8000</v>
      </c>
      <c r="B4984" s="48" t="s">
        <v>20</v>
      </c>
      <c r="C4984" s="49"/>
      <c r="D4984" s="49"/>
      <c r="E4984" s="49"/>
      <c r="F4984" s="49"/>
      <c r="G4984" s="12">
        <v>775.98699999999997</v>
      </c>
    </row>
    <row r="4985" spans="1:7" x14ac:dyDescent="0.25">
      <c r="A4985">
        <v>8000</v>
      </c>
    </row>
    <row r="4986" spans="1:7" x14ac:dyDescent="0.25">
      <c r="A4986">
        <v>8000</v>
      </c>
      <c r="B4986" s="7" t="s">
        <v>21</v>
      </c>
    </row>
    <row r="4987" spans="1:7" x14ac:dyDescent="0.25">
      <c r="A4987">
        <v>8000</v>
      </c>
      <c r="B4987" s="2"/>
      <c r="C4987" s="2" t="s">
        <v>13</v>
      </c>
      <c r="D4987" s="2" t="s">
        <v>14</v>
      </c>
      <c r="E4987" s="4" t="s">
        <v>7</v>
      </c>
      <c r="F4987" s="4" t="s">
        <v>15</v>
      </c>
      <c r="G4987" s="11" t="s">
        <v>16</v>
      </c>
    </row>
    <row r="4988" spans="1:7" x14ac:dyDescent="0.25">
      <c r="A4988">
        <v>8000</v>
      </c>
      <c r="B4988" s="9" t="s">
        <v>22</v>
      </c>
      <c r="C4988" s="10" t="s">
        <v>66</v>
      </c>
      <c r="D4988" s="10" t="s">
        <v>24</v>
      </c>
      <c r="E4988" s="11">
        <v>0.12</v>
      </c>
      <c r="F4988" s="11"/>
      <c r="G4988" s="11"/>
    </row>
    <row r="4989" spans="1:7" x14ac:dyDescent="0.25">
      <c r="A4989">
        <v>8000</v>
      </c>
      <c r="B4989" s="13" t="s">
        <v>25</v>
      </c>
      <c r="C4989" s="14" t="s">
        <v>23</v>
      </c>
      <c r="D4989" s="14" t="s">
        <v>24</v>
      </c>
      <c r="E4989" s="15">
        <v>0.12</v>
      </c>
      <c r="F4989" s="15">
        <v>170</v>
      </c>
      <c r="G4989" s="15">
        <v>20.399999999999999</v>
      </c>
    </row>
    <row r="4990" spans="1:7" x14ac:dyDescent="0.25">
      <c r="A4990">
        <v>8000</v>
      </c>
      <c r="B4990" s="13" t="s">
        <v>67</v>
      </c>
      <c r="C4990" s="14" t="s">
        <v>26</v>
      </c>
      <c r="D4990" s="14" t="s">
        <v>27</v>
      </c>
      <c r="E4990" s="15">
        <v>0.12</v>
      </c>
      <c r="F4990" s="15"/>
      <c r="G4990" s="15"/>
    </row>
    <row r="4991" spans="1:7" x14ac:dyDescent="0.25">
      <c r="A4991">
        <v>8000</v>
      </c>
      <c r="B4991" s="13" t="s">
        <v>84</v>
      </c>
      <c r="C4991" s="14" t="s">
        <v>416</v>
      </c>
      <c r="D4991" s="14" t="s">
        <v>159</v>
      </c>
      <c r="E4991" s="15">
        <v>1</v>
      </c>
      <c r="F4991" s="15"/>
      <c r="G4991" s="15"/>
    </row>
    <row r="4992" spans="1:7" x14ac:dyDescent="0.25">
      <c r="A4992">
        <v>8000</v>
      </c>
      <c r="B4992" s="13" t="s">
        <v>121</v>
      </c>
      <c r="C4992" s="14" t="s">
        <v>365</v>
      </c>
      <c r="D4992" s="14" t="s">
        <v>89</v>
      </c>
      <c r="E4992" s="15">
        <v>0.05</v>
      </c>
      <c r="F4992" s="15">
        <v>290</v>
      </c>
      <c r="G4992" s="15">
        <v>14.5</v>
      </c>
    </row>
    <row r="4993" spans="1:7" x14ac:dyDescent="0.25">
      <c r="A4993">
        <v>8000</v>
      </c>
      <c r="B4993" s="13" t="s">
        <v>124</v>
      </c>
      <c r="C4993" s="14" t="s">
        <v>366</v>
      </c>
      <c r="D4993" s="14" t="s">
        <v>89</v>
      </c>
      <c r="E4993" s="15">
        <v>0.05</v>
      </c>
      <c r="F4993" s="15">
        <v>172</v>
      </c>
      <c r="G4993" s="15">
        <v>8.6</v>
      </c>
    </row>
    <row r="4994" spans="1:7" x14ac:dyDescent="0.25">
      <c r="A4994">
        <v>8000</v>
      </c>
      <c r="B4994" s="13" t="s">
        <v>126</v>
      </c>
      <c r="C4994" s="14" t="s">
        <v>352</v>
      </c>
      <c r="D4994" s="14" t="s">
        <v>89</v>
      </c>
      <c r="E4994" s="15">
        <v>0.02</v>
      </c>
      <c r="F4994" s="15">
        <v>242</v>
      </c>
      <c r="G4994" s="15">
        <v>4.84</v>
      </c>
    </row>
    <row r="4995" spans="1:7" x14ac:dyDescent="0.25">
      <c r="A4995">
        <v>8000</v>
      </c>
      <c r="B4995" s="13" t="s">
        <v>128</v>
      </c>
      <c r="C4995" s="14" t="s">
        <v>353</v>
      </c>
      <c r="D4995" s="14" t="s">
        <v>89</v>
      </c>
      <c r="E4995" s="15">
        <v>0.06</v>
      </c>
      <c r="F4995" s="15">
        <v>55</v>
      </c>
      <c r="G4995" s="15">
        <v>3.3</v>
      </c>
    </row>
    <row r="4996" spans="1:7" x14ac:dyDescent="0.25">
      <c r="A4996">
        <v>8000</v>
      </c>
      <c r="B4996" s="13" t="s">
        <v>130</v>
      </c>
      <c r="C4996" s="14" t="s">
        <v>354</v>
      </c>
      <c r="D4996" s="14" t="s">
        <v>89</v>
      </c>
      <c r="E4996" s="15">
        <v>0.06</v>
      </c>
      <c r="F4996" s="15">
        <v>600</v>
      </c>
      <c r="G4996" s="15">
        <v>36</v>
      </c>
    </row>
    <row r="4997" spans="1:7" x14ac:dyDescent="0.25">
      <c r="A4997">
        <v>8000</v>
      </c>
      <c r="B4997" s="48" t="s">
        <v>28</v>
      </c>
      <c r="C4997" s="49"/>
      <c r="D4997" s="49"/>
      <c r="E4997" s="49"/>
      <c r="F4997" s="49"/>
      <c r="G4997" s="12">
        <v>87.64</v>
      </c>
    </row>
    <row r="4998" spans="1:7" x14ac:dyDescent="0.25">
      <c r="A4998">
        <v>8000</v>
      </c>
    </row>
    <row r="4999" spans="1:7" x14ac:dyDescent="0.25">
      <c r="A4999">
        <v>8000</v>
      </c>
      <c r="B4999" s="7" t="s">
        <v>29</v>
      </c>
    </row>
    <row r="5000" spans="1:7" x14ac:dyDescent="0.25">
      <c r="A5000">
        <v>8000</v>
      </c>
      <c r="B5000" s="2"/>
      <c r="C5000" s="2" t="s">
        <v>13</v>
      </c>
      <c r="D5000" s="2" t="s">
        <v>14</v>
      </c>
      <c r="E5000" s="4" t="s">
        <v>7</v>
      </c>
      <c r="F5000" s="4" t="s">
        <v>15</v>
      </c>
      <c r="G5000" s="4" t="s">
        <v>16</v>
      </c>
    </row>
    <row r="5001" spans="1:7" x14ac:dyDescent="0.25">
      <c r="A5001">
        <v>8000</v>
      </c>
      <c r="B5001" s="9" t="s">
        <v>30</v>
      </c>
      <c r="C5001" s="10" t="s">
        <v>31</v>
      </c>
      <c r="D5001" s="10" t="s">
        <v>27</v>
      </c>
      <c r="E5001" s="11">
        <v>3989.107</v>
      </c>
      <c r="F5001" s="11">
        <v>14.360799999999999</v>
      </c>
      <c r="G5001" s="11"/>
    </row>
    <row r="5002" spans="1:7" x14ac:dyDescent="0.25">
      <c r="A5002">
        <v>8000</v>
      </c>
      <c r="B5002" s="48" t="s">
        <v>32</v>
      </c>
      <c r="C5002" s="49"/>
      <c r="D5002" s="49"/>
      <c r="E5002" s="49"/>
      <c r="F5002" s="49"/>
      <c r="G5002" s="12">
        <v>14.361028812479272</v>
      </c>
    </row>
    <row r="5003" spans="1:7" x14ac:dyDescent="0.25">
      <c r="A5003">
        <v>8000</v>
      </c>
    </row>
    <row r="5004" spans="1:7" x14ac:dyDescent="0.25">
      <c r="A5004">
        <v>8000</v>
      </c>
    </row>
    <row r="5005" spans="1:7" x14ac:dyDescent="0.25">
      <c r="A5005">
        <v>8000</v>
      </c>
      <c r="B5005" s="16"/>
      <c r="C5005" s="16"/>
      <c r="D5005" s="50" t="s">
        <v>33</v>
      </c>
      <c r="E5005" s="50"/>
      <c r="F5005" s="50"/>
      <c r="G5005" s="17">
        <v>877.98802881247923</v>
      </c>
    </row>
    <row r="5006" spans="1:7" x14ac:dyDescent="0.25">
      <c r="A5006">
        <v>8000</v>
      </c>
      <c r="B5006" s="16"/>
      <c r="C5006" s="16"/>
      <c r="D5006" s="51" t="s">
        <v>34</v>
      </c>
      <c r="E5006" s="51"/>
      <c r="F5006" s="51"/>
      <c r="G5006" s="18">
        <v>7023904.2304998338</v>
      </c>
    </row>
    <row r="5007" spans="1:7" x14ac:dyDescent="0.25">
      <c r="A5007">
        <v>8000</v>
      </c>
    </row>
    <row r="5008" spans="1:7" x14ac:dyDescent="0.25">
      <c r="A5008">
        <v>8000</v>
      </c>
    </row>
    <row r="5009" spans="1:7" x14ac:dyDescent="0.25">
      <c r="A5009">
        <v>8000</v>
      </c>
    </row>
    <row r="5010" spans="1:7" x14ac:dyDescent="0.25">
      <c r="A5010">
        <v>8000</v>
      </c>
      <c r="B5010" s="19"/>
      <c r="C5010" s="19"/>
      <c r="D5010" s="20"/>
      <c r="E5010" s="21"/>
      <c r="F5010" s="22"/>
      <c r="G5010" s="23"/>
    </row>
    <row r="5011" spans="1:7" x14ac:dyDescent="0.25">
      <c r="B5011" s="24"/>
      <c r="C5011" s="24"/>
      <c r="D5011" s="25"/>
      <c r="E5011" s="26"/>
      <c r="F5011" s="27"/>
      <c r="G5011" s="28"/>
    </row>
    <row r="5012" spans="1:7" x14ac:dyDescent="0.25">
      <c r="B5012" s="29" t="s">
        <v>35</v>
      </c>
      <c r="C5012" s="52" t="s">
        <v>36</v>
      </c>
      <c r="D5012" s="53"/>
      <c r="E5012" s="53"/>
      <c r="F5012" s="54" t="s">
        <v>37</v>
      </c>
      <c r="G5012" s="55"/>
    </row>
    <row r="5015" spans="1:7" x14ac:dyDescent="0.25">
      <c r="B5015" s="56" t="s">
        <v>0</v>
      </c>
      <c r="C5015" s="57"/>
      <c r="D5015" s="57"/>
      <c r="E5015" s="57"/>
      <c r="F5015" s="57"/>
      <c r="G5015" s="57"/>
    </row>
    <row r="5016" spans="1:7" x14ac:dyDescent="0.25">
      <c r="B5016" s="56" t="s">
        <v>1</v>
      </c>
      <c r="C5016" s="57"/>
      <c r="D5016" s="57"/>
      <c r="E5016" s="57"/>
      <c r="F5016" s="57"/>
      <c r="G5016" s="57"/>
    </row>
    <row r="5017" spans="1:7" x14ac:dyDescent="0.25">
      <c r="B5017" s="56" t="s">
        <v>2</v>
      </c>
      <c r="C5017" s="57"/>
      <c r="D5017" s="57"/>
      <c r="E5017" s="57"/>
      <c r="F5017" s="57"/>
      <c r="G5017" s="57"/>
    </row>
    <row r="5019" spans="1:7" x14ac:dyDescent="0.25">
      <c r="B5019" s="56" t="s">
        <v>3</v>
      </c>
      <c r="C5019" s="57"/>
      <c r="D5019" s="57"/>
      <c r="E5019" s="57"/>
      <c r="F5019" s="57"/>
    </row>
    <row r="5021" spans="1:7" x14ac:dyDescent="0.25">
      <c r="B5021" s="2" t="s">
        <v>4</v>
      </c>
      <c r="C5021" s="58" t="s">
        <v>5</v>
      </c>
      <c r="D5021" s="58"/>
      <c r="E5021" s="58"/>
      <c r="F5021" s="4" t="s">
        <v>6</v>
      </c>
      <c r="G5021" s="4" t="s">
        <v>7</v>
      </c>
    </row>
    <row r="5022" spans="1:7" x14ac:dyDescent="0.25">
      <c r="A5022">
        <v>7500</v>
      </c>
      <c r="B5022" s="5" t="s">
        <v>417</v>
      </c>
      <c r="C5022" s="59" t="s">
        <v>418</v>
      </c>
      <c r="D5022" s="59"/>
      <c r="E5022" s="59"/>
      <c r="F5022" s="6" t="s">
        <v>10</v>
      </c>
      <c r="G5022" s="6">
        <v>7500</v>
      </c>
    </row>
    <row r="5023" spans="1:7" x14ac:dyDescent="0.25">
      <c r="A5023">
        <v>7500</v>
      </c>
    </row>
    <row r="5024" spans="1:7" x14ac:dyDescent="0.25">
      <c r="A5024">
        <v>7500</v>
      </c>
      <c r="B5024" s="7" t="s">
        <v>11</v>
      </c>
      <c r="C5024" s="7"/>
      <c r="D5024" s="7"/>
      <c r="E5024" s="8"/>
      <c r="F5024" s="8"/>
    </row>
    <row r="5025" spans="1:7" x14ac:dyDescent="0.25">
      <c r="A5025">
        <v>7500</v>
      </c>
      <c r="B5025" s="7" t="s">
        <v>12</v>
      </c>
    </row>
    <row r="5026" spans="1:7" x14ac:dyDescent="0.25">
      <c r="A5026">
        <v>7500</v>
      </c>
      <c r="B5026" s="2"/>
      <c r="C5026" s="2" t="s">
        <v>13</v>
      </c>
      <c r="D5026" s="2" t="s">
        <v>14</v>
      </c>
      <c r="E5026" s="4" t="s">
        <v>7</v>
      </c>
      <c r="F5026" s="4" t="s">
        <v>15</v>
      </c>
      <c r="G5026" s="4" t="s">
        <v>16</v>
      </c>
    </row>
    <row r="5027" spans="1:7" x14ac:dyDescent="0.25">
      <c r="A5027">
        <v>7500</v>
      </c>
      <c r="B5027" s="9" t="s">
        <v>17</v>
      </c>
      <c r="C5027" s="10" t="s">
        <v>18</v>
      </c>
      <c r="D5027" s="10" t="s">
        <v>19</v>
      </c>
      <c r="E5027" s="11">
        <v>0.11</v>
      </c>
      <c r="F5027" s="11">
        <v>6783</v>
      </c>
      <c r="G5027" s="11">
        <v>775.98659999999995</v>
      </c>
    </row>
    <row r="5028" spans="1:7" x14ac:dyDescent="0.25">
      <c r="A5028">
        <v>7500</v>
      </c>
      <c r="B5028" s="48" t="s">
        <v>20</v>
      </c>
      <c r="C5028" s="49"/>
      <c r="D5028" s="49"/>
      <c r="E5028" s="49"/>
      <c r="F5028" s="49"/>
      <c r="G5028" s="12">
        <v>775.98659999999995</v>
      </c>
    </row>
    <row r="5029" spans="1:7" x14ac:dyDescent="0.25">
      <c r="A5029">
        <v>7500</v>
      </c>
    </row>
    <row r="5030" spans="1:7" x14ac:dyDescent="0.25">
      <c r="A5030">
        <v>7500</v>
      </c>
      <c r="B5030" s="7" t="s">
        <v>21</v>
      </c>
    </row>
    <row r="5031" spans="1:7" x14ac:dyDescent="0.25">
      <c r="A5031">
        <v>7500</v>
      </c>
      <c r="B5031" s="2"/>
      <c r="C5031" s="2" t="s">
        <v>13</v>
      </c>
      <c r="D5031" s="2" t="s">
        <v>14</v>
      </c>
      <c r="E5031" s="4" t="s">
        <v>7</v>
      </c>
      <c r="F5031" s="4" t="s">
        <v>15</v>
      </c>
      <c r="G5031" s="11" t="s">
        <v>16</v>
      </c>
    </row>
    <row r="5032" spans="1:7" x14ac:dyDescent="0.25">
      <c r="A5032">
        <v>7500</v>
      </c>
      <c r="B5032" s="9" t="s">
        <v>22</v>
      </c>
      <c r="C5032" s="10" t="s">
        <v>66</v>
      </c>
      <c r="D5032" s="10" t="s">
        <v>24</v>
      </c>
      <c r="E5032" s="11">
        <v>0.12</v>
      </c>
      <c r="F5032" s="11"/>
      <c r="G5032" s="11"/>
    </row>
    <row r="5033" spans="1:7" x14ac:dyDescent="0.25">
      <c r="A5033">
        <v>7500</v>
      </c>
      <c r="B5033" s="13" t="s">
        <v>25</v>
      </c>
      <c r="C5033" s="14" t="s">
        <v>23</v>
      </c>
      <c r="D5033" s="14" t="s">
        <v>24</v>
      </c>
      <c r="E5033" s="15">
        <v>0.12</v>
      </c>
      <c r="F5033" s="15">
        <v>170</v>
      </c>
      <c r="G5033" s="15">
        <v>20.399999999999999</v>
      </c>
    </row>
    <row r="5034" spans="1:7" x14ac:dyDescent="0.25">
      <c r="A5034">
        <v>7500</v>
      </c>
      <c r="B5034" s="13" t="s">
        <v>67</v>
      </c>
      <c r="C5034" s="14" t="s">
        <v>26</v>
      </c>
      <c r="D5034" s="14" t="s">
        <v>27</v>
      </c>
      <c r="E5034" s="15">
        <v>0.12</v>
      </c>
      <c r="F5034" s="15"/>
      <c r="G5034" s="15"/>
    </row>
    <row r="5035" spans="1:7" x14ac:dyDescent="0.25">
      <c r="A5035">
        <v>7500</v>
      </c>
      <c r="B5035" s="13" t="s">
        <v>84</v>
      </c>
      <c r="C5035" s="14" t="s">
        <v>419</v>
      </c>
      <c r="D5035" s="14" t="s">
        <v>159</v>
      </c>
      <c r="E5035" s="15">
        <v>1</v>
      </c>
      <c r="F5035" s="15"/>
      <c r="G5035" s="15"/>
    </row>
    <row r="5036" spans="1:7" x14ac:dyDescent="0.25">
      <c r="A5036">
        <v>7500</v>
      </c>
      <c r="B5036" s="13" t="s">
        <v>121</v>
      </c>
      <c r="C5036" s="14" t="s">
        <v>365</v>
      </c>
      <c r="D5036" s="14" t="s">
        <v>89</v>
      </c>
      <c r="E5036" s="15">
        <v>0.05</v>
      </c>
      <c r="F5036" s="15">
        <v>290</v>
      </c>
      <c r="G5036" s="15">
        <v>14.5</v>
      </c>
    </row>
    <row r="5037" spans="1:7" x14ac:dyDescent="0.25">
      <c r="A5037">
        <v>7500</v>
      </c>
      <c r="B5037" s="13" t="s">
        <v>124</v>
      </c>
      <c r="C5037" s="14" t="s">
        <v>366</v>
      </c>
      <c r="D5037" s="14" t="s">
        <v>89</v>
      </c>
      <c r="E5037" s="15">
        <v>0.05</v>
      </c>
      <c r="F5037" s="15">
        <v>172</v>
      </c>
      <c r="G5037" s="15">
        <v>8.6</v>
      </c>
    </row>
    <row r="5038" spans="1:7" x14ac:dyDescent="0.25">
      <c r="A5038">
        <v>7500</v>
      </c>
      <c r="B5038" s="13" t="s">
        <v>126</v>
      </c>
      <c r="C5038" s="14" t="s">
        <v>352</v>
      </c>
      <c r="D5038" s="14" t="s">
        <v>89</v>
      </c>
      <c r="E5038" s="15">
        <v>0.02</v>
      </c>
      <c r="F5038" s="15">
        <v>242</v>
      </c>
      <c r="G5038" s="15">
        <v>4.84</v>
      </c>
    </row>
    <row r="5039" spans="1:7" x14ac:dyDescent="0.25">
      <c r="A5039">
        <v>7500</v>
      </c>
      <c r="B5039" s="13" t="s">
        <v>128</v>
      </c>
      <c r="C5039" s="14" t="s">
        <v>353</v>
      </c>
      <c r="D5039" s="14" t="s">
        <v>89</v>
      </c>
      <c r="E5039" s="15">
        <v>0.06</v>
      </c>
      <c r="F5039" s="15">
        <v>55</v>
      </c>
      <c r="G5039" s="15">
        <v>3.3</v>
      </c>
    </row>
    <row r="5040" spans="1:7" x14ac:dyDescent="0.25">
      <c r="A5040">
        <v>7500</v>
      </c>
      <c r="B5040" s="13" t="s">
        <v>130</v>
      </c>
      <c r="C5040" s="14" t="s">
        <v>354</v>
      </c>
      <c r="D5040" s="14" t="s">
        <v>89</v>
      </c>
      <c r="E5040" s="15">
        <v>0.06</v>
      </c>
      <c r="F5040" s="15">
        <v>600</v>
      </c>
      <c r="G5040" s="15">
        <v>36</v>
      </c>
    </row>
    <row r="5041" spans="1:7" x14ac:dyDescent="0.25">
      <c r="A5041">
        <v>7500</v>
      </c>
      <c r="B5041" s="48" t="s">
        <v>28</v>
      </c>
      <c r="C5041" s="49"/>
      <c r="D5041" s="49"/>
      <c r="E5041" s="49"/>
      <c r="F5041" s="49"/>
      <c r="G5041" s="12">
        <v>87.64</v>
      </c>
    </row>
    <row r="5042" spans="1:7" x14ac:dyDescent="0.25">
      <c r="A5042">
        <v>7500</v>
      </c>
    </row>
    <row r="5043" spans="1:7" x14ac:dyDescent="0.25">
      <c r="A5043">
        <v>7500</v>
      </c>
      <c r="B5043" s="7" t="s">
        <v>29</v>
      </c>
    </row>
    <row r="5044" spans="1:7" x14ac:dyDescent="0.25">
      <c r="A5044">
        <v>7500</v>
      </c>
      <c r="B5044" s="2"/>
      <c r="C5044" s="2" t="s">
        <v>13</v>
      </c>
      <c r="D5044" s="2" t="s">
        <v>14</v>
      </c>
      <c r="E5044" s="4" t="s">
        <v>7</v>
      </c>
      <c r="F5044" s="4" t="s">
        <v>15</v>
      </c>
      <c r="G5044" s="4" t="s">
        <v>16</v>
      </c>
    </row>
    <row r="5045" spans="1:7" x14ac:dyDescent="0.25">
      <c r="A5045">
        <v>7500</v>
      </c>
      <c r="B5045" s="9" t="s">
        <v>30</v>
      </c>
      <c r="C5045" s="10" t="s">
        <v>31</v>
      </c>
      <c r="D5045" s="10" t="s">
        <v>27</v>
      </c>
      <c r="E5045" s="11">
        <v>3989.107</v>
      </c>
      <c r="F5045" s="11">
        <v>14.360799999999999</v>
      </c>
      <c r="G5045" s="11"/>
    </row>
    <row r="5046" spans="1:7" x14ac:dyDescent="0.25">
      <c r="A5046">
        <v>7500</v>
      </c>
      <c r="B5046" s="48" t="s">
        <v>32</v>
      </c>
      <c r="C5046" s="49"/>
      <c r="D5046" s="49"/>
      <c r="E5046" s="49"/>
      <c r="F5046" s="49"/>
      <c r="G5046" s="12">
        <v>14.361028812479274</v>
      </c>
    </row>
    <row r="5047" spans="1:7" x14ac:dyDescent="0.25">
      <c r="A5047">
        <v>7500</v>
      </c>
    </row>
    <row r="5048" spans="1:7" x14ac:dyDescent="0.25">
      <c r="A5048">
        <v>7500</v>
      </c>
    </row>
    <row r="5049" spans="1:7" x14ac:dyDescent="0.25">
      <c r="B5049" s="16"/>
      <c r="C5049" s="16"/>
      <c r="D5049" s="50" t="s">
        <v>33</v>
      </c>
      <c r="E5049" s="50"/>
      <c r="F5049" s="50"/>
      <c r="G5049" s="17">
        <v>877.98762881247922</v>
      </c>
    </row>
    <row r="5050" spans="1:7" x14ac:dyDescent="0.25">
      <c r="B5050" s="16"/>
      <c r="C5050" s="16"/>
      <c r="D5050" s="51" t="s">
        <v>34</v>
      </c>
      <c r="E5050" s="51"/>
      <c r="F5050" s="51"/>
      <c r="G5050" s="18">
        <v>6584907.2160935942</v>
      </c>
    </row>
    <row r="5054" spans="1:7" x14ac:dyDescent="0.25">
      <c r="B5054" s="19"/>
      <c r="C5054" s="19"/>
      <c r="D5054" s="20"/>
      <c r="E5054" s="21"/>
      <c r="F5054" s="22"/>
      <c r="G5054" s="23"/>
    </row>
    <row r="5055" spans="1:7" x14ac:dyDescent="0.25">
      <c r="B5055" s="24"/>
      <c r="C5055" s="24"/>
      <c r="D5055" s="25"/>
      <c r="E5055" s="26"/>
      <c r="F5055" s="27"/>
      <c r="G5055" s="28"/>
    </row>
    <row r="5056" spans="1:7" x14ac:dyDescent="0.25">
      <c r="B5056" s="29" t="s">
        <v>35</v>
      </c>
      <c r="C5056" s="52" t="s">
        <v>36</v>
      </c>
      <c r="D5056" s="53"/>
      <c r="E5056" s="53"/>
      <c r="F5056" s="54" t="s">
        <v>37</v>
      </c>
      <c r="G5056" s="55"/>
    </row>
    <row r="5059" spans="1:7" x14ac:dyDescent="0.25">
      <c r="B5059" s="56" t="s">
        <v>0</v>
      </c>
      <c r="C5059" s="57"/>
      <c r="D5059" s="57"/>
      <c r="E5059" s="57"/>
      <c r="F5059" s="57"/>
      <c r="G5059" s="57"/>
    </row>
    <row r="5060" spans="1:7" x14ac:dyDescent="0.25">
      <c r="B5060" s="56" t="s">
        <v>1</v>
      </c>
      <c r="C5060" s="57"/>
      <c r="D5060" s="57"/>
      <c r="E5060" s="57"/>
      <c r="F5060" s="57"/>
      <c r="G5060" s="57"/>
    </row>
    <row r="5061" spans="1:7" x14ac:dyDescent="0.25">
      <c r="B5061" s="56" t="s">
        <v>2</v>
      </c>
      <c r="C5061" s="57"/>
      <c r="D5061" s="57"/>
      <c r="E5061" s="57"/>
      <c r="F5061" s="57"/>
      <c r="G5061" s="57"/>
    </row>
    <row r="5063" spans="1:7" x14ac:dyDescent="0.25">
      <c r="B5063" s="56" t="s">
        <v>3</v>
      </c>
      <c r="C5063" s="57"/>
      <c r="D5063" s="57"/>
      <c r="E5063" s="57"/>
      <c r="F5063" s="57"/>
    </row>
    <row r="5065" spans="1:7" x14ac:dyDescent="0.25">
      <c r="B5065" s="2" t="s">
        <v>4</v>
      </c>
      <c r="C5065" s="58" t="s">
        <v>5</v>
      </c>
      <c r="D5065" s="58"/>
      <c r="E5065" s="58"/>
      <c r="F5065" s="4" t="s">
        <v>6</v>
      </c>
      <c r="G5065" s="4" t="s">
        <v>7</v>
      </c>
    </row>
    <row r="5066" spans="1:7" x14ac:dyDescent="0.25">
      <c r="A5066">
        <v>330</v>
      </c>
      <c r="B5066" s="5" t="s">
        <v>420</v>
      </c>
      <c r="C5066" s="59" t="s">
        <v>421</v>
      </c>
      <c r="D5066" s="59"/>
      <c r="E5066" s="59"/>
      <c r="F5066" s="6" t="s">
        <v>10</v>
      </c>
      <c r="G5066" s="6">
        <v>330</v>
      </c>
    </row>
    <row r="5067" spans="1:7" x14ac:dyDescent="0.25">
      <c r="A5067">
        <v>330</v>
      </c>
    </row>
    <row r="5068" spans="1:7" x14ac:dyDescent="0.25">
      <c r="A5068">
        <v>330</v>
      </c>
      <c r="B5068" s="7" t="s">
        <v>11</v>
      </c>
      <c r="C5068" s="7"/>
      <c r="D5068" s="7"/>
      <c r="E5068" s="8"/>
      <c r="F5068" s="8"/>
    </row>
    <row r="5069" spans="1:7" x14ac:dyDescent="0.25">
      <c r="A5069">
        <v>330</v>
      </c>
      <c r="B5069" s="7" t="s">
        <v>12</v>
      </c>
    </row>
    <row r="5070" spans="1:7" x14ac:dyDescent="0.25">
      <c r="A5070">
        <v>330</v>
      </c>
      <c r="B5070" s="2"/>
      <c r="C5070" s="2" t="s">
        <v>13</v>
      </c>
      <c r="D5070" s="2" t="s">
        <v>14</v>
      </c>
      <c r="E5070" s="4" t="s">
        <v>7</v>
      </c>
      <c r="F5070" s="4" t="s">
        <v>15</v>
      </c>
      <c r="G5070" s="4" t="s">
        <v>16</v>
      </c>
    </row>
    <row r="5071" spans="1:7" x14ac:dyDescent="0.25">
      <c r="A5071">
        <v>330</v>
      </c>
      <c r="B5071" s="9" t="s">
        <v>17</v>
      </c>
      <c r="C5071" s="10" t="s">
        <v>18</v>
      </c>
      <c r="D5071" s="10" t="s">
        <v>19</v>
      </c>
      <c r="E5071" s="11">
        <v>0.11</v>
      </c>
      <c r="F5071" s="11">
        <v>6783</v>
      </c>
      <c r="G5071" s="11">
        <v>775.98659999999995</v>
      </c>
    </row>
    <row r="5072" spans="1:7" x14ac:dyDescent="0.25">
      <c r="A5072">
        <v>330</v>
      </c>
      <c r="B5072" s="48" t="s">
        <v>20</v>
      </c>
      <c r="C5072" s="49"/>
      <c r="D5072" s="49"/>
      <c r="E5072" s="49"/>
      <c r="F5072" s="49"/>
      <c r="G5072" s="12">
        <v>801.85299999999995</v>
      </c>
    </row>
    <row r="5073" spans="1:7" x14ac:dyDescent="0.25">
      <c r="A5073">
        <v>330</v>
      </c>
    </row>
    <row r="5074" spans="1:7" x14ac:dyDescent="0.25">
      <c r="A5074">
        <v>330</v>
      </c>
      <c r="B5074" s="7" t="s">
        <v>21</v>
      </c>
    </row>
    <row r="5075" spans="1:7" x14ac:dyDescent="0.25">
      <c r="A5075">
        <v>330</v>
      </c>
      <c r="B5075" s="2"/>
      <c r="C5075" s="2" t="s">
        <v>13</v>
      </c>
      <c r="D5075" s="2" t="s">
        <v>14</v>
      </c>
      <c r="E5075" s="4" t="s">
        <v>7</v>
      </c>
      <c r="F5075" s="4" t="s">
        <v>15</v>
      </c>
      <c r="G5075" s="11" t="s">
        <v>16</v>
      </c>
    </row>
    <row r="5076" spans="1:7" x14ac:dyDescent="0.25">
      <c r="A5076">
        <v>330</v>
      </c>
      <c r="B5076" s="9" t="s">
        <v>22</v>
      </c>
      <c r="C5076" s="10" t="s">
        <v>66</v>
      </c>
      <c r="D5076" s="10" t="s">
        <v>24</v>
      </c>
      <c r="E5076" s="11">
        <v>0.12</v>
      </c>
      <c r="F5076" s="11"/>
      <c r="G5076" s="11"/>
    </row>
    <row r="5077" spans="1:7" x14ac:dyDescent="0.25">
      <c r="A5077">
        <v>330</v>
      </c>
      <c r="B5077" s="13" t="s">
        <v>25</v>
      </c>
      <c r="C5077" s="14" t="s">
        <v>23</v>
      </c>
      <c r="D5077" s="14" t="s">
        <v>24</v>
      </c>
      <c r="E5077" s="15">
        <v>0.12</v>
      </c>
      <c r="F5077" s="15">
        <v>170</v>
      </c>
      <c r="G5077" s="15">
        <v>20.399999999999999</v>
      </c>
    </row>
    <row r="5078" spans="1:7" x14ac:dyDescent="0.25">
      <c r="A5078">
        <v>330</v>
      </c>
      <c r="B5078" s="13" t="s">
        <v>67</v>
      </c>
      <c r="C5078" s="14" t="s">
        <v>26</v>
      </c>
      <c r="D5078" s="14" t="s">
        <v>27</v>
      </c>
      <c r="E5078" s="15">
        <v>0.12</v>
      </c>
      <c r="F5078" s="15"/>
      <c r="G5078" s="15"/>
    </row>
    <row r="5079" spans="1:7" x14ac:dyDescent="0.25">
      <c r="A5079">
        <v>330</v>
      </c>
      <c r="B5079" s="13" t="s">
        <v>84</v>
      </c>
      <c r="C5079" s="14" t="s">
        <v>407</v>
      </c>
      <c r="D5079" s="14" t="s">
        <v>159</v>
      </c>
      <c r="E5079" s="15">
        <v>1.06</v>
      </c>
      <c r="F5079" s="15"/>
      <c r="G5079" s="15"/>
    </row>
    <row r="5080" spans="1:7" x14ac:dyDescent="0.25">
      <c r="A5080">
        <v>330</v>
      </c>
      <c r="B5080" s="13" t="s">
        <v>121</v>
      </c>
      <c r="C5080" s="14" t="s">
        <v>365</v>
      </c>
      <c r="D5080" s="14" t="s">
        <v>89</v>
      </c>
      <c r="E5080" s="15">
        <v>0.05</v>
      </c>
      <c r="F5080" s="15">
        <v>290</v>
      </c>
      <c r="G5080" s="15">
        <v>14.5</v>
      </c>
    </row>
    <row r="5081" spans="1:7" x14ac:dyDescent="0.25">
      <c r="A5081">
        <v>330</v>
      </c>
      <c r="B5081" s="13" t="s">
        <v>124</v>
      </c>
      <c r="C5081" s="14" t="s">
        <v>366</v>
      </c>
      <c r="D5081" s="14" t="s">
        <v>89</v>
      </c>
      <c r="E5081" s="15">
        <v>0.05</v>
      </c>
      <c r="F5081" s="15">
        <v>172</v>
      </c>
      <c r="G5081" s="15">
        <v>8.6</v>
      </c>
    </row>
    <row r="5082" spans="1:7" x14ac:dyDescent="0.25">
      <c r="A5082">
        <v>330</v>
      </c>
      <c r="B5082" s="13" t="s">
        <v>126</v>
      </c>
      <c r="C5082" s="14" t="s">
        <v>352</v>
      </c>
      <c r="D5082" s="14" t="s">
        <v>89</v>
      </c>
      <c r="E5082" s="15">
        <v>0.02</v>
      </c>
      <c r="F5082" s="15">
        <v>242</v>
      </c>
      <c r="G5082" s="15">
        <v>4.84</v>
      </c>
    </row>
    <row r="5083" spans="1:7" x14ac:dyDescent="0.25">
      <c r="A5083">
        <v>330</v>
      </c>
      <c r="B5083" s="13" t="s">
        <v>128</v>
      </c>
      <c r="C5083" s="14" t="s">
        <v>353</v>
      </c>
      <c r="D5083" s="14" t="s">
        <v>89</v>
      </c>
      <c r="E5083" s="15">
        <v>0.06</v>
      </c>
      <c r="F5083" s="15">
        <v>55</v>
      </c>
      <c r="G5083" s="15">
        <v>3.3</v>
      </c>
    </row>
    <row r="5084" spans="1:7" x14ac:dyDescent="0.25">
      <c r="A5084">
        <v>330</v>
      </c>
      <c r="B5084" s="13" t="s">
        <v>130</v>
      </c>
      <c r="C5084" s="14" t="s">
        <v>354</v>
      </c>
      <c r="D5084" s="14" t="s">
        <v>89</v>
      </c>
      <c r="E5084" s="15">
        <v>0.06</v>
      </c>
      <c r="F5084" s="15">
        <v>600</v>
      </c>
      <c r="G5084" s="15">
        <v>36</v>
      </c>
    </row>
    <row r="5085" spans="1:7" x14ac:dyDescent="0.25">
      <c r="A5085">
        <v>330</v>
      </c>
      <c r="B5085" s="48" t="s">
        <v>28</v>
      </c>
      <c r="C5085" s="49"/>
      <c r="D5085" s="49"/>
      <c r="E5085" s="49"/>
      <c r="F5085" s="49"/>
      <c r="G5085" s="12">
        <v>88.32</v>
      </c>
    </row>
    <row r="5086" spans="1:7" x14ac:dyDescent="0.25">
      <c r="A5086">
        <v>330</v>
      </c>
    </row>
    <row r="5087" spans="1:7" x14ac:dyDescent="0.25">
      <c r="B5087" s="7" t="s">
        <v>29</v>
      </c>
    </row>
    <row r="5088" spans="1:7" x14ac:dyDescent="0.25">
      <c r="B5088" s="2"/>
      <c r="C5088" s="2" t="s">
        <v>13</v>
      </c>
      <c r="D5088" s="2" t="s">
        <v>14</v>
      </c>
      <c r="E5088" s="4" t="s">
        <v>7</v>
      </c>
      <c r="F5088" s="4" t="s">
        <v>15</v>
      </c>
      <c r="G5088" s="4" t="s">
        <v>16</v>
      </c>
    </row>
    <row r="5089" spans="2:7" x14ac:dyDescent="0.25">
      <c r="B5089" s="9" t="s">
        <v>30</v>
      </c>
      <c r="C5089" s="10" t="s">
        <v>31</v>
      </c>
      <c r="D5089" s="10" t="s">
        <v>27</v>
      </c>
      <c r="E5089" s="11">
        <v>3989.107</v>
      </c>
      <c r="F5089" s="11">
        <v>14.360799999999999</v>
      </c>
      <c r="G5089" s="11"/>
    </row>
    <row r="5090" spans="2:7" x14ac:dyDescent="0.25">
      <c r="B5090" s="48" t="s">
        <v>32</v>
      </c>
      <c r="C5090" s="49"/>
      <c r="D5090" s="49"/>
      <c r="E5090" s="49"/>
      <c r="F5090" s="49"/>
      <c r="G5090" s="12">
        <v>14.839104836915594</v>
      </c>
    </row>
    <row r="5093" spans="2:7" x14ac:dyDescent="0.25">
      <c r="B5093" s="16"/>
      <c r="C5093" s="16"/>
      <c r="D5093" s="50" t="s">
        <v>33</v>
      </c>
      <c r="E5093" s="50"/>
      <c r="F5093" s="50"/>
      <c r="G5093" s="17">
        <v>905.01210483691557</v>
      </c>
    </row>
    <row r="5094" spans="2:7" x14ac:dyDescent="0.25">
      <c r="B5094" s="16"/>
      <c r="C5094" s="16"/>
      <c r="D5094" s="51" t="s">
        <v>34</v>
      </c>
      <c r="E5094" s="51"/>
      <c r="F5094" s="51"/>
      <c r="G5094" s="18">
        <v>298653.99459618214</v>
      </c>
    </row>
    <row r="5098" spans="2:7" x14ac:dyDescent="0.25">
      <c r="B5098" s="19"/>
      <c r="C5098" s="19"/>
      <c r="D5098" s="20"/>
      <c r="E5098" s="21"/>
      <c r="F5098" s="22"/>
      <c r="G5098" s="23"/>
    </row>
    <row r="5099" spans="2:7" x14ac:dyDescent="0.25">
      <c r="B5099" s="24"/>
      <c r="C5099" s="24"/>
      <c r="D5099" s="25"/>
      <c r="E5099" s="26"/>
      <c r="F5099" s="27"/>
      <c r="G5099" s="28"/>
    </row>
    <row r="5100" spans="2:7" x14ac:dyDescent="0.25">
      <c r="B5100" s="29" t="s">
        <v>35</v>
      </c>
      <c r="C5100" s="52" t="s">
        <v>36</v>
      </c>
      <c r="D5100" s="53"/>
      <c r="E5100" s="53"/>
      <c r="F5100" s="54" t="s">
        <v>37</v>
      </c>
      <c r="G5100" s="55"/>
    </row>
    <row r="5103" spans="2:7" x14ac:dyDescent="0.25">
      <c r="B5103" s="56" t="s">
        <v>0</v>
      </c>
      <c r="C5103" s="57"/>
      <c r="D5103" s="57"/>
      <c r="E5103" s="57"/>
      <c r="F5103" s="57"/>
      <c r="G5103" s="57"/>
    </row>
    <row r="5104" spans="2:7" x14ac:dyDescent="0.25">
      <c r="B5104" s="56" t="s">
        <v>1</v>
      </c>
      <c r="C5104" s="57"/>
      <c r="D5104" s="57"/>
      <c r="E5104" s="57"/>
      <c r="F5104" s="57"/>
      <c r="G5104" s="57"/>
    </row>
    <row r="5105" spans="1:7" x14ac:dyDescent="0.25">
      <c r="B5105" s="56" t="s">
        <v>2</v>
      </c>
      <c r="C5105" s="57"/>
      <c r="D5105" s="57"/>
      <c r="E5105" s="57"/>
      <c r="F5105" s="57"/>
      <c r="G5105" s="57"/>
    </row>
    <row r="5107" spans="1:7" x14ac:dyDescent="0.25">
      <c r="B5107" s="56" t="s">
        <v>3</v>
      </c>
      <c r="C5107" s="57"/>
      <c r="D5107" s="57"/>
      <c r="E5107" s="57"/>
      <c r="F5107" s="57"/>
    </row>
    <row r="5109" spans="1:7" x14ac:dyDescent="0.25">
      <c r="B5109" s="2" t="s">
        <v>4</v>
      </c>
      <c r="C5109" s="58" t="s">
        <v>5</v>
      </c>
      <c r="D5109" s="58"/>
      <c r="E5109" s="58"/>
      <c r="F5109" s="4" t="s">
        <v>6</v>
      </c>
      <c r="G5109" s="4" t="s">
        <v>7</v>
      </c>
    </row>
    <row r="5110" spans="1:7" x14ac:dyDescent="0.25">
      <c r="A5110">
        <v>340</v>
      </c>
      <c r="B5110" s="5" t="s">
        <v>422</v>
      </c>
      <c r="C5110" s="59" t="s">
        <v>423</v>
      </c>
      <c r="D5110" s="59"/>
      <c r="E5110" s="59"/>
      <c r="F5110" s="6" t="s">
        <v>10</v>
      </c>
      <c r="G5110" s="6">
        <v>340</v>
      </c>
    </row>
    <row r="5111" spans="1:7" x14ac:dyDescent="0.25">
      <c r="A5111">
        <v>340</v>
      </c>
    </row>
    <row r="5112" spans="1:7" x14ac:dyDescent="0.25">
      <c r="A5112">
        <v>340</v>
      </c>
      <c r="B5112" s="7" t="s">
        <v>11</v>
      </c>
      <c r="C5112" s="7"/>
      <c r="D5112" s="7"/>
      <c r="E5112" s="8"/>
      <c r="F5112" s="8"/>
    </row>
    <row r="5113" spans="1:7" x14ac:dyDescent="0.25">
      <c r="A5113">
        <v>340</v>
      </c>
      <c r="B5113" s="7" t="s">
        <v>12</v>
      </c>
    </row>
    <row r="5114" spans="1:7" x14ac:dyDescent="0.25">
      <c r="A5114">
        <v>340</v>
      </c>
      <c r="B5114" s="2"/>
      <c r="C5114" s="2" t="s">
        <v>13</v>
      </c>
      <c r="D5114" s="2" t="s">
        <v>14</v>
      </c>
      <c r="E5114" s="4" t="s">
        <v>7</v>
      </c>
      <c r="F5114" s="4" t="s">
        <v>15</v>
      </c>
      <c r="G5114" s="4" t="s">
        <v>16</v>
      </c>
    </row>
    <row r="5115" spans="1:7" x14ac:dyDescent="0.25">
      <c r="A5115">
        <v>340</v>
      </c>
      <c r="B5115" s="9" t="s">
        <v>17</v>
      </c>
      <c r="C5115" s="10" t="s">
        <v>18</v>
      </c>
      <c r="D5115" s="10" t="s">
        <v>19</v>
      </c>
      <c r="E5115" s="11">
        <v>0.11</v>
      </c>
      <c r="F5115" s="11">
        <v>6783</v>
      </c>
      <c r="G5115" s="11">
        <v>775.98659999999995</v>
      </c>
    </row>
    <row r="5116" spans="1:7" x14ac:dyDescent="0.25">
      <c r="A5116">
        <v>340</v>
      </c>
      <c r="B5116" s="48" t="s">
        <v>20</v>
      </c>
      <c r="C5116" s="49"/>
      <c r="D5116" s="49"/>
      <c r="E5116" s="49"/>
      <c r="F5116" s="49"/>
      <c r="G5116" s="12">
        <v>801.85300000000007</v>
      </c>
    </row>
    <row r="5117" spans="1:7" x14ac:dyDescent="0.25">
      <c r="A5117">
        <v>340</v>
      </c>
    </row>
    <row r="5118" spans="1:7" x14ac:dyDescent="0.25">
      <c r="A5118">
        <v>340</v>
      </c>
      <c r="B5118" s="7" t="s">
        <v>21</v>
      </c>
    </row>
    <row r="5119" spans="1:7" x14ac:dyDescent="0.25">
      <c r="A5119">
        <v>340</v>
      </c>
      <c r="B5119" s="2"/>
      <c r="C5119" s="2" t="s">
        <v>13</v>
      </c>
      <c r="D5119" s="2" t="s">
        <v>14</v>
      </c>
      <c r="E5119" s="4" t="s">
        <v>7</v>
      </c>
      <c r="F5119" s="4" t="s">
        <v>15</v>
      </c>
      <c r="G5119" s="11" t="s">
        <v>16</v>
      </c>
    </row>
    <row r="5120" spans="1:7" x14ac:dyDescent="0.25">
      <c r="A5120">
        <v>340</v>
      </c>
      <c r="B5120" s="9" t="s">
        <v>22</v>
      </c>
      <c r="C5120" s="10" t="s">
        <v>66</v>
      </c>
      <c r="D5120" s="10" t="s">
        <v>24</v>
      </c>
      <c r="E5120" s="11">
        <v>0.12</v>
      </c>
      <c r="F5120" s="11"/>
      <c r="G5120" s="11"/>
    </row>
    <row r="5121" spans="1:7" x14ac:dyDescent="0.25">
      <c r="A5121">
        <v>340</v>
      </c>
      <c r="B5121" s="13" t="s">
        <v>25</v>
      </c>
      <c r="C5121" s="14" t="s">
        <v>23</v>
      </c>
      <c r="D5121" s="14" t="s">
        <v>24</v>
      </c>
      <c r="E5121" s="15">
        <v>0.12</v>
      </c>
      <c r="F5121" s="15">
        <v>170</v>
      </c>
      <c r="G5121" s="15">
        <v>20.399999999999999</v>
      </c>
    </row>
    <row r="5122" spans="1:7" x14ac:dyDescent="0.25">
      <c r="A5122">
        <v>340</v>
      </c>
      <c r="B5122" s="13" t="s">
        <v>67</v>
      </c>
      <c r="C5122" s="14" t="s">
        <v>26</v>
      </c>
      <c r="D5122" s="14" t="s">
        <v>27</v>
      </c>
      <c r="E5122" s="15">
        <v>0.12</v>
      </c>
      <c r="F5122" s="15"/>
      <c r="G5122" s="15"/>
    </row>
    <row r="5123" spans="1:7" x14ac:dyDescent="0.25">
      <c r="A5123">
        <v>340</v>
      </c>
      <c r="B5123" s="13" t="s">
        <v>84</v>
      </c>
      <c r="C5123" s="14" t="s">
        <v>407</v>
      </c>
      <c r="D5123" s="14" t="s">
        <v>159</v>
      </c>
      <c r="E5123" s="15">
        <v>1.06</v>
      </c>
      <c r="F5123" s="15"/>
      <c r="G5123" s="15"/>
    </row>
    <row r="5124" spans="1:7" x14ac:dyDescent="0.25">
      <c r="A5124">
        <v>340</v>
      </c>
      <c r="B5124" s="13" t="s">
        <v>121</v>
      </c>
      <c r="C5124" s="14" t="s">
        <v>365</v>
      </c>
      <c r="D5124" s="14" t="s">
        <v>89</v>
      </c>
      <c r="E5124" s="15">
        <v>0.05</v>
      </c>
      <c r="F5124" s="15">
        <v>290</v>
      </c>
      <c r="G5124" s="15">
        <v>14.5</v>
      </c>
    </row>
    <row r="5125" spans="1:7" x14ac:dyDescent="0.25">
      <c r="A5125">
        <v>340</v>
      </c>
      <c r="B5125" s="13" t="s">
        <v>124</v>
      </c>
      <c r="C5125" s="14" t="s">
        <v>366</v>
      </c>
      <c r="D5125" s="14" t="s">
        <v>89</v>
      </c>
      <c r="E5125" s="15">
        <v>0.05</v>
      </c>
      <c r="F5125" s="15">
        <v>172</v>
      </c>
      <c r="G5125" s="15">
        <v>8.6</v>
      </c>
    </row>
    <row r="5126" spans="1:7" x14ac:dyDescent="0.25">
      <c r="A5126">
        <v>340</v>
      </c>
      <c r="B5126" s="13" t="s">
        <v>126</v>
      </c>
      <c r="C5126" s="14" t="s">
        <v>352</v>
      </c>
      <c r="D5126" s="14" t="s">
        <v>89</v>
      </c>
      <c r="E5126" s="15">
        <v>0.02</v>
      </c>
      <c r="F5126" s="15">
        <v>242</v>
      </c>
      <c r="G5126" s="15">
        <v>4.84</v>
      </c>
    </row>
    <row r="5127" spans="1:7" x14ac:dyDescent="0.25">
      <c r="A5127">
        <v>340</v>
      </c>
      <c r="B5127" s="13" t="s">
        <v>128</v>
      </c>
      <c r="C5127" s="14" t="s">
        <v>353</v>
      </c>
      <c r="D5127" s="14" t="s">
        <v>89</v>
      </c>
      <c r="E5127" s="15">
        <v>0.06</v>
      </c>
      <c r="F5127" s="15">
        <v>55</v>
      </c>
      <c r="G5127" s="15">
        <v>3.3</v>
      </c>
    </row>
    <row r="5128" spans="1:7" x14ac:dyDescent="0.25">
      <c r="A5128">
        <v>340</v>
      </c>
      <c r="B5128" s="13" t="s">
        <v>130</v>
      </c>
      <c r="C5128" s="14" t="s">
        <v>354</v>
      </c>
      <c r="D5128" s="14" t="s">
        <v>89</v>
      </c>
      <c r="E5128" s="15">
        <v>0.06</v>
      </c>
      <c r="F5128" s="15">
        <v>600</v>
      </c>
      <c r="G5128" s="15">
        <v>36</v>
      </c>
    </row>
    <row r="5129" spans="1:7" x14ac:dyDescent="0.25">
      <c r="A5129">
        <v>340</v>
      </c>
      <c r="B5129" s="48" t="s">
        <v>28</v>
      </c>
      <c r="C5129" s="49"/>
      <c r="D5129" s="49"/>
      <c r="E5129" s="49"/>
      <c r="F5129" s="49"/>
      <c r="G5129" s="12">
        <v>88.32</v>
      </c>
    </row>
    <row r="5130" spans="1:7" x14ac:dyDescent="0.25">
      <c r="A5130">
        <v>340</v>
      </c>
    </row>
    <row r="5131" spans="1:7" x14ac:dyDescent="0.25">
      <c r="A5131">
        <v>340</v>
      </c>
      <c r="B5131" s="7" t="s">
        <v>29</v>
      </c>
    </row>
    <row r="5132" spans="1:7" x14ac:dyDescent="0.25">
      <c r="A5132">
        <v>340</v>
      </c>
      <c r="B5132" s="2"/>
      <c r="C5132" s="2" t="s">
        <v>13</v>
      </c>
      <c r="D5132" s="2" t="s">
        <v>14</v>
      </c>
      <c r="E5132" s="4" t="s">
        <v>7</v>
      </c>
      <c r="F5132" s="4" t="s">
        <v>15</v>
      </c>
      <c r="G5132" s="4" t="s">
        <v>16</v>
      </c>
    </row>
    <row r="5133" spans="1:7" x14ac:dyDescent="0.25">
      <c r="A5133">
        <v>340</v>
      </c>
      <c r="B5133" s="9" t="s">
        <v>30</v>
      </c>
      <c r="C5133" s="10" t="s">
        <v>31</v>
      </c>
      <c r="D5133" s="10" t="s">
        <v>27</v>
      </c>
      <c r="E5133" s="11">
        <v>3989.107</v>
      </c>
      <c r="F5133" s="11">
        <v>14.360799999999999</v>
      </c>
      <c r="G5133" s="11"/>
    </row>
    <row r="5134" spans="1:7" x14ac:dyDescent="0.25">
      <c r="A5134">
        <v>340</v>
      </c>
      <c r="B5134" s="48" t="s">
        <v>32</v>
      </c>
      <c r="C5134" s="49"/>
      <c r="D5134" s="49"/>
      <c r="E5134" s="49"/>
      <c r="F5134" s="49"/>
      <c r="G5134" s="12">
        <v>14.839104836915592</v>
      </c>
    </row>
    <row r="5135" spans="1:7" x14ac:dyDescent="0.25">
      <c r="A5135">
        <v>340</v>
      </c>
    </row>
    <row r="5136" spans="1:7" x14ac:dyDescent="0.25">
      <c r="A5136">
        <v>340</v>
      </c>
    </row>
    <row r="5137" spans="2:7" x14ac:dyDescent="0.25">
      <c r="B5137" s="16"/>
      <c r="C5137" s="16"/>
      <c r="D5137" s="50" t="s">
        <v>33</v>
      </c>
      <c r="E5137" s="50"/>
      <c r="F5137" s="50"/>
      <c r="G5137" s="17">
        <v>905.01210483691557</v>
      </c>
    </row>
    <row r="5138" spans="2:7" x14ac:dyDescent="0.25">
      <c r="B5138" s="16"/>
      <c r="C5138" s="16"/>
      <c r="D5138" s="51" t="s">
        <v>34</v>
      </c>
      <c r="E5138" s="51"/>
      <c r="F5138" s="51"/>
      <c r="G5138" s="18">
        <v>307704.11564455129</v>
      </c>
    </row>
    <row r="5142" spans="2:7" x14ac:dyDescent="0.25">
      <c r="B5142" s="19"/>
      <c r="C5142" s="19"/>
      <c r="D5142" s="20"/>
      <c r="E5142" s="21"/>
      <c r="F5142" s="22"/>
      <c r="G5142" s="23"/>
    </row>
    <row r="5143" spans="2:7" x14ac:dyDescent="0.25">
      <c r="B5143" s="24"/>
      <c r="C5143" s="24"/>
      <c r="D5143" s="25"/>
      <c r="E5143" s="26"/>
      <c r="F5143" s="27"/>
      <c r="G5143" s="28"/>
    </row>
    <row r="5144" spans="2:7" x14ac:dyDescent="0.25">
      <c r="B5144" s="29" t="s">
        <v>35</v>
      </c>
      <c r="C5144" s="52" t="s">
        <v>36</v>
      </c>
      <c r="D5144" s="53"/>
      <c r="E5144" s="53"/>
      <c r="F5144" s="54" t="s">
        <v>37</v>
      </c>
      <c r="G5144" s="55"/>
    </row>
    <row r="5147" spans="2:7" x14ac:dyDescent="0.25">
      <c r="B5147" s="56" t="s">
        <v>0</v>
      </c>
      <c r="C5147" s="57"/>
      <c r="D5147" s="57"/>
      <c r="E5147" s="57"/>
      <c r="F5147" s="57"/>
      <c r="G5147" s="57"/>
    </row>
    <row r="5148" spans="2:7" x14ac:dyDescent="0.25">
      <c r="B5148" s="56" t="s">
        <v>1</v>
      </c>
      <c r="C5148" s="57"/>
      <c r="D5148" s="57"/>
      <c r="E5148" s="57"/>
      <c r="F5148" s="57"/>
      <c r="G5148" s="57"/>
    </row>
    <row r="5149" spans="2:7" x14ac:dyDescent="0.25">
      <c r="B5149" s="56" t="s">
        <v>2</v>
      </c>
      <c r="C5149" s="57"/>
      <c r="D5149" s="57"/>
      <c r="E5149" s="57"/>
      <c r="F5149" s="57"/>
      <c r="G5149" s="57"/>
    </row>
    <row r="5151" spans="2:7" x14ac:dyDescent="0.25">
      <c r="B5151" s="56" t="s">
        <v>3</v>
      </c>
      <c r="C5151" s="57"/>
      <c r="D5151" s="57"/>
      <c r="E5151" s="57"/>
      <c r="F5151" s="57"/>
    </row>
    <row r="5153" spans="1:7" x14ac:dyDescent="0.25">
      <c r="B5153" s="2" t="s">
        <v>4</v>
      </c>
      <c r="C5153" s="58" t="s">
        <v>5</v>
      </c>
      <c r="D5153" s="58"/>
      <c r="E5153" s="58"/>
      <c r="F5153" s="4" t="s">
        <v>6</v>
      </c>
      <c r="G5153" s="4" t="s">
        <v>7</v>
      </c>
    </row>
    <row r="5154" spans="1:7" x14ac:dyDescent="0.25">
      <c r="A5154">
        <v>510</v>
      </c>
      <c r="B5154" s="5" t="s">
        <v>424</v>
      </c>
      <c r="C5154" s="59" t="s">
        <v>425</v>
      </c>
      <c r="D5154" s="59"/>
      <c r="E5154" s="59"/>
      <c r="F5154" s="6" t="s">
        <v>10</v>
      </c>
      <c r="G5154" s="6">
        <v>510</v>
      </c>
    </row>
    <row r="5155" spans="1:7" x14ac:dyDescent="0.25">
      <c r="A5155">
        <v>510</v>
      </c>
    </row>
    <row r="5156" spans="1:7" x14ac:dyDescent="0.25">
      <c r="A5156">
        <v>510</v>
      </c>
      <c r="B5156" s="7" t="s">
        <v>11</v>
      </c>
      <c r="C5156" s="7"/>
      <c r="D5156" s="7"/>
      <c r="E5156" s="8"/>
      <c r="F5156" s="8"/>
    </row>
    <row r="5157" spans="1:7" x14ac:dyDescent="0.25">
      <c r="A5157">
        <v>510</v>
      </c>
      <c r="B5157" s="7" t="s">
        <v>12</v>
      </c>
    </row>
    <row r="5158" spans="1:7" x14ac:dyDescent="0.25">
      <c r="A5158">
        <v>510</v>
      </c>
      <c r="B5158" s="2"/>
      <c r="C5158" s="2" t="s">
        <v>13</v>
      </c>
      <c r="D5158" s="2" t="s">
        <v>14</v>
      </c>
      <c r="E5158" s="4" t="s">
        <v>7</v>
      </c>
      <c r="F5158" s="4" t="s">
        <v>15</v>
      </c>
      <c r="G5158" s="4" t="s">
        <v>16</v>
      </c>
    </row>
    <row r="5159" spans="1:7" x14ac:dyDescent="0.25">
      <c r="A5159">
        <v>510</v>
      </c>
      <c r="B5159" s="9" t="s">
        <v>17</v>
      </c>
      <c r="C5159" s="10" t="s">
        <v>18</v>
      </c>
      <c r="D5159" s="10" t="s">
        <v>19</v>
      </c>
      <c r="E5159" s="11">
        <v>0.16</v>
      </c>
      <c r="F5159" s="11">
        <v>6783</v>
      </c>
      <c r="G5159" s="11">
        <v>1099.3144</v>
      </c>
    </row>
    <row r="5160" spans="1:7" x14ac:dyDescent="0.25">
      <c r="A5160">
        <v>510</v>
      </c>
      <c r="B5160" s="48" t="s">
        <v>20</v>
      </c>
      <c r="C5160" s="49"/>
      <c r="D5160" s="49"/>
      <c r="E5160" s="49"/>
      <c r="F5160" s="49"/>
      <c r="G5160" s="12">
        <v>1105.7810000000002</v>
      </c>
    </row>
    <row r="5161" spans="1:7" x14ac:dyDescent="0.25">
      <c r="A5161">
        <v>510</v>
      </c>
    </row>
    <row r="5162" spans="1:7" x14ac:dyDescent="0.25">
      <c r="A5162">
        <v>510</v>
      </c>
      <c r="B5162" s="7" t="s">
        <v>21</v>
      </c>
    </row>
    <row r="5163" spans="1:7" x14ac:dyDescent="0.25">
      <c r="A5163">
        <v>510</v>
      </c>
      <c r="B5163" s="2"/>
      <c r="C5163" s="2" t="s">
        <v>13</v>
      </c>
      <c r="D5163" s="2" t="s">
        <v>14</v>
      </c>
      <c r="E5163" s="4" t="s">
        <v>7</v>
      </c>
      <c r="F5163" s="4" t="s">
        <v>15</v>
      </c>
      <c r="G5163" s="11" t="s">
        <v>16</v>
      </c>
    </row>
    <row r="5164" spans="1:7" x14ac:dyDescent="0.25">
      <c r="A5164">
        <v>510</v>
      </c>
      <c r="B5164" s="9" t="s">
        <v>22</v>
      </c>
      <c r="C5164" s="10" t="s">
        <v>66</v>
      </c>
      <c r="D5164" s="10" t="s">
        <v>24</v>
      </c>
      <c r="E5164" s="11">
        <v>0.17</v>
      </c>
      <c r="F5164" s="11"/>
      <c r="G5164" s="11"/>
    </row>
    <row r="5165" spans="1:7" x14ac:dyDescent="0.25">
      <c r="A5165">
        <v>510</v>
      </c>
      <c r="B5165" s="13" t="s">
        <v>25</v>
      </c>
      <c r="C5165" s="14" t="s">
        <v>23</v>
      </c>
      <c r="D5165" s="14" t="s">
        <v>24</v>
      </c>
      <c r="E5165" s="15">
        <v>0.17</v>
      </c>
      <c r="F5165" s="15">
        <v>170</v>
      </c>
      <c r="G5165" s="15">
        <v>28.9</v>
      </c>
    </row>
    <row r="5166" spans="1:7" x14ac:dyDescent="0.25">
      <c r="A5166">
        <v>510</v>
      </c>
      <c r="B5166" s="13" t="s">
        <v>67</v>
      </c>
      <c r="C5166" s="14" t="s">
        <v>26</v>
      </c>
      <c r="D5166" s="14" t="s">
        <v>27</v>
      </c>
      <c r="E5166" s="15">
        <v>0.17</v>
      </c>
      <c r="F5166" s="15"/>
      <c r="G5166" s="15"/>
    </row>
    <row r="5167" spans="1:7" x14ac:dyDescent="0.25">
      <c r="A5167">
        <v>510</v>
      </c>
      <c r="B5167" s="13" t="s">
        <v>84</v>
      </c>
      <c r="C5167" s="14" t="s">
        <v>410</v>
      </c>
      <c r="D5167" s="14" t="s">
        <v>159</v>
      </c>
      <c r="E5167" s="15">
        <v>1</v>
      </c>
      <c r="F5167" s="15"/>
      <c r="G5167" s="15"/>
    </row>
    <row r="5168" spans="1:7" x14ac:dyDescent="0.25">
      <c r="A5168">
        <v>510</v>
      </c>
      <c r="B5168" s="13" t="s">
        <v>121</v>
      </c>
      <c r="C5168" s="14" t="s">
        <v>365</v>
      </c>
      <c r="D5168" s="14" t="s">
        <v>89</v>
      </c>
      <c r="E5168" s="15">
        <v>0.05</v>
      </c>
      <c r="F5168" s="15">
        <v>290</v>
      </c>
      <c r="G5168" s="15">
        <v>14.5</v>
      </c>
    </row>
    <row r="5169" spans="1:7" x14ac:dyDescent="0.25">
      <c r="A5169">
        <v>510</v>
      </c>
      <c r="B5169" s="13" t="s">
        <v>124</v>
      </c>
      <c r="C5169" s="14" t="s">
        <v>366</v>
      </c>
      <c r="D5169" s="14" t="s">
        <v>89</v>
      </c>
      <c r="E5169" s="15">
        <v>0.05</v>
      </c>
      <c r="F5169" s="15">
        <v>172</v>
      </c>
      <c r="G5169" s="15">
        <v>8.6</v>
      </c>
    </row>
    <row r="5170" spans="1:7" x14ac:dyDescent="0.25">
      <c r="A5170">
        <v>510</v>
      </c>
      <c r="B5170" s="13" t="s">
        <v>126</v>
      </c>
      <c r="C5170" s="14" t="s">
        <v>352</v>
      </c>
      <c r="D5170" s="14" t="s">
        <v>89</v>
      </c>
      <c r="E5170" s="15">
        <v>0.02</v>
      </c>
      <c r="F5170" s="15">
        <v>242</v>
      </c>
      <c r="G5170" s="15">
        <v>4.84</v>
      </c>
    </row>
    <row r="5171" spans="1:7" x14ac:dyDescent="0.25">
      <c r="A5171">
        <v>510</v>
      </c>
      <c r="B5171" s="13" t="s">
        <v>128</v>
      </c>
      <c r="C5171" s="14" t="s">
        <v>353</v>
      </c>
      <c r="D5171" s="14" t="s">
        <v>89</v>
      </c>
      <c r="E5171" s="15">
        <v>0.06</v>
      </c>
      <c r="F5171" s="15">
        <v>55</v>
      </c>
      <c r="G5171" s="15">
        <v>3.3</v>
      </c>
    </row>
    <row r="5172" spans="1:7" x14ac:dyDescent="0.25">
      <c r="A5172">
        <v>510</v>
      </c>
      <c r="B5172" s="13" t="s">
        <v>130</v>
      </c>
      <c r="C5172" s="14" t="s">
        <v>354</v>
      </c>
      <c r="D5172" s="14" t="s">
        <v>89</v>
      </c>
      <c r="E5172" s="15">
        <v>0.06</v>
      </c>
      <c r="F5172" s="15">
        <v>600</v>
      </c>
      <c r="G5172" s="15">
        <v>36</v>
      </c>
    </row>
    <row r="5173" spans="1:7" x14ac:dyDescent="0.25">
      <c r="A5173">
        <v>510</v>
      </c>
      <c r="B5173" s="48" t="s">
        <v>28</v>
      </c>
      <c r="C5173" s="49"/>
      <c r="D5173" s="49"/>
      <c r="E5173" s="49"/>
      <c r="F5173" s="49"/>
      <c r="G5173" s="12">
        <v>96.31</v>
      </c>
    </row>
    <row r="5174" spans="1:7" x14ac:dyDescent="0.25">
      <c r="A5174">
        <v>510</v>
      </c>
    </row>
    <row r="5175" spans="1:7" x14ac:dyDescent="0.25">
      <c r="A5175">
        <v>510</v>
      </c>
      <c r="B5175" s="7" t="s">
        <v>29</v>
      </c>
    </row>
    <row r="5176" spans="1:7" x14ac:dyDescent="0.25">
      <c r="A5176">
        <v>510</v>
      </c>
      <c r="B5176" s="2"/>
      <c r="C5176" s="2" t="s">
        <v>13</v>
      </c>
      <c r="D5176" s="2" t="s">
        <v>14</v>
      </c>
      <c r="E5176" s="4" t="s">
        <v>7</v>
      </c>
      <c r="F5176" s="4" t="s">
        <v>15</v>
      </c>
      <c r="G5176" s="4" t="s">
        <v>16</v>
      </c>
    </row>
    <row r="5177" spans="1:7" x14ac:dyDescent="0.25">
      <c r="A5177">
        <v>510</v>
      </c>
      <c r="B5177" s="9" t="s">
        <v>30</v>
      </c>
      <c r="C5177" s="10" t="s">
        <v>31</v>
      </c>
      <c r="D5177" s="10" t="s">
        <v>27</v>
      </c>
      <c r="E5177" s="11">
        <v>0.01</v>
      </c>
      <c r="F5177" s="11">
        <v>3989.107</v>
      </c>
      <c r="G5177" s="11">
        <v>20.3444</v>
      </c>
    </row>
    <row r="5178" spans="1:7" x14ac:dyDescent="0.25">
      <c r="A5178">
        <v>510</v>
      </c>
      <c r="B5178" s="48" t="s">
        <v>32</v>
      </c>
      <c r="C5178" s="49"/>
      <c r="D5178" s="49"/>
      <c r="E5178" s="49"/>
      <c r="F5178" s="49"/>
      <c r="G5178" s="12">
        <v>20.46457021377957</v>
      </c>
    </row>
    <row r="5179" spans="1:7" x14ac:dyDescent="0.25">
      <c r="A5179">
        <v>510</v>
      </c>
    </row>
    <row r="5181" spans="1:7" x14ac:dyDescent="0.25">
      <c r="B5181" s="16"/>
      <c r="C5181" s="16"/>
      <c r="D5181" s="50" t="s">
        <v>33</v>
      </c>
      <c r="E5181" s="50"/>
      <c r="F5181" s="50"/>
      <c r="G5181" s="17">
        <v>1222.5555702137797</v>
      </c>
    </row>
    <row r="5182" spans="1:7" x14ac:dyDescent="0.25">
      <c r="B5182" s="16"/>
      <c r="C5182" s="16"/>
      <c r="D5182" s="51" t="s">
        <v>34</v>
      </c>
      <c r="E5182" s="51"/>
      <c r="F5182" s="51"/>
      <c r="G5182" s="18">
        <v>623503.34080902766</v>
      </c>
    </row>
    <row r="5186" spans="1:7" x14ac:dyDescent="0.25">
      <c r="B5186" s="19"/>
      <c r="C5186" s="19"/>
      <c r="D5186" s="20"/>
      <c r="E5186" s="21"/>
      <c r="F5186" s="22"/>
      <c r="G5186" s="23"/>
    </row>
    <row r="5187" spans="1:7" x14ac:dyDescent="0.25">
      <c r="B5187" s="24"/>
      <c r="C5187" s="24"/>
      <c r="D5187" s="25"/>
      <c r="E5187" s="26"/>
      <c r="F5187" s="27"/>
      <c r="G5187" s="28"/>
    </row>
    <row r="5188" spans="1:7" x14ac:dyDescent="0.25">
      <c r="B5188" s="29" t="s">
        <v>35</v>
      </c>
      <c r="C5188" s="52" t="s">
        <v>36</v>
      </c>
      <c r="D5188" s="53"/>
      <c r="E5188" s="53"/>
      <c r="F5188" s="54" t="s">
        <v>37</v>
      </c>
      <c r="G5188" s="55"/>
    </row>
    <row r="5191" spans="1:7" x14ac:dyDescent="0.25">
      <c r="B5191" s="56" t="s">
        <v>0</v>
      </c>
      <c r="C5191" s="57"/>
      <c r="D5191" s="57"/>
      <c r="E5191" s="57"/>
      <c r="F5191" s="57"/>
      <c r="G5191" s="57"/>
    </row>
    <row r="5192" spans="1:7" x14ac:dyDescent="0.25">
      <c r="B5192" s="56" t="s">
        <v>1</v>
      </c>
      <c r="C5192" s="57"/>
      <c r="D5192" s="57"/>
      <c r="E5192" s="57"/>
      <c r="F5192" s="57"/>
      <c r="G5192" s="57"/>
    </row>
    <row r="5193" spans="1:7" x14ac:dyDescent="0.25">
      <c r="B5193" s="56" t="s">
        <v>2</v>
      </c>
      <c r="C5193" s="57"/>
      <c r="D5193" s="57"/>
      <c r="E5193" s="57"/>
      <c r="F5193" s="57"/>
      <c r="G5193" s="57"/>
    </row>
    <row r="5195" spans="1:7" x14ac:dyDescent="0.25">
      <c r="B5195" s="56" t="s">
        <v>3</v>
      </c>
      <c r="C5195" s="57"/>
      <c r="D5195" s="57"/>
      <c r="E5195" s="57"/>
      <c r="F5195" s="57"/>
    </row>
    <row r="5197" spans="1:7" x14ac:dyDescent="0.25">
      <c r="B5197" s="2" t="s">
        <v>4</v>
      </c>
      <c r="C5197" s="58" t="s">
        <v>5</v>
      </c>
      <c r="D5197" s="58"/>
      <c r="E5197" s="58"/>
      <c r="F5197" s="4" t="s">
        <v>6</v>
      </c>
      <c r="G5197" s="4" t="s">
        <v>7</v>
      </c>
    </row>
    <row r="5198" spans="1:7" x14ac:dyDescent="0.25">
      <c r="A5198">
        <v>360</v>
      </c>
      <c r="B5198" s="5" t="s">
        <v>426</v>
      </c>
      <c r="C5198" s="59" t="s">
        <v>427</v>
      </c>
      <c r="D5198" s="59"/>
      <c r="E5198" s="59"/>
      <c r="F5198" s="6" t="s">
        <v>10</v>
      </c>
      <c r="G5198" s="6">
        <v>360</v>
      </c>
    </row>
    <row r="5199" spans="1:7" x14ac:dyDescent="0.25">
      <c r="A5199">
        <v>360</v>
      </c>
    </row>
    <row r="5200" spans="1:7" x14ac:dyDescent="0.25">
      <c r="A5200">
        <v>360</v>
      </c>
      <c r="B5200" s="7" t="s">
        <v>11</v>
      </c>
      <c r="C5200" s="7"/>
      <c r="D5200" s="7"/>
      <c r="E5200" s="8"/>
      <c r="F5200" s="8"/>
    </row>
    <row r="5201" spans="1:7" x14ac:dyDescent="0.25">
      <c r="A5201">
        <v>360</v>
      </c>
      <c r="B5201" s="7" t="s">
        <v>12</v>
      </c>
    </row>
    <row r="5202" spans="1:7" x14ac:dyDescent="0.25">
      <c r="A5202">
        <v>360</v>
      </c>
      <c r="B5202" s="2"/>
      <c r="C5202" s="2" t="s">
        <v>13</v>
      </c>
      <c r="D5202" s="2" t="s">
        <v>14</v>
      </c>
      <c r="E5202" s="4" t="s">
        <v>7</v>
      </c>
      <c r="F5202" s="4" t="s">
        <v>15</v>
      </c>
      <c r="G5202" s="4" t="s">
        <v>16</v>
      </c>
    </row>
    <row r="5203" spans="1:7" x14ac:dyDescent="0.25">
      <c r="A5203">
        <v>360</v>
      </c>
      <c r="B5203" s="9" t="s">
        <v>17</v>
      </c>
      <c r="C5203" s="10" t="s">
        <v>18</v>
      </c>
      <c r="D5203" s="10" t="s">
        <v>19</v>
      </c>
      <c r="E5203" s="11">
        <v>0.18</v>
      </c>
      <c r="F5203" s="11">
        <v>6783</v>
      </c>
      <c r="G5203" s="11">
        <v>1228.6455000000001</v>
      </c>
    </row>
    <row r="5204" spans="1:7" x14ac:dyDescent="0.25">
      <c r="A5204">
        <v>360</v>
      </c>
      <c r="B5204" s="48" t="s">
        <v>20</v>
      </c>
      <c r="C5204" s="49"/>
      <c r="D5204" s="49"/>
      <c r="E5204" s="49"/>
      <c r="F5204" s="49"/>
      <c r="G5204" s="12">
        <v>1228.6455000000001</v>
      </c>
    </row>
    <row r="5205" spans="1:7" x14ac:dyDescent="0.25">
      <c r="A5205">
        <v>360</v>
      </c>
    </row>
    <row r="5206" spans="1:7" x14ac:dyDescent="0.25">
      <c r="A5206">
        <v>360</v>
      </c>
      <c r="B5206" s="7" t="s">
        <v>21</v>
      </c>
    </row>
    <row r="5207" spans="1:7" x14ac:dyDescent="0.25">
      <c r="A5207">
        <v>360</v>
      </c>
      <c r="B5207" s="2"/>
      <c r="C5207" s="2" t="s">
        <v>13</v>
      </c>
      <c r="D5207" s="2" t="s">
        <v>14</v>
      </c>
      <c r="E5207" s="4" t="s">
        <v>7</v>
      </c>
      <c r="F5207" s="4" t="s">
        <v>15</v>
      </c>
      <c r="G5207" s="11" t="s">
        <v>16</v>
      </c>
    </row>
    <row r="5208" spans="1:7" x14ac:dyDescent="0.25">
      <c r="A5208">
        <v>360</v>
      </c>
      <c r="B5208" s="9" t="s">
        <v>22</v>
      </c>
      <c r="C5208" s="10" t="s">
        <v>66</v>
      </c>
      <c r="D5208" s="10" t="s">
        <v>24</v>
      </c>
      <c r="E5208" s="11">
        <v>0.19</v>
      </c>
      <c r="F5208" s="11"/>
      <c r="G5208" s="11"/>
    </row>
    <row r="5209" spans="1:7" x14ac:dyDescent="0.25">
      <c r="A5209">
        <v>360</v>
      </c>
      <c r="B5209" s="13" t="s">
        <v>25</v>
      </c>
      <c r="C5209" s="14" t="s">
        <v>23</v>
      </c>
      <c r="D5209" s="14" t="s">
        <v>24</v>
      </c>
      <c r="E5209" s="15">
        <v>0.19</v>
      </c>
      <c r="F5209" s="15">
        <v>170</v>
      </c>
      <c r="G5209" s="15">
        <v>32.299999999999997</v>
      </c>
    </row>
    <row r="5210" spans="1:7" x14ac:dyDescent="0.25">
      <c r="A5210">
        <v>360</v>
      </c>
      <c r="B5210" s="13" t="s">
        <v>67</v>
      </c>
      <c r="C5210" s="14" t="s">
        <v>26</v>
      </c>
      <c r="D5210" s="14" t="s">
        <v>27</v>
      </c>
      <c r="E5210" s="15">
        <v>0.19</v>
      </c>
      <c r="F5210" s="15"/>
      <c r="G5210" s="15"/>
    </row>
    <row r="5211" spans="1:7" x14ac:dyDescent="0.25">
      <c r="A5211">
        <v>360</v>
      </c>
      <c r="B5211" s="13" t="s">
        <v>84</v>
      </c>
      <c r="C5211" s="14" t="s">
        <v>428</v>
      </c>
      <c r="D5211" s="14" t="s">
        <v>159</v>
      </c>
      <c r="E5211" s="15">
        <v>1.06</v>
      </c>
      <c r="F5211" s="15"/>
      <c r="G5211" s="15"/>
    </row>
    <row r="5212" spans="1:7" x14ac:dyDescent="0.25">
      <c r="A5212">
        <v>360</v>
      </c>
      <c r="B5212" s="13" t="s">
        <v>121</v>
      </c>
      <c r="C5212" s="14" t="s">
        <v>365</v>
      </c>
      <c r="D5212" s="14" t="s">
        <v>89</v>
      </c>
      <c r="E5212" s="15">
        <v>0.05</v>
      </c>
      <c r="F5212" s="15">
        <v>290</v>
      </c>
      <c r="G5212" s="15">
        <v>14.5</v>
      </c>
    </row>
    <row r="5213" spans="1:7" x14ac:dyDescent="0.25">
      <c r="A5213">
        <v>360</v>
      </c>
      <c r="B5213" s="13" t="s">
        <v>124</v>
      </c>
      <c r="C5213" s="14" t="s">
        <v>366</v>
      </c>
      <c r="D5213" s="14" t="s">
        <v>89</v>
      </c>
      <c r="E5213" s="15">
        <v>0.05</v>
      </c>
      <c r="F5213" s="15">
        <v>172</v>
      </c>
      <c r="G5213" s="15">
        <v>8.6</v>
      </c>
    </row>
    <row r="5214" spans="1:7" x14ac:dyDescent="0.25">
      <c r="A5214">
        <v>360</v>
      </c>
      <c r="B5214" s="13" t="s">
        <v>126</v>
      </c>
      <c r="C5214" s="14" t="s">
        <v>352</v>
      </c>
      <c r="D5214" s="14" t="s">
        <v>89</v>
      </c>
      <c r="E5214" s="15">
        <v>0.02</v>
      </c>
      <c r="F5214" s="15">
        <v>242</v>
      </c>
      <c r="G5214" s="15">
        <v>4.84</v>
      </c>
    </row>
    <row r="5215" spans="1:7" x14ac:dyDescent="0.25">
      <c r="A5215">
        <v>360</v>
      </c>
      <c r="B5215" s="13" t="s">
        <v>128</v>
      </c>
      <c r="C5215" s="14" t="s">
        <v>353</v>
      </c>
      <c r="D5215" s="14" t="s">
        <v>89</v>
      </c>
      <c r="E5215" s="15">
        <v>0.04</v>
      </c>
      <c r="F5215" s="15">
        <v>55</v>
      </c>
      <c r="G5215" s="15">
        <v>2.2000000000000002</v>
      </c>
    </row>
    <row r="5216" spans="1:7" x14ac:dyDescent="0.25">
      <c r="A5216">
        <v>360</v>
      </c>
      <c r="B5216" s="13" t="s">
        <v>130</v>
      </c>
      <c r="C5216" s="14" t="s">
        <v>354</v>
      </c>
      <c r="D5216" s="14" t="s">
        <v>89</v>
      </c>
      <c r="E5216" s="15">
        <v>1</v>
      </c>
      <c r="F5216" s="15">
        <v>600</v>
      </c>
      <c r="G5216" s="15">
        <v>600</v>
      </c>
    </row>
    <row r="5217" spans="1:7" x14ac:dyDescent="0.25">
      <c r="A5217">
        <v>360</v>
      </c>
      <c r="B5217" s="48" t="s">
        <v>28</v>
      </c>
      <c r="C5217" s="49"/>
      <c r="D5217" s="49"/>
      <c r="E5217" s="49"/>
      <c r="F5217" s="49"/>
      <c r="G5217" s="12">
        <v>662.44</v>
      </c>
    </row>
    <row r="5218" spans="1:7" x14ac:dyDescent="0.25">
      <c r="A5218">
        <v>360</v>
      </c>
    </row>
    <row r="5219" spans="1:7" x14ac:dyDescent="0.25">
      <c r="B5219" s="7" t="s">
        <v>29</v>
      </c>
    </row>
    <row r="5220" spans="1:7" x14ac:dyDescent="0.25">
      <c r="B5220" s="2"/>
      <c r="C5220" s="2" t="s">
        <v>13</v>
      </c>
      <c r="D5220" s="2" t="s">
        <v>14</v>
      </c>
      <c r="E5220" s="4" t="s">
        <v>7</v>
      </c>
      <c r="F5220" s="4" t="s">
        <v>15</v>
      </c>
      <c r="G5220" s="4" t="s">
        <v>16</v>
      </c>
    </row>
    <row r="5221" spans="1:7" x14ac:dyDescent="0.25">
      <c r="B5221" s="9" t="s">
        <v>30</v>
      </c>
      <c r="C5221" s="10" t="s">
        <v>31</v>
      </c>
      <c r="D5221" s="10" t="s">
        <v>27</v>
      </c>
      <c r="E5221" s="11">
        <v>0.01</v>
      </c>
      <c r="F5221" s="11">
        <v>3989.107</v>
      </c>
      <c r="G5221" s="11">
        <v>22.7379</v>
      </c>
    </row>
    <row r="5222" spans="1:7" x14ac:dyDescent="0.25">
      <c r="B5222" s="48" t="s">
        <v>32</v>
      </c>
      <c r="C5222" s="49"/>
      <c r="D5222" s="49"/>
      <c r="E5222" s="49"/>
      <c r="F5222" s="49"/>
      <c r="G5222" s="12">
        <v>22.738295619758848</v>
      </c>
    </row>
    <row r="5225" spans="1:7" x14ac:dyDescent="0.25">
      <c r="B5225" s="16"/>
      <c r="C5225" s="16"/>
      <c r="D5225" s="50" t="s">
        <v>33</v>
      </c>
      <c r="E5225" s="50"/>
      <c r="F5225" s="50"/>
      <c r="G5225" s="17">
        <v>1913.8234</v>
      </c>
    </row>
    <row r="5226" spans="1:7" x14ac:dyDescent="0.25">
      <c r="B5226" s="16"/>
      <c r="C5226" s="16"/>
      <c r="D5226" s="51" t="s">
        <v>34</v>
      </c>
      <c r="E5226" s="51"/>
      <c r="F5226" s="51"/>
      <c r="G5226" s="18">
        <v>688976.424</v>
      </c>
    </row>
    <row r="5230" spans="1:7" x14ac:dyDescent="0.25">
      <c r="B5230" s="19"/>
      <c r="C5230" s="19"/>
      <c r="D5230" s="20"/>
      <c r="E5230" s="21"/>
      <c r="F5230" s="22"/>
      <c r="G5230" s="23"/>
    </row>
    <row r="5231" spans="1:7" x14ac:dyDescent="0.25">
      <c r="B5231" s="24"/>
      <c r="C5231" s="24"/>
      <c r="D5231" s="25"/>
      <c r="E5231" s="26"/>
      <c r="F5231" s="27"/>
      <c r="G5231" s="28"/>
    </row>
    <row r="5232" spans="1:7" x14ac:dyDescent="0.25">
      <c r="B5232" s="29" t="s">
        <v>35</v>
      </c>
      <c r="C5232" s="52" t="s">
        <v>36</v>
      </c>
      <c r="D5232" s="53"/>
      <c r="E5232" s="53"/>
      <c r="F5232" s="54" t="s">
        <v>37</v>
      </c>
      <c r="G5232" s="55"/>
    </row>
    <row r="5235" spans="1:7" x14ac:dyDescent="0.25">
      <c r="B5235" s="56" t="s">
        <v>0</v>
      </c>
      <c r="C5235" s="57"/>
      <c r="D5235" s="57"/>
      <c r="E5235" s="57"/>
      <c r="F5235" s="57"/>
      <c r="G5235" s="57"/>
    </row>
    <row r="5236" spans="1:7" x14ac:dyDescent="0.25">
      <c r="B5236" s="56" t="s">
        <v>1</v>
      </c>
      <c r="C5236" s="57"/>
      <c r="D5236" s="57"/>
      <c r="E5236" s="57"/>
      <c r="F5236" s="57"/>
      <c r="G5236" s="57"/>
    </row>
    <row r="5237" spans="1:7" x14ac:dyDescent="0.25">
      <c r="B5237" s="56" t="s">
        <v>2</v>
      </c>
      <c r="C5237" s="57"/>
      <c r="D5237" s="57"/>
      <c r="E5237" s="57"/>
      <c r="F5237" s="57"/>
      <c r="G5237" s="57"/>
    </row>
    <row r="5239" spans="1:7" x14ac:dyDescent="0.25">
      <c r="B5239" s="56" t="s">
        <v>3</v>
      </c>
      <c r="C5239" s="57"/>
      <c r="D5239" s="57"/>
      <c r="E5239" s="57"/>
      <c r="F5239" s="57"/>
    </row>
    <row r="5241" spans="1:7" x14ac:dyDescent="0.25">
      <c r="B5241" s="2" t="s">
        <v>4</v>
      </c>
      <c r="C5241" s="58" t="s">
        <v>5</v>
      </c>
      <c r="D5241" s="58"/>
      <c r="E5241" s="58"/>
      <c r="F5241" s="4" t="s">
        <v>6</v>
      </c>
      <c r="G5241" s="4" t="s">
        <v>7</v>
      </c>
    </row>
    <row r="5242" spans="1:7" x14ac:dyDescent="0.25">
      <c r="A5242">
        <v>570</v>
      </c>
      <c r="B5242" s="5" t="s">
        <v>429</v>
      </c>
      <c r="C5242" s="59" t="s">
        <v>430</v>
      </c>
      <c r="D5242" s="59"/>
      <c r="E5242" s="59"/>
      <c r="F5242" s="6" t="s">
        <v>10</v>
      </c>
      <c r="G5242" s="6">
        <v>570</v>
      </c>
    </row>
    <row r="5243" spans="1:7" x14ac:dyDescent="0.25">
      <c r="A5243">
        <v>570</v>
      </c>
    </row>
    <row r="5244" spans="1:7" x14ac:dyDescent="0.25">
      <c r="A5244">
        <v>570</v>
      </c>
      <c r="B5244" s="7" t="s">
        <v>11</v>
      </c>
      <c r="C5244" s="7"/>
      <c r="D5244" s="7"/>
      <c r="E5244" s="8"/>
      <c r="F5244" s="8"/>
    </row>
    <row r="5245" spans="1:7" x14ac:dyDescent="0.25">
      <c r="A5245">
        <v>570</v>
      </c>
      <c r="B5245" s="7" t="s">
        <v>12</v>
      </c>
    </row>
    <row r="5246" spans="1:7" x14ac:dyDescent="0.25">
      <c r="A5246">
        <v>570</v>
      </c>
      <c r="B5246" s="2"/>
      <c r="C5246" s="2" t="s">
        <v>13</v>
      </c>
      <c r="D5246" s="2" t="s">
        <v>14</v>
      </c>
      <c r="E5246" s="4" t="s">
        <v>7</v>
      </c>
      <c r="F5246" s="4" t="s">
        <v>15</v>
      </c>
      <c r="G5246" s="4" t="s">
        <v>16</v>
      </c>
    </row>
    <row r="5247" spans="1:7" x14ac:dyDescent="0.25">
      <c r="A5247">
        <v>570</v>
      </c>
      <c r="B5247" s="9" t="s">
        <v>17</v>
      </c>
      <c r="C5247" s="10" t="s">
        <v>18</v>
      </c>
      <c r="D5247" s="10" t="s">
        <v>19</v>
      </c>
      <c r="E5247" s="11">
        <v>0.25</v>
      </c>
      <c r="F5247" s="11">
        <v>6783</v>
      </c>
      <c r="G5247" s="11">
        <v>1681.3043</v>
      </c>
    </row>
    <row r="5248" spans="1:7" x14ac:dyDescent="0.25">
      <c r="A5248">
        <v>570</v>
      </c>
      <c r="B5248" s="48" t="s">
        <v>20</v>
      </c>
      <c r="C5248" s="49"/>
      <c r="D5248" s="49"/>
      <c r="E5248" s="49"/>
      <c r="F5248" s="49"/>
      <c r="G5248" s="12">
        <v>1661.905</v>
      </c>
    </row>
    <row r="5249" spans="1:7" x14ac:dyDescent="0.25">
      <c r="A5249">
        <v>570</v>
      </c>
    </row>
    <row r="5250" spans="1:7" x14ac:dyDescent="0.25">
      <c r="A5250">
        <v>570</v>
      </c>
      <c r="B5250" s="7" t="s">
        <v>21</v>
      </c>
    </row>
    <row r="5251" spans="1:7" x14ac:dyDescent="0.25">
      <c r="A5251">
        <v>570</v>
      </c>
      <c r="B5251" s="2"/>
      <c r="C5251" s="2" t="s">
        <v>13</v>
      </c>
      <c r="D5251" s="2" t="s">
        <v>14</v>
      </c>
      <c r="E5251" s="4" t="s">
        <v>7</v>
      </c>
      <c r="F5251" s="4" t="s">
        <v>15</v>
      </c>
      <c r="G5251" s="11" t="s">
        <v>16</v>
      </c>
    </row>
    <row r="5252" spans="1:7" x14ac:dyDescent="0.25">
      <c r="A5252">
        <v>570</v>
      </c>
      <c r="B5252" s="9" t="s">
        <v>22</v>
      </c>
      <c r="C5252" s="10" t="s">
        <v>66</v>
      </c>
      <c r="D5252" s="10" t="s">
        <v>24</v>
      </c>
      <c r="E5252" s="11">
        <v>0.26</v>
      </c>
      <c r="F5252" s="11"/>
      <c r="G5252" s="11"/>
    </row>
    <row r="5253" spans="1:7" x14ac:dyDescent="0.25">
      <c r="A5253">
        <v>570</v>
      </c>
      <c r="B5253" s="13" t="s">
        <v>25</v>
      </c>
      <c r="C5253" s="14" t="s">
        <v>23</v>
      </c>
      <c r="D5253" s="14" t="s">
        <v>24</v>
      </c>
      <c r="E5253" s="15">
        <v>0.26</v>
      </c>
      <c r="F5253" s="15">
        <v>170</v>
      </c>
      <c r="G5253" s="15">
        <v>44.2</v>
      </c>
    </row>
    <row r="5254" spans="1:7" x14ac:dyDescent="0.25">
      <c r="A5254">
        <v>570</v>
      </c>
      <c r="B5254" s="13" t="s">
        <v>67</v>
      </c>
      <c r="C5254" s="14" t="s">
        <v>26</v>
      </c>
      <c r="D5254" s="14" t="s">
        <v>27</v>
      </c>
      <c r="E5254" s="15">
        <v>0.26</v>
      </c>
      <c r="F5254" s="15"/>
      <c r="G5254" s="15"/>
    </row>
    <row r="5255" spans="1:7" x14ac:dyDescent="0.25">
      <c r="A5255">
        <v>570</v>
      </c>
      <c r="B5255" s="13" t="s">
        <v>84</v>
      </c>
      <c r="C5255" s="14" t="s">
        <v>431</v>
      </c>
      <c r="D5255" s="14" t="s">
        <v>159</v>
      </c>
      <c r="E5255" s="15">
        <v>1.06</v>
      </c>
      <c r="F5255" s="15"/>
      <c r="G5255" s="15"/>
    </row>
    <row r="5256" spans="1:7" x14ac:dyDescent="0.25">
      <c r="A5256">
        <v>570</v>
      </c>
      <c r="B5256" s="13" t="s">
        <v>121</v>
      </c>
      <c r="C5256" s="14" t="s">
        <v>365</v>
      </c>
      <c r="D5256" s="14" t="s">
        <v>89</v>
      </c>
      <c r="E5256" s="15">
        <v>0.05</v>
      </c>
      <c r="F5256" s="15">
        <v>290</v>
      </c>
      <c r="G5256" s="15">
        <v>14.5</v>
      </c>
    </row>
    <row r="5257" spans="1:7" x14ac:dyDescent="0.25">
      <c r="A5257">
        <v>570</v>
      </c>
      <c r="B5257" s="13" t="s">
        <v>124</v>
      </c>
      <c r="C5257" s="14" t="s">
        <v>366</v>
      </c>
      <c r="D5257" s="14" t="s">
        <v>89</v>
      </c>
      <c r="E5257" s="15">
        <v>0.05</v>
      </c>
      <c r="F5257" s="15">
        <v>172</v>
      </c>
      <c r="G5257" s="15">
        <v>8.6</v>
      </c>
    </row>
    <row r="5258" spans="1:7" x14ac:dyDescent="0.25">
      <c r="A5258">
        <v>570</v>
      </c>
      <c r="B5258" s="13" t="s">
        <v>126</v>
      </c>
      <c r="C5258" s="14" t="s">
        <v>352</v>
      </c>
      <c r="D5258" s="14" t="s">
        <v>89</v>
      </c>
      <c r="E5258" s="15">
        <v>0.02</v>
      </c>
      <c r="F5258" s="15">
        <v>242</v>
      </c>
      <c r="G5258" s="15">
        <v>4.84</v>
      </c>
    </row>
    <row r="5259" spans="1:7" x14ac:dyDescent="0.25">
      <c r="A5259">
        <v>570</v>
      </c>
      <c r="B5259" s="13" t="s">
        <v>128</v>
      </c>
      <c r="C5259" s="14" t="s">
        <v>353</v>
      </c>
      <c r="D5259" s="14" t="s">
        <v>89</v>
      </c>
      <c r="E5259" s="15">
        <v>0.06</v>
      </c>
      <c r="F5259" s="15">
        <v>55</v>
      </c>
      <c r="G5259" s="15">
        <v>3.3</v>
      </c>
    </row>
    <row r="5260" spans="1:7" x14ac:dyDescent="0.25">
      <c r="A5260">
        <v>570</v>
      </c>
      <c r="B5260" s="13" t="s">
        <v>130</v>
      </c>
      <c r="C5260" s="14" t="s">
        <v>354</v>
      </c>
      <c r="D5260" s="14" t="s">
        <v>89</v>
      </c>
      <c r="E5260" s="15">
        <v>0.06</v>
      </c>
      <c r="F5260" s="15">
        <v>600</v>
      </c>
      <c r="G5260" s="15">
        <v>36</v>
      </c>
    </row>
    <row r="5261" spans="1:7" x14ac:dyDescent="0.25">
      <c r="A5261">
        <v>570</v>
      </c>
      <c r="B5261" s="48" t="s">
        <v>28</v>
      </c>
      <c r="C5261" s="49"/>
      <c r="D5261" s="49"/>
      <c r="E5261" s="49"/>
      <c r="F5261" s="49"/>
      <c r="G5261" s="12">
        <v>110.92999999999999</v>
      </c>
    </row>
    <row r="5262" spans="1:7" x14ac:dyDescent="0.25">
      <c r="A5262">
        <v>570</v>
      </c>
    </row>
    <row r="5263" spans="1:7" x14ac:dyDescent="0.25">
      <c r="A5263">
        <v>570</v>
      </c>
      <c r="B5263" s="7" t="s">
        <v>29</v>
      </c>
    </row>
    <row r="5264" spans="1:7" x14ac:dyDescent="0.25">
      <c r="A5264">
        <v>570</v>
      </c>
      <c r="B5264" s="2"/>
      <c r="C5264" s="2" t="s">
        <v>13</v>
      </c>
      <c r="D5264" s="2" t="s">
        <v>14</v>
      </c>
      <c r="E5264" s="4" t="s">
        <v>7</v>
      </c>
      <c r="F5264" s="4" t="s">
        <v>15</v>
      </c>
      <c r="G5264" s="4" t="s">
        <v>16</v>
      </c>
    </row>
    <row r="5265" spans="1:7" x14ac:dyDescent="0.25">
      <c r="A5265">
        <v>570</v>
      </c>
      <c r="B5265" s="9" t="s">
        <v>30</v>
      </c>
      <c r="C5265" s="10" t="s">
        <v>31</v>
      </c>
      <c r="D5265" s="10" t="s">
        <v>27</v>
      </c>
      <c r="E5265" s="11">
        <v>0.01</v>
      </c>
      <c r="F5265" s="11">
        <v>3989.107</v>
      </c>
      <c r="G5265" s="11">
        <v>31.114999999999998</v>
      </c>
    </row>
    <row r="5266" spans="1:7" x14ac:dyDescent="0.25">
      <c r="B5266" s="48" t="s">
        <v>32</v>
      </c>
      <c r="C5266" s="49"/>
      <c r="D5266" s="49"/>
      <c r="E5266" s="49"/>
      <c r="F5266" s="49"/>
      <c r="G5266" s="12">
        <v>30.756224238736614</v>
      </c>
    </row>
    <row r="5269" spans="1:7" x14ac:dyDescent="0.25">
      <c r="B5269" s="16"/>
      <c r="C5269" s="16"/>
      <c r="D5269" s="50" t="s">
        <v>33</v>
      </c>
      <c r="E5269" s="50"/>
      <c r="F5269" s="50"/>
      <c r="G5269" s="17">
        <v>1803.5912242387367</v>
      </c>
    </row>
    <row r="5270" spans="1:7" x14ac:dyDescent="0.25">
      <c r="B5270" s="16"/>
      <c r="C5270" s="16"/>
      <c r="D5270" s="51" t="s">
        <v>34</v>
      </c>
      <c r="E5270" s="51"/>
      <c r="F5270" s="51"/>
      <c r="G5270" s="18">
        <v>1028046.9978160799</v>
      </c>
    </row>
    <row r="5274" spans="1:7" x14ac:dyDescent="0.25">
      <c r="B5274" s="19"/>
      <c r="C5274" s="19"/>
      <c r="D5274" s="20"/>
      <c r="E5274" s="21"/>
      <c r="F5274" s="22"/>
      <c r="G5274" s="23"/>
    </row>
    <row r="5275" spans="1:7" x14ac:dyDescent="0.25">
      <c r="B5275" s="24"/>
      <c r="C5275" s="24"/>
      <c r="D5275" s="25"/>
      <c r="E5275" s="26"/>
      <c r="F5275" s="27"/>
      <c r="G5275" s="28"/>
    </row>
    <row r="5276" spans="1:7" x14ac:dyDescent="0.25">
      <c r="B5276" s="29" t="s">
        <v>35</v>
      </c>
      <c r="C5276" s="52" t="s">
        <v>36</v>
      </c>
      <c r="D5276" s="53"/>
      <c r="E5276" s="53"/>
      <c r="F5276" s="54" t="s">
        <v>37</v>
      </c>
      <c r="G5276" s="55"/>
    </row>
    <row r="5279" spans="1:7" x14ac:dyDescent="0.25">
      <c r="B5279" s="56" t="s">
        <v>0</v>
      </c>
      <c r="C5279" s="57"/>
      <c r="D5279" s="57"/>
      <c r="E5279" s="57"/>
      <c r="F5279" s="57"/>
      <c r="G5279" s="57"/>
    </row>
    <row r="5280" spans="1:7" x14ac:dyDescent="0.25">
      <c r="B5280" s="56" t="s">
        <v>1</v>
      </c>
      <c r="C5280" s="57"/>
      <c r="D5280" s="57"/>
      <c r="E5280" s="57"/>
      <c r="F5280" s="57"/>
      <c r="G5280" s="57"/>
    </row>
    <row r="5281" spans="1:7" x14ac:dyDescent="0.25">
      <c r="B5281" s="56" t="s">
        <v>2</v>
      </c>
      <c r="C5281" s="57"/>
      <c r="D5281" s="57"/>
      <c r="E5281" s="57"/>
      <c r="F5281" s="57"/>
      <c r="G5281" s="57"/>
    </row>
    <row r="5283" spans="1:7" x14ac:dyDescent="0.25">
      <c r="B5283" s="56" t="s">
        <v>3</v>
      </c>
      <c r="C5283" s="57"/>
      <c r="D5283" s="57"/>
      <c r="E5283" s="57"/>
      <c r="F5283" s="57"/>
    </row>
    <row r="5285" spans="1:7" x14ac:dyDescent="0.25">
      <c r="B5285" s="2" t="s">
        <v>4</v>
      </c>
      <c r="C5285" s="58" t="s">
        <v>5</v>
      </c>
      <c r="D5285" s="58"/>
      <c r="E5285" s="58"/>
      <c r="F5285" s="4" t="s">
        <v>6</v>
      </c>
      <c r="G5285" s="4" t="s">
        <v>7</v>
      </c>
    </row>
    <row r="5286" spans="1:7" x14ac:dyDescent="0.25">
      <c r="A5286">
        <v>360</v>
      </c>
      <c r="B5286" s="5" t="s">
        <v>432</v>
      </c>
      <c r="C5286" s="59" t="s">
        <v>433</v>
      </c>
      <c r="D5286" s="59"/>
      <c r="E5286" s="59"/>
      <c r="F5286" s="6" t="s">
        <v>10</v>
      </c>
      <c r="G5286" s="6">
        <v>360</v>
      </c>
    </row>
    <row r="5287" spans="1:7" x14ac:dyDescent="0.25">
      <c r="A5287">
        <v>360</v>
      </c>
    </row>
    <row r="5288" spans="1:7" x14ac:dyDescent="0.25">
      <c r="A5288">
        <v>360</v>
      </c>
      <c r="B5288" s="7" t="s">
        <v>11</v>
      </c>
      <c r="C5288" s="7"/>
      <c r="D5288" s="7"/>
      <c r="E5288" s="8"/>
      <c r="F5288" s="8"/>
    </row>
    <row r="5289" spans="1:7" x14ac:dyDescent="0.25">
      <c r="A5289">
        <v>360</v>
      </c>
      <c r="B5289" s="7" t="s">
        <v>12</v>
      </c>
    </row>
    <row r="5290" spans="1:7" x14ac:dyDescent="0.25">
      <c r="A5290">
        <v>360</v>
      </c>
      <c r="B5290" s="2"/>
      <c r="C5290" s="2" t="s">
        <v>13</v>
      </c>
      <c r="D5290" s="2" t="s">
        <v>14</v>
      </c>
      <c r="E5290" s="4" t="s">
        <v>7</v>
      </c>
      <c r="F5290" s="4" t="s">
        <v>15</v>
      </c>
      <c r="G5290" s="4" t="s">
        <v>16</v>
      </c>
    </row>
    <row r="5291" spans="1:7" x14ac:dyDescent="0.25">
      <c r="A5291">
        <v>360</v>
      </c>
      <c r="B5291" s="9" t="s">
        <v>17</v>
      </c>
      <c r="C5291" s="10" t="s">
        <v>18</v>
      </c>
      <c r="D5291" s="10" t="s">
        <v>19</v>
      </c>
      <c r="E5291" s="11">
        <v>0.25</v>
      </c>
      <c r="F5291" s="11">
        <v>6783</v>
      </c>
      <c r="G5291" s="11">
        <v>1681.3043</v>
      </c>
    </row>
    <row r="5292" spans="1:7" x14ac:dyDescent="0.25">
      <c r="A5292">
        <v>360</v>
      </c>
      <c r="B5292" s="48" t="s">
        <v>20</v>
      </c>
      <c r="C5292" s="49"/>
      <c r="D5292" s="49"/>
      <c r="E5292" s="49"/>
      <c r="F5292" s="49"/>
      <c r="G5292" s="12">
        <v>1661.9050000000002</v>
      </c>
    </row>
    <row r="5293" spans="1:7" x14ac:dyDescent="0.25">
      <c r="A5293">
        <v>360</v>
      </c>
    </row>
    <row r="5294" spans="1:7" x14ac:dyDescent="0.25">
      <c r="A5294">
        <v>360</v>
      </c>
      <c r="B5294" s="7" t="s">
        <v>21</v>
      </c>
    </row>
    <row r="5295" spans="1:7" x14ac:dyDescent="0.25">
      <c r="A5295">
        <v>360</v>
      </c>
      <c r="B5295" s="2"/>
      <c r="C5295" s="2" t="s">
        <v>13</v>
      </c>
      <c r="D5295" s="2" t="s">
        <v>14</v>
      </c>
      <c r="E5295" s="4" t="s">
        <v>7</v>
      </c>
      <c r="F5295" s="4" t="s">
        <v>15</v>
      </c>
      <c r="G5295" s="11" t="s">
        <v>16</v>
      </c>
    </row>
    <row r="5296" spans="1:7" x14ac:dyDescent="0.25">
      <c r="A5296">
        <v>360</v>
      </c>
      <c r="B5296" s="9" t="s">
        <v>22</v>
      </c>
      <c r="C5296" s="10" t="s">
        <v>66</v>
      </c>
      <c r="D5296" s="10" t="s">
        <v>24</v>
      </c>
      <c r="E5296" s="11">
        <v>0.26</v>
      </c>
      <c r="F5296" s="11"/>
      <c r="G5296" s="11"/>
    </row>
    <row r="5297" spans="1:7" x14ac:dyDescent="0.25">
      <c r="A5297">
        <v>360</v>
      </c>
      <c r="B5297" s="13" t="s">
        <v>25</v>
      </c>
      <c r="C5297" s="14" t="s">
        <v>23</v>
      </c>
      <c r="D5297" s="14" t="s">
        <v>24</v>
      </c>
      <c r="E5297" s="15">
        <v>0.26</v>
      </c>
      <c r="F5297" s="15">
        <v>170</v>
      </c>
      <c r="G5297" s="15">
        <v>44.2</v>
      </c>
    </row>
    <row r="5298" spans="1:7" x14ac:dyDescent="0.25">
      <c r="A5298">
        <v>360</v>
      </c>
      <c r="B5298" s="13" t="s">
        <v>67</v>
      </c>
      <c r="C5298" s="14" t="s">
        <v>26</v>
      </c>
      <c r="D5298" s="14" t="s">
        <v>27</v>
      </c>
      <c r="E5298" s="15">
        <v>0.26</v>
      </c>
      <c r="F5298" s="15"/>
      <c r="G5298" s="15"/>
    </row>
    <row r="5299" spans="1:7" x14ac:dyDescent="0.25">
      <c r="A5299">
        <v>360</v>
      </c>
      <c r="B5299" s="13" t="s">
        <v>84</v>
      </c>
      <c r="C5299" s="14" t="s">
        <v>431</v>
      </c>
      <c r="D5299" s="14" t="s">
        <v>159</v>
      </c>
      <c r="E5299" s="15">
        <v>1.06</v>
      </c>
      <c r="F5299" s="15"/>
      <c r="G5299" s="15"/>
    </row>
    <row r="5300" spans="1:7" x14ac:dyDescent="0.25">
      <c r="A5300">
        <v>360</v>
      </c>
      <c r="B5300" s="13" t="s">
        <v>121</v>
      </c>
      <c r="C5300" s="14" t="s">
        <v>365</v>
      </c>
      <c r="D5300" s="14" t="s">
        <v>89</v>
      </c>
      <c r="E5300" s="15">
        <v>0.05</v>
      </c>
      <c r="F5300" s="15">
        <v>290</v>
      </c>
      <c r="G5300" s="15">
        <v>14.5</v>
      </c>
    </row>
    <row r="5301" spans="1:7" x14ac:dyDescent="0.25">
      <c r="A5301">
        <v>360</v>
      </c>
      <c r="B5301" s="13" t="s">
        <v>124</v>
      </c>
      <c r="C5301" s="14" t="s">
        <v>366</v>
      </c>
      <c r="D5301" s="14" t="s">
        <v>89</v>
      </c>
      <c r="E5301" s="15">
        <v>0.05</v>
      </c>
      <c r="F5301" s="15">
        <v>172</v>
      </c>
      <c r="G5301" s="15">
        <v>8.6</v>
      </c>
    </row>
    <row r="5302" spans="1:7" x14ac:dyDescent="0.25">
      <c r="A5302">
        <v>360</v>
      </c>
      <c r="B5302" s="13" t="s">
        <v>126</v>
      </c>
      <c r="C5302" s="14" t="s">
        <v>352</v>
      </c>
      <c r="D5302" s="14" t="s">
        <v>89</v>
      </c>
      <c r="E5302" s="15">
        <v>0.02</v>
      </c>
      <c r="F5302" s="15">
        <v>242</v>
      </c>
      <c r="G5302" s="15">
        <v>4.84</v>
      </c>
    </row>
    <row r="5303" spans="1:7" x14ac:dyDescent="0.25">
      <c r="A5303">
        <v>360</v>
      </c>
      <c r="B5303" s="13" t="s">
        <v>128</v>
      </c>
      <c r="C5303" s="14" t="s">
        <v>353</v>
      </c>
      <c r="D5303" s="14" t="s">
        <v>89</v>
      </c>
      <c r="E5303" s="15">
        <v>0.06</v>
      </c>
      <c r="F5303" s="15">
        <v>55</v>
      </c>
      <c r="G5303" s="15">
        <v>3.3</v>
      </c>
    </row>
    <row r="5304" spans="1:7" x14ac:dyDescent="0.25">
      <c r="A5304">
        <v>360</v>
      </c>
      <c r="B5304" s="13" t="s">
        <v>130</v>
      </c>
      <c r="C5304" s="14" t="s">
        <v>354</v>
      </c>
      <c r="D5304" s="14" t="s">
        <v>89</v>
      </c>
      <c r="E5304" s="15">
        <v>0.06</v>
      </c>
      <c r="F5304" s="15">
        <v>600</v>
      </c>
      <c r="G5304" s="15">
        <v>36</v>
      </c>
    </row>
    <row r="5305" spans="1:7" x14ac:dyDescent="0.25">
      <c r="A5305">
        <v>360</v>
      </c>
      <c r="B5305" s="48" t="s">
        <v>28</v>
      </c>
      <c r="C5305" s="49"/>
      <c r="D5305" s="49"/>
      <c r="E5305" s="49"/>
      <c r="F5305" s="49"/>
      <c r="G5305" s="12">
        <v>110.93</v>
      </c>
    </row>
    <row r="5306" spans="1:7" x14ac:dyDescent="0.25">
      <c r="A5306">
        <v>360</v>
      </c>
    </row>
    <row r="5307" spans="1:7" x14ac:dyDescent="0.25">
      <c r="A5307">
        <v>360</v>
      </c>
      <c r="B5307" s="7" t="s">
        <v>29</v>
      </c>
    </row>
    <row r="5308" spans="1:7" x14ac:dyDescent="0.25">
      <c r="A5308">
        <v>360</v>
      </c>
      <c r="B5308" s="2"/>
      <c r="C5308" s="2" t="s">
        <v>13</v>
      </c>
      <c r="D5308" s="2" t="s">
        <v>14</v>
      </c>
      <c r="E5308" s="4" t="s">
        <v>7</v>
      </c>
      <c r="F5308" s="4" t="s">
        <v>15</v>
      </c>
      <c r="G5308" s="4" t="s">
        <v>16</v>
      </c>
    </row>
    <row r="5309" spans="1:7" x14ac:dyDescent="0.25">
      <c r="A5309">
        <v>360</v>
      </c>
      <c r="B5309" s="9" t="s">
        <v>30</v>
      </c>
      <c r="C5309" s="10" t="s">
        <v>31</v>
      </c>
      <c r="D5309" s="10" t="s">
        <v>27</v>
      </c>
      <c r="E5309" s="11">
        <v>0.01</v>
      </c>
      <c r="F5309" s="11">
        <v>3989.107</v>
      </c>
      <c r="G5309" s="11">
        <v>31.114999999999998</v>
      </c>
    </row>
    <row r="5310" spans="1:7" x14ac:dyDescent="0.25">
      <c r="A5310">
        <v>360</v>
      </c>
      <c r="B5310" s="48" t="s">
        <v>32</v>
      </c>
      <c r="C5310" s="49"/>
      <c r="D5310" s="49"/>
      <c r="E5310" s="49"/>
      <c r="F5310" s="49"/>
      <c r="G5310" s="12">
        <v>30.756224238736614</v>
      </c>
    </row>
    <row r="5311" spans="1:7" x14ac:dyDescent="0.25">
      <c r="A5311">
        <v>360</v>
      </c>
    </row>
    <row r="5312" spans="1:7" x14ac:dyDescent="0.25">
      <c r="A5312">
        <v>360</v>
      </c>
    </row>
    <row r="5313" spans="2:7" x14ac:dyDescent="0.25">
      <c r="B5313" s="16"/>
      <c r="C5313" s="16"/>
      <c r="D5313" s="50" t="s">
        <v>33</v>
      </c>
      <c r="E5313" s="50"/>
      <c r="F5313" s="50"/>
      <c r="G5313" s="17">
        <v>1803.5912242387369</v>
      </c>
    </row>
    <row r="5314" spans="2:7" x14ac:dyDescent="0.25">
      <c r="B5314" s="16"/>
      <c r="C5314" s="16"/>
      <c r="D5314" s="51" t="s">
        <v>34</v>
      </c>
      <c r="E5314" s="51"/>
      <c r="F5314" s="51"/>
      <c r="G5314" s="18">
        <v>649292.84072594531</v>
      </c>
    </row>
    <row r="5318" spans="2:7" x14ac:dyDescent="0.25">
      <c r="B5318" s="19"/>
      <c r="C5318" s="19"/>
      <c r="D5318" s="20"/>
      <c r="E5318" s="21"/>
      <c r="F5318" s="22"/>
      <c r="G5318" s="23"/>
    </row>
    <row r="5319" spans="2:7" x14ac:dyDescent="0.25">
      <c r="B5319" s="24"/>
      <c r="C5319" s="24"/>
      <c r="D5319" s="25"/>
      <c r="E5319" s="26"/>
      <c r="F5319" s="27"/>
      <c r="G5319" s="28"/>
    </row>
    <row r="5320" spans="2:7" x14ac:dyDescent="0.25">
      <c r="B5320" s="29" t="s">
        <v>35</v>
      </c>
      <c r="C5320" s="52" t="s">
        <v>36</v>
      </c>
      <c r="D5320" s="53"/>
      <c r="E5320" s="53"/>
      <c r="F5320" s="54" t="s">
        <v>37</v>
      </c>
      <c r="G5320" s="55"/>
    </row>
    <row r="5323" spans="2:7" x14ac:dyDescent="0.25">
      <c r="B5323" s="56" t="s">
        <v>0</v>
      </c>
      <c r="C5323" s="57"/>
      <c r="D5323" s="57"/>
      <c r="E5323" s="57"/>
      <c r="F5323" s="57"/>
      <c r="G5323" s="57"/>
    </row>
    <row r="5324" spans="2:7" x14ac:dyDescent="0.25">
      <c r="B5324" s="56" t="s">
        <v>1</v>
      </c>
      <c r="C5324" s="57"/>
      <c r="D5324" s="57"/>
      <c r="E5324" s="57"/>
      <c r="F5324" s="57"/>
      <c r="G5324" s="57"/>
    </row>
    <row r="5325" spans="2:7" x14ac:dyDescent="0.25">
      <c r="B5325" s="56" t="s">
        <v>2</v>
      </c>
      <c r="C5325" s="57"/>
      <c r="D5325" s="57"/>
      <c r="E5325" s="57"/>
      <c r="F5325" s="57"/>
      <c r="G5325" s="57"/>
    </row>
    <row r="5327" spans="2:7" x14ac:dyDescent="0.25">
      <c r="B5327" s="56" t="s">
        <v>3</v>
      </c>
      <c r="C5327" s="57"/>
      <c r="D5327" s="57"/>
      <c r="E5327" s="57"/>
      <c r="F5327" s="57"/>
    </row>
    <row r="5329" spans="1:7" x14ac:dyDescent="0.25">
      <c r="B5329" s="2" t="s">
        <v>4</v>
      </c>
      <c r="C5329" s="58" t="s">
        <v>5</v>
      </c>
      <c r="D5329" s="58"/>
      <c r="E5329" s="58"/>
      <c r="F5329" s="4" t="s">
        <v>6</v>
      </c>
      <c r="G5329" s="4" t="s">
        <v>7</v>
      </c>
    </row>
    <row r="5330" spans="1:7" x14ac:dyDescent="0.25">
      <c r="A5330">
        <v>90</v>
      </c>
      <c r="B5330" s="5" t="s">
        <v>434</v>
      </c>
      <c r="C5330" s="59" t="s">
        <v>435</v>
      </c>
      <c r="D5330" s="59"/>
      <c r="E5330" s="59"/>
      <c r="F5330" s="6" t="s">
        <v>10</v>
      </c>
      <c r="G5330" s="6">
        <v>90</v>
      </c>
    </row>
    <row r="5331" spans="1:7" x14ac:dyDescent="0.25">
      <c r="A5331">
        <v>90</v>
      </c>
    </row>
    <row r="5332" spans="1:7" x14ac:dyDescent="0.25">
      <c r="A5332">
        <v>90</v>
      </c>
      <c r="B5332" s="7" t="s">
        <v>11</v>
      </c>
      <c r="C5332" s="7"/>
      <c r="D5332" s="7"/>
      <c r="E5332" s="8"/>
      <c r="F5332" s="8"/>
    </row>
    <row r="5333" spans="1:7" x14ac:dyDescent="0.25">
      <c r="A5333">
        <v>90</v>
      </c>
      <c r="B5333" s="7" t="s">
        <v>12</v>
      </c>
    </row>
    <row r="5334" spans="1:7" x14ac:dyDescent="0.25">
      <c r="A5334">
        <v>90</v>
      </c>
      <c r="B5334" s="2"/>
      <c r="C5334" s="2" t="s">
        <v>13</v>
      </c>
      <c r="D5334" s="2" t="s">
        <v>14</v>
      </c>
      <c r="E5334" s="4" t="s">
        <v>7</v>
      </c>
      <c r="F5334" s="4" t="s">
        <v>15</v>
      </c>
      <c r="G5334" s="4" t="s">
        <v>16</v>
      </c>
    </row>
    <row r="5335" spans="1:7" x14ac:dyDescent="0.25">
      <c r="A5335">
        <v>90</v>
      </c>
      <c r="B5335" s="9" t="s">
        <v>17</v>
      </c>
      <c r="C5335" s="10" t="s">
        <v>18</v>
      </c>
      <c r="D5335" s="10" t="s">
        <v>19</v>
      </c>
      <c r="E5335" s="11">
        <v>0.33</v>
      </c>
      <c r="F5335" s="11">
        <v>6783</v>
      </c>
      <c r="G5335" s="11">
        <v>2263.2943</v>
      </c>
    </row>
    <row r="5336" spans="1:7" x14ac:dyDescent="0.25">
      <c r="A5336">
        <v>90</v>
      </c>
      <c r="B5336" s="48" t="s">
        <v>20</v>
      </c>
      <c r="C5336" s="49"/>
      <c r="D5336" s="49"/>
      <c r="E5336" s="49"/>
      <c r="F5336" s="49"/>
      <c r="G5336" s="12">
        <v>2263.2943</v>
      </c>
    </row>
    <row r="5337" spans="1:7" x14ac:dyDescent="0.25">
      <c r="A5337">
        <v>90</v>
      </c>
    </row>
    <row r="5338" spans="1:7" x14ac:dyDescent="0.25">
      <c r="A5338">
        <v>90</v>
      </c>
      <c r="B5338" s="7" t="s">
        <v>21</v>
      </c>
    </row>
    <row r="5339" spans="1:7" x14ac:dyDescent="0.25">
      <c r="A5339">
        <v>90</v>
      </c>
      <c r="B5339" s="2"/>
      <c r="C5339" s="2" t="s">
        <v>13</v>
      </c>
      <c r="D5339" s="2" t="s">
        <v>14</v>
      </c>
      <c r="E5339" s="4" t="s">
        <v>7</v>
      </c>
      <c r="F5339" s="4" t="s">
        <v>15</v>
      </c>
      <c r="G5339" s="11" t="s">
        <v>16</v>
      </c>
    </row>
    <row r="5340" spans="1:7" x14ac:dyDescent="0.25">
      <c r="A5340">
        <v>90</v>
      </c>
      <c r="B5340" s="9" t="s">
        <v>22</v>
      </c>
      <c r="C5340" s="10" t="s">
        <v>66</v>
      </c>
      <c r="D5340" s="10" t="s">
        <v>24</v>
      </c>
      <c r="E5340" s="11">
        <v>0.35</v>
      </c>
      <c r="F5340" s="11"/>
      <c r="G5340" s="11"/>
    </row>
    <row r="5341" spans="1:7" x14ac:dyDescent="0.25">
      <c r="A5341">
        <v>90</v>
      </c>
      <c r="B5341" s="13" t="s">
        <v>25</v>
      </c>
      <c r="C5341" s="14" t="s">
        <v>23</v>
      </c>
      <c r="D5341" s="14" t="s">
        <v>24</v>
      </c>
      <c r="E5341" s="15">
        <v>0.35</v>
      </c>
      <c r="F5341" s="15">
        <v>170</v>
      </c>
      <c r="G5341" s="15">
        <v>59.5</v>
      </c>
    </row>
    <row r="5342" spans="1:7" x14ac:dyDescent="0.25">
      <c r="A5342">
        <v>90</v>
      </c>
      <c r="B5342" s="13" t="s">
        <v>67</v>
      </c>
      <c r="C5342" s="14" t="s">
        <v>26</v>
      </c>
      <c r="D5342" s="14" t="s">
        <v>27</v>
      </c>
      <c r="E5342" s="15">
        <v>0.35</v>
      </c>
      <c r="F5342" s="15"/>
      <c r="G5342" s="15"/>
    </row>
    <row r="5343" spans="1:7" x14ac:dyDescent="0.25">
      <c r="A5343">
        <v>90</v>
      </c>
      <c r="B5343" s="13" t="s">
        <v>84</v>
      </c>
      <c r="C5343" s="14" t="s">
        <v>436</v>
      </c>
      <c r="D5343" s="14" t="s">
        <v>159</v>
      </c>
      <c r="E5343" s="15">
        <v>1.06</v>
      </c>
      <c r="F5343" s="15"/>
      <c r="G5343" s="15"/>
    </row>
    <row r="5344" spans="1:7" x14ac:dyDescent="0.25">
      <c r="A5344">
        <v>90</v>
      </c>
      <c r="B5344" s="13" t="s">
        <v>121</v>
      </c>
      <c r="C5344" s="14" t="s">
        <v>365</v>
      </c>
      <c r="D5344" s="14" t="s">
        <v>89</v>
      </c>
      <c r="E5344" s="15">
        <v>0.05</v>
      </c>
      <c r="F5344" s="15">
        <v>290</v>
      </c>
      <c r="G5344" s="15">
        <v>14.5</v>
      </c>
    </row>
    <row r="5345" spans="1:7" x14ac:dyDescent="0.25">
      <c r="A5345">
        <v>90</v>
      </c>
      <c r="B5345" s="13" t="s">
        <v>124</v>
      </c>
      <c r="C5345" s="14" t="s">
        <v>366</v>
      </c>
      <c r="D5345" s="14" t="s">
        <v>89</v>
      </c>
      <c r="E5345" s="15">
        <v>0.05</v>
      </c>
      <c r="F5345" s="15">
        <v>172</v>
      </c>
      <c r="G5345" s="15">
        <v>8.6</v>
      </c>
    </row>
    <row r="5346" spans="1:7" x14ac:dyDescent="0.25">
      <c r="A5346">
        <v>90</v>
      </c>
      <c r="B5346" s="13" t="s">
        <v>126</v>
      </c>
      <c r="C5346" s="14" t="s">
        <v>352</v>
      </c>
      <c r="D5346" s="14" t="s">
        <v>89</v>
      </c>
      <c r="E5346" s="15">
        <v>0.02</v>
      </c>
      <c r="F5346" s="15">
        <v>242</v>
      </c>
      <c r="G5346" s="15">
        <v>4.84</v>
      </c>
    </row>
    <row r="5347" spans="1:7" x14ac:dyDescent="0.25">
      <c r="A5347">
        <v>90</v>
      </c>
      <c r="B5347" s="13" t="s">
        <v>128</v>
      </c>
      <c r="C5347" s="14" t="s">
        <v>353</v>
      </c>
      <c r="D5347" s="14" t="s">
        <v>89</v>
      </c>
      <c r="E5347" s="15">
        <v>0.06</v>
      </c>
      <c r="F5347" s="15">
        <v>55</v>
      </c>
      <c r="G5347" s="15">
        <v>3.3</v>
      </c>
    </row>
    <row r="5348" spans="1:7" x14ac:dyDescent="0.25">
      <c r="A5348">
        <v>90</v>
      </c>
      <c r="B5348" s="13" t="s">
        <v>130</v>
      </c>
      <c r="C5348" s="14" t="s">
        <v>354</v>
      </c>
      <c r="D5348" s="14" t="s">
        <v>89</v>
      </c>
      <c r="E5348" s="15">
        <v>0.06</v>
      </c>
      <c r="F5348" s="15">
        <v>600</v>
      </c>
      <c r="G5348" s="15">
        <v>36</v>
      </c>
    </row>
    <row r="5349" spans="1:7" x14ac:dyDescent="0.25">
      <c r="A5349">
        <v>90</v>
      </c>
      <c r="B5349" s="48" t="s">
        <v>28</v>
      </c>
      <c r="C5349" s="49"/>
      <c r="D5349" s="49"/>
      <c r="E5349" s="49"/>
      <c r="F5349" s="49"/>
      <c r="G5349" s="12">
        <v>126.74</v>
      </c>
    </row>
    <row r="5350" spans="1:7" x14ac:dyDescent="0.25">
      <c r="A5350">
        <v>90</v>
      </c>
    </row>
    <row r="5351" spans="1:7" x14ac:dyDescent="0.25">
      <c r="A5351">
        <v>90</v>
      </c>
      <c r="B5351" s="7" t="s">
        <v>29</v>
      </c>
    </row>
    <row r="5352" spans="1:7" x14ac:dyDescent="0.25">
      <c r="A5352">
        <v>90</v>
      </c>
      <c r="B5352" s="2"/>
      <c r="C5352" s="2" t="s">
        <v>13</v>
      </c>
      <c r="D5352" s="2" t="s">
        <v>14</v>
      </c>
      <c r="E5352" s="4" t="s">
        <v>7</v>
      </c>
      <c r="F5352" s="4" t="s">
        <v>15</v>
      </c>
      <c r="G5352" s="4" t="s">
        <v>16</v>
      </c>
    </row>
    <row r="5353" spans="1:7" x14ac:dyDescent="0.25">
      <c r="A5353">
        <v>90</v>
      </c>
      <c r="B5353" s="9" t="s">
        <v>30</v>
      </c>
      <c r="C5353" s="10" t="s">
        <v>31</v>
      </c>
      <c r="D5353" s="10" t="s">
        <v>27</v>
      </c>
      <c r="E5353" s="11">
        <v>0.01</v>
      </c>
      <c r="F5353" s="11">
        <v>3989.107</v>
      </c>
      <c r="G5353" s="11">
        <v>41.885599999999997</v>
      </c>
    </row>
    <row r="5354" spans="1:7" x14ac:dyDescent="0.25">
      <c r="A5354">
        <v>90</v>
      </c>
      <c r="B5354" s="48" t="s">
        <v>32</v>
      </c>
      <c r="C5354" s="49"/>
      <c r="D5354" s="49"/>
      <c r="E5354" s="49"/>
      <c r="F5354" s="49"/>
      <c r="G5354" s="12">
        <v>41.885292476431786</v>
      </c>
    </row>
    <row r="5355" spans="1:7" x14ac:dyDescent="0.25">
      <c r="A5355">
        <v>90</v>
      </c>
    </row>
    <row r="5356" spans="1:7" x14ac:dyDescent="0.25">
      <c r="A5356">
        <v>90</v>
      </c>
    </row>
    <row r="5357" spans="1:7" x14ac:dyDescent="0.25">
      <c r="A5357">
        <v>90</v>
      </c>
      <c r="B5357" s="16"/>
      <c r="C5357" s="16"/>
      <c r="D5357" s="50" t="s">
        <v>33</v>
      </c>
      <c r="E5357" s="50"/>
      <c r="F5357" s="50"/>
      <c r="G5357" s="17">
        <v>2431.9199000000003</v>
      </c>
    </row>
    <row r="5358" spans="1:7" x14ac:dyDescent="0.25">
      <c r="A5358">
        <v>90</v>
      </c>
      <c r="B5358" s="16"/>
      <c r="C5358" s="16"/>
      <c r="D5358" s="51" t="s">
        <v>34</v>
      </c>
      <c r="E5358" s="51"/>
      <c r="F5358" s="51"/>
      <c r="G5358" s="18">
        <v>218872.79100000003</v>
      </c>
    </row>
    <row r="5359" spans="1:7" x14ac:dyDescent="0.25">
      <c r="A5359">
        <v>90</v>
      </c>
    </row>
    <row r="5360" spans="1:7" x14ac:dyDescent="0.25">
      <c r="A5360">
        <v>90</v>
      </c>
    </row>
    <row r="5361" spans="1:7" x14ac:dyDescent="0.25">
      <c r="A5361">
        <v>90</v>
      </c>
    </row>
    <row r="5362" spans="1:7" x14ac:dyDescent="0.25">
      <c r="A5362">
        <v>90</v>
      </c>
      <c r="B5362" s="19"/>
      <c r="C5362" s="19"/>
      <c r="D5362" s="20"/>
      <c r="E5362" s="21"/>
      <c r="F5362" s="22"/>
      <c r="G5362" s="23"/>
    </row>
    <row r="5363" spans="1:7" x14ac:dyDescent="0.25">
      <c r="A5363">
        <v>90</v>
      </c>
      <c r="B5363" s="24"/>
      <c r="C5363" s="24"/>
      <c r="D5363" s="25"/>
      <c r="E5363" s="26"/>
      <c r="F5363" s="27"/>
      <c r="G5363" s="28"/>
    </row>
    <row r="5364" spans="1:7" x14ac:dyDescent="0.25">
      <c r="A5364">
        <v>90</v>
      </c>
      <c r="B5364" s="29" t="s">
        <v>35</v>
      </c>
      <c r="C5364" s="52" t="s">
        <v>36</v>
      </c>
      <c r="D5364" s="53"/>
      <c r="E5364" s="53"/>
      <c r="F5364" s="54" t="s">
        <v>37</v>
      </c>
      <c r="G5364" s="55"/>
    </row>
    <row r="5367" spans="1:7" x14ac:dyDescent="0.25">
      <c r="B5367" s="56" t="s">
        <v>0</v>
      </c>
      <c r="C5367" s="57"/>
      <c r="D5367" s="57"/>
      <c r="E5367" s="57"/>
      <c r="F5367" s="57"/>
      <c r="G5367" s="57"/>
    </row>
    <row r="5368" spans="1:7" x14ac:dyDescent="0.25">
      <c r="B5368" s="56" t="s">
        <v>1</v>
      </c>
      <c r="C5368" s="57"/>
      <c r="D5368" s="57"/>
      <c r="E5368" s="57"/>
      <c r="F5368" s="57"/>
      <c r="G5368" s="57"/>
    </row>
    <row r="5369" spans="1:7" x14ac:dyDescent="0.25">
      <c r="B5369" s="56" t="s">
        <v>2</v>
      </c>
      <c r="C5369" s="57"/>
      <c r="D5369" s="57"/>
      <c r="E5369" s="57"/>
      <c r="F5369" s="57"/>
      <c r="G5369" s="57"/>
    </row>
    <row r="5371" spans="1:7" x14ac:dyDescent="0.25">
      <c r="B5371" s="56" t="s">
        <v>3</v>
      </c>
      <c r="C5371" s="57"/>
      <c r="D5371" s="57"/>
      <c r="E5371" s="57"/>
      <c r="F5371" s="57"/>
    </row>
    <row r="5373" spans="1:7" x14ac:dyDescent="0.25">
      <c r="B5373" s="2" t="s">
        <v>4</v>
      </c>
      <c r="C5373" s="58" t="s">
        <v>5</v>
      </c>
      <c r="D5373" s="58"/>
      <c r="E5373" s="58"/>
      <c r="F5373" s="4" t="s">
        <v>6</v>
      </c>
      <c r="G5373" s="4" t="s">
        <v>7</v>
      </c>
    </row>
    <row r="5374" spans="1:7" x14ac:dyDescent="0.25">
      <c r="A5374">
        <v>120</v>
      </c>
      <c r="B5374" s="5" t="s">
        <v>437</v>
      </c>
      <c r="C5374" s="59" t="s">
        <v>438</v>
      </c>
      <c r="D5374" s="59"/>
      <c r="E5374" s="59"/>
      <c r="F5374" s="6" t="s">
        <v>10</v>
      </c>
      <c r="G5374" s="6">
        <v>120</v>
      </c>
    </row>
    <row r="5375" spans="1:7" x14ac:dyDescent="0.25">
      <c r="A5375">
        <v>120</v>
      </c>
    </row>
    <row r="5376" spans="1:7" x14ac:dyDescent="0.25">
      <c r="A5376">
        <v>120</v>
      </c>
      <c r="B5376" s="7" t="s">
        <v>11</v>
      </c>
      <c r="C5376" s="7"/>
      <c r="D5376" s="7"/>
      <c r="E5376" s="8"/>
      <c r="F5376" s="8"/>
    </row>
    <row r="5377" spans="1:7" x14ac:dyDescent="0.25">
      <c r="A5377">
        <v>120</v>
      </c>
      <c r="B5377" s="7" t="s">
        <v>12</v>
      </c>
    </row>
    <row r="5378" spans="1:7" x14ac:dyDescent="0.25">
      <c r="A5378">
        <v>120</v>
      </c>
      <c r="B5378" s="2"/>
      <c r="C5378" s="2" t="s">
        <v>13</v>
      </c>
      <c r="D5378" s="2" t="s">
        <v>14</v>
      </c>
      <c r="E5378" s="4" t="s">
        <v>7</v>
      </c>
      <c r="F5378" s="4" t="s">
        <v>15</v>
      </c>
      <c r="G5378" s="4" t="s">
        <v>16</v>
      </c>
    </row>
    <row r="5379" spans="1:7" x14ac:dyDescent="0.25">
      <c r="A5379">
        <v>120</v>
      </c>
      <c r="B5379" s="9" t="s">
        <v>17</v>
      </c>
      <c r="C5379" s="10" t="s">
        <v>18</v>
      </c>
      <c r="D5379" s="10" t="s">
        <v>19</v>
      </c>
      <c r="E5379" s="11">
        <v>0.33</v>
      </c>
      <c r="F5379" s="11">
        <v>6783</v>
      </c>
      <c r="G5379" s="11">
        <v>2263.2943</v>
      </c>
    </row>
    <row r="5380" spans="1:7" x14ac:dyDescent="0.25">
      <c r="A5380">
        <v>120</v>
      </c>
      <c r="B5380" s="48" t="s">
        <v>20</v>
      </c>
      <c r="C5380" s="49"/>
      <c r="D5380" s="49"/>
      <c r="E5380" s="49"/>
      <c r="F5380" s="49"/>
      <c r="G5380" s="12">
        <v>2263.2943</v>
      </c>
    </row>
    <row r="5381" spans="1:7" x14ac:dyDescent="0.25">
      <c r="A5381">
        <v>120</v>
      </c>
    </row>
    <row r="5382" spans="1:7" x14ac:dyDescent="0.25">
      <c r="A5382">
        <v>120</v>
      </c>
      <c r="B5382" s="7" t="s">
        <v>21</v>
      </c>
    </row>
    <row r="5383" spans="1:7" x14ac:dyDescent="0.25">
      <c r="A5383">
        <v>120</v>
      </c>
      <c r="B5383" s="2"/>
      <c r="C5383" s="2" t="s">
        <v>13</v>
      </c>
      <c r="D5383" s="2" t="s">
        <v>14</v>
      </c>
      <c r="E5383" s="4" t="s">
        <v>7</v>
      </c>
      <c r="F5383" s="4" t="s">
        <v>15</v>
      </c>
      <c r="G5383" s="11" t="s">
        <v>16</v>
      </c>
    </row>
    <row r="5384" spans="1:7" x14ac:dyDescent="0.25">
      <c r="A5384">
        <v>120</v>
      </c>
      <c r="B5384" s="9" t="s">
        <v>22</v>
      </c>
      <c r="C5384" s="10" t="s">
        <v>66</v>
      </c>
      <c r="D5384" s="10" t="s">
        <v>24</v>
      </c>
      <c r="E5384" s="11">
        <v>0.35</v>
      </c>
      <c r="F5384" s="11"/>
      <c r="G5384" s="11"/>
    </row>
    <row r="5385" spans="1:7" x14ac:dyDescent="0.25">
      <c r="A5385">
        <v>120</v>
      </c>
      <c r="B5385" s="13" t="s">
        <v>25</v>
      </c>
      <c r="C5385" s="14" t="s">
        <v>23</v>
      </c>
      <c r="D5385" s="14" t="s">
        <v>24</v>
      </c>
      <c r="E5385" s="15">
        <v>0.35</v>
      </c>
      <c r="F5385" s="15">
        <v>170</v>
      </c>
      <c r="G5385" s="15">
        <v>59.5</v>
      </c>
    </row>
    <row r="5386" spans="1:7" x14ac:dyDescent="0.25">
      <c r="A5386">
        <v>120</v>
      </c>
      <c r="B5386" s="13" t="s">
        <v>67</v>
      </c>
      <c r="C5386" s="14" t="s">
        <v>26</v>
      </c>
      <c r="D5386" s="14" t="s">
        <v>27</v>
      </c>
      <c r="E5386" s="15">
        <v>0.35</v>
      </c>
      <c r="F5386" s="15"/>
      <c r="G5386" s="15"/>
    </row>
    <row r="5387" spans="1:7" x14ac:dyDescent="0.25">
      <c r="A5387">
        <v>120</v>
      </c>
      <c r="B5387" s="13" t="s">
        <v>84</v>
      </c>
      <c r="C5387" s="14" t="s">
        <v>436</v>
      </c>
      <c r="D5387" s="14" t="s">
        <v>159</v>
      </c>
      <c r="E5387" s="15">
        <v>1.06</v>
      </c>
      <c r="F5387" s="15"/>
      <c r="G5387" s="15"/>
    </row>
    <row r="5388" spans="1:7" x14ac:dyDescent="0.25">
      <c r="A5388">
        <v>120</v>
      </c>
      <c r="B5388" s="13" t="s">
        <v>121</v>
      </c>
      <c r="C5388" s="14" t="s">
        <v>365</v>
      </c>
      <c r="D5388" s="14" t="s">
        <v>89</v>
      </c>
      <c r="E5388" s="15">
        <v>0.05</v>
      </c>
      <c r="F5388" s="15">
        <v>290</v>
      </c>
      <c r="G5388" s="15">
        <v>14.5</v>
      </c>
    </row>
    <row r="5389" spans="1:7" x14ac:dyDescent="0.25">
      <c r="A5389">
        <v>120</v>
      </c>
      <c r="B5389" s="13" t="s">
        <v>124</v>
      </c>
      <c r="C5389" s="14" t="s">
        <v>366</v>
      </c>
      <c r="D5389" s="14" t="s">
        <v>89</v>
      </c>
      <c r="E5389" s="15">
        <v>0.05</v>
      </c>
      <c r="F5389" s="15">
        <v>172</v>
      </c>
      <c r="G5389" s="15">
        <v>8.6</v>
      </c>
    </row>
    <row r="5390" spans="1:7" x14ac:dyDescent="0.25">
      <c r="A5390">
        <v>120</v>
      </c>
      <c r="B5390" s="13" t="s">
        <v>126</v>
      </c>
      <c r="C5390" s="14" t="s">
        <v>352</v>
      </c>
      <c r="D5390" s="14" t="s">
        <v>89</v>
      </c>
      <c r="E5390" s="15">
        <v>0.02</v>
      </c>
      <c r="F5390" s="15">
        <v>242</v>
      </c>
      <c r="G5390" s="15">
        <v>4.84</v>
      </c>
    </row>
    <row r="5391" spans="1:7" x14ac:dyDescent="0.25">
      <c r="A5391">
        <v>120</v>
      </c>
      <c r="B5391" s="13" t="s">
        <v>128</v>
      </c>
      <c r="C5391" s="14" t="s">
        <v>353</v>
      </c>
      <c r="D5391" s="14" t="s">
        <v>89</v>
      </c>
      <c r="E5391" s="15">
        <v>0.06</v>
      </c>
      <c r="F5391" s="15">
        <v>55</v>
      </c>
      <c r="G5391" s="15">
        <v>3.3</v>
      </c>
    </row>
    <row r="5392" spans="1:7" x14ac:dyDescent="0.25">
      <c r="A5392">
        <v>120</v>
      </c>
      <c r="B5392" s="13" t="s">
        <v>130</v>
      </c>
      <c r="C5392" s="14" t="s">
        <v>354</v>
      </c>
      <c r="D5392" s="14" t="s">
        <v>89</v>
      </c>
      <c r="E5392" s="15">
        <v>0.06</v>
      </c>
      <c r="F5392" s="15">
        <v>600</v>
      </c>
      <c r="G5392" s="15">
        <v>36</v>
      </c>
    </row>
    <row r="5393" spans="1:7" x14ac:dyDescent="0.25">
      <c r="A5393">
        <v>120</v>
      </c>
      <c r="B5393" s="48" t="s">
        <v>28</v>
      </c>
      <c r="C5393" s="49"/>
      <c r="D5393" s="49"/>
      <c r="E5393" s="49"/>
      <c r="F5393" s="49"/>
      <c r="G5393" s="12">
        <v>126.74</v>
      </c>
    </row>
    <row r="5394" spans="1:7" x14ac:dyDescent="0.25">
      <c r="A5394">
        <v>120</v>
      </c>
    </row>
    <row r="5395" spans="1:7" x14ac:dyDescent="0.25">
      <c r="A5395">
        <v>120</v>
      </c>
      <c r="B5395" s="7" t="s">
        <v>29</v>
      </c>
    </row>
    <row r="5396" spans="1:7" x14ac:dyDescent="0.25">
      <c r="A5396">
        <v>120</v>
      </c>
      <c r="B5396" s="2"/>
      <c r="C5396" s="2" t="s">
        <v>13</v>
      </c>
      <c r="D5396" s="2" t="s">
        <v>14</v>
      </c>
      <c r="E5396" s="4" t="s">
        <v>7</v>
      </c>
      <c r="F5396" s="4" t="s">
        <v>15</v>
      </c>
      <c r="G5396" s="4" t="s">
        <v>16</v>
      </c>
    </row>
    <row r="5397" spans="1:7" x14ac:dyDescent="0.25">
      <c r="A5397">
        <v>120</v>
      </c>
      <c r="B5397" s="9" t="s">
        <v>30</v>
      </c>
      <c r="C5397" s="10" t="s">
        <v>31</v>
      </c>
      <c r="D5397" s="10" t="s">
        <v>27</v>
      </c>
      <c r="E5397" s="11">
        <v>0.01</v>
      </c>
      <c r="F5397" s="11">
        <v>3989.107</v>
      </c>
      <c r="G5397" s="11">
        <v>41.885599999999997</v>
      </c>
    </row>
    <row r="5398" spans="1:7" x14ac:dyDescent="0.25">
      <c r="A5398">
        <v>120</v>
      </c>
      <c r="B5398" s="48" t="s">
        <v>32</v>
      </c>
      <c r="C5398" s="49"/>
      <c r="D5398" s="49"/>
      <c r="E5398" s="49"/>
      <c r="F5398" s="49"/>
      <c r="G5398" s="12">
        <v>41.885292476431786</v>
      </c>
    </row>
    <row r="5399" spans="1:7" x14ac:dyDescent="0.25">
      <c r="A5399">
        <v>120</v>
      </c>
    </row>
    <row r="5401" spans="1:7" x14ac:dyDescent="0.25">
      <c r="B5401" s="16"/>
      <c r="C5401" s="16"/>
      <c r="D5401" s="50" t="s">
        <v>33</v>
      </c>
      <c r="E5401" s="50"/>
      <c r="F5401" s="50"/>
      <c r="G5401" s="17">
        <v>2431.9199000000003</v>
      </c>
    </row>
    <row r="5402" spans="1:7" x14ac:dyDescent="0.25">
      <c r="B5402" s="16"/>
      <c r="C5402" s="16"/>
      <c r="D5402" s="51" t="s">
        <v>34</v>
      </c>
      <c r="E5402" s="51"/>
      <c r="F5402" s="51"/>
      <c r="G5402" s="18">
        <v>291830.38800000004</v>
      </c>
    </row>
    <row r="5406" spans="1:7" x14ac:dyDescent="0.25">
      <c r="B5406" s="19"/>
      <c r="C5406" s="19"/>
      <c r="D5406" s="20"/>
      <c r="E5406" s="21"/>
      <c r="F5406" s="22"/>
      <c r="G5406" s="23"/>
    </row>
    <row r="5407" spans="1:7" x14ac:dyDescent="0.25">
      <c r="B5407" s="24"/>
      <c r="C5407" s="24"/>
      <c r="D5407" s="25"/>
      <c r="E5407" s="26"/>
      <c r="F5407" s="27"/>
      <c r="G5407" s="28"/>
    </row>
    <row r="5408" spans="1:7" x14ac:dyDescent="0.25">
      <c r="B5408" s="29" t="s">
        <v>35</v>
      </c>
      <c r="C5408" s="52" t="s">
        <v>36</v>
      </c>
      <c r="D5408" s="53"/>
      <c r="E5408" s="53"/>
      <c r="F5408" s="54" t="s">
        <v>37</v>
      </c>
      <c r="G5408" s="55"/>
    </row>
    <row r="5411" spans="1:7" x14ac:dyDescent="0.25">
      <c r="B5411" s="56" t="s">
        <v>0</v>
      </c>
      <c r="C5411" s="57"/>
      <c r="D5411" s="57"/>
      <c r="E5411" s="57"/>
      <c r="F5411" s="57"/>
      <c r="G5411" s="57"/>
    </row>
    <row r="5412" spans="1:7" x14ac:dyDescent="0.25">
      <c r="B5412" s="56" t="s">
        <v>1</v>
      </c>
      <c r="C5412" s="57"/>
      <c r="D5412" s="57"/>
      <c r="E5412" s="57"/>
      <c r="F5412" s="57"/>
      <c r="G5412" s="57"/>
    </row>
    <row r="5413" spans="1:7" x14ac:dyDescent="0.25">
      <c r="B5413" s="56" t="s">
        <v>2</v>
      </c>
      <c r="C5413" s="57"/>
      <c r="D5413" s="57"/>
      <c r="E5413" s="57"/>
      <c r="F5413" s="57"/>
      <c r="G5413" s="57"/>
    </row>
    <row r="5415" spans="1:7" x14ac:dyDescent="0.25">
      <c r="B5415" s="56" t="s">
        <v>3</v>
      </c>
      <c r="C5415" s="57"/>
      <c r="D5415" s="57"/>
      <c r="E5415" s="57"/>
      <c r="F5415" s="57"/>
    </row>
    <row r="5417" spans="1:7" x14ac:dyDescent="0.25">
      <c r="B5417" s="2" t="s">
        <v>4</v>
      </c>
      <c r="C5417" s="58" t="s">
        <v>5</v>
      </c>
      <c r="D5417" s="58"/>
      <c r="E5417" s="58"/>
      <c r="F5417" s="4" t="s">
        <v>6</v>
      </c>
      <c r="G5417" s="4" t="s">
        <v>7</v>
      </c>
    </row>
    <row r="5418" spans="1:7" x14ac:dyDescent="0.25">
      <c r="A5418">
        <v>1010</v>
      </c>
      <c r="B5418" s="5" t="s">
        <v>439</v>
      </c>
      <c r="C5418" s="59" t="s">
        <v>440</v>
      </c>
      <c r="D5418" s="59"/>
      <c r="E5418" s="59"/>
      <c r="F5418" s="6" t="s">
        <v>10</v>
      </c>
      <c r="G5418" s="6">
        <v>1010</v>
      </c>
    </row>
    <row r="5419" spans="1:7" x14ac:dyDescent="0.25">
      <c r="A5419">
        <v>1010</v>
      </c>
    </row>
    <row r="5420" spans="1:7" x14ac:dyDescent="0.25">
      <c r="A5420">
        <v>1010</v>
      </c>
      <c r="B5420" s="7" t="s">
        <v>11</v>
      </c>
      <c r="C5420" s="7"/>
      <c r="D5420" s="7"/>
      <c r="E5420" s="8"/>
      <c r="F5420" s="8"/>
    </row>
    <row r="5421" spans="1:7" x14ac:dyDescent="0.25">
      <c r="A5421">
        <v>1010</v>
      </c>
      <c r="B5421" s="7" t="s">
        <v>12</v>
      </c>
    </row>
    <row r="5422" spans="1:7" x14ac:dyDescent="0.25">
      <c r="A5422">
        <v>1010</v>
      </c>
      <c r="B5422" s="2"/>
      <c r="C5422" s="2" t="s">
        <v>13</v>
      </c>
      <c r="D5422" s="2" t="s">
        <v>14</v>
      </c>
      <c r="E5422" s="4" t="s">
        <v>7</v>
      </c>
      <c r="F5422" s="4" t="s">
        <v>15</v>
      </c>
      <c r="G5422" s="4" t="s">
        <v>16</v>
      </c>
    </row>
    <row r="5423" spans="1:7" x14ac:dyDescent="0.25">
      <c r="A5423">
        <v>1010</v>
      </c>
      <c r="B5423" s="9" t="s">
        <v>17</v>
      </c>
      <c r="C5423" s="10" t="s">
        <v>18</v>
      </c>
      <c r="D5423" s="10" t="s">
        <v>19</v>
      </c>
      <c r="E5423" s="11">
        <v>0.11</v>
      </c>
      <c r="F5423" s="11">
        <v>6783</v>
      </c>
      <c r="G5423" s="11">
        <v>775.98659999999995</v>
      </c>
    </row>
    <row r="5424" spans="1:7" x14ac:dyDescent="0.25">
      <c r="A5424">
        <v>1010</v>
      </c>
      <c r="B5424" s="48" t="s">
        <v>20</v>
      </c>
      <c r="C5424" s="49"/>
      <c r="D5424" s="49"/>
      <c r="E5424" s="49"/>
      <c r="F5424" s="49"/>
      <c r="G5424" s="12">
        <v>801.85300000000007</v>
      </c>
    </row>
    <row r="5425" spans="1:7" x14ac:dyDescent="0.25">
      <c r="A5425">
        <v>1010</v>
      </c>
    </row>
    <row r="5426" spans="1:7" x14ac:dyDescent="0.25">
      <c r="A5426">
        <v>1010</v>
      </c>
      <c r="B5426" s="7" t="s">
        <v>21</v>
      </c>
    </row>
    <row r="5427" spans="1:7" x14ac:dyDescent="0.25">
      <c r="A5427">
        <v>1010</v>
      </c>
      <c r="B5427" s="2"/>
      <c r="C5427" s="2" t="s">
        <v>13</v>
      </c>
      <c r="D5427" s="2" t="s">
        <v>14</v>
      </c>
      <c r="E5427" s="4" t="s">
        <v>7</v>
      </c>
      <c r="F5427" s="4" t="s">
        <v>15</v>
      </c>
      <c r="G5427" s="11" t="s">
        <v>16</v>
      </c>
    </row>
    <row r="5428" spans="1:7" x14ac:dyDescent="0.25">
      <c r="A5428">
        <v>1010</v>
      </c>
      <c r="B5428" s="9" t="s">
        <v>22</v>
      </c>
      <c r="C5428" s="10" t="s">
        <v>66</v>
      </c>
      <c r="D5428" s="10" t="s">
        <v>24</v>
      </c>
      <c r="E5428" s="11">
        <v>0.12</v>
      </c>
      <c r="F5428" s="11"/>
      <c r="G5428" s="11"/>
    </row>
    <row r="5429" spans="1:7" x14ac:dyDescent="0.25">
      <c r="A5429">
        <v>1010</v>
      </c>
      <c r="B5429" s="13" t="s">
        <v>25</v>
      </c>
      <c r="C5429" s="14" t="s">
        <v>23</v>
      </c>
      <c r="D5429" s="14" t="s">
        <v>24</v>
      </c>
      <c r="E5429" s="15">
        <v>0.12</v>
      </c>
      <c r="F5429" s="15">
        <v>170</v>
      </c>
      <c r="G5429" s="15">
        <v>20.399999999999999</v>
      </c>
    </row>
    <row r="5430" spans="1:7" x14ac:dyDescent="0.25">
      <c r="A5430">
        <v>1010</v>
      </c>
      <c r="B5430" s="13" t="s">
        <v>67</v>
      </c>
      <c r="C5430" s="14" t="s">
        <v>26</v>
      </c>
      <c r="D5430" s="14" t="s">
        <v>27</v>
      </c>
      <c r="E5430" s="15">
        <v>0.12</v>
      </c>
      <c r="F5430" s="15"/>
      <c r="G5430" s="15"/>
    </row>
    <row r="5431" spans="1:7" x14ac:dyDescent="0.25">
      <c r="A5431">
        <v>1010</v>
      </c>
      <c r="B5431" s="13" t="s">
        <v>84</v>
      </c>
      <c r="C5431" s="14" t="s">
        <v>441</v>
      </c>
      <c r="D5431" s="14" t="s">
        <v>89</v>
      </c>
      <c r="E5431" s="15">
        <v>1</v>
      </c>
      <c r="F5431" s="15">
        <v>1560</v>
      </c>
      <c r="G5431" s="15">
        <v>1560</v>
      </c>
    </row>
    <row r="5432" spans="1:7" x14ac:dyDescent="0.25">
      <c r="A5432">
        <v>1010</v>
      </c>
      <c r="B5432" s="48" t="s">
        <v>28</v>
      </c>
      <c r="C5432" s="49"/>
      <c r="D5432" s="49"/>
      <c r="E5432" s="49"/>
      <c r="F5432" s="49"/>
      <c r="G5432" s="12">
        <v>1581.0800000000002</v>
      </c>
    </row>
    <row r="5433" spans="1:7" x14ac:dyDescent="0.25">
      <c r="A5433">
        <v>1010</v>
      </c>
    </row>
    <row r="5434" spans="1:7" x14ac:dyDescent="0.25">
      <c r="A5434">
        <v>1010</v>
      </c>
      <c r="B5434" s="7" t="s">
        <v>29</v>
      </c>
    </row>
    <row r="5435" spans="1:7" x14ac:dyDescent="0.25">
      <c r="A5435">
        <v>1010</v>
      </c>
      <c r="B5435" s="2"/>
      <c r="C5435" s="2" t="s">
        <v>13</v>
      </c>
      <c r="D5435" s="2" t="s">
        <v>14</v>
      </c>
      <c r="E5435" s="4" t="s">
        <v>7</v>
      </c>
      <c r="F5435" s="4" t="s">
        <v>15</v>
      </c>
      <c r="G5435" s="4" t="s">
        <v>16</v>
      </c>
    </row>
    <row r="5436" spans="1:7" x14ac:dyDescent="0.25">
      <c r="A5436">
        <v>1010</v>
      </c>
      <c r="B5436" s="9" t="s">
        <v>30</v>
      </c>
      <c r="C5436" s="10" t="s">
        <v>31</v>
      </c>
      <c r="D5436" s="10" t="s">
        <v>27</v>
      </c>
      <c r="E5436" s="11">
        <v>3989.107</v>
      </c>
      <c r="F5436" s="11">
        <v>14.360799999999999</v>
      </c>
      <c r="G5436" s="11"/>
    </row>
    <row r="5437" spans="1:7" x14ac:dyDescent="0.25">
      <c r="A5437">
        <v>1010</v>
      </c>
      <c r="B5437" s="48" t="s">
        <v>32</v>
      </c>
      <c r="C5437" s="49"/>
      <c r="D5437" s="49"/>
      <c r="E5437" s="49"/>
      <c r="F5437" s="49"/>
      <c r="G5437" s="12">
        <v>14.839104836915592</v>
      </c>
    </row>
    <row r="5438" spans="1:7" x14ac:dyDescent="0.25">
      <c r="A5438">
        <v>1010</v>
      </c>
    </row>
    <row r="5439" spans="1:7" x14ac:dyDescent="0.25">
      <c r="A5439">
        <v>1010</v>
      </c>
    </row>
    <row r="5440" spans="1:7" x14ac:dyDescent="0.25">
      <c r="B5440" s="16"/>
      <c r="C5440" s="16"/>
      <c r="D5440" s="50" t="s">
        <v>33</v>
      </c>
      <c r="E5440" s="50"/>
      <c r="F5440" s="50"/>
      <c r="G5440" s="17">
        <v>2397.7721048369158</v>
      </c>
    </row>
    <row r="5441" spans="2:7" x14ac:dyDescent="0.25">
      <c r="B5441" s="16"/>
      <c r="C5441" s="16"/>
      <c r="D5441" s="51" t="s">
        <v>34</v>
      </c>
      <c r="E5441" s="51"/>
      <c r="F5441" s="51"/>
      <c r="G5441" s="18">
        <v>2421749.8258852852</v>
      </c>
    </row>
    <row r="5445" spans="2:7" x14ac:dyDescent="0.25">
      <c r="B5445" s="19"/>
      <c r="C5445" s="19"/>
      <c r="D5445" s="20"/>
      <c r="E5445" s="21"/>
      <c r="F5445" s="22"/>
      <c r="G5445" s="23"/>
    </row>
    <row r="5446" spans="2:7" x14ac:dyDescent="0.25">
      <c r="B5446" s="24"/>
      <c r="C5446" s="24"/>
      <c r="D5446" s="25"/>
      <c r="E5446" s="26"/>
      <c r="F5446" s="27"/>
      <c r="G5446" s="28"/>
    </row>
    <row r="5447" spans="2:7" x14ac:dyDescent="0.25">
      <c r="B5447" s="29" t="s">
        <v>35</v>
      </c>
      <c r="C5447" s="52" t="s">
        <v>36</v>
      </c>
      <c r="D5447" s="53"/>
      <c r="E5447" s="53"/>
      <c r="F5447" s="54" t="s">
        <v>37</v>
      </c>
      <c r="G5447" s="55"/>
    </row>
    <row r="5450" spans="2:7" x14ac:dyDescent="0.25">
      <c r="B5450" s="56" t="s">
        <v>0</v>
      </c>
      <c r="C5450" s="57"/>
      <c r="D5450" s="57"/>
      <c r="E5450" s="57"/>
      <c r="F5450" s="57"/>
      <c r="G5450" s="57"/>
    </row>
    <row r="5451" spans="2:7" x14ac:dyDescent="0.25">
      <c r="B5451" s="56" t="s">
        <v>1</v>
      </c>
      <c r="C5451" s="57"/>
      <c r="D5451" s="57"/>
      <c r="E5451" s="57"/>
      <c r="F5451" s="57"/>
      <c r="G5451" s="57"/>
    </row>
    <row r="5452" spans="2:7" x14ac:dyDescent="0.25">
      <c r="B5452" s="56" t="s">
        <v>2</v>
      </c>
      <c r="C5452" s="57"/>
      <c r="D5452" s="57"/>
      <c r="E5452" s="57"/>
      <c r="F5452" s="57"/>
      <c r="G5452" s="57"/>
    </row>
    <row r="5454" spans="2:7" x14ac:dyDescent="0.25">
      <c r="B5454" s="56" t="s">
        <v>3</v>
      </c>
      <c r="C5454" s="57"/>
      <c r="D5454" s="57"/>
      <c r="E5454" s="57"/>
      <c r="F5454" s="57"/>
    </row>
    <row r="5456" spans="2:7" x14ac:dyDescent="0.25">
      <c r="B5456" s="2" t="s">
        <v>4</v>
      </c>
      <c r="C5456" s="58" t="s">
        <v>5</v>
      </c>
      <c r="D5456" s="58"/>
      <c r="E5456" s="58"/>
      <c r="F5456" s="4" t="s">
        <v>6</v>
      </c>
      <c r="G5456" s="4" t="s">
        <v>7</v>
      </c>
    </row>
    <row r="5457" spans="1:7" x14ac:dyDescent="0.25">
      <c r="A5457">
        <v>6</v>
      </c>
      <c r="B5457" s="5" t="s">
        <v>442</v>
      </c>
      <c r="C5457" s="59" t="s">
        <v>443</v>
      </c>
      <c r="D5457" s="59"/>
      <c r="E5457" s="59"/>
      <c r="F5457" s="6" t="s">
        <v>10</v>
      </c>
      <c r="G5457" s="6">
        <v>6</v>
      </c>
    </row>
    <row r="5458" spans="1:7" x14ac:dyDescent="0.25">
      <c r="A5458">
        <v>6</v>
      </c>
    </row>
    <row r="5459" spans="1:7" x14ac:dyDescent="0.25">
      <c r="A5459">
        <v>6</v>
      </c>
      <c r="B5459" s="7" t="s">
        <v>11</v>
      </c>
      <c r="C5459" s="7"/>
      <c r="D5459" s="7"/>
      <c r="E5459" s="8"/>
      <c r="F5459" s="8"/>
    </row>
    <row r="5460" spans="1:7" x14ac:dyDescent="0.25">
      <c r="A5460">
        <v>6</v>
      </c>
      <c r="B5460" s="7" t="s">
        <v>12</v>
      </c>
    </row>
    <row r="5461" spans="1:7" x14ac:dyDescent="0.25">
      <c r="A5461">
        <v>6</v>
      </c>
      <c r="B5461" s="2"/>
      <c r="C5461" s="2" t="s">
        <v>13</v>
      </c>
      <c r="D5461" s="2" t="s">
        <v>14</v>
      </c>
      <c r="E5461" s="4" t="s">
        <v>7</v>
      </c>
      <c r="F5461" s="4" t="s">
        <v>15</v>
      </c>
      <c r="G5461" s="4" t="s">
        <v>16</v>
      </c>
    </row>
    <row r="5462" spans="1:7" x14ac:dyDescent="0.25">
      <c r="A5462">
        <v>6</v>
      </c>
      <c r="B5462" s="9" t="s">
        <v>17</v>
      </c>
      <c r="C5462" s="10" t="s">
        <v>18</v>
      </c>
      <c r="D5462" s="10" t="s">
        <v>19</v>
      </c>
      <c r="E5462" s="11">
        <v>0.56999999999999995</v>
      </c>
      <c r="F5462" s="11">
        <v>6783</v>
      </c>
      <c r="G5462" s="11">
        <v>3879.9331000000002</v>
      </c>
    </row>
    <row r="5463" spans="1:7" x14ac:dyDescent="0.25">
      <c r="A5463">
        <v>6</v>
      </c>
      <c r="B5463" s="48" t="s">
        <v>20</v>
      </c>
      <c r="C5463" s="49"/>
      <c r="D5463" s="49"/>
      <c r="E5463" s="49"/>
      <c r="F5463" s="49"/>
      <c r="G5463" s="12">
        <v>3879.9331000000002</v>
      </c>
    </row>
    <row r="5464" spans="1:7" x14ac:dyDescent="0.25">
      <c r="A5464">
        <v>6</v>
      </c>
    </row>
    <row r="5465" spans="1:7" x14ac:dyDescent="0.25">
      <c r="A5465">
        <v>6</v>
      </c>
      <c r="B5465" s="7" t="s">
        <v>21</v>
      </c>
    </row>
    <row r="5466" spans="1:7" x14ac:dyDescent="0.25">
      <c r="A5466">
        <v>6</v>
      </c>
      <c r="B5466" s="2"/>
      <c r="C5466" s="2" t="s">
        <v>13</v>
      </c>
      <c r="D5466" s="2" t="s">
        <v>14</v>
      </c>
      <c r="E5466" s="4" t="s">
        <v>7</v>
      </c>
      <c r="F5466" s="4" t="s">
        <v>15</v>
      </c>
      <c r="G5466" s="11" t="s">
        <v>16</v>
      </c>
    </row>
    <row r="5467" spans="1:7" x14ac:dyDescent="0.25">
      <c r="A5467">
        <v>6</v>
      </c>
      <c r="B5467" s="9" t="s">
        <v>22</v>
      </c>
      <c r="C5467" s="10" t="s">
        <v>66</v>
      </c>
      <c r="D5467" s="10" t="s">
        <v>24</v>
      </c>
      <c r="E5467" s="11">
        <v>0.6</v>
      </c>
      <c r="F5467" s="11"/>
      <c r="G5467" s="11"/>
    </row>
    <row r="5468" spans="1:7" x14ac:dyDescent="0.25">
      <c r="A5468">
        <v>6</v>
      </c>
      <c r="B5468" s="13" t="s">
        <v>25</v>
      </c>
      <c r="C5468" s="14" t="s">
        <v>23</v>
      </c>
      <c r="D5468" s="14" t="s">
        <v>24</v>
      </c>
      <c r="E5468" s="15">
        <v>0.6</v>
      </c>
      <c r="F5468" s="15">
        <v>170</v>
      </c>
      <c r="G5468" s="15">
        <v>102</v>
      </c>
    </row>
    <row r="5469" spans="1:7" x14ac:dyDescent="0.25">
      <c r="A5469">
        <v>6</v>
      </c>
      <c r="B5469" s="13" t="s">
        <v>67</v>
      </c>
      <c r="C5469" s="14" t="s">
        <v>26</v>
      </c>
      <c r="D5469" s="14" t="s">
        <v>27</v>
      </c>
      <c r="E5469" s="15">
        <v>0.6</v>
      </c>
      <c r="F5469" s="15"/>
      <c r="G5469" s="15"/>
    </row>
    <row r="5470" spans="1:7" x14ac:dyDescent="0.25">
      <c r="A5470">
        <v>6</v>
      </c>
      <c r="B5470" s="13" t="s">
        <v>84</v>
      </c>
      <c r="C5470" s="14" t="s">
        <v>444</v>
      </c>
      <c r="D5470" s="14" t="s">
        <v>159</v>
      </c>
      <c r="E5470" s="15">
        <v>1.03</v>
      </c>
      <c r="F5470" s="15">
        <v>450</v>
      </c>
      <c r="G5470" s="15">
        <v>463.5</v>
      </c>
    </row>
    <row r="5471" spans="1:7" x14ac:dyDescent="0.25">
      <c r="A5471">
        <v>6</v>
      </c>
      <c r="B5471" s="13" t="s">
        <v>121</v>
      </c>
      <c r="C5471" s="14" t="s">
        <v>445</v>
      </c>
      <c r="D5471" s="14" t="s">
        <v>89</v>
      </c>
      <c r="E5471" s="15">
        <v>0.03</v>
      </c>
      <c r="F5471" s="15">
        <v>405</v>
      </c>
      <c r="G5471" s="15">
        <v>12.15</v>
      </c>
    </row>
    <row r="5472" spans="1:7" x14ac:dyDescent="0.25">
      <c r="A5472">
        <v>6</v>
      </c>
      <c r="B5472" s="13" t="s">
        <v>124</v>
      </c>
      <c r="C5472" s="14" t="s">
        <v>446</v>
      </c>
      <c r="D5472" s="14" t="s">
        <v>89</v>
      </c>
      <c r="E5472" s="15">
        <v>0.83</v>
      </c>
      <c r="F5472" s="15">
        <v>105</v>
      </c>
      <c r="G5472" s="15">
        <v>87.5</v>
      </c>
    </row>
    <row r="5473" spans="1:7" x14ac:dyDescent="0.25">
      <c r="A5473">
        <v>6</v>
      </c>
      <c r="B5473" s="13" t="s">
        <v>126</v>
      </c>
      <c r="C5473" s="14" t="s">
        <v>447</v>
      </c>
      <c r="D5473" s="14" t="s">
        <v>167</v>
      </c>
      <c r="E5473" s="15">
        <v>0.2</v>
      </c>
      <c r="F5473" s="15">
        <v>662</v>
      </c>
      <c r="G5473" s="15">
        <v>132.4</v>
      </c>
    </row>
    <row r="5474" spans="1:7" x14ac:dyDescent="0.25">
      <c r="A5474">
        <v>6</v>
      </c>
      <c r="B5474" s="13" t="s">
        <v>128</v>
      </c>
      <c r="C5474" s="14" t="s">
        <v>339</v>
      </c>
      <c r="D5474" s="14" t="s">
        <v>167</v>
      </c>
      <c r="E5474" s="15">
        <v>0.42</v>
      </c>
      <c r="F5474" s="15">
        <v>2500</v>
      </c>
      <c r="G5474" s="15">
        <v>1041.6667</v>
      </c>
    </row>
    <row r="5475" spans="1:7" x14ac:dyDescent="0.25">
      <c r="A5475">
        <v>6</v>
      </c>
      <c r="B5475" s="48" t="s">
        <v>28</v>
      </c>
      <c r="C5475" s="49"/>
      <c r="D5475" s="49"/>
      <c r="E5475" s="49"/>
      <c r="F5475" s="49"/>
      <c r="G5475" s="12">
        <v>1837.192</v>
      </c>
    </row>
    <row r="5476" spans="1:7" x14ac:dyDescent="0.25">
      <c r="A5476">
        <v>6</v>
      </c>
    </row>
    <row r="5477" spans="1:7" x14ac:dyDescent="0.25">
      <c r="A5477">
        <v>6</v>
      </c>
      <c r="B5477" s="7" t="s">
        <v>29</v>
      </c>
    </row>
    <row r="5478" spans="1:7" x14ac:dyDescent="0.25">
      <c r="A5478">
        <v>6</v>
      </c>
      <c r="B5478" s="2"/>
      <c r="C5478" s="2" t="s">
        <v>13</v>
      </c>
      <c r="D5478" s="2" t="s">
        <v>14</v>
      </c>
      <c r="E5478" s="4" t="s">
        <v>7</v>
      </c>
      <c r="F5478" s="4" t="s">
        <v>15</v>
      </c>
      <c r="G5478" s="4" t="s">
        <v>16</v>
      </c>
    </row>
    <row r="5479" spans="1:7" x14ac:dyDescent="0.25">
      <c r="A5479">
        <v>6</v>
      </c>
      <c r="B5479" s="9" t="s">
        <v>30</v>
      </c>
      <c r="C5479" s="10" t="s">
        <v>31</v>
      </c>
      <c r="D5479" s="10" t="s">
        <v>27</v>
      </c>
      <c r="E5479" s="11">
        <v>0.02</v>
      </c>
      <c r="F5479" s="11">
        <v>3989.107</v>
      </c>
      <c r="G5479" s="11">
        <v>71.803899999999999</v>
      </c>
    </row>
    <row r="5480" spans="1:7" x14ac:dyDescent="0.25">
      <c r="A5480">
        <v>6</v>
      </c>
      <c r="B5480" s="48" t="s">
        <v>32</v>
      </c>
      <c r="C5480" s="49"/>
      <c r="D5480" s="49"/>
      <c r="E5480" s="49"/>
      <c r="F5480" s="49"/>
      <c r="G5480" s="12">
        <v>71.804102502430268</v>
      </c>
    </row>
    <row r="5481" spans="1:7" x14ac:dyDescent="0.25">
      <c r="A5481">
        <v>6</v>
      </c>
    </row>
    <row r="5482" spans="1:7" x14ac:dyDescent="0.25">
      <c r="A5482">
        <v>6</v>
      </c>
    </row>
    <row r="5483" spans="1:7" x14ac:dyDescent="0.25">
      <c r="B5483" s="16"/>
      <c r="C5483" s="16"/>
      <c r="D5483" s="50" t="s">
        <v>33</v>
      </c>
      <c r="E5483" s="50"/>
      <c r="F5483" s="50"/>
      <c r="G5483" s="17">
        <v>5788.9292025024306</v>
      </c>
    </row>
    <row r="5484" spans="1:7" x14ac:dyDescent="0.25">
      <c r="B5484" s="16"/>
      <c r="C5484" s="16"/>
      <c r="D5484" s="51" t="s">
        <v>34</v>
      </c>
      <c r="E5484" s="51"/>
      <c r="F5484" s="51"/>
      <c r="G5484" s="18">
        <v>34733.575215014585</v>
      </c>
    </row>
    <row r="5488" spans="1:7" x14ac:dyDescent="0.25">
      <c r="B5488" s="19"/>
      <c r="C5488" s="19"/>
      <c r="D5488" s="20"/>
      <c r="E5488" s="21"/>
      <c r="F5488" s="22"/>
      <c r="G5488" s="23"/>
    </row>
    <row r="5489" spans="1:7" x14ac:dyDescent="0.25">
      <c r="B5489" s="24"/>
      <c r="C5489" s="24"/>
      <c r="D5489" s="25"/>
      <c r="E5489" s="26"/>
      <c r="F5489" s="27"/>
      <c r="G5489" s="28"/>
    </row>
    <row r="5490" spans="1:7" x14ac:dyDescent="0.25">
      <c r="B5490" s="29" t="s">
        <v>35</v>
      </c>
      <c r="C5490" s="52" t="s">
        <v>36</v>
      </c>
      <c r="D5490" s="53"/>
      <c r="E5490" s="53"/>
      <c r="F5490" s="54" t="s">
        <v>37</v>
      </c>
      <c r="G5490" s="55"/>
    </row>
    <row r="5493" spans="1:7" x14ac:dyDescent="0.25">
      <c r="B5493" s="56" t="s">
        <v>0</v>
      </c>
      <c r="C5493" s="57"/>
      <c r="D5493" s="57"/>
      <c r="E5493" s="57"/>
      <c r="F5493" s="57"/>
      <c r="G5493" s="57"/>
    </row>
    <row r="5494" spans="1:7" x14ac:dyDescent="0.25">
      <c r="B5494" s="56" t="s">
        <v>1</v>
      </c>
      <c r="C5494" s="57"/>
      <c r="D5494" s="57"/>
      <c r="E5494" s="57"/>
      <c r="F5494" s="57"/>
      <c r="G5494" s="57"/>
    </row>
    <row r="5495" spans="1:7" x14ac:dyDescent="0.25">
      <c r="B5495" s="56" t="s">
        <v>2</v>
      </c>
      <c r="C5495" s="57"/>
      <c r="D5495" s="57"/>
      <c r="E5495" s="57"/>
      <c r="F5495" s="57"/>
      <c r="G5495" s="57"/>
    </row>
    <row r="5497" spans="1:7" x14ac:dyDescent="0.25">
      <c r="B5497" s="56" t="s">
        <v>3</v>
      </c>
      <c r="C5497" s="57"/>
      <c r="D5497" s="57"/>
      <c r="E5497" s="57"/>
      <c r="F5497" s="57"/>
    </row>
    <row r="5499" spans="1:7" x14ac:dyDescent="0.25">
      <c r="B5499" s="2" t="s">
        <v>4</v>
      </c>
      <c r="C5499" s="58" t="s">
        <v>5</v>
      </c>
      <c r="D5499" s="58"/>
      <c r="E5499" s="58"/>
      <c r="F5499" s="4" t="s">
        <v>6</v>
      </c>
      <c r="G5499" s="4" t="s">
        <v>7</v>
      </c>
    </row>
    <row r="5500" spans="1:7" x14ac:dyDescent="0.25">
      <c r="A5500">
        <v>12</v>
      </c>
      <c r="B5500" s="5" t="s">
        <v>448</v>
      </c>
      <c r="C5500" s="59" t="s">
        <v>449</v>
      </c>
      <c r="D5500" s="59"/>
      <c r="E5500" s="59"/>
      <c r="F5500" s="6" t="s">
        <v>10</v>
      </c>
      <c r="G5500" s="6">
        <v>12</v>
      </c>
    </row>
    <row r="5501" spans="1:7" x14ac:dyDescent="0.25">
      <c r="A5501">
        <v>12</v>
      </c>
    </row>
    <row r="5502" spans="1:7" x14ac:dyDescent="0.25">
      <c r="A5502">
        <v>12</v>
      </c>
      <c r="B5502" s="7" t="s">
        <v>11</v>
      </c>
      <c r="C5502" s="7"/>
      <c r="D5502" s="7"/>
      <c r="E5502" s="8"/>
      <c r="F5502" s="8"/>
    </row>
    <row r="5503" spans="1:7" x14ac:dyDescent="0.25">
      <c r="A5503">
        <v>12</v>
      </c>
      <c r="B5503" s="7" t="s">
        <v>12</v>
      </c>
    </row>
    <row r="5504" spans="1:7" x14ac:dyDescent="0.25">
      <c r="A5504">
        <v>12</v>
      </c>
      <c r="B5504" s="2"/>
      <c r="C5504" s="2" t="s">
        <v>13</v>
      </c>
      <c r="D5504" s="2" t="s">
        <v>14</v>
      </c>
      <c r="E5504" s="4" t="s">
        <v>7</v>
      </c>
      <c r="F5504" s="4" t="s">
        <v>15</v>
      </c>
      <c r="G5504" s="4" t="s">
        <v>16</v>
      </c>
    </row>
    <row r="5505" spans="1:7" x14ac:dyDescent="0.25">
      <c r="A5505">
        <v>12</v>
      </c>
      <c r="B5505" s="9" t="s">
        <v>17</v>
      </c>
      <c r="C5505" s="10" t="s">
        <v>18</v>
      </c>
      <c r="D5505" s="10" t="s">
        <v>19</v>
      </c>
      <c r="E5505" s="11">
        <v>0.67</v>
      </c>
      <c r="F5505" s="11">
        <v>6783</v>
      </c>
      <c r="G5505" s="11">
        <v>4526.5886</v>
      </c>
    </row>
    <row r="5506" spans="1:7" x14ac:dyDescent="0.25">
      <c r="A5506">
        <v>12</v>
      </c>
      <c r="B5506" s="48" t="s">
        <v>20</v>
      </c>
      <c r="C5506" s="49"/>
      <c r="D5506" s="49"/>
      <c r="E5506" s="49"/>
      <c r="F5506" s="49"/>
      <c r="G5506" s="12">
        <v>4526.5886</v>
      </c>
    </row>
    <row r="5507" spans="1:7" x14ac:dyDescent="0.25">
      <c r="A5507">
        <v>12</v>
      </c>
    </row>
    <row r="5508" spans="1:7" x14ac:dyDescent="0.25">
      <c r="A5508">
        <v>12</v>
      </c>
      <c r="B5508" s="7" t="s">
        <v>21</v>
      </c>
    </row>
    <row r="5509" spans="1:7" x14ac:dyDescent="0.25">
      <c r="A5509">
        <v>12</v>
      </c>
      <c r="B5509" s="2"/>
      <c r="C5509" s="2" t="s">
        <v>13</v>
      </c>
      <c r="D5509" s="2" t="s">
        <v>14</v>
      </c>
      <c r="E5509" s="4" t="s">
        <v>7</v>
      </c>
      <c r="F5509" s="4" t="s">
        <v>15</v>
      </c>
      <c r="G5509" s="11" t="s">
        <v>16</v>
      </c>
    </row>
    <row r="5510" spans="1:7" x14ac:dyDescent="0.25">
      <c r="A5510">
        <v>12</v>
      </c>
      <c r="B5510" s="9" t="s">
        <v>22</v>
      </c>
      <c r="C5510" s="10" t="s">
        <v>66</v>
      </c>
      <c r="D5510" s="10" t="s">
        <v>24</v>
      </c>
      <c r="E5510" s="11">
        <v>0.7</v>
      </c>
      <c r="F5510" s="11"/>
      <c r="G5510" s="11"/>
    </row>
    <row r="5511" spans="1:7" x14ac:dyDescent="0.25">
      <c r="A5511">
        <v>12</v>
      </c>
      <c r="B5511" s="13" t="s">
        <v>25</v>
      </c>
      <c r="C5511" s="14" t="s">
        <v>23</v>
      </c>
      <c r="D5511" s="14" t="s">
        <v>24</v>
      </c>
      <c r="E5511" s="15">
        <v>0.7</v>
      </c>
      <c r="F5511" s="15">
        <v>170</v>
      </c>
      <c r="G5511" s="15">
        <v>119</v>
      </c>
    </row>
    <row r="5512" spans="1:7" x14ac:dyDescent="0.25">
      <c r="A5512">
        <v>12</v>
      </c>
      <c r="B5512" s="13" t="s">
        <v>67</v>
      </c>
      <c r="C5512" s="14" t="s">
        <v>26</v>
      </c>
      <c r="D5512" s="14" t="s">
        <v>27</v>
      </c>
      <c r="E5512" s="15">
        <v>0.7</v>
      </c>
      <c r="F5512" s="15"/>
      <c r="G5512" s="15"/>
    </row>
    <row r="5513" spans="1:7" x14ac:dyDescent="0.25">
      <c r="A5513">
        <v>12</v>
      </c>
      <c r="B5513" s="13" t="s">
        <v>84</v>
      </c>
      <c r="C5513" s="14" t="s">
        <v>450</v>
      </c>
      <c r="D5513" s="14" t="s">
        <v>159</v>
      </c>
      <c r="E5513" s="15">
        <v>1.03</v>
      </c>
      <c r="F5513" s="15">
        <v>589</v>
      </c>
      <c r="G5513" s="15">
        <v>606.66999999999996</v>
      </c>
    </row>
    <row r="5514" spans="1:7" x14ac:dyDescent="0.25">
      <c r="A5514">
        <v>12</v>
      </c>
      <c r="B5514" s="13" t="s">
        <v>121</v>
      </c>
      <c r="C5514" s="14" t="s">
        <v>451</v>
      </c>
      <c r="D5514" s="14" t="s">
        <v>89</v>
      </c>
      <c r="E5514" s="15">
        <v>0.03</v>
      </c>
      <c r="F5514" s="15">
        <v>343</v>
      </c>
      <c r="G5514" s="15">
        <v>10.29</v>
      </c>
    </row>
    <row r="5515" spans="1:7" x14ac:dyDescent="0.25">
      <c r="A5515">
        <v>12</v>
      </c>
      <c r="B5515" s="13" t="s">
        <v>124</v>
      </c>
      <c r="C5515" s="14" t="s">
        <v>446</v>
      </c>
      <c r="D5515" s="14" t="s">
        <v>89</v>
      </c>
      <c r="E5515" s="15">
        <v>0.83</v>
      </c>
      <c r="F5515" s="15">
        <v>105</v>
      </c>
      <c r="G5515" s="15">
        <v>87.5</v>
      </c>
    </row>
    <row r="5516" spans="1:7" x14ac:dyDescent="0.25">
      <c r="A5516">
        <v>12</v>
      </c>
      <c r="B5516" s="13" t="s">
        <v>126</v>
      </c>
      <c r="C5516" s="14" t="s">
        <v>447</v>
      </c>
      <c r="D5516" s="14" t="s">
        <v>167</v>
      </c>
      <c r="E5516" s="15">
        <v>0.2</v>
      </c>
      <c r="F5516" s="15">
        <v>662</v>
      </c>
      <c r="G5516" s="15">
        <v>132.4</v>
      </c>
    </row>
    <row r="5517" spans="1:7" x14ac:dyDescent="0.25">
      <c r="A5517">
        <v>12</v>
      </c>
      <c r="B5517" s="13" t="s">
        <v>128</v>
      </c>
      <c r="C5517" s="14" t="s">
        <v>339</v>
      </c>
      <c r="D5517" s="14" t="s">
        <v>167</v>
      </c>
      <c r="E5517" s="15">
        <v>0.42</v>
      </c>
      <c r="F5517" s="15">
        <v>2500</v>
      </c>
      <c r="G5517" s="15">
        <v>1041.6667</v>
      </c>
    </row>
    <row r="5518" spans="1:7" x14ac:dyDescent="0.25">
      <c r="A5518">
        <v>12</v>
      </c>
      <c r="B5518" s="48" t="s">
        <v>28</v>
      </c>
      <c r="C5518" s="49"/>
      <c r="D5518" s="49"/>
      <c r="E5518" s="49"/>
      <c r="F5518" s="49"/>
      <c r="G5518" s="12">
        <v>1995.8119999999999</v>
      </c>
    </row>
    <row r="5519" spans="1:7" x14ac:dyDescent="0.25">
      <c r="A5519">
        <v>12</v>
      </c>
    </row>
    <row r="5520" spans="1:7" x14ac:dyDescent="0.25">
      <c r="A5520">
        <v>12</v>
      </c>
      <c r="B5520" s="7" t="s">
        <v>29</v>
      </c>
    </row>
    <row r="5521" spans="1:7" x14ac:dyDescent="0.25">
      <c r="A5521">
        <v>12</v>
      </c>
      <c r="B5521" s="2"/>
      <c r="C5521" s="2" t="s">
        <v>13</v>
      </c>
      <c r="D5521" s="2" t="s">
        <v>14</v>
      </c>
      <c r="E5521" s="4" t="s">
        <v>7</v>
      </c>
      <c r="F5521" s="4" t="s">
        <v>15</v>
      </c>
      <c r="G5521" s="4" t="s">
        <v>16</v>
      </c>
    </row>
    <row r="5522" spans="1:7" x14ac:dyDescent="0.25">
      <c r="A5522">
        <v>12</v>
      </c>
      <c r="B5522" s="9" t="s">
        <v>30</v>
      </c>
      <c r="C5522" s="10" t="s">
        <v>31</v>
      </c>
      <c r="D5522" s="10" t="s">
        <v>27</v>
      </c>
      <c r="E5522" s="11">
        <v>0.02</v>
      </c>
      <c r="F5522" s="11">
        <v>3989.107</v>
      </c>
      <c r="G5522" s="11">
        <v>83.771199999999993</v>
      </c>
    </row>
    <row r="5523" spans="1:7" x14ac:dyDescent="0.25">
      <c r="A5523">
        <v>12</v>
      </c>
      <c r="B5523" s="48" t="s">
        <v>32</v>
      </c>
      <c r="C5523" s="49"/>
      <c r="D5523" s="49"/>
      <c r="E5523" s="49"/>
      <c r="F5523" s="49"/>
      <c r="G5523" s="12">
        <v>83.77162651282967</v>
      </c>
    </row>
    <row r="5524" spans="1:7" x14ac:dyDescent="0.25">
      <c r="A5524">
        <v>12</v>
      </c>
    </row>
    <row r="5525" spans="1:7" x14ac:dyDescent="0.25">
      <c r="A5525">
        <v>12</v>
      </c>
    </row>
    <row r="5526" spans="1:7" x14ac:dyDescent="0.25">
      <c r="B5526" s="16"/>
      <c r="C5526" s="16"/>
      <c r="D5526" s="50" t="s">
        <v>33</v>
      </c>
      <c r="E5526" s="50"/>
      <c r="F5526" s="50"/>
      <c r="G5526" s="17">
        <v>6606.1722265128301</v>
      </c>
    </row>
    <row r="5527" spans="1:7" x14ac:dyDescent="0.25">
      <c r="B5527" s="16"/>
      <c r="C5527" s="16"/>
      <c r="D5527" s="51" t="s">
        <v>34</v>
      </c>
      <c r="E5527" s="51"/>
      <c r="F5527" s="51"/>
      <c r="G5527" s="18">
        <v>79274.066718153961</v>
      </c>
    </row>
    <row r="5531" spans="1:7" x14ac:dyDescent="0.25">
      <c r="B5531" s="19"/>
      <c r="C5531" s="19"/>
      <c r="D5531" s="20"/>
      <c r="E5531" s="21"/>
      <c r="F5531" s="22"/>
      <c r="G5531" s="23"/>
    </row>
    <row r="5532" spans="1:7" x14ac:dyDescent="0.25">
      <c r="B5532" s="24"/>
      <c r="C5532" s="24"/>
      <c r="D5532" s="25"/>
      <c r="E5532" s="26"/>
      <c r="F5532" s="27"/>
      <c r="G5532" s="28"/>
    </row>
    <row r="5533" spans="1:7" x14ac:dyDescent="0.25">
      <c r="B5533" s="29" t="s">
        <v>35</v>
      </c>
      <c r="C5533" s="52" t="s">
        <v>36</v>
      </c>
      <c r="D5533" s="53"/>
      <c r="E5533" s="53"/>
      <c r="F5533" s="54" t="s">
        <v>37</v>
      </c>
      <c r="G5533" s="55"/>
    </row>
    <row r="5536" spans="1:7" x14ac:dyDescent="0.25">
      <c r="B5536" s="56" t="s">
        <v>0</v>
      </c>
      <c r="C5536" s="57"/>
      <c r="D5536" s="57"/>
      <c r="E5536" s="57"/>
      <c r="F5536" s="57"/>
      <c r="G5536" s="57"/>
    </row>
    <row r="5537" spans="1:7" x14ac:dyDescent="0.25">
      <c r="B5537" s="56" t="s">
        <v>1</v>
      </c>
      <c r="C5537" s="57"/>
      <c r="D5537" s="57"/>
      <c r="E5537" s="57"/>
      <c r="F5537" s="57"/>
      <c r="G5537" s="57"/>
    </row>
    <row r="5538" spans="1:7" x14ac:dyDescent="0.25">
      <c r="B5538" s="56" t="s">
        <v>2</v>
      </c>
      <c r="C5538" s="57"/>
      <c r="D5538" s="57"/>
      <c r="E5538" s="57"/>
      <c r="F5538" s="57"/>
      <c r="G5538" s="57"/>
    </row>
    <row r="5540" spans="1:7" x14ac:dyDescent="0.25">
      <c r="B5540" s="56" t="s">
        <v>3</v>
      </c>
      <c r="C5540" s="57"/>
      <c r="D5540" s="57"/>
      <c r="E5540" s="57"/>
      <c r="F5540" s="57"/>
    </row>
    <row r="5542" spans="1:7" x14ac:dyDescent="0.25">
      <c r="B5542" s="2" t="s">
        <v>4</v>
      </c>
      <c r="C5542" s="58" t="s">
        <v>5</v>
      </c>
      <c r="D5542" s="58"/>
      <c r="E5542" s="58"/>
      <c r="F5542" s="4" t="s">
        <v>6</v>
      </c>
      <c r="G5542" s="4" t="s">
        <v>7</v>
      </c>
    </row>
    <row r="5543" spans="1:7" x14ac:dyDescent="0.25">
      <c r="A5543">
        <v>12</v>
      </c>
      <c r="B5543" s="5" t="s">
        <v>452</v>
      </c>
      <c r="C5543" s="59" t="s">
        <v>453</v>
      </c>
      <c r="D5543" s="59"/>
      <c r="E5543" s="59"/>
      <c r="F5543" s="6" t="s">
        <v>10</v>
      </c>
      <c r="G5543" s="6">
        <v>12</v>
      </c>
    </row>
    <row r="5544" spans="1:7" x14ac:dyDescent="0.25">
      <c r="A5544">
        <v>12</v>
      </c>
    </row>
    <row r="5545" spans="1:7" x14ac:dyDescent="0.25">
      <c r="A5545">
        <v>12</v>
      </c>
      <c r="B5545" s="7" t="s">
        <v>11</v>
      </c>
      <c r="C5545" s="7"/>
      <c r="D5545" s="7"/>
      <c r="E5545" s="8"/>
      <c r="F5545" s="8"/>
    </row>
    <row r="5546" spans="1:7" x14ac:dyDescent="0.25">
      <c r="A5546">
        <v>12</v>
      </c>
      <c r="B5546" s="7" t="s">
        <v>12</v>
      </c>
    </row>
    <row r="5547" spans="1:7" x14ac:dyDescent="0.25">
      <c r="A5547">
        <v>12</v>
      </c>
      <c r="B5547" s="2"/>
      <c r="C5547" s="2" t="s">
        <v>13</v>
      </c>
      <c r="D5547" s="2" t="s">
        <v>14</v>
      </c>
      <c r="E5547" s="4" t="s">
        <v>7</v>
      </c>
      <c r="F5547" s="4" t="s">
        <v>15</v>
      </c>
      <c r="G5547" s="4" t="s">
        <v>16</v>
      </c>
    </row>
    <row r="5548" spans="1:7" x14ac:dyDescent="0.25">
      <c r="A5548">
        <v>12</v>
      </c>
      <c r="B5548" s="9" t="s">
        <v>17</v>
      </c>
      <c r="C5548" s="10" t="s">
        <v>18</v>
      </c>
      <c r="D5548" s="10" t="s">
        <v>19</v>
      </c>
      <c r="E5548" s="11">
        <v>0.95</v>
      </c>
      <c r="F5548" s="11">
        <v>6783</v>
      </c>
      <c r="G5548" s="11">
        <v>6466.5550999999996</v>
      </c>
    </row>
    <row r="5549" spans="1:7" x14ac:dyDescent="0.25">
      <c r="A5549">
        <v>12</v>
      </c>
      <c r="B5549" s="48" t="s">
        <v>20</v>
      </c>
      <c r="C5549" s="49"/>
      <c r="D5549" s="49"/>
      <c r="E5549" s="49"/>
      <c r="F5549" s="49"/>
      <c r="G5549" s="12">
        <v>6466.5550999999996</v>
      </c>
    </row>
    <row r="5550" spans="1:7" x14ac:dyDescent="0.25">
      <c r="A5550">
        <v>12</v>
      </c>
    </row>
    <row r="5551" spans="1:7" x14ac:dyDescent="0.25">
      <c r="A5551">
        <v>12</v>
      </c>
      <c r="B5551" s="7" t="s">
        <v>21</v>
      </c>
    </row>
    <row r="5552" spans="1:7" x14ac:dyDescent="0.25">
      <c r="A5552">
        <v>12</v>
      </c>
      <c r="B5552" s="2"/>
      <c r="C5552" s="2" t="s">
        <v>13</v>
      </c>
      <c r="D5552" s="2" t="s">
        <v>14</v>
      </c>
      <c r="E5552" s="4" t="s">
        <v>7</v>
      </c>
      <c r="F5552" s="4" t="s">
        <v>15</v>
      </c>
      <c r="G5552" s="11" t="s">
        <v>16</v>
      </c>
    </row>
    <row r="5553" spans="1:7" x14ac:dyDescent="0.25">
      <c r="A5553">
        <v>12</v>
      </c>
      <c r="B5553" s="9" t="s">
        <v>22</v>
      </c>
      <c r="C5553" s="10" t="s">
        <v>66</v>
      </c>
      <c r="D5553" s="10" t="s">
        <v>24</v>
      </c>
      <c r="E5553" s="11">
        <v>1</v>
      </c>
      <c r="F5553" s="11"/>
      <c r="G5553" s="11"/>
    </row>
    <row r="5554" spans="1:7" x14ac:dyDescent="0.25">
      <c r="A5554">
        <v>12</v>
      </c>
      <c r="B5554" s="13" t="s">
        <v>25</v>
      </c>
      <c r="C5554" s="14" t="s">
        <v>23</v>
      </c>
      <c r="D5554" s="14" t="s">
        <v>24</v>
      </c>
      <c r="E5554" s="15">
        <v>1</v>
      </c>
      <c r="F5554" s="15">
        <v>170</v>
      </c>
      <c r="G5554" s="15">
        <v>170</v>
      </c>
    </row>
    <row r="5555" spans="1:7" x14ac:dyDescent="0.25">
      <c r="A5555">
        <v>12</v>
      </c>
      <c r="B5555" s="13" t="s">
        <v>67</v>
      </c>
      <c r="C5555" s="14" t="s">
        <v>26</v>
      </c>
      <c r="D5555" s="14" t="s">
        <v>27</v>
      </c>
      <c r="E5555" s="15">
        <v>1</v>
      </c>
      <c r="F5555" s="15"/>
      <c r="G5555" s="15"/>
    </row>
    <row r="5556" spans="1:7" x14ac:dyDescent="0.25">
      <c r="A5556">
        <v>12</v>
      </c>
      <c r="B5556" s="13" t="s">
        <v>84</v>
      </c>
      <c r="C5556" s="14" t="s">
        <v>454</v>
      </c>
      <c r="D5556" s="14" t="s">
        <v>159</v>
      </c>
      <c r="E5556" s="15">
        <v>1.03</v>
      </c>
      <c r="F5556" s="15">
        <v>895</v>
      </c>
      <c r="G5556" s="15">
        <v>921.85</v>
      </c>
    </row>
    <row r="5557" spans="1:7" x14ac:dyDescent="0.25">
      <c r="A5557">
        <v>12</v>
      </c>
      <c r="B5557" s="13" t="s">
        <v>121</v>
      </c>
      <c r="C5557" s="14" t="s">
        <v>455</v>
      </c>
      <c r="D5557" s="14" t="s">
        <v>89</v>
      </c>
      <c r="E5557" s="15">
        <v>0.03</v>
      </c>
      <c r="F5557" s="15">
        <v>587</v>
      </c>
      <c r="G5557" s="15">
        <v>17.61</v>
      </c>
    </row>
    <row r="5558" spans="1:7" x14ac:dyDescent="0.25">
      <c r="A5558">
        <v>12</v>
      </c>
      <c r="B5558" s="13" t="s">
        <v>124</v>
      </c>
      <c r="C5558" s="14" t="s">
        <v>456</v>
      </c>
      <c r="D5558" s="14" t="s">
        <v>89</v>
      </c>
      <c r="E5558" s="15">
        <v>0.83</v>
      </c>
      <c r="F5558" s="15">
        <v>165</v>
      </c>
      <c r="G5558" s="15">
        <v>137.5</v>
      </c>
    </row>
    <row r="5559" spans="1:7" x14ac:dyDescent="0.25">
      <c r="A5559">
        <v>12</v>
      </c>
      <c r="B5559" s="13" t="s">
        <v>126</v>
      </c>
      <c r="C5559" s="14" t="s">
        <v>447</v>
      </c>
      <c r="D5559" s="14" t="s">
        <v>167</v>
      </c>
      <c r="E5559" s="15">
        <v>0.2</v>
      </c>
      <c r="F5559" s="15">
        <v>662</v>
      </c>
      <c r="G5559" s="15">
        <v>132.4</v>
      </c>
    </row>
    <row r="5560" spans="1:7" x14ac:dyDescent="0.25">
      <c r="A5560">
        <v>12</v>
      </c>
      <c r="B5560" s="13" t="s">
        <v>128</v>
      </c>
      <c r="C5560" s="14" t="s">
        <v>339</v>
      </c>
      <c r="D5560" s="14" t="s">
        <v>167</v>
      </c>
      <c r="E5560" s="15">
        <v>0.42</v>
      </c>
      <c r="F5560" s="15">
        <v>2500</v>
      </c>
      <c r="G5560" s="15">
        <v>1041.6667</v>
      </c>
    </row>
    <row r="5561" spans="1:7" x14ac:dyDescent="0.25">
      <c r="A5561">
        <v>12</v>
      </c>
      <c r="B5561" s="48" t="s">
        <v>28</v>
      </c>
      <c r="C5561" s="49"/>
      <c r="D5561" s="49"/>
      <c r="E5561" s="49"/>
      <c r="F5561" s="49"/>
      <c r="G5561" s="12">
        <v>2418.0920000000001</v>
      </c>
    </row>
    <row r="5562" spans="1:7" x14ac:dyDescent="0.25">
      <c r="A5562">
        <v>12</v>
      </c>
    </row>
    <row r="5563" spans="1:7" x14ac:dyDescent="0.25">
      <c r="A5563">
        <v>12</v>
      </c>
      <c r="B5563" s="7" t="s">
        <v>29</v>
      </c>
    </row>
    <row r="5564" spans="1:7" x14ac:dyDescent="0.25">
      <c r="A5564">
        <v>12</v>
      </c>
      <c r="B5564" s="2"/>
      <c r="C5564" s="2" t="s">
        <v>13</v>
      </c>
      <c r="D5564" s="2" t="s">
        <v>14</v>
      </c>
      <c r="E5564" s="4" t="s">
        <v>7</v>
      </c>
      <c r="F5564" s="4" t="s">
        <v>15</v>
      </c>
      <c r="G5564" s="4" t="s">
        <v>16</v>
      </c>
    </row>
    <row r="5565" spans="1:7" x14ac:dyDescent="0.25">
      <c r="A5565">
        <v>12</v>
      </c>
      <c r="B5565" s="9" t="s">
        <v>30</v>
      </c>
      <c r="C5565" s="10" t="s">
        <v>31</v>
      </c>
      <c r="D5565" s="10" t="s">
        <v>27</v>
      </c>
      <c r="E5565" s="11">
        <v>0.03</v>
      </c>
      <c r="F5565" s="11">
        <v>3989.107</v>
      </c>
      <c r="G5565" s="11">
        <v>119.67319999999999</v>
      </c>
    </row>
    <row r="5566" spans="1:7" x14ac:dyDescent="0.25">
      <c r="A5566">
        <v>12</v>
      </c>
      <c r="B5566" s="48" t="s">
        <v>32</v>
      </c>
      <c r="C5566" s="49"/>
      <c r="D5566" s="49"/>
      <c r="E5566" s="49"/>
      <c r="F5566" s="49"/>
      <c r="G5566" s="12">
        <v>119.67315698406175</v>
      </c>
    </row>
    <row r="5567" spans="1:7" x14ac:dyDescent="0.25">
      <c r="A5567">
        <v>12</v>
      </c>
    </row>
    <row r="5568" spans="1:7" x14ac:dyDescent="0.25">
      <c r="A5568">
        <v>12</v>
      </c>
    </row>
    <row r="5569" spans="1:7" x14ac:dyDescent="0.25">
      <c r="A5569">
        <v>12</v>
      </c>
      <c r="B5569" s="16"/>
      <c r="C5569" s="16"/>
      <c r="D5569" s="50" t="s">
        <v>33</v>
      </c>
      <c r="E5569" s="50"/>
      <c r="F5569" s="50"/>
      <c r="G5569" s="17">
        <v>9004.3202569840614</v>
      </c>
    </row>
    <row r="5570" spans="1:7" x14ac:dyDescent="0.25">
      <c r="A5570">
        <v>12</v>
      </c>
      <c r="B5570" s="16"/>
      <c r="C5570" s="16"/>
      <c r="D5570" s="51" t="s">
        <v>34</v>
      </c>
      <c r="E5570" s="51"/>
      <c r="F5570" s="51"/>
      <c r="G5570" s="18">
        <v>108051.84308380874</v>
      </c>
    </row>
    <row r="5571" spans="1:7" x14ac:dyDescent="0.25">
      <c r="A5571">
        <v>12</v>
      </c>
    </row>
    <row r="5572" spans="1:7" x14ac:dyDescent="0.25">
      <c r="A5572">
        <v>12</v>
      </c>
    </row>
    <row r="5573" spans="1:7" x14ac:dyDescent="0.25">
      <c r="A5573">
        <v>12</v>
      </c>
    </row>
    <row r="5574" spans="1:7" x14ac:dyDescent="0.25">
      <c r="A5574">
        <v>12</v>
      </c>
      <c r="B5574" s="19"/>
      <c r="C5574" s="19"/>
      <c r="D5574" s="20"/>
      <c r="E5574" s="21"/>
      <c r="F5574" s="22"/>
      <c r="G5574" s="23"/>
    </row>
    <row r="5575" spans="1:7" x14ac:dyDescent="0.25">
      <c r="A5575">
        <v>12</v>
      </c>
      <c r="B5575" s="24"/>
      <c r="C5575" s="24"/>
      <c r="D5575" s="25"/>
      <c r="E5575" s="26"/>
      <c r="F5575" s="27"/>
      <c r="G5575" s="28"/>
    </row>
    <row r="5576" spans="1:7" x14ac:dyDescent="0.25">
      <c r="A5576">
        <v>12</v>
      </c>
      <c r="B5576" s="29" t="s">
        <v>35</v>
      </c>
      <c r="C5576" s="52" t="s">
        <v>36</v>
      </c>
      <c r="D5576" s="53"/>
      <c r="E5576" s="53"/>
      <c r="F5576" s="54" t="s">
        <v>37</v>
      </c>
      <c r="G5576" s="55"/>
    </row>
    <row r="5577" spans="1:7" x14ac:dyDescent="0.25">
      <c r="A5577">
        <v>12</v>
      </c>
    </row>
    <row r="5578" spans="1:7" x14ac:dyDescent="0.25">
      <c r="A5578">
        <v>12</v>
      </c>
    </row>
    <row r="5579" spans="1:7" x14ac:dyDescent="0.25">
      <c r="A5579">
        <v>12</v>
      </c>
      <c r="B5579" s="56" t="s">
        <v>0</v>
      </c>
      <c r="C5579" s="57"/>
      <c r="D5579" s="57"/>
      <c r="E5579" s="57"/>
      <c r="F5579" s="57"/>
      <c r="G5579" s="57"/>
    </row>
    <row r="5580" spans="1:7" x14ac:dyDescent="0.25">
      <c r="A5580">
        <v>12</v>
      </c>
      <c r="B5580" s="56" t="s">
        <v>1</v>
      </c>
      <c r="C5580" s="57"/>
      <c r="D5580" s="57"/>
      <c r="E5580" s="57"/>
      <c r="F5580" s="57"/>
      <c r="G5580" s="57"/>
    </row>
    <row r="5581" spans="1:7" x14ac:dyDescent="0.25">
      <c r="A5581">
        <v>12</v>
      </c>
      <c r="B5581" s="56" t="s">
        <v>2</v>
      </c>
      <c r="C5581" s="57"/>
      <c r="D5581" s="57"/>
      <c r="E5581" s="57"/>
      <c r="F5581" s="57"/>
      <c r="G5581" s="57"/>
    </row>
    <row r="5582" spans="1:7" x14ac:dyDescent="0.25">
      <c r="A5582">
        <v>12</v>
      </c>
    </row>
    <row r="5583" spans="1:7" x14ac:dyDescent="0.25">
      <c r="A5583">
        <v>12</v>
      </c>
      <c r="B5583" s="56" t="s">
        <v>3</v>
      </c>
      <c r="C5583" s="57"/>
      <c r="D5583" s="57"/>
      <c r="E5583" s="57"/>
      <c r="F5583" s="57"/>
    </row>
    <row r="5584" spans="1:7" x14ac:dyDescent="0.25">
      <c r="A5584">
        <v>12</v>
      </c>
    </row>
    <row r="5585" spans="1:7" x14ac:dyDescent="0.25">
      <c r="A5585">
        <v>12</v>
      </c>
      <c r="B5585" s="2" t="s">
        <v>4</v>
      </c>
      <c r="C5585" s="58" t="s">
        <v>5</v>
      </c>
      <c r="D5585" s="58"/>
      <c r="E5585" s="58"/>
      <c r="F5585" s="4" t="s">
        <v>6</v>
      </c>
      <c r="G5585" s="4" t="s">
        <v>7</v>
      </c>
    </row>
    <row r="5586" spans="1:7" x14ac:dyDescent="0.25">
      <c r="A5586">
        <v>12</v>
      </c>
      <c r="B5586" s="5" t="s">
        <v>457</v>
      </c>
      <c r="C5586" s="59" t="s">
        <v>458</v>
      </c>
      <c r="D5586" s="59"/>
      <c r="E5586" s="59"/>
      <c r="F5586" s="6" t="s">
        <v>10</v>
      </c>
      <c r="G5586" s="6">
        <v>12</v>
      </c>
    </row>
    <row r="5587" spans="1:7" x14ac:dyDescent="0.25">
      <c r="A5587">
        <v>12</v>
      </c>
    </row>
    <row r="5588" spans="1:7" x14ac:dyDescent="0.25">
      <c r="A5588">
        <v>12</v>
      </c>
      <c r="B5588" s="7" t="s">
        <v>11</v>
      </c>
      <c r="C5588" s="7"/>
      <c r="D5588" s="7"/>
      <c r="E5588" s="8"/>
      <c r="F5588" s="8"/>
    </row>
    <row r="5589" spans="1:7" x14ac:dyDescent="0.25">
      <c r="A5589">
        <v>12</v>
      </c>
      <c r="B5589" s="7" t="s">
        <v>12</v>
      </c>
    </row>
    <row r="5590" spans="1:7" x14ac:dyDescent="0.25">
      <c r="A5590">
        <v>12</v>
      </c>
      <c r="B5590" s="2"/>
      <c r="C5590" s="2" t="s">
        <v>13</v>
      </c>
      <c r="D5590" s="2" t="s">
        <v>14</v>
      </c>
      <c r="E5590" s="4" t="s">
        <v>7</v>
      </c>
      <c r="F5590" s="4" t="s">
        <v>15</v>
      </c>
      <c r="G5590" s="4" t="s">
        <v>16</v>
      </c>
    </row>
    <row r="5591" spans="1:7" x14ac:dyDescent="0.25">
      <c r="A5591">
        <v>12</v>
      </c>
      <c r="B5591" s="9" t="s">
        <v>17</v>
      </c>
      <c r="C5591" s="10" t="s">
        <v>18</v>
      </c>
      <c r="D5591" s="10" t="s">
        <v>19</v>
      </c>
      <c r="E5591" s="11">
        <v>1.05</v>
      </c>
      <c r="F5591" s="11">
        <v>6783</v>
      </c>
      <c r="G5591" s="11">
        <v>7113.2106000000003</v>
      </c>
    </row>
    <row r="5592" spans="1:7" x14ac:dyDescent="0.25">
      <c r="A5592">
        <v>12</v>
      </c>
      <c r="B5592" s="48" t="s">
        <v>20</v>
      </c>
      <c r="C5592" s="49"/>
      <c r="D5592" s="49"/>
      <c r="E5592" s="49"/>
      <c r="F5592" s="49"/>
      <c r="G5592" s="12">
        <v>7113.2106000000003</v>
      </c>
    </row>
    <row r="5593" spans="1:7" x14ac:dyDescent="0.25">
      <c r="A5593">
        <v>12</v>
      </c>
    </row>
    <row r="5594" spans="1:7" x14ac:dyDescent="0.25">
      <c r="A5594">
        <v>12</v>
      </c>
      <c r="B5594" s="7" t="s">
        <v>21</v>
      </c>
    </row>
    <row r="5595" spans="1:7" x14ac:dyDescent="0.25">
      <c r="A5595">
        <v>12</v>
      </c>
      <c r="B5595" s="2"/>
      <c r="C5595" s="2" t="s">
        <v>13</v>
      </c>
      <c r="D5595" s="2" t="s">
        <v>14</v>
      </c>
      <c r="E5595" s="4" t="s">
        <v>7</v>
      </c>
      <c r="F5595" s="4" t="s">
        <v>15</v>
      </c>
      <c r="G5595" s="11" t="s">
        <v>16</v>
      </c>
    </row>
    <row r="5596" spans="1:7" x14ac:dyDescent="0.25">
      <c r="A5596">
        <v>12</v>
      </c>
      <c r="B5596" s="9" t="s">
        <v>22</v>
      </c>
      <c r="C5596" s="10" t="s">
        <v>66</v>
      </c>
      <c r="D5596" s="10" t="s">
        <v>24</v>
      </c>
      <c r="E5596" s="11">
        <v>1.1000000000000001</v>
      </c>
      <c r="F5596" s="11"/>
      <c r="G5596" s="11"/>
    </row>
    <row r="5597" spans="1:7" x14ac:dyDescent="0.25">
      <c r="A5597">
        <v>12</v>
      </c>
      <c r="B5597" s="13" t="s">
        <v>25</v>
      </c>
      <c r="C5597" s="14" t="s">
        <v>23</v>
      </c>
      <c r="D5597" s="14" t="s">
        <v>24</v>
      </c>
      <c r="E5597" s="15">
        <v>1.1000000000000001</v>
      </c>
      <c r="F5597" s="15">
        <v>170</v>
      </c>
      <c r="G5597" s="15">
        <v>187</v>
      </c>
    </row>
    <row r="5598" spans="1:7" x14ac:dyDescent="0.25">
      <c r="A5598">
        <v>12</v>
      </c>
      <c r="B5598" s="13" t="s">
        <v>67</v>
      </c>
      <c r="C5598" s="14" t="s">
        <v>26</v>
      </c>
      <c r="D5598" s="14" t="s">
        <v>27</v>
      </c>
      <c r="E5598" s="15">
        <v>1.1000000000000001</v>
      </c>
      <c r="F5598" s="15"/>
      <c r="G5598" s="15"/>
    </row>
    <row r="5599" spans="1:7" x14ac:dyDescent="0.25">
      <c r="A5599">
        <v>12</v>
      </c>
      <c r="B5599" s="13" t="s">
        <v>84</v>
      </c>
      <c r="C5599" s="14" t="s">
        <v>459</v>
      </c>
      <c r="D5599" s="14" t="s">
        <v>159</v>
      </c>
      <c r="E5599" s="15">
        <v>1.03</v>
      </c>
      <c r="F5599" s="15">
        <v>1192</v>
      </c>
      <c r="G5599" s="15">
        <v>1227.76</v>
      </c>
    </row>
    <row r="5600" spans="1:7" x14ac:dyDescent="0.25">
      <c r="A5600">
        <v>12</v>
      </c>
      <c r="B5600" s="13" t="s">
        <v>121</v>
      </c>
      <c r="C5600" s="14" t="s">
        <v>460</v>
      </c>
      <c r="D5600" s="14" t="s">
        <v>89</v>
      </c>
      <c r="E5600" s="15">
        <v>0.03</v>
      </c>
      <c r="F5600" s="15">
        <v>934</v>
      </c>
      <c r="G5600" s="15">
        <v>28.02</v>
      </c>
    </row>
    <row r="5601" spans="1:7" x14ac:dyDescent="0.25">
      <c r="A5601">
        <v>12</v>
      </c>
      <c r="B5601" s="13" t="s">
        <v>124</v>
      </c>
      <c r="C5601" s="14" t="s">
        <v>461</v>
      </c>
      <c r="D5601" s="14" t="s">
        <v>89</v>
      </c>
      <c r="E5601" s="15">
        <v>0.83</v>
      </c>
      <c r="F5601" s="15">
        <v>383</v>
      </c>
      <c r="G5601" s="15">
        <v>319.16669999999999</v>
      </c>
    </row>
    <row r="5602" spans="1:7" x14ac:dyDescent="0.25">
      <c r="A5602">
        <v>12</v>
      </c>
      <c r="B5602" s="13" t="s">
        <v>126</v>
      </c>
      <c r="C5602" s="14" t="s">
        <v>447</v>
      </c>
      <c r="D5602" s="14" t="s">
        <v>167</v>
      </c>
      <c r="E5602" s="15">
        <v>0.2</v>
      </c>
      <c r="F5602" s="15">
        <v>662</v>
      </c>
      <c r="G5602" s="15">
        <v>132.4</v>
      </c>
    </row>
    <row r="5603" spans="1:7" x14ac:dyDescent="0.25">
      <c r="A5603">
        <v>12</v>
      </c>
      <c r="B5603" s="13" t="s">
        <v>128</v>
      </c>
      <c r="C5603" s="14" t="s">
        <v>339</v>
      </c>
      <c r="D5603" s="14" t="s">
        <v>167</v>
      </c>
      <c r="E5603" s="15">
        <v>0.42</v>
      </c>
      <c r="F5603" s="15">
        <v>2500</v>
      </c>
      <c r="G5603" s="15">
        <v>1041.6667</v>
      </c>
    </row>
    <row r="5604" spans="1:7" x14ac:dyDescent="0.25">
      <c r="A5604">
        <v>12</v>
      </c>
      <c r="B5604" s="48" t="s">
        <v>28</v>
      </c>
      <c r="C5604" s="49"/>
      <c r="D5604" s="49"/>
      <c r="E5604" s="49"/>
      <c r="F5604" s="49"/>
      <c r="G5604" s="12">
        <v>2931.3439999999996</v>
      </c>
    </row>
    <row r="5605" spans="1:7" x14ac:dyDescent="0.25">
      <c r="A5605">
        <v>12</v>
      </c>
    </row>
    <row r="5606" spans="1:7" x14ac:dyDescent="0.25">
      <c r="A5606">
        <v>12</v>
      </c>
      <c r="B5606" s="7" t="s">
        <v>29</v>
      </c>
    </row>
    <row r="5607" spans="1:7" x14ac:dyDescent="0.25">
      <c r="A5607">
        <v>12</v>
      </c>
      <c r="B5607" s="2"/>
      <c r="C5607" s="2" t="s">
        <v>13</v>
      </c>
      <c r="D5607" s="2" t="s">
        <v>14</v>
      </c>
      <c r="E5607" s="4" t="s">
        <v>7</v>
      </c>
      <c r="F5607" s="4" t="s">
        <v>15</v>
      </c>
      <c r="G5607" s="4" t="s">
        <v>16</v>
      </c>
    </row>
    <row r="5608" spans="1:7" x14ac:dyDescent="0.25">
      <c r="A5608">
        <v>12</v>
      </c>
      <c r="B5608" s="9" t="s">
        <v>30</v>
      </c>
      <c r="C5608" s="10" t="s">
        <v>31</v>
      </c>
      <c r="D5608" s="10" t="s">
        <v>27</v>
      </c>
      <c r="E5608" s="11">
        <v>0.03</v>
      </c>
      <c r="F5608" s="11">
        <v>3989.107</v>
      </c>
      <c r="G5608" s="11">
        <v>131.6405</v>
      </c>
    </row>
    <row r="5609" spans="1:7" x14ac:dyDescent="0.25">
      <c r="A5609">
        <v>12</v>
      </c>
      <c r="B5609" s="48" t="s">
        <v>32</v>
      </c>
      <c r="C5609" s="49"/>
      <c r="D5609" s="49"/>
      <c r="E5609" s="49"/>
      <c r="F5609" s="49"/>
      <c r="G5609" s="12">
        <v>131.64068099446115</v>
      </c>
    </row>
    <row r="5610" spans="1:7" x14ac:dyDescent="0.25">
      <c r="A5610">
        <v>12</v>
      </c>
    </row>
    <row r="5611" spans="1:7" x14ac:dyDescent="0.25">
      <c r="A5611">
        <v>12</v>
      </c>
    </row>
    <row r="5612" spans="1:7" x14ac:dyDescent="0.25">
      <c r="A5612">
        <v>12</v>
      </c>
      <c r="B5612" s="16"/>
      <c r="C5612" s="16"/>
      <c r="D5612" s="50" t="s">
        <v>33</v>
      </c>
      <c r="E5612" s="50"/>
      <c r="F5612" s="50"/>
      <c r="G5612" s="17">
        <v>10176.195280994461</v>
      </c>
    </row>
    <row r="5613" spans="1:7" x14ac:dyDescent="0.25">
      <c r="A5613">
        <v>12</v>
      </c>
      <c r="B5613" s="16"/>
      <c r="C5613" s="16"/>
      <c r="D5613" s="51" t="s">
        <v>34</v>
      </c>
      <c r="E5613" s="51"/>
      <c r="F5613" s="51"/>
      <c r="G5613" s="18">
        <v>122114.34337193353</v>
      </c>
    </row>
    <row r="5614" spans="1:7" x14ac:dyDescent="0.25">
      <c r="A5614">
        <v>12</v>
      </c>
    </row>
    <row r="5615" spans="1:7" x14ac:dyDescent="0.25">
      <c r="A5615">
        <v>12</v>
      </c>
    </row>
    <row r="5616" spans="1:7" x14ac:dyDescent="0.25">
      <c r="A5616">
        <v>12</v>
      </c>
    </row>
    <row r="5617" spans="1:7" x14ac:dyDescent="0.25">
      <c r="A5617">
        <v>12</v>
      </c>
      <c r="B5617" s="19"/>
      <c r="C5617" s="19"/>
      <c r="D5617" s="20"/>
      <c r="E5617" s="21"/>
      <c r="F5617" s="22"/>
      <c r="G5617" s="23"/>
    </row>
    <row r="5618" spans="1:7" x14ac:dyDescent="0.25">
      <c r="A5618">
        <v>12</v>
      </c>
      <c r="B5618" s="24"/>
      <c r="C5618" s="24"/>
      <c r="D5618" s="25"/>
      <c r="E5618" s="26"/>
      <c r="F5618" s="27"/>
      <c r="G5618" s="28"/>
    </row>
    <row r="5619" spans="1:7" x14ac:dyDescent="0.25">
      <c r="A5619">
        <v>12</v>
      </c>
      <c r="B5619" s="29" t="s">
        <v>35</v>
      </c>
      <c r="C5619" s="52" t="s">
        <v>36</v>
      </c>
      <c r="D5619" s="53"/>
      <c r="E5619" s="53"/>
      <c r="F5619" s="54" t="s">
        <v>37</v>
      </c>
      <c r="G5619" s="55"/>
    </row>
    <row r="5622" spans="1:7" x14ac:dyDescent="0.25">
      <c r="B5622" s="56" t="s">
        <v>0</v>
      </c>
      <c r="C5622" s="57"/>
      <c r="D5622" s="57"/>
      <c r="E5622" s="57"/>
      <c r="F5622" s="57"/>
      <c r="G5622" s="57"/>
    </row>
    <row r="5623" spans="1:7" x14ac:dyDescent="0.25">
      <c r="B5623" s="56" t="s">
        <v>1</v>
      </c>
      <c r="C5623" s="57"/>
      <c r="D5623" s="57"/>
      <c r="E5623" s="57"/>
      <c r="F5623" s="57"/>
      <c r="G5623" s="57"/>
    </row>
    <row r="5624" spans="1:7" x14ac:dyDescent="0.25">
      <c r="B5624" s="56" t="s">
        <v>2</v>
      </c>
      <c r="C5624" s="57"/>
      <c r="D5624" s="57"/>
      <c r="E5624" s="57"/>
      <c r="F5624" s="57"/>
      <c r="G5624" s="57"/>
    </row>
    <row r="5626" spans="1:7" x14ac:dyDescent="0.25">
      <c r="B5626" s="56" t="s">
        <v>3</v>
      </c>
      <c r="C5626" s="57"/>
      <c r="D5626" s="57"/>
      <c r="E5626" s="57"/>
      <c r="F5626" s="57"/>
    </row>
    <row r="5628" spans="1:7" x14ac:dyDescent="0.25">
      <c r="B5628" s="2" t="s">
        <v>4</v>
      </c>
      <c r="C5628" s="58" t="s">
        <v>5</v>
      </c>
      <c r="D5628" s="58"/>
      <c r="E5628" s="58"/>
      <c r="F5628" s="4" t="s">
        <v>6</v>
      </c>
      <c r="G5628" s="4" t="s">
        <v>7</v>
      </c>
    </row>
    <row r="5629" spans="1:7" x14ac:dyDescent="0.25">
      <c r="A5629">
        <v>1316</v>
      </c>
      <c r="B5629" s="5" t="s">
        <v>462</v>
      </c>
      <c r="C5629" s="59" t="s">
        <v>463</v>
      </c>
      <c r="D5629" s="59"/>
      <c r="E5629" s="59"/>
      <c r="F5629" s="6" t="s">
        <v>10</v>
      </c>
      <c r="G5629" s="6">
        <v>1316</v>
      </c>
    </row>
    <row r="5630" spans="1:7" x14ac:dyDescent="0.25">
      <c r="A5630">
        <v>1316</v>
      </c>
    </row>
    <row r="5631" spans="1:7" x14ac:dyDescent="0.25">
      <c r="A5631">
        <v>1316</v>
      </c>
      <c r="B5631" s="7" t="s">
        <v>11</v>
      </c>
      <c r="C5631" s="7"/>
      <c r="D5631" s="7"/>
      <c r="E5631" s="8"/>
      <c r="F5631" s="8"/>
    </row>
    <row r="5632" spans="1:7" x14ac:dyDescent="0.25">
      <c r="A5632">
        <v>1316</v>
      </c>
      <c r="B5632" s="7" t="s">
        <v>12</v>
      </c>
    </row>
    <row r="5633" spans="1:7" x14ac:dyDescent="0.25">
      <c r="A5633">
        <v>1316</v>
      </c>
      <c r="B5633" s="2"/>
      <c r="C5633" s="2" t="s">
        <v>13</v>
      </c>
      <c r="D5633" s="2" t="s">
        <v>14</v>
      </c>
      <c r="E5633" s="4" t="s">
        <v>7</v>
      </c>
      <c r="F5633" s="4" t="s">
        <v>15</v>
      </c>
      <c r="G5633" s="4" t="s">
        <v>16</v>
      </c>
    </row>
    <row r="5634" spans="1:7" x14ac:dyDescent="0.25">
      <c r="A5634">
        <v>1316</v>
      </c>
      <c r="B5634" s="9" t="s">
        <v>17</v>
      </c>
      <c r="C5634" s="10" t="s">
        <v>18</v>
      </c>
      <c r="D5634" s="10" t="s">
        <v>19</v>
      </c>
      <c r="E5634" s="11">
        <v>0.95</v>
      </c>
      <c r="F5634" s="11">
        <v>6783</v>
      </c>
      <c r="G5634" s="11">
        <v>6466.5550999999996</v>
      </c>
    </row>
    <row r="5635" spans="1:7" x14ac:dyDescent="0.25">
      <c r="A5635">
        <v>1316</v>
      </c>
      <c r="B5635" s="48" t="s">
        <v>20</v>
      </c>
      <c r="C5635" s="49"/>
      <c r="D5635" s="49"/>
      <c r="E5635" s="49"/>
      <c r="F5635" s="49"/>
      <c r="G5635" s="12">
        <v>6466.5550999999996</v>
      </c>
    </row>
    <row r="5636" spans="1:7" x14ac:dyDescent="0.25">
      <c r="A5636">
        <v>1316</v>
      </c>
    </row>
    <row r="5637" spans="1:7" x14ac:dyDescent="0.25">
      <c r="A5637">
        <v>1316</v>
      </c>
      <c r="B5637" s="7" t="s">
        <v>21</v>
      </c>
    </row>
    <row r="5638" spans="1:7" x14ac:dyDescent="0.25">
      <c r="A5638">
        <v>1316</v>
      </c>
      <c r="B5638" s="2"/>
      <c r="C5638" s="2" t="s">
        <v>13</v>
      </c>
      <c r="D5638" s="2" t="s">
        <v>14</v>
      </c>
      <c r="E5638" s="4" t="s">
        <v>7</v>
      </c>
      <c r="F5638" s="4" t="s">
        <v>15</v>
      </c>
      <c r="G5638" s="11" t="s">
        <v>16</v>
      </c>
    </row>
    <row r="5639" spans="1:7" x14ac:dyDescent="0.25">
      <c r="A5639">
        <v>1316</v>
      </c>
      <c r="B5639" s="9" t="s">
        <v>22</v>
      </c>
      <c r="C5639" s="10" t="s">
        <v>66</v>
      </c>
      <c r="D5639" s="10" t="s">
        <v>24</v>
      </c>
      <c r="E5639" s="11">
        <v>1</v>
      </c>
      <c r="F5639" s="11"/>
      <c r="G5639" s="11"/>
    </row>
    <row r="5640" spans="1:7" x14ac:dyDescent="0.25">
      <c r="A5640">
        <v>1316</v>
      </c>
      <c r="B5640" s="13" t="s">
        <v>25</v>
      </c>
      <c r="C5640" s="14" t="s">
        <v>23</v>
      </c>
      <c r="D5640" s="14" t="s">
        <v>24</v>
      </c>
      <c r="E5640" s="15">
        <v>1</v>
      </c>
      <c r="F5640" s="15">
        <v>170</v>
      </c>
      <c r="G5640" s="15">
        <v>170</v>
      </c>
    </row>
    <row r="5641" spans="1:7" x14ac:dyDescent="0.25">
      <c r="A5641">
        <v>1316</v>
      </c>
      <c r="B5641" s="13" t="s">
        <v>67</v>
      </c>
      <c r="C5641" s="14" t="s">
        <v>26</v>
      </c>
      <c r="D5641" s="14" t="s">
        <v>27</v>
      </c>
      <c r="E5641" s="15">
        <v>1</v>
      </c>
      <c r="F5641" s="15"/>
      <c r="G5641" s="15"/>
    </row>
    <row r="5642" spans="1:7" x14ac:dyDescent="0.25">
      <c r="A5642">
        <v>1316</v>
      </c>
      <c r="B5642" s="13" t="s">
        <v>84</v>
      </c>
      <c r="C5642" s="14" t="s">
        <v>329</v>
      </c>
      <c r="D5642" s="14" t="s">
        <v>10</v>
      </c>
      <c r="E5642" s="15">
        <v>0.09</v>
      </c>
      <c r="F5642" s="15">
        <v>3470</v>
      </c>
      <c r="G5642" s="15">
        <v>302.23700000000002</v>
      </c>
    </row>
    <row r="5643" spans="1:7" x14ac:dyDescent="0.25">
      <c r="A5643">
        <v>1316</v>
      </c>
      <c r="B5643" s="13" t="s">
        <v>121</v>
      </c>
      <c r="C5643" s="14" t="s">
        <v>296</v>
      </c>
      <c r="D5643" s="14" t="s">
        <v>167</v>
      </c>
      <c r="E5643" s="15">
        <v>2500</v>
      </c>
      <c r="F5643" s="15"/>
      <c r="G5643" s="15"/>
    </row>
    <row r="5644" spans="1:7" x14ac:dyDescent="0.25">
      <c r="A5644">
        <v>1316</v>
      </c>
      <c r="B5644" s="13" t="s">
        <v>124</v>
      </c>
      <c r="C5644" s="14" t="s">
        <v>297</v>
      </c>
      <c r="D5644" s="14" t="s">
        <v>298</v>
      </c>
      <c r="E5644" s="15">
        <v>0.01</v>
      </c>
      <c r="F5644" s="15">
        <v>1502</v>
      </c>
      <c r="G5644" s="15">
        <v>20.126799999999999</v>
      </c>
    </row>
    <row r="5645" spans="1:7" x14ac:dyDescent="0.25">
      <c r="A5645">
        <v>1316</v>
      </c>
      <c r="B5645" s="13" t="s">
        <v>126</v>
      </c>
      <c r="C5645" s="14" t="s">
        <v>338</v>
      </c>
      <c r="D5645" s="14" t="s">
        <v>298</v>
      </c>
      <c r="E5645" s="15">
        <v>0.01</v>
      </c>
      <c r="F5645" s="15">
        <v>10520</v>
      </c>
      <c r="G5645" s="15">
        <v>70.483999999999995</v>
      </c>
    </row>
    <row r="5646" spans="1:7" x14ac:dyDescent="0.25">
      <c r="A5646">
        <v>1316</v>
      </c>
      <c r="B5646" s="13" t="s">
        <v>128</v>
      </c>
      <c r="C5646" s="14" t="s">
        <v>299</v>
      </c>
      <c r="D5646" s="14" t="s">
        <v>167</v>
      </c>
      <c r="E5646" s="15">
        <v>0.02</v>
      </c>
      <c r="F5646" s="15">
        <v>3500</v>
      </c>
      <c r="G5646" s="15">
        <v>70.349999999999994</v>
      </c>
    </row>
    <row r="5647" spans="1:7" x14ac:dyDescent="0.25">
      <c r="A5647">
        <v>1316</v>
      </c>
      <c r="B5647" s="13" t="s">
        <v>130</v>
      </c>
      <c r="C5647" s="14" t="s">
        <v>464</v>
      </c>
      <c r="D5647" s="14" t="s">
        <v>159</v>
      </c>
      <c r="E5647" s="15">
        <v>1.05</v>
      </c>
      <c r="F5647" s="15">
        <v>1430</v>
      </c>
      <c r="G5647" s="15">
        <v>1501.5</v>
      </c>
    </row>
    <row r="5648" spans="1:7" x14ac:dyDescent="0.25">
      <c r="A5648">
        <v>1316</v>
      </c>
      <c r="B5648" s="13" t="s">
        <v>132</v>
      </c>
      <c r="C5648" s="14" t="s">
        <v>465</v>
      </c>
      <c r="D5648" s="14" t="s">
        <v>89</v>
      </c>
      <c r="E5648" s="15">
        <v>0.67</v>
      </c>
      <c r="F5648" s="15">
        <v>307</v>
      </c>
      <c r="G5648" s="15">
        <v>204.66669999999999</v>
      </c>
    </row>
    <row r="5649" spans="1:7" x14ac:dyDescent="0.25">
      <c r="A5649">
        <v>1316</v>
      </c>
      <c r="B5649" s="13" t="s">
        <v>134</v>
      </c>
      <c r="C5649" s="14" t="s">
        <v>466</v>
      </c>
      <c r="D5649" s="14" t="s">
        <v>89</v>
      </c>
      <c r="E5649" s="15">
        <v>0.08</v>
      </c>
      <c r="F5649" s="15">
        <v>295</v>
      </c>
      <c r="G5649" s="15">
        <v>24.583300000000001</v>
      </c>
    </row>
    <row r="5650" spans="1:7" x14ac:dyDescent="0.25">
      <c r="A5650">
        <v>1316</v>
      </c>
      <c r="B5650" s="13" t="s">
        <v>136</v>
      </c>
      <c r="C5650" s="14" t="s">
        <v>467</v>
      </c>
      <c r="D5650" s="14" t="s">
        <v>89</v>
      </c>
      <c r="E5650" s="15">
        <v>0.05</v>
      </c>
      <c r="F5650" s="15">
        <v>1588</v>
      </c>
      <c r="G5650" s="15">
        <v>79.400000000000006</v>
      </c>
    </row>
    <row r="5651" spans="1:7" x14ac:dyDescent="0.25">
      <c r="A5651">
        <v>1316</v>
      </c>
      <c r="B5651" s="13" t="s">
        <v>138</v>
      </c>
      <c r="C5651" s="14" t="s">
        <v>468</v>
      </c>
      <c r="D5651" s="14" t="s">
        <v>89</v>
      </c>
      <c r="E5651" s="15">
        <v>0.05</v>
      </c>
      <c r="F5651" s="15">
        <v>511</v>
      </c>
      <c r="G5651" s="15">
        <v>25.55</v>
      </c>
    </row>
    <row r="5652" spans="1:7" x14ac:dyDescent="0.25">
      <c r="A5652">
        <v>1316</v>
      </c>
      <c r="B5652" s="13" t="s">
        <v>140</v>
      </c>
      <c r="C5652" s="14" t="s">
        <v>354</v>
      </c>
      <c r="D5652" s="14" t="s">
        <v>89</v>
      </c>
      <c r="E5652" s="15">
        <v>0.1</v>
      </c>
      <c r="F5652" s="15">
        <v>600</v>
      </c>
      <c r="G5652" s="15">
        <v>60</v>
      </c>
    </row>
    <row r="5653" spans="1:7" x14ac:dyDescent="0.25">
      <c r="A5653">
        <v>1316</v>
      </c>
      <c r="B5653" s="48" t="s">
        <v>28</v>
      </c>
      <c r="C5653" s="49"/>
      <c r="D5653" s="49"/>
      <c r="E5653" s="49"/>
      <c r="F5653" s="49"/>
      <c r="G5653" s="12">
        <v>2523.277</v>
      </c>
    </row>
    <row r="5654" spans="1:7" x14ac:dyDescent="0.25">
      <c r="A5654">
        <v>1316</v>
      </c>
    </row>
    <row r="5655" spans="1:7" x14ac:dyDescent="0.25">
      <c r="A5655">
        <v>1316</v>
      </c>
      <c r="B5655" s="7" t="s">
        <v>29</v>
      </c>
    </row>
    <row r="5656" spans="1:7" x14ac:dyDescent="0.25">
      <c r="A5656">
        <v>1316</v>
      </c>
      <c r="B5656" s="2"/>
      <c r="C5656" s="2" t="s">
        <v>13</v>
      </c>
      <c r="D5656" s="2" t="s">
        <v>14</v>
      </c>
      <c r="E5656" s="4" t="s">
        <v>7</v>
      </c>
      <c r="F5656" s="4" t="s">
        <v>15</v>
      </c>
      <c r="G5656" s="4" t="s">
        <v>16</v>
      </c>
    </row>
    <row r="5657" spans="1:7" x14ac:dyDescent="0.25">
      <c r="A5657">
        <v>1316</v>
      </c>
      <c r="B5657" s="9" t="s">
        <v>30</v>
      </c>
      <c r="C5657" s="10" t="s">
        <v>31</v>
      </c>
      <c r="D5657" s="10" t="s">
        <v>27</v>
      </c>
      <c r="E5657" s="11">
        <v>0.03</v>
      </c>
      <c r="F5657" s="11">
        <v>3989.107</v>
      </c>
      <c r="G5657" s="11">
        <v>119.67319999999999</v>
      </c>
    </row>
    <row r="5658" spans="1:7" x14ac:dyDescent="0.25">
      <c r="A5658">
        <v>1316</v>
      </c>
      <c r="B5658" s="48" t="s">
        <v>32</v>
      </c>
      <c r="C5658" s="49"/>
      <c r="D5658" s="49"/>
      <c r="E5658" s="49"/>
      <c r="F5658" s="49"/>
      <c r="G5658" s="12">
        <v>119.67315698406178</v>
      </c>
    </row>
    <row r="5659" spans="1:7" x14ac:dyDescent="0.25">
      <c r="A5659">
        <v>1316</v>
      </c>
    </row>
    <row r="5660" spans="1:7" x14ac:dyDescent="0.25">
      <c r="A5660">
        <v>1316</v>
      </c>
    </row>
    <row r="5661" spans="1:7" x14ac:dyDescent="0.25">
      <c r="A5661">
        <v>1316</v>
      </c>
      <c r="B5661" s="16"/>
      <c r="C5661" s="16"/>
      <c r="D5661" s="50" t="s">
        <v>33</v>
      </c>
      <c r="E5661" s="50"/>
      <c r="F5661" s="50"/>
      <c r="G5661" s="17">
        <v>9109.5052569840609</v>
      </c>
    </row>
    <row r="5662" spans="1:7" x14ac:dyDescent="0.25">
      <c r="A5662">
        <v>1316</v>
      </c>
      <c r="B5662" s="16"/>
      <c r="C5662" s="16"/>
      <c r="D5662" s="51" t="s">
        <v>34</v>
      </c>
      <c r="E5662" s="51"/>
      <c r="F5662" s="51"/>
      <c r="G5662" s="18">
        <v>11988108.918191025</v>
      </c>
    </row>
    <row r="5663" spans="1:7" x14ac:dyDescent="0.25">
      <c r="A5663">
        <v>1316</v>
      </c>
    </row>
    <row r="5664" spans="1:7" x14ac:dyDescent="0.25">
      <c r="A5664">
        <v>1316</v>
      </c>
    </row>
    <row r="5665" spans="1:7" x14ac:dyDescent="0.25">
      <c r="A5665">
        <v>1316</v>
      </c>
    </row>
    <row r="5666" spans="1:7" x14ac:dyDescent="0.25">
      <c r="A5666">
        <v>1316</v>
      </c>
      <c r="B5666" s="19"/>
      <c r="C5666" s="19"/>
      <c r="D5666" s="20"/>
      <c r="E5666" s="21"/>
      <c r="F5666" s="22"/>
      <c r="G5666" s="23"/>
    </row>
    <row r="5667" spans="1:7" x14ac:dyDescent="0.25">
      <c r="A5667">
        <v>1316</v>
      </c>
      <c r="B5667" s="24"/>
      <c r="C5667" s="24"/>
      <c r="D5667" s="25"/>
      <c r="E5667" s="26"/>
      <c r="F5667" s="27"/>
      <c r="G5667" s="28"/>
    </row>
    <row r="5668" spans="1:7" x14ac:dyDescent="0.25">
      <c r="A5668">
        <v>1316</v>
      </c>
      <c r="B5668" s="29" t="s">
        <v>35</v>
      </c>
      <c r="C5668" s="52" t="s">
        <v>36</v>
      </c>
      <c r="D5668" s="53"/>
      <c r="E5668" s="53"/>
      <c r="F5668" s="54" t="s">
        <v>37</v>
      </c>
      <c r="G5668" s="55"/>
    </row>
    <row r="5669" spans="1:7" x14ac:dyDescent="0.25">
      <c r="A5669">
        <v>1316</v>
      </c>
    </row>
    <row r="5670" spans="1:7" x14ac:dyDescent="0.25">
      <c r="A5670">
        <v>1316</v>
      </c>
    </row>
    <row r="5671" spans="1:7" x14ac:dyDescent="0.25">
      <c r="A5671">
        <v>1316</v>
      </c>
      <c r="B5671" s="56" t="s">
        <v>0</v>
      </c>
      <c r="C5671" s="57"/>
      <c r="D5671" s="57"/>
      <c r="E5671" s="57"/>
      <c r="F5671" s="57"/>
      <c r="G5671" s="57"/>
    </row>
    <row r="5672" spans="1:7" x14ac:dyDescent="0.25">
      <c r="A5672">
        <v>1316</v>
      </c>
      <c r="B5672" s="56" t="s">
        <v>1</v>
      </c>
      <c r="C5672" s="57"/>
      <c r="D5672" s="57"/>
      <c r="E5672" s="57"/>
      <c r="F5672" s="57"/>
      <c r="G5672" s="57"/>
    </row>
    <row r="5673" spans="1:7" x14ac:dyDescent="0.25">
      <c r="A5673">
        <v>1316</v>
      </c>
      <c r="B5673" s="56" t="s">
        <v>2</v>
      </c>
      <c r="C5673" s="57"/>
      <c r="D5673" s="57"/>
      <c r="E5673" s="57"/>
      <c r="F5673" s="57"/>
      <c r="G5673" s="57"/>
    </row>
    <row r="5674" spans="1:7" x14ac:dyDescent="0.25">
      <c r="A5674">
        <v>1316</v>
      </c>
    </row>
    <row r="5675" spans="1:7" x14ac:dyDescent="0.25">
      <c r="A5675">
        <v>1316</v>
      </c>
      <c r="B5675" s="56" t="s">
        <v>3</v>
      </c>
      <c r="C5675" s="57"/>
      <c r="D5675" s="57"/>
      <c r="E5675" s="57"/>
      <c r="F5675" s="57"/>
    </row>
    <row r="5676" spans="1:7" x14ac:dyDescent="0.25">
      <c r="A5676">
        <v>1316</v>
      </c>
    </row>
    <row r="5677" spans="1:7" x14ac:dyDescent="0.25">
      <c r="B5677" s="2" t="s">
        <v>4</v>
      </c>
      <c r="C5677" s="58" t="s">
        <v>5</v>
      </c>
      <c r="D5677" s="58"/>
      <c r="E5677" s="58"/>
      <c r="F5677" s="4" t="s">
        <v>6</v>
      </c>
      <c r="G5677" s="4" t="s">
        <v>7</v>
      </c>
    </row>
    <row r="5678" spans="1:7" x14ac:dyDescent="0.25">
      <c r="A5678">
        <v>138</v>
      </c>
      <c r="B5678" s="5" t="s">
        <v>469</v>
      </c>
      <c r="C5678" s="59" t="s">
        <v>463</v>
      </c>
      <c r="D5678" s="59"/>
      <c r="E5678" s="59"/>
      <c r="F5678" s="6" t="s">
        <v>10</v>
      </c>
      <c r="G5678" s="6">
        <v>138</v>
      </c>
    </row>
    <row r="5679" spans="1:7" x14ac:dyDescent="0.25">
      <c r="A5679">
        <v>138</v>
      </c>
    </row>
    <row r="5680" spans="1:7" x14ac:dyDescent="0.25">
      <c r="A5680">
        <v>138</v>
      </c>
      <c r="B5680" s="7" t="s">
        <v>11</v>
      </c>
      <c r="C5680" s="7"/>
      <c r="D5680" s="7"/>
      <c r="E5680" s="8"/>
      <c r="F5680" s="8"/>
    </row>
    <row r="5681" spans="1:7" x14ac:dyDescent="0.25">
      <c r="A5681">
        <v>138</v>
      </c>
      <c r="B5681" s="7" t="s">
        <v>12</v>
      </c>
    </row>
    <row r="5682" spans="1:7" x14ac:dyDescent="0.25">
      <c r="A5682">
        <v>138</v>
      </c>
      <c r="B5682" s="2"/>
      <c r="C5682" s="2" t="s">
        <v>13</v>
      </c>
      <c r="D5682" s="2" t="s">
        <v>14</v>
      </c>
      <c r="E5682" s="4" t="s">
        <v>7</v>
      </c>
      <c r="F5682" s="4" t="s">
        <v>15</v>
      </c>
      <c r="G5682" s="4" t="s">
        <v>16</v>
      </c>
    </row>
    <row r="5683" spans="1:7" x14ac:dyDescent="0.25">
      <c r="A5683">
        <v>138</v>
      </c>
      <c r="B5683" s="9" t="s">
        <v>17</v>
      </c>
      <c r="C5683" s="10" t="s">
        <v>18</v>
      </c>
      <c r="D5683" s="10" t="s">
        <v>19</v>
      </c>
      <c r="E5683" s="11">
        <v>1.05</v>
      </c>
      <c r="F5683" s="11">
        <v>6783</v>
      </c>
      <c r="G5683" s="11">
        <v>7113.2106000000003</v>
      </c>
    </row>
    <row r="5684" spans="1:7" x14ac:dyDescent="0.25">
      <c r="A5684">
        <v>138</v>
      </c>
      <c r="B5684" s="48" t="s">
        <v>20</v>
      </c>
      <c r="C5684" s="49"/>
      <c r="D5684" s="49"/>
      <c r="E5684" s="49"/>
      <c r="F5684" s="49"/>
      <c r="G5684" s="12">
        <v>7113.2106000000003</v>
      </c>
    </row>
    <row r="5685" spans="1:7" x14ac:dyDescent="0.25">
      <c r="A5685">
        <v>138</v>
      </c>
    </row>
    <row r="5686" spans="1:7" x14ac:dyDescent="0.25">
      <c r="A5686">
        <v>138</v>
      </c>
      <c r="B5686" s="7" t="s">
        <v>21</v>
      </c>
    </row>
    <row r="5687" spans="1:7" x14ac:dyDescent="0.25">
      <c r="A5687">
        <v>138</v>
      </c>
      <c r="B5687" s="2"/>
      <c r="C5687" s="2" t="s">
        <v>13</v>
      </c>
      <c r="D5687" s="2" t="s">
        <v>14</v>
      </c>
      <c r="E5687" s="4" t="s">
        <v>7</v>
      </c>
      <c r="F5687" s="4" t="s">
        <v>15</v>
      </c>
      <c r="G5687" s="11" t="s">
        <v>16</v>
      </c>
    </row>
    <row r="5688" spans="1:7" x14ac:dyDescent="0.25">
      <c r="A5688">
        <v>138</v>
      </c>
      <c r="B5688" s="9" t="s">
        <v>22</v>
      </c>
      <c r="C5688" s="10" t="s">
        <v>66</v>
      </c>
      <c r="D5688" s="10" t="s">
        <v>24</v>
      </c>
      <c r="E5688" s="11">
        <v>1.1000000000000001</v>
      </c>
      <c r="F5688" s="11"/>
      <c r="G5688" s="11"/>
    </row>
    <row r="5689" spans="1:7" x14ac:dyDescent="0.25">
      <c r="A5689">
        <v>138</v>
      </c>
      <c r="B5689" s="13" t="s">
        <v>25</v>
      </c>
      <c r="C5689" s="14" t="s">
        <v>23</v>
      </c>
      <c r="D5689" s="14" t="s">
        <v>24</v>
      </c>
      <c r="E5689" s="15">
        <v>1.1000000000000001</v>
      </c>
      <c r="F5689" s="15">
        <v>170</v>
      </c>
      <c r="G5689" s="15">
        <v>187</v>
      </c>
    </row>
    <row r="5690" spans="1:7" x14ac:dyDescent="0.25">
      <c r="A5690">
        <v>138</v>
      </c>
      <c r="B5690" s="13" t="s">
        <v>67</v>
      </c>
      <c r="C5690" s="14" t="s">
        <v>26</v>
      </c>
      <c r="D5690" s="14" t="s">
        <v>27</v>
      </c>
      <c r="E5690" s="15">
        <v>1.1000000000000001</v>
      </c>
      <c r="F5690" s="15"/>
      <c r="G5690" s="15"/>
    </row>
    <row r="5691" spans="1:7" x14ac:dyDescent="0.25">
      <c r="A5691">
        <v>138</v>
      </c>
      <c r="B5691" s="13" t="s">
        <v>84</v>
      </c>
      <c r="C5691" s="14" t="s">
        <v>329</v>
      </c>
      <c r="D5691" s="14" t="s">
        <v>10</v>
      </c>
      <c r="E5691" s="15">
        <v>0.09</v>
      </c>
      <c r="F5691" s="15">
        <v>3470</v>
      </c>
      <c r="G5691" s="15">
        <v>302.23700000000002</v>
      </c>
    </row>
    <row r="5692" spans="1:7" x14ac:dyDescent="0.25">
      <c r="A5692">
        <v>138</v>
      </c>
      <c r="B5692" s="13" t="s">
        <v>121</v>
      </c>
      <c r="C5692" s="14" t="s">
        <v>296</v>
      </c>
      <c r="D5692" s="14" t="s">
        <v>167</v>
      </c>
      <c r="E5692" s="15">
        <v>2500</v>
      </c>
      <c r="F5692" s="15"/>
      <c r="G5692" s="15"/>
    </row>
    <row r="5693" spans="1:7" x14ac:dyDescent="0.25">
      <c r="A5693">
        <v>138</v>
      </c>
      <c r="B5693" s="13" t="s">
        <v>124</v>
      </c>
      <c r="C5693" s="14" t="s">
        <v>297</v>
      </c>
      <c r="D5693" s="14" t="s">
        <v>298</v>
      </c>
      <c r="E5693" s="15">
        <v>0.01</v>
      </c>
      <c r="F5693" s="15">
        <v>1502</v>
      </c>
      <c r="G5693" s="15">
        <v>20.126799999999999</v>
      </c>
    </row>
    <row r="5694" spans="1:7" x14ac:dyDescent="0.25">
      <c r="A5694">
        <v>138</v>
      </c>
      <c r="B5694" s="13" t="s">
        <v>126</v>
      </c>
      <c r="C5694" s="14" t="s">
        <v>338</v>
      </c>
      <c r="D5694" s="14" t="s">
        <v>298</v>
      </c>
      <c r="E5694" s="15">
        <v>0.01</v>
      </c>
      <c r="F5694" s="15">
        <v>10520</v>
      </c>
      <c r="G5694" s="15">
        <v>70.483999999999995</v>
      </c>
    </row>
    <row r="5695" spans="1:7" x14ac:dyDescent="0.25">
      <c r="A5695">
        <v>138</v>
      </c>
      <c r="B5695" s="13" t="s">
        <v>128</v>
      </c>
      <c r="C5695" s="14" t="s">
        <v>299</v>
      </c>
      <c r="D5695" s="14" t="s">
        <v>167</v>
      </c>
      <c r="E5695" s="15">
        <v>0.02</v>
      </c>
      <c r="F5695" s="15">
        <v>3500</v>
      </c>
      <c r="G5695" s="15">
        <v>70.349999999999994</v>
      </c>
    </row>
    <row r="5696" spans="1:7" x14ac:dyDescent="0.25">
      <c r="A5696">
        <v>138</v>
      </c>
      <c r="B5696" s="13" t="s">
        <v>130</v>
      </c>
      <c r="C5696" s="14" t="s">
        <v>470</v>
      </c>
      <c r="D5696" s="14" t="s">
        <v>159</v>
      </c>
      <c r="E5696" s="15">
        <v>1.05</v>
      </c>
      <c r="F5696" s="15">
        <v>2290</v>
      </c>
      <c r="G5696" s="15">
        <v>2404.5</v>
      </c>
    </row>
    <row r="5697" spans="1:7" x14ac:dyDescent="0.25">
      <c r="A5697">
        <v>138</v>
      </c>
      <c r="B5697" s="13" t="s">
        <v>132</v>
      </c>
      <c r="C5697" s="14" t="s">
        <v>471</v>
      </c>
      <c r="D5697" s="14" t="s">
        <v>89</v>
      </c>
      <c r="E5697" s="15">
        <v>0.67</v>
      </c>
      <c r="F5697" s="15">
        <v>315</v>
      </c>
      <c r="G5697" s="15">
        <v>210</v>
      </c>
    </row>
    <row r="5698" spans="1:7" x14ac:dyDescent="0.25">
      <c r="A5698">
        <v>138</v>
      </c>
      <c r="B5698" s="13" t="s">
        <v>134</v>
      </c>
      <c r="C5698" s="14" t="s">
        <v>472</v>
      </c>
      <c r="D5698" s="14" t="s">
        <v>89</v>
      </c>
      <c r="E5698" s="15">
        <v>0.08</v>
      </c>
      <c r="F5698" s="15">
        <v>295</v>
      </c>
      <c r="G5698" s="15">
        <v>24.583300000000001</v>
      </c>
    </row>
    <row r="5699" spans="1:7" x14ac:dyDescent="0.25">
      <c r="A5699">
        <v>138</v>
      </c>
      <c r="B5699" s="13" t="s">
        <v>136</v>
      </c>
      <c r="C5699" s="14" t="s">
        <v>473</v>
      </c>
      <c r="D5699" s="14" t="s">
        <v>89</v>
      </c>
      <c r="E5699" s="15">
        <v>0.05</v>
      </c>
      <c r="F5699" s="15">
        <v>2170</v>
      </c>
      <c r="G5699" s="15">
        <v>108.5</v>
      </c>
    </row>
    <row r="5700" spans="1:7" x14ac:dyDescent="0.25">
      <c r="A5700">
        <v>138</v>
      </c>
      <c r="B5700" s="13" t="s">
        <v>138</v>
      </c>
      <c r="C5700" s="14" t="s">
        <v>474</v>
      </c>
      <c r="D5700" s="14" t="s">
        <v>89</v>
      </c>
      <c r="E5700" s="15">
        <v>0.05</v>
      </c>
      <c r="F5700" s="15">
        <v>511</v>
      </c>
      <c r="G5700" s="15">
        <v>25.55</v>
      </c>
    </row>
    <row r="5701" spans="1:7" x14ac:dyDescent="0.25">
      <c r="A5701">
        <v>138</v>
      </c>
      <c r="B5701" s="13" t="s">
        <v>140</v>
      </c>
      <c r="C5701" s="14" t="s">
        <v>475</v>
      </c>
      <c r="D5701" s="14" t="s">
        <v>89</v>
      </c>
      <c r="E5701" s="15">
        <v>0.1</v>
      </c>
      <c r="F5701" s="15">
        <v>590</v>
      </c>
      <c r="G5701" s="15">
        <v>59</v>
      </c>
    </row>
    <row r="5702" spans="1:7" x14ac:dyDescent="0.25">
      <c r="A5702">
        <v>138</v>
      </c>
      <c r="B5702" s="13" t="s">
        <v>142</v>
      </c>
      <c r="C5702" s="14" t="s">
        <v>354</v>
      </c>
      <c r="D5702" s="14" t="s">
        <v>89</v>
      </c>
      <c r="E5702" s="15">
        <v>0.1</v>
      </c>
      <c r="F5702" s="15">
        <v>600</v>
      </c>
      <c r="G5702" s="15">
        <v>60</v>
      </c>
    </row>
    <row r="5703" spans="1:7" x14ac:dyDescent="0.25">
      <c r="A5703">
        <v>138</v>
      </c>
      <c r="B5703" s="48" t="s">
        <v>28</v>
      </c>
      <c r="C5703" s="49"/>
      <c r="D5703" s="49"/>
      <c r="E5703" s="49"/>
      <c r="F5703" s="49"/>
      <c r="G5703" s="12">
        <v>3536.71</v>
      </c>
    </row>
    <row r="5704" spans="1:7" x14ac:dyDescent="0.25">
      <c r="A5704">
        <v>138</v>
      </c>
    </row>
    <row r="5705" spans="1:7" x14ac:dyDescent="0.25">
      <c r="A5705">
        <v>138</v>
      </c>
      <c r="B5705" s="7" t="s">
        <v>29</v>
      </c>
    </row>
    <row r="5706" spans="1:7" x14ac:dyDescent="0.25">
      <c r="A5706">
        <v>138</v>
      </c>
      <c r="B5706" s="2"/>
      <c r="C5706" s="2" t="s">
        <v>13</v>
      </c>
      <c r="D5706" s="2" t="s">
        <v>14</v>
      </c>
      <c r="E5706" s="4" t="s">
        <v>7</v>
      </c>
      <c r="F5706" s="4" t="s">
        <v>15</v>
      </c>
      <c r="G5706" s="4" t="s">
        <v>16</v>
      </c>
    </row>
    <row r="5707" spans="1:7" x14ac:dyDescent="0.25">
      <c r="A5707">
        <v>138</v>
      </c>
      <c r="B5707" s="9" t="s">
        <v>30</v>
      </c>
      <c r="C5707" s="10" t="s">
        <v>31</v>
      </c>
      <c r="D5707" s="10" t="s">
        <v>27</v>
      </c>
      <c r="E5707" s="11">
        <v>0.03</v>
      </c>
      <c r="F5707" s="11">
        <v>3989.107</v>
      </c>
      <c r="G5707" s="11">
        <v>131.6405</v>
      </c>
    </row>
    <row r="5708" spans="1:7" x14ac:dyDescent="0.25">
      <c r="A5708">
        <v>138</v>
      </c>
      <c r="B5708" s="48" t="s">
        <v>32</v>
      </c>
      <c r="C5708" s="49"/>
      <c r="D5708" s="49"/>
      <c r="E5708" s="49"/>
      <c r="F5708" s="49"/>
      <c r="G5708" s="12">
        <v>131.64068099446118</v>
      </c>
    </row>
    <row r="5709" spans="1:7" x14ac:dyDescent="0.25">
      <c r="A5709">
        <v>138</v>
      </c>
    </row>
    <row r="5710" spans="1:7" x14ac:dyDescent="0.25">
      <c r="A5710">
        <v>138</v>
      </c>
    </row>
    <row r="5711" spans="1:7" x14ac:dyDescent="0.25">
      <c r="A5711">
        <v>138</v>
      </c>
      <c r="B5711" s="16"/>
      <c r="C5711" s="16"/>
      <c r="D5711" s="50" t="s">
        <v>33</v>
      </c>
      <c r="E5711" s="50"/>
      <c r="F5711" s="50"/>
      <c r="G5711" s="17">
        <v>10781.561280994463</v>
      </c>
    </row>
    <row r="5712" spans="1:7" x14ac:dyDescent="0.25">
      <c r="A5712">
        <v>138</v>
      </c>
      <c r="B5712" s="16"/>
      <c r="C5712" s="16"/>
      <c r="D5712" s="51" t="s">
        <v>34</v>
      </c>
      <c r="E5712" s="51"/>
      <c r="F5712" s="51"/>
      <c r="G5712" s="18">
        <v>1487855.456777236</v>
      </c>
    </row>
    <row r="5716" spans="1:7" x14ac:dyDescent="0.25">
      <c r="B5716" s="19"/>
      <c r="C5716" s="19"/>
      <c r="D5716" s="20"/>
      <c r="E5716" s="21"/>
      <c r="F5716" s="22"/>
      <c r="G5716" s="23"/>
    </row>
    <row r="5717" spans="1:7" x14ac:dyDescent="0.25">
      <c r="B5717" s="24"/>
      <c r="C5717" s="24"/>
      <c r="D5717" s="25"/>
      <c r="E5717" s="26"/>
      <c r="F5717" s="27"/>
      <c r="G5717" s="28"/>
    </row>
    <row r="5718" spans="1:7" x14ac:dyDescent="0.25">
      <c r="B5718" s="29" t="s">
        <v>35</v>
      </c>
      <c r="C5718" s="52" t="s">
        <v>36</v>
      </c>
      <c r="D5718" s="53"/>
      <c r="E5718" s="53"/>
      <c r="F5718" s="54" t="s">
        <v>37</v>
      </c>
      <c r="G5718" s="55"/>
    </row>
    <row r="5721" spans="1:7" x14ac:dyDescent="0.25">
      <c r="B5721" s="56" t="s">
        <v>0</v>
      </c>
      <c r="C5721" s="57"/>
      <c r="D5721" s="57"/>
      <c r="E5721" s="57"/>
      <c r="F5721" s="57"/>
      <c r="G5721" s="57"/>
    </row>
    <row r="5722" spans="1:7" x14ac:dyDescent="0.25">
      <c r="B5722" s="56" t="s">
        <v>1</v>
      </c>
      <c r="C5722" s="57"/>
      <c r="D5722" s="57"/>
      <c r="E5722" s="57"/>
      <c r="F5722" s="57"/>
      <c r="G5722" s="57"/>
    </row>
    <row r="5723" spans="1:7" x14ac:dyDescent="0.25">
      <c r="B5723" s="56" t="s">
        <v>2</v>
      </c>
      <c r="C5723" s="57"/>
      <c r="D5723" s="57"/>
      <c r="E5723" s="57"/>
      <c r="F5723" s="57"/>
      <c r="G5723" s="57"/>
    </row>
    <row r="5725" spans="1:7" x14ac:dyDescent="0.25">
      <c r="B5725" s="56" t="s">
        <v>3</v>
      </c>
      <c r="C5725" s="57"/>
      <c r="D5725" s="57"/>
      <c r="E5725" s="57"/>
      <c r="F5725" s="57"/>
    </row>
    <row r="5727" spans="1:7" x14ac:dyDescent="0.25">
      <c r="B5727" s="2" t="s">
        <v>4</v>
      </c>
      <c r="C5727" s="58" t="s">
        <v>5</v>
      </c>
      <c r="D5727" s="58"/>
      <c r="E5727" s="58"/>
      <c r="F5727" s="4" t="s">
        <v>6</v>
      </c>
      <c r="G5727" s="4" t="s">
        <v>7</v>
      </c>
    </row>
    <row r="5728" spans="1:7" x14ac:dyDescent="0.25">
      <c r="A5728">
        <v>116</v>
      </c>
      <c r="B5728" s="5" t="s">
        <v>476</v>
      </c>
      <c r="C5728" s="59" t="s">
        <v>463</v>
      </c>
      <c r="D5728" s="59"/>
      <c r="E5728" s="59"/>
      <c r="F5728" s="6" t="s">
        <v>10</v>
      </c>
      <c r="G5728" s="6">
        <v>116</v>
      </c>
    </row>
    <row r="5729" spans="1:7" x14ac:dyDescent="0.25">
      <c r="A5729">
        <v>116</v>
      </c>
    </row>
    <row r="5730" spans="1:7" x14ac:dyDescent="0.25">
      <c r="A5730">
        <v>116</v>
      </c>
      <c r="B5730" s="7" t="s">
        <v>11</v>
      </c>
      <c r="C5730" s="7"/>
      <c r="D5730" s="7"/>
      <c r="E5730" s="8"/>
      <c r="F5730" s="8"/>
    </row>
    <row r="5731" spans="1:7" x14ac:dyDescent="0.25">
      <c r="A5731">
        <v>116</v>
      </c>
      <c r="B5731" s="7" t="s">
        <v>12</v>
      </c>
    </row>
    <row r="5732" spans="1:7" x14ac:dyDescent="0.25">
      <c r="A5732">
        <v>116</v>
      </c>
      <c r="B5732" s="2"/>
      <c r="C5732" s="2" t="s">
        <v>13</v>
      </c>
      <c r="D5732" s="2" t="s">
        <v>14</v>
      </c>
      <c r="E5732" s="4" t="s">
        <v>7</v>
      </c>
      <c r="F5732" s="4" t="s">
        <v>15</v>
      </c>
      <c r="G5732" s="4" t="s">
        <v>16</v>
      </c>
    </row>
    <row r="5733" spans="1:7" x14ac:dyDescent="0.25">
      <c r="A5733">
        <v>116</v>
      </c>
      <c r="B5733" s="9" t="s">
        <v>17</v>
      </c>
      <c r="C5733" s="10" t="s">
        <v>18</v>
      </c>
      <c r="D5733" s="10" t="s">
        <v>19</v>
      </c>
      <c r="E5733" s="11">
        <v>1.41</v>
      </c>
      <c r="F5733" s="11">
        <v>6783</v>
      </c>
      <c r="G5733" s="11">
        <v>9570.5015000000003</v>
      </c>
    </row>
    <row r="5734" spans="1:7" x14ac:dyDescent="0.25">
      <c r="A5734">
        <v>116</v>
      </c>
      <c r="B5734" s="48" t="s">
        <v>20</v>
      </c>
      <c r="C5734" s="49"/>
      <c r="D5734" s="49"/>
      <c r="E5734" s="49"/>
      <c r="F5734" s="49"/>
      <c r="G5734" s="12">
        <v>9570.5015000000003</v>
      </c>
    </row>
    <row r="5735" spans="1:7" x14ac:dyDescent="0.25">
      <c r="A5735">
        <v>116</v>
      </c>
    </row>
    <row r="5736" spans="1:7" x14ac:dyDescent="0.25">
      <c r="A5736">
        <v>116</v>
      </c>
      <c r="B5736" s="7" t="s">
        <v>21</v>
      </c>
    </row>
    <row r="5737" spans="1:7" x14ac:dyDescent="0.25">
      <c r="A5737">
        <v>116</v>
      </c>
      <c r="B5737" s="2"/>
      <c r="C5737" s="2" t="s">
        <v>13</v>
      </c>
      <c r="D5737" s="2" t="s">
        <v>14</v>
      </c>
      <c r="E5737" s="4" t="s">
        <v>7</v>
      </c>
      <c r="F5737" s="4" t="s">
        <v>15</v>
      </c>
      <c r="G5737" s="11" t="s">
        <v>16</v>
      </c>
    </row>
    <row r="5738" spans="1:7" x14ac:dyDescent="0.25">
      <c r="A5738">
        <v>116</v>
      </c>
      <c r="B5738" s="9" t="s">
        <v>22</v>
      </c>
      <c r="C5738" s="10" t="s">
        <v>66</v>
      </c>
      <c r="D5738" s="10" t="s">
        <v>24</v>
      </c>
      <c r="E5738" s="11">
        <v>1.48</v>
      </c>
      <c r="F5738" s="11"/>
      <c r="G5738" s="11"/>
    </row>
    <row r="5739" spans="1:7" x14ac:dyDescent="0.25">
      <c r="A5739">
        <v>116</v>
      </c>
      <c r="B5739" s="13" t="s">
        <v>25</v>
      </c>
      <c r="C5739" s="14" t="s">
        <v>23</v>
      </c>
      <c r="D5739" s="14" t="s">
        <v>24</v>
      </c>
      <c r="E5739" s="15">
        <v>1.48</v>
      </c>
      <c r="F5739" s="15">
        <v>170</v>
      </c>
      <c r="G5739" s="15">
        <v>251.6</v>
      </c>
    </row>
    <row r="5740" spans="1:7" x14ac:dyDescent="0.25">
      <c r="A5740">
        <v>116</v>
      </c>
      <c r="B5740" s="13" t="s">
        <v>67</v>
      </c>
      <c r="C5740" s="14" t="s">
        <v>26</v>
      </c>
      <c r="D5740" s="14" t="s">
        <v>27</v>
      </c>
      <c r="E5740" s="15">
        <v>1.48</v>
      </c>
      <c r="F5740" s="15"/>
      <c r="G5740" s="15"/>
    </row>
    <row r="5741" spans="1:7" x14ac:dyDescent="0.25">
      <c r="A5741">
        <v>116</v>
      </c>
      <c r="B5741" s="13" t="s">
        <v>84</v>
      </c>
      <c r="C5741" s="14" t="s">
        <v>329</v>
      </c>
      <c r="D5741" s="14" t="s">
        <v>10</v>
      </c>
      <c r="E5741" s="15">
        <v>0.09</v>
      </c>
      <c r="F5741" s="15">
        <v>3470</v>
      </c>
      <c r="G5741" s="15">
        <v>302.23700000000002</v>
      </c>
    </row>
    <row r="5742" spans="1:7" x14ac:dyDescent="0.25">
      <c r="A5742">
        <v>116</v>
      </c>
      <c r="B5742" s="13" t="s">
        <v>121</v>
      </c>
      <c r="C5742" s="14" t="s">
        <v>296</v>
      </c>
      <c r="D5742" s="14" t="s">
        <v>167</v>
      </c>
      <c r="E5742" s="15">
        <v>2500</v>
      </c>
      <c r="F5742" s="15"/>
      <c r="G5742" s="15"/>
    </row>
    <row r="5743" spans="1:7" x14ac:dyDescent="0.25">
      <c r="A5743">
        <v>116</v>
      </c>
      <c r="B5743" s="13" t="s">
        <v>124</v>
      </c>
      <c r="C5743" s="14" t="s">
        <v>297</v>
      </c>
      <c r="D5743" s="14" t="s">
        <v>298</v>
      </c>
      <c r="E5743" s="15">
        <v>0.01</v>
      </c>
      <c r="F5743" s="15">
        <v>1502</v>
      </c>
      <c r="G5743" s="15">
        <v>20.126799999999999</v>
      </c>
    </row>
    <row r="5744" spans="1:7" x14ac:dyDescent="0.25">
      <c r="A5744">
        <v>116</v>
      </c>
      <c r="B5744" s="13" t="s">
        <v>126</v>
      </c>
      <c r="C5744" s="14" t="s">
        <v>338</v>
      </c>
      <c r="D5744" s="14" t="s">
        <v>298</v>
      </c>
      <c r="E5744" s="15">
        <v>0.01</v>
      </c>
      <c r="F5744" s="15">
        <v>10520</v>
      </c>
      <c r="G5744" s="15">
        <v>70.483999999999995</v>
      </c>
    </row>
    <row r="5745" spans="1:7" x14ac:dyDescent="0.25">
      <c r="A5745">
        <v>116</v>
      </c>
      <c r="B5745" s="13" t="s">
        <v>128</v>
      </c>
      <c r="C5745" s="14" t="s">
        <v>299</v>
      </c>
      <c r="D5745" s="14" t="s">
        <v>167</v>
      </c>
      <c r="E5745" s="15">
        <v>0.02</v>
      </c>
      <c r="F5745" s="15">
        <v>3500</v>
      </c>
      <c r="G5745" s="15">
        <v>70.349999999999994</v>
      </c>
    </row>
    <row r="5746" spans="1:7" x14ac:dyDescent="0.25">
      <c r="A5746">
        <v>116</v>
      </c>
      <c r="B5746" s="13" t="s">
        <v>130</v>
      </c>
      <c r="C5746" s="14" t="s">
        <v>477</v>
      </c>
      <c r="D5746" s="14" t="s">
        <v>159</v>
      </c>
      <c r="E5746" s="15">
        <v>1</v>
      </c>
      <c r="F5746" s="15">
        <v>3615</v>
      </c>
      <c r="G5746" s="15">
        <v>3615</v>
      </c>
    </row>
    <row r="5747" spans="1:7" x14ac:dyDescent="0.25">
      <c r="A5747">
        <v>116</v>
      </c>
      <c r="B5747" s="13" t="s">
        <v>132</v>
      </c>
      <c r="C5747" s="14" t="s">
        <v>478</v>
      </c>
      <c r="D5747" s="14" t="s">
        <v>89</v>
      </c>
      <c r="E5747" s="15">
        <v>0.67</v>
      </c>
      <c r="F5747" s="15">
        <v>390</v>
      </c>
      <c r="G5747" s="15">
        <v>260</v>
      </c>
    </row>
    <row r="5748" spans="1:7" x14ac:dyDescent="0.25">
      <c r="A5748">
        <v>116</v>
      </c>
      <c r="B5748" s="13" t="s">
        <v>134</v>
      </c>
      <c r="C5748" s="14" t="s">
        <v>479</v>
      </c>
      <c r="D5748" s="14" t="s">
        <v>89</v>
      </c>
      <c r="E5748" s="15">
        <v>0.08</v>
      </c>
      <c r="F5748" s="15">
        <v>561</v>
      </c>
      <c r="G5748" s="15">
        <v>46.75</v>
      </c>
    </row>
    <row r="5749" spans="1:7" x14ac:dyDescent="0.25">
      <c r="A5749">
        <v>116</v>
      </c>
      <c r="B5749" s="13" t="s">
        <v>136</v>
      </c>
      <c r="C5749" s="14" t="s">
        <v>480</v>
      </c>
      <c r="D5749" s="14" t="s">
        <v>89</v>
      </c>
      <c r="E5749" s="15">
        <v>0.05</v>
      </c>
      <c r="F5749" s="15">
        <v>6415</v>
      </c>
      <c r="G5749" s="15">
        <v>320.75</v>
      </c>
    </row>
    <row r="5750" spans="1:7" x14ac:dyDescent="0.25">
      <c r="A5750">
        <v>116</v>
      </c>
      <c r="B5750" s="13" t="s">
        <v>138</v>
      </c>
      <c r="C5750" s="14" t="s">
        <v>481</v>
      </c>
      <c r="D5750" s="14" t="s">
        <v>89</v>
      </c>
      <c r="E5750" s="15">
        <v>0.05</v>
      </c>
      <c r="F5750" s="15">
        <v>1081</v>
      </c>
      <c r="G5750" s="15">
        <v>54.05</v>
      </c>
    </row>
    <row r="5751" spans="1:7" x14ac:dyDescent="0.25">
      <c r="A5751">
        <v>116</v>
      </c>
      <c r="B5751" s="13" t="s">
        <v>140</v>
      </c>
      <c r="C5751" s="14" t="s">
        <v>482</v>
      </c>
      <c r="D5751" s="14" t="s">
        <v>89</v>
      </c>
      <c r="E5751" s="15">
        <v>0.1</v>
      </c>
      <c r="F5751" s="15"/>
      <c r="G5751" s="15"/>
    </row>
    <row r="5752" spans="1:7" x14ac:dyDescent="0.25">
      <c r="A5752">
        <v>116</v>
      </c>
      <c r="B5752" s="13" t="s">
        <v>142</v>
      </c>
      <c r="C5752" s="14" t="s">
        <v>354</v>
      </c>
      <c r="D5752" s="14" t="s">
        <v>89</v>
      </c>
      <c r="E5752" s="15">
        <v>0.1</v>
      </c>
      <c r="F5752" s="15">
        <v>600</v>
      </c>
      <c r="G5752" s="15">
        <v>60</v>
      </c>
    </row>
    <row r="5753" spans="1:7" x14ac:dyDescent="0.25">
      <c r="A5753">
        <v>116</v>
      </c>
      <c r="B5753" s="48" t="s">
        <v>28</v>
      </c>
      <c r="C5753" s="49"/>
      <c r="D5753" s="49"/>
      <c r="E5753" s="49"/>
      <c r="F5753" s="49"/>
      <c r="G5753" s="12">
        <v>5065.7270000000008</v>
      </c>
    </row>
    <row r="5754" spans="1:7" x14ac:dyDescent="0.25">
      <c r="A5754">
        <v>116</v>
      </c>
    </row>
    <row r="5755" spans="1:7" x14ac:dyDescent="0.25">
      <c r="A5755">
        <v>116</v>
      </c>
      <c r="B5755" s="7" t="s">
        <v>29</v>
      </c>
    </row>
    <row r="5756" spans="1:7" x14ac:dyDescent="0.25">
      <c r="A5756">
        <v>116</v>
      </c>
      <c r="B5756" s="2"/>
      <c r="C5756" s="2" t="s">
        <v>13</v>
      </c>
      <c r="D5756" s="2" t="s">
        <v>14</v>
      </c>
      <c r="E5756" s="4" t="s">
        <v>7</v>
      </c>
      <c r="F5756" s="4" t="s">
        <v>15</v>
      </c>
      <c r="G5756" s="4" t="s">
        <v>16</v>
      </c>
    </row>
    <row r="5757" spans="1:7" x14ac:dyDescent="0.25">
      <c r="A5757">
        <v>116</v>
      </c>
      <c r="B5757" s="9" t="s">
        <v>30</v>
      </c>
      <c r="C5757" s="10" t="s">
        <v>31</v>
      </c>
      <c r="D5757" s="10" t="s">
        <v>27</v>
      </c>
      <c r="E5757" s="11">
        <v>0.04</v>
      </c>
      <c r="F5757" s="11">
        <v>3989.107</v>
      </c>
      <c r="G5757" s="11">
        <v>177.1163</v>
      </c>
    </row>
    <row r="5758" spans="1:7" x14ac:dyDescent="0.25">
      <c r="A5758">
        <v>116</v>
      </c>
      <c r="B5758" s="48" t="s">
        <v>32</v>
      </c>
      <c r="C5758" s="49"/>
      <c r="D5758" s="49"/>
      <c r="E5758" s="49"/>
      <c r="F5758" s="49"/>
      <c r="G5758" s="12">
        <v>177.11623067401277</v>
      </c>
    </row>
    <row r="5759" spans="1:7" x14ac:dyDescent="0.25">
      <c r="A5759">
        <v>116</v>
      </c>
    </row>
    <row r="5760" spans="1:7" x14ac:dyDescent="0.25">
      <c r="A5760">
        <v>116</v>
      </c>
    </row>
    <row r="5761" spans="1:7" x14ac:dyDescent="0.25">
      <c r="A5761">
        <v>116</v>
      </c>
      <c r="B5761" s="16"/>
      <c r="C5761" s="16"/>
      <c r="D5761" s="50" t="s">
        <v>33</v>
      </c>
      <c r="E5761" s="50"/>
      <c r="F5761" s="50"/>
      <c r="G5761" s="17">
        <v>14813.344730674014</v>
      </c>
    </row>
    <row r="5762" spans="1:7" x14ac:dyDescent="0.25">
      <c r="A5762">
        <v>116</v>
      </c>
      <c r="B5762" s="16"/>
      <c r="C5762" s="16"/>
      <c r="D5762" s="51" t="s">
        <v>34</v>
      </c>
      <c r="E5762" s="51"/>
      <c r="F5762" s="51"/>
      <c r="G5762" s="18">
        <v>1718347.9887581856</v>
      </c>
    </row>
    <row r="5763" spans="1:7" x14ac:dyDescent="0.25">
      <c r="A5763">
        <v>116</v>
      </c>
    </row>
    <row r="5764" spans="1:7" x14ac:dyDescent="0.25">
      <c r="A5764">
        <v>116</v>
      </c>
    </row>
    <row r="5765" spans="1:7" x14ac:dyDescent="0.25">
      <c r="A5765">
        <v>116</v>
      </c>
    </row>
    <row r="5766" spans="1:7" x14ac:dyDescent="0.25">
      <c r="A5766">
        <v>116</v>
      </c>
      <c r="B5766" s="19"/>
      <c r="C5766" s="19"/>
      <c r="D5766" s="20"/>
      <c r="E5766" s="21"/>
      <c r="F5766" s="22"/>
      <c r="G5766" s="23"/>
    </row>
    <row r="5767" spans="1:7" x14ac:dyDescent="0.25">
      <c r="A5767">
        <v>116</v>
      </c>
      <c r="B5767" s="24"/>
      <c r="C5767" s="24"/>
      <c r="D5767" s="25"/>
      <c r="E5767" s="26"/>
      <c r="F5767" s="27"/>
      <c r="G5767" s="28"/>
    </row>
    <row r="5768" spans="1:7" x14ac:dyDescent="0.25">
      <c r="A5768">
        <v>116</v>
      </c>
      <c r="B5768" s="29" t="s">
        <v>35</v>
      </c>
      <c r="C5768" s="52" t="s">
        <v>36</v>
      </c>
      <c r="D5768" s="53"/>
      <c r="E5768" s="53"/>
      <c r="F5768" s="54" t="s">
        <v>37</v>
      </c>
      <c r="G5768" s="55"/>
    </row>
    <row r="5769" spans="1:7" x14ac:dyDescent="0.25">
      <c r="A5769">
        <v>116</v>
      </c>
    </row>
    <row r="5770" spans="1:7" x14ac:dyDescent="0.25">
      <c r="A5770">
        <v>116</v>
      </c>
    </row>
    <row r="5771" spans="1:7" x14ac:dyDescent="0.25">
      <c r="A5771">
        <v>116</v>
      </c>
      <c r="B5771" s="56" t="s">
        <v>0</v>
      </c>
      <c r="C5771" s="57"/>
      <c r="D5771" s="57"/>
      <c r="E5771" s="57"/>
      <c r="F5771" s="57"/>
      <c r="G5771" s="57"/>
    </row>
    <row r="5772" spans="1:7" x14ac:dyDescent="0.25">
      <c r="A5772">
        <v>116</v>
      </c>
      <c r="B5772" s="56" t="s">
        <v>1</v>
      </c>
      <c r="C5772" s="57"/>
      <c r="D5772" s="57"/>
      <c r="E5772" s="57"/>
      <c r="F5772" s="57"/>
      <c r="G5772" s="57"/>
    </row>
    <row r="5773" spans="1:7" x14ac:dyDescent="0.25">
      <c r="B5773" s="56" t="s">
        <v>2</v>
      </c>
      <c r="C5773" s="57"/>
      <c r="D5773" s="57"/>
      <c r="E5773" s="57"/>
      <c r="F5773" s="57"/>
      <c r="G5773" s="57"/>
    </row>
    <row r="5775" spans="1:7" x14ac:dyDescent="0.25">
      <c r="B5775" s="56" t="s">
        <v>3</v>
      </c>
      <c r="C5775" s="57"/>
      <c r="D5775" s="57"/>
      <c r="E5775" s="57"/>
      <c r="F5775" s="57"/>
    </row>
    <row r="5777" spans="1:7" x14ac:dyDescent="0.25">
      <c r="B5777" s="2" t="s">
        <v>4</v>
      </c>
      <c r="C5777" s="58" t="s">
        <v>5</v>
      </c>
      <c r="D5777" s="58"/>
      <c r="E5777" s="58"/>
      <c r="F5777" s="4" t="s">
        <v>6</v>
      </c>
      <c r="G5777" s="4" t="s">
        <v>7</v>
      </c>
    </row>
    <row r="5778" spans="1:7" x14ac:dyDescent="0.25">
      <c r="A5778">
        <v>506</v>
      </c>
      <c r="B5778" s="5" t="s">
        <v>483</v>
      </c>
      <c r="C5778" s="59" t="s">
        <v>463</v>
      </c>
      <c r="D5778" s="59"/>
      <c r="E5778" s="59"/>
      <c r="F5778" s="6" t="s">
        <v>10</v>
      </c>
      <c r="G5778" s="6">
        <v>506</v>
      </c>
    </row>
    <row r="5779" spans="1:7" x14ac:dyDescent="0.25">
      <c r="A5779">
        <v>506</v>
      </c>
    </row>
    <row r="5780" spans="1:7" x14ac:dyDescent="0.25">
      <c r="A5780">
        <v>506</v>
      </c>
      <c r="B5780" s="7" t="s">
        <v>11</v>
      </c>
      <c r="C5780" s="7"/>
      <c r="D5780" s="7"/>
      <c r="E5780" s="8"/>
      <c r="F5780" s="8"/>
    </row>
    <row r="5781" spans="1:7" x14ac:dyDescent="0.25">
      <c r="A5781">
        <v>506</v>
      </c>
      <c r="B5781" s="7" t="s">
        <v>12</v>
      </c>
    </row>
    <row r="5782" spans="1:7" x14ac:dyDescent="0.25">
      <c r="A5782">
        <v>506</v>
      </c>
      <c r="B5782" s="2"/>
      <c r="C5782" s="2" t="s">
        <v>13</v>
      </c>
      <c r="D5782" s="2" t="s">
        <v>14</v>
      </c>
      <c r="E5782" s="4" t="s">
        <v>7</v>
      </c>
      <c r="F5782" s="4" t="s">
        <v>15</v>
      </c>
      <c r="G5782" s="4" t="s">
        <v>16</v>
      </c>
    </row>
    <row r="5783" spans="1:7" x14ac:dyDescent="0.25">
      <c r="A5783">
        <v>506</v>
      </c>
      <c r="B5783" s="9" t="s">
        <v>17</v>
      </c>
      <c r="C5783" s="10" t="s">
        <v>18</v>
      </c>
      <c r="D5783" s="10" t="s">
        <v>19</v>
      </c>
      <c r="E5783" s="11">
        <v>1.57</v>
      </c>
      <c r="F5783" s="11">
        <v>6783</v>
      </c>
      <c r="G5783" s="11">
        <v>10669.8159</v>
      </c>
    </row>
    <row r="5784" spans="1:7" x14ac:dyDescent="0.25">
      <c r="A5784">
        <v>506</v>
      </c>
      <c r="B5784" s="48" t="s">
        <v>20</v>
      </c>
      <c r="C5784" s="49"/>
      <c r="D5784" s="49"/>
      <c r="E5784" s="49"/>
      <c r="F5784" s="49"/>
      <c r="G5784" s="12">
        <v>10669.8159</v>
      </c>
    </row>
    <row r="5785" spans="1:7" x14ac:dyDescent="0.25">
      <c r="A5785">
        <v>506</v>
      </c>
    </row>
    <row r="5786" spans="1:7" x14ac:dyDescent="0.25">
      <c r="A5786">
        <v>506</v>
      </c>
      <c r="B5786" s="7" t="s">
        <v>21</v>
      </c>
    </row>
    <row r="5787" spans="1:7" x14ac:dyDescent="0.25">
      <c r="A5787">
        <v>506</v>
      </c>
      <c r="B5787" s="2"/>
      <c r="C5787" s="2" t="s">
        <v>13</v>
      </c>
      <c r="D5787" s="2" t="s">
        <v>14</v>
      </c>
      <c r="E5787" s="4" t="s">
        <v>7</v>
      </c>
      <c r="F5787" s="4" t="s">
        <v>15</v>
      </c>
      <c r="G5787" s="11" t="s">
        <v>16</v>
      </c>
    </row>
    <row r="5788" spans="1:7" x14ac:dyDescent="0.25">
      <c r="A5788">
        <v>506</v>
      </c>
      <c r="B5788" s="9" t="s">
        <v>22</v>
      </c>
      <c r="C5788" s="10" t="s">
        <v>66</v>
      </c>
      <c r="D5788" s="10" t="s">
        <v>24</v>
      </c>
      <c r="E5788" s="11">
        <v>1.65</v>
      </c>
      <c r="F5788" s="11"/>
      <c r="G5788" s="11"/>
    </row>
    <row r="5789" spans="1:7" x14ac:dyDescent="0.25">
      <c r="A5789">
        <v>506</v>
      </c>
      <c r="B5789" s="13" t="s">
        <v>25</v>
      </c>
      <c r="C5789" s="14" t="s">
        <v>23</v>
      </c>
      <c r="D5789" s="14" t="s">
        <v>24</v>
      </c>
      <c r="E5789" s="15">
        <v>1.65</v>
      </c>
      <c r="F5789" s="15">
        <v>170</v>
      </c>
      <c r="G5789" s="15">
        <v>280.5</v>
      </c>
    </row>
    <row r="5790" spans="1:7" x14ac:dyDescent="0.25">
      <c r="A5790">
        <v>506</v>
      </c>
      <c r="B5790" s="13" t="s">
        <v>67</v>
      </c>
      <c r="C5790" s="14" t="s">
        <v>26</v>
      </c>
      <c r="D5790" s="14" t="s">
        <v>27</v>
      </c>
      <c r="E5790" s="15">
        <v>1.65</v>
      </c>
      <c r="F5790" s="15"/>
      <c r="G5790" s="15"/>
    </row>
    <row r="5791" spans="1:7" x14ac:dyDescent="0.25">
      <c r="A5791">
        <v>506</v>
      </c>
      <c r="B5791" s="13" t="s">
        <v>84</v>
      </c>
      <c r="C5791" s="14" t="s">
        <v>329</v>
      </c>
      <c r="D5791" s="14" t="s">
        <v>10</v>
      </c>
      <c r="E5791" s="15">
        <v>0.09</v>
      </c>
      <c r="F5791" s="15">
        <v>3470</v>
      </c>
      <c r="G5791" s="15">
        <v>302.23700000000002</v>
      </c>
    </row>
    <row r="5792" spans="1:7" x14ac:dyDescent="0.25">
      <c r="A5792">
        <v>506</v>
      </c>
      <c r="B5792" s="13" t="s">
        <v>121</v>
      </c>
      <c r="C5792" s="14" t="s">
        <v>296</v>
      </c>
      <c r="D5792" s="14" t="s">
        <v>167</v>
      </c>
      <c r="E5792" s="15">
        <v>2500</v>
      </c>
      <c r="F5792" s="15"/>
      <c r="G5792" s="15"/>
    </row>
    <row r="5793" spans="1:7" x14ac:dyDescent="0.25">
      <c r="A5793">
        <v>506</v>
      </c>
      <c r="B5793" s="13" t="s">
        <v>124</v>
      </c>
      <c r="C5793" s="14" t="s">
        <v>297</v>
      </c>
      <c r="D5793" s="14" t="s">
        <v>298</v>
      </c>
      <c r="E5793" s="15">
        <v>0.01</v>
      </c>
      <c r="F5793" s="15">
        <v>1502</v>
      </c>
      <c r="G5793" s="15">
        <v>20.126799999999999</v>
      </c>
    </row>
    <row r="5794" spans="1:7" x14ac:dyDescent="0.25">
      <c r="A5794">
        <v>506</v>
      </c>
      <c r="B5794" s="13" t="s">
        <v>126</v>
      </c>
      <c r="C5794" s="14" t="s">
        <v>338</v>
      </c>
      <c r="D5794" s="14" t="s">
        <v>298</v>
      </c>
      <c r="E5794" s="15">
        <v>0.01</v>
      </c>
      <c r="F5794" s="15">
        <v>10520</v>
      </c>
      <c r="G5794" s="15">
        <v>70.483999999999995</v>
      </c>
    </row>
    <row r="5795" spans="1:7" x14ac:dyDescent="0.25">
      <c r="A5795">
        <v>506</v>
      </c>
      <c r="B5795" s="13" t="s">
        <v>128</v>
      </c>
      <c r="C5795" s="14" t="s">
        <v>299</v>
      </c>
      <c r="D5795" s="14" t="s">
        <v>167</v>
      </c>
      <c r="E5795" s="15">
        <v>0.02</v>
      </c>
      <c r="F5795" s="15">
        <v>3500</v>
      </c>
      <c r="G5795" s="15">
        <v>70.349999999999994</v>
      </c>
    </row>
    <row r="5796" spans="1:7" x14ac:dyDescent="0.25">
      <c r="A5796">
        <v>506</v>
      </c>
      <c r="B5796" s="13" t="s">
        <v>130</v>
      </c>
      <c r="C5796" s="14" t="s">
        <v>484</v>
      </c>
      <c r="D5796" s="14" t="s">
        <v>159</v>
      </c>
      <c r="E5796" s="15">
        <v>1</v>
      </c>
      <c r="F5796" s="15">
        <v>4810</v>
      </c>
      <c r="G5796" s="15">
        <v>4810</v>
      </c>
    </row>
    <row r="5797" spans="1:7" x14ac:dyDescent="0.25">
      <c r="A5797">
        <v>506</v>
      </c>
      <c r="B5797" s="13" t="s">
        <v>132</v>
      </c>
      <c r="C5797" s="14" t="s">
        <v>485</v>
      </c>
      <c r="D5797" s="14" t="s">
        <v>89</v>
      </c>
      <c r="E5797" s="15">
        <v>0.67</v>
      </c>
      <c r="F5797" s="15">
        <v>605</v>
      </c>
      <c r="G5797" s="15">
        <v>403.33330000000001</v>
      </c>
    </row>
    <row r="5798" spans="1:7" x14ac:dyDescent="0.25">
      <c r="A5798">
        <v>506</v>
      </c>
      <c r="B5798" s="13" t="s">
        <v>134</v>
      </c>
      <c r="C5798" s="14" t="s">
        <v>486</v>
      </c>
      <c r="D5798" s="14" t="s">
        <v>89</v>
      </c>
      <c r="E5798" s="15">
        <v>0.08</v>
      </c>
      <c r="F5798" s="15">
        <v>698</v>
      </c>
      <c r="G5798" s="15">
        <v>58.166699999999999</v>
      </c>
    </row>
    <row r="5799" spans="1:7" x14ac:dyDescent="0.25">
      <c r="A5799">
        <v>506</v>
      </c>
      <c r="B5799" s="13" t="s">
        <v>136</v>
      </c>
      <c r="C5799" s="14" t="s">
        <v>487</v>
      </c>
      <c r="D5799" s="14" t="s">
        <v>89</v>
      </c>
      <c r="E5799" s="15">
        <v>0.05</v>
      </c>
      <c r="F5799" s="15">
        <v>7548</v>
      </c>
      <c r="G5799" s="15">
        <v>377.4</v>
      </c>
    </row>
    <row r="5800" spans="1:7" x14ac:dyDescent="0.25">
      <c r="A5800">
        <v>506</v>
      </c>
      <c r="B5800" s="13" t="s">
        <v>138</v>
      </c>
      <c r="C5800" s="14" t="s">
        <v>488</v>
      </c>
      <c r="D5800" s="14" t="s">
        <v>89</v>
      </c>
      <c r="E5800" s="15">
        <v>0.05</v>
      </c>
      <c r="F5800" s="15">
        <v>1315</v>
      </c>
      <c r="G5800" s="15">
        <v>65.75</v>
      </c>
    </row>
    <row r="5801" spans="1:7" x14ac:dyDescent="0.25">
      <c r="A5801">
        <v>506</v>
      </c>
      <c r="B5801" s="13" t="s">
        <v>140</v>
      </c>
      <c r="C5801" s="14" t="s">
        <v>489</v>
      </c>
      <c r="D5801" s="14" t="s">
        <v>89</v>
      </c>
      <c r="E5801" s="15">
        <v>0.1</v>
      </c>
      <c r="F5801" s="15">
        <v>416</v>
      </c>
      <c r="G5801" s="15">
        <v>41.6</v>
      </c>
    </row>
    <row r="5802" spans="1:7" x14ac:dyDescent="0.25">
      <c r="A5802">
        <v>506</v>
      </c>
      <c r="B5802" s="13" t="s">
        <v>142</v>
      </c>
      <c r="C5802" s="14" t="s">
        <v>354</v>
      </c>
      <c r="D5802" s="14" t="s">
        <v>89</v>
      </c>
      <c r="E5802" s="15">
        <v>0.1</v>
      </c>
      <c r="F5802" s="15">
        <v>600</v>
      </c>
      <c r="G5802" s="15">
        <v>60</v>
      </c>
    </row>
    <row r="5803" spans="1:7" x14ac:dyDescent="0.25">
      <c r="A5803">
        <v>506</v>
      </c>
      <c r="B5803" s="48" t="s">
        <v>28</v>
      </c>
      <c r="C5803" s="49"/>
      <c r="D5803" s="49"/>
      <c r="E5803" s="49"/>
      <c r="F5803" s="49"/>
      <c r="G5803" s="12">
        <v>6554.3269999999993</v>
      </c>
    </row>
    <row r="5804" spans="1:7" x14ac:dyDescent="0.25">
      <c r="A5804">
        <v>506</v>
      </c>
    </row>
    <row r="5805" spans="1:7" x14ac:dyDescent="0.25">
      <c r="A5805">
        <v>506</v>
      </c>
      <c r="B5805" s="7" t="s">
        <v>29</v>
      </c>
    </row>
    <row r="5806" spans="1:7" x14ac:dyDescent="0.25">
      <c r="A5806">
        <v>506</v>
      </c>
      <c r="B5806" s="2"/>
      <c r="C5806" s="2" t="s">
        <v>13</v>
      </c>
      <c r="D5806" s="2" t="s">
        <v>14</v>
      </c>
      <c r="E5806" s="4" t="s">
        <v>7</v>
      </c>
      <c r="F5806" s="4" t="s">
        <v>15</v>
      </c>
      <c r="G5806" s="4" t="s">
        <v>16</v>
      </c>
    </row>
    <row r="5807" spans="1:7" x14ac:dyDescent="0.25">
      <c r="A5807">
        <v>506</v>
      </c>
      <c r="B5807" s="9" t="s">
        <v>30</v>
      </c>
      <c r="C5807" s="10" t="s">
        <v>31</v>
      </c>
      <c r="D5807" s="10" t="s">
        <v>27</v>
      </c>
      <c r="E5807" s="11">
        <v>0.05</v>
      </c>
      <c r="F5807" s="11">
        <v>3989.107</v>
      </c>
      <c r="G5807" s="11">
        <v>197.46080000000001</v>
      </c>
    </row>
    <row r="5808" spans="1:7" x14ac:dyDescent="0.25">
      <c r="A5808">
        <v>506</v>
      </c>
      <c r="B5808" s="48" t="s">
        <v>32</v>
      </c>
      <c r="C5808" s="49"/>
      <c r="D5808" s="49"/>
      <c r="E5808" s="49"/>
      <c r="F5808" s="49"/>
      <c r="G5808" s="12">
        <v>197.46102149169172</v>
      </c>
    </row>
    <row r="5809" spans="1:7" x14ac:dyDescent="0.25">
      <c r="A5809">
        <v>506</v>
      </c>
    </row>
    <row r="5810" spans="1:7" x14ac:dyDescent="0.25">
      <c r="A5810">
        <v>506</v>
      </c>
    </row>
    <row r="5811" spans="1:7" x14ac:dyDescent="0.25">
      <c r="A5811">
        <v>506</v>
      </c>
      <c r="B5811" s="16"/>
      <c r="C5811" s="16"/>
      <c r="D5811" s="50" t="s">
        <v>33</v>
      </c>
      <c r="E5811" s="50"/>
      <c r="F5811" s="50"/>
      <c r="G5811" s="17">
        <v>17421.603921491689</v>
      </c>
    </row>
    <row r="5812" spans="1:7" x14ac:dyDescent="0.25">
      <c r="A5812">
        <v>506</v>
      </c>
      <c r="B5812" s="16"/>
      <c r="C5812" s="16"/>
      <c r="D5812" s="51" t="s">
        <v>34</v>
      </c>
      <c r="E5812" s="51"/>
      <c r="F5812" s="51"/>
      <c r="G5812" s="18">
        <v>8815331.5842747949</v>
      </c>
    </row>
    <row r="5813" spans="1:7" x14ac:dyDescent="0.25">
      <c r="A5813">
        <v>506</v>
      </c>
    </row>
    <row r="5814" spans="1:7" x14ac:dyDescent="0.25">
      <c r="A5814">
        <v>506</v>
      </c>
    </row>
    <row r="5815" spans="1:7" x14ac:dyDescent="0.25">
      <c r="A5815">
        <v>506</v>
      </c>
    </row>
    <row r="5816" spans="1:7" x14ac:dyDescent="0.25">
      <c r="A5816">
        <v>506</v>
      </c>
      <c r="B5816" s="19"/>
      <c r="C5816" s="19"/>
      <c r="D5816" s="20"/>
      <c r="E5816" s="21"/>
      <c r="F5816" s="22"/>
      <c r="G5816" s="23"/>
    </row>
    <row r="5817" spans="1:7" x14ac:dyDescent="0.25">
      <c r="A5817">
        <v>506</v>
      </c>
      <c r="B5817" s="24"/>
      <c r="C5817" s="24"/>
      <c r="D5817" s="25"/>
      <c r="E5817" s="26"/>
      <c r="F5817" s="27"/>
      <c r="G5817" s="28"/>
    </row>
    <row r="5818" spans="1:7" x14ac:dyDescent="0.25">
      <c r="A5818">
        <v>506</v>
      </c>
      <c r="B5818" s="29" t="s">
        <v>35</v>
      </c>
      <c r="C5818" s="52" t="s">
        <v>36</v>
      </c>
      <c r="D5818" s="53"/>
      <c r="E5818" s="53"/>
      <c r="F5818" s="54" t="s">
        <v>37</v>
      </c>
      <c r="G5818" s="55"/>
    </row>
    <row r="5819" spans="1:7" x14ac:dyDescent="0.25">
      <c r="A5819">
        <v>506</v>
      </c>
    </row>
    <row r="5821" spans="1:7" x14ac:dyDescent="0.25">
      <c r="B5821" s="56" t="s">
        <v>0</v>
      </c>
      <c r="C5821" s="57"/>
      <c r="D5821" s="57"/>
      <c r="E5821" s="57"/>
      <c r="F5821" s="57"/>
      <c r="G5821" s="57"/>
    </row>
    <row r="5822" spans="1:7" x14ac:dyDescent="0.25">
      <c r="B5822" s="56" t="s">
        <v>1</v>
      </c>
      <c r="C5822" s="57"/>
      <c r="D5822" s="57"/>
      <c r="E5822" s="57"/>
      <c r="F5822" s="57"/>
      <c r="G5822" s="57"/>
    </row>
    <row r="5823" spans="1:7" x14ac:dyDescent="0.25">
      <c r="B5823" s="56" t="s">
        <v>2</v>
      </c>
      <c r="C5823" s="57"/>
      <c r="D5823" s="57"/>
      <c r="E5823" s="57"/>
      <c r="F5823" s="57"/>
      <c r="G5823" s="57"/>
    </row>
    <row r="5825" spans="1:7" x14ac:dyDescent="0.25">
      <c r="B5825" s="56" t="s">
        <v>3</v>
      </c>
      <c r="C5825" s="57"/>
      <c r="D5825" s="57"/>
      <c r="E5825" s="57"/>
      <c r="F5825" s="57"/>
    </row>
    <row r="5827" spans="1:7" x14ac:dyDescent="0.25">
      <c r="B5827" s="2" t="s">
        <v>4</v>
      </c>
      <c r="C5827" s="58" t="s">
        <v>5</v>
      </c>
      <c r="D5827" s="58"/>
      <c r="E5827" s="58"/>
      <c r="F5827" s="4" t="s">
        <v>6</v>
      </c>
      <c r="G5827" s="4" t="s">
        <v>7</v>
      </c>
    </row>
    <row r="5828" spans="1:7" x14ac:dyDescent="0.25">
      <c r="A5828">
        <v>108</v>
      </c>
      <c r="B5828" s="5" t="s">
        <v>490</v>
      </c>
      <c r="C5828" s="59" t="s">
        <v>463</v>
      </c>
      <c r="D5828" s="59"/>
      <c r="E5828" s="59"/>
      <c r="F5828" s="6" t="s">
        <v>10</v>
      </c>
      <c r="G5828" s="6">
        <v>108</v>
      </c>
    </row>
    <row r="5829" spans="1:7" x14ac:dyDescent="0.25">
      <c r="A5829">
        <v>108</v>
      </c>
    </row>
    <row r="5830" spans="1:7" x14ac:dyDescent="0.25">
      <c r="A5830">
        <v>108</v>
      </c>
      <c r="B5830" s="7" t="s">
        <v>11</v>
      </c>
      <c r="C5830" s="7"/>
      <c r="D5830" s="7"/>
      <c r="E5830" s="8"/>
      <c r="F5830" s="8"/>
    </row>
    <row r="5831" spans="1:7" x14ac:dyDescent="0.25">
      <c r="A5831">
        <v>108</v>
      </c>
      <c r="B5831" s="7" t="s">
        <v>12</v>
      </c>
    </row>
    <row r="5832" spans="1:7" x14ac:dyDescent="0.25">
      <c r="A5832">
        <v>108</v>
      </c>
      <c r="B5832" s="2"/>
      <c r="C5832" s="2" t="s">
        <v>13</v>
      </c>
      <c r="D5832" s="2" t="s">
        <v>14</v>
      </c>
      <c r="E5832" s="4" t="s">
        <v>7</v>
      </c>
      <c r="F5832" s="4" t="s">
        <v>15</v>
      </c>
      <c r="G5832" s="4" t="s">
        <v>16</v>
      </c>
    </row>
    <row r="5833" spans="1:7" x14ac:dyDescent="0.25">
      <c r="A5833">
        <v>108</v>
      </c>
      <c r="B5833" s="9" t="s">
        <v>17</v>
      </c>
      <c r="C5833" s="10" t="s">
        <v>18</v>
      </c>
      <c r="D5833" s="10" t="s">
        <v>19</v>
      </c>
      <c r="E5833" s="11">
        <v>1.81</v>
      </c>
      <c r="F5833" s="11">
        <v>6783</v>
      </c>
      <c r="G5833" s="11">
        <v>12286.4547</v>
      </c>
    </row>
    <row r="5834" spans="1:7" x14ac:dyDescent="0.25">
      <c r="A5834">
        <v>108</v>
      </c>
      <c r="B5834" s="48" t="s">
        <v>20</v>
      </c>
      <c r="C5834" s="49"/>
      <c r="D5834" s="49"/>
      <c r="E5834" s="49"/>
      <c r="F5834" s="49"/>
      <c r="G5834" s="12">
        <v>12286.4547</v>
      </c>
    </row>
    <row r="5835" spans="1:7" x14ac:dyDescent="0.25">
      <c r="A5835">
        <v>108</v>
      </c>
    </row>
    <row r="5836" spans="1:7" x14ac:dyDescent="0.25">
      <c r="A5836">
        <v>108</v>
      </c>
      <c r="B5836" s="7" t="s">
        <v>21</v>
      </c>
    </row>
    <row r="5837" spans="1:7" x14ac:dyDescent="0.25">
      <c r="A5837">
        <v>108</v>
      </c>
      <c r="B5837" s="2"/>
      <c r="C5837" s="2" t="s">
        <v>13</v>
      </c>
      <c r="D5837" s="2" t="s">
        <v>14</v>
      </c>
      <c r="E5837" s="4" t="s">
        <v>7</v>
      </c>
      <c r="F5837" s="4" t="s">
        <v>15</v>
      </c>
      <c r="G5837" s="11" t="s">
        <v>16</v>
      </c>
    </row>
    <row r="5838" spans="1:7" x14ac:dyDescent="0.25">
      <c r="A5838">
        <v>108</v>
      </c>
      <c r="B5838" s="9" t="s">
        <v>22</v>
      </c>
      <c r="C5838" s="10" t="s">
        <v>66</v>
      </c>
      <c r="D5838" s="10" t="s">
        <v>24</v>
      </c>
      <c r="E5838" s="11">
        <v>1.9</v>
      </c>
      <c r="F5838" s="11"/>
      <c r="G5838" s="11"/>
    </row>
    <row r="5839" spans="1:7" x14ac:dyDescent="0.25">
      <c r="A5839">
        <v>108</v>
      </c>
      <c r="B5839" s="13" t="s">
        <v>25</v>
      </c>
      <c r="C5839" s="14" t="s">
        <v>23</v>
      </c>
      <c r="D5839" s="14" t="s">
        <v>24</v>
      </c>
      <c r="E5839" s="15">
        <v>1.9</v>
      </c>
      <c r="F5839" s="15">
        <v>170</v>
      </c>
      <c r="G5839" s="15">
        <v>323</v>
      </c>
    </row>
    <row r="5840" spans="1:7" x14ac:dyDescent="0.25">
      <c r="A5840">
        <v>108</v>
      </c>
      <c r="B5840" s="13" t="s">
        <v>67</v>
      </c>
      <c r="C5840" s="14" t="s">
        <v>26</v>
      </c>
      <c r="D5840" s="14" t="s">
        <v>27</v>
      </c>
      <c r="E5840" s="15">
        <v>1.9</v>
      </c>
      <c r="F5840" s="15"/>
      <c r="G5840" s="15"/>
    </row>
    <row r="5841" spans="1:7" x14ac:dyDescent="0.25">
      <c r="A5841">
        <v>108</v>
      </c>
      <c r="B5841" s="13" t="s">
        <v>84</v>
      </c>
      <c r="C5841" s="14" t="s">
        <v>329</v>
      </c>
      <c r="D5841" s="14" t="s">
        <v>10</v>
      </c>
      <c r="E5841" s="15">
        <v>0.09</v>
      </c>
      <c r="F5841" s="15">
        <v>3470</v>
      </c>
      <c r="G5841" s="15">
        <v>302.23700000000002</v>
      </c>
    </row>
    <row r="5842" spans="1:7" x14ac:dyDescent="0.25">
      <c r="A5842">
        <v>108</v>
      </c>
      <c r="B5842" s="13" t="s">
        <v>121</v>
      </c>
      <c r="C5842" s="14" t="s">
        <v>296</v>
      </c>
      <c r="D5842" s="14" t="s">
        <v>167</v>
      </c>
      <c r="E5842" s="15">
        <v>2500</v>
      </c>
      <c r="F5842" s="15"/>
      <c r="G5842" s="15"/>
    </row>
    <row r="5843" spans="1:7" x14ac:dyDescent="0.25">
      <c r="A5843">
        <v>108</v>
      </c>
      <c r="B5843" s="13" t="s">
        <v>124</v>
      </c>
      <c r="C5843" s="14" t="s">
        <v>297</v>
      </c>
      <c r="D5843" s="14" t="s">
        <v>298</v>
      </c>
      <c r="E5843" s="15">
        <v>0.01</v>
      </c>
      <c r="F5843" s="15">
        <v>1502</v>
      </c>
      <c r="G5843" s="15">
        <v>20.126799999999999</v>
      </c>
    </row>
    <row r="5844" spans="1:7" x14ac:dyDescent="0.25">
      <c r="A5844">
        <v>108</v>
      </c>
      <c r="B5844" s="13" t="s">
        <v>126</v>
      </c>
      <c r="C5844" s="14" t="s">
        <v>338</v>
      </c>
      <c r="D5844" s="14" t="s">
        <v>298</v>
      </c>
      <c r="E5844" s="15">
        <v>0.01</v>
      </c>
      <c r="F5844" s="15">
        <v>10520</v>
      </c>
      <c r="G5844" s="15">
        <v>70.483999999999995</v>
      </c>
    </row>
    <row r="5845" spans="1:7" x14ac:dyDescent="0.25">
      <c r="A5845">
        <v>108</v>
      </c>
      <c r="B5845" s="13" t="s">
        <v>128</v>
      </c>
      <c r="C5845" s="14" t="s">
        <v>299</v>
      </c>
      <c r="D5845" s="14" t="s">
        <v>167</v>
      </c>
      <c r="E5845" s="15">
        <v>0.02</v>
      </c>
      <c r="F5845" s="15">
        <v>3500</v>
      </c>
      <c r="G5845" s="15">
        <v>70.349999999999994</v>
      </c>
    </row>
    <row r="5846" spans="1:7" x14ac:dyDescent="0.25">
      <c r="A5846">
        <v>108</v>
      </c>
      <c r="B5846" s="13" t="s">
        <v>130</v>
      </c>
      <c r="C5846" s="14" t="s">
        <v>491</v>
      </c>
      <c r="D5846" s="14" t="s">
        <v>159</v>
      </c>
      <c r="E5846" s="15">
        <v>1</v>
      </c>
      <c r="F5846" s="15">
        <v>8459</v>
      </c>
      <c r="G5846" s="15">
        <v>8459</v>
      </c>
    </row>
    <row r="5847" spans="1:7" x14ac:dyDescent="0.25">
      <c r="A5847">
        <v>108</v>
      </c>
      <c r="B5847" s="13" t="s">
        <v>132</v>
      </c>
      <c r="C5847" s="14" t="s">
        <v>492</v>
      </c>
      <c r="D5847" s="14" t="s">
        <v>89</v>
      </c>
      <c r="E5847" s="15">
        <v>0.67</v>
      </c>
      <c r="F5847" s="15">
        <v>508</v>
      </c>
      <c r="G5847" s="15">
        <v>338.66669999999999</v>
      </c>
    </row>
    <row r="5848" spans="1:7" x14ac:dyDescent="0.25">
      <c r="A5848">
        <v>108</v>
      </c>
      <c r="B5848" s="13" t="s">
        <v>134</v>
      </c>
      <c r="C5848" s="14" t="s">
        <v>493</v>
      </c>
      <c r="D5848" s="14" t="s">
        <v>159</v>
      </c>
      <c r="E5848" s="15">
        <v>0.08</v>
      </c>
      <c r="F5848" s="15">
        <v>1523</v>
      </c>
      <c r="G5848" s="15">
        <v>126.91670000000001</v>
      </c>
    </row>
    <row r="5849" spans="1:7" x14ac:dyDescent="0.25">
      <c r="A5849">
        <v>108</v>
      </c>
      <c r="B5849" s="13" t="s">
        <v>136</v>
      </c>
      <c r="C5849" s="14" t="s">
        <v>494</v>
      </c>
      <c r="D5849" s="14" t="s">
        <v>89</v>
      </c>
      <c r="E5849" s="15">
        <v>0.05</v>
      </c>
      <c r="F5849" s="15">
        <v>9860</v>
      </c>
      <c r="G5849" s="15">
        <v>493</v>
      </c>
    </row>
    <row r="5850" spans="1:7" x14ac:dyDescent="0.25">
      <c r="A5850">
        <v>108</v>
      </c>
      <c r="B5850" s="13" t="s">
        <v>138</v>
      </c>
      <c r="C5850" s="14" t="s">
        <v>495</v>
      </c>
      <c r="D5850" s="14" t="s">
        <v>89</v>
      </c>
      <c r="E5850" s="15">
        <v>0.05</v>
      </c>
      <c r="F5850" s="15">
        <v>3796</v>
      </c>
      <c r="G5850" s="15">
        <v>189.8</v>
      </c>
    </row>
    <row r="5851" spans="1:7" x14ac:dyDescent="0.25">
      <c r="A5851">
        <v>108</v>
      </c>
      <c r="B5851" s="13" t="s">
        <v>140</v>
      </c>
      <c r="C5851" s="14" t="s">
        <v>354</v>
      </c>
      <c r="D5851" s="14" t="s">
        <v>89</v>
      </c>
      <c r="E5851" s="15">
        <v>0.1</v>
      </c>
      <c r="F5851" s="15">
        <v>600</v>
      </c>
      <c r="G5851" s="15">
        <v>60</v>
      </c>
    </row>
    <row r="5852" spans="1:7" x14ac:dyDescent="0.25">
      <c r="A5852">
        <v>108</v>
      </c>
      <c r="B5852" s="48" t="s">
        <v>28</v>
      </c>
      <c r="C5852" s="49"/>
      <c r="D5852" s="49"/>
      <c r="E5852" s="49"/>
      <c r="F5852" s="49"/>
      <c r="G5852" s="12">
        <v>10447.960999999999</v>
      </c>
    </row>
    <row r="5853" spans="1:7" x14ac:dyDescent="0.25">
      <c r="A5853">
        <v>108</v>
      </c>
    </row>
    <row r="5854" spans="1:7" x14ac:dyDescent="0.25">
      <c r="A5854">
        <v>108</v>
      </c>
      <c r="B5854" s="7" t="s">
        <v>29</v>
      </c>
    </row>
    <row r="5855" spans="1:7" x14ac:dyDescent="0.25">
      <c r="A5855">
        <v>108</v>
      </c>
      <c r="B5855" s="2"/>
      <c r="C5855" s="2" t="s">
        <v>13</v>
      </c>
      <c r="D5855" s="2" t="s">
        <v>14</v>
      </c>
      <c r="E5855" s="4" t="s">
        <v>7</v>
      </c>
      <c r="F5855" s="4" t="s">
        <v>15</v>
      </c>
      <c r="G5855" s="4" t="s">
        <v>16</v>
      </c>
    </row>
    <row r="5856" spans="1:7" x14ac:dyDescent="0.25">
      <c r="A5856">
        <v>108</v>
      </c>
      <c r="B5856" s="9" t="s">
        <v>30</v>
      </c>
      <c r="C5856" s="10" t="s">
        <v>31</v>
      </c>
      <c r="D5856" s="10" t="s">
        <v>27</v>
      </c>
      <c r="E5856" s="11">
        <v>0.06</v>
      </c>
      <c r="F5856" s="11">
        <v>3989.107</v>
      </c>
      <c r="G5856" s="11">
        <v>227.37909999999999</v>
      </c>
    </row>
    <row r="5857" spans="1:7" x14ac:dyDescent="0.25">
      <c r="A5857">
        <v>108</v>
      </c>
      <c r="B5857" s="48" t="s">
        <v>32</v>
      </c>
      <c r="C5857" s="49"/>
      <c r="D5857" s="49"/>
      <c r="E5857" s="49"/>
      <c r="F5857" s="49"/>
      <c r="G5857" s="12">
        <v>227.37878995772408</v>
      </c>
    </row>
    <row r="5858" spans="1:7" x14ac:dyDescent="0.25">
      <c r="A5858">
        <v>108</v>
      </c>
    </row>
    <row r="5859" spans="1:7" x14ac:dyDescent="0.25">
      <c r="A5859">
        <v>108</v>
      </c>
    </row>
    <row r="5860" spans="1:7" x14ac:dyDescent="0.25">
      <c r="A5860">
        <v>108</v>
      </c>
      <c r="B5860" s="16"/>
      <c r="C5860" s="16"/>
      <c r="D5860" s="50" t="s">
        <v>33</v>
      </c>
      <c r="E5860" s="50"/>
      <c r="F5860" s="50"/>
      <c r="G5860" s="17">
        <v>22961.794489957723</v>
      </c>
    </row>
    <row r="5861" spans="1:7" x14ac:dyDescent="0.25">
      <c r="A5861">
        <v>108</v>
      </c>
      <c r="B5861" s="16"/>
      <c r="C5861" s="16"/>
      <c r="D5861" s="51" t="s">
        <v>34</v>
      </c>
      <c r="E5861" s="51"/>
      <c r="F5861" s="51"/>
      <c r="G5861" s="18">
        <v>2479873.8049154342</v>
      </c>
    </row>
    <row r="5865" spans="1:7" x14ac:dyDescent="0.25">
      <c r="B5865" s="19"/>
      <c r="C5865" s="19"/>
      <c r="D5865" s="20"/>
      <c r="E5865" s="21"/>
      <c r="F5865" s="22"/>
      <c r="G5865" s="23"/>
    </row>
    <row r="5866" spans="1:7" x14ac:dyDescent="0.25">
      <c r="B5866" s="24"/>
      <c r="C5866" s="24"/>
      <c r="D5866" s="25"/>
      <c r="E5866" s="26"/>
      <c r="F5866" s="27"/>
      <c r="G5866" s="28"/>
    </row>
    <row r="5867" spans="1:7" x14ac:dyDescent="0.25">
      <c r="B5867" s="29" t="s">
        <v>35</v>
      </c>
      <c r="C5867" s="52" t="s">
        <v>36</v>
      </c>
      <c r="D5867" s="53"/>
      <c r="E5867" s="53"/>
      <c r="F5867" s="54" t="s">
        <v>37</v>
      </c>
      <c r="G5867" s="55"/>
    </row>
    <row r="5870" spans="1:7" x14ac:dyDescent="0.25">
      <c r="B5870" s="56" t="s">
        <v>0</v>
      </c>
      <c r="C5870" s="57"/>
      <c r="D5870" s="57"/>
      <c r="E5870" s="57"/>
      <c r="F5870" s="57"/>
      <c r="G5870" s="57"/>
    </row>
    <row r="5871" spans="1:7" x14ac:dyDescent="0.25">
      <c r="B5871" s="56" t="s">
        <v>1</v>
      </c>
      <c r="C5871" s="57"/>
      <c r="D5871" s="57"/>
      <c r="E5871" s="57"/>
      <c r="F5871" s="57"/>
      <c r="G5871" s="57"/>
    </row>
    <row r="5872" spans="1:7" x14ac:dyDescent="0.25">
      <c r="B5872" s="56" t="s">
        <v>2</v>
      </c>
      <c r="C5872" s="57"/>
      <c r="D5872" s="57"/>
      <c r="E5872" s="57"/>
      <c r="F5872" s="57"/>
      <c r="G5872" s="57"/>
    </row>
    <row r="5874" spans="1:7" x14ac:dyDescent="0.25">
      <c r="B5874" s="56" t="s">
        <v>3</v>
      </c>
      <c r="C5874" s="57"/>
      <c r="D5874" s="57"/>
      <c r="E5874" s="57"/>
      <c r="F5874" s="57"/>
    </row>
    <row r="5876" spans="1:7" x14ac:dyDescent="0.25">
      <c r="B5876" s="2" t="s">
        <v>4</v>
      </c>
      <c r="C5876" s="58" t="s">
        <v>5</v>
      </c>
      <c r="D5876" s="58"/>
      <c r="E5876" s="58"/>
      <c r="F5876" s="4" t="s">
        <v>6</v>
      </c>
      <c r="G5876" s="4" t="s">
        <v>7</v>
      </c>
    </row>
    <row r="5877" spans="1:7" x14ac:dyDescent="0.25">
      <c r="A5877">
        <v>158</v>
      </c>
      <c r="B5877" s="5" t="s">
        <v>496</v>
      </c>
      <c r="C5877" s="59" t="s">
        <v>497</v>
      </c>
      <c r="D5877" s="59"/>
      <c r="E5877" s="59"/>
      <c r="F5877" s="6" t="s">
        <v>10</v>
      </c>
      <c r="G5877" s="6">
        <v>158</v>
      </c>
    </row>
    <row r="5878" spans="1:7" x14ac:dyDescent="0.25">
      <c r="A5878">
        <v>158</v>
      </c>
    </row>
    <row r="5879" spans="1:7" x14ac:dyDescent="0.25">
      <c r="A5879">
        <v>158</v>
      </c>
      <c r="B5879" s="7" t="s">
        <v>11</v>
      </c>
      <c r="C5879" s="7"/>
      <c r="D5879" s="7"/>
      <c r="E5879" s="8"/>
      <c r="F5879" s="8"/>
    </row>
    <row r="5880" spans="1:7" x14ac:dyDescent="0.25">
      <c r="A5880">
        <v>158</v>
      </c>
      <c r="B5880" s="7" t="s">
        <v>12</v>
      </c>
    </row>
    <row r="5881" spans="1:7" x14ac:dyDescent="0.25">
      <c r="A5881">
        <v>158</v>
      </c>
      <c r="B5881" s="2"/>
      <c r="C5881" s="2" t="s">
        <v>13</v>
      </c>
      <c r="D5881" s="2" t="s">
        <v>14</v>
      </c>
      <c r="E5881" s="4" t="s">
        <v>7</v>
      </c>
      <c r="F5881" s="4" t="s">
        <v>15</v>
      </c>
      <c r="G5881" s="4" t="s">
        <v>16</v>
      </c>
    </row>
    <row r="5882" spans="1:7" x14ac:dyDescent="0.25">
      <c r="A5882">
        <v>158</v>
      </c>
      <c r="B5882" s="9" t="s">
        <v>17</v>
      </c>
      <c r="C5882" s="10" t="s">
        <v>18</v>
      </c>
      <c r="D5882" s="10" t="s">
        <v>19</v>
      </c>
      <c r="E5882" s="11">
        <v>2.4300000000000002</v>
      </c>
      <c r="F5882" s="11">
        <v>6783</v>
      </c>
      <c r="G5882" s="11">
        <v>16489.715499999998</v>
      </c>
    </row>
    <row r="5883" spans="1:7" x14ac:dyDescent="0.25">
      <c r="A5883">
        <v>158</v>
      </c>
      <c r="B5883" s="48" t="s">
        <v>20</v>
      </c>
      <c r="C5883" s="49"/>
      <c r="D5883" s="49"/>
      <c r="E5883" s="49"/>
      <c r="F5883" s="49"/>
      <c r="G5883" s="12">
        <v>16489.715499999998</v>
      </c>
    </row>
    <row r="5884" spans="1:7" x14ac:dyDescent="0.25">
      <c r="A5884">
        <v>158</v>
      </c>
    </row>
    <row r="5885" spans="1:7" x14ac:dyDescent="0.25">
      <c r="A5885">
        <v>158</v>
      </c>
      <c r="B5885" s="7" t="s">
        <v>21</v>
      </c>
    </row>
    <row r="5886" spans="1:7" x14ac:dyDescent="0.25">
      <c r="A5886">
        <v>158</v>
      </c>
      <c r="B5886" s="2"/>
      <c r="C5886" s="2" t="s">
        <v>13</v>
      </c>
      <c r="D5886" s="2" t="s">
        <v>14</v>
      </c>
      <c r="E5886" s="4" t="s">
        <v>7</v>
      </c>
      <c r="F5886" s="4" t="s">
        <v>15</v>
      </c>
      <c r="G5886" s="11" t="s">
        <v>16</v>
      </c>
    </row>
    <row r="5887" spans="1:7" x14ac:dyDescent="0.25">
      <c r="A5887">
        <v>158</v>
      </c>
      <c r="B5887" s="9" t="s">
        <v>22</v>
      </c>
      <c r="C5887" s="10" t="s">
        <v>66</v>
      </c>
      <c r="D5887" s="10" t="s">
        <v>24</v>
      </c>
      <c r="E5887" s="11">
        <v>2.5499999999999998</v>
      </c>
      <c r="F5887" s="11"/>
      <c r="G5887" s="11"/>
    </row>
    <row r="5888" spans="1:7" x14ac:dyDescent="0.25">
      <c r="A5888">
        <v>158</v>
      </c>
      <c r="B5888" s="13" t="s">
        <v>25</v>
      </c>
      <c r="C5888" s="14" t="s">
        <v>23</v>
      </c>
      <c r="D5888" s="14" t="s">
        <v>24</v>
      </c>
      <c r="E5888" s="15">
        <v>2.5499999999999998</v>
      </c>
      <c r="F5888" s="15">
        <v>170</v>
      </c>
      <c r="G5888" s="15">
        <v>433.5</v>
      </c>
    </row>
    <row r="5889" spans="1:7" x14ac:dyDescent="0.25">
      <c r="A5889">
        <v>158</v>
      </c>
      <c r="B5889" s="13" t="s">
        <v>67</v>
      </c>
      <c r="C5889" s="14" t="s">
        <v>26</v>
      </c>
      <c r="D5889" s="14" t="s">
        <v>27</v>
      </c>
      <c r="E5889" s="15">
        <v>2.5499999999999998</v>
      </c>
      <c r="F5889" s="15"/>
      <c r="G5889" s="15"/>
    </row>
    <row r="5890" spans="1:7" x14ac:dyDescent="0.25">
      <c r="A5890">
        <v>158</v>
      </c>
      <c r="B5890" s="13" t="s">
        <v>84</v>
      </c>
      <c r="C5890" s="14" t="s">
        <v>329</v>
      </c>
      <c r="D5890" s="14" t="s">
        <v>10</v>
      </c>
      <c r="E5890" s="15">
        <v>0.09</v>
      </c>
      <c r="F5890" s="15">
        <v>3470</v>
      </c>
      <c r="G5890" s="15">
        <v>302.23700000000002</v>
      </c>
    </row>
    <row r="5891" spans="1:7" x14ac:dyDescent="0.25">
      <c r="A5891">
        <v>158</v>
      </c>
      <c r="B5891" s="13" t="s">
        <v>121</v>
      </c>
      <c r="C5891" s="14" t="s">
        <v>296</v>
      </c>
      <c r="D5891" s="14" t="s">
        <v>167</v>
      </c>
      <c r="E5891" s="15">
        <v>2500</v>
      </c>
      <c r="F5891" s="15"/>
      <c r="G5891" s="15"/>
    </row>
    <row r="5892" spans="1:7" x14ac:dyDescent="0.25">
      <c r="A5892">
        <v>158</v>
      </c>
      <c r="B5892" s="13" t="s">
        <v>124</v>
      </c>
      <c r="C5892" s="14" t="s">
        <v>297</v>
      </c>
      <c r="D5892" s="14" t="s">
        <v>298</v>
      </c>
      <c r="E5892" s="15">
        <v>0.01</v>
      </c>
      <c r="F5892" s="15">
        <v>1502</v>
      </c>
      <c r="G5892" s="15">
        <v>20.126799999999999</v>
      </c>
    </row>
    <row r="5893" spans="1:7" x14ac:dyDescent="0.25">
      <c r="A5893">
        <v>158</v>
      </c>
      <c r="B5893" s="13" t="s">
        <v>126</v>
      </c>
      <c r="C5893" s="14" t="s">
        <v>338</v>
      </c>
      <c r="D5893" s="14" t="s">
        <v>298</v>
      </c>
      <c r="E5893" s="15">
        <v>0.01</v>
      </c>
      <c r="F5893" s="15">
        <v>10520</v>
      </c>
      <c r="G5893" s="15">
        <v>70.483999999999995</v>
      </c>
    </row>
    <row r="5894" spans="1:7" x14ac:dyDescent="0.25">
      <c r="A5894">
        <v>158</v>
      </c>
      <c r="B5894" s="13" t="s">
        <v>128</v>
      </c>
      <c r="C5894" s="14" t="s">
        <v>299</v>
      </c>
      <c r="D5894" s="14" t="s">
        <v>167</v>
      </c>
      <c r="E5894" s="15">
        <v>0.02</v>
      </c>
      <c r="F5894" s="15">
        <v>3500</v>
      </c>
      <c r="G5894" s="15">
        <v>70.349999999999994</v>
      </c>
    </row>
    <row r="5895" spans="1:7" x14ac:dyDescent="0.25">
      <c r="A5895">
        <v>158</v>
      </c>
      <c r="B5895" s="13" t="s">
        <v>130</v>
      </c>
      <c r="C5895" s="14" t="s">
        <v>498</v>
      </c>
      <c r="D5895" s="14" t="s">
        <v>10</v>
      </c>
      <c r="E5895" s="15">
        <v>1</v>
      </c>
      <c r="F5895" s="15">
        <v>10290</v>
      </c>
      <c r="G5895" s="15">
        <v>10290</v>
      </c>
    </row>
    <row r="5896" spans="1:7" x14ac:dyDescent="0.25">
      <c r="A5896">
        <v>158</v>
      </c>
      <c r="B5896" s="13" t="s">
        <v>132</v>
      </c>
      <c r="C5896" s="14" t="s">
        <v>499</v>
      </c>
      <c r="D5896" s="14" t="s">
        <v>89</v>
      </c>
      <c r="E5896" s="15">
        <v>0.67</v>
      </c>
      <c r="F5896" s="15">
        <v>610</v>
      </c>
      <c r="G5896" s="15">
        <v>406.66669999999999</v>
      </c>
    </row>
    <row r="5897" spans="1:7" x14ac:dyDescent="0.25">
      <c r="A5897">
        <v>158</v>
      </c>
      <c r="B5897" s="13" t="s">
        <v>134</v>
      </c>
      <c r="C5897" s="14" t="s">
        <v>500</v>
      </c>
      <c r="D5897" s="14" t="s">
        <v>89</v>
      </c>
      <c r="E5897" s="15">
        <v>0.08</v>
      </c>
      <c r="F5897" s="15">
        <v>1765</v>
      </c>
      <c r="G5897" s="15">
        <v>147.08330000000001</v>
      </c>
    </row>
    <row r="5898" spans="1:7" x14ac:dyDescent="0.25">
      <c r="A5898">
        <v>158</v>
      </c>
      <c r="B5898" s="13" t="s">
        <v>136</v>
      </c>
      <c r="C5898" s="14" t="s">
        <v>501</v>
      </c>
      <c r="D5898" s="14" t="s">
        <v>89</v>
      </c>
      <c r="E5898" s="15">
        <v>0.05</v>
      </c>
      <c r="F5898" s="15">
        <v>13242</v>
      </c>
      <c r="G5898" s="15">
        <v>662.1</v>
      </c>
    </row>
    <row r="5899" spans="1:7" x14ac:dyDescent="0.25">
      <c r="A5899">
        <v>158</v>
      </c>
      <c r="B5899" s="13" t="s">
        <v>138</v>
      </c>
      <c r="C5899" s="14" t="s">
        <v>502</v>
      </c>
      <c r="D5899" s="14" t="s">
        <v>89</v>
      </c>
      <c r="E5899" s="15">
        <v>0.05</v>
      </c>
      <c r="F5899" s="15">
        <v>4485</v>
      </c>
      <c r="G5899" s="15">
        <v>224.25</v>
      </c>
    </row>
    <row r="5900" spans="1:7" x14ac:dyDescent="0.25">
      <c r="A5900">
        <v>158</v>
      </c>
      <c r="B5900" s="13" t="s">
        <v>140</v>
      </c>
      <c r="C5900" s="14" t="s">
        <v>354</v>
      </c>
      <c r="D5900" s="14" t="s">
        <v>89</v>
      </c>
      <c r="E5900" s="15">
        <v>0.1</v>
      </c>
      <c r="F5900" s="15">
        <v>600</v>
      </c>
      <c r="G5900" s="15">
        <v>60</v>
      </c>
    </row>
    <row r="5901" spans="1:7" x14ac:dyDescent="0.25">
      <c r="A5901">
        <v>158</v>
      </c>
      <c r="B5901" s="48" t="s">
        <v>28</v>
      </c>
      <c r="C5901" s="49"/>
      <c r="D5901" s="49"/>
      <c r="E5901" s="49"/>
      <c r="F5901" s="49"/>
      <c r="G5901" s="12">
        <v>12681.177</v>
      </c>
    </row>
    <row r="5902" spans="1:7" x14ac:dyDescent="0.25">
      <c r="A5902">
        <v>158</v>
      </c>
    </row>
    <row r="5903" spans="1:7" x14ac:dyDescent="0.25">
      <c r="A5903">
        <v>158</v>
      </c>
      <c r="B5903" s="7" t="s">
        <v>29</v>
      </c>
    </row>
    <row r="5904" spans="1:7" x14ac:dyDescent="0.25">
      <c r="A5904">
        <v>158</v>
      </c>
      <c r="B5904" s="2"/>
      <c r="C5904" s="2" t="s">
        <v>13</v>
      </c>
      <c r="D5904" s="2" t="s">
        <v>14</v>
      </c>
      <c r="E5904" s="4" t="s">
        <v>7</v>
      </c>
      <c r="F5904" s="4" t="s">
        <v>15</v>
      </c>
      <c r="G5904" s="4" t="s">
        <v>16</v>
      </c>
    </row>
    <row r="5905" spans="1:7" x14ac:dyDescent="0.25">
      <c r="A5905">
        <v>158</v>
      </c>
      <c r="B5905" s="9" t="s">
        <v>30</v>
      </c>
      <c r="C5905" s="10" t="s">
        <v>31</v>
      </c>
      <c r="D5905" s="10" t="s">
        <v>27</v>
      </c>
      <c r="E5905" s="11">
        <v>0.08</v>
      </c>
      <c r="F5905" s="11">
        <v>3989.107</v>
      </c>
      <c r="G5905" s="11">
        <v>305.16669999999999</v>
      </c>
    </row>
    <row r="5906" spans="1:7" x14ac:dyDescent="0.25">
      <c r="A5906">
        <v>158</v>
      </c>
      <c r="B5906" s="48" t="s">
        <v>32</v>
      </c>
      <c r="C5906" s="49"/>
      <c r="D5906" s="49"/>
      <c r="E5906" s="49"/>
      <c r="F5906" s="49"/>
      <c r="G5906" s="12">
        <v>305.16665446535404</v>
      </c>
    </row>
    <row r="5909" spans="1:7" x14ac:dyDescent="0.25">
      <c r="B5909" s="16"/>
      <c r="C5909" s="16"/>
      <c r="D5909" s="50" t="s">
        <v>33</v>
      </c>
      <c r="E5909" s="50"/>
      <c r="F5909" s="50"/>
      <c r="G5909" s="17">
        <v>29476.059154465351</v>
      </c>
    </row>
    <row r="5910" spans="1:7" x14ac:dyDescent="0.25">
      <c r="B5910" s="16"/>
      <c r="C5910" s="16"/>
      <c r="D5910" s="51" t="s">
        <v>34</v>
      </c>
      <c r="E5910" s="51"/>
      <c r="F5910" s="51"/>
      <c r="G5910" s="18">
        <v>4657217.3464055257</v>
      </c>
    </row>
    <row r="5914" spans="1:7" x14ac:dyDescent="0.25">
      <c r="B5914" s="19"/>
      <c r="C5914" s="19"/>
      <c r="D5914" s="20"/>
      <c r="E5914" s="21"/>
      <c r="F5914" s="22"/>
      <c r="G5914" s="23"/>
    </row>
    <row r="5915" spans="1:7" x14ac:dyDescent="0.25">
      <c r="B5915" s="24"/>
      <c r="C5915" s="24"/>
      <c r="D5915" s="25"/>
      <c r="E5915" s="26"/>
      <c r="F5915" s="27"/>
      <c r="G5915" s="28"/>
    </row>
    <row r="5916" spans="1:7" x14ac:dyDescent="0.25">
      <c r="B5916" s="29" t="s">
        <v>35</v>
      </c>
      <c r="C5916" s="52" t="s">
        <v>36</v>
      </c>
      <c r="D5916" s="53"/>
      <c r="E5916" s="53"/>
      <c r="F5916" s="54" t="s">
        <v>37</v>
      </c>
      <c r="G5916" s="55"/>
    </row>
    <row r="5919" spans="1:7" x14ac:dyDescent="0.25">
      <c r="B5919" s="56" t="s">
        <v>0</v>
      </c>
      <c r="C5919" s="57"/>
      <c r="D5919" s="57"/>
      <c r="E5919" s="57"/>
      <c r="F5919" s="57"/>
      <c r="G5919" s="57"/>
    </row>
    <row r="5920" spans="1:7" x14ac:dyDescent="0.25">
      <c r="B5920" s="56" t="s">
        <v>1</v>
      </c>
      <c r="C5920" s="57"/>
      <c r="D5920" s="57"/>
      <c r="E5920" s="57"/>
      <c r="F5920" s="57"/>
      <c r="G5920" s="57"/>
    </row>
    <row r="5921" spans="1:7" x14ac:dyDescent="0.25">
      <c r="B5921" s="56" t="s">
        <v>2</v>
      </c>
      <c r="C5921" s="57"/>
      <c r="D5921" s="57"/>
      <c r="E5921" s="57"/>
      <c r="F5921" s="57"/>
      <c r="G5921" s="57"/>
    </row>
    <row r="5923" spans="1:7" x14ac:dyDescent="0.25">
      <c r="B5923" s="56" t="s">
        <v>3</v>
      </c>
      <c r="C5923" s="57"/>
      <c r="D5923" s="57"/>
      <c r="E5923" s="57"/>
      <c r="F5923" s="57"/>
    </row>
    <row r="5925" spans="1:7" x14ac:dyDescent="0.25">
      <c r="B5925" s="2" t="s">
        <v>4</v>
      </c>
      <c r="C5925" s="58" t="s">
        <v>5</v>
      </c>
      <c r="D5925" s="58"/>
      <c r="E5925" s="58"/>
      <c r="F5925" s="4" t="s">
        <v>6</v>
      </c>
      <c r="G5925" s="4" t="s">
        <v>7</v>
      </c>
    </row>
    <row r="5926" spans="1:7" x14ac:dyDescent="0.25">
      <c r="A5926">
        <v>100</v>
      </c>
      <c r="B5926" s="5" t="s">
        <v>503</v>
      </c>
      <c r="C5926" s="59" t="s">
        <v>497</v>
      </c>
      <c r="D5926" s="59"/>
      <c r="E5926" s="59"/>
      <c r="F5926" s="6" t="s">
        <v>10</v>
      </c>
      <c r="G5926" s="6">
        <v>100</v>
      </c>
    </row>
    <row r="5927" spans="1:7" x14ac:dyDescent="0.25">
      <c r="A5927">
        <v>100</v>
      </c>
    </row>
    <row r="5928" spans="1:7" x14ac:dyDescent="0.25">
      <c r="A5928">
        <v>100</v>
      </c>
      <c r="B5928" s="7" t="s">
        <v>11</v>
      </c>
      <c r="C5928" s="7"/>
      <c r="D5928" s="7"/>
      <c r="E5928" s="8"/>
      <c r="F5928" s="8"/>
    </row>
    <row r="5929" spans="1:7" x14ac:dyDescent="0.25">
      <c r="A5929">
        <v>100</v>
      </c>
      <c r="B5929" s="7" t="s">
        <v>12</v>
      </c>
    </row>
    <row r="5930" spans="1:7" x14ac:dyDescent="0.25">
      <c r="A5930">
        <v>100</v>
      </c>
      <c r="B5930" s="2"/>
      <c r="C5930" s="2" t="s">
        <v>13</v>
      </c>
      <c r="D5930" s="2" t="s">
        <v>14</v>
      </c>
      <c r="E5930" s="4" t="s">
        <v>7</v>
      </c>
      <c r="F5930" s="4" t="s">
        <v>15</v>
      </c>
      <c r="G5930" s="4" t="s">
        <v>16</v>
      </c>
    </row>
    <row r="5931" spans="1:7" x14ac:dyDescent="0.25">
      <c r="A5931">
        <v>100</v>
      </c>
      <c r="B5931" s="9" t="s">
        <v>17</v>
      </c>
      <c r="C5931" s="10" t="s">
        <v>18</v>
      </c>
      <c r="D5931" s="10" t="s">
        <v>19</v>
      </c>
      <c r="E5931" s="11">
        <v>1.91</v>
      </c>
      <c r="F5931" s="11">
        <v>6783</v>
      </c>
      <c r="G5931" s="11">
        <v>12933.110199999999</v>
      </c>
    </row>
    <row r="5932" spans="1:7" x14ac:dyDescent="0.25">
      <c r="A5932">
        <v>100</v>
      </c>
      <c r="B5932" s="48" t="s">
        <v>20</v>
      </c>
      <c r="C5932" s="49"/>
      <c r="D5932" s="49"/>
      <c r="E5932" s="49"/>
      <c r="F5932" s="49"/>
      <c r="G5932" s="12">
        <v>12933.110199999999</v>
      </c>
    </row>
    <row r="5933" spans="1:7" x14ac:dyDescent="0.25">
      <c r="A5933">
        <v>100</v>
      </c>
    </row>
    <row r="5934" spans="1:7" x14ac:dyDescent="0.25">
      <c r="A5934">
        <v>100</v>
      </c>
      <c r="B5934" s="7" t="s">
        <v>21</v>
      </c>
    </row>
    <row r="5935" spans="1:7" x14ac:dyDescent="0.25">
      <c r="A5935">
        <v>100</v>
      </c>
      <c r="B5935" s="2"/>
      <c r="C5935" s="2" t="s">
        <v>13</v>
      </c>
      <c r="D5935" s="2" t="s">
        <v>14</v>
      </c>
      <c r="E5935" s="4" t="s">
        <v>7</v>
      </c>
      <c r="F5935" s="4" t="s">
        <v>15</v>
      </c>
      <c r="G5935" s="11" t="s">
        <v>16</v>
      </c>
    </row>
    <row r="5936" spans="1:7" x14ac:dyDescent="0.25">
      <c r="A5936">
        <v>100</v>
      </c>
      <c r="B5936" s="9" t="s">
        <v>22</v>
      </c>
      <c r="C5936" s="10" t="s">
        <v>66</v>
      </c>
      <c r="D5936" s="10" t="s">
        <v>24</v>
      </c>
      <c r="E5936" s="11">
        <v>2</v>
      </c>
      <c r="F5936" s="11"/>
      <c r="G5936" s="11"/>
    </row>
    <row r="5937" spans="1:7" x14ac:dyDescent="0.25">
      <c r="A5937">
        <v>100</v>
      </c>
      <c r="B5937" s="13" t="s">
        <v>25</v>
      </c>
      <c r="C5937" s="14" t="s">
        <v>23</v>
      </c>
      <c r="D5937" s="14" t="s">
        <v>24</v>
      </c>
      <c r="E5937" s="15">
        <v>2</v>
      </c>
      <c r="F5937" s="15">
        <v>170</v>
      </c>
      <c r="G5937" s="15">
        <v>340</v>
      </c>
    </row>
    <row r="5938" spans="1:7" x14ac:dyDescent="0.25">
      <c r="A5938">
        <v>100</v>
      </c>
      <c r="B5938" s="13" t="s">
        <v>67</v>
      </c>
      <c r="C5938" s="14" t="s">
        <v>26</v>
      </c>
      <c r="D5938" s="14" t="s">
        <v>27</v>
      </c>
      <c r="E5938" s="15">
        <v>2</v>
      </c>
      <c r="F5938" s="15"/>
      <c r="G5938" s="15"/>
    </row>
    <row r="5939" spans="1:7" x14ac:dyDescent="0.25">
      <c r="A5939">
        <v>100</v>
      </c>
      <c r="B5939" s="13" t="s">
        <v>84</v>
      </c>
      <c r="C5939" s="14" t="s">
        <v>504</v>
      </c>
      <c r="D5939" s="14" t="s">
        <v>159</v>
      </c>
      <c r="E5939" s="15">
        <v>1.03</v>
      </c>
      <c r="F5939" s="15">
        <v>3246</v>
      </c>
      <c r="G5939" s="15">
        <v>3343.38</v>
      </c>
    </row>
    <row r="5940" spans="1:7" x14ac:dyDescent="0.25">
      <c r="A5940">
        <v>100</v>
      </c>
      <c r="B5940" s="13" t="s">
        <v>121</v>
      </c>
      <c r="C5940" s="14" t="s">
        <v>505</v>
      </c>
      <c r="D5940" s="14" t="s">
        <v>89</v>
      </c>
      <c r="E5940" s="15">
        <v>0.03</v>
      </c>
      <c r="F5940" s="15">
        <v>2872</v>
      </c>
      <c r="G5940" s="15">
        <v>86.16</v>
      </c>
    </row>
    <row r="5941" spans="1:7" x14ac:dyDescent="0.25">
      <c r="A5941">
        <v>100</v>
      </c>
      <c r="B5941" s="13" t="s">
        <v>124</v>
      </c>
      <c r="C5941" s="14" t="s">
        <v>506</v>
      </c>
      <c r="D5941" s="14" t="s">
        <v>89</v>
      </c>
      <c r="E5941" s="15">
        <v>0.83</v>
      </c>
      <c r="F5941" s="15">
        <v>997</v>
      </c>
      <c r="G5941" s="15">
        <v>830.83330000000001</v>
      </c>
    </row>
    <row r="5942" spans="1:7" x14ac:dyDescent="0.25">
      <c r="A5942">
        <v>100</v>
      </c>
      <c r="B5942" s="13" t="s">
        <v>126</v>
      </c>
      <c r="C5942" s="14" t="s">
        <v>447</v>
      </c>
      <c r="D5942" s="14" t="s">
        <v>167</v>
      </c>
      <c r="E5942" s="15">
        <v>0.2</v>
      </c>
      <c r="F5942" s="15">
        <v>662</v>
      </c>
      <c r="G5942" s="15">
        <v>132.4</v>
      </c>
    </row>
    <row r="5943" spans="1:7" x14ac:dyDescent="0.25">
      <c r="A5943">
        <v>100</v>
      </c>
      <c r="B5943" s="13" t="s">
        <v>128</v>
      </c>
      <c r="C5943" s="14" t="s">
        <v>339</v>
      </c>
      <c r="D5943" s="14" t="s">
        <v>167</v>
      </c>
      <c r="E5943" s="15">
        <v>0.42</v>
      </c>
      <c r="F5943" s="15">
        <v>2500</v>
      </c>
      <c r="G5943" s="15">
        <v>1041.6667</v>
      </c>
    </row>
    <row r="5944" spans="1:7" x14ac:dyDescent="0.25">
      <c r="A5944">
        <v>100</v>
      </c>
      <c r="B5944" s="48" t="s">
        <v>28</v>
      </c>
      <c r="C5944" s="49"/>
      <c r="D5944" s="49"/>
      <c r="E5944" s="49"/>
      <c r="F5944" s="49"/>
      <c r="G5944" s="12">
        <v>5760.08</v>
      </c>
    </row>
    <row r="5945" spans="1:7" x14ac:dyDescent="0.25">
      <c r="A5945">
        <v>100</v>
      </c>
    </row>
    <row r="5946" spans="1:7" x14ac:dyDescent="0.25">
      <c r="A5946">
        <v>100</v>
      </c>
      <c r="B5946" s="7" t="s">
        <v>29</v>
      </c>
    </row>
    <row r="5947" spans="1:7" x14ac:dyDescent="0.25">
      <c r="A5947">
        <v>100</v>
      </c>
      <c r="B5947" s="2"/>
      <c r="C5947" s="2" t="s">
        <v>13</v>
      </c>
      <c r="D5947" s="2" t="s">
        <v>14</v>
      </c>
      <c r="E5947" s="4" t="s">
        <v>7</v>
      </c>
      <c r="F5947" s="4" t="s">
        <v>15</v>
      </c>
      <c r="G5947" s="4" t="s">
        <v>16</v>
      </c>
    </row>
    <row r="5948" spans="1:7" x14ac:dyDescent="0.25">
      <c r="A5948">
        <v>100</v>
      </c>
      <c r="B5948" s="9" t="s">
        <v>30</v>
      </c>
      <c r="C5948" s="10" t="s">
        <v>31</v>
      </c>
      <c r="D5948" s="10" t="s">
        <v>27</v>
      </c>
      <c r="E5948" s="11">
        <v>0.06</v>
      </c>
      <c r="F5948" s="11">
        <v>3989.107</v>
      </c>
      <c r="G5948" s="11">
        <v>239.34639999999999</v>
      </c>
    </row>
    <row r="5949" spans="1:7" x14ac:dyDescent="0.25">
      <c r="A5949">
        <v>100</v>
      </c>
      <c r="B5949" s="48" t="s">
        <v>32</v>
      </c>
      <c r="C5949" s="49"/>
      <c r="D5949" s="49"/>
      <c r="E5949" s="49"/>
      <c r="F5949" s="49"/>
      <c r="G5949" s="12">
        <v>239.34631396812347</v>
      </c>
    </row>
    <row r="5950" spans="1:7" x14ac:dyDescent="0.25">
      <c r="A5950">
        <v>100</v>
      </c>
    </row>
    <row r="5952" spans="1:7" x14ac:dyDescent="0.25">
      <c r="B5952" s="16"/>
      <c r="C5952" s="16"/>
      <c r="D5952" s="50" t="s">
        <v>33</v>
      </c>
      <c r="E5952" s="50"/>
      <c r="F5952" s="50"/>
      <c r="G5952" s="17">
        <v>18932.536513968123</v>
      </c>
    </row>
    <row r="5953" spans="2:7" x14ac:dyDescent="0.25">
      <c r="B5953" s="16"/>
      <c r="C5953" s="16"/>
      <c r="D5953" s="51" t="s">
        <v>34</v>
      </c>
      <c r="E5953" s="51"/>
      <c r="F5953" s="51"/>
      <c r="G5953" s="18">
        <v>1893253.6513968124</v>
      </c>
    </row>
    <row r="5957" spans="2:7" x14ac:dyDescent="0.25">
      <c r="B5957" s="19"/>
      <c r="C5957" s="19"/>
      <c r="D5957" s="20"/>
      <c r="E5957" s="21"/>
      <c r="F5957" s="22"/>
      <c r="G5957" s="23"/>
    </row>
    <row r="5958" spans="2:7" x14ac:dyDescent="0.25">
      <c r="B5958" s="24"/>
      <c r="C5958" s="24"/>
      <c r="D5958" s="25"/>
      <c r="E5958" s="26"/>
      <c r="F5958" s="27"/>
      <c r="G5958" s="28"/>
    </row>
    <row r="5959" spans="2:7" x14ac:dyDescent="0.25">
      <c r="B5959" s="29" t="s">
        <v>35</v>
      </c>
      <c r="C5959" s="52" t="s">
        <v>36</v>
      </c>
      <c r="D5959" s="53"/>
      <c r="E5959" s="53"/>
      <c r="F5959" s="54" t="s">
        <v>37</v>
      </c>
      <c r="G5959" s="55"/>
    </row>
    <row r="5962" spans="2:7" x14ac:dyDescent="0.25">
      <c r="B5962" s="56" t="s">
        <v>0</v>
      </c>
      <c r="C5962" s="57"/>
      <c r="D5962" s="57"/>
      <c r="E5962" s="57"/>
      <c r="F5962" s="57"/>
      <c r="G5962" s="57"/>
    </row>
    <row r="5963" spans="2:7" x14ac:dyDescent="0.25">
      <c r="B5963" s="56" t="s">
        <v>1</v>
      </c>
      <c r="C5963" s="57"/>
      <c r="D5963" s="57"/>
      <c r="E5963" s="57"/>
      <c r="F5963" s="57"/>
      <c r="G5963" s="57"/>
    </row>
    <row r="5964" spans="2:7" x14ac:dyDescent="0.25">
      <c r="B5964" s="56" t="s">
        <v>2</v>
      </c>
      <c r="C5964" s="57"/>
      <c r="D5964" s="57"/>
      <c r="E5964" s="57"/>
      <c r="F5964" s="57"/>
      <c r="G5964" s="57"/>
    </row>
    <row r="5966" spans="2:7" x14ac:dyDescent="0.25">
      <c r="B5966" s="56" t="s">
        <v>3</v>
      </c>
      <c r="C5966" s="57"/>
      <c r="D5966" s="57"/>
      <c r="E5966" s="57"/>
      <c r="F5966" s="57"/>
    </row>
    <row r="5968" spans="2:7" x14ac:dyDescent="0.25">
      <c r="B5968" s="2" t="s">
        <v>4</v>
      </c>
      <c r="C5968" s="58" t="s">
        <v>5</v>
      </c>
      <c r="D5968" s="58"/>
      <c r="E5968" s="58"/>
      <c r="F5968" s="4" t="s">
        <v>6</v>
      </c>
      <c r="G5968" s="4" t="s">
        <v>7</v>
      </c>
    </row>
    <row r="5969" spans="1:7" x14ac:dyDescent="0.25">
      <c r="A5969">
        <v>1</v>
      </c>
      <c r="B5969" s="5" t="s">
        <v>507</v>
      </c>
      <c r="C5969" s="59" t="s">
        <v>508</v>
      </c>
      <c r="D5969" s="59"/>
      <c r="E5969" s="59"/>
      <c r="F5969" s="6" t="s">
        <v>72</v>
      </c>
      <c r="G5969" s="6">
        <v>1</v>
      </c>
    </row>
    <row r="5970" spans="1:7" x14ac:dyDescent="0.25">
      <c r="A5970">
        <v>1</v>
      </c>
    </row>
    <row r="5971" spans="1:7" x14ac:dyDescent="0.25">
      <c r="A5971">
        <v>1</v>
      </c>
      <c r="B5971" s="7" t="s">
        <v>11</v>
      </c>
      <c r="C5971" s="7"/>
      <c r="D5971" s="7"/>
      <c r="E5971" s="8"/>
      <c r="F5971" s="8"/>
    </row>
    <row r="5972" spans="1:7" x14ac:dyDescent="0.25">
      <c r="A5972">
        <v>1</v>
      </c>
      <c r="B5972" s="7" t="s">
        <v>12</v>
      </c>
    </row>
    <row r="5973" spans="1:7" x14ac:dyDescent="0.25">
      <c r="A5973">
        <v>1</v>
      </c>
      <c r="B5973" s="2"/>
      <c r="C5973" s="2" t="s">
        <v>13</v>
      </c>
      <c r="D5973" s="2" t="s">
        <v>14</v>
      </c>
      <c r="E5973" s="4" t="s">
        <v>7</v>
      </c>
      <c r="F5973" s="4" t="s">
        <v>15</v>
      </c>
      <c r="G5973" s="4" t="s">
        <v>16</v>
      </c>
    </row>
    <row r="5974" spans="1:7" x14ac:dyDescent="0.25">
      <c r="A5974">
        <v>1</v>
      </c>
      <c r="B5974" s="9" t="s">
        <v>17</v>
      </c>
      <c r="C5974" s="10" t="s">
        <v>18</v>
      </c>
      <c r="D5974" s="10" t="s">
        <v>19</v>
      </c>
      <c r="E5974" s="11">
        <v>61.97</v>
      </c>
      <c r="F5974" s="11">
        <v>6783</v>
      </c>
      <c r="G5974" s="11">
        <v>420326.08149999997</v>
      </c>
    </row>
    <row r="5975" spans="1:7" x14ac:dyDescent="0.25">
      <c r="A5975">
        <v>1</v>
      </c>
      <c r="B5975" s="48" t="s">
        <v>20</v>
      </c>
      <c r="C5975" s="49"/>
      <c r="D5975" s="49"/>
      <c r="E5975" s="49"/>
      <c r="F5975" s="49"/>
      <c r="G5975" s="12">
        <v>420326.08149999997</v>
      </c>
    </row>
    <row r="5976" spans="1:7" x14ac:dyDescent="0.25">
      <c r="A5976">
        <v>1</v>
      </c>
    </row>
    <row r="5977" spans="1:7" x14ac:dyDescent="0.25">
      <c r="A5977">
        <v>1</v>
      </c>
      <c r="B5977" s="7" t="s">
        <v>21</v>
      </c>
    </row>
    <row r="5978" spans="1:7" x14ac:dyDescent="0.25">
      <c r="A5978">
        <v>1</v>
      </c>
      <c r="B5978" s="2"/>
      <c r="C5978" s="2" t="s">
        <v>13</v>
      </c>
      <c r="D5978" s="2" t="s">
        <v>14</v>
      </c>
      <c r="E5978" s="4" t="s">
        <v>7</v>
      </c>
      <c r="F5978" s="4" t="s">
        <v>15</v>
      </c>
      <c r="G5978" s="11" t="s">
        <v>16</v>
      </c>
    </row>
    <row r="5979" spans="1:7" x14ac:dyDescent="0.25">
      <c r="A5979">
        <v>1</v>
      </c>
      <c r="B5979" s="9" t="s">
        <v>22</v>
      </c>
      <c r="C5979" s="10" t="s">
        <v>66</v>
      </c>
      <c r="D5979" s="10" t="s">
        <v>24</v>
      </c>
      <c r="E5979" s="11">
        <v>65</v>
      </c>
      <c r="F5979" s="11"/>
      <c r="G5979" s="11"/>
    </row>
    <row r="5980" spans="1:7" x14ac:dyDescent="0.25">
      <c r="A5980">
        <v>1</v>
      </c>
      <c r="B5980" s="13" t="s">
        <v>25</v>
      </c>
      <c r="C5980" s="14" t="s">
        <v>23</v>
      </c>
      <c r="D5980" s="14" t="s">
        <v>24</v>
      </c>
      <c r="E5980" s="15">
        <v>65</v>
      </c>
      <c r="F5980" s="15">
        <v>170</v>
      </c>
      <c r="G5980" s="15">
        <v>11050</v>
      </c>
    </row>
    <row r="5981" spans="1:7" x14ac:dyDescent="0.25">
      <c r="A5981">
        <v>1</v>
      </c>
      <c r="B5981" s="13" t="s">
        <v>67</v>
      </c>
      <c r="C5981" s="14" t="s">
        <v>26</v>
      </c>
      <c r="D5981" s="14" t="s">
        <v>27</v>
      </c>
      <c r="E5981" s="15">
        <v>65</v>
      </c>
      <c r="F5981" s="15"/>
      <c r="G5981" s="15"/>
    </row>
    <row r="5982" spans="1:7" x14ac:dyDescent="0.25">
      <c r="A5982">
        <v>1</v>
      </c>
      <c r="B5982" s="13" t="s">
        <v>84</v>
      </c>
      <c r="C5982" s="14" t="s">
        <v>311</v>
      </c>
      <c r="D5982" s="14" t="s">
        <v>167</v>
      </c>
      <c r="E5982" s="15">
        <v>4</v>
      </c>
      <c r="F5982" s="15">
        <v>1800</v>
      </c>
      <c r="G5982" s="15">
        <v>7200</v>
      </c>
    </row>
    <row r="5983" spans="1:7" x14ac:dyDescent="0.25">
      <c r="A5983">
        <v>1</v>
      </c>
      <c r="B5983" s="13" t="s">
        <v>121</v>
      </c>
      <c r="C5983" s="14" t="s">
        <v>295</v>
      </c>
      <c r="D5983" s="14" t="s">
        <v>89</v>
      </c>
      <c r="E5983" s="15">
        <v>1</v>
      </c>
      <c r="F5983" s="15">
        <v>6500</v>
      </c>
      <c r="G5983" s="15">
        <v>6500</v>
      </c>
    </row>
    <row r="5984" spans="1:7" x14ac:dyDescent="0.25">
      <c r="A5984">
        <v>1</v>
      </c>
      <c r="B5984" s="13" t="s">
        <v>124</v>
      </c>
      <c r="C5984" s="14" t="s">
        <v>310</v>
      </c>
      <c r="D5984" s="14" t="s">
        <v>89</v>
      </c>
      <c r="E5984" s="15">
        <v>6</v>
      </c>
      <c r="F5984" s="15">
        <v>1215</v>
      </c>
      <c r="G5984" s="15">
        <v>7290</v>
      </c>
    </row>
    <row r="5985" spans="1:7" x14ac:dyDescent="0.25">
      <c r="A5985">
        <v>1</v>
      </c>
      <c r="B5985" s="13" t="s">
        <v>126</v>
      </c>
      <c r="C5985" s="14" t="s">
        <v>296</v>
      </c>
      <c r="D5985" s="14" t="s">
        <v>167</v>
      </c>
      <c r="E5985" s="15">
        <v>25</v>
      </c>
      <c r="F5985" s="15">
        <v>2500</v>
      </c>
      <c r="G5985" s="15">
        <v>62500</v>
      </c>
    </row>
    <row r="5986" spans="1:7" x14ac:dyDescent="0.25">
      <c r="A5986">
        <v>1</v>
      </c>
      <c r="B5986" s="13" t="s">
        <v>128</v>
      </c>
      <c r="C5986" s="14" t="s">
        <v>297</v>
      </c>
      <c r="D5986" s="14" t="s">
        <v>298</v>
      </c>
      <c r="E5986" s="15">
        <v>1</v>
      </c>
      <c r="F5986" s="15">
        <v>1502</v>
      </c>
      <c r="G5986" s="15">
        <v>1502</v>
      </c>
    </row>
    <row r="5987" spans="1:7" x14ac:dyDescent="0.25">
      <c r="A5987">
        <v>1</v>
      </c>
      <c r="B5987" s="13" t="s">
        <v>130</v>
      </c>
      <c r="C5987" s="14" t="s">
        <v>299</v>
      </c>
      <c r="D5987" s="14" t="s">
        <v>167</v>
      </c>
      <c r="E5987" s="15">
        <v>2</v>
      </c>
      <c r="F5987" s="15">
        <v>3500</v>
      </c>
      <c r="G5987" s="15">
        <v>7000</v>
      </c>
    </row>
    <row r="5988" spans="1:7" x14ac:dyDescent="0.25">
      <c r="A5988">
        <v>1</v>
      </c>
      <c r="B5988" s="48" t="s">
        <v>28</v>
      </c>
      <c r="C5988" s="49"/>
      <c r="D5988" s="49"/>
      <c r="E5988" s="49"/>
      <c r="F5988" s="49"/>
      <c r="G5988" s="12">
        <v>103042</v>
      </c>
    </row>
    <row r="5989" spans="1:7" x14ac:dyDescent="0.25">
      <c r="A5989">
        <v>1</v>
      </c>
    </row>
    <row r="5990" spans="1:7" x14ac:dyDescent="0.25">
      <c r="A5990">
        <v>1</v>
      </c>
      <c r="B5990" s="7" t="s">
        <v>29</v>
      </c>
    </row>
    <row r="5991" spans="1:7" x14ac:dyDescent="0.25">
      <c r="A5991">
        <v>1</v>
      </c>
      <c r="B5991" s="2"/>
      <c r="C5991" s="2" t="s">
        <v>13</v>
      </c>
      <c r="D5991" s="2" t="s">
        <v>14</v>
      </c>
      <c r="E5991" s="4" t="s">
        <v>7</v>
      </c>
      <c r="F5991" s="4" t="s">
        <v>15</v>
      </c>
      <c r="G5991" s="4" t="s">
        <v>16</v>
      </c>
    </row>
    <row r="5992" spans="1:7" x14ac:dyDescent="0.25">
      <c r="A5992">
        <v>1</v>
      </c>
      <c r="B5992" s="9" t="s">
        <v>30</v>
      </c>
      <c r="C5992" s="10" t="s">
        <v>31</v>
      </c>
      <c r="D5992" s="10" t="s">
        <v>27</v>
      </c>
      <c r="E5992" s="11">
        <v>1.95</v>
      </c>
      <c r="F5992" s="11">
        <v>3989.107</v>
      </c>
      <c r="G5992" s="11">
        <v>7778.7579999999998</v>
      </c>
    </row>
    <row r="5993" spans="1:7" x14ac:dyDescent="0.25">
      <c r="A5993">
        <v>1</v>
      </c>
      <c r="B5993" s="48" t="s">
        <v>32</v>
      </c>
      <c r="C5993" s="49"/>
      <c r="D5993" s="49"/>
      <c r="E5993" s="49"/>
      <c r="F5993" s="49"/>
      <c r="G5993" s="12">
        <v>7778.7579999999998</v>
      </c>
    </row>
    <row r="5994" spans="1:7" x14ac:dyDescent="0.25">
      <c r="A5994">
        <v>1</v>
      </c>
    </row>
    <row r="5995" spans="1:7" x14ac:dyDescent="0.25">
      <c r="A5995">
        <v>1</v>
      </c>
    </row>
    <row r="5996" spans="1:7" x14ac:dyDescent="0.25">
      <c r="A5996">
        <v>1</v>
      </c>
      <c r="B5996" s="16"/>
      <c r="C5996" s="16"/>
      <c r="D5996" s="50" t="s">
        <v>33</v>
      </c>
      <c r="E5996" s="50"/>
      <c r="F5996" s="50"/>
      <c r="G5996" s="17">
        <v>531146.8395</v>
      </c>
    </row>
    <row r="5997" spans="1:7" x14ac:dyDescent="0.25">
      <c r="A5997">
        <v>1</v>
      </c>
      <c r="B5997" s="16"/>
      <c r="C5997" s="16"/>
      <c r="D5997" s="51" t="s">
        <v>34</v>
      </c>
      <c r="E5997" s="51"/>
      <c r="F5997" s="51"/>
      <c r="G5997" s="18">
        <v>531146.8395</v>
      </c>
    </row>
    <row r="5998" spans="1:7" x14ac:dyDescent="0.25">
      <c r="A5998">
        <v>1</v>
      </c>
    </row>
    <row r="5999" spans="1:7" x14ac:dyDescent="0.25">
      <c r="A5999">
        <v>1</v>
      </c>
    </row>
    <row r="6000" spans="1:7" x14ac:dyDescent="0.25">
      <c r="A6000">
        <v>1</v>
      </c>
    </row>
    <row r="6001" spans="1:7" x14ac:dyDescent="0.25">
      <c r="A6001">
        <v>1</v>
      </c>
      <c r="B6001" s="19"/>
      <c r="C6001" s="19"/>
      <c r="D6001" s="20"/>
      <c r="E6001" s="21"/>
      <c r="F6001" s="22"/>
      <c r="G6001" s="23"/>
    </row>
    <row r="6002" spans="1:7" x14ac:dyDescent="0.25">
      <c r="A6002">
        <v>1</v>
      </c>
      <c r="B6002" s="24"/>
      <c r="C6002" s="24"/>
      <c r="D6002" s="25"/>
      <c r="E6002" s="26"/>
      <c r="F6002" s="27"/>
      <c r="G6002" s="28"/>
    </row>
    <row r="6003" spans="1:7" x14ac:dyDescent="0.25">
      <c r="A6003">
        <v>1</v>
      </c>
      <c r="B6003" s="29" t="s">
        <v>35</v>
      </c>
      <c r="C6003" s="52" t="s">
        <v>36</v>
      </c>
      <c r="D6003" s="53"/>
      <c r="E6003" s="53"/>
      <c r="F6003" s="54" t="s">
        <v>37</v>
      </c>
      <c r="G6003" s="55"/>
    </row>
    <row r="6004" spans="1:7" x14ac:dyDescent="0.25">
      <c r="A6004">
        <v>1</v>
      </c>
    </row>
    <row r="6005" spans="1:7" x14ac:dyDescent="0.25">
      <c r="A6005">
        <v>1</v>
      </c>
    </row>
    <row r="6006" spans="1:7" x14ac:dyDescent="0.25">
      <c r="A6006">
        <v>1</v>
      </c>
      <c r="B6006" s="56" t="s">
        <v>0</v>
      </c>
      <c r="C6006" s="57"/>
      <c r="D6006" s="57"/>
      <c r="E6006" s="57"/>
      <c r="F6006" s="57"/>
      <c r="G6006" s="57"/>
    </row>
    <row r="6007" spans="1:7" x14ac:dyDescent="0.25">
      <c r="A6007">
        <v>1</v>
      </c>
      <c r="B6007" s="56" t="s">
        <v>1</v>
      </c>
      <c r="C6007" s="57"/>
      <c r="D6007" s="57"/>
      <c r="E6007" s="57"/>
      <c r="F6007" s="57"/>
      <c r="G6007" s="57"/>
    </row>
    <row r="6008" spans="1:7" x14ac:dyDescent="0.25">
      <c r="A6008">
        <v>1</v>
      </c>
      <c r="B6008" s="56" t="s">
        <v>2</v>
      </c>
      <c r="C6008" s="57"/>
      <c r="D6008" s="57"/>
      <c r="E6008" s="57"/>
      <c r="F6008" s="57"/>
      <c r="G6008" s="57"/>
    </row>
    <row r="6009" spans="1:7" x14ac:dyDescent="0.25">
      <c r="A6009">
        <v>1</v>
      </c>
    </row>
    <row r="6010" spans="1:7" x14ac:dyDescent="0.25">
      <c r="A6010">
        <v>1</v>
      </c>
      <c r="B6010" s="56" t="s">
        <v>3</v>
      </c>
      <c r="C6010" s="57"/>
      <c r="D6010" s="57"/>
      <c r="E6010" s="57"/>
      <c r="F6010" s="57"/>
    </row>
    <row r="6011" spans="1:7" x14ac:dyDescent="0.25">
      <c r="A6011">
        <v>1</v>
      </c>
    </row>
    <row r="6012" spans="1:7" x14ac:dyDescent="0.25">
      <c r="A6012">
        <v>1</v>
      </c>
      <c r="B6012" s="2" t="s">
        <v>4</v>
      </c>
      <c r="C6012" s="58" t="s">
        <v>5</v>
      </c>
      <c r="D6012" s="58"/>
      <c r="E6012" s="58"/>
      <c r="F6012" s="4" t="s">
        <v>6</v>
      </c>
      <c r="G6012" s="4" t="s">
        <v>7</v>
      </c>
    </row>
    <row r="6013" spans="1:7" x14ac:dyDescent="0.25">
      <c r="A6013">
        <v>1</v>
      </c>
      <c r="B6013" s="5" t="s">
        <v>509</v>
      </c>
      <c r="C6013" s="59" t="s">
        <v>510</v>
      </c>
      <c r="D6013" s="59"/>
      <c r="E6013" s="59"/>
      <c r="F6013" s="6" t="s">
        <v>72</v>
      </c>
      <c r="G6013" s="6">
        <v>1</v>
      </c>
    </row>
    <row r="6014" spans="1:7" x14ac:dyDescent="0.25">
      <c r="A6014">
        <v>1</v>
      </c>
    </row>
    <row r="6015" spans="1:7" x14ac:dyDescent="0.25">
      <c r="A6015">
        <v>1</v>
      </c>
      <c r="B6015" s="7" t="s">
        <v>11</v>
      </c>
      <c r="C6015" s="7"/>
      <c r="D6015" s="7"/>
      <c r="E6015" s="8"/>
      <c r="F6015" s="8"/>
    </row>
    <row r="6016" spans="1:7" x14ac:dyDescent="0.25">
      <c r="A6016">
        <v>1</v>
      </c>
      <c r="B6016" s="7" t="s">
        <v>12</v>
      </c>
    </row>
    <row r="6017" spans="1:7" x14ac:dyDescent="0.25">
      <c r="A6017">
        <v>1</v>
      </c>
      <c r="B6017" s="2"/>
      <c r="C6017" s="2" t="s">
        <v>13</v>
      </c>
      <c r="D6017" s="2" t="s">
        <v>14</v>
      </c>
      <c r="E6017" s="4" t="s">
        <v>7</v>
      </c>
      <c r="F6017" s="4" t="s">
        <v>15</v>
      </c>
      <c r="G6017" s="4" t="s">
        <v>16</v>
      </c>
    </row>
    <row r="6018" spans="1:7" x14ac:dyDescent="0.25">
      <c r="A6018">
        <v>1</v>
      </c>
      <c r="B6018" s="9" t="s">
        <v>17</v>
      </c>
      <c r="C6018" s="10" t="s">
        <v>18</v>
      </c>
      <c r="D6018" s="10" t="s">
        <v>19</v>
      </c>
      <c r="E6018" s="11">
        <v>23.83</v>
      </c>
      <c r="F6018" s="11">
        <v>6783</v>
      </c>
      <c r="G6018" s="11">
        <v>161663.8775</v>
      </c>
    </row>
    <row r="6019" spans="1:7" x14ac:dyDescent="0.25">
      <c r="A6019">
        <v>1</v>
      </c>
      <c r="B6019" s="48" t="s">
        <v>20</v>
      </c>
      <c r="C6019" s="49"/>
      <c r="D6019" s="49"/>
      <c r="E6019" s="49"/>
      <c r="F6019" s="49"/>
      <c r="G6019" s="12">
        <v>161663.8775</v>
      </c>
    </row>
    <row r="6020" spans="1:7" x14ac:dyDescent="0.25">
      <c r="A6020">
        <v>1</v>
      </c>
    </row>
    <row r="6021" spans="1:7" x14ac:dyDescent="0.25">
      <c r="A6021">
        <v>1</v>
      </c>
      <c r="B6021" s="7" t="s">
        <v>21</v>
      </c>
    </row>
    <row r="6022" spans="1:7" x14ac:dyDescent="0.25">
      <c r="A6022">
        <v>1</v>
      </c>
      <c r="B6022" s="2"/>
      <c r="C6022" s="2" t="s">
        <v>13</v>
      </c>
      <c r="D6022" s="2" t="s">
        <v>14</v>
      </c>
      <c r="E6022" s="4" t="s">
        <v>7</v>
      </c>
      <c r="F6022" s="4" t="s">
        <v>15</v>
      </c>
      <c r="G6022" s="11" t="s">
        <v>16</v>
      </c>
    </row>
    <row r="6023" spans="1:7" x14ac:dyDescent="0.25">
      <c r="A6023">
        <v>1</v>
      </c>
      <c r="B6023" s="9" t="s">
        <v>22</v>
      </c>
      <c r="C6023" s="10" t="s">
        <v>66</v>
      </c>
      <c r="D6023" s="10" t="s">
        <v>24</v>
      </c>
      <c r="E6023" s="11">
        <v>25</v>
      </c>
      <c r="F6023" s="11"/>
      <c r="G6023" s="11"/>
    </row>
    <row r="6024" spans="1:7" x14ac:dyDescent="0.25">
      <c r="A6024">
        <v>1</v>
      </c>
      <c r="B6024" s="13" t="s">
        <v>25</v>
      </c>
      <c r="C6024" s="14" t="s">
        <v>23</v>
      </c>
      <c r="D6024" s="14" t="s">
        <v>24</v>
      </c>
      <c r="E6024" s="15">
        <v>25</v>
      </c>
      <c r="F6024" s="15">
        <v>170</v>
      </c>
      <c r="G6024" s="15">
        <v>4250</v>
      </c>
    </row>
    <row r="6025" spans="1:7" x14ac:dyDescent="0.25">
      <c r="A6025">
        <v>1</v>
      </c>
      <c r="B6025" s="13" t="s">
        <v>67</v>
      </c>
      <c r="C6025" s="14" t="s">
        <v>26</v>
      </c>
      <c r="D6025" s="14" t="s">
        <v>27</v>
      </c>
      <c r="E6025" s="15">
        <v>25</v>
      </c>
      <c r="F6025" s="15"/>
      <c r="G6025" s="15"/>
    </row>
    <row r="6026" spans="1:7" x14ac:dyDescent="0.25">
      <c r="A6026">
        <v>1</v>
      </c>
      <c r="B6026" s="13" t="s">
        <v>84</v>
      </c>
      <c r="C6026" s="14" t="s">
        <v>295</v>
      </c>
      <c r="D6026" s="14" t="s">
        <v>89</v>
      </c>
      <c r="E6026" s="15">
        <v>1</v>
      </c>
      <c r="F6026" s="15">
        <v>6500</v>
      </c>
      <c r="G6026" s="15">
        <v>6500</v>
      </c>
    </row>
    <row r="6027" spans="1:7" x14ac:dyDescent="0.25">
      <c r="A6027">
        <v>1</v>
      </c>
      <c r="B6027" s="13" t="s">
        <v>121</v>
      </c>
      <c r="C6027" s="14" t="s">
        <v>511</v>
      </c>
      <c r="D6027" s="14" t="s">
        <v>89</v>
      </c>
      <c r="E6027" s="15">
        <v>1</v>
      </c>
      <c r="F6027" s="15"/>
      <c r="G6027" s="15"/>
    </row>
    <row r="6028" spans="1:7" x14ac:dyDescent="0.25">
      <c r="A6028">
        <v>1</v>
      </c>
      <c r="B6028" s="13" t="s">
        <v>124</v>
      </c>
      <c r="C6028" s="14" t="s">
        <v>296</v>
      </c>
      <c r="D6028" s="14" t="s">
        <v>167</v>
      </c>
      <c r="E6028" s="15">
        <v>25</v>
      </c>
      <c r="F6028" s="15">
        <v>2500</v>
      </c>
      <c r="G6028" s="15">
        <v>62500</v>
      </c>
    </row>
    <row r="6029" spans="1:7" x14ac:dyDescent="0.25">
      <c r="A6029">
        <v>1</v>
      </c>
      <c r="B6029" s="13" t="s">
        <v>126</v>
      </c>
      <c r="C6029" s="14" t="s">
        <v>297</v>
      </c>
      <c r="D6029" s="14" t="s">
        <v>298</v>
      </c>
      <c r="E6029" s="15">
        <v>1</v>
      </c>
      <c r="F6029" s="15">
        <v>1502</v>
      </c>
      <c r="G6029" s="15">
        <v>1502</v>
      </c>
    </row>
    <row r="6030" spans="1:7" x14ac:dyDescent="0.25">
      <c r="A6030">
        <v>1</v>
      </c>
      <c r="B6030" s="13" t="s">
        <v>128</v>
      </c>
      <c r="C6030" s="14" t="s">
        <v>299</v>
      </c>
      <c r="D6030" s="14" t="s">
        <v>167</v>
      </c>
      <c r="E6030" s="15">
        <v>2</v>
      </c>
      <c r="F6030" s="15">
        <v>3500</v>
      </c>
      <c r="G6030" s="15">
        <v>7000</v>
      </c>
    </row>
    <row r="6031" spans="1:7" x14ac:dyDescent="0.25">
      <c r="A6031">
        <v>1</v>
      </c>
      <c r="B6031" s="48" t="s">
        <v>28</v>
      </c>
      <c r="C6031" s="49"/>
      <c r="D6031" s="49"/>
      <c r="E6031" s="49"/>
      <c r="F6031" s="49"/>
      <c r="G6031" s="12">
        <v>81752</v>
      </c>
    </row>
    <row r="6032" spans="1:7" x14ac:dyDescent="0.25">
      <c r="A6032">
        <v>1</v>
      </c>
    </row>
    <row r="6033" spans="1:7" x14ac:dyDescent="0.25">
      <c r="A6033">
        <v>1</v>
      </c>
      <c r="B6033" s="7" t="s">
        <v>29</v>
      </c>
    </row>
    <row r="6034" spans="1:7" x14ac:dyDescent="0.25">
      <c r="A6034">
        <v>1</v>
      </c>
      <c r="B6034" s="2"/>
      <c r="C6034" s="2" t="s">
        <v>13</v>
      </c>
      <c r="D6034" s="2" t="s">
        <v>14</v>
      </c>
      <c r="E6034" s="4" t="s">
        <v>7</v>
      </c>
      <c r="F6034" s="4" t="s">
        <v>15</v>
      </c>
      <c r="G6034" s="4" t="s">
        <v>16</v>
      </c>
    </row>
    <row r="6035" spans="1:7" x14ac:dyDescent="0.25">
      <c r="A6035">
        <v>1</v>
      </c>
      <c r="B6035" s="9" t="s">
        <v>30</v>
      </c>
      <c r="C6035" s="10" t="s">
        <v>31</v>
      </c>
      <c r="D6035" s="10" t="s">
        <v>27</v>
      </c>
      <c r="E6035" s="11">
        <v>0.75</v>
      </c>
      <c r="F6035" s="11">
        <v>3989.107</v>
      </c>
      <c r="G6035" s="11">
        <v>2991.83</v>
      </c>
    </row>
    <row r="6036" spans="1:7" x14ac:dyDescent="0.25">
      <c r="A6036">
        <v>1</v>
      </c>
      <c r="B6036" s="48" t="s">
        <v>32</v>
      </c>
      <c r="C6036" s="49"/>
      <c r="D6036" s="49"/>
      <c r="E6036" s="49"/>
      <c r="F6036" s="49"/>
      <c r="G6036" s="12">
        <v>2991.83</v>
      </c>
    </row>
    <row r="6037" spans="1:7" x14ac:dyDescent="0.25">
      <c r="A6037">
        <v>1</v>
      </c>
    </row>
    <row r="6038" spans="1:7" x14ac:dyDescent="0.25">
      <c r="A6038">
        <v>1</v>
      </c>
      <c r="B6038" s="7" t="s">
        <v>214</v>
      </c>
    </row>
    <row r="6039" spans="1:7" x14ac:dyDescent="0.25">
      <c r="A6039">
        <v>1</v>
      </c>
      <c r="B6039" s="2"/>
      <c r="C6039" s="2" t="s">
        <v>13</v>
      </c>
      <c r="D6039" s="2" t="s">
        <v>14</v>
      </c>
      <c r="E6039" s="4" t="s">
        <v>7</v>
      </c>
      <c r="F6039" s="4" t="s">
        <v>15</v>
      </c>
      <c r="G6039" s="4" t="s">
        <v>16</v>
      </c>
    </row>
    <row r="6040" spans="1:7" x14ac:dyDescent="0.25">
      <c r="A6040">
        <v>1</v>
      </c>
      <c r="B6040" s="9" t="s">
        <v>215</v>
      </c>
      <c r="C6040" s="10" t="s">
        <v>512</v>
      </c>
      <c r="D6040" s="10" t="s">
        <v>89</v>
      </c>
      <c r="E6040" s="11">
        <v>85000</v>
      </c>
      <c r="F6040" s="11"/>
      <c r="G6040" s="11"/>
    </row>
    <row r="6041" spans="1:7" x14ac:dyDescent="0.25">
      <c r="A6041">
        <v>1</v>
      </c>
      <c r="B6041" s="48" t="s">
        <v>217</v>
      </c>
      <c r="C6041" s="49"/>
      <c r="D6041" s="49"/>
      <c r="E6041" s="49"/>
      <c r="F6041" s="49"/>
      <c r="G6041" s="12">
        <v>0</v>
      </c>
    </row>
    <row r="6042" spans="1:7" x14ac:dyDescent="0.25">
      <c r="A6042">
        <v>1</v>
      </c>
    </row>
    <row r="6043" spans="1:7" x14ac:dyDescent="0.25">
      <c r="A6043">
        <v>1</v>
      </c>
    </row>
    <row r="6044" spans="1:7" x14ac:dyDescent="0.25">
      <c r="A6044">
        <v>1</v>
      </c>
      <c r="B6044" s="16"/>
      <c r="C6044" s="16"/>
      <c r="D6044" s="50" t="s">
        <v>33</v>
      </c>
      <c r="E6044" s="50"/>
      <c r="F6044" s="50"/>
      <c r="G6044" s="17">
        <v>246407.70749999999</v>
      </c>
    </row>
    <row r="6045" spans="1:7" x14ac:dyDescent="0.25">
      <c r="A6045">
        <v>1</v>
      </c>
      <c r="B6045" s="16"/>
      <c r="C6045" s="16"/>
      <c r="D6045" s="51" t="s">
        <v>34</v>
      </c>
      <c r="E6045" s="51"/>
      <c r="F6045" s="51"/>
      <c r="G6045" s="18">
        <v>246407.70749999999</v>
      </c>
    </row>
    <row r="6046" spans="1:7" x14ac:dyDescent="0.25">
      <c r="A6046">
        <v>1</v>
      </c>
    </row>
    <row r="6047" spans="1:7" x14ac:dyDescent="0.25">
      <c r="A6047">
        <v>1</v>
      </c>
    </row>
    <row r="6048" spans="1:7" x14ac:dyDescent="0.25">
      <c r="A6048">
        <v>1</v>
      </c>
    </row>
    <row r="6049" spans="1:7" x14ac:dyDescent="0.25">
      <c r="A6049">
        <v>1</v>
      </c>
      <c r="B6049" s="19"/>
      <c r="C6049" s="19"/>
      <c r="D6049" s="20"/>
      <c r="E6049" s="21"/>
      <c r="F6049" s="22"/>
      <c r="G6049" s="23"/>
    </row>
    <row r="6050" spans="1:7" x14ac:dyDescent="0.25">
      <c r="A6050">
        <v>1</v>
      </c>
      <c r="B6050" s="24"/>
      <c r="C6050" s="24"/>
      <c r="D6050" s="25"/>
      <c r="E6050" s="26"/>
      <c r="F6050" s="27"/>
      <c r="G6050" s="28"/>
    </row>
    <row r="6051" spans="1:7" x14ac:dyDescent="0.25">
      <c r="A6051">
        <v>1</v>
      </c>
      <c r="B6051" s="29" t="s">
        <v>35</v>
      </c>
      <c r="C6051" s="52" t="s">
        <v>36</v>
      </c>
      <c r="D6051" s="53"/>
      <c r="E6051" s="53"/>
      <c r="F6051" s="54" t="s">
        <v>37</v>
      </c>
      <c r="G6051" s="55"/>
    </row>
    <row r="6052" spans="1:7" x14ac:dyDescent="0.25">
      <c r="A6052">
        <v>1</v>
      </c>
    </row>
    <row r="6053" spans="1:7" x14ac:dyDescent="0.25">
      <c r="A6053">
        <v>1</v>
      </c>
    </row>
    <row r="6054" spans="1:7" x14ac:dyDescent="0.25">
      <c r="A6054">
        <v>1</v>
      </c>
      <c r="B6054" s="56" t="s">
        <v>0</v>
      </c>
      <c r="C6054" s="57"/>
      <c r="D6054" s="57"/>
      <c r="E6054" s="57"/>
      <c r="F6054" s="57"/>
      <c r="G6054" s="57"/>
    </row>
    <row r="6055" spans="1:7" x14ac:dyDescent="0.25">
      <c r="A6055">
        <v>1</v>
      </c>
      <c r="B6055" s="56" t="s">
        <v>1</v>
      </c>
      <c r="C6055" s="57"/>
      <c r="D6055" s="57"/>
      <c r="E6055" s="57"/>
      <c r="F6055" s="57"/>
      <c r="G6055" s="57"/>
    </row>
    <row r="6056" spans="1:7" x14ac:dyDescent="0.25">
      <c r="A6056">
        <v>1</v>
      </c>
      <c r="B6056" s="56" t="s">
        <v>2</v>
      </c>
      <c r="C6056" s="57"/>
      <c r="D6056" s="57"/>
      <c r="E6056" s="57"/>
      <c r="F6056" s="57"/>
      <c r="G6056" s="57"/>
    </row>
    <row r="6057" spans="1:7" x14ac:dyDescent="0.25">
      <c r="A6057">
        <v>1</v>
      </c>
    </row>
    <row r="6058" spans="1:7" x14ac:dyDescent="0.25">
      <c r="A6058">
        <v>1</v>
      </c>
      <c r="B6058" s="56" t="s">
        <v>3</v>
      </c>
      <c r="C6058" s="57"/>
      <c r="D6058" s="57"/>
      <c r="E6058" s="57"/>
      <c r="F6058" s="57"/>
    </row>
    <row r="6059" spans="1:7" x14ac:dyDescent="0.25">
      <c r="A6059">
        <v>1</v>
      </c>
    </row>
    <row r="6060" spans="1:7" x14ac:dyDescent="0.25">
      <c r="A6060">
        <v>1</v>
      </c>
      <c r="B6060" s="2" t="s">
        <v>4</v>
      </c>
      <c r="C6060" s="58" t="s">
        <v>5</v>
      </c>
      <c r="D6060" s="58"/>
      <c r="E6060" s="58"/>
      <c r="F6060" s="4" t="s">
        <v>6</v>
      </c>
      <c r="G6060" s="4" t="s">
        <v>7</v>
      </c>
    </row>
    <row r="6061" spans="1:7" x14ac:dyDescent="0.25">
      <c r="A6061">
        <v>1</v>
      </c>
      <c r="B6061" s="5" t="s">
        <v>513</v>
      </c>
      <c r="C6061" s="59" t="s">
        <v>514</v>
      </c>
      <c r="D6061" s="59"/>
      <c r="E6061" s="59"/>
      <c r="F6061" s="6" t="s">
        <v>72</v>
      </c>
      <c r="G6061" s="6">
        <v>1</v>
      </c>
    </row>
    <row r="6062" spans="1:7" x14ac:dyDescent="0.25">
      <c r="A6062">
        <v>1</v>
      </c>
    </row>
    <row r="6063" spans="1:7" x14ac:dyDescent="0.25">
      <c r="A6063">
        <v>1</v>
      </c>
      <c r="B6063" s="7" t="s">
        <v>11</v>
      </c>
      <c r="C6063" s="7"/>
      <c r="D6063" s="7"/>
      <c r="E6063" s="8"/>
      <c r="F6063" s="8"/>
    </row>
    <row r="6064" spans="1:7" x14ac:dyDescent="0.25">
      <c r="A6064">
        <v>1</v>
      </c>
      <c r="B6064" s="7" t="s">
        <v>12</v>
      </c>
    </row>
    <row r="6065" spans="1:7" x14ac:dyDescent="0.25">
      <c r="A6065">
        <v>1</v>
      </c>
      <c r="B6065" s="2"/>
      <c r="C6065" s="2" t="s">
        <v>13</v>
      </c>
      <c r="D6065" s="2" t="s">
        <v>14</v>
      </c>
      <c r="E6065" s="4" t="s">
        <v>7</v>
      </c>
      <c r="F6065" s="4" t="s">
        <v>15</v>
      </c>
      <c r="G6065" s="4" t="s">
        <v>16</v>
      </c>
    </row>
    <row r="6066" spans="1:7" x14ac:dyDescent="0.25">
      <c r="A6066">
        <v>1</v>
      </c>
      <c r="B6066" s="9" t="s">
        <v>17</v>
      </c>
      <c r="C6066" s="10" t="s">
        <v>18</v>
      </c>
      <c r="D6066" s="10" t="s">
        <v>19</v>
      </c>
      <c r="E6066" s="11">
        <v>42.9</v>
      </c>
      <c r="F6066" s="11">
        <v>6783</v>
      </c>
      <c r="G6066" s="11">
        <v>290994.97950000002</v>
      </c>
    </row>
    <row r="6067" spans="1:7" x14ac:dyDescent="0.25">
      <c r="A6067">
        <v>1</v>
      </c>
      <c r="B6067" s="48" t="s">
        <v>20</v>
      </c>
      <c r="C6067" s="49"/>
      <c r="D6067" s="49"/>
      <c r="E6067" s="49"/>
      <c r="F6067" s="49"/>
      <c r="G6067" s="12">
        <v>290994.97950000002</v>
      </c>
    </row>
    <row r="6068" spans="1:7" x14ac:dyDescent="0.25">
      <c r="A6068">
        <v>1</v>
      </c>
    </row>
    <row r="6069" spans="1:7" x14ac:dyDescent="0.25">
      <c r="A6069">
        <v>1</v>
      </c>
      <c r="B6069" s="7" t="s">
        <v>21</v>
      </c>
    </row>
    <row r="6070" spans="1:7" x14ac:dyDescent="0.25">
      <c r="A6070">
        <v>1</v>
      </c>
      <c r="B6070" s="2"/>
      <c r="C6070" s="2" t="s">
        <v>13</v>
      </c>
      <c r="D6070" s="2" t="s">
        <v>14</v>
      </c>
      <c r="E6070" s="4" t="s">
        <v>7</v>
      </c>
      <c r="F6070" s="4" t="s">
        <v>15</v>
      </c>
      <c r="G6070" s="11" t="s">
        <v>16</v>
      </c>
    </row>
    <row r="6071" spans="1:7" x14ac:dyDescent="0.25">
      <c r="A6071">
        <v>1</v>
      </c>
      <c r="B6071" s="9" t="s">
        <v>22</v>
      </c>
      <c r="C6071" s="10" t="s">
        <v>66</v>
      </c>
      <c r="D6071" s="10" t="s">
        <v>24</v>
      </c>
      <c r="E6071" s="11">
        <v>45</v>
      </c>
      <c r="F6071" s="11"/>
      <c r="G6071" s="11"/>
    </row>
    <row r="6072" spans="1:7" x14ac:dyDescent="0.25">
      <c r="A6072">
        <v>1</v>
      </c>
      <c r="B6072" s="13" t="s">
        <v>25</v>
      </c>
      <c r="C6072" s="14" t="s">
        <v>23</v>
      </c>
      <c r="D6072" s="14" t="s">
        <v>24</v>
      </c>
      <c r="E6072" s="15">
        <v>45</v>
      </c>
      <c r="F6072" s="15">
        <v>170</v>
      </c>
      <c r="G6072" s="15">
        <v>7650</v>
      </c>
    </row>
    <row r="6073" spans="1:7" x14ac:dyDescent="0.25">
      <c r="A6073">
        <v>1</v>
      </c>
      <c r="B6073" s="13" t="s">
        <v>67</v>
      </c>
      <c r="C6073" s="14" t="s">
        <v>26</v>
      </c>
      <c r="D6073" s="14" t="s">
        <v>27</v>
      </c>
      <c r="E6073" s="15">
        <v>45</v>
      </c>
      <c r="F6073" s="15"/>
      <c r="G6073" s="15"/>
    </row>
    <row r="6074" spans="1:7" x14ac:dyDescent="0.25">
      <c r="A6074">
        <v>1</v>
      </c>
      <c r="B6074" s="13" t="s">
        <v>84</v>
      </c>
      <c r="C6074" s="14" t="s">
        <v>295</v>
      </c>
      <c r="D6074" s="14" t="s">
        <v>89</v>
      </c>
      <c r="E6074" s="15">
        <v>1</v>
      </c>
      <c r="F6074" s="15">
        <v>6500</v>
      </c>
      <c r="G6074" s="15">
        <v>6500</v>
      </c>
    </row>
    <row r="6075" spans="1:7" x14ac:dyDescent="0.25">
      <c r="A6075">
        <v>1</v>
      </c>
      <c r="B6075" s="13" t="s">
        <v>121</v>
      </c>
      <c r="C6075" s="14" t="s">
        <v>296</v>
      </c>
      <c r="D6075" s="14" t="s">
        <v>167</v>
      </c>
      <c r="E6075" s="15">
        <v>25</v>
      </c>
      <c r="F6075" s="15">
        <v>2500</v>
      </c>
      <c r="G6075" s="15">
        <v>62500</v>
      </c>
    </row>
    <row r="6076" spans="1:7" x14ac:dyDescent="0.25">
      <c r="A6076">
        <v>1</v>
      </c>
      <c r="B6076" s="13" t="s">
        <v>124</v>
      </c>
      <c r="C6076" s="14" t="s">
        <v>297</v>
      </c>
      <c r="D6076" s="14" t="s">
        <v>298</v>
      </c>
      <c r="E6076" s="15">
        <v>1</v>
      </c>
      <c r="F6076" s="15">
        <v>1502</v>
      </c>
      <c r="G6076" s="15">
        <v>1502</v>
      </c>
    </row>
    <row r="6077" spans="1:7" x14ac:dyDescent="0.25">
      <c r="A6077">
        <v>1</v>
      </c>
      <c r="B6077" s="13" t="s">
        <v>126</v>
      </c>
      <c r="C6077" s="14" t="s">
        <v>299</v>
      </c>
      <c r="D6077" s="14" t="s">
        <v>167</v>
      </c>
      <c r="E6077" s="15">
        <v>2</v>
      </c>
      <c r="F6077" s="15">
        <v>3500</v>
      </c>
      <c r="G6077" s="15">
        <v>7000</v>
      </c>
    </row>
    <row r="6078" spans="1:7" x14ac:dyDescent="0.25">
      <c r="A6078">
        <v>1</v>
      </c>
      <c r="B6078" s="48" t="s">
        <v>28</v>
      </c>
      <c r="C6078" s="49"/>
      <c r="D6078" s="49"/>
      <c r="E6078" s="49"/>
      <c r="F6078" s="49"/>
      <c r="G6078" s="12">
        <v>85152</v>
      </c>
    </row>
    <row r="6079" spans="1:7" x14ac:dyDescent="0.25">
      <c r="A6079">
        <v>1</v>
      </c>
    </row>
    <row r="6080" spans="1:7" x14ac:dyDescent="0.25">
      <c r="A6080">
        <v>1</v>
      </c>
      <c r="B6080" s="7" t="s">
        <v>29</v>
      </c>
    </row>
    <row r="6081" spans="1:7" x14ac:dyDescent="0.25">
      <c r="A6081">
        <v>1</v>
      </c>
      <c r="B6081" s="2"/>
      <c r="C6081" s="2" t="s">
        <v>13</v>
      </c>
      <c r="D6081" s="2" t="s">
        <v>14</v>
      </c>
      <c r="E6081" s="4" t="s">
        <v>7</v>
      </c>
      <c r="F6081" s="4" t="s">
        <v>15</v>
      </c>
      <c r="G6081" s="4" t="s">
        <v>16</v>
      </c>
    </row>
    <row r="6082" spans="1:7" x14ac:dyDescent="0.25">
      <c r="A6082">
        <v>1</v>
      </c>
      <c r="B6082" s="9" t="s">
        <v>30</v>
      </c>
      <c r="C6082" s="10" t="s">
        <v>31</v>
      </c>
      <c r="D6082" s="10" t="s">
        <v>27</v>
      </c>
      <c r="E6082" s="11">
        <v>1.35</v>
      </c>
      <c r="F6082" s="11">
        <v>3989.107</v>
      </c>
      <c r="G6082" s="11">
        <v>5385.2939999999999</v>
      </c>
    </row>
    <row r="6083" spans="1:7" x14ac:dyDescent="0.25">
      <c r="A6083">
        <v>1</v>
      </c>
      <c r="B6083" s="48" t="s">
        <v>32</v>
      </c>
      <c r="C6083" s="49"/>
      <c r="D6083" s="49"/>
      <c r="E6083" s="49"/>
      <c r="F6083" s="49"/>
      <c r="G6083" s="12">
        <v>5385.2920642827785</v>
      </c>
    </row>
    <row r="6084" spans="1:7" x14ac:dyDescent="0.25">
      <c r="A6084">
        <v>1</v>
      </c>
    </row>
    <row r="6085" spans="1:7" x14ac:dyDescent="0.25">
      <c r="A6085">
        <v>1</v>
      </c>
    </row>
    <row r="6086" spans="1:7" x14ac:dyDescent="0.25">
      <c r="A6086">
        <v>1</v>
      </c>
      <c r="B6086" s="16"/>
      <c r="C6086" s="16"/>
      <c r="D6086" s="50" t="s">
        <v>33</v>
      </c>
      <c r="E6086" s="50"/>
      <c r="F6086" s="50"/>
      <c r="G6086" s="17">
        <v>381532.27350000001</v>
      </c>
    </row>
    <row r="6087" spans="1:7" x14ac:dyDescent="0.25">
      <c r="A6087">
        <v>1</v>
      </c>
      <c r="B6087" s="16"/>
      <c r="C6087" s="16"/>
      <c r="D6087" s="51" t="s">
        <v>34</v>
      </c>
      <c r="E6087" s="51"/>
      <c r="F6087" s="51"/>
      <c r="G6087" s="18">
        <v>381532.27350000001</v>
      </c>
    </row>
    <row r="6088" spans="1:7" x14ac:dyDescent="0.25">
      <c r="A6088">
        <v>1</v>
      </c>
    </row>
    <row r="6089" spans="1:7" x14ac:dyDescent="0.25">
      <c r="A6089">
        <v>1</v>
      </c>
    </row>
    <row r="6090" spans="1:7" x14ac:dyDescent="0.25">
      <c r="A6090">
        <v>1</v>
      </c>
    </row>
    <row r="6091" spans="1:7" x14ac:dyDescent="0.25">
      <c r="A6091">
        <v>1</v>
      </c>
      <c r="B6091" s="19"/>
      <c r="C6091" s="19"/>
      <c r="D6091" s="20"/>
      <c r="E6091" s="21"/>
      <c r="F6091" s="22"/>
      <c r="G6091" s="23"/>
    </row>
    <row r="6092" spans="1:7" x14ac:dyDescent="0.25">
      <c r="A6092">
        <v>1</v>
      </c>
      <c r="B6092" s="24"/>
      <c r="C6092" s="24"/>
      <c r="D6092" s="25"/>
      <c r="E6092" s="26"/>
      <c r="F6092" s="27"/>
      <c r="G6092" s="28"/>
    </row>
    <row r="6093" spans="1:7" x14ac:dyDescent="0.25">
      <c r="A6093">
        <v>1</v>
      </c>
      <c r="B6093" s="29" t="s">
        <v>35</v>
      </c>
      <c r="C6093" s="52" t="s">
        <v>36</v>
      </c>
      <c r="D6093" s="53"/>
      <c r="E6093" s="53"/>
      <c r="F6093" s="54" t="s">
        <v>37</v>
      </c>
      <c r="G6093" s="55"/>
    </row>
    <row r="6094" spans="1:7" x14ac:dyDescent="0.25">
      <c r="A6094">
        <v>1</v>
      </c>
    </row>
    <row r="6095" spans="1:7" x14ac:dyDescent="0.25">
      <c r="A6095">
        <v>1</v>
      </c>
    </row>
    <row r="6096" spans="1:7" x14ac:dyDescent="0.25">
      <c r="A6096">
        <v>1</v>
      </c>
      <c r="B6096" s="56" t="s">
        <v>0</v>
      </c>
      <c r="C6096" s="57"/>
      <c r="D6096" s="57"/>
      <c r="E6096" s="57"/>
      <c r="F6096" s="57"/>
      <c r="G6096" s="57"/>
    </row>
    <row r="6097" spans="1:7" x14ac:dyDescent="0.25">
      <c r="A6097">
        <v>1</v>
      </c>
      <c r="B6097" s="56" t="s">
        <v>1</v>
      </c>
      <c r="C6097" s="57"/>
      <c r="D6097" s="57"/>
      <c r="E6097" s="57"/>
      <c r="F6097" s="57"/>
      <c r="G6097" s="57"/>
    </row>
    <row r="6098" spans="1:7" x14ac:dyDescent="0.25">
      <c r="A6098">
        <v>1</v>
      </c>
      <c r="B6098" s="56" t="s">
        <v>2</v>
      </c>
      <c r="C6098" s="57"/>
      <c r="D6098" s="57"/>
      <c r="E6098" s="57"/>
      <c r="F6098" s="57"/>
      <c r="G6098" s="57"/>
    </row>
    <row r="6099" spans="1:7" x14ac:dyDescent="0.25">
      <c r="A6099">
        <v>1</v>
      </c>
    </row>
    <row r="6100" spans="1:7" x14ac:dyDescent="0.25">
      <c r="A6100">
        <v>1</v>
      </c>
      <c r="B6100" s="56" t="s">
        <v>3</v>
      </c>
      <c r="C6100" s="57"/>
      <c r="D6100" s="57"/>
      <c r="E6100" s="57"/>
      <c r="F6100" s="57"/>
    </row>
    <row r="6101" spans="1:7" x14ac:dyDescent="0.25">
      <c r="A6101">
        <v>1</v>
      </c>
    </row>
    <row r="6102" spans="1:7" x14ac:dyDescent="0.25">
      <c r="A6102">
        <v>1</v>
      </c>
      <c r="B6102" s="2" t="s">
        <v>4</v>
      </c>
      <c r="C6102" s="58" t="s">
        <v>5</v>
      </c>
      <c r="D6102" s="58"/>
      <c r="E6102" s="58"/>
      <c r="F6102" s="4" t="s">
        <v>6</v>
      </c>
      <c r="G6102" s="4" t="s">
        <v>7</v>
      </c>
    </row>
    <row r="6103" spans="1:7" x14ac:dyDescent="0.25">
      <c r="A6103">
        <v>1</v>
      </c>
      <c r="B6103" s="5" t="s">
        <v>515</v>
      </c>
      <c r="C6103" s="59" t="s">
        <v>516</v>
      </c>
      <c r="D6103" s="59"/>
      <c r="E6103" s="59"/>
      <c r="F6103" s="6" t="s">
        <v>72</v>
      </c>
      <c r="G6103" s="6">
        <v>1</v>
      </c>
    </row>
    <row r="6104" spans="1:7" x14ac:dyDescent="0.25">
      <c r="A6104">
        <v>1</v>
      </c>
    </row>
    <row r="6105" spans="1:7" x14ac:dyDescent="0.25">
      <c r="A6105">
        <v>1</v>
      </c>
      <c r="B6105" s="7" t="s">
        <v>11</v>
      </c>
      <c r="C6105" s="7"/>
      <c r="D6105" s="7"/>
      <c r="E6105" s="8"/>
      <c r="F6105" s="8"/>
    </row>
    <row r="6106" spans="1:7" x14ac:dyDescent="0.25">
      <c r="A6106">
        <v>1</v>
      </c>
      <c r="B6106" s="7" t="s">
        <v>12</v>
      </c>
    </row>
    <row r="6107" spans="1:7" x14ac:dyDescent="0.25">
      <c r="A6107">
        <v>1</v>
      </c>
      <c r="B6107" s="2"/>
      <c r="C6107" s="2" t="s">
        <v>13</v>
      </c>
      <c r="D6107" s="2" t="s">
        <v>14</v>
      </c>
      <c r="E6107" s="4" t="s">
        <v>7</v>
      </c>
      <c r="F6107" s="4" t="s">
        <v>15</v>
      </c>
      <c r="G6107" s="4" t="s">
        <v>16</v>
      </c>
    </row>
    <row r="6108" spans="1:7" x14ac:dyDescent="0.25">
      <c r="A6108">
        <v>1</v>
      </c>
      <c r="B6108" s="9" t="s">
        <v>17</v>
      </c>
      <c r="C6108" s="10" t="s">
        <v>18</v>
      </c>
      <c r="D6108" s="10" t="s">
        <v>19</v>
      </c>
      <c r="E6108" s="11">
        <v>23.83</v>
      </c>
      <c r="F6108" s="11">
        <v>6783</v>
      </c>
      <c r="G6108" s="11">
        <v>161663.8775</v>
      </c>
    </row>
    <row r="6109" spans="1:7" x14ac:dyDescent="0.25">
      <c r="A6109">
        <v>1</v>
      </c>
      <c r="B6109" s="48" t="s">
        <v>20</v>
      </c>
      <c r="C6109" s="49"/>
      <c r="D6109" s="49"/>
      <c r="E6109" s="49"/>
      <c r="F6109" s="49"/>
      <c r="G6109" s="12">
        <v>161663.8775</v>
      </c>
    </row>
    <row r="6110" spans="1:7" x14ac:dyDescent="0.25">
      <c r="A6110">
        <v>1</v>
      </c>
    </row>
    <row r="6111" spans="1:7" x14ac:dyDescent="0.25">
      <c r="A6111">
        <v>1</v>
      </c>
      <c r="B6111" s="7" t="s">
        <v>21</v>
      </c>
    </row>
    <row r="6112" spans="1:7" x14ac:dyDescent="0.25">
      <c r="A6112">
        <v>1</v>
      </c>
      <c r="B6112" s="2"/>
      <c r="C6112" s="2" t="s">
        <v>13</v>
      </c>
      <c r="D6112" s="2" t="s">
        <v>14</v>
      </c>
      <c r="E6112" s="4" t="s">
        <v>7</v>
      </c>
      <c r="F6112" s="4" t="s">
        <v>15</v>
      </c>
      <c r="G6112" s="11" t="s">
        <v>16</v>
      </c>
    </row>
    <row r="6113" spans="1:7" x14ac:dyDescent="0.25">
      <c r="A6113">
        <v>1</v>
      </c>
      <c r="B6113" s="9" t="s">
        <v>22</v>
      </c>
      <c r="C6113" s="10" t="s">
        <v>66</v>
      </c>
      <c r="D6113" s="10" t="s">
        <v>24</v>
      </c>
      <c r="E6113" s="11">
        <v>25</v>
      </c>
      <c r="F6113" s="11"/>
      <c r="G6113" s="11"/>
    </row>
    <row r="6114" spans="1:7" x14ac:dyDescent="0.25">
      <c r="A6114">
        <v>1</v>
      </c>
      <c r="B6114" s="13" t="s">
        <v>25</v>
      </c>
      <c r="C6114" s="14" t="s">
        <v>23</v>
      </c>
      <c r="D6114" s="14" t="s">
        <v>24</v>
      </c>
      <c r="E6114" s="15">
        <v>25</v>
      </c>
      <c r="F6114" s="15">
        <v>170</v>
      </c>
      <c r="G6114" s="15">
        <v>4250</v>
      </c>
    </row>
    <row r="6115" spans="1:7" x14ac:dyDescent="0.25">
      <c r="A6115">
        <v>1</v>
      </c>
      <c r="B6115" s="13" t="s">
        <v>67</v>
      </c>
      <c r="C6115" s="14" t="s">
        <v>26</v>
      </c>
      <c r="D6115" s="14" t="s">
        <v>27</v>
      </c>
      <c r="E6115" s="15">
        <v>25</v>
      </c>
      <c r="F6115" s="15"/>
      <c r="G6115" s="15"/>
    </row>
    <row r="6116" spans="1:7" x14ac:dyDescent="0.25">
      <c r="A6116">
        <v>1</v>
      </c>
      <c r="B6116" s="13" t="s">
        <v>84</v>
      </c>
      <c r="C6116" s="14" t="s">
        <v>295</v>
      </c>
      <c r="D6116" s="14" t="s">
        <v>89</v>
      </c>
      <c r="E6116" s="15">
        <v>1</v>
      </c>
      <c r="F6116" s="15">
        <v>6500</v>
      </c>
      <c r="G6116" s="15">
        <v>6500</v>
      </c>
    </row>
    <row r="6117" spans="1:7" x14ac:dyDescent="0.25">
      <c r="A6117">
        <v>1</v>
      </c>
      <c r="B6117" s="13" t="s">
        <v>121</v>
      </c>
      <c r="C6117" s="14" t="s">
        <v>511</v>
      </c>
      <c r="D6117" s="14" t="s">
        <v>89</v>
      </c>
      <c r="E6117" s="15">
        <v>1</v>
      </c>
      <c r="F6117" s="15"/>
      <c r="G6117" s="15"/>
    </row>
    <row r="6118" spans="1:7" x14ac:dyDescent="0.25">
      <c r="A6118">
        <v>1</v>
      </c>
      <c r="B6118" s="13" t="s">
        <v>124</v>
      </c>
      <c r="C6118" s="14" t="s">
        <v>296</v>
      </c>
      <c r="D6118" s="14" t="s">
        <v>167</v>
      </c>
      <c r="E6118" s="15">
        <v>25</v>
      </c>
      <c r="F6118" s="15">
        <v>2500</v>
      </c>
      <c r="G6118" s="15">
        <v>62500</v>
      </c>
    </row>
    <row r="6119" spans="1:7" x14ac:dyDescent="0.25">
      <c r="A6119">
        <v>1</v>
      </c>
      <c r="B6119" s="13" t="s">
        <v>126</v>
      </c>
      <c r="C6119" s="14" t="s">
        <v>297</v>
      </c>
      <c r="D6119" s="14" t="s">
        <v>298</v>
      </c>
      <c r="E6119" s="15">
        <v>1</v>
      </c>
      <c r="F6119" s="15">
        <v>1502</v>
      </c>
      <c r="G6119" s="15">
        <v>1502</v>
      </c>
    </row>
    <row r="6120" spans="1:7" x14ac:dyDescent="0.25">
      <c r="A6120">
        <v>1</v>
      </c>
      <c r="B6120" s="13" t="s">
        <v>128</v>
      </c>
      <c r="C6120" s="14" t="s">
        <v>299</v>
      </c>
      <c r="D6120" s="14" t="s">
        <v>167</v>
      </c>
      <c r="E6120" s="15">
        <v>2</v>
      </c>
      <c r="F6120" s="15">
        <v>3500</v>
      </c>
      <c r="G6120" s="15">
        <v>7000</v>
      </c>
    </row>
    <row r="6121" spans="1:7" x14ac:dyDescent="0.25">
      <c r="A6121">
        <v>1</v>
      </c>
      <c r="B6121" s="48" t="s">
        <v>28</v>
      </c>
      <c r="C6121" s="49"/>
      <c r="D6121" s="49"/>
      <c r="E6121" s="49"/>
      <c r="F6121" s="49"/>
      <c r="G6121" s="12">
        <v>81752</v>
      </c>
    </row>
    <row r="6122" spans="1:7" x14ac:dyDescent="0.25">
      <c r="A6122">
        <v>1</v>
      </c>
    </row>
    <row r="6123" spans="1:7" x14ac:dyDescent="0.25">
      <c r="A6123">
        <v>1</v>
      </c>
      <c r="B6123" s="7" t="s">
        <v>29</v>
      </c>
    </row>
    <row r="6124" spans="1:7" x14ac:dyDescent="0.25">
      <c r="A6124">
        <v>1</v>
      </c>
      <c r="B6124" s="2"/>
      <c r="C6124" s="2" t="s">
        <v>13</v>
      </c>
      <c r="D6124" s="2" t="s">
        <v>14</v>
      </c>
      <c r="E6124" s="4" t="s">
        <v>7</v>
      </c>
      <c r="F6124" s="4" t="s">
        <v>15</v>
      </c>
      <c r="G6124" s="4" t="s">
        <v>16</v>
      </c>
    </row>
    <row r="6125" spans="1:7" x14ac:dyDescent="0.25">
      <c r="A6125">
        <v>1</v>
      </c>
      <c r="B6125" s="9" t="s">
        <v>30</v>
      </c>
      <c r="C6125" s="10" t="s">
        <v>31</v>
      </c>
      <c r="D6125" s="10" t="s">
        <v>27</v>
      </c>
      <c r="E6125" s="11">
        <v>0.75</v>
      </c>
      <c r="F6125" s="11">
        <v>3989.107</v>
      </c>
      <c r="G6125" s="11">
        <v>2991.83</v>
      </c>
    </row>
    <row r="6126" spans="1:7" x14ac:dyDescent="0.25">
      <c r="A6126">
        <v>1</v>
      </c>
      <c r="B6126" s="48" t="s">
        <v>32</v>
      </c>
      <c r="C6126" s="49"/>
      <c r="D6126" s="49"/>
      <c r="E6126" s="49"/>
      <c r="F6126" s="49"/>
      <c r="G6126" s="12">
        <v>2991.8289246015433</v>
      </c>
    </row>
    <row r="6127" spans="1:7" x14ac:dyDescent="0.25">
      <c r="A6127">
        <v>1</v>
      </c>
    </row>
    <row r="6128" spans="1:7" x14ac:dyDescent="0.25">
      <c r="A6128">
        <v>1</v>
      </c>
      <c r="B6128" s="7" t="s">
        <v>214</v>
      </c>
    </row>
    <row r="6129" spans="1:7" x14ac:dyDescent="0.25">
      <c r="A6129">
        <v>1</v>
      </c>
      <c r="B6129" s="2"/>
      <c r="C6129" s="2" t="s">
        <v>13</v>
      </c>
      <c r="D6129" s="2" t="s">
        <v>14</v>
      </c>
      <c r="E6129" s="4" t="s">
        <v>7</v>
      </c>
      <c r="F6129" s="4" t="s">
        <v>15</v>
      </c>
      <c r="G6129" s="4" t="s">
        <v>16</v>
      </c>
    </row>
    <row r="6130" spans="1:7" x14ac:dyDescent="0.25">
      <c r="A6130">
        <v>1</v>
      </c>
      <c r="B6130" s="9" t="s">
        <v>215</v>
      </c>
      <c r="C6130" s="10" t="s">
        <v>512</v>
      </c>
      <c r="D6130" s="10" t="s">
        <v>89</v>
      </c>
      <c r="E6130" s="11">
        <v>85000</v>
      </c>
      <c r="F6130" s="11"/>
      <c r="G6130" s="11"/>
    </row>
    <row r="6131" spans="1:7" x14ac:dyDescent="0.25">
      <c r="A6131">
        <v>1</v>
      </c>
      <c r="B6131" s="48" t="s">
        <v>217</v>
      </c>
      <c r="C6131" s="49"/>
      <c r="D6131" s="49"/>
      <c r="E6131" s="49"/>
      <c r="F6131" s="49"/>
      <c r="G6131" s="12">
        <v>0</v>
      </c>
    </row>
    <row r="6132" spans="1:7" x14ac:dyDescent="0.25">
      <c r="A6132">
        <v>1</v>
      </c>
    </row>
    <row r="6133" spans="1:7" x14ac:dyDescent="0.25">
      <c r="A6133">
        <v>1</v>
      </c>
    </row>
    <row r="6134" spans="1:7" x14ac:dyDescent="0.25">
      <c r="A6134">
        <v>1</v>
      </c>
      <c r="B6134" s="16"/>
      <c r="C6134" s="16"/>
      <c r="D6134" s="50" t="s">
        <v>33</v>
      </c>
      <c r="E6134" s="50"/>
      <c r="F6134" s="50"/>
      <c r="G6134" s="17">
        <v>246407.70749999999</v>
      </c>
    </row>
    <row r="6135" spans="1:7" x14ac:dyDescent="0.25">
      <c r="A6135">
        <v>1</v>
      </c>
      <c r="B6135" s="16"/>
      <c r="C6135" s="16"/>
      <c r="D6135" s="51" t="s">
        <v>34</v>
      </c>
      <c r="E6135" s="51"/>
      <c r="F6135" s="51"/>
      <c r="G6135" s="18">
        <v>246407.70749999999</v>
      </c>
    </row>
    <row r="6136" spans="1:7" x14ac:dyDescent="0.25">
      <c r="A6136">
        <v>1</v>
      </c>
    </row>
    <row r="6139" spans="1:7" x14ac:dyDescent="0.25">
      <c r="B6139" s="19"/>
      <c r="C6139" s="19"/>
      <c r="D6139" s="20"/>
      <c r="E6139" s="21"/>
      <c r="F6139" s="22"/>
      <c r="G6139" s="23"/>
    </row>
    <row r="6140" spans="1:7" x14ac:dyDescent="0.25">
      <c r="B6140" s="24"/>
      <c r="C6140" s="24"/>
      <c r="D6140" s="25"/>
      <c r="E6140" s="26"/>
      <c r="F6140" s="27"/>
      <c r="G6140" s="28"/>
    </row>
    <row r="6141" spans="1:7" x14ac:dyDescent="0.25">
      <c r="B6141" s="29" t="s">
        <v>35</v>
      </c>
      <c r="C6141" s="52" t="s">
        <v>36</v>
      </c>
      <c r="D6141" s="53"/>
      <c r="E6141" s="53"/>
      <c r="F6141" s="54" t="s">
        <v>37</v>
      </c>
      <c r="G6141" s="55"/>
    </row>
    <row r="6144" spans="1:7" x14ac:dyDescent="0.25">
      <c r="B6144" s="56" t="s">
        <v>0</v>
      </c>
      <c r="C6144" s="57"/>
      <c r="D6144" s="57"/>
      <c r="E6144" s="57"/>
      <c r="F6144" s="57"/>
      <c r="G6144" s="57"/>
    </row>
    <row r="6145" spans="1:7" x14ac:dyDescent="0.25">
      <c r="B6145" s="56" t="s">
        <v>1</v>
      </c>
      <c r="C6145" s="57"/>
      <c r="D6145" s="57"/>
      <c r="E6145" s="57"/>
      <c r="F6145" s="57"/>
      <c r="G6145" s="57"/>
    </row>
    <row r="6146" spans="1:7" x14ac:dyDescent="0.25">
      <c r="B6146" s="56" t="s">
        <v>2</v>
      </c>
      <c r="C6146" s="57"/>
      <c r="D6146" s="57"/>
      <c r="E6146" s="57"/>
      <c r="F6146" s="57"/>
      <c r="G6146" s="57"/>
    </row>
    <row r="6148" spans="1:7" x14ac:dyDescent="0.25">
      <c r="B6148" s="56" t="s">
        <v>3</v>
      </c>
      <c r="C6148" s="57"/>
      <c r="D6148" s="57"/>
      <c r="E6148" s="57"/>
      <c r="F6148" s="57"/>
    </row>
    <row r="6150" spans="1:7" x14ac:dyDescent="0.25">
      <c r="B6150" s="2" t="s">
        <v>4</v>
      </c>
      <c r="C6150" s="58" t="s">
        <v>5</v>
      </c>
      <c r="D6150" s="58"/>
      <c r="E6150" s="58"/>
      <c r="F6150" s="4" t="s">
        <v>6</v>
      </c>
      <c r="G6150" s="4" t="s">
        <v>7</v>
      </c>
    </row>
    <row r="6151" spans="1:7" x14ac:dyDescent="0.25">
      <c r="A6151">
        <v>3</v>
      </c>
      <c r="B6151" s="5" t="s">
        <v>517</v>
      </c>
      <c r="C6151" s="59" t="s">
        <v>518</v>
      </c>
      <c r="D6151" s="59"/>
      <c r="E6151" s="59"/>
      <c r="F6151" s="6" t="s">
        <v>72</v>
      </c>
      <c r="G6151" s="6">
        <v>3</v>
      </c>
    </row>
    <row r="6152" spans="1:7" x14ac:dyDescent="0.25">
      <c r="A6152">
        <v>3</v>
      </c>
    </row>
    <row r="6153" spans="1:7" x14ac:dyDescent="0.25">
      <c r="A6153">
        <v>3</v>
      </c>
      <c r="B6153" s="7" t="s">
        <v>11</v>
      </c>
      <c r="C6153" s="7"/>
      <c r="D6153" s="7"/>
      <c r="E6153" s="8"/>
      <c r="F6153" s="8"/>
    </row>
    <row r="6154" spans="1:7" x14ac:dyDescent="0.25">
      <c r="A6154">
        <v>3</v>
      </c>
      <c r="B6154" s="7" t="s">
        <v>12</v>
      </c>
    </row>
    <row r="6155" spans="1:7" x14ac:dyDescent="0.25">
      <c r="A6155">
        <v>3</v>
      </c>
      <c r="B6155" s="2"/>
      <c r="C6155" s="2" t="s">
        <v>13</v>
      </c>
      <c r="D6155" s="2" t="s">
        <v>14</v>
      </c>
      <c r="E6155" s="4" t="s">
        <v>7</v>
      </c>
      <c r="F6155" s="4" t="s">
        <v>15</v>
      </c>
      <c r="G6155" s="4" t="s">
        <v>16</v>
      </c>
    </row>
    <row r="6156" spans="1:7" x14ac:dyDescent="0.25">
      <c r="A6156">
        <v>3</v>
      </c>
      <c r="B6156" s="9" t="s">
        <v>17</v>
      </c>
      <c r="C6156" s="10" t="s">
        <v>18</v>
      </c>
      <c r="D6156" s="10" t="s">
        <v>19</v>
      </c>
      <c r="E6156" s="11">
        <v>42.9</v>
      </c>
      <c r="F6156" s="11">
        <v>6783</v>
      </c>
      <c r="G6156" s="11">
        <v>290994.97950000002</v>
      </c>
    </row>
    <row r="6157" spans="1:7" x14ac:dyDescent="0.25">
      <c r="A6157">
        <v>3</v>
      </c>
      <c r="B6157" s="48" t="s">
        <v>20</v>
      </c>
      <c r="C6157" s="49"/>
      <c r="D6157" s="49"/>
      <c r="E6157" s="49"/>
      <c r="F6157" s="49"/>
      <c r="G6157" s="12">
        <v>290994.97950000002</v>
      </c>
    </row>
    <row r="6158" spans="1:7" x14ac:dyDescent="0.25">
      <c r="A6158">
        <v>3</v>
      </c>
    </row>
    <row r="6159" spans="1:7" x14ac:dyDescent="0.25">
      <c r="A6159">
        <v>3</v>
      </c>
      <c r="B6159" s="7" t="s">
        <v>21</v>
      </c>
    </row>
    <row r="6160" spans="1:7" x14ac:dyDescent="0.25">
      <c r="A6160">
        <v>3</v>
      </c>
      <c r="B6160" s="2"/>
      <c r="C6160" s="2" t="s">
        <v>13</v>
      </c>
      <c r="D6160" s="2" t="s">
        <v>14</v>
      </c>
      <c r="E6160" s="4" t="s">
        <v>7</v>
      </c>
      <c r="F6160" s="4" t="s">
        <v>15</v>
      </c>
      <c r="G6160" s="11" t="s">
        <v>16</v>
      </c>
    </row>
    <row r="6161" spans="1:7" x14ac:dyDescent="0.25">
      <c r="A6161">
        <v>3</v>
      </c>
      <c r="B6161" s="9" t="s">
        <v>22</v>
      </c>
      <c r="C6161" s="10" t="s">
        <v>66</v>
      </c>
      <c r="D6161" s="10" t="s">
        <v>24</v>
      </c>
      <c r="E6161" s="11">
        <v>45</v>
      </c>
      <c r="F6161" s="11"/>
      <c r="G6161" s="11"/>
    </row>
    <row r="6162" spans="1:7" x14ac:dyDescent="0.25">
      <c r="A6162">
        <v>3</v>
      </c>
      <c r="B6162" s="13" t="s">
        <v>25</v>
      </c>
      <c r="C6162" s="14" t="s">
        <v>23</v>
      </c>
      <c r="D6162" s="14" t="s">
        <v>24</v>
      </c>
      <c r="E6162" s="15">
        <v>45</v>
      </c>
      <c r="F6162" s="15">
        <v>170</v>
      </c>
      <c r="G6162" s="15">
        <v>7650</v>
      </c>
    </row>
    <row r="6163" spans="1:7" x14ac:dyDescent="0.25">
      <c r="A6163">
        <v>3</v>
      </c>
      <c r="B6163" s="13" t="s">
        <v>67</v>
      </c>
      <c r="C6163" s="14" t="s">
        <v>26</v>
      </c>
      <c r="D6163" s="14" t="s">
        <v>27</v>
      </c>
      <c r="E6163" s="15">
        <v>45</v>
      </c>
      <c r="F6163" s="15"/>
      <c r="G6163" s="15"/>
    </row>
    <row r="6164" spans="1:7" x14ac:dyDescent="0.25">
      <c r="A6164">
        <v>3</v>
      </c>
      <c r="B6164" s="13" t="s">
        <v>84</v>
      </c>
      <c r="C6164" s="14" t="s">
        <v>295</v>
      </c>
      <c r="D6164" s="14" t="s">
        <v>89</v>
      </c>
      <c r="E6164" s="15">
        <v>1</v>
      </c>
      <c r="F6164" s="15">
        <v>6500</v>
      </c>
      <c r="G6164" s="15">
        <v>6500</v>
      </c>
    </row>
    <row r="6165" spans="1:7" x14ac:dyDescent="0.25">
      <c r="A6165">
        <v>3</v>
      </c>
      <c r="B6165" s="13" t="s">
        <v>121</v>
      </c>
      <c r="C6165" s="14" t="s">
        <v>296</v>
      </c>
      <c r="D6165" s="14" t="s">
        <v>167</v>
      </c>
      <c r="E6165" s="15">
        <v>25</v>
      </c>
      <c r="F6165" s="15">
        <v>2500</v>
      </c>
      <c r="G6165" s="15">
        <v>62500</v>
      </c>
    </row>
    <row r="6166" spans="1:7" x14ac:dyDescent="0.25">
      <c r="A6166">
        <v>3</v>
      </c>
      <c r="B6166" s="13" t="s">
        <v>124</v>
      </c>
      <c r="C6166" s="14" t="s">
        <v>297</v>
      </c>
      <c r="D6166" s="14" t="s">
        <v>298</v>
      </c>
      <c r="E6166" s="15">
        <v>1</v>
      </c>
      <c r="F6166" s="15">
        <v>1502</v>
      </c>
      <c r="G6166" s="15">
        <v>1502</v>
      </c>
    </row>
    <row r="6167" spans="1:7" x14ac:dyDescent="0.25">
      <c r="A6167">
        <v>3</v>
      </c>
      <c r="B6167" s="13" t="s">
        <v>126</v>
      </c>
      <c r="C6167" s="14" t="s">
        <v>299</v>
      </c>
      <c r="D6167" s="14" t="s">
        <v>167</v>
      </c>
      <c r="E6167" s="15">
        <v>2</v>
      </c>
      <c r="F6167" s="15">
        <v>3500</v>
      </c>
      <c r="G6167" s="15">
        <v>7000</v>
      </c>
    </row>
    <row r="6168" spans="1:7" x14ac:dyDescent="0.25">
      <c r="A6168">
        <v>3</v>
      </c>
      <c r="B6168" s="48" t="s">
        <v>28</v>
      </c>
      <c r="C6168" s="49"/>
      <c r="D6168" s="49"/>
      <c r="E6168" s="49"/>
      <c r="F6168" s="49"/>
      <c r="G6168" s="12">
        <v>85152</v>
      </c>
    </row>
    <row r="6169" spans="1:7" x14ac:dyDescent="0.25">
      <c r="A6169">
        <v>3</v>
      </c>
    </row>
    <row r="6170" spans="1:7" x14ac:dyDescent="0.25">
      <c r="A6170">
        <v>3</v>
      </c>
      <c r="B6170" s="7" t="s">
        <v>29</v>
      </c>
    </row>
    <row r="6171" spans="1:7" x14ac:dyDescent="0.25">
      <c r="A6171">
        <v>3</v>
      </c>
      <c r="B6171" s="2"/>
      <c r="C6171" s="2" t="s">
        <v>13</v>
      </c>
      <c r="D6171" s="2" t="s">
        <v>14</v>
      </c>
      <c r="E6171" s="4" t="s">
        <v>7</v>
      </c>
      <c r="F6171" s="4" t="s">
        <v>15</v>
      </c>
      <c r="G6171" s="4" t="s">
        <v>16</v>
      </c>
    </row>
    <row r="6172" spans="1:7" x14ac:dyDescent="0.25">
      <c r="A6172">
        <v>3</v>
      </c>
      <c r="B6172" s="9" t="s">
        <v>30</v>
      </c>
      <c r="C6172" s="10" t="s">
        <v>31</v>
      </c>
      <c r="D6172" s="10" t="s">
        <v>27</v>
      </c>
      <c r="E6172" s="11">
        <v>1.35</v>
      </c>
      <c r="F6172" s="11">
        <v>3989.107</v>
      </c>
      <c r="G6172" s="11">
        <v>5385.2939999999999</v>
      </c>
    </row>
    <row r="6173" spans="1:7" x14ac:dyDescent="0.25">
      <c r="A6173">
        <v>3</v>
      </c>
      <c r="B6173" s="48" t="s">
        <v>32</v>
      </c>
      <c r="C6173" s="49"/>
      <c r="D6173" s="49"/>
      <c r="E6173" s="49"/>
      <c r="F6173" s="49"/>
      <c r="G6173" s="12">
        <v>5385.2920642827785</v>
      </c>
    </row>
    <row r="6174" spans="1:7" x14ac:dyDescent="0.25">
      <c r="A6174">
        <v>3</v>
      </c>
    </row>
    <row r="6175" spans="1:7" x14ac:dyDescent="0.25">
      <c r="A6175">
        <v>3</v>
      </c>
    </row>
    <row r="6176" spans="1:7" x14ac:dyDescent="0.25">
      <c r="A6176">
        <v>3</v>
      </c>
      <c r="B6176" s="16"/>
      <c r="C6176" s="16"/>
      <c r="D6176" s="50" t="s">
        <v>33</v>
      </c>
      <c r="E6176" s="50"/>
      <c r="F6176" s="50"/>
      <c r="G6176" s="17">
        <v>381532.27350000001</v>
      </c>
    </row>
    <row r="6177" spans="2:7" x14ac:dyDescent="0.25">
      <c r="B6177" s="16"/>
      <c r="C6177" s="16"/>
      <c r="D6177" s="51" t="s">
        <v>34</v>
      </c>
      <c r="E6177" s="51"/>
      <c r="F6177" s="51"/>
      <c r="G6177" s="18">
        <v>1144596.8204999999</v>
      </c>
    </row>
    <row r="6181" spans="2:7" x14ac:dyDescent="0.25">
      <c r="B6181" s="19"/>
      <c r="C6181" s="19"/>
      <c r="D6181" s="20"/>
      <c r="E6181" s="21"/>
      <c r="F6181" s="22"/>
      <c r="G6181" s="23"/>
    </row>
    <row r="6182" spans="2:7" x14ac:dyDescent="0.25">
      <c r="B6182" s="24"/>
      <c r="C6182" s="24"/>
      <c r="D6182" s="25"/>
      <c r="E6182" s="26"/>
      <c r="F6182" s="27"/>
      <c r="G6182" s="28"/>
    </row>
    <row r="6183" spans="2:7" x14ac:dyDescent="0.25">
      <c r="B6183" s="29" t="s">
        <v>35</v>
      </c>
      <c r="C6183" s="52" t="s">
        <v>36</v>
      </c>
      <c r="D6183" s="53"/>
      <c r="E6183" s="53"/>
      <c r="F6183" s="54" t="s">
        <v>37</v>
      </c>
      <c r="G6183" s="55"/>
    </row>
    <row r="6186" spans="2:7" x14ac:dyDescent="0.25">
      <c r="B6186" s="56" t="s">
        <v>0</v>
      </c>
      <c r="C6186" s="57"/>
      <c r="D6186" s="57"/>
      <c r="E6186" s="57"/>
      <c r="F6186" s="57"/>
      <c r="G6186" s="57"/>
    </row>
    <row r="6187" spans="2:7" x14ac:dyDescent="0.25">
      <c r="B6187" s="56" t="s">
        <v>1</v>
      </c>
      <c r="C6187" s="57"/>
      <c r="D6187" s="57"/>
      <c r="E6187" s="57"/>
      <c r="F6187" s="57"/>
      <c r="G6187" s="57"/>
    </row>
    <row r="6188" spans="2:7" x14ac:dyDescent="0.25">
      <c r="B6188" s="56" t="s">
        <v>2</v>
      </c>
      <c r="C6188" s="57"/>
      <c r="D6188" s="57"/>
      <c r="E6188" s="57"/>
      <c r="F6188" s="57"/>
      <c r="G6188" s="57"/>
    </row>
    <row r="6190" spans="2:7" x14ac:dyDescent="0.25">
      <c r="B6190" s="56" t="s">
        <v>3</v>
      </c>
      <c r="C6190" s="57"/>
      <c r="D6190" s="57"/>
      <c r="E6190" s="57"/>
      <c r="F6190" s="57"/>
    </row>
    <row r="6192" spans="2:7" x14ac:dyDescent="0.25">
      <c r="B6192" s="2" t="s">
        <v>4</v>
      </c>
      <c r="C6192" s="58" t="s">
        <v>5</v>
      </c>
      <c r="D6192" s="58"/>
      <c r="E6192" s="58"/>
      <c r="F6192" s="4" t="s">
        <v>6</v>
      </c>
      <c r="G6192" s="4" t="s">
        <v>7</v>
      </c>
    </row>
    <row r="6193" spans="1:7" x14ac:dyDescent="0.25">
      <c r="A6193">
        <v>8</v>
      </c>
      <c r="B6193" s="5" t="s">
        <v>519</v>
      </c>
      <c r="C6193" s="59" t="s">
        <v>520</v>
      </c>
      <c r="D6193" s="59"/>
      <c r="E6193" s="59"/>
      <c r="F6193" s="6" t="s">
        <v>72</v>
      </c>
      <c r="G6193" s="6">
        <v>8</v>
      </c>
    </row>
    <row r="6194" spans="1:7" x14ac:dyDescent="0.25">
      <c r="A6194">
        <v>8</v>
      </c>
    </row>
    <row r="6195" spans="1:7" x14ac:dyDescent="0.25">
      <c r="A6195">
        <v>8</v>
      </c>
      <c r="B6195" s="7" t="s">
        <v>11</v>
      </c>
      <c r="C6195" s="7"/>
      <c r="D6195" s="7"/>
      <c r="E6195" s="8"/>
      <c r="F6195" s="8"/>
    </row>
    <row r="6196" spans="1:7" x14ac:dyDescent="0.25">
      <c r="A6196">
        <v>8</v>
      </c>
      <c r="B6196" s="7" t="s">
        <v>12</v>
      </c>
    </row>
    <row r="6197" spans="1:7" x14ac:dyDescent="0.25">
      <c r="A6197">
        <v>8</v>
      </c>
      <c r="B6197" s="2"/>
      <c r="C6197" s="2" t="s">
        <v>13</v>
      </c>
      <c r="D6197" s="2" t="s">
        <v>14</v>
      </c>
      <c r="E6197" s="4" t="s">
        <v>7</v>
      </c>
      <c r="F6197" s="4" t="s">
        <v>15</v>
      </c>
      <c r="G6197" s="4" t="s">
        <v>16</v>
      </c>
    </row>
    <row r="6198" spans="1:7" x14ac:dyDescent="0.25">
      <c r="A6198">
        <v>8</v>
      </c>
      <c r="B6198" s="9" t="s">
        <v>17</v>
      </c>
      <c r="C6198" s="10" t="s">
        <v>18</v>
      </c>
      <c r="D6198" s="10" t="s">
        <v>19</v>
      </c>
      <c r="E6198" s="11">
        <v>7.63</v>
      </c>
      <c r="F6198" s="11">
        <v>6783</v>
      </c>
      <c r="G6198" s="11">
        <v>51732.440799999997</v>
      </c>
    </row>
    <row r="6199" spans="1:7" x14ac:dyDescent="0.25">
      <c r="A6199">
        <v>8</v>
      </c>
      <c r="B6199" s="48" t="s">
        <v>20</v>
      </c>
      <c r="C6199" s="49"/>
      <c r="D6199" s="49"/>
      <c r="E6199" s="49"/>
      <c r="F6199" s="49"/>
      <c r="G6199" s="12">
        <v>51732.440799999997</v>
      </c>
    </row>
    <row r="6200" spans="1:7" x14ac:dyDescent="0.25">
      <c r="A6200">
        <v>8</v>
      </c>
    </row>
    <row r="6201" spans="1:7" x14ac:dyDescent="0.25">
      <c r="A6201">
        <v>8</v>
      </c>
      <c r="B6201" s="7" t="s">
        <v>21</v>
      </c>
    </row>
    <row r="6202" spans="1:7" x14ac:dyDescent="0.25">
      <c r="A6202">
        <v>8</v>
      </c>
      <c r="B6202" s="2"/>
      <c r="C6202" s="2" t="s">
        <v>13</v>
      </c>
      <c r="D6202" s="2" t="s">
        <v>14</v>
      </c>
      <c r="E6202" s="4" t="s">
        <v>7</v>
      </c>
      <c r="F6202" s="4" t="s">
        <v>15</v>
      </c>
      <c r="G6202" s="11" t="s">
        <v>16</v>
      </c>
    </row>
    <row r="6203" spans="1:7" x14ac:dyDescent="0.25">
      <c r="A6203">
        <v>8</v>
      </c>
      <c r="B6203" s="9" t="s">
        <v>22</v>
      </c>
      <c r="C6203" s="10" t="s">
        <v>66</v>
      </c>
      <c r="D6203" s="10" t="s">
        <v>24</v>
      </c>
      <c r="E6203" s="11">
        <v>8</v>
      </c>
      <c r="F6203" s="11"/>
      <c r="G6203" s="11"/>
    </row>
    <row r="6204" spans="1:7" x14ac:dyDescent="0.25">
      <c r="A6204">
        <v>8</v>
      </c>
      <c r="B6204" s="13" t="s">
        <v>25</v>
      </c>
      <c r="C6204" s="14" t="s">
        <v>23</v>
      </c>
      <c r="D6204" s="14" t="s">
        <v>24</v>
      </c>
      <c r="E6204" s="15">
        <v>8</v>
      </c>
      <c r="F6204" s="15">
        <v>170</v>
      </c>
      <c r="G6204" s="15">
        <v>1360</v>
      </c>
    </row>
    <row r="6205" spans="1:7" x14ac:dyDescent="0.25">
      <c r="A6205">
        <v>8</v>
      </c>
      <c r="B6205" s="13" t="s">
        <v>67</v>
      </c>
      <c r="C6205" s="14" t="s">
        <v>26</v>
      </c>
      <c r="D6205" s="14" t="s">
        <v>27</v>
      </c>
      <c r="E6205" s="15">
        <v>8</v>
      </c>
      <c r="F6205" s="15"/>
      <c r="G6205" s="15"/>
    </row>
    <row r="6206" spans="1:7" x14ac:dyDescent="0.25">
      <c r="A6206">
        <v>8</v>
      </c>
      <c r="B6206" s="13" t="s">
        <v>84</v>
      </c>
      <c r="C6206" s="14" t="s">
        <v>295</v>
      </c>
      <c r="D6206" s="14" t="s">
        <v>89</v>
      </c>
      <c r="E6206" s="15">
        <v>1</v>
      </c>
      <c r="F6206" s="15">
        <v>6500</v>
      </c>
      <c r="G6206" s="15">
        <v>6500</v>
      </c>
    </row>
    <row r="6207" spans="1:7" x14ac:dyDescent="0.25">
      <c r="A6207">
        <v>8</v>
      </c>
      <c r="B6207" s="13" t="s">
        <v>121</v>
      </c>
      <c r="C6207" s="14" t="s">
        <v>296</v>
      </c>
      <c r="D6207" s="14" t="s">
        <v>167</v>
      </c>
      <c r="E6207" s="15">
        <v>25</v>
      </c>
      <c r="F6207" s="15">
        <v>2500</v>
      </c>
      <c r="G6207" s="15">
        <v>62500</v>
      </c>
    </row>
    <row r="6208" spans="1:7" x14ac:dyDescent="0.25">
      <c r="A6208">
        <v>8</v>
      </c>
      <c r="B6208" s="13" t="s">
        <v>124</v>
      </c>
      <c r="C6208" s="14" t="s">
        <v>297</v>
      </c>
      <c r="D6208" s="14" t="s">
        <v>298</v>
      </c>
      <c r="E6208" s="15">
        <v>1</v>
      </c>
      <c r="F6208" s="15">
        <v>1502</v>
      </c>
      <c r="G6208" s="15">
        <v>1502</v>
      </c>
    </row>
    <row r="6209" spans="1:7" x14ac:dyDescent="0.25">
      <c r="A6209">
        <v>8</v>
      </c>
      <c r="B6209" s="13" t="s">
        <v>126</v>
      </c>
      <c r="C6209" s="14" t="s">
        <v>299</v>
      </c>
      <c r="D6209" s="14" t="s">
        <v>167</v>
      </c>
      <c r="E6209" s="15">
        <v>2</v>
      </c>
      <c r="F6209" s="15">
        <v>3500</v>
      </c>
      <c r="G6209" s="15">
        <v>7000</v>
      </c>
    </row>
    <row r="6210" spans="1:7" x14ac:dyDescent="0.25">
      <c r="A6210">
        <v>8</v>
      </c>
      <c r="B6210" s="48" t="s">
        <v>28</v>
      </c>
      <c r="C6210" s="49"/>
      <c r="D6210" s="49"/>
      <c r="E6210" s="49"/>
      <c r="F6210" s="49"/>
      <c r="G6210" s="12">
        <v>78862</v>
      </c>
    </row>
    <row r="6211" spans="1:7" x14ac:dyDescent="0.25">
      <c r="A6211">
        <v>8</v>
      </c>
    </row>
    <row r="6212" spans="1:7" x14ac:dyDescent="0.25">
      <c r="A6212">
        <v>8</v>
      </c>
      <c r="B6212" s="7" t="s">
        <v>29</v>
      </c>
    </row>
    <row r="6213" spans="1:7" x14ac:dyDescent="0.25">
      <c r="A6213">
        <v>8</v>
      </c>
      <c r="B6213" s="2"/>
      <c r="C6213" s="2" t="s">
        <v>13</v>
      </c>
      <c r="D6213" s="2" t="s">
        <v>14</v>
      </c>
      <c r="E6213" s="4" t="s">
        <v>7</v>
      </c>
      <c r="F6213" s="4" t="s">
        <v>15</v>
      </c>
      <c r="G6213" s="4" t="s">
        <v>16</v>
      </c>
    </row>
    <row r="6214" spans="1:7" x14ac:dyDescent="0.25">
      <c r="A6214">
        <v>8</v>
      </c>
      <c r="B6214" s="9" t="s">
        <v>30</v>
      </c>
      <c r="C6214" s="10" t="s">
        <v>31</v>
      </c>
      <c r="D6214" s="10" t="s">
        <v>27</v>
      </c>
      <c r="E6214" s="11">
        <v>0.24</v>
      </c>
      <c r="F6214" s="11">
        <v>3989.107</v>
      </c>
      <c r="G6214" s="11">
        <v>957.38559999999995</v>
      </c>
    </row>
    <row r="6215" spans="1:7" x14ac:dyDescent="0.25">
      <c r="A6215">
        <v>8</v>
      </c>
      <c r="B6215" s="48" t="s">
        <v>32</v>
      </c>
      <c r="C6215" s="49"/>
      <c r="D6215" s="49"/>
      <c r="E6215" s="49"/>
      <c r="F6215" s="49"/>
      <c r="G6215" s="12">
        <v>957.3852558724941</v>
      </c>
    </row>
    <row r="6218" spans="1:7" x14ac:dyDescent="0.25">
      <c r="B6218" s="16"/>
      <c r="C6218" s="16"/>
      <c r="D6218" s="50" t="s">
        <v>33</v>
      </c>
      <c r="E6218" s="50"/>
      <c r="F6218" s="50"/>
      <c r="G6218" s="17">
        <v>131551.82639999999</v>
      </c>
    </row>
    <row r="6219" spans="1:7" x14ac:dyDescent="0.25">
      <c r="B6219" s="16"/>
      <c r="C6219" s="16"/>
      <c r="D6219" s="51" t="s">
        <v>34</v>
      </c>
      <c r="E6219" s="51"/>
      <c r="F6219" s="51"/>
      <c r="G6219" s="18">
        <v>1052414.6111999999</v>
      </c>
    </row>
    <row r="6223" spans="1:7" x14ac:dyDescent="0.25">
      <c r="B6223" s="19"/>
      <c r="C6223" s="19"/>
      <c r="D6223" s="20"/>
      <c r="E6223" s="21"/>
      <c r="F6223" s="22"/>
      <c r="G6223" s="23"/>
    </row>
    <row r="6224" spans="1:7" x14ac:dyDescent="0.25">
      <c r="B6224" s="24"/>
      <c r="C6224" s="24"/>
      <c r="D6224" s="25"/>
      <c r="E6224" s="26"/>
      <c r="F6224" s="27"/>
      <c r="G6224" s="28"/>
    </row>
    <row r="6225" spans="1:7" x14ac:dyDescent="0.25">
      <c r="B6225" s="29" t="s">
        <v>35</v>
      </c>
      <c r="C6225" s="52" t="s">
        <v>36</v>
      </c>
      <c r="D6225" s="53"/>
      <c r="E6225" s="53"/>
      <c r="F6225" s="54" t="s">
        <v>37</v>
      </c>
      <c r="G6225" s="55"/>
    </row>
    <row r="6228" spans="1:7" x14ac:dyDescent="0.25">
      <c r="B6228" s="56" t="s">
        <v>0</v>
      </c>
      <c r="C6228" s="57"/>
      <c r="D6228" s="57"/>
      <c r="E6228" s="57"/>
      <c r="F6228" s="57"/>
      <c r="G6228" s="57"/>
    </row>
    <row r="6229" spans="1:7" x14ac:dyDescent="0.25">
      <c r="B6229" s="56" t="s">
        <v>1</v>
      </c>
      <c r="C6229" s="57"/>
      <c r="D6229" s="57"/>
      <c r="E6229" s="57"/>
      <c r="F6229" s="57"/>
      <c r="G6229" s="57"/>
    </row>
    <row r="6230" spans="1:7" x14ac:dyDescent="0.25">
      <c r="B6230" s="56" t="s">
        <v>2</v>
      </c>
      <c r="C6230" s="57"/>
      <c r="D6230" s="57"/>
      <c r="E6230" s="57"/>
      <c r="F6230" s="57"/>
      <c r="G6230" s="57"/>
    </row>
    <row r="6232" spans="1:7" x14ac:dyDescent="0.25">
      <c r="B6232" s="56" t="s">
        <v>3</v>
      </c>
      <c r="C6232" s="57"/>
      <c r="D6232" s="57"/>
      <c r="E6232" s="57"/>
      <c r="F6232" s="57"/>
    </row>
    <row r="6234" spans="1:7" x14ac:dyDescent="0.25">
      <c r="B6234" s="2" t="s">
        <v>4</v>
      </c>
      <c r="C6234" s="58" t="s">
        <v>5</v>
      </c>
      <c r="D6234" s="58"/>
      <c r="E6234" s="58"/>
      <c r="F6234" s="4" t="s">
        <v>6</v>
      </c>
      <c r="G6234" s="4" t="s">
        <v>7</v>
      </c>
    </row>
    <row r="6235" spans="1:7" x14ac:dyDescent="0.25">
      <c r="A6235">
        <v>19</v>
      </c>
      <c r="B6235" s="5" t="s">
        <v>521</v>
      </c>
      <c r="C6235" s="59" t="s">
        <v>522</v>
      </c>
      <c r="D6235" s="59"/>
      <c r="E6235" s="59"/>
      <c r="F6235" s="6" t="s">
        <v>72</v>
      </c>
      <c r="G6235" s="6">
        <v>19</v>
      </c>
    </row>
    <row r="6236" spans="1:7" x14ac:dyDescent="0.25">
      <c r="A6236">
        <v>19</v>
      </c>
    </row>
    <row r="6237" spans="1:7" x14ac:dyDescent="0.25">
      <c r="A6237">
        <v>19</v>
      </c>
      <c r="B6237" s="7" t="s">
        <v>11</v>
      </c>
      <c r="C6237" s="7"/>
      <c r="D6237" s="7"/>
      <c r="E6237" s="8"/>
      <c r="F6237" s="8"/>
    </row>
    <row r="6238" spans="1:7" x14ac:dyDescent="0.25">
      <c r="A6238">
        <v>19</v>
      </c>
      <c r="B6238" s="7" t="s">
        <v>12</v>
      </c>
    </row>
    <row r="6239" spans="1:7" x14ac:dyDescent="0.25">
      <c r="A6239">
        <v>19</v>
      </c>
      <c r="B6239" s="2"/>
      <c r="C6239" s="2" t="s">
        <v>13</v>
      </c>
      <c r="D6239" s="2" t="s">
        <v>14</v>
      </c>
      <c r="E6239" s="4" t="s">
        <v>7</v>
      </c>
      <c r="F6239" s="4" t="s">
        <v>15</v>
      </c>
      <c r="G6239" s="4" t="s">
        <v>16</v>
      </c>
    </row>
    <row r="6240" spans="1:7" x14ac:dyDescent="0.25">
      <c r="A6240">
        <v>19</v>
      </c>
      <c r="B6240" s="9" t="s">
        <v>17</v>
      </c>
      <c r="C6240" s="10" t="s">
        <v>18</v>
      </c>
      <c r="D6240" s="10" t="s">
        <v>19</v>
      </c>
      <c r="E6240" s="11">
        <v>17.16</v>
      </c>
      <c r="F6240" s="11">
        <v>6783</v>
      </c>
      <c r="G6240" s="11">
        <v>116397.9918</v>
      </c>
    </row>
    <row r="6241" spans="1:7" x14ac:dyDescent="0.25">
      <c r="A6241">
        <v>19</v>
      </c>
      <c r="B6241" s="48" t="s">
        <v>20</v>
      </c>
      <c r="C6241" s="49"/>
      <c r="D6241" s="49"/>
      <c r="E6241" s="49"/>
      <c r="F6241" s="49"/>
      <c r="G6241" s="12">
        <v>116397.9918</v>
      </c>
    </row>
    <row r="6242" spans="1:7" x14ac:dyDescent="0.25">
      <c r="A6242">
        <v>19</v>
      </c>
    </row>
    <row r="6243" spans="1:7" x14ac:dyDescent="0.25">
      <c r="A6243">
        <v>19</v>
      </c>
      <c r="B6243" s="7" t="s">
        <v>21</v>
      </c>
    </row>
    <row r="6244" spans="1:7" x14ac:dyDescent="0.25">
      <c r="A6244">
        <v>19</v>
      </c>
      <c r="B6244" s="2"/>
      <c r="C6244" s="2" t="s">
        <v>13</v>
      </c>
      <c r="D6244" s="2" t="s">
        <v>14</v>
      </c>
      <c r="E6244" s="4" t="s">
        <v>7</v>
      </c>
      <c r="F6244" s="4" t="s">
        <v>15</v>
      </c>
      <c r="G6244" s="11" t="s">
        <v>16</v>
      </c>
    </row>
    <row r="6245" spans="1:7" x14ac:dyDescent="0.25">
      <c r="A6245">
        <v>19</v>
      </c>
      <c r="B6245" s="9" t="s">
        <v>22</v>
      </c>
      <c r="C6245" s="10" t="s">
        <v>66</v>
      </c>
      <c r="D6245" s="10" t="s">
        <v>24</v>
      </c>
      <c r="E6245" s="11">
        <v>18</v>
      </c>
      <c r="F6245" s="11"/>
      <c r="G6245" s="11"/>
    </row>
    <row r="6246" spans="1:7" x14ac:dyDescent="0.25">
      <c r="A6246">
        <v>19</v>
      </c>
      <c r="B6246" s="13" t="s">
        <v>25</v>
      </c>
      <c r="C6246" s="14" t="s">
        <v>23</v>
      </c>
      <c r="D6246" s="14" t="s">
        <v>24</v>
      </c>
      <c r="E6246" s="15">
        <v>18</v>
      </c>
      <c r="F6246" s="15">
        <v>170</v>
      </c>
      <c r="G6246" s="15">
        <v>3060</v>
      </c>
    </row>
    <row r="6247" spans="1:7" x14ac:dyDescent="0.25">
      <c r="A6247">
        <v>19</v>
      </c>
      <c r="B6247" s="13" t="s">
        <v>67</v>
      </c>
      <c r="C6247" s="14" t="s">
        <v>26</v>
      </c>
      <c r="D6247" s="14" t="s">
        <v>27</v>
      </c>
      <c r="E6247" s="15">
        <v>18</v>
      </c>
      <c r="F6247" s="15"/>
      <c r="G6247" s="15"/>
    </row>
    <row r="6248" spans="1:7" x14ac:dyDescent="0.25">
      <c r="A6248">
        <v>19</v>
      </c>
      <c r="B6248" s="13" t="s">
        <v>84</v>
      </c>
      <c r="C6248" s="14" t="s">
        <v>296</v>
      </c>
      <c r="D6248" s="14" t="s">
        <v>167</v>
      </c>
      <c r="E6248" s="15">
        <v>25</v>
      </c>
      <c r="F6248" s="15">
        <v>2500</v>
      </c>
      <c r="G6248" s="15">
        <v>62500</v>
      </c>
    </row>
    <row r="6249" spans="1:7" x14ac:dyDescent="0.25">
      <c r="A6249">
        <v>19</v>
      </c>
      <c r="B6249" s="13" t="s">
        <v>121</v>
      </c>
      <c r="C6249" s="14" t="s">
        <v>297</v>
      </c>
      <c r="D6249" s="14" t="s">
        <v>298</v>
      </c>
      <c r="E6249" s="15">
        <v>1</v>
      </c>
      <c r="F6249" s="15">
        <v>1502</v>
      </c>
      <c r="G6249" s="15">
        <v>1502</v>
      </c>
    </row>
    <row r="6250" spans="1:7" x14ac:dyDescent="0.25">
      <c r="A6250">
        <v>19</v>
      </c>
      <c r="B6250" s="13" t="s">
        <v>124</v>
      </c>
      <c r="C6250" s="14" t="s">
        <v>299</v>
      </c>
      <c r="D6250" s="14" t="s">
        <v>167</v>
      </c>
      <c r="E6250" s="15">
        <v>2</v>
      </c>
      <c r="F6250" s="15">
        <v>3500</v>
      </c>
      <c r="G6250" s="15">
        <v>7000</v>
      </c>
    </row>
    <row r="6251" spans="1:7" x14ac:dyDescent="0.25">
      <c r="A6251">
        <v>19</v>
      </c>
      <c r="B6251" s="13" t="s">
        <v>126</v>
      </c>
      <c r="C6251" s="14" t="s">
        <v>295</v>
      </c>
      <c r="D6251" s="14" t="s">
        <v>89</v>
      </c>
      <c r="E6251" s="15">
        <v>1</v>
      </c>
      <c r="F6251" s="15">
        <v>6500</v>
      </c>
      <c r="G6251" s="15">
        <v>6500</v>
      </c>
    </row>
    <row r="6252" spans="1:7" x14ac:dyDescent="0.25">
      <c r="A6252">
        <v>19</v>
      </c>
      <c r="B6252" s="13" t="s">
        <v>128</v>
      </c>
      <c r="C6252" s="14" t="s">
        <v>310</v>
      </c>
      <c r="D6252" s="14" t="s">
        <v>89</v>
      </c>
      <c r="E6252" s="15">
        <v>6</v>
      </c>
      <c r="F6252" s="15">
        <v>1215</v>
      </c>
      <c r="G6252" s="15">
        <v>7290</v>
      </c>
    </row>
    <row r="6253" spans="1:7" x14ac:dyDescent="0.25">
      <c r="A6253">
        <v>19</v>
      </c>
      <c r="B6253" s="48" t="s">
        <v>28</v>
      </c>
      <c r="C6253" s="49"/>
      <c r="D6253" s="49"/>
      <c r="E6253" s="49"/>
      <c r="F6253" s="49"/>
      <c r="G6253" s="12">
        <v>87852</v>
      </c>
    </row>
    <row r="6254" spans="1:7" x14ac:dyDescent="0.25">
      <c r="A6254">
        <v>19</v>
      </c>
    </row>
    <row r="6255" spans="1:7" x14ac:dyDescent="0.25">
      <c r="A6255">
        <v>19</v>
      </c>
      <c r="B6255" s="7" t="s">
        <v>29</v>
      </c>
    </row>
    <row r="6256" spans="1:7" x14ac:dyDescent="0.25">
      <c r="A6256">
        <v>19</v>
      </c>
      <c r="B6256" s="2"/>
      <c r="C6256" s="2" t="s">
        <v>13</v>
      </c>
      <c r="D6256" s="2" t="s">
        <v>14</v>
      </c>
      <c r="E6256" s="4" t="s">
        <v>7</v>
      </c>
      <c r="F6256" s="4" t="s">
        <v>15</v>
      </c>
      <c r="G6256" s="4" t="s">
        <v>16</v>
      </c>
    </row>
    <row r="6257" spans="1:7" x14ac:dyDescent="0.25">
      <c r="A6257">
        <v>19</v>
      </c>
      <c r="B6257" s="9" t="s">
        <v>30</v>
      </c>
      <c r="C6257" s="10" t="s">
        <v>31</v>
      </c>
      <c r="D6257" s="10" t="s">
        <v>27</v>
      </c>
      <c r="E6257" s="11">
        <v>0.54</v>
      </c>
      <c r="F6257" s="11">
        <v>3989.107</v>
      </c>
      <c r="G6257" s="11">
        <v>2154.1176</v>
      </c>
    </row>
    <row r="6258" spans="1:7" x14ac:dyDescent="0.25">
      <c r="A6258">
        <v>19</v>
      </c>
      <c r="B6258" s="48" t="s">
        <v>32</v>
      </c>
      <c r="C6258" s="49"/>
      <c r="D6258" s="49"/>
      <c r="E6258" s="49"/>
      <c r="F6258" s="49"/>
      <c r="G6258" s="12">
        <v>2154.1168257131117</v>
      </c>
    </row>
    <row r="6259" spans="1:7" x14ac:dyDescent="0.25">
      <c r="A6259">
        <v>19</v>
      </c>
    </row>
    <row r="6260" spans="1:7" x14ac:dyDescent="0.25">
      <c r="A6260">
        <v>19</v>
      </c>
    </row>
    <row r="6261" spans="1:7" x14ac:dyDescent="0.25">
      <c r="A6261">
        <v>19</v>
      </c>
      <c r="B6261" s="16"/>
      <c r="C6261" s="16"/>
      <c r="D6261" s="50" t="s">
        <v>33</v>
      </c>
      <c r="E6261" s="50"/>
      <c r="F6261" s="50"/>
      <c r="G6261" s="17">
        <v>206404.10940000002</v>
      </c>
    </row>
    <row r="6262" spans="1:7" x14ac:dyDescent="0.25">
      <c r="B6262" s="16"/>
      <c r="C6262" s="16"/>
      <c r="D6262" s="51" t="s">
        <v>34</v>
      </c>
      <c r="E6262" s="51"/>
      <c r="F6262" s="51"/>
      <c r="G6262" s="18">
        <v>3921678.0786000001</v>
      </c>
    </row>
    <row r="6266" spans="1:7" x14ac:dyDescent="0.25">
      <c r="B6266" s="19"/>
      <c r="C6266" s="19"/>
      <c r="D6266" s="20"/>
      <c r="E6266" s="21"/>
      <c r="F6266" s="22"/>
      <c r="G6266" s="23"/>
    </row>
    <row r="6267" spans="1:7" x14ac:dyDescent="0.25">
      <c r="B6267" s="24"/>
      <c r="C6267" s="24"/>
      <c r="D6267" s="25"/>
      <c r="E6267" s="26"/>
      <c r="F6267" s="27"/>
      <c r="G6267" s="28"/>
    </row>
    <row r="6268" spans="1:7" x14ac:dyDescent="0.25">
      <c r="B6268" s="29" t="s">
        <v>35</v>
      </c>
      <c r="C6268" s="52" t="s">
        <v>36</v>
      </c>
      <c r="D6268" s="53"/>
      <c r="E6268" s="53"/>
      <c r="F6268" s="54" t="s">
        <v>37</v>
      </c>
      <c r="G6268" s="55"/>
    </row>
    <row r="6271" spans="1:7" x14ac:dyDescent="0.25">
      <c r="B6271" s="56" t="s">
        <v>0</v>
      </c>
      <c r="C6271" s="57"/>
      <c r="D6271" s="57"/>
      <c r="E6271" s="57"/>
      <c r="F6271" s="57"/>
      <c r="G6271" s="57"/>
    </row>
    <row r="6272" spans="1:7" x14ac:dyDescent="0.25">
      <c r="B6272" s="56" t="s">
        <v>1</v>
      </c>
      <c r="C6272" s="57"/>
      <c r="D6272" s="57"/>
      <c r="E6272" s="57"/>
      <c r="F6272" s="57"/>
      <c r="G6272" s="57"/>
    </row>
    <row r="6273" spans="1:7" x14ac:dyDescent="0.25">
      <c r="B6273" s="56" t="s">
        <v>2</v>
      </c>
      <c r="C6273" s="57"/>
      <c r="D6273" s="57"/>
      <c r="E6273" s="57"/>
      <c r="F6273" s="57"/>
      <c r="G6273" s="57"/>
    </row>
    <row r="6275" spans="1:7" x14ac:dyDescent="0.25">
      <c r="B6275" s="56" t="s">
        <v>3</v>
      </c>
      <c r="C6275" s="57"/>
      <c r="D6275" s="57"/>
      <c r="E6275" s="57"/>
      <c r="F6275" s="57"/>
    </row>
    <row r="6277" spans="1:7" x14ac:dyDescent="0.25">
      <c r="B6277" s="2" t="s">
        <v>4</v>
      </c>
      <c r="C6277" s="58" t="s">
        <v>5</v>
      </c>
      <c r="D6277" s="58"/>
      <c r="E6277" s="58"/>
      <c r="F6277" s="4" t="s">
        <v>6</v>
      </c>
      <c r="G6277" s="4" t="s">
        <v>7</v>
      </c>
    </row>
    <row r="6278" spans="1:7" x14ac:dyDescent="0.25">
      <c r="A6278">
        <v>1</v>
      </c>
      <c r="B6278" s="5" t="s">
        <v>523</v>
      </c>
      <c r="C6278" s="59" t="s">
        <v>524</v>
      </c>
      <c r="D6278" s="59"/>
      <c r="E6278" s="59"/>
      <c r="F6278" s="6" t="s">
        <v>175</v>
      </c>
      <c r="G6278" s="6">
        <v>1</v>
      </c>
    </row>
    <row r="6279" spans="1:7" x14ac:dyDescent="0.25">
      <c r="A6279">
        <v>1</v>
      </c>
    </row>
    <row r="6280" spans="1:7" x14ac:dyDescent="0.25">
      <c r="A6280">
        <v>1</v>
      </c>
      <c r="B6280" s="7" t="s">
        <v>11</v>
      </c>
      <c r="C6280" s="7"/>
      <c r="D6280" s="7"/>
      <c r="E6280" s="8"/>
      <c r="F6280" s="8"/>
    </row>
    <row r="6281" spans="1:7" x14ac:dyDescent="0.25">
      <c r="A6281">
        <v>1</v>
      </c>
      <c r="B6281" s="7" t="s">
        <v>12</v>
      </c>
    </row>
    <row r="6282" spans="1:7" x14ac:dyDescent="0.25">
      <c r="A6282">
        <v>1</v>
      </c>
      <c r="B6282" s="2"/>
      <c r="C6282" s="2" t="s">
        <v>13</v>
      </c>
      <c r="D6282" s="2" t="s">
        <v>14</v>
      </c>
      <c r="E6282" s="4" t="s">
        <v>7</v>
      </c>
      <c r="F6282" s="4" t="s">
        <v>15</v>
      </c>
      <c r="G6282" s="4" t="s">
        <v>16</v>
      </c>
    </row>
    <row r="6283" spans="1:7" x14ac:dyDescent="0.25">
      <c r="A6283">
        <v>1</v>
      </c>
      <c r="B6283" s="9" t="s">
        <v>17</v>
      </c>
      <c r="C6283" s="10" t="s">
        <v>18</v>
      </c>
      <c r="D6283" s="10" t="s">
        <v>19</v>
      </c>
      <c r="E6283" s="11">
        <v>90.57</v>
      </c>
      <c r="F6283" s="11">
        <v>6783</v>
      </c>
      <c r="G6283" s="11">
        <v>614322.73450000002</v>
      </c>
    </row>
    <row r="6284" spans="1:7" x14ac:dyDescent="0.25">
      <c r="A6284">
        <v>1</v>
      </c>
      <c r="B6284" s="48" t="s">
        <v>20</v>
      </c>
      <c r="C6284" s="49"/>
      <c r="D6284" s="49"/>
      <c r="E6284" s="49"/>
      <c r="F6284" s="49"/>
      <c r="G6284" s="12">
        <v>614322.73450000002</v>
      </c>
    </row>
    <row r="6285" spans="1:7" x14ac:dyDescent="0.25">
      <c r="A6285">
        <v>1</v>
      </c>
    </row>
    <row r="6286" spans="1:7" x14ac:dyDescent="0.25">
      <c r="A6286">
        <v>1</v>
      </c>
      <c r="B6286" s="7" t="s">
        <v>21</v>
      </c>
    </row>
    <row r="6287" spans="1:7" x14ac:dyDescent="0.25">
      <c r="A6287">
        <v>1</v>
      </c>
      <c r="B6287" s="2"/>
      <c r="C6287" s="2" t="s">
        <v>13</v>
      </c>
      <c r="D6287" s="2" t="s">
        <v>14</v>
      </c>
      <c r="E6287" s="4" t="s">
        <v>7</v>
      </c>
      <c r="F6287" s="4" t="s">
        <v>15</v>
      </c>
      <c r="G6287" s="11" t="s">
        <v>16</v>
      </c>
    </row>
    <row r="6288" spans="1:7" x14ac:dyDescent="0.25">
      <c r="A6288">
        <v>1</v>
      </c>
      <c r="B6288" s="9" t="s">
        <v>22</v>
      </c>
      <c r="C6288" s="10" t="s">
        <v>66</v>
      </c>
      <c r="D6288" s="10" t="s">
        <v>24</v>
      </c>
      <c r="E6288" s="11">
        <v>95</v>
      </c>
      <c r="F6288" s="11"/>
      <c r="G6288" s="11"/>
    </row>
    <row r="6289" spans="1:7" x14ac:dyDescent="0.25">
      <c r="A6289">
        <v>1</v>
      </c>
      <c r="B6289" s="13" t="s">
        <v>25</v>
      </c>
      <c r="C6289" s="14" t="s">
        <v>23</v>
      </c>
      <c r="D6289" s="14" t="s">
        <v>24</v>
      </c>
      <c r="E6289" s="15">
        <v>95</v>
      </c>
      <c r="F6289" s="15">
        <v>170</v>
      </c>
      <c r="G6289" s="15">
        <v>16150</v>
      </c>
    </row>
    <row r="6290" spans="1:7" x14ac:dyDescent="0.25">
      <c r="A6290">
        <v>1</v>
      </c>
      <c r="B6290" s="13" t="s">
        <v>67</v>
      </c>
      <c r="C6290" s="14" t="s">
        <v>26</v>
      </c>
      <c r="D6290" s="14" t="s">
        <v>27</v>
      </c>
      <c r="E6290" s="15">
        <v>95</v>
      </c>
      <c r="F6290" s="15"/>
      <c r="G6290" s="15"/>
    </row>
    <row r="6291" spans="1:7" x14ac:dyDescent="0.25">
      <c r="A6291">
        <v>1</v>
      </c>
      <c r="B6291" s="13" t="s">
        <v>84</v>
      </c>
      <c r="C6291" s="14" t="s">
        <v>296</v>
      </c>
      <c r="D6291" s="14" t="s">
        <v>167</v>
      </c>
      <c r="E6291" s="15">
        <v>15</v>
      </c>
      <c r="F6291" s="15">
        <v>2500</v>
      </c>
      <c r="G6291" s="15">
        <v>37500</v>
      </c>
    </row>
    <row r="6292" spans="1:7" x14ac:dyDescent="0.25">
      <c r="A6292">
        <v>1</v>
      </c>
      <c r="B6292" s="13" t="s">
        <v>121</v>
      </c>
      <c r="C6292" s="14" t="s">
        <v>297</v>
      </c>
      <c r="D6292" s="14" t="s">
        <v>298</v>
      </c>
      <c r="E6292" s="15">
        <v>0.08</v>
      </c>
      <c r="F6292" s="15">
        <v>1502</v>
      </c>
      <c r="G6292" s="15">
        <v>120.16</v>
      </c>
    </row>
    <row r="6293" spans="1:7" x14ac:dyDescent="0.25">
      <c r="A6293">
        <v>1</v>
      </c>
      <c r="B6293" s="13" t="s">
        <v>124</v>
      </c>
      <c r="C6293" s="14" t="s">
        <v>299</v>
      </c>
      <c r="D6293" s="14" t="s">
        <v>167</v>
      </c>
      <c r="E6293" s="15">
        <v>0.05</v>
      </c>
      <c r="F6293" s="15">
        <v>3500</v>
      </c>
      <c r="G6293" s="15">
        <v>175</v>
      </c>
    </row>
    <row r="6294" spans="1:7" x14ac:dyDescent="0.25">
      <c r="A6294">
        <v>1</v>
      </c>
      <c r="B6294" s="13" t="s">
        <v>126</v>
      </c>
      <c r="C6294" s="14" t="s">
        <v>295</v>
      </c>
      <c r="D6294" s="14" t="s">
        <v>89</v>
      </c>
      <c r="E6294" s="15">
        <v>1</v>
      </c>
      <c r="F6294" s="15">
        <v>6500</v>
      </c>
      <c r="G6294" s="15">
        <v>6500</v>
      </c>
    </row>
    <row r="6295" spans="1:7" x14ac:dyDescent="0.25">
      <c r="A6295">
        <v>1</v>
      </c>
      <c r="B6295" s="13" t="s">
        <v>128</v>
      </c>
      <c r="C6295" s="14" t="s">
        <v>302</v>
      </c>
      <c r="D6295" s="14" t="s">
        <v>89</v>
      </c>
      <c r="E6295" s="15">
        <v>6</v>
      </c>
      <c r="F6295" s="15">
        <v>3500</v>
      </c>
      <c r="G6295" s="15">
        <v>21000</v>
      </c>
    </row>
    <row r="6296" spans="1:7" x14ac:dyDescent="0.25">
      <c r="A6296">
        <v>1</v>
      </c>
      <c r="B6296" s="13" t="s">
        <v>130</v>
      </c>
      <c r="C6296" s="14" t="s">
        <v>303</v>
      </c>
      <c r="D6296" s="14" t="s">
        <v>89</v>
      </c>
      <c r="E6296" s="15">
        <v>6</v>
      </c>
      <c r="F6296" s="15">
        <v>500</v>
      </c>
      <c r="G6296" s="15">
        <v>3000</v>
      </c>
    </row>
    <row r="6297" spans="1:7" x14ac:dyDescent="0.25">
      <c r="A6297">
        <v>1</v>
      </c>
      <c r="B6297" s="13" t="s">
        <v>132</v>
      </c>
      <c r="C6297" s="14" t="s">
        <v>304</v>
      </c>
      <c r="D6297" s="14" t="s">
        <v>89</v>
      </c>
      <c r="E6297" s="15">
        <v>6</v>
      </c>
      <c r="F6297" s="15">
        <v>1200</v>
      </c>
      <c r="G6297" s="15">
        <v>7200</v>
      </c>
    </row>
    <row r="6298" spans="1:7" x14ac:dyDescent="0.25">
      <c r="A6298">
        <v>1</v>
      </c>
      <c r="B6298" s="13" t="s">
        <v>134</v>
      </c>
      <c r="C6298" s="14" t="s">
        <v>305</v>
      </c>
      <c r="D6298" s="14" t="s">
        <v>89</v>
      </c>
      <c r="E6298" s="15">
        <v>6</v>
      </c>
      <c r="F6298" s="15">
        <v>4000</v>
      </c>
      <c r="G6298" s="15">
        <v>24000</v>
      </c>
    </row>
    <row r="6299" spans="1:7" x14ac:dyDescent="0.25">
      <c r="A6299">
        <v>1</v>
      </c>
      <c r="B6299" s="48" t="s">
        <v>28</v>
      </c>
      <c r="C6299" s="49"/>
      <c r="D6299" s="49"/>
      <c r="E6299" s="49"/>
      <c r="F6299" s="49"/>
      <c r="G6299" s="12">
        <v>115645.16</v>
      </c>
    </row>
    <row r="6300" spans="1:7" x14ac:dyDescent="0.25">
      <c r="A6300">
        <v>1</v>
      </c>
    </row>
    <row r="6301" spans="1:7" x14ac:dyDescent="0.25">
      <c r="A6301">
        <v>1</v>
      </c>
      <c r="B6301" s="7" t="s">
        <v>29</v>
      </c>
    </row>
    <row r="6302" spans="1:7" x14ac:dyDescent="0.25">
      <c r="A6302">
        <v>1</v>
      </c>
      <c r="B6302" s="2"/>
      <c r="C6302" s="2" t="s">
        <v>13</v>
      </c>
      <c r="D6302" s="2" t="s">
        <v>14</v>
      </c>
      <c r="E6302" s="4" t="s">
        <v>7</v>
      </c>
      <c r="F6302" s="4" t="s">
        <v>15</v>
      </c>
      <c r="G6302" s="4" t="s">
        <v>16</v>
      </c>
    </row>
    <row r="6303" spans="1:7" x14ac:dyDescent="0.25">
      <c r="A6303">
        <v>1</v>
      </c>
      <c r="B6303" s="9" t="s">
        <v>30</v>
      </c>
      <c r="C6303" s="10" t="s">
        <v>31</v>
      </c>
      <c r="D6303" s="10" t="s">
        <v>27</v>
      </c>
      <c r="E6303" s="11">
        <v>2.85</v>
      </c>
      <c r="F6303" s="11">
        <v>3989.107</v>
      </c>
      <c r="G6303" s="11">
        <v>11368.954</v>
      </c>
    </row>
    <row r="6304" spans="1:7" x14ac:dyDescent="0.25">
      <c r="A6304">
        <v>1</v>
      </c>
      <c r="B6304" s="48" t="s">
        <v>32</v>
      </c>
      <c r="C6304" s="49"/>
      <c r="D6304" s="49"/>
      <c r="E6304" s="49"/>
      <c r="F6304" s="49"/>
      <c r="G6304" s="12">
        <v>11368.949913485865</v>
      </c>
    </row>
    <row r="6305" spans="1:7" x14ac:dyDescent="0.25">
      <c r="A6305">
        <v>1</v>
      </c>
    </row>
    <row r="6306" spans="1:7" x14ac:dyDescent="0.25">
      <c r="A6306">
        <v>1</v>
      </c>
    </row>
    <row r="6307" spans="1:7" x14ac:dyDescent="0.25">
      <c r="B6307" s="16"/>
      <c r="C6307" s="16"/>
      <c r="D6307" s="50" t="s">
        <v>33</v>
      </c>
      <c r="E6307" s="50"/>
      <c r="F6307" s="50"/>
      <c r="G6307" s="17">
        <v>741336.84850000008</v>
      </c>
    </row>
    <row r="6308" spans="1:7" x14ac:dyDescent="0.25">
      <c r="B6308" s="16"/>
      <c r="C6308" s="16"/>
      <c r="D6308" s="51" t="s">
        <v>34</v>
      </c>
      <c r="E6308" s="51"/>
      <c r="F6308" s="51"/>
      <c r="G6308" s="18">
        <v>741336.84850000008</v>
      </c>
    </row>
    <row r="6312" spans="1:7" x14ac:dyDescent="0.25">
      <c r="B6312" s="19"/>
      <c r="C6312" s="19"/>
      <c r="D6312" s="20"/>
      <c r="E6312" s="21"/>
      <c r="F6312" s="22"/>
      <c r="G6312" s="23"/>
    </row>
    <row r="6313" spans="1:7" x14ac:dyDescent="0.25">
      <c r="B6313" s="24"/>
      <c r="C6313" s="24"/>
      <c r="D6313" s="25"/>
      <c r="E6313" s="26"/>
      <c r="F6313" s="27"/>
      <c r="G6313" s="28"/>
    </row>
    <row r="6314" spans="1:7" x14ac:dyDescent="0.25">
      <c r="B6314" s="29" t="s">
        <v>35</v>
      </c>
      <c r="C6314" s="52" t="s">
        <v>36</v>
      </c>
      <c r="D6314" s="53"/>
      <c r="E6314" s="53"/>
      <c r="F6314" s="54" t="s">
        <v>37</v>
      </c>
      <c r="G6314" s="55"/>
    </row>
    <row r="6317" spans="1:7" x14ac:dyDescent="0.25">
      <c r="B6317" s="56" t="s">
        <v>0</v>
      </c>
      <c r="C6317" s="57"/>
      <c r="D6317" s="57"/>
      <c r="E6317" s="57"/>
      <c r="F6317" s="57"/>
      <c r="G6317" s="57"/>
    </row>
    <row r="6318" spans="1:7" x14ac:dyDescent="0.25">
      <c r="B6318" s="56" t="s">
        <v>1</v>
      </c>
      <c r="C6318" s="57"/>
      <c r="D6318" s="57"/>
      <c r="E6318" s="57"/>
      <c r="F6318" s="57"/>
      <c r="G6318" s="57"/>
    </row>
    <row r="6319" spans="1:7" x14ac:dyDescent="0.25">
      <c r="B6319" s="56" t="s">
        <v>2</v>
      </c>
      <c r="C6319" s="57"/>
      <c r="D6319" s="57"/>
      <c r="E6319" s="57"/>
      <c r="F6319" s="57"/>
      <c r="G6319" s="57"/>
    </row>
    <row r="6321" spans="1:7" x14ac:dyDescent="0.25">
      <c r="B6321" s="56" t="s">
        <v>3</v>
      </c>
      <c r="C6321" s="57"/>
      <c r="D6321" s="57"/>
      <c r="E6321" s="57"/>
      <c r="F6321" s="57"/>
    </row>
    <row r="6323" spans="1:7" x14ac:dyDescent="0.25">
      <c r="B6323" s="2" t="s">
        <v>4</v>
      </c>
      <c r="C6323" s="58" t="s">
        <v>5</v>
      </c>
      <c r="D6323" s="58"/>
      <c r="E6323" s="58"/>
      <c r="F6323" s="4" t="s">
        <v>6</v>
      </c>
      <c r="G6323" s="4" t="s">
        <v>7</v>
      </c>
    </row>
    <row r="6324" spans="1:7" x14ac:dyDescent="0.25">
      <c r="A6324">
        <v>1</v>
      </c>
      <c r="B6324" s="5" t="s">
        <v>525</v>
      </c>
      <c r="C6324" s="59" t="s">
        <v>526</v>
      </c>
      <c r="D6324" s="59"/>
      <c r="E6324" s="59"/>
      <c r="F6324" s="6" t="s">
        <v>175</v>
      </c>
      <c r="G6324" s="6">
        <v>1</v>
      </c>
    </row>
    <row r="6325" spans="1:7" x14ac:dyDescent="0.25">
      <c r="A6325">
        <v>1</v>
      </c>
    </row>
    <row r="6326" spans="1:7" x14ac:dyDescent="0.25">
      <c r="A6326">
        <v>1</v>
      </c>
      <c r="B6326" s="7" t="s">
        <v>11</v>
      </c>
      <c r="C6326" s="7"/>
      <c r="D6326" s="7"/>
      <c r="E6326" s="8"/>
      <c r="F6326" s="8"/>
    </row>
    <row r="6327" spans="1:7" x14ac:dyDescent="0.25">
      <c r="A6327">
        <v>1</v>
      </c>
      <c r="B6327" s="7" t="s">
        <v>12</v>
      </c>
    </row>
    <row r="6328" spans="1:7" x14ac:dyDescent="0.25">
      <c r="A6328">
        <v>1</v>
      </c>
      <c r="B6328" s="2"/>
      <c r="C6328" s="2" t="s">
        <v>13</v>
      </c>
      <c r="D6328" s="2" t="s">
        <v>14</v>
      </c>
      <c r="E6328" s="4" t="s">
        <v>7</v>
      </c>
      <c r="F6328" s="4" t="s">
        <v>15</v>
      </c>
      <c r="G6328" s="4" t="s">
        <v>16</v>
      </c>
    </row>
    <row r="6329" spans="1:7" x14ac:dyDescent="0.25">
      <c r="A6329">
        <v>1</v>
      </c>
      <c r="B6329" s="9" t="s">
        <v>17</v>
      </c>
      <c r="C6329" s="10" t="s">
        <v>18</v>
      </c>
      <c r="D6329" s="10" t="s">
        <v>19</v>
      </c>
      <c r="E6329" s="11">
        <v>42.9</v>
      </c>
      <c r="F6329" s="11">
        <v>6783</v>
      </c>
      <c r="G6329" s="11">
        <v>290994.97950000002</v>
      </c>
    </row>
    <row r="6330" spans="1:7" x14ac:dyDescent="0.25">
      <c r="A6330">
        <v>1</v>
      </c>
      <c r="B6330" s="48" t="s">
        <v>20</v>
      </c>
      <c r="C6330" s="49"/>
      <c r="D6330" s="49"/>
      <c r="E6330" s="49"/>
      <c r="F6330" s="49"/>
      <c r="G6330" s="12">
        <v>290994.97950000002</v>
      </c>
    </row>
    <row r="6331" spans="1:7" x14ac:dyDescent="0.25">
      <c r="A6331">
        <v>1</v>
      </c>
    </row>
    <row r="6332" spans="1:7" x14ac:dyDescent="0.25">
      <c r="A6332">
        <v>1</v>
      </c>
      <c r="B6332" s="7" t="s">
        <v>21</v>
      </c>
    </row>
    <row r="6333" spans="1:7" x14ac:dyDescent="0.25">
      <c r="A6333">
        <v>1</v>
      </c>
      <c r="B6333" s="2"/>
      <c r="C6333" s="2" t="s">
        <v>13</v>
      </c>
      <c r="D6333" s="2" t="s">
        <v>14</v>
      </c>
      <c r="E6333" s="4" t="s">
        <v>7</v>
      </c>
      <c r="F6333" s="4" t="s">
        <v>15</v>
      </c>
      <c r="G6333" s="11" t="s">
        <v>16</v>
      </c>
    </row>
    <row r="6334" spans="1:7" x14ac:dyDescent="0.25">
      <c r="A6334">
        <v>1</v>
      </c>
      <c r="B6334" s="9" t="s">
        <v>22</v>
      </c>
      <c r="C6334" s="10" t="s">
        <v>66</v>
      </c>
      <c r="D6334" s="10" t="s">
        <v>24</v>
      </c>
      <c r="E6334" s="11">
        <v>45</v>
      </c>
      <c r="F6334" s="11"/>
      <c r="G6334" s="11"/>
    </row>
    <row r="6335" spans="1:7" x14ac:dyDescent="0.25">
      <c r="A6335">
        <v>1</v>
      </c>
      <c r="B6335" s="13" t="s">
        <v>25</v>
      </c>
      <c r="C6335" s="14" t="s">
        <v>23</v>
      </c>
      <c r="D6335" s="14" t="s">
        <v>24</v>
      </c>
      <c r="E6335" s="15">
        <v>45</v>
      </c>
      <c r="F6335" s="15">
        <v>170</v>
      </c>
      <c r="G6335" s="15">
        <v>7650</v>
      </c>
    </row>
    <row r="6336" spans="1:7" x14ac:dyDescent="0.25">
      <c r="A6336">
        <v>1</v>
      </c>
      <c r="B6336" s="13" t="s">
        <v>67</v>
      </c>
      <c r="C6336" s="14" t="s">
        <v>26</v>
      </c>
      <c r="D6336" s="14" t="s">
        <v>27</v>
      </c>
      <c r="E6336" s="15">
        <v>45</v>
      </c>
      <c r="F6336" s="15"/>
      <c r="G6336" s="15"/>
    </row>
    <row r="6337" spans="1:7" x14ac:dyDescent="0.25">
      <c r="A6337">
        <v>1</v>
      </c>
      <c r="B6337" s="13" t="s">
        <v>84</v>
      </c>
      <c r="C6337" s="14" t="s">
        <v>296</v>
      </c>
      <c r="D6337" s="14" t="s">
        <v>167</v>
      </c>
      <c r="E6337" s="15">
        <v>15</v>
      </c>
      <c r="F6337" s="15">
        <v>2500</v>
      </c>
      <c r="G6337" s="15">
        <v>37500</v>
      </c>
    </row>
    <row r="6338" spans="1:7" x14ac:dyDescent="0.25">
      <c r="A6338">
        <v>1</v>
      </c>
      <c r="B6338" s="13" t="s">
        <v>121</v>
      </c>
      <c r="C6338" s="14" t="s">
        <v>297</v>
      </c>
      <c r="D6338" s="14" t="s">
        <v>298</v>
      </c>
      <c r="E6338" s="15">
        <v>0.08</v>
      </c>
      <c r="F6338" s="15">
        <v>1502</v>
      </c>
      <c r="G6338" s="15">
        <v>120.16</v>
      </c>
    </row>
    <row r="6339" spans="1:7" x14ac:dyDescent="0.25">
      <c r="A6339">
        <v>1</v>
      </c>
      <c r="B6339" s="13" t="s">
        <v>124</v>
      </c>
      <c r="C6339" s="14" t="s">
        <v>299</v>
      </c>
      <c r="D6339" s="14" t="s">
        <v>167</v>
      </c>
      <c r="E6339" s="15">
        <v>0.05</v>
      </c>
      <c r="F6339" s="15">
        <v>3500</v>
      </c>
      <c r="G6339" s="15">
        <v>175</v>
      </c>
    </row>
    <row r="6340" spans="1:7" x14ac:dyDescent="0.25">
      <c r="A6340">
        <v>1</v>
      </c>
      <c r="B6340" s="13" t="s">
        <v>126</v>
      </c>
      <c r="C6340" s="14" t="s">
        <v>295</v>
      </c>
      <c r="D6340" s="14" t="s">
        <v>89</v>
      </c>
      <c r="E6340" s="15">
        <v>1</v>
      </c>
      <c r="F6340" s="15">
        <v>6500</v>
      </c>
      <c r="G6340" s="15">
        <v>6500</v>
      </c>
    </row>
    <row r="6341" spans="1:7" x14ac:dyDescent="0.25">
      <c r="A6341">
        <v>1</v>
      </c>
      <c r="B6341" s="13" t="s">
        <v>128</v>
      </c>
      <c r="C6341" s="14" t="s">
        <v>302</v>
      </c>
      <c r="D6341" s="14" t="s">
        <v>89</v>
      </c>
      <c r="E6341" s="15">
        <v>4</v>
      </c>
      <c r="F6341" s="15">
        <v>3500</v>
      </c>
      <c r="G6341" s="15">
        <v>14000</v>
      </c>
    </row>
    <row r="6342" spans="1:7" x14ac:dyDescent="0.25">
      <c r="A6342">
        <v>1</v>
      </c>
      <c r="B6342" s="13" t="s">
        <v>130</v>
      </c>
      <c r="C6342" s="14" t="s">
        <v>303</v>
      </c>
      <c r="D6342" s="14" t="s">
        <v>89</v>
      </c>
      <c r="E6342" s="15">
        <v>4</v>
      </c>
      <c r="F6342" s="15">
        <v>500</v>
      </c>
      <c r="G6342" s="15">
        <v>2000</v>
      </c>
    </row>
    <row r="6343" spans="1:7" x14ac:dyDescent="0.25">
      <c r="A6343">
        <v>1</v>
      </c>
      <c r="B6343" s="13" t="s">
        <v>132</v>
      </c>
      <c r="C6343" s="14" t="s">
        <v>304</v>
      </c>
      <c r="D6343" s="14" t="s">
        <v>89</v>
      </c>
      <c r="E6343" s="15">
        <v>4</v>
      </c>
      <c r="F6343" s="15">
        <v>1200</v>
      </c>
      <c r="G6343" s="15">
        <v>4800</v>
      </c>
    </row>
    <row r="6344" spans="1:7" x14ac:dyDescent="0.25">
      <c r="A6344">
        <v>1</v>
      </c>
      <c r="B6344" s="13" t="s">
        <v>134</v>
      </c>
      <c r="C6344" s="14" t="s">
        <v>305</v>
      </c>
      <c r="D6344" s="14" t="s">
        <v>89</v>
      </c>
      <c r="E6344" s="15">
        <v>4</v>
      </c>
      <c r="F6344" s="15">
        <v>4000</v>
      </c>
      <c r="G6344" s="15">
        <v>16000</v>
      </c>
    </row>
    <row r="6345" spans="1:7" x14ac:dyDescent="0.25">
      <c r="A6345">
        <v>1</v>
      </c>
      <c r="B6345" s="48" t="s">
        <v>28</v>
      </c>
      <c r="C6345" s="49"/>
      <c r="D6345" s="49"/>
      <c r="E6345" s="49"/>
      <c r="F6345" s="49"/>
      <c r="G6345" s="12">
        <v>88737.65</v>
      </c>
    </row>
    <row r="6346" spans="1:7" x14ac:dyDescent="0.25">
      <c r="A6346">
        <v>1</v>
      </c>
    </row>
    <row r="6347" spans="1:7" x14ac:dyDescent="0.25">
      <c r="A6347">
        <v>1</v>
      </c>
      <c r="B6347" s="7" t="s">
        <v>29</v>
      </c>
    </row>
    <row r="6348" spans="1:7" x14ac:dyDescent="0.25">
      <c r="A6348">
        <v>1</v>
      </c>
      <c r="B6348" s="2"/>
      <c r="C6348" s="2" t="s">
        <v>13</v>
      </c>
      <c r="D6348" s="2" t="s">
        <v>14</v>
      </c>
      <c r="E6348" s="4" t="s">
        <v>7</v>
      </c>
      <c r="F6348" s="4" t="s">
        <v>15</v>
      </c>
      <c r="G6348" s="4" t="s">
        <v>16</v>
      </c>
    </row>
    <row r="6349" spans="1:7" x14ac:dyDescent="0.25">
      <c r="A6349">
        <v>1</v>
      </c>
      <c r="B6349" s="9" t="s">
        <v>30</v>
      </c>
      <c r="C6349" s="10" t="s">
        <v>31</v>
      </c>
      <c r="D6349" s="10" t="s">
        <v>27</v>
      </c>
      <c r="E6349" s="11">
        <v>1.35</v>
      </c>
      <c r="F6349" s="11">
        <v>3989.107</v>
      </c>
      <c r="G6349" s="11">
        <v>5385.2939999999999</v>
      </c>
    </row>
    <row r="6350" spans="1:7" x14ac:dyDescent="0.25">
      <c r="A6350">
        <v>1</v>
      </c>
      <c r="B6350" s="48" t="s">
        <v>32</v>
      </c>
      <c r="C6350" s="49"/>
      <c r="D6350" s="49"/>
      <c r="E6350" s="49"/>
      <c r="F6350" s="49"/>
      <c r="G6350" s="12">
        <v>5385.2920642827785</v>
      </c>
    </row>
    <row r="6351" spans="1:7" x14ac:dyDescent="0.25">
      <c r="A6351">
        <v>1</v>
      </c>
    </row>
    <row r="6352" spans="1:7" x14ac:dyDescent="0.25">
      <c r="A6352">
        <v>1</v>
      </c>
    </row>
    <row r="6353" spans="1:7" x14ac:dyDescent="0.25">
      <c r="A6353">
        <v>1</v>
      </c>
      <c r="B6353" s="16"/>
      <c r="C6353" s="16"/>
      <c r="D6353" s="50" t="s">
        <v>33</v>
      </c>
      <c r="E6353" s="50"/>
      <c r="F6353" s="50"/>
      <c r="G6353" s="17">
        <v>385117.92156428279</v>
      </c>
    </row>
    <row r="6354" spans="1:7" x14ac:dyDescent="0.25">
      <c r="A6354">
        <v>1</v>
      </c>
      <c r="B6354" s="16"/>
      <c r="C6354" s="16"/>
      <c r="D6354" s="51" t="s">
        <v>34</v>
      </c>
      <c r="E6354" s="51"/>
      <c r="F6354" s="51"/>
      <c r="G6354" s="18">
        <v>385117.92156428279</v>
      </c>
    </row>
    <row r="6355" spans="1:7" x14ac:dyDescent="0.25">
      <c r="A6355">
        <v>1</v>
      </c>
    </row>
    <row r="6356" spans="1:7" x14ac:dyDescent="0.25">
      <c r="A6356">
        <v>1</v>
      </c>
    </row>
    <row r="6357" spans="1:7" x14ac:dyDescent="0.25">
      <c r="A6357">
        <v>1</v>
      </c>
    </row>
    <row r="6358" spans="1:7" x14ac:dyDescent="0.25">
      <c r="A6358">
        <v>1</v>
      </c>
      <c r="B6358" s="19"/>
      <c r="C6358" s="19"/>
      <c r="D6358" s="20"/>
      <c r="E6358" s="21"/>
      <c r="F6358" s="22"/>
      <c r="G6358" s="23"/>
    </row>
    <row r="6359" spans="1:7" x14ac:dyDescent="0.25">
      <c r="A6359">
        <v>1</v>
      </c>
      <c r="B6359" s="24"/>
      <c r="C6359" s="24"/>
      <c r="D6359" s="25"/>
      <c r="E6359" s="26"/>
      <c r="F6359" s="27"/>
      <c r="G6359" s="28"/>
    </row>
    <row r="6360" spans="1:7" x14ac:dyDescent="0.25">
      <c r="A6360">
        <v>1</v>
      </c>
      <c r="B6360" s="29" t="s">
        <v>35</v>
      </c>
      <c r="C6360" s="52" t="s">
        <v>36</v>
      </c>
      <c r="D6360" s="53"/>
      <c r="E6360" s="53"/>
      <c r="F6360" s="54" t="s">
        <v>37</v>
      </c>
      <c r="G6360" s="55"/>
    </row>
    <row r="6361" spans="1:7" x14ac:dyDescent="0.25">
      <c r="A6361">
        <v>1</v>
      </c>
    </row>
    <row r="6362" spans="1:7" x14ac:dyDescent="0.25">
      <c r="A6362">
        <v>1</v>
      </c>
    </row>
    <row r="6363" spans="1:7" x14ac:dyDescent="0.25">
      <c r="A6363">
        <v>1</v>
      </c>
      <c r="B6363" s="56" t="s">
        <v>0</v>
      </c>
      <c r="C6363" s="57"/>
      <c r="D6363" s="57"/>
      <c r="E6363" s="57"/>
      <c r="F6363" s="57"/>
      <c r="G6363" s="57"/>
    </row>
    <row r="6364" spans="1:7" x14ac:dyDescent="0.25">
      <c r="A6364">
        <v>1</v>
      </c>
      <c r="B6364" s="56" t="s">
        <v>1</v>
      </c>
      <c r="C6364" s="57"/>
      <c r="D6364" s="57"/>
      <c r="E6364" s="57"/>
      <c r="F6364" s="57"/>
      <c r="G6364" s="57"/>
    </row>
    <row r="6365" spans="1:7" x14ac:dyDescent="0.25">
      <c r="A6365">
        <v>1</v>
      </c>
      <c r="B6365" s="56" t="s">
        <v>2</v>
      </c>
      <c r="C6365" s="57"/>
      <c r="D6365" s="57"/>
      <c r="E6365" s="57"/>
      <c r="F6365" s="57"/>
      <c r="G6365" s="57"/>
    </row>
    <row r="6366" spans="1:7" x14ac:dyDescent="0.25">
      <c r="A6366">
        <v>1</v>
      </c>
    </row>
    <row r="6367" spans="1:7" x14ac:dyDescent="0.25">
      <c r="A6367">
        <v>1</v>
      </c>
      <c r="B6367" s="56" t="s">
        <v>3</v>
      </c>
      <c r="C6367" s="57"/>
      <c r="D6367" s="57"/>
      <c r="E6367" s="57"/>
      <c r="F6367" s="57"/>
    </row>
    <row r="6368" spans="1:7" x14ac:dyDescent="0.25">
      <c r="A6368">
        <v>1</v>
      </c>
    </row>
    <row r="6369" spans="1:7" x14ac:dyDescent="0.25">
      <c r="A6369">
        <v>1</v>
      </c>
      <c r="B6369" s="2" t="s">
        <v>4</v>
      </c>
      <c r="C6369" s="58" t="s">
        <v>5</v>
      </c>
      <c r="D6369" s="58"/>
      <c r="E6369" s="58"/>
      <c r="F6369" s="4" t="s">
        <v>6</v>
      </c>
      <c r="G6369" s="4" t="s">
        <v>7</v>
      </c>
    </row>
    <row r="6370" spans="1:7" x14ac:dyDescent="0.25">
      <c r="A6370">
        <v>1</v>
      </c>
      <c r="B6370" s="5" t="s">
        <v>527</v>
      </c>
      <c r="C6370" s="59" t="s">
        <v>528</v>
      </c>
      <c r="D6370" s="59"/>
      <c r="E6370" s="59"/>
      <c r="F6370" s="6" t="s">
        <v>175</v>
      </c>
      <c r="G6370" s="6">
        <v>1</v>
      </c>
    </row>
    <row r="6371" spans="1:7" x14ac:dyDescent="0.25">
      <c r="A6371">
        <v>1</v>
      </c>
    </row>
    <row r="6372" spans="1:7" x14ac:dyDescent="0.25">
      <c r="A6372">
        <v>1</v>
      </c>
      <c r="B6372" s="7" t="s">
        <v>11</v>
      </c>
      <c r="C6372" s="7"/>
      <c r="D6372" s="7"/>
      <c r="E6372" s="8"/>
      <c r="F6372" s="8"/>
    </row>
    <row r="6373" spans="1:7" x14ac:dyDescent="0.25">
      <c r="A6373">
        <v>1</v>
      </c>
      <c r="B6373" s="7" t="s">
        <v>12</v>
      </c>
    </row>
    <row r="6374" spans="1:7" x14ac:dyDescent="0.25">
      <c r="A6374">
        <v>1</v>
      </c>
      <c r="B6374" s="2"/>
      <c r="C6374" s="2" t="s">
        <v>13</v>
      </c>
      <c r="D6374" s="2" t="s">
        <v>14</v>
      </c>
      <c r="E6374" s="4" t="s">
        <v>7</v>
      </c>
      <c r="F6374" s="4" t="s">
        <v>15</v>
      </c>
      <c r="G6374" s="4" t="s">
        <v>16</v>
      </c>
    </row>
    <row r="6375" spans="1:7" x14ac:dyDescent="0.25">
      <c r="A6375">
        <v>1</v>
      </c>
      <c r="B6375" s="9" t="s">
        <v>17</v>
      </c>
      <c r="C6375" s="10" t="s">
        <v>18</v>
      </c>
      <c r="D6375" s="10" t="s">
        <v>19</v>
      </c>
      <c r="E6375" s="11">
        <v>42.9</v>
      </c>
      <c r="F6375" s="11">
        <v>6783</v>
      </c>
      <c r="G6375" s="11">
        <v>290994.97950000002</v>
      </c>
    </row>
    <row r="6376" spans="1:7" x14ac:dyDescent="0.25">
      <c r="A6376">
        <v>1</v>
      </c>
      <c r="B6376" s="48" t="s">
        <v>20</v>
      </c>
      <c r="C6376" s="49"/>
      <c r="D6376" s="49"/>
      <c r="E6376" s="49"/>
      <c r="F6376" s="49"/>
      <c r="G6376" s="12">
        <v>290994.97950000002</v>
      </c>
    </row>
    <row r="6377" spans="1:7" x14ac:dyDescent="0.25">
      <c r="A6377">
        <v>1</v>
      </c>
    </row>
    <row r="6378" spans="1:7" x14ac:dyDescent="0.25">
      <c r="A6378">
        <v>1</v>
      </c>
      <c r="B6378" s="7" t="s">
        <v>21</v>
      </c>
    </row>
    <row r="6379" spans="1:7" x14ac:dyDescent="0.25">
      <c r="A6379">
        <v>1</v>
      </c>
      <c r="B6379" s="2"/>
      <c r="C6379" s="2" t="s">
        <v>13</v>
      </c>
      <c r="D6379" s="2" t="s">
        <v>14</v>
      </c>
      <c r="E6379" s="4" t="s">
        <v>7</v>
      </c>
      <c r="F6379" s="4" t="s">
        <v>15</v>
      </c>
      <c r="G6379" s="11" t="s">
        <v>16</v>
      </c>
    </row>
    <row r="6380" spans="1:7" x14ac:dyDescent="0.25">
      <c r="A6380">
        <v>1</v>
      </c>
      <c r="B6380" s="9" t="s">
        <v>22</v>
      </c>
      <c r="C6380" s="10" t="s">
        <v>66</v>
      </c>
      <c r="D6380" s="10" t="s">
        <v>24</v>
      </c>
      <c r="E6380" s="11">
        <v>45</v>
      </c>
      <c r="F6380" s="11"/>
      <c r="G6380" s="11"/>
    </row>
    <row r="6381" spans="1:7" x14ac:dyDescent="0.25">
      <c r="A6381">
        <v>1</v>
      </c>
      <c r="B6381" s="13" t="s">
        <v>25</v>
      </c>
      <c r="C6381" s="14" t="s">
        <v>23</v>
      </c>
      <c r="D6381" s="14" t="s">
        <v>24</v>
      </c>
      <c r="E6381" s="15">
        <v>45</v>
      </c>
      <c r="F6381" s="15">
        <v>170</v>
      </c>
      <c r="G6381" s="15">
        <v>7650</v>
      </c>
    </row>
    <row r="6382" spans="1:7" x14ac:dyDescent="0.25">
      <c r="A6382">
        <v>1</v>
      </c>
      <c r="B6382" s="13" t="s">
        <v>67</v>
      </c>
      <c r="C6382" s="14" t="s">
        <v>26</v>
      </c>
      <c r="D6382" s="14" t="s">
        <v>27</v>
      </c>
      <c r="E6382" s="15">
        <v>45</v>
      </c>
      <c r="F6382" s="15"/>
      <c r="G6382" s="15"/>
    </row>
    <row r="6383" spans="1:7" x14ac:dyDescent="0.25">
      <c r="A6383">
        <v>1</v>
      </c>
      <c r="B6383" s="13" t="s">
        <v>84</v>
      </c>
      <c r="C6383" s="14" t="s">
        <v>296</v>
      </c>
      <c r="D6383" s="14" t="s">
        <v>167</v>
      </c>
      <c r="E6383" s="15">
        <v>15</v>
      </c>
      <c r="F6383" s="15">
        <v>2500</v>
      </c>
      <c r="G6383" s="15">
        <v>37500</v>
      </c>
    </row>
    <row r="6384" spans="1:7" x14ac:dyDescent="0.25">
      <c r="A6384">
        <v>1</v>
      </c>
      <c r="B6384" s="13" t="s">
        <v>121</v>
      </c>
      <c r="C6384" s="14" t="s">
        <v>297</v>
      </c>
      <c r="D6384" s="14" t="s">
        <v>298</v>
      </c>
      <c r="E6384" s="15">
        <v>0.08</v>
      </c>
      <c r="F6384" s="15">
        <v>1502</v>
      </c>
      <c r="G6384" s="15">
        <v>120.16</v>
      </c>
    </row>
    <row r="6385" spans="1:7" x14ac:dyDescent="0.25">
      <c r="A6385">
        <v>1</v>
      </c>
      <c r="B6385" s="13" t="s">
        <v>124</v>
      </c>
      <c r="C6385" s="14" t="s">
        <v>299</v>
      </c>
      <c r="D6385" s="14" t="s">
        <v>167</v>
      </c>
      <c r="E6385" s="15">
        <v>0.05</v>
      </c>
      <c r="F6385" s="15">
        <v>3500</v>
      </c>
      <c r="G6385" s="15">
        <v>175</v>
      </c>
    </row>
    <row r="6386" spans="1:7" x14ac:dyDescent="0.25">
      <c r="A6386">
        <v>1</v>
      </c>
      <c r="B6386" s="13" t="s">
        <v>126</v>
      </c>
      <c r="C6386" s="14" t="s">
        <v>295</v>
      </c>
      <c r="D6386" s="14" t="s">
        <v>89</v>
      </c>
      <c r="E6386" s="15">
        <v>1</v>
      </c>
      <c r="F6386" s="15">
        <v>6500</v>
      </c>
      <c r="G6386" s="15">
        <v>6500</v>
      </c>
    </row>
    <row r="6387" spans="1:7" x14ac:dyDescent="0.25">
      <c r="A6387">
        <v>1</v>
      </c>
      <c r="B6387" s="13" t="s">
        <v>128</v>
      </c>
      <c r="C6387" s="14" t="s">
        <v>302</v>
      </c>
      <c r="D6387" s="14" t="s">
        <v>89</v>
      </c>
      <c r="E6387" s="15">
        <v>6</v>
      </c>
      <c r="F6387" s="15">
        <v>3500</v>
      </c>
      <c r="G6387" s="15">
        <v>21000</v>
      </c>
    </row>
    <row r="6388" spans="1:7" x14ac:dyDescent="0.25">
      <c r="A6388">
        <v>1</v>
      </c>
      <c r="B6388" s="13" t="s">
        <v>130</v>
      </c>
      <c r="C6388" s="14" t="s">
        <v>303</v>
      </c>
      <c r="D6388" s="14" t="s">
        <v>89</v>
      </c>
      <c r="E6388" s="15">
        <v>6</v>
      </c>
      <c r="F6388" s="15">
        <v>500</v>
      </c>
      <c r="G6388" s="15">
        <v>3000</v>
      </c>
    </row>
    <row r="6389" spans="1:7" x14ac:dyDescent="0.25">
      <c r="A6389">
        <v>1</v>
      </c>
      <c r="B6389" s="13" t="s">
        <v>132</v>
      </c>
      <c r="C6389" s="14" t="s">
        <v>304</v>
      </c>
      <c r="D6389" s="14" t="s">
        <v>89</v>
      </c>
      <c r="E6389" s="15">
        <v>6</v>
      </c>
      <c r="F6389" s="15">
        <v>1200</v>
      </c>
      <c r="G6389" s="15">
        <v>7200</v>
      </c>
    </row>
    <row r="6390" spans="1:7" x14ac:dyDescent="0.25">
      <c r="A6390">
        <v>1</v>
      </c>
      <c r="B6390" s="13" t="s">
        <v>134</v>
      </c>
      <c r="C6390" s="14" t="s">
        <v>305</v>
      </c>
      <c r="D6390" s="14" t="s">
        <v>89</v>
      </c>
      <c r="E6390" s="15">
        <v>6</v>
      </c>
      <c r="F6390" s="15">
        <v>4000</v>
      </c>
      <c r="G6390" s="15">
        <v>24000</v>
      </c>
    </row>
    <row r="6391" spans="1:7" x14ac:dyDescent="0.25">
      <c r="A6391">
        <v>1</v>
      </c>
      <c r="B6391" s="48" t="s">
        <v>28</v>
      </c>
      <c r="C6391" s="49"/>
      <c r="D6391" s="49"/>
      <c r="E6391" s="49"/>
      <c r="F6391" s="49"/>
      <c r="G6391" s="12">
        <v>107137.65</v>
      </c>
    </row>
    <row r="6392" spans="1:7" x14ac:dyDescent="0.25">
      <c r="A6392">
        <v>1</v>
      </c>
    </row>
    <row r="6393" spans="1:7" x14ac:dyDescent="0.25">
      <c r="A6393">
        <v>1</v>
      </c>
      <c r="B6393" s="7" t="s">
        <v>29</v>
      </c>
    </row>
    <row r="6394" spans="1:7" x14ac:dyDescent="0.25">
      <c r="A6394">
        <v>1</v>
      </c>
      <c r="B6394" s="2"/>
      <c r="C6394" s="2" t="s">
        <v>13</v>
      </c>
      <c r="D6394" s="2" t="s">
        <v>14</v>
      </c>
      <c r="E6394" s="4" t="s">
        <v>7</v>
      </c>
      <c r="F6394" s="4" t="s">
        <v>15</v>
      </c>
      <c r="G6394" s="4" t="s">
        <v>16</v>
      </c>
    </row>
    <row r="6395" spans="1:7" x14ac:dyDescent="0.25">
      <c r="A6395">
        <v>1</v>
      </c>
      <c r="B6395" s="9" t="s">
        <v>30</v>
      </c>
      <c r="C6395" s="10" t="s">
        <v>31</v>
      </c>
      <c r="D6395" s="10" t="s">
        <v>27</v>
      </c>
      <c r="E6395" s="11">
        <v>1.35</v>
      </c>
      <c r="F6395" s="11">
        <v>3989.107</v>
      </c>
      <c r="G6395" s="11">
        <v>5385.2939999999999</v>
      </c>
    </row>
    <row r="6396" spans="1:7" x14ac:dyDescent="0.25">
      <c r="A6396">
        <v>1</v>
      </c>
      <c r="B6396" s="48" t="s">
        <v>32</v>
      </c>
      <c r="C6396" s="49"/>
      <c r="D6396" s="49"/>
      <c r="E6396" s="49"/>
      <c r="F6396" s="49"/>
      <c r="G6396" s="12">
        <v>5385.2920642827785</v>
      </c>
    </row>
    <row r="6397" spans="1:7" x14ac:dyDescent="0.25">
      <c r="A6397">
        <v>1</v>
      </c>
    </row>
    <row r="6398" spans="1:7" x14ac:dyDescent="0.25">
      <c r="A6398">
        <v>1</v>
      </c>
    </row>
    <row r="6399" spans="1:7" x14ac:dyDescent="0.25">
      <c r="A6399">
        <v>1</v>
      </c>
      <c r="B6399" s="16"/>
      <c r="C6399" s="16"/>
      <c r="D6399" s="50" t="s">
        <v>33</v>
      </c>
      <c r="E6399" s="50"/>
      <c r="F6399" s="50"/>
      <c r="G6399" s="17">
        <v>403517.92156428279</v>
      </c>
    </row>
    <row r="6400" spans="1:7" x14ac:dyDescent="0.25">
      <c r="A6400">
        <v>1</v>
      </c>
      <c r="B6400" s="16"/>
      <c r="C6400" s="16"/>
      <c r="D6400" s="51" t="s">
        <v>34</v>
      </c>
      <c r="E6400" s="51"/>
      <c r="F6400" s="51"/>
      <c r="G6400" s="18">
        <v>403517.92156428279</v>
      </c>
    </row>
    <row r="6401" spans="1:7" x14ac:dyDescent="0.25">
      <c r="A6401">
        <v>1</v>
      </c>
    </row>
    <row r="6402" spans="1:7" x14ac:dyDescent="0.25">
      <c r="A6402">
        <v>1</v>
      </c>
    </row>
    <row r="6403" spans="1:7" x14ac:dyDescent="0.25">
      <c r="A6403">
        <v>1</v>
      </c>
    </row>
    <row r="6404" spans="1:7" x14ac:dyDescent="0.25">
      <c r="A6404">
        <v>1</v>
      </c>
      <c r="B6404" s="19"/>
      <c r="C6404" s="19"/>
      <c r="D6404" s="20"/>
      <c r="E6404" s="21"/>
      <c r="F6404" s="22"/>
      <c r="G6404" s="23"/>
    </row>
    <row r="6405" spans="1:7" x14ac:dyDescent="0.25">
      <c r="A6405">
        <v>1</v>
      </c>
      <c r="B6405" s="24"/>
      <c r="C6405" s="24"/>
      <c r="D6405" s="25"/>
      <c r="E6405" s="26"/>
      <c r="F6405" s="27"/>
      <c r="G6405" s="28"/>
    </row>
    <row r="6406" spans="1:7" x14ac:dyDescent="0.25">
      <c r="A6406">
        <v>1</v>
      </c>
      <c r="B6406" s="29" t="s">
        <v>35</v>
      </c>
      <c r="C6406" s="52" t="s">
        <v>36</v>
      </c>
      <c r="D6406" s="53"/>
      <c r="E6406" s="53"/>
      <c r="F6406" s="54" t="s">
        <v>37</v>
      </c>
      <c r="G6406" s="55"/>
    </row>
    <row r="6407" spans="1:7" x14ac:dyDescent="0.25">
      <c r="A6407">
        <v>1</v>
      </c>
    </row>
    <row r="6408" spans="1:7" x14ac:dyDescent="0.25">
      <c r="A6408">
        <v>1</v>
      </c>
    </row>
    <row r="6409" spans="1:7" x14ac:dyDescent="0.25">
      <c r="A6409">
        <v>1</v>
      </c>
      <c r="B6409" s="56" t="s">
        <v>0</v>
      </c>
      <c r="C6409" s="57"/>
      <c r="D6409" s="57"/>
      <c r="E6409" s="57"/>
      <c r="F6409" s="57"/>
      <c r="G6409" s="57"/>
    </row>
    <row r="6410" spans="1:7" x14ac:dyDescent="0.25">
      <c r="A6410">
        <v>1</v>
      </c>
      <c r="B6410" s="56" t="s">
        <v>1</v>
      </c>
      <c r="C6410" s="57"/>
      <c r="D6410" s="57"/>
      <c r="E6410" s="57"/>
      <c r="F6410" s="57"/>
      <c r="G6410" s="57"/>
    </row>
    <row r="6411" spans="1:7" x14ac:dyDescent="0.25">
      <c r="A6411">
        <v>1</v>
      </c>
      <c r="B6411" s="56" t="s">
        <v>2</v>
      </c>
      <c r="C6411" s="57"/>
      <c r="D6411" s="57"/>
      <c r="E6411" s="57"/>
      <c r="F6411" s="57"/>
      <c r="G6411" s="57"/>
    </row>
    <row r="6412" spans="1:7" x14ac:dyDescent="0.25">
      <c r="A6412">
        <v>1</v>
      </c>
    </row>
    <row r="6413" spans="1:7" x14ac:dyDescent="0.25">
      <c r="A6413">
        <v>1</v>
      </c>
      <c r="B6413" s="56" t="s">
        <v>3</v>
      </c>
      <c r="C6413" s="57"/>
      <c r="D6413" s="57"/>
      <c r="E6413" s="57"/>
      <c r="F6413" s="57"/>
    </row>
    <row r="6414" spans="1:7" x14ac:dyDescent="0.25">
      <c r="A6414">
        <v>1</v>
      </c>
    </row>
    <row r="6415" spans="1:7" x14ac:dyDescent="0.25">
      <c r="A6415">
        <v>1</v>
      </c>
      <c r="B6415" s="2" t="s">
        <v>4</v>
      </c>
      <c r="C6415" s="58" t="s">
        <v>5</v>
      </c>
      <c r="D6415" s="58"/>
      <c r="E6415" s="58"/>
      <c r="F6415" s="4" t="s">
        <v>6</v>
      </c>
      <c r="G6415" s="4" t="s">
        <v>7</v>
      </c>
    </row>
    <row r="6416" spans="1:7" x14ac:dyDescent="0.25">
      <c r="A6416">
        <v>1</v>
      </c>
      <c r="B6416" s="5" t="s">
        <v>529</v>
      </c>
      <c r="C6416" s="59" t="s">
        <v>530</v>
      </c>
      <c r="D6416" s="59"/>
      <c r="E6416" s="59"/>
      <c r="F6416" s="6" t="s">
        <v>175</v>
      </c>
      <c r="G6416" s="6">
        <v>1</v>
      </c>
    </row>
    <row r="6417" spans="1:7" x14ac:dyDescent="0.25">
      <c r="A6417">
        <v>1</v>
      </c>
    </row>
    <row r="6418" spans="1:7" x14ac:dyDescent="0.25">
      <c r="A6418">
        <v>1</v>
      </c>
      <c r="B6418" s="7" t="s">
        <v>11</v>
      </c>
      <c r="C6418" s="7"/>
      <c r="D6418" s="7"/>
      <c r="E6418" s="8"/>
      <c r="F6418" s="8"/>
    </row>
    <row r="6419" spans="1:7" x14ac:dyDescent="0.25">
      <c r="A6419">
        <v>1</v>
      </c>
      <c r="B6419" s="7" t="s">
        <v>12</v>
      </c>
    </row>
    <row r="6420" spans="1:7" x14ac:dyDescent="0.25">
      <c r="A6420">
        <v>1</v>
      </c>
      <c r="B6420" s="2"/>
      <c r="C6420" s="2" t="s">
        <v>13</v>
      </c>
      <c r="D6420" s="2" t="s">
        <v>14</v>
      </c>
      <c r="E6420" s="4" t="s">
        <v>7</v>
      </c>
      <c r="F6420" s="4" t="s">
        <v>15</v>
      </c>
      <c r="G6420" s="4" t="s">
        <v>16</v>
      </c>
    </row>
    <row r="6421" spans="1:7" x14ac:dyDescent="0.25">
      <c r="A6421">
        <v>1</v>
      </c>
      <c r="B6421" s="9" t="s">
        <v>17</v>
      </c>
      <c r="C6421" s="10" t="s">
        <v>18</v>
      </c>
      <c r="D6421" s="10" t="s">
        <v>19</v>
      </c>
      <c r="E6421" s="11">
        <v>71.5</v>
      </c>
      <c r="F6421" s="11">
        <v>6783</v>
      </c>
      <c r="G6421" s="11">
        <v>484991.63250000001</v>
      </c>
    </row>
    <row r="6422" spans="1:7" x14ac:dyDescent="0.25">
      <c r="A6422">
        <v>1</v>
      </c>
      <c r="B6422" s="48" t="s">
        <v>20</v>
      </c>
      <c r="C6422" s="49"/>
      <c r="D6422" s="49"/>
      <c r="E6422" s="49"/>
      <c r="F6422" s="49"/>
      <c r="G6422" s="12">
        <v>484991.63250000001</v>
      </c>
    </row>
    <row r="6423" spans="1:7" x14ac:dyDescent="0.25">
      <c r="A6423">
        <v>1</v>
      </c>
    </row>
    <row r="6424" spans="1:7" x14ac:dyDescent="0.25">
      <c r="A6424">
        <v>1</v>
      </c>
      <c r="B6424" s="7" t="s">
        <v>21</v>
      </c>
    </row>
    <row r="6425" spans="1:7" x14ac:dyDescent="0.25">
      <c r="A6425">
        <v>1</v>
      </c>
      <c r="B6425" s="2"/>
      <c r="C6425" s="2" t="s">
        <v>13</v>
      </c>
      <c r="D6425" s="2" t="s">
        <v>14</v>
      </c>
      <c r="E6425" s="4" t="s">
        <v>7</v>
      </c>
      <c r="F6425" s="4" t="s">
        <v>15</v>
      </c>
      <c r="G6425" s="11" t="s">
        <v>16</v>
      </c>
    </row>
    <row r="6426" spans="1:7" x14ac:dyDescent="0.25">
      <c r="A6426">
        <v>1</v>
      </c>
      <c r="B6426" s="9" t="s">
        <v>22</v>
      </c>
      <c r="C6426" s="10" t="s">
        <v>66</v>
      </c>
      <c r="D6426" s="10" t="s">
        <v>24</v>
      </c>
      <c r="E6426" s="11">
        <v>75</v>
      </c>
      <c r="F6426" s="11"/>
      <c r="G6426" s="11"/>
    </row>
    <row r="6427" spans="1:7" x14ac:dyDescent="0.25">
      <c r="A6427">
        <v>1</v>
      </c>
      <c r="B6427" s="13" t="s">
        <v>25</v>
      </c>
      <c r="C6427" s="14" t="s">
        <v>23</v>
      </c>
      <c r="D6427" s="14" t="s">
        <v>24</v>
      </c>
      <c r="E6427" s="15">
        <v>75</v>
      </c>
      <c r="F6427" s="15">
        <v>170</v>
      </c>
      <c r="G6427" s="15">
        <v>12750</v>
      </c>
    </row>
    <row r="6428" spans="1:7" x14ac:dyDescent="0.25">
      <c r="A6428">
        <v>1</v>
      </c>
      <c r="B6428" s="13" t="s">
        <v>67</v>
      </c>
      <c r="C6428" s="14" t="s">
        <v>26</v>
      </c>
      <c r="D6428" s="14" t="s">
        <v>27</v>
      </c>
      <c r="E6428" s="15">
        <v>75</v>
      </c>
      <c r="F6428" s="15"/>
      <c r="G6428" s="15"/>
    </row>
    <row r="6429" spans="1:7" x14ac:dyDescent="0.25">
      <c r="A6429">
        <v>1</v>
      </c>
      <c r="B6429" s="13" t="s">
        <v>84</v>
      </c>
      <c r="C6429" s="14" t="s">
        <v>296</v>
      </c>
      <c r="D6429" s="14" t="s">
        <v>167</v>
      </c>
      <c r="E6429" s="15">
        <v>15</v>
      </c>
      <c r="F6429" s="15">
        <v>2500</v>
      </c>
      <c r="G6429" s="15">
        <v>37500</v>
      </c>
    </row>
    <row r="6430" spans="1:7" x14ac:dyDescent="0.25">
      <c r="A6430">
        <v>1</v>
      </c>
      <c r="B6430" s="13" t="s">
        <v>121</v>
      </c>
      <c r="C6430" s="14" t="s">
        <v>297</v>
      </c>
      <c r="D6430" s="14" t="s">
        <v>298</v>
      </c>
      <c r="E6430" s="15">
        <v>0.08</v>
      </c>
      <c r="F6430" s="15">
        <v>1502</v>
      </c>
      <c r="G6430" s="15">
        <v>120.16</v>
      </c>
    </row>
    <row r="6431" spans="1:7" x14ac:dyDescent="0.25">
      <c r="A6431">
        <v>1</v>
      </c>
      <c r="B6431" s="13" t="s">
        <v>124</v>
      </c>
      <c r="C6431" s="14" t="s">
        <v>299</v>
      </c>
      <c r="D6431" s="14" t="s">
        <v>167</v>
      </c>
      <c r="E6431" s="15">
        <v>0.05</v>
      </c>
      <c r="F6431" s="15">
        <v>3500</v>
      </c>
      <c r="G6431" s="15">
        <v>175</v>
      </c>
    </row>
    <row r="6432" spans="1:7" x14ac:dyDescent="0.25">
      <c r="A6432">
        <v>1</v>
      </c>
      <c r="B6432" s="13" t="s">
        <v>126</v>
      </c>
      <c r="C6432" s="14" t="s">
        <v>295</v>
      </c>
      <c r="D6432" s="14" t="s">
        <v>89</v>
      </c>
      <c r="E6432" s="15">
        <v>1</v>
      </c>
      <c r="F6432" s="15">
        <v>6500</v>
      </c>
      <c r="G6432" s="15">
        <v>6500</v>
      </c>
    </row>
    <row r="6433" spans="1:7" x14ac:dyDescent="0.25">
      <c r="A6433">
        <v>1</v>
      </c>
      <c r="B6433" s="13" t="s">
        <v>128</v>
      </c>
      <c r="C6433" s="14" t="s">
        <v>302</v>
      </c>
      <c r="D6433" s="14" t="s">
        <v>89</v>
      </c>
      <c r="E6433" s="15">
        <v>6</v>
      </c>
      <c r="F6433" s="15">
        <v>3500</v>
      </c>
      <c r="G6433" s="15">
        <v>21000</v>
      </c>
    </row>
    <row r="6434" spans="1:7" x14ac:dyDescent="0.25">
      <c r="A6434">
        <v>1</v>
      </c>
      <c r="B6434" s="13" t="s">
        <v>130</v>
      </c>
      <c r="C6434" s="14" t="s">
        <v>303</v>
      </c>
      <c r="D6434" s="14" t="s">
        <v>89</v>
      </c>
      <c r="E6434" s="15">
        <v>6</v>
      </c>
      <c r="F6434" s="15">
        <v>500</v>
      </c>
      <c r="G6434" s="15">
        <v>3000</v>
      </c>
    </row>
    <row r="6435" spans="1:7" x14ac:dyDescent="0.25">
      <c r="A6435">
        <v>1</v>
      </c>
      <c r="B6435" s="13" t="s">
        <v>132</v>
      </c>
      <c r="C6435" s="14" t="s">
        <v>304</v>
      </c>
      <c r="D6435" s="14" t="s">
        <v>89</v>
      </c>
      <c r="E6435" s="15">
        <v>6</v>
      </c>
      <c r="F6435" s="15">
        <v>1200</v>
      </c>
      <c r="G6435" s="15">
        <v>7200</v>
      </c>
    </row>
    <row r="6436" spans="1:7" x14ac:dyDescent="0.25">
      <c r="A6436">
        <v>1</v>
      </c>
      <c r="B6436" s="13" t="s">
        <v>134</v>
      </c>
      <c r="C6436" s="14" t="s">
        <v>305</v>
      </c>
      <c r="D6436" s="14" t="s">
        <v>89</v>
      </c>
      <c r="E6436" s="15">
        <v>6</v>
      </c>
      <c r="F6436" s="15">
        <v>4000</v>
      </c>
      <c r="G6436" s="15">
        <v>24000</v>
      </c>
    </row>
    <row r="6437" spans="1:7" x14ac:dyDescent="0.25">
      <c r="A6437">
        <v>1</v>
      </c>
      <c r="B6437" s="48" t="s">
        <v>28</v>
      </c>
      <c r="C6437" s="49"/>
      <c r="D6437" s="49"/>
      <c r="E6437" s="49"/>
      <c r="F6437" s="49"/>
      <c r="G6437" s="12">
        <v>112237.65</v>
      </c>
    </row>
    <row r="6438" spans="1:7" x14ac:dyDescent="0.25">
      <c r="A6438">
        <v>1</v>
      </c>
    </row>
    <row r="6439" spans="1:7" x14ac:dyDescent="0.25">
      <c r="A6439">
        <v>1</v>
      </c>
      <c r="B6439" s="7" t="s">
        <v>29</v>
      </c>
    </row>
    <row r="6440" spans="1:7" x14ac:dyDescent="0.25">
      <c r="A6440">
        <v>1</v>
      </c>
      <c r="B6440" s="2"/>
      <c r="C6440" s="2" t="s">
        <v>13</v>
      </c>
      <c r="D6440" s="2" t="s">
        <v>14</v>
      </c>
      <c r="E6440" s="4" t="s">
        <v>7</v>
      </c>
      <c r="F6440" s="4" t="s">
        <v>15</v>
      </c>
      <c r="G6440" s="4" t="s">
        <v>16</v>
      </c>
    </row>
    <row r="6441" spans="1:7" x14ac:dyDescent="0.25">
      <c r="A6441">
        <v>1</v>
      </c>
      <c r="B6441" s="9" t="s">
        <v>30</v>
      </c>
      <c r="C6441" s="10" t="s">
        <v>31</v>
      </c>
      <c r="D6441" s="10" t="s">
        <v>27</v>
      </c>
      <c r="E6441" s="11">
        <v>2.25</v>
      </c>
      <c r="F6441" s="11">
        <v>3989.107</v>
      </c>
      <c r="G6441" s="11">
        <v>8975.49</v>
      </c>
    </row>
    <row r="6442" spans="1:7" x14ac:dyDescent="0.25">
      <c r="A6442">
        <v>1</v>
      </c>
      <c r="B6442" s="48" t="s">
        <v>32</v>
      </c>
      <c r="C6442" s="49"/>
      <c r="D6442" s="49"/>
      <c r="E6442" s="49"/>
      <c r="F6442" s="49"/>
      <c r="G6442" s="12">
        <v>8975.4867738046323</v>
      </c>
    </row>
    <row r="6443" spans="1:7" x14ac:dyDescent="0.25">
      <c r="A6443">
        <v>1</v>
      </c>
    </row>
    <row r="6444" spans="1:7" x14ac:dyDescent="0.25">
      <c r="A6444">
        <v>1</v>
      </c>
    </row>
    <row r="6445" spans="1:7" x14ac:dyDescent="0.25">
      <c r="A6445">
        <v>1</v>
      </c>
      <c r="B6445" s="16"/>
      <c r="C6445" s="16"/>
      <c r="D6445" s="50" t="s">
        <v>33</v>
      </c>
      <c r="E6445" s="50"/>
      <c r="F6445" s="50"/>
      <c r="G6445" s="17">
        <v>606204.76927380462</v>
      </c>
    </row>
    <row r="6446" spans="1:7" x14ac:dyDescent="0.25">
      <c r="A6446">
        <v>1</v>
      </c>
      <c r="B6446" s="16"/>
      <c r="C6446" s="16"/>
      <c r="D6446" s="51" t="s">
        <v>34</v>
      </c>
      <c r="E6446" s="51"/>
      <c r="F6446" s="51"/>
      <c r="G6446" s="18">
        <v>606204.76927380462</v>
      </c>
    </row>
    <row r="6447" spans="1:7" x14ac:dyDescent="0.25">
      <c r="A6447">
        <v>1</v>
      </c>
    </row>
    <row r="6448" spans="1:7" x14ac:dyDescent="0.25">
      <c r="A6448">
        <v>1</v>
      </c>
    </row>
    <row r="6449" spans="1:7" x14ac:dyDescent="0.25">
      <c r="A6449">
        <v>1</v>
      </c>
    </row>
    <row r="6450" spans="1:7" x14ac:dyDescent="0.25">
      <c r="A6450">
        <v>1</v>
      </c>
      <c r="B6450" s="19"/>
      <c r="C6450" s="19"/>
      <c r="D6450" s="20"/>
      <c r="E6450" s="21"/>
      <c r="F6450" s="22"/>
      <c r="G6450" s="23"/>
    </row>
    <row r="6451" spans="1:7" x14ac:dyDescent="0.25">
      <c r="A6451">
        <v>1</v>
      </c>
      <c r="B6451" s="24"/>
      <c r="C6451" s="24"/>
      <c r="D6451" s="25"/>
      <c r="E6451" s="26"/>
      <c r="F6451" s="27"/>
      <c r="G6451" s="28"/>
    </row>
    <row r="6452" spans="1:7" x14ac:dyDescent="0.25">
      <c r="A6452">
        <v>1</v>
      </c>
      <c r="B6452" s="29" t="s">
        <v>35</v>
      </c>
      <c r="C6452" s="52" t="s">
        <v>36</v>
      </c>
      <c r="D6452" s="53"/>
      <c r="E6452" s="53"/>
      <c r="F6452" s="54" t="s">
        <v>37</v>
      </c>
      <c r="G6452" s="55"/>
    </row>
    <row r="6454" spans="1:7" x14ac:dyDescent="0.25">
      <c r="B6454" s="56" t="s">
        <v>0</v>
      </c>
      <c r="C6454" s="57"/>
      <c r="D6454" s="57"/>
      <c r="E6454" s="57"/>
      <c r="F6454" s="57"/>
      <c r="G6454" s="57"/>
    </row>
    <row r="6455" spans="1:7" x14ac:dyDescent="0.25">
      <c r="B6455" s="56" t="s">
        <v>1</v>
      </c>
      <c r="C6455" s="57"/>
      <c r="D6455" s="57"/>
      <c r="E6455" s="57"/>
      <c r="F6455" s="57"/>
      <c r="G6455" s="57"/>
    </row>
    <row r="6456" spans="1:7" x14ac:dyDescent="0.25">
      <c r="B6456" s="56" t="s">
        <v>2</v>
      </c>
      <c r="C6456" s="57"/>
      <c r="D6456" s="57"/>
      <c r="E6456" s="57"/>
      <c r="F6456" s="57"/>
      <c r="G6456" s="57"/>
    </row>
    <row r="6458" spans="1:7" x14ac:dyDescent="0.25">
      <c r="B6458" s="56" t="s">
        <v>3</v>
      </c>
      <c r="C6458" s="57"/>
      <c r="D6458" s="57"/>
      <c r="E6458" s="57"/>
      <c r="F6458" s="57"/>
    </row>
    <row r="6460" spans="1:7" x14ac:dyDescent="0.25">
      <c r="B6460" s="2" t="s">
        <v>4</v>
      </c>
      <c r="C6460" s="58" t="s">
        <v>5</v>
      </c>
      <c r="D6460" s="58"/>
      <c r="E6460" s="58"/>
      <c r="F6460" s="4" t="s">
        <v>6</v>
      </c>
      <c r="G6460" s="4" t="s">
        <v>7</v>
      </c>
    </row>
    <row r="6461" spans="1:7" x14ac:dyDescent="0.25">
      <c r="A6461">
        <v>150</v>
      </c>
      <c r="B6461" s="5" t="s">
        <v>531</v>
      </c>
      <c r="C6461" s="59" t="s">
        <v>532</v>
      </c>
      <c r="D6461" s="59"/>
      <c r="E6461" s="59"/>
      <c r="F6461" s="6" t="s">
        <v>10</v>
      </c>
      <c r="G6461" s="6">
        <v>150</v>
      </c>
    </row>
    <row r="6462" spans="1:7" x14ac:dyDescent="0.25">
      <c r="A6462">
        <v>150</v>
      </c>
    </row>
    <row r="6463" spans="1:7" x14ac:dyDescent="0.25">
      <c r="A6463">
        <v>150</v>
      </c>
      <c r="B6463" s="7" t="s">
        <v>11</v>
      </c>
      <c r="C6463" s="7"/>
      <c r="D6463" s="7"/>
      <c r="E6463" s="8"/>
      <c r="F6463" s="8"/>
    </row>
    <row r="6464" spans="1:7" x14ac:dyDescent="0.25">
      <c r="A6464">
        <v>150</v>
      </c>
      <c r="B6464" s="7" t="s">
        <v>12</v>
      </c>
    </row>
    <row r="6465" spans="1:7" x14ac:dyDescent="0.25">
      <c r="A6465">
        <v>150</v>
      </c>
      <c r="B6465" s="2"/>
      <c r="C6465" s="2" t="s">
        <v>13</v>
      </c>
      <c r="D6465" s="2" t="s">
        <v>14</v>
      </c>
      <c r="E6465" s="4" t="s">
        <v>7</v>
      </c>
      <c r="F6465" s="4" t="s">
        <v>15</v>
      </c>
      <c r="G6465" s="4" t="s">
        <v>16</v>
      </c>
    </row>
    <row r="6466" spans="1:7" x14ac:dyDescent="0.25">
      <c r="A6466">
        <v>150</v>
      </c>
      <c r="B6466" s="9" t="s">
        <v>17</v>
      </c>
      <c r="C6466" s="10" t="s">
        <v>18</v>
      </c>
      <c r="D6466" s="10" t="s">
        <v>19</v>
      </c>
      <c r="E6466" s="11">
        <v>0.18</v>
      </c>
      <c r="F6466" s="11">
        <v>6783</v>
      </c>
      <c r="G6466" s="11">
        <v>1228.6455000000001</v>
      </c>
    </row>
    <row r="6467" spans="1:7" x14ac:dyDescent="0.25">
      <c r="A6467">
        <v>150</v>
      </c>
      <c r="B6467" s="48" t="s">
        <v>20</v>
      </c>
      <c r="C6467" s="49"/>
      <c r="D6467" s="49"/>
      <c r="E6467" s="49"/>
      <c r="F6467" s="49"/>
      <c r="G6467" s="12">
        <v>1228.6455000000001</v>
      </c>
    </row>
    <row r="6468" spans="1:7" x14ac:dyDescent="0.25">
      <c r="A6468">
        <v>150</v>
      </c>
    </row>
    <row r="6469" spans="1:7" x14ac:dyDescent="0.25">
      <c r="A6469">
        <v>150</v>
      </c>
      <c r="B6469" s="7" t="s">
        <v>21</v>
      </c>
    </row>
    <row r="6470" spans="1:7" x14ac:dyDescent="0.25">
      <c r="A6470">
        <v>150</v>
      </c>
      <c r="B6470" s="2"/>
      <c r="C6470" s="2" t="s">
        <v>13</v>
      </c>
      <c r="D6470" s="2" t="s">
        <v>14</v>
      </c>
      <c r="E6470" s="4" t="s">
        <v>7</v>
      </c>
      <c r="F6470" s="4" t="s">
        <v>15</v>
      </c>
      <c r="G6470" s="11" t="s">
        <v>16</v>
      </c>
    </row>
    <row r="6471" spans="1:7" x14ac:dyDescent="0.25">
      <c r="A6471">
        <v>150</v>
      </c>
      <c r="B6471" s="9" t="s">
        <v>22</v>
      </c>
      <c r="C6471" s="10" t="s">
        <v>66</v>
      </c>
      <c r="D6471" s="10" t="s">
        <v>24</v>
      </c>
      <c r="E6471" s="11">
        <v>0.19</v>
      </c>
      <c r="F6471" s="11"/>
      <c r="G6471" s="11"/>
    </row>
    <row r="6472" spans="1:7" x14ac:dyDescent="0.25">
      <c r="A6472">
        <v>150</v>
      </c>
      <c r="B6472" s="13" t="s">
        <v>25</v>
      </c>
      <c r="C6472" s="14" t="s">
        <v>23</v>
      </c>
      <c r="D6472" s="14" t="s">
        <v>24</v>
      </c>
      <c r="E6472" s="15">
        <v>0.19</v>
      </c>
      <c r="F6472" s="15">
        <v>170</v>
      </c>
      <c r="G6472" s="15">
        <v>32.299999999999997</v>
      </c>
    </row>
    <row r="6473" spans="1:7" x14ac:dyDescent="0.25">
      <c r="A6473">
        <v>150</v>
      </c>
      <c r="B6473" s="13" t="s">
        <v>67</v>
      </c>
      <c r="C6473" s="14" t="s">
        <v>26</v>
      </c>
      <c r="D6473" s="14" t="s">
        <v>27</v>
      </c>
      <c r="E6473" s="15">
        <v>0.19</v>
      </c>
      <c r="F6473" s="15"/>
      <c r="G6473" s="15"/>
    </row>
    <row r="6474" spans="1:7" x14ac:dyDescent="0.25">
      <c r="A6474">
        <v>150</v>
      </c>
      <c r="B6474" s="13" t="s">
        <v>84</v>
      </c>
      <c r="C6474" s="14" t="s">
        <v>533</v>
      </c>
      <c r="D6474" s="14" t="s">
        <v>123</v>
      </c>
      <c r="E6474" s="15">
        <v>0.02</v>
      </c>
      <c r="F6474" s="15">
        <v>1339</v>
      </c>
      <c r="G6474" s="15">
        <v>26.78</v>
      </c>
    </row>
    <row r="6475" spans="1:7" x14ac:dyDescent="0.25">
      <c r="A6475">
        <v>150</v>
      </c>
      <c r="B6475" s="13" t="s">
        <v>121</v>
      </c>
      <c r="C6475" s="14" t="s">
        <v>534</v>
      </c>
      <c r="D6475" s="14" t="s">
        <v>123</v>
      </c>
      <c r="E6475" s="15">
        <v>0.01</v>
      </c>
      <c r="F6475" s="15">
        <v>819</v>
      </c>
      <c r="G6475" s="15">
        <v>8.19</v>
      </c>
    </row>
    <row r="6476" spans="1:7" x14ac:dyDescent="0.25">
      <c r="A6476">
        <v>150</v>
      </c>
      <c r="B6476" s="13" t="s">
        <v>124</v>
      </c>
      <c r="C6476" s="14" t="s">
        <v>535</v>
      </c>
      <c r="D6476" s="14" t="s">
        <v>123</v>
      </c>
      <c r="E6476" s="15">
        <v>2080</v>
      </c>
      <c r="F6476" s="15"/>
      <c r="G6476" s="15"/>
    </row>
    <row r="6477" spans="1:7" x14ac:dyDescent="0.25">
      <c r="A6477">
        <v>150</v>
      </c>
      <c r="B6477" s="13" t="s">
        <v>126</v>
      </c>
      <c r="C6477" s="14" t="s">
        <v>536</v>
      </c>
      <c r="D6477" s="14" t="s">
        <v>123</v>
      </c>
      <c r="E6477" s="15">
        <v>2496</v>
      </c>
      <c r="F6477" s="15"/>
      <c r="G6477" s="15"/>
    </row>
    <row r="6478" spans="1:7" x14ac:dyDescent="0.25">
      <c r="A6478">
        <v>150</v>
      </c>
      <c r="B6478" s="48" t="s">
        <v>28</v>
      </c>
      <c r="C6478" s="49"/>
      <c r="D6478" s="49"/>
      <c r="E6478" s="49"/>
      <c r="F6478" s="49"/>
      <c r="G6478" s="12">
        <v>77.02</v>
      </c>
    </row>
    <row r="6479" spans="1:7" x14ac:dyDescent="0.25">
      <c r="A6479">
        <v>150</v>
      </c>
    </row>
    <row r="6480" spans="1:7" x14ac:dyDescent="0.25">
      <c r="A6480">
        <v>150</v>
      </c>
      <c r="B6480" s="7" t="s">
        <v>29</v>
      </c>
    </row>
    <row r="6481" spans="1:7" x14ac:dyDescent="0.25">
      <c r="A6481">
        <v>150</v>
      </c>
      <c r="B6481" s="2"/>
      <c r="C6481" s="2" t="s">
        <v>13</v>
      </c>
      <c r="D6481" s="2" t="s">
        <v>14</v>
      </c>
      <c r="E6481" s="4" t="s">
        <v>7</v>
      </c>
      <c r="F6481" s="4" t="s">
        <v>15</v>
      </c>
      <c r="G6481" s="4" t="s">
        <v>16</v>
      </c>
    </row>
    <row r="6482" spans="1:7" x14ac:dyDescent="0.25">
      <c r="A6482">
        <v>150</v>
      </c>
      <c r="B6482" s="9" t="s">
        <v>30</v>
      </c>
      <c r="C6482" s="10" t="s">
        <v>31</v>
      </c>
      <c r="D6482" s="10" t="s">
        <v>27</v>
      </c>
      <c r="E6482" s="11">
        <v>0.01</v>
      </c>
      <c r="F6482" s="11">
        <v>3989.107</v>
      </c>
      <c r="G6482" s="11">
        <v>22.7379</v>
      </c>
    </row>
    <row r="6483" spans="1:7" x14ac:dyDescent="0.25">
      <c r="A6483">
        <v>150</v>
      </c>
      <c r="B6483" s="48" t="s">
        <v>32</v>
      </c>
      <c r="C6483" s="49"/>
      <c r="D6483" s="49"/>
      <c r="E6483" s="49"/>
      <c r="F6483" s="49"/>
      <c r="G6483" s="12">
        <v>22.738295619758848</v>
      </c>
    </row>
    <row r="6484" spans="1:7" x14ac:dyDescent="0.25">
      <c r="A6484">
        <v>150</v>
      </c>
    </row>
    <row r="6485" spans="1:7" x14ac:dyDescent="0.25">
      <c r="A6485">
        <v>150</v>
      </c>
    </row>
    <row r="6486" spans="1:7" x14ac:dyDescent="0.25">
      <c r="A6486">
        <v>150</v>
      </c>
      <c r="B6486" s="16"/>
      <c r="C6486" s="16"/>
      <c r="D6486" s="50" t="s">
        <v>33</v>
      </c>
      <c r="E6486" s="50"/>
      <c r="F6486" s="50"/>
      <c r="G6486" s="17">
        <v>1328.403795619759</v>
      </c>
    </row>
    <row r="6487" spans="1:7" x14ac:dyDescent="0.25">
      <c r="A6487">
        <v>150</v>
      </c>
      <c r="B6487" s="16"/>
      <c r="C6487" s="16"/>
      <c r="D6487" s="51" t="s">
        <v>34</v>
      </c>
      <c r="E6487" s="51"/>
      <c r="F6487" s="51"/>
      <c r="G6487" s="18">
        <v>199260.56934296383</v>
      </c>
    </row>
    <row r="6488" spans="1:7" x14ac:dyDescent="0.25">
      <c r="A6488">
        <v>150</v>
      </c>
    </row>
    <row r="6489" spans="1:7" x14ac:dyDescent="0.25">
      <c r="A6489">
        <v>150</v>
      </c>
    </row>
    <row r="6490" spans="1:7" x14ac:dyDescent="0.25">
      <c r="A6490">
        <v>150</v>
      </c>
    </row>
    <row r="6491" spans="1:7" x14ac:dyDescent="0.25">
      <c r="A6491">
        <v>150</v>
      </c>
      <c r="B6491" s="19"/>
      <c r="C6491" s="19"/>
      <c r="D6491" s="20"/>
      <c r="E6491" s="21"/>
      <c r="F6491" s="22"/>
      <c r="G6491" s="23"/>
    </row>
    <row r="6492" spans="1:7" x14ac:dyDescent="0.25">
      <c r="A6492">
        <v>150</v>
      </c>
      <c r="B6492" s="24"/>
      <c r="C6492" s="24"/>
      <c r="D6492" s="25"/>
      <c r="E6492" s="26"/>
      <c r="F6492" s="27"/>
      <c r="G6492" s="28"/>
    </row>
    <row r="6493" spans="1:7" x14ac:dyDescent="0.25">
      <c r="A6493">
        <v>150</v>
      </c>
      <c r="B6493" s="29" t="s">
        <v>35</v>
      </c>
      <c r="C6493" s="52" t="s">
        <v>36</v>
      </c>
      <c r="D6493" s="53"/>
      <c r="E6493" s="53"/>
      <c r="F6493" s="54" t="s">
        <v>37</v>
      </c>
      <c r="G6493" s="55"/>
    </row>
    <row r="6494" spans="1:7" x14ac:dyDescent="0.25">
      <c r="A6494">
        <v>150</v>
      </c>
    </row>
    <row r="6496" spans="1:7" x14ac:dyDescent="0.25">
      <c r="B6496" s="56" t="s">
        <v>0</v>
      </c>
      <c r="C6496" s="57"/>
      <c r="D6496" s="57"/>
      <c r="E6496" s="57"/>
      <c r="F6496" s="57"/>
      <c r="G6496" s="57"/>
    </row>
    <row r="6497" spans="1:7" x14ac:dyDescent="0.25">
      <c r="B6497" s="56" t="s">
        <v>1</v>
      </c>
      <c r="C6497" s="57"/>
      <c r="D6497" s="57"/>
      <c r="E6497" s="57"/>
      <c r="F6497" s="57"/>
      <c r="G6497" s="57"/>
    </row>
    <row r="6498" spans="1:7" x14ac:dyDescent="0.25">
      <c r="B6498" s="56" t="s">
        <v>2</v>
      </c>
      <c r="C6498" s="57"/>
      <c r="D6498" s="57"/>
      <c r="E6498" s="57"/>
      <c r="F6498" s="57"/>
      <c r="G6498" s="57"/>
    </row>
    <row r="6500" spans="1:7" x14ac:dyDescent="0.25">
      <c r="B6500" s="56" t="s">
        <v>3</v>
      </c>
      <c r="C6500" s="57"/>
      <c r="D6500" s="57"/>
      <c r="E6500" s="57"/>
      <c r="F6500" s="57"/>
    </row>
    <row r="6502" spans="1:7" x14ac:dyDescent="0.25">
      <c r="B6502" s="2" t="s">
        <v>4</v>
      </c>
      <c r="C6502" s="58" t="s">
        <v>5</v>
      </c>
      <c r="D6502" s="58"/>
      <c r="E6502" s="58"/>
      <c r="F6502" s="4" t="s">
        <v>6</v>
      </c>
      <c r="G6502" s="4" t="s">
        <v>7</v>
      </c>
    </row>
    <row r="6503" spans="1:7" x14ac:dyDescent="0.25">
      <c r="A6503">
        <v>200</v>
      </c>
      <c r="B6503" s="5" t="s">
        <v>537</v>
      </c>
      <c r="C6503" s="59" t="s">
        <v>538</v>
      </c>
      <c r="D6503" s="59"/>
      <c r="E6503" s="59"/>
      <c r="F6503" s="6" t="s">
        <v>10</v>
      </c>
      <c r="G6503" s="6">
        <v>200</v>
      </c>
    </row>
    <row r="6504" spans="1:7" x14ac:dyDescent="0.25">
      <c r="A6504">
        <v>200</v>
      </c>
    </row>
    <row r="6505" spans="1:7" x14ac:dyDescent="0.25">
      <c r="A6505">
        <v>200</v>
      </c>
      <c r="B6505" s="7" t="s">
        <v>11</v>
      </c>
      <c r="C6505" s="7"/>
      <c r="D6505" s="7"/>
      <c r="E6505" s="8"/>
      <c r="F6505" s="8"/>
    </row>
    <row r="6506" spans="1:7" x14ac:dyDescent="0.25">
      <c r="A6506">
        <v>200</v>
      </c>
      <c r="B6506" s="7" t="s">
        <v>12</v>
      </c>
    </row>
    <row r="6507" spans="1:7" x14ac:dyDescent="0.25">
      <c r="A6507">
        <v>200</v>
      </c>
      <c r="B6507" s="2"/>
      <c r="C6507" s="2" t="s">
        <v>13</v>
      </c>
      <c r="D6507" s="2" t="s">
        <v>14</v>
      </c>
      <c r="E6507" s="4" t="s">
        <v>7</v>
      </c>
      <c r="F6507" s="4" t="s">
        <v>15</v>
      </c>
      <c r="G6507" s="4" t="s">
        <v>16</v>
      </c>
    </row>
    <row r="6508" spans="1:7" x14ac:dyDescent="0.25">
      <c r="A6508">
        <v>200</v>
      </c>
      <c r="B6508" s="9" t="s">
        <v>17</v>
      </c>
      <c r="C6508" s="10" t="s">
        <v>18</v>
      </c>
      <c r="D6508" s="10" t="s">
        <v>19</v>
      </c>
      <c r="E6508" s="11">
        <v>0.11</v>
      </c>
      <c r="F6508" s="11">
        <v>6783</v>
      </c>
      <c r="G6508" s="11">
        <v>775.98659999999995</v>
      </c>
    </row>
    <row r="6509" spans="1:7" x14ac:dyDescent="0.25">
      <c r="A6509">
        <v>200</v>
      </c>
      <c r="B6509" s="48" t="s">
        <v>20</v>
      </c>
      <c r="C6509" s="49"/>
      <c r="D6509" s="49"/>
      <c r="E6509" s="49"/>
      <c r="F6509" s="49"/>
      <c r="G6509" s="12">
        <v>775.98659999999995</v>
      </c>
    </row>
    <row r="6510" spans="1:7" x14ac:dyDescent="0.25">
      <c r="A6510">
        <v>200</v>
      </c>
    </row>
    <row r="6511" spans="1:7" x14ac:dyDescent="0.25">
      <c r="A6511">
        <v>200</v>
      </c>
      <c r="B6511" s="7" t="s">
        <v>21</v>
      </c>
    </row>
    <row r="6512" spans="1:7" x14ac:dyDescent="0.25">
      <c r="A6512">
        <v>200</v>
      </c>
      <c r="B6512" s="2"/>
      <c r="C6512" s="2" t="s">
        <v>13</v>
      </c>
      <c r="D6512" s="2" t="s">
        <v>14</v>
      </c>
      <c r="E6512" s="4" t="s">
        <v>7</v>
      </c>
      <c r="F6512" s="4" t="s">
        <v>15</v>
      </c>
      <c r="G6512" s="11" t="s">
        <v>16</v>
      </c>
    </row>
    <row r="6513" spans="1:7" x14ac:dyDescent="0.25">
      <c r="A6513">
        <v>200</v>
      </c>
      <c r="B6513" s="9" t="s">
        <v>22</v>
      </c>
      <c r="C6513" s="10" t="s">
        <v>66</v>
      </c>
      <c r="D6513" s="10" t="s">
        <v>24</v>
      </c>
      <c r="E6513" s="11">
        <v>0.12</v>
      </c>
      <c r="F6513" s="11"/>
      <c r="G6513" s="11"/>
    </row>
    <row r="6514" spans="1:7" x14ac:dyDescent="0.25">
      <c r="A6514">
        <v>200</v>
      </c>
      <c r="B6514" s="13" t="s">
        <v>25</v>
      </c>
      <c r="C6514" s="14" t="s">
        <v>23</v>
      </c>
      <c r="D6514" s="14" t="s">
        <v>24</v>
      </c>
      <c r="E6514" s="15">
        <v>0.12</v>
      </c>
      <c r="F6514" s="15">
        <v>170</v>
      </c>
      <c r="G6514" s="15">
        <v>20.399999999999999</v>
      </c>
    </row>
    <row r="6515" spans="1:7" x14ac:dyDescent="0.25">
      <c r="A6515">
        <v>200</v>
      </c>
      <c r="B6515" s="13" t="s">
        <v>67</v>
      </c>
      <c r="C6515" s="14" t="s">
        <v>26</v>
      </c>
      <c r="D6515" s="14" t="s">
        <v>27</v>
      </c>
      <c r="E6515" s="15">
        <v>0.12</v>
      </c>
      <c r="F6515" s="15"/>
      <c r="G6515" s="15"/>
    </row>
    <row r="6516" spans="1:7" x14ac:dyDescent="0.25">
      <c r="A6516">
        <v>200</v>
      </c>
      <c r="B6516" s="13" t="s">
        <v>84</v>
      </c>
      <c r="C6516" s="14" t="s">
        <v>416</v>
      </c>
      <c r="D6516" s="14" t="s">
        <v>159</v>
      </c>
      <c r="E6516" s="15">
        <v>1</v>
      </c>
      <c r="F6516" s="15"/>
      <c r="G6516" s="15"/>
    </row>
    <row r="6517" spans="1:7" x14ac:dyDescent="0.25">
      <c r="A6517">
        <v>200</v>
      </c>
      <c r="B6517" s="13" t="s">
        <v>121</v>
      </c>
      <c r="C6517" s="14" t="s">
        <v>365</v>
      </c>
      <c r="D6517" s="14" t="s">
        <v>89</v>
      </c>
      <c r="E6517" s="15">
        <v>0.05</v>
      </c>
      <c r="F6517" s="15">
        <v>290</v>
      </c>
      <c r="G6517" s="15">
        <v>14.5</v>
      </c>
    </row>
    <row r="6518" spans="1:7" x14ac:dyDescent="0.25">
      <c r="A6518">
        <v>200</v>
      </c>
      <c r="B6518" s="13" t="s">
        <v>124</v>
      </c>
      <c r="C6518" s="14" t="s">
        <v>366</v>
      </c>
      <c r="D6518" s="14" t="s">
        <v>89</v>
      </c>
      <c r="E6518" s="15">
        <v>0.05</v>
      </c>
      <c r="F6518" s="15">
        <v>172</v>
      </c>
      <c r="G6518" s="15">
        <v>8.6</v>
      </c>
    </row>
    <row r="6519" spans="1:7" x14ac:dyDescent="0.25">
      <c r="A6519">
        <v>200</v>
      </c>
      <c r="B6519" s="13" t="s">
        <v>126</v>
      </c>
      <c r="C6519" s="14" t="s">
        <v>352</v>
      </c>
      <c r="D6519" s="14" t="s">
        <v>89</v>
      </c>
      <c r="E6519" s="15">
        <v>0.02</v>
      </c>
      <c r="F6519" s="15">
        <v>242</v>
      </c>
      <c r="G6519" s="15">
        <v>4.84</v>
      </c>
    </row>
    <row r="6520" spans="1:7" x14ac:dyDescent="0.25">
      <c r="A6520">
        <v>200</v>
      </c>
      <c r="B6520" s="13" t="s">
        <v>128</v>
      </c>
      <c r="C6520" s="14" t="s">
        <v>353</v>
      </c>
      <c r="D6520" s="14" t="s">
        <v>89</v>
      </c>
      <c r="E6520" s="15">
        <v>0.06</v>
      </c>
      <c r="F6520" s="15">
        <v>55</v>
      </c>
      <c r="G6520" s="15">
        <v>3.3</v>
      </c>
    </row>
    <row r="6521" spans="1:7" x14ac:dyDescent="0.25">
      <c r="A6521">
        <v>200</v>
      </c>
      <c r="B6521" s="13" t="s">
        <v>130</v>
      </c>
      <c r="C6521" s="14" t="s">
        <v>354</v>
      </c>
      <c r="D6521" s="14" t="s">
        <v>89</v>
      </c>
      <c r="E6521" s="15">
        <v>0.06</v>
      </c>
      <c r="F6521" s="15">
        <v>600</v>
      </c>
      <c r="G6521" s="15">
        <v>36</v>
      </c>
    </row>
    <row r="6522" spans="1:7" x14ac:dyDescent="0.25">
      <c r="A6522">
        <v>200</v>
      </c>
      <c r="B6522" s="48" t="s">
        <v>28</v>
      </c>
      <c r="C6522" s="49"/>
      <c r="D6522" s="49"/>
      <c r="E6522" s="49"/>
      <c r="F6522" s="49"/>
      <c r="G6522" s="12">
        <v>87.64</v>
      </c>
    </row>
    <row r="6523" spans="1:7" x14ac:dyDescent="0.25">
      <c r="A6523">
        <v>200</v>
      </c>
    </row>
    <row r="6524" spans="1:7" x14ac:dyDescent="0.25">
      <c r="A6524">
        <v>200</v>
      </c>
      <c r="B6524" s="7" t="s">
        <v>29</v>
      </c>
    </row>
    <row r="6525" spans="1:7" x14ac:dyDescent="0.25">
      <c r="A6525">
        <v>200</v>
      </c>
      <c r="B6525" s="2"/>
      <c r="C6525" s="2" t="s">
        <v>13</v>
      </c>
      <c r="D6525" s="2" t="s">
        <v>14</v>
      </c>
      <c r="E6525" s="4" t="s">
        <v>7</v>
      </c>
      <c r="F6525" s="4" t="s">
        <v>15</v>
      </c>
      <c r="G6525" s="4" t="s">
        <v>16</v>
      </c>
    </row>
    <row r="6526" spans="1:7" x14ac:dyDescent="0.25">
      <c r="A6526">
        <v>200</v>
      </c>
      <c r="B6526" s="9" t="s">
        <v>30</v>
      </c>
      <c r="C6526" s="10" t="s">
        <v>31</v>
      </c>
      <c r="D6526" s="10" t="s">
        <v>27</v>
      </c>
      <c r="E6526" s="11">
        <v>3989.107</v>
      </c>
      <c r="F6526" s="11">
        <v>14.360799999999999</v>
      </c>
      <c r="G6526" s="11"/>
    </row>
    <row r="6527" spans="1:7" x14ac:dyDescent="0.25">
      <c r="A6527">
        <v>200</v>
      </c>
      <c r="B6527" s="48" t="s">
        <v>32</v>
      </c>
      <c r="C6527" s="49"/>
      <c r="D6527" s="49"/>
      <c r="E6527" s="49"/>
      <c r="F6527" s="49"/>
      <c r="G6527" s="12">
        <v>14.361028812479274</v>
      </c>
    </row>
    <row r="6528" spans="1:7" x14ac:dyDescent="0.25">
      <c r="A6528">
        <v>200</v>
      </c>
    </row>
    <row r="6529" spans="1:7" x14ac:dyDescent="0.25">
      <c r="A6529">
        <v>200</v>
      </c>
    </row>
    <row r="6530" spans="1:7" x14ac:dyDescent="0.25">
      <c r="A6530">
        <v>200</v>
      </c>
      <c r="B6530" s="16"/>
      <c r="C6530" s="16"/>
      <c r="D6530" s="50" t="s">
        <v>33</v>
      </c>
      <c r="E6530" s="50"/>
      <c r="F6530" s="50"/>
      <c r="G6530" s="17">
        <v>877.98762881247922</v>
      </c>
    </row>
    <row r="6531" spans="1:7" x14ac:dyDescent="0.25">
      <c r="A6531">
        <v>200</v>
      </c>
      <c r="B6531" s="16"/>
      <c r="C6531" s="16"/>
      <c r="D6531" s="51" t="s">
        <v>34</v>
      </c>
      <c r="E6531" s="51"/>
      <c r="F6531" s="51"/>
      <c r="G6531" s="18">
        <v>175597.52576249585</v>
      </c>
    </row>
    <row r="6532" spans="1:7" x14ac:dyDescent="0.25">
      <c r="A6532">
        <v>200</v>
      </c>
    </row>
    <row r="6533" spans="1:7" x14ac:dyDescent="0.25">
      <c r="A6533">
        <v>200</v>
      </c>
    </row>
    <row r="6534" spans="1:7" x14ac:dyDescent="0.25">
      <c r="A6534">
        <v>200</v>
      </c>
    </row>
    <row r="6535" spans="1:7" x14ac:dyDescent="0.25">
      <c r="A6535">
        <v>200</v>
      </c>
      <c r="B6535" s="19"/>
      <c r="C6535" s="19"/>
      <c r="D6535" s="20"/>
      <c r="E6535" s="21"/>
      <c r="F6535" s="22"/>
      <c r="G6535" s="23"/>
    </row>
    <row r="6536" spans="1:7" x14ac:dyDescent="0.25">
      <c r="A6536">
        <v>200</v>
      </c>
      <c r="B6536" s="24"/>
      <c r="C6536" s="24"/>
      <c r="D6536" s="25"/>
      <c r="E6536" s="26"/>
      <c r="F6536" s="27"/>
      <c r="G6536" s="28"/>
    </row>
    <row r="6537" spans="1:7" x14ac:dyDescent="0.25">
      <c r="A6537">
        <v>200</v>
      </c>
      <c r="B6537" s="29" t="s">
        <v>35</v>
      </c>
      <c r="C6537" s="52" t="s">
        <v>36</v>
      </c>
      <c r="D6537" s="53"/>
      <c r="E6537" s="53"/>
      <c r="F6537" s="54" t="s">
        <v>37</v>
      </c>
      <c r="G6537" s="55"/>
    </row>
    <row r="6538" spans="1:7" x14ac:dyDescent="0.25">
      <c r="A6538">
        <v>200</v>
      </c>
    </row>
    <row r="6539" spans="1:7" x14ac:dyDescent="0.25">
      <c r="A6539">
        <v>200</v>
      </c>
    </row>
    <row r="6540" spans="1:7" x14ac:dyDescent="0.25">
      <c r="A6540">
        <v>200</v>
      </c>
      <c r="B6540" s="56" t="s">
        <v>0</v>
      </c>
      <c r="C6540" s="57"/>
      <c r="D6540" s="57"/>
      <c r="E6540" s="57"/>
      <c r="F6540" s="57"/>
      <c r="G6540" s="57"/>
    </row>
    <row r="6541" spans="1:7" x14ac:dyDescent="0.25">
      <c r="A6541">
        <v>200</v>
      </c>
      <c r="B6541" s="56" t="s">
        <v>1</v>
      </c>
      <c r="C6541" s="57"/>
      <c r="D6541" s="57"/>
      <c r="E6541" s="57"/>
      <c r="F6541" s="57"/>
      <c r="G6541" s="57"/>
    </row>
    <row r="6542" spans="1:7" x14ac:dyDescent="0.25">
      <c r="A6542">
        <v>200</v>
      </c>
      <c r="B6542" s="56" t="s">
        <v>2</v>
      </c>
      <c r="C6542" s="57"/>
      <c r="D6542" s="57"/>
      <c r="E6542" s="57"/>
      <c r="F6542" s="57"/>
      <c r="G6542" s="57"/>
    </row>
    <row r="6543" spans="1:7" x14ac:dyDescent="0.25">
      <c r="A6543">
        <v>200</v>
      </c>
    </row>
    <row r="6544" spans="1:7" x14ac:dyDescent="0.25">
      <c r="A6544">
        <v>200</v>
      </c>
      <c r="B6544" s="56" t="s">
        <v>3</v>
      </c>
      <c r="C6544" s="57"/>
      <c r="D6544" s="57"/>
      <c r="E6544" s="57"/>
      <c r="F6544" s="57"/>
    </row>
    <row r="6545" spans="1:7" x14ac:dyDescent="0.25">
      <c r="A6545">
        <v>200</v>
      </c>
    </row>
    <row r="6546" spans="1:7" x14ac:dyDescent="0.25">
      <c r="A6546">
        <v>200</v>
      </c>
      <c r="B6546" s="2" t="s">
        <v>4</v>
      </c>
      <c r="C6546" s="58" t="s">
        <v>5</v>
      </c>
      <c r="D6546" s="58"/>
      <c r="E6546" s="58"/>
      <c r="F6546" s="4" t="s">
        <v>6</v>
      </c>
      <c r="G6546" s="4" t="s">
        <v>7</v>
      </c>
    </row>
    <row r="6547" spans="1:7" x14ac:dyDescent="0.25">
      <c r="A6547">
        <v>200</v>
      </c>
      <c r="B6547" s="5" t="s">
        <v>539</v>
      </c>
      <c r="C6547" s="59" t="s">
        <v>540</v>
      </c>
      <c r="D6547" s="59"/>
      <c r="E6547" s="59"/>
      <c r="F6547" s="6" t="s">
        <v>10</v>
      </c>
      <c r="G6547" s="6">
        <v>200</v>
      </c>
    </row>
    <row r="6548" spans="1:7" x14ac:dyDescent="0.25">
      <c r="A6548">
        <v>200</v>
      </c>
    </row>
    <row r="6549" spans="1:7" x14ac:dyDescent="0.25">
      <c r="A6549">
        <v>200</v>
      </c>
      <c r="B6549" s="7" t="s">
        <v>11</v>
      </c>
      <c r="C6549" s="7"/>
      <c r="D6549" s="7"/>
      <c r="E6549" s="8"/>
      <c r="F6549" s="8"/>
    </row>
    <row r="6550" spans="1:7" x14ac:dyDescent="0.25">
      <c r="A6550">
        <v>200</v>
      </c>
      <c r="B6550" s="7" t="s">
        <v>12</v>
      </c>
    </row>
    <row r="6551" spans="1:7" x14ac:dyDescent="0.25">
      <c r="A6551">
        <v>200</v>
      </c>
      <c r="B6551" s="2"/>
      <c r="C6551" s="2" t="s">
        <v>13</v>
      </c>
      <c r="D6551" s="2" t="s">
        <v>14</v>
      </c>
      <c r="E6551" s="4" t="s">
        <v>7</v>
      </c>
      <c r="F6551" s="4" t="s">
        <v>15</v>
      </c>
      <c r="G6551" s="4" t="s">
        <v>16</v>
      </c>
    </row>
    <row r="6552" spans="1:7" x14ac:dyDescent="0.25">
      <c r="A6552">
        <v>200</v>
      </c>
      <c r="B6552" s="9" t="s">
        <v>17</v>
      </c>
      <c r="C6552" s="10" t="s">
        <v>18</v>
      </c>
      <c r="D6552" s="10" t="s">
        <v>19</v>
      </c>
      <c r="E6552" s="11">
        <v>0.11</v>
      </c>
      <c r="F6552" s="11">
        <v>6783</v>
      </c>
      <c r="G6552" s="11">
        <v>775.98659999999995</v>
      </c>
    </row>
    <row r="6553" spans="1:7" x14ac:dyDescent="0.25">
      <c r="A6553">
        <v>200</v>
      </c>
      <c r="B6553" s="48" t="s">
        <v>20</v>
      </c>
      <c r="C6553" s="49"/>
      <c r="D6553" s="49"/>
      <c r="E6553" s="49"/>
      <c r="F6553" s="49"/>
      <c r="G6553" s="12">
        <v>775.98659999999995</v>
      </c>
    </row>
    <row r="6554" spans="1:7" x14ac:dyDescent="0.25">
      <c r="A6554">
        <v>200</v>
      </c>
    </row>
    <row r="6555" spans="1:7" x14ac:dyDescent="0.25">
      <c r="A6555">
        <v>200</v>
      </c>
      <c r="B6555" s="7" t="s">
        <v>21</v>
      </c>
    </row>
    <row r="6556" spans="1:7" x14ac:dyDescent="0.25">
      <c r="A6556">
        <v>200</v>
      </c>
      <c r="B6556" s="2"/>
      <c r="C6556" s="2" t="s">
        <v>13</v>
      </c>
      <c r="D6556" s="2" t="s">
        <v>14</v>
      </c>
      <c r="E6556" s="4" t="s">
        <v>7</v>
      </c>
      <c r="F6556" s="4" t="s">
        <v>15</v>
      </c>
      <c r="G6556" s="11" t="s">
        <v>16</v>
      </c>
    </row>
    <row r="6557" spans="1:7" x14ac:dyDescent="0.25">
      <c r="A6557">
        <v>200</v>
      </c>
      <c r="B6557" s="9" t="s">
        <v>22</v>
      </c>
      <c r="C6557" s="10" t="s">
        <v>66</v>
      </c>
      <c r="D6557" s="10" t="s">
        <v>24</v>
      </c>
      <c r="E6557" s="11">
        <v>0.12</v>
      </c>
      <c r="F6557" s="11"/>
      <c r="G6557" s="11"/>
    </row>
    <row r="6558" spans="1:7" x14ac:dyDescent="0.25">
      <c r="A6558">
        <v>200</v>
      </c>
      <c r="B6558" s="13" t="s">
        <v>25</v>
      </c>
      <c r="C6558" s="14" t="s">
        <v>23</v>
      </c>
      <c r="D6558" s="14" t="s">
        <v>24</v>
      </c>
      <c r="E6558" s="15">
        <v>0.12</v>
      </c>
      <c r="F6558" s="15">
        <v>170</v>
      </c>
      <c r="G6558" s="15">
        <v>20.399999999999999</v>
      </c>
    </row>
    <row r="6559" spans="1:7" x14ac:dyDescent="0.25">
      <c r="A6559">
        <v>200</v>
      </c>
      <c r="B6559" s="13" t="s">
        <v>67</v>
      </c>
      <c r="C6559" s="14" t="s">
        <v>26</v>
      </c>
      <c r="D6559" s="14" t="s">
        <v>27</v>
      </c>
      <c r="E6559" s="15">
        <v>0.12</v>
      </c>
      <c r="F6559" s="15"/>
      <c r="G6559" s="15"/>
    </row>
    <row r="6560" spans="1:7" x14ac:dyDescent="0.25">
      <c r="A6560">
        <v>200</v>
      </c>
      <c r="B6560" s="13" t="s">
        <v>84</v>
      </c>
      <c r="C6560" s="14" t="s">
        <v>541</v>
      </c>
      <c r="D6560" s="14" t="s">
        <v>159</v>
      </c>
      <c r="E6560" s="15">
        <v>1</v>
      </c>
      <c r="F6560" s="15"/>
      <c r="G6560" s="15"/>
    </row>
    <row r="6561" spans="1:7" x14ac:dyDescent="0.25">
      <c r="A6561">
        <v>200</v>
      </c>
      <c r="B6561" s="13" t="s">
        <v>121</v>
      </c>
      <c r="C6561" s="14" t="s">
        <v>365</v>
      </c>
      <c r="D6561" s="14" t="s">
        <v>89</v>
      </c>
      <c r="E6561" s="15">
        <v>0.05</v>
      </c>
      <c r="F6561" s="15">
        <v>290</v>
      </c>
      <c r="G6561" s="15">
        <v>14.5</v>
      </c>
    </row>
    <row r="6562" spans="1:7" x14ac:dyDescent="0.25">
      <c r="A6562">
        <v>200</v>
      </c>
      <c r="B6562" s="13" t="s">
        <v>124</v>
      </c>
      <c r="C6562" s="14" t="s">
        <v>366</v>
      </c>
      <c r="D6562" s="14" t="s">
        <v>89</v>
      </c>
      <c r="E6562" s="15">
        <v>0.05</v>
      </c>
      <c r="F6562" s="15">
        <v>172</v>
      </c>
      <c r="G6562" s="15">
        <v>8.6</v>
      </c>
    </row>
    <row r="6563" spans="1:7" x14ac:dyDescent="0.25">
      <c r="A6563">
        <v>200</v>
      </c>
      <c r="B6563" s="13" t="s">
        <v>126</v>
      </c>
      <c r="C6563" s="14" t="s">
        <v>352</v>
      </c>
      <c r="D6563" s="14" t="s">
        <v>89</v>
      </c>
      <c r="E6563" s="15">
        <v>0.02</v>
      </c>
      <c r="F6563" s="15">
        <v>242</v>
      </c>
      <c r="G6563" s="15">
        <v>4.84</v>
      </c>
    </row>
    <row r="6564" spans="1:7" x14ac:dyDescent="0.25">
      <c r="A6564">
        <v>200</v>
      </c>
      <c r="B6564" s="13" t="s">
        <v>128</v>
      </c>
      <c r="C6564" s="14" t="s">
        <v>353</v>
      </c>
      <c r="D6564" s="14" t="s">
        <v>89</v>
      </c>
      <c r="E6564" s="15">
        <v>0.06</v>
      </c>
      <c r="F6564" s="15">
        <v>55</v>
      </c>
      <c r="G6564" s="15">
        <v>3.3</v>
      </c>
    </row>
    <row r="6565" spans="1:7" x14ac:dyDescent="0.25">
      <c r="A6565">
        <v>200</v>
      </c>
      <c r="B6565" s="13" t="s">
        <v>130</v>
      </c>
      <c r="C6565" s="14" t="s">
        <v>354</v>
      </c>
      <c r="D6565" s="14" t="s">
        <v>89</v>
      </c>
      <c r="E6565" s="15">
        <v>0.06</v>
      </c>
      <c r="F6565" s="15">
        <v>600</v>
      </c>
      <c r="G6565" s="15">
        <v>36</v>
      </c>
    </row>
    <row r="6566" spans="1:7" x14ac:dyDescent="0.25">
      <c r="A6566">
        <v>200</v>
      </c>
      <c r="B6566" s="48" t="s">
        <v>28</v>
      </c>
      <c r="C6566" s="49"/>
      <c r="D6566" s="49"/>
      <c r="E6566" s="49"/>
      <c r="F6566" s="49"/>
      <c r="G6566" s="12">
        <v>87.64</v>
      </c>
    </row>
    <row r="6567" spans="1:7" x14ac:dyDescent="0.25">
      <c r="A6567">
        <v>200</v>
      </c>
    </row>
    <row r="6568" spans="1:7" x14ac:dyDescent="0.25">
      <c r="A6568">
        <v>200</v>
      </c>
      <c r="B6568" s="7" t="s">
        <v>29</v>
      </c>
    </row>
    <row r="6569" spans="1:7" x14ac:dyDescent="0.25">
      <c r="A6569">
        <v>200</v>
      </c>
      <c r="B6569" s="2"/>
      <c r="C6569" s="2" t="s">
        <v>13</v>
      </c>
      <c r="D6569" s="2" t="s">
        <v>14</v>
      </c>
      <c r="E6569" s="4" t="s">
        <v>7</v>
      </c>
      <c r="F6569" s="4" t="s">
        <v>15</v>
      </c>
      <c r="G6569" s="4" t="s">
        <v>16</v>
      </c>
    </row>
    <row r="6570" spans="1:7" x14ac:dyDescent="0.25">
      <c r="A6570">
        <v>200</v>
      </c>
      <c r="B6570" s="9" t="s">
        <v>30</v>
      </c>
      <c r="C6570" s="10" t="s">
        <v>31</v>
      </c>
      <c r="D6570" s="10" t="s">
        <v>27</v>
      </c>
      <c r="E6570" s="11">
        <v>3989.107</v>
      </c>
      <c r="F6570" s="11">
        <v>14.360799999999999</v>
      </c>
      <c r="G6570" s="11"/>
    </row>
    <row r="6571" spans="1:7" x14ac:dyDescent="0.25">
      <c r="A6571">
        <v>200</v>
      </c>
      <c r="B6571" s="48" t="s">
        <v>32</v>
      </c>
      <c r="C6571" s="49"/>
      <c r="D6571" s="49"/>
      <c r="E6571" s="49"/>
      <c r="F6571" s="49"/>
      <c r="G6571" s="12">
        <v>14.361028812479274</v>
      </c>
    </row>
    <row r="6572" spans="1:7" x14ac:dyDescent="0.25">
      <c r="A6572">
        <v>200</v>
      </c>
    </row>
    <row r="6574" spans="1:7" x14ac:dyDescent="0.25">
      <c r="B6574" s="16"/>
      <c r="C6574" s="16"/>
      <c r="D6574" s="50" t="s">
        <v>33</v>
      </c>
      <c r="E6574" s="50"/>
      <c r="F6574" s="50"/>
      <c r="G6574" s="17">
        <v>877.98762881247922</v>
      </c>
    </row>
    <row r="6575" spans="1:7" x14ac:dyDescent="0.25">
      <c r="B6575" s="16"/>
      <c r="C6575" s="16"/>
      <c r="D6575" s="51" t="s">
        <v>34</v>
      </c>
      <c r="E6575" s="51"/>
      <c r="F6575" s="51"/>
      <c r="G6575" s="18">
        <v>175597.52576249585</v>
      </c>
    </row>
    <row r="6579" spans="1:7" x14ac:dyDescent="0.25">
      <c r="B6579" s="19"/>
      <c r="C6579" s="19"/>
      <c r="D6579" s="20"/>
      <c r="E6579" s="21"/>
      <c r="F6579" s="22"/>
      <c r="G6579" s="23"/>
    </row>
    <row r="6580" spans="1:7" x14ac:dyDescent="0.25">
      <c r="B6580" s="24"/>
      <c r="C6580" s="24"/>
      <c r="D6580" s="25"/>
      <c r="E6580" s="26"/>
      <c r="F6580" s="27"/>
      <c r="G6580" s="28"/>
    </row>
    <row r="6581" spans="1:7" x14ac:dyDescent="0.25">
      <c r="B6581" s="29" t="s">
        <v>35</v>
      </c>
      <c r="C6581" s="52" t="s">
        <v>36</v>
      </c>
      <c r="D6581" s="53"/>
      <c r="E6581" s="53"/>
      <c r="F6581" s="54" t="s">
        <v>37</v>
      </c>
      <c r="G6581" s="55"/>
    </row>
    <row r="6584" spans="1:7" x14ac:dyDescent="0.25">
      <c r="B6584" s="56" t="s">
        <v>0</v>
      </c>
      <c r="C6584" s="57"/>
      <c r="D6584" s="57"/>
      <c r="E6584" s="57"/>
      <c r="F6584" s="57"/>
      <c r="G6584" s="57"/>
    </row>
    <row r="6585" spans="1:7" x14ac:dyDescent="0.25">
      <c r="B6585" s="56" t="s">
        <v>1</v>
      </c>
      <c r="C6585" s="57"/>
      <c r="D6585" s="57"/>
      <c r="E6585" s="57"/>
      <c r="F6585" s="57"/>
      <c r="G6585" s="57"/>
    </row>
    <row r="6586" spans="1:7" x14ac:dyDescent="0.25">
      <c r="B6586" s="56" t="s">
        <v>2</v>
      </c>
      <c r="C6586" s="57"/>
      <c r="D6586" s="57"/>
      <c r="E6586" s="57"/>
      <c r="F6586" s="57"/>
      <c r="G6586" s="57"/>
    </row>
    <row r="6588" spans="1:7" x14ac:dyDescent="0.25">
      <c r="B6588" s="56" t="s">
        <v>3</v>
      </c>
      <c r="C6588" s="57"/>
      <c r="D6588" s="57"/>
      <c r="E6588" s="57"/>
      <c r="F6588" s="57"/>
    </row>
    <row r="6590" spans="1:7" x14ac:dyDescent="0.25">
      <c r="B6590" s="2" t="s">
        <v>4</v>
      </c>
      <c r="C6590" s="58" t="s">
        <v>5</v>
      </c>
      <c r="D6590" s="58"/>
      <c r="E6590" s="58"/>
      <c r="F6590" s="4" t="s">
        <v>6</v>
      </c>
      <c r="G6590" s="4" t="s">
        <v>7</v>
      </c>
    </row>
    <row r="6591" spans="1:7" x14ac:dyDescent="0.25">
      <c r="A6591">
        <v>300</v>
      </c>
      <c r="B6591" s="5" t="s">
        <v>542</v>
      </c>
      <c r="C6591" s="59" t="s">
        <v>543</v>
      </c>
      <c r="D6591" s="59"/>
      <c r="E6591" s="59"/>
      <c r="F6591" s="6" t="s">
        <v>10</v>
      </c>
      <c r="G6591" s="6">
        <v>300</v>
      </c>
    </row>
    <row r="6592" spans="1:7" x14ac:dyDescent="0.25">
      <c r="A6592">
        <v>300</v>
      </c>
    </row>
    <row r="6593" spans="1:7" x14ac:dyDescent="0.25">
      <c r="A6593">
        <v>300</v>
      </c>
      <c r="B6593" s="7" t="s">
        <v>11</v>
      </c>
      <c r="C6593" s="7"/>
      <c r="D6593" s="7"/>
      <c r="E6593" s="8"/>
      <c r="F6593" s="8"/>
    </row>
    <row r="6594" spans="1:7" x14ac:dyDescent="0.25">
      <c r="A6594">
        <v>300</v>
      </c>
      <c r="B6594" s="7" t="s">
        <v>12</v>
      </c>
    </row>
    <row r="6595" spans="1:7" x14ac:dyDescent="0.25">
      <c r="A6595">
        <v>300</v>
      </c>
      <c r="B6595" s="2"/>
      <c r="C6595" s="2" t="s">
        <v>13</v>
      </c>
      <c r="D6595" s="2" t="s">
        <v>14</v>
      </c>
      <c r="E6595" s="4" t="s">
        <v>7</v>
      </c>
      <c r="F6595" s="4" t="s">
        <v>15</v>
      </c>
      <c r="G6595" s="4" t="s">
        <v>16</v>
      </c>
    </row>
    <row r="6596" spans="1:7" x14ac:dyDescent="0.25">
      <c r="A6596">
        <v>300</v>
      </c>
      <c r="B6596" s="9" t="s">
        <v>17</v>
      </c>
      <c r="C6596" s="10" t="s">
        <v>18</v>
      </c>
      <c r="D6596" s="10" t="s">
        <v>19</v>
      </c>
      <c r="E6596" s="11">
        <v>0.11</v>
      </c>
      <c r="F6596" s="11">
        <v>6783</v>
      </c>
      <c r="G6596" s="11">
        <v>775.98659999999995</v>
      </c>
    </row>
    <row r="6597" spans="1:7" x14ac:dyDescent="0.25">
      <c r="A6597">
        <v>300</v>
      </c>
      <c r="B6597" s="48" t="s">
        <v>20</v>
      </c>
      <c r="C6597" s="49"/>
      <c r="D6597" s="49"/>
      <c r="E6597" s="49"/>
      <c r="F6597" s="49"/>
      <c r="G6597" s="12">
        <v>801.85299999999995</v>
      </c>
    </row>
    <row r="6598" spans="1:7" x14ac:dyDescent="0.25">
      <c r="A6598">
        <v>300</v>
      </c>
    </row>
    <row r="6599" spans="1:7" x14ac:dyDescent="0.25">
      <c r="A6599">
        <v>300</v>
      </c>
      <c r="B6599" s="7" t="s">
        <v>21</v>
      </c>
    </row>
    <row r="6600" spans="1:7" x14ac:dyDescent="0.25">
      <c r="A6600">
        <v>300</v>
      </c>
      <c r="B6600" s="2"/>
      <c r="C6600" s="2" t="s">
        <v>13</v>
      </c>
      <c r="D6600" s="2" t="s">
        <v>14</v>
      </c>
      <c r="E6600" s="4" t="s">
        <v>7</v>
      </c>
      <c r="F6600" s="4" t="s">
        <v>15</v>
      </c>
      <c r="G6600" s="11" t="s">
        <v>16</v>
      </c>
    </row>
    <row r="6601" spans="1:7" x14ac:dyDescent="0.25">
      <c r="A6601">
        <v>300</v>
      </c>
      <c r="B6601" s="9" t="s">
        <v>22</v>
      </c>
      <c r="C6601" s="10" t="s">
        <v>66</v>
      </c>
      <c r="D6601" s="10" t="s">
        <v>24</v>
      </c>
      <c r="E6601" s="11">
        <v>0.12</v>
      </c>
      <c r="F6601" s="11"/>
      <c r="G6601" s="11"/>
    </row>
    <row r="6602" spans="1:7" x14ac:dyDescent="0.25">
      <c r="A6602">
        <v>300</v>
      </c>
      <c r="B6602" s="13" t="s">
        <v>25</v>
      </c>
      <c r="C6602" s="14" t="s">
        <v>23</v>
      </c>
      <c r="D6602" s="14" t="s">
        <v>24</v>
      </c>
      <c r="E6602" s="15">
        <v>0.12</v>
      </c>
      <c r="F6602" s="15">
        <v>170</v>
      </c>
      <c r="G6602" s="15">
        <v>20.399999999999999</v>
      </c>
    </row>
    <row r="6603" spans="1:7" x14ac:dyDescent="0.25">
      <c r="A6603">
        <v>300</v>
      </c>
      <c r="B6603" s="13" t="s">
        <v>67</v>
      </c>
      <c r="C6603" s="14" t="s">
        <v>26</v>
      </c>
      <c r="D6603" s="14" t="s">
        <v>27</v>
      </c>
      <c r="E6603" s="15">
        <v>0.12</v>
      </c>
      <c r="F6603" s="15"/>
      <c r="G6603" s="15"/>
    </row>
    <row r="6604" spans="1:7" x14ac:dyDescent="0.25">
      <c r="A6604">
        <v>300</v>
      </c>
      <c r="B6604" s="13" t="s">
        <v>84</v>
      </c>
      <c r="C6604" s="14" t="s">
        <v>404</v>
      </c>
      <c r="D6604" s="14" t="s">
        <v>159</v>
      </c>
      <c r="E6604" s="15">
        <v>1</v>
      </c>
      <c r="F6604" s="15"/>
      <c r="G6604" s="15"/>
    </row>
    <row r="6605" spans="1:7" x14ac:dyDescent="0.25">
      <c r="A6605">
        <v>300</v>
      </c>
      <c r="B6605" s="13" t="s">
        <v>121</v>
      </c>
      <c r="C6605" s="14" t="s">
        <v>365</v>
      </c>
      <c r="D6605" s="14" t="s">
        <v>89</v>
      </c>
      <c r="E6605" s="15">
        <v>0.05</v>
      </c>
      <c r="F6605" s="15">
        <v>290</v>
      </c>
      <c r="G6605" s="15">
        <v>14.5</v>
      </c>
    </row>
    <row r="6606" spans="1:7" x14ac:dyDescent="0.25">
      <c r="A6606">
        <v>300</v>
      </c>
      <c r="B6606" s="13" t="s">
        <v>124</v>
      </c>
      <c r="C6606" s="14" t="s">
        <v>366</v>
      </c>
      <c r="D6606" s="14" t="s">
        <v>89</v>
      </c>
      <c r="E6606" s="15">
        <v>0.05</v>
      </c>
      <c r="F6606" s="15">
        <v>172</v>
      </c>
      <c r="G6606" s="15">
        <v>8.6</v>
      </c>
    </row>
    <row r="6607" spans="1:7" x14ac:dyDescent="0.25">
      <c r="A6607">
        <v>300</v>
      </c>
      <c r="B6607" s="13" t="s">
        <v>126</v>
      </c>
      <c r="C6607" s="14" t="s">
        <v>352</v>
      </c>
      <c r="D6607" s="14" t="s">
        <v>89</v>
      </c>
      <c r="E6607" s="15">
        <v>0.02</v>
      </c>
      <c r="F6607" s="15">
        <v>242</v>
      </c>
      <c r="G6607" s="15">
        <v>4.84</v>
      </c>
    </row>
    <row r="6608" spans="1:7" x14ac:dyDescent="0.25">
      <c r="A6608">
        <v>300</v>
      </c>
      <c r="B6608" s="13" t="s">
        <v>128</v>
      </c>
      <c r="C6608" s="14" t="s">
        <v>353</v>
      </c>
      <c r="D6608" s="14" t="s">
        <v>89</v>
      </c>
      <c r="E6608" s="15">
        <v>0.06</v>
      </c>
      <c r="F6608" s="15">
        <v>55</v>
      </c>
      <c r="G6608" s="15">
        <v>3.3</v>
      </c>
    </row>
    <row r="6609" spans="1:7" x14ac:dyDescent="0.25">
      <c r="A6609">
        <v>300</v>
      </c>
      <c r="B6609" s="13" t="s">
        <v>130</v>
      </c>
      <c r="C6609" s="14" t="s">
        <v>354</v>
      </c>
      <c r="D6609" s="14" t="s">
        <v>89</v>
      </c>
      <c r="E6609" s="15">
        <v>0.06</v>
      </c>
      <c r="F6609" s="15">
        <v>600</v>
      </c>
      <c r="G6609" s="15">
        <v>36</v>
      </c>
    </row>
    <row r="6610" spans="1:7" x14ac:dyDescent="0.25">
      <c r="A6610">
        <v>300</v>
      </c>
      <c r="B6610" s="48" t="s">
        <v>28</v>
      </c>
      <c r="C6610" s="49"/>
      <c r="D6610" s="49"/>
      <c r="E6610" s="49"/>
      <c r="F6610" s="49"/>
      <c r="G6610" s="12">
        <v>88.32</v>
      </c>
    </row>
    <row r="6611" spans="1:7" x14ac:dyDescent="0.25">
      <c r="A6611">
        <v>300</v>
      </c>
    </row>
    <row r="6612" spans="1:7" x14ac:dyDescent="0.25">
      <c r="A6612">
        <v>300</v>
      </c>
      <c r="B6612" s="7" t="s">
        <v>29</v>
      </c>
    </row>
    <row r="6613" spans="1:7" x14ac:dyDescent="0.25">
      <c r="A6613">
        <v>300</v>
      </c>
      <c r="B6613" s="2"/>
      <c r="C6613" s="2" t="s">
        <v>13</v>
      </c>
      <c r="D6613" s="2" t="s">
        <v>14</v>
      </c>
      <c r="E6613" s="4" t="s">
        <v>7</v>
      </c>
      <c r="F6613" s="4" t="s">
        <v>15</v>
      </c>
      <c r="G6613" s="4" t="s">
        <v>16</v>
      </c>
    </row>
    <row r="6614" spans="1:7" x14ac:dyDescent="0.25">
      <c r="A6614">
        <v>300</v>
      </c>
      <c r="B6614" s="9" t="s">
        <v>30</v>
      </c>
      <c r="C6614" s="10" t="s">
        <v>31</v>
      </c>
      <c r="D6614" s="10" t="s">
        <v>27</v>
      </c>
      <c r="E6614" s="11">
        <v>3989.107</v>
      </c>
      <c r="F6614" s="11">
        <v>14.360799999999999</v>
      </c>
      <c r="G6614" s="11"/>
    </row>
    <row r="6615" spans="1:7" x14ac:dyDescent="0.25">
      <c r="A6615">
        <v>300</v>
      </c>
      <c r="B6615" s="48" t="s">
        <v>32</v>
      </c>
      <c r="C6615" s="49"/>
      <c r="D6615" s="49"/>
      <c r="E6615" s="49"/>
      <c r="F6615" s="49"/>
      <c r="G6615" s="12">
        <v>14.839104836915594</v>
      </c>
    </row>
    <row r="6616" spans="1:7" x14ac:dyDescent="0.25">
      <c r="A6616">
        <v>300</v>
      </c>
    </row>
    <row r="6617" spans="1:7" x14ac:dyDescent="0.25">
      <c r="A6617">
        <v>300</v>
      </c>
    </row>
    <row r="6618" spans="1:7" x14ac:dyDescent="0.25">
      <c r="A6618">
        <v>300</v>
      </c>
      <c r="B6618" s="16"/>
      <c r="C6618" s="16"/>
      <c r="D6618" s="50" t="s">
        <v>33</v>
      </c>
      <c r="E6618" s="50"/>
      <c r="F6618" s="50"/>
      <c r="G6618" s="17">
        <v>905.01210483691557</v>
      </c>
    </row>
    <row r="6619" spans="1:7" x14ac:dyDescent="0.25">
      <c r="A6619">
        <v>300</v>
      </c>
      <c r="B6619" s="16"/>
      <c r="C6619" s="16"/>
      <c r="D6619" s="51" t="s">
        <v>34</v>
      </c>
      <c r="E6619" s="51"/>
      <c r="F6619" s="51"/>
      <c r="G6619" s="18">
        <v>271503.63145107467</v>
      </c>
    </row>
    <row r="6623" spans="1:7" x14ac:dyDescent="0.25">
      <c r="B6623" s="19"/>
      <c r="C6623" s="19"/>
      <c r="D6623" s="20"/>
      <c r="E6623" s="21"/>
      <c r="F6623" s="22"/>
      <c r="G6623" s="23"/>
    </row>
    <row r="6624" spans="1:7" x14ac:dyDescent="0.25">
      <c r="B6624" s="24"/>
      <c r="C6624" s="24"/>
      <c r="D6624" s="25"/>
      <c r="E6624" s="26"/>
      <c r="F6624" s="27"/>
      <c r="G6624" s="28"/>
    </row>
    <row r="6625" spans="1:7" x14ac:dyDescent="0.25">
      <c r="B6625" s="29" t="s">
        <v>35</v>
      </c>
      <c r="C6625" s="52" t="s">
        <v>36</v>
      </c>
      <c r="D6625" s="53"/>
      <c r="E6625" s="53"/>
      <c r="F6625" s="54" t="s">
        <v>37</v>
      </c>
      <c r="G6625" s="55"/>
    </row>
    <row r="6628" spans="1:7" x14ac:dyDescent="0.25">
      <c r="B6628" s="56" t="s">
        <v>0</v>
      </c>
      <c r="C6628" s="57"/>
      <c r="D6628" s="57"/>
      <c r="E6628" s="57"/>
      <c r="F6628" s="57"/>
      <c r="G6628" s="57"/>
    </row>
    <row r="6629" spans="1:7" x14ac:dyDescent="0.25">
      <c r="B6629" s="56" t="s">
        <v>1</v>
      </c>
      <c r="C6629" s="57"/>
      <c r="D6629" s="57"/>
      <c r="E6629" s="57"/>
      <c r="F6629" s="57"/>
      <c r="G6629" s="57"/>
    </row>
    <row r="6630" spans="1:7" x14ac:dyDescent="0.25">
      <c r="B6630" s="56" t="s">
        <v>2</v>
      </c>
      <c r="C6630" s="57"/>
      <c r="D6630" s="57"/>
      <c r="E6630" s="57"/>
      <c r="F6630" s="57"/>
      <c r="G6630" s="57"/>
    </row>
    <row r="6632" spans="1:7" x14ac:dyDescent="0.25">
      <c r="B6632" s="56" t="s">
        <v>3</v>
      </c>
      <c r="C6632" s="57"/>
      <c r="D6632" s="57"/>
      <c r="E6632" s="57"/>
      <c r="F6632" s="57"/>
    </row>
    <row r="6634" spans="1:7" x14ac:dyDescent="0.25">
      <c r="B6634" s="2" t="s">
        <v>4</v>
      </c>
      <c r="C6634" s="58" t="s">
        <v>5</v>
      </c>
      <c r="D6634" s="58"/>
      <c r="E6634" s="58"/>
      <c r="F6634" s="4" t="s">
        <v>6</v>
      </c>
      <c r="G6634" s="4" t="s">
        <v>7</v>
      </c>
    </row>
    <row r="6635" spans="1:7" x14ac:dyDescent="0.25">
      <c r="A6635">
        <v>630</v>
      </c>
      <c r="B6635" s="5" t="s">
        <v>544</v>
      </c>
      <c r="C6635" s="59" t="s">
        <v>545</v>
      </c>
      <c r="D6635" s="59"/>
      <c r="E6635" s="59"/>
      <c r="F6635" s="6" t="s">
        <v>10</v>
      </c>
      <c r="G6635" s="6">
        <v>630</v>
      </c>
    </row>
    <row r="6636" spans="1:7" x14ac:dyDescent="0.25">
      <c r="A6636">
        <v>630</v>
      </c>
    </row>
    <row r="6637" spans="1:7" x14ac:dyDescent="0.25">
      <c r="A6637">
        <v>630</v>
      </c>
      <c r="B6637" s="7" t="s">
        <v>11</v>
      </c>
      <c r="C6637" s="7"/>
      <c r="D6637" s="7"/>
      <c r="E6637" s="8"/>
      <c r="F6637" s="8"/>
    </row>
    <row r="6638" spans="1:7" x14ac:dyDescent="0.25">
      <c r="A6638">
        <v>630</v>
      </c>
      <c r="B6638" s="7" t="s">
        <v>12</v>
      </c>
    </row>
    <row r="6639" spans="1:7" x14ac:dyDescent="0.25">
      <c r="A6639">
        <v>630</v>
      </c>
      <c r="B6639" s="2"/>
      <c r="C6639" s="2" t="s">
        <v>13</v>
      </c>
      <c r="D6639" s="2" t="s">
        <v>14</v>
      </c>
      <c r="E6639" s="4" t="s">
        <v>7</v>
      </c>
      <c r="F6639" s="4" t="s">
        <v>15</v>
      </c>
      <c r="G6639" s="4" t="s">
        <v>16</v>
      </c>
    </row>
    <row r="6640" spans="1:7" x14ac:dyDescent="0.25">
      <c r="A6640">
        <v>630</v>
      </c>
      <c r="B6640" s="9" t="s">
        <v>17</v>
      </c>
      <c r="C6640" s="10" t="s">
        <v>18</v>
      </c>
      <c r="D6640" s="10" t="s">
        <v>19</v>
      </c>
      <c r="E6640" s="11">
        <v>0.11</v>
      </c>
      <c r="F6640" s="11">
        <v>6783</v>
      </c>
      <c r="G6640" s="11">
        <v>775.98659999999995</v>
      </c>
    </row>
    <row r="6641" spans="1:7" x14ac:dyDescent="0.25">
      <c r="A6641">
        <v>630</v>
      </c>
      <c r="B6641" s="48" t="s">
        <v>20</v>
      </c>
      <c r="C6641" s="49"/>
      <c r="D6641" s="49"/>
      <c r="E6641" s="49"/>
      <c r="F6641" s="49"/>
      <c r="G6641" s="12">
        <v>801.85300000000007</v>
      </c>
    </row>
    <row r="6642" spans="1:7" x14ac:dyDescent="0.25">
      <c r="A6642">
        <v>630</v>
      </c>
    </row>
    <row r="6643" spans="1:7" x14ac:dyDescent="0.25">
      <c r="A6643">
        <v>630</v>
      </c>
      <c r="B6643" s="7" t="s">
        <v>21</v>
      </c>
    </row>
    <row r="6644" spans="1:7" x14ac:dyDescent="0.25">
      <c r="A6644">
        <v>630</v>
      </c>
      <c r="B6644" s="2"/>
      <c r="C6644" s="2" t="s">
        <v>13</v>
      </c>
      <c r="D6644" s="2" t="s">
        <v>14</v>
      </c>
      <c r="E6644" s="4" t="s">
        <v>7</v>
      </c>
      <c r="F6644" s="4" t="s">
        <v>15</v>
      </c>
      <c r="G6644" s="11" t="s">
        <v>16</v>
      </c>
    </row>
    <row r="6645" spans="1:7" x14ac:dyDescent="0.25">
      <c r="A6645">
        <v>630</v>
      </c>
      <c r="B6645" s="9" t="s">
        <v>22</v>
      </c>
      <c r="C6645" s="10" t="s">
        <v>66</v>
      </c>
      <c r="D6645" s="10" t="s">
        <v>24</v>
      </c>
      <c r="E6645" s="11">
        <v>0.12</v>
      </c>
      <c r="F6645" s="11"/>
      <c r="G6645" s="11"/>
    </row>
    <row r="6646" spans="1:7" x14ac:dyDescent="0.25">
      <c r="A6646">
        <v>630</v>
      </c>
      <c r="B6646" s="13" t="s">
        <v>25</v>
      </c>
      <c r="C6646" s="14" t="s">
        <v>23</v>
      </c>
      <c r="D6646" s="14" t="s">
        <v>24</v>
      </c>
      <c r="E6646" s="15">
        <v>0.12</v>
      </c>
      <c r="F6646" s="15">
        <v>170</v>
      </c>
      <c r="G6646" s="15">
        <v>20.399999999999999</v>
      </c>
    </row>
    <row r="6647" spans="1:7" x14ac:dyDescent="0.25">
      <c r="A6647">
        <v>630</v>
      </c>
      <c r="B6647" s="13" t="s">
        <v>67</v>
      </c>
      <c r="C6647" s="14" t="s">
        <v>26</v>
      </c>
      <c r="D6647" s="14" t="s">
        <v>27</v>
      </c>
      <c r="E6647" s="15">
        <v>0.12</v>
      </c>
      <c r="F6647" s="15"/>
      <c r="G6647" s="15"/>
    </row>
    <row r="6648" spans="1:7" x14ac:dyDescent="0.25">
      <c r="A6648">
        <v>630</v>
      </c>
      <c r="B6648" s="13" t="s">
        <v>84</v>
      </c>
      <c r="C6648" s="14" t="s">
        <v>407</v>
      </c>
      <c r="D6648" s="14" t="s">
        <v>159</v>
      </c>
      <c r="E6648" s="15">
        <v>1.06</v>
      </c>
      <c r="F6648" s="15"/>
      <c r="G6648" s="15"/>
    </row>
    <row r="6649" spans="1:7" x14ac:dyDescent="0.25">
      <c r="A6649">
        <v>630</v>
      </c>
      <c r="B6649" s="13" t="s">
        <v>121</v>
      </c>
      <c r="C6649" s="14" t="s">
        <v>365</v>
      </c>
      <c r="D6649" s="14" t="s">
        <v>89</v>
      </c>
      <c r="E6649" s="15">
        <v>0.05</v>
      </c>
      <c r="F6649" s="15">
        <v>290</v>
      </c>
      <c r="G6649" s="15">
        <v>14.5</v>
      </c>
    </row>
    <row r="6650" spans="1:7" x14ac:dyDescent="0.25">
      <c r="A6650">
        <v>630</v>
      </c>
      <c r="B6650" s="13" t="s">
        <v>124</v>
      </c>
      <c r="C6650" s="14" t="s">
        <v>366</v>
      </c>
      <c r="D6650" s="14" t="s">
        <v>89</v>
      </c>
      <c r="E6650" s="15">
        <v>0.05</v>
      </c>
      <c r="F6650" s="15">
        <v>172</v>
      </c>
      <c r="G6650" s="15">
        <v>8.6</v>
      </c>
    </row>
    <row r="6651" spans="1:7" x14ac:dyDescent="0.25">
      <c r="A6651">
        <v>630</v>
      </c>
      <c r="B6651" s="13" t="s">
        <v>126</v>
      </c>
      <c r="C6651" s="14" t="s">
        <v>352</v>
      </c>
      <c r="D6651" s="14" t="s">
        <v>89</v>
      </c>
      <c r="E6651" s="15">
        <v>0.02</v>
      </c>
      <c r="F6651" s="15">
        <v>242</v>
      </c>
      <c r="G6651" s="15">
        <v>4.84</v>
      </c>
    </row>
    <row r="6652" spans="1:7" x14ac:dyDescent="0.25">
      <c r="A6652">
        <v>630</v>
      </c>
      <c r="B6652" s="13" t="s">
        <v>128</v>
      </c>
      <c r="C6652" s="14" t="s">
        <v>353</v>
      </c>
      <c r="D6652" s="14" t="s">
        <v>89</v>
      </c>
      <c r="E6652" s="15">
        <v>0.06</v>
      </c>
      <c r="F6652" s="15">
        <v>55</v>
      </c>
      <c r="G6652" s="15">
        <v>3.3</v>
      </c>
    </row>
    <row r="6653" spans="1:7" x14ac:dyDescent="0.25">
      <c r="A6653">
        <v>630</v>
      </c>
      <c r="B6653" s="13" t="s">
        <v>130</v>
      </c>
      <c r="C6653" s="14" t="s">
        <v>354</v>
      </c>
      <c r="D6653" s="14" t="s">
        <v>89</v>
      </c>
      <c r="E6653" s="15">
        <v>0.06</v>
      </c>
      <c r="F6653" s="15">
        <v>600</v>
      </c>
      <c r="G6653" s="15">
        <v>36</v>
      </c>
    </row>
    <row r="6654" spans="1:7" x14ac:dyDescent="0.25">
      <c r="A6654">
        <v>630</v>
      </c>
      <c r="B6654" s="48" t="s">
        <v>28</v>
      </c>
      <c r="C6654" s="49"/>
      <c r="D6654" s="49"/>
      <c r="E6654" s="49"/>
      <c r="F6654" s="49"/>
      <c r="G6654" s="12">
        <v>88.32</v>
      </c>
    </row>
    <row r="6655" spans="1:7" x14ac:dyDescent="0.25">
      <c r="A6655">
        <v>630</v>
      </c>
    </row>
    <row r="6656" spans="1:7" x14ac:dyDescent="0.25">
      <c r="A6656">
        <v>630</v>
      </c>
      <c r="B6656" s="7" t="s">
        <v>29</v>
      </c>
    </row>
    <row r="6657" spans="1:7" x14ac:dyDescent="0.25">
      <c r="A6657">
        <v>630</v>
      </c>
      <c r="B6657" s="2"/>
      <c r="C6657" s="2" t="s">
        <v>13</v>
      </c>
      <c r="D6657" s="2" t="s">
        <v>14</v>
      </c>
      <c r="E6657" s="4" t="s">
        <v>7</v>
      </c>
      <c r="F6657" s="4" t="s">
        <v>15</v>
      </c>
      <c r="G6657" s="4" t="s">
        <v>16</v>
      </c>
    </row>
    <row r="6658" spans="1:7" x14ac:dyDescent="0.25">
      <c r="A6658">
        <v>630</v>
      </c>
      <c r="B6658" s="9" t="s">
        <v>30</v>
      </c>
      <c r="C6658" s="10" t="s">
        <v>31</v>
      </c>
      <c r="D6658" s="10" t="s">
        <v>27</v>
      </c>
      <c r="E6658" s="11">
        <v>3989.107</v>
      </c>
      <c r="F6658" s="11">
        <v>14.360799999999999</v>
      </c>
      <c r="G6658" s="11"/>
    </row>
    <row r="6659" spans="1:7" x14ac:dyDescent="0.25">
      <c r="A6659">
        <v>630</v>
      </c>
      <c r="B6659" s="48" t="s">
        <v>32</v>
      </c>
      <c r="C6659" s="49"/>
      <c r="D6659" s="49"/>
      <c r="E6659" s="49"/>
      <c r="F6659" s="49"/>
      <c r="G6659" s="12">
        <v>14.839104836915595</v>
      </c>
    </row>
    <row r="6660" spans="1:7" x14ac:dyDescent="0.25">
      <c r="A6660">
        <v>630</v>
      </c>
    </row>
    <row r="6661" spans="1:7" x14ac:dyDescent="0.25">
      <c r="A6661">
        <v>630</v>
      </c>
    </row>
    <row r="6662" spans="1:7" x14ac:dyDescent="0.25">
      <c r="A6662">
        <v>630</v>
      </c>
      <c r="B6662" s="16"/>
      <c r="C6662" s="16"/>
      <c r="D6662" s="50" t="s">
        <v>33</v>
      </c>
      <c r="E6662" s="50"/>
      <c r="F6662" s="50"/>
      <c r="G6662" s="17">
        <v>905.01210483691568</v>
      </c>
    </row>
    <row r="6663" spans="1:7" x14ac:dyDescent="0.25">
      <c r="B6663" s="16"/>
      <c r="C6663" s="16"/>
      <c r="D6663" s="51" t="s">
        <v>34</v>
      </c>
      <c r="E6663" s="51"/>
      <c r="F6663" s="51"/>
      <c r="G6663" s="18">
        <v>570157.62604725687</v>
      </c>
    </row>
    <row r="6667" spans="1:7" x14ac:dyDescent="0.25">
      <c r="B6667" s="19"/>
      <c r="C6667" s="19"/>
      <c r="D6667" s="20"/>
      <c r="E6667" s="21"/>
      <c r="F6667" s="22"/>
      <c r="G6667" s="23"/>
    </row>
    <row r="6668" spans="1:7" x14ac:dyDescent="0.25">
      <c r="B6668" s="24"/>
      <c r="C6668" s="24"/>
      <c r="D6668" s="25"/>
      <c r="E6668" s="26"/>
      <c r="F6668" s="27"/>
      <c r="G6668" s="28"/>
    </row>
    <row r="6669" spans="1:7" x14ac:dyDescent="0.25">
      <c r="B6669" s="29" t="s">
        <v>35</v>
      </c>
      <c r="C6669" s="52" t="s">
        <v>36</v>
      </c>
      <c r="D6669" s="53"/>
      <c r="E6669" s="53"/>
      <c r="F6669" s="54" t="s">
        <v>37</v>
      </c>
      <c r="G6669" s="55"/>
    </row>
    <row r="6672" spans="1:7" x14ac:dyDescent="0.25">
      <c r="B6672" s="56" t="s">
        <v>0</v>
      </c>
      <c r="C6672" s="57"/>
      <c r="D6672" s="57"/>
      <c r="E6672" s="57"/>
      <c r="F6672" s="57"/>
      <c r="G6672" s="57"/>
    </row>
    <row r="6673" spans="1:7" x14ac:dyDescent="0.25">
      <c r="B6673" s="56" t="s">
        <v>1</v>
      </c>
      <c r="C6673" s="57"/>
      <c r="D6673" s="57"/>
      <c r="E6673" s="57"/>
      <c r="F6673" s="57"/>
      <c r="G6673" s="57"/>
    </row>
    <row r="6674" spans="1:7" x14ac:dyDescent="0.25">
      <c r="B6674" s="56" t="s">
        <v>2</v>
      </c>
      <c r="C6674" s="57"/>
      <c r="D6674" s="57"/>
      <c r="E6674" s="57"/>
      <c r="F6674" s="57"/>
      <c r="G6674" s="57"/>
    </row>
    <row r="6676" spans="1:7" x14ac:dyDescent="0.25">
      <c r="B6676" s="56" t="s">
        <v>3</v>
      </c>
      <c r="C6676" s="57"/>
      <c r="D6676" s="57"/>
      <c r="E6676" s="57"/>
      <c r="F6676" s="57"/>
    </row>
    <row r="6678" spans="1:7" x14ac:dyDescent="0.25">
      <c r="B6678" s="2" t="s">
        <v>4</v>
      </c>
      <c r="C6678" s="58" t="s">
        <v>5</v>
      </c>
      <c r="D6678" s="58"/>
      <c r="E6678" s="58"/>
      <c r="F6678" s="4" t="s">
        <v>6</v>
      </c>
      <c r="G6678" s="4" t="s">
        <v>7</v>
      </c>
    </row>
    <row r="6679" spans="1:7" x14ac:dyDescent="0.25">
      <c r="A6679">
        <v>180</v>
      </c>
      <c r="B6679" s="5" t="s">
        <v>546</v>
      </c>
      <c r="C6679" s="59" t="s">
        <v>547</v>
      </c>
      <c r="D6679" s="59"/>
      <c r="E6679" s="59"/>
      <c r="F6679" s="6" t="s">
        <v>10</v>
      </c>
      <c r="G6679" s="6">
        <v>180</v>
      </c>
    </row>
    <row r="6680" spans="1:7" x14ac:dyDescent="0.25">
      <c r="A6680">
        <v>180</v>
      </c>
    </row>
    <row r="6681" spans="1:7" x14ac:dyDescent="0.25">
      <c r="A6681">
        <v>180</v>
      </c>
      <c r="B6681" s="7" t="s">
        <v>11</v>
      </c>
      <c r="C6681" s="7"/>
      <c r="D6681" s="7"/>
      <c r="E6681" s="8"/>
      <c r="F6681" s="8"/>
    </row>
    <row r="6682" spans="1:7" x14ac:dyDescent="0.25">
      <c r="A6682">
        <v>180</v>
      </c>
      <c r="B6682" s="7" t="s">
        <v>12</v>
      </c>
    </row>
    <row r="6683" spans="1:7" x14ac:dyDescent="0.25">
      <c r="A6683">
        <v>180</v>
      </c>
      <c r="B6683" s="2"/>
      <c r="C6683" s="2" t="s">
        <v>13</v>
      </c>
      <c r="D6683" s="2" t="s">
        <v>14</v>
      </c>
      <c r="E6683" s="4" t="s">
        <v>7</v>
      </c>
      <c r="F6683" s="4" t="s">
        <v>15</v>
      </c>
      <c r="G6683" s="4" t="s">
        <v>16</v>
      </c>
    </row>
    <row r="6684" spans="1:7" x14ac:dyDescent="0.25">
      <c r="A6684">
        <v>180</v>
      </c>
      <c r="B6684" s="9" t="s">
        <v>17</v>
      </c>
      <c r="C6684" s="10" t="s">
        <v>18</v>
      </c>
      <c r="D6684" s="10" t="s">
        <v>19</v>
      </c>
      <c r="E6684" s="11">
        <v>0.16</v>
      </c>
      <c r="F6684" s="11">
        <v>6783</v>
      </c>
      <c r="G6684" s="11">
        <v>1099.3144</v>
      </c>
    </row>
    <row r="6685" spans="1:7" x14ac:dyDescent="0.25">
      <c r="A6685">
        <v>180</v>
      </c>
      <c r="B6685" s="48" t="s">
        <v>20</v>
      </c>
      <c r="C6685" s="49"/>
      <c r="D6685" s="49"/>
      <c r="E6685" s="49"/>
      <c r="F6685" s="49"/>
      <c r="G6685" s="12">
        <v>1105.7809999999999</v>
      </c>
    </row>
    <row r="6686" spans="1:7" x14ac:dyDescent="0.25">
      <c r="A6686">
        <v>180</v>
      </c>
    </row>
    <row r="6687" spans="1:7" x14ac:dyDescent="0.25">
      <c r="A6687">
        <v>180</v>
      </c>
      <c r="B6687" s="7" t="s">
        <v>21</v>
      </c>
    </row>
    <row r="6688" spans="1:7" x14ac:dyDescent="0.25">
      <c r="A6688">
        <v>180</v>
      </c>
      <c r="B6688" s="2"/>
      <c r="C6688" s="2" t="s">
        <v>13</v>
      </c>
      <c r="D6688" s="2" t="s">
        <v>14</v>
      </c>
      <c r="E6688" s="4" t="s">
        <v>7</v>
      </c>
      <c r="F6688" s="4" t="s">
        <v>15</v>
      </c>
      <c r="G6688" s="11" t="s">
        <v>16</v>
      </c>
    </row>
    <row r="6689" spans="1:7" x14ac:dyDescent="0.25">
      <c r="A6689">
        <v>180</v>
      </c>
      <c r="B6689" s="9" t="s">
        <v>22</v>
      </c>
      <c r="C6689" s="10" t="s">
        <v>66</v>
      </c>
      <c r="D6689" s="10" t="s">
        <v>24</v>
      </c>
      <c r="E6689" s="11">
        <v>0.17</v>
      </c>
      <c r="F6689" s="11"/>
      <c r="G6689" s="11"/>
    </row>
    <row r="6690" spans="1:7" x14ac:dyDescent="0.25">
      <c r="A6690">
        <v>180</v>
      </c>
      <c r="B6690" s="13" t="s">
        <v>25</v>
      </c>
      <c r="C6690" s="14" t="s">
        <v>23</v>
      </c>
      <c r="D6690" s="14" t="s">
        <v>24</v>
      </c>
      <c r="E6690" s="15">
        <v>0.17</v>
      </c>
      <c r="F6690" s="15">
        <v>170</v>
      </c>
      <c r="G6690" s="15">
        <v>28.9</v>
      </c>
    </row>
    <row r="6691" spans="1:7" x14ac:dyDescent="0.25">
      <c r="A6691">
        <v>180</v>
      </c>
      <c r="B6691" s="13" t="s">
        <v>67</v>
      </c>
      <c r="C6691" s="14" t="s">
        <v>26</v>
      </c>
      <c r="D6691" s="14" t="s">
        <v>27</v>
      </c>
      <c r="E6691" s="15">
        <v>0.17</v>
      </c>
      <c r="F6691" s="15"/>
      <c r="G6691" s="15"/>
    </row>
    <row r="6692" spans="1:7" x14ac:dyDescent="0.25">
      <c r="A6692">
        <v>180</v>
      </c>
      <c r="B6692" s="13" t="s">
        <v>84</v>
      </c>
      <c r="C6692" s="14" t="s">
        <v>410</v>
      </c>
      <c r="D6692" s="14" t="s">
        <v>159</v>
      </c>
      <c r="E6692" s="15">
        <v>1</v>
      </c>
      <c r="F6692" s="15"/>
      <c r="G6692" s="15"/>
    </row>
    <row r="6693" spans="1:7" x14ac:dyDescent="0.25">
      <c r="A6693">
        <v>180</v>
      </c>
      <c r="B6693" s="13" t="s">
        <v>121</v>
      </c>
      <c r="C6693" s="14" t="s">
        <v>365</v>
      </c>
      <c r="D6693" s="14" t="s">
        <v>89</v>
      </c>
      <c r="E6693" s="15">
        <v>0.05</v>
      </c>
      <c r="F6693" s="15">
        <v>290</v>
      </c>
      <c r="G6693" s="15">
        <v>14.5</v>
      </c>
    </row>
    <row r="6694" spans="1:7" x14ac:dyDescent="0.25">
      <c r="A6694">
        <v>180</v>
      </c>
      <c r="B6694" s="13" t="s">
        <v>124</v>
      </c>
      <c r="C6694" s="14" t="s">
        <v>366</v>
      </c>
      <c r="D6694" s="14" t="s">
        <v>89</v>
      </c>
      <c r="E6694" s="15">
        <v>0.05</v>
      </c>
      <c r="F6694" s="15">
        <v>172</v>
      </c>
      <c r="G6694" s="15">
        <v>8.6</v>
      </c>
    </row>
    <row r="6695" spans="1:7" x14ac:dyDescent="0.25">
      <c r="A6695">
        <v>180</v>
      </c>
      <c r="B6695" s="13" t="s">
        <v>126</v>
      </c>
      <c r="C6695" s="14" t="s">
        <v>352</v>
      </c>
      <c r="D6695" s="14" t="s">
        <v>89</v>
      </c>
      <c r="E6695" s="15">
        <v>0.02</v>
      </c>
      <c r="F6695" s="15">
        <v>242</v>
      </c>
      <c r="G6695" s="15">
        <v>4.84</v>
      </c>
    </row>
    <row r="6696" spans="1:7" x14ac:dyDescent="0.25">
      <c r="A6696">
        <v>180</v>
      </c>
      <c r="B6696" s="13" t="s">
        <v>128</v>
      </c>
      <c r="C6696" s="14" t="s">
        <v>353</v>
      </c>
      <c r="D6696" s="14" t="s">
        <v>89</v>
      </c>
      <c r="E6696" s="15">
        <v>0.06</v>
      </c>
      <c r="F6696" s="15">
        <v>55</v>
      </c>
      <c r="G6696" s="15">
        <v>3.3</v>
      </c>
    </row>
    <row r="6697" spans="1:7" x14ac:dyDescent="0.25">
      <c r="A6697">
        <v>180</v>
      </c>
      <c r="B6697" s="13" t="s">
        <v>130</v>
      </c>
      <c r="C6697" s="14" t="s">
        <v>354</v>
      </c>
      <c r="D6697" s="14" t="s">
        <v>89</v>
      </c>
      <c r="E6697" s="15">
        <v>0.06</v>
      </c>
      <c r="F6697" s="15">
        <v>600</v>
      </c>
      <c r="G6697" s="15">
        <v>36</v>
      </c>
    </row>
    <row r="6698" spans="1:7" x14ac:dyDescent="0.25">
      <c r="A6698">
        <v>180</v>
      </c>
      <c r="B6698" s="48" t="s">
        <v>28</v>
      </c>
      <c r="C6698" s="49"/>
      <c r="D6698" s="49"/>
      <c r="E6698" s="49"/>
      <c r="F6698" s="49"/>
      <c r="G6698" s="12">
        <v>96.31</v>
      </c>
    </row>
    <row r="6699" spans="1:7" x14ac:dyDescent="0.25">
      <c r="A6699">
        <v>180</v>
      </c>
    </row>
    <row r="6700" spans="1:7" x14ac:dyDescent="0.25">
      <c r="A6700">
        <v>180</v>
      </c>
      <c r="B6700" s="7" t="s">
        <v>29</v>
      </c>
    </row>
    <row r="6701" spans="1:7" x14ac:dyDescent="0.25">
      <c r="A6701">
        <v>180</v>
      </c>
      <c r="B6701" s="2"/>
      <c r="C6701" s="2" t="s">
        <v>13</v>
      </c>
      <c r="D6701" s="2" t="s">
        <v>14</v>
      </c>
      <c r="E6701" s="4" t="s">
        <v>7</v>
      </c>
      <c r="F6701" s="4" t="s">
        <v>15</v>
      </c>
      <c r="G6701" s="4" t="s">
        <v>16</v>
      </c>
    </row>
    <row r="6702" spans="1:7" x14ac:dyDescent="0.25">
      <c r="A6702">
        <v>180</v>
      </c>
      <c r="B6702" s="9" t="s">
        <v>30</v>
      </c>
      <c r="C6702" s="10" t="s">
        <v>31</v>
      </c>
      <c r="D6702" s="10" t="s">
        <v>27</v>
      </c>
      <c r="E6702" s="11">
        <v>0.01</v>
      </c>
      <c r="F6702" s="11">
        <v>3989.107</v>
      </c>
      <c r="G6702" s="11">
        <v>20.3444</v>
      </c>
    </row>
    <row r="6703" spans="1:7" x14ac:dyDescent="0.25">
      <c r="A6703">
        <v>180</v>
      </c>
      <c r="B6703" s="48" t="s">
        <v>32</v>
      </c>
      <c r="C6703" s="49"/>
      <c r="D6703" s="49"/>
      <c r="E6703" s="49"/>
      <c r="F6703" s="49"/>
      <c r="G6703" s="12">
        <v>20.464570213779574</v>
      </c>
    </row>
    <row r="6704" spans="1:7" x14ac:dyDescent="0.25">
      <c r="A6704">
        <v>180</v>
      </c>
    </row>
    <row r="6705" spans="1:7" x14ac:dyDescent="0.25">
      <c r="A6705">
        <v>180</v>
      </c>
    </row>
    <row r="6706" spans="1:7" x14ac:dyDescent="0.25">
      <c r="B6706" s="16"/>
      <c r="C6706" s="16"/>
      <c r="D6706" s="50" t="s">
        <v>33</v>
      </c>
      <c r="E6706" s="50"/>
      <c r="F6706" s="50"/>
      <c r="G6706" s="17">
        <v>1222.5555702137794</v>
      </c>
    </row>
    <row r="6707" spans="1:7" x14ac:dyDescent="0.25">
      <c r="B6707" s="16"/>
      <c r="C6707" s="16"/>
      <c r="D6707" s="51" t="s">
        <v>34</v>
      </c>
      <c r="E6707" s="51"/>
      <c r="F6707" s="51"/>
      <c r="G6707" s="18">
        <v>220060.00263848031</v>
      </c>
    </row>
    <row r="6711" spans="1:7" x14ac:dyDescent="0.25">
      <c r="B6711" s="19"/>
      <c r="C6711" s="19"/>
      <c r="D6711" s="20"/>
      <c r="E6711" s="21"/>
      <c r="F6711" s="22"/>
      <c r="G6711" s="23"/>
    </row>
    <row r="6712" spans="1:7" x14ac:dyDescent="0.25">
      <c r="B6712" s="24"/>
      <c r="C6712" s="24"/>
      <c r="D6712" s="25"/>
      <c r="E6712" s="26"/>
      <c r="F6712" s="27"/>
      <c r="G6712" s="28"/>
    </row>
    <row r="6713" spans="1:7" x14ac:dyDescent="0.25">
      <c r="B6713" s="29" t="s">
        <v>35</v>
      </c>
      <c r="C6713" s="52" t="s">
        <v>36</v>
      </c>
      <c r="D6713" s="53"/>
      <c r="E6713" s="53"/>
      <c r="F6713" s="54" t="s">
        <v>37</v>
      </c>
      <c r="G6713" s="55"/>
    </row>
    <row r="6716" spans="1:7" x14ac:dyDescent="0.25">
      <c r="B6716" s="56" t="s">
        <v>0</v>
      </c>
      <c r="C6716" s="57"/>
      <c r="D6716" s="57"/>
      <c r="E6716" s="57"/>
      <c r="F6716" s="57"/>
      <c r="G6716" s="57"/>
    </row>
    <row r="6717" spans="1:7" x14ac:dyDescent="0.25">
      <c r="B6717" s="56" t="s">
        <v>1</v>
      </c>
      <c r="C6717" s="57"/>
      <c r="D6717" s="57"/>
      <c r="E6717" s="57"/>
      <c r="F6717" s="57"/>
      <c r="G6717" s="57"/>
    </row>
    <row r="6718" spans="1:7" x14ac:dyDescent="0.25">
      <c r="B6718" s="56" t="s">
        <v>2</v>
      </c>
      <c r="C6718" s="57"/>
      <c r="D6718" s="57"/>
      <c r="E6718" s="57"/>
      <c r="F6718" s="57"/>
      <c r="G6718" s="57"/>
    </row>
    <row r="6720" spans="1:7" x14ac:dyDescent="0.25">
      <c r="B6720" s="56" t="s">
        <v>3</v>
      </c>
      <c r="C6720" s="57"/>
      <c r="D6720" s="57"/>
      <c r="E6720" s="57"/>
      <c r="F6720" s="57"/>
    </row>
    <row r="6722" spans="1:7" x14ac:dyDescent="0.25">
      <c r="B6722" s="2" t="s">
        <v>4</v>
      </c>
      <c r="C6722" s="58" t="s">
        <v>5</v>
      </c>
      <c r="D6722" s="58"/>
      <c r="E6722" s="58"/>
      <c r="F6722" s="4" t="s">
        <v>6</v>
      </c>
      <c r="G6722" s="4" t="s">
        <v>7</v>
      </c>
    </row>
    <row r="6723" spans="1:7" x14ac:dyDescent="0.25">
      <c r="A6723">
        <v>940</v>
      </c>
      <c r="B6723" s="5" t="s">
        <v>548</v>
      </c>
      <c r="C6723" s="59" t="s">
        <v>549</v>
      </c>
      <c r="D6723" s="59"/>
      <c r="E6723" s="59"/>
      <c r="F6723" s="6" t="s">
        <v>10</v>
      </c>
      <c r="G6723" s="6">
        <v>940</v>
      </c>
    </row>
    <row r="6724" spans="1:7" x14ac:dyDescent="0.25">
      <c r="A6724">
        <v>940</v>
      </c>
    </row>
    <row r="6725" spans="1:7" x14ac:dyDescent="0.25">
      <c r="A6725">
        <v>940</v>
      </c>
      <c r="B6725" s="7" t="s">
        <v>11</v>
      </c>
      <c r="C6725" s="7"/>
      <c r="D6725" s="7"/>
      <c r="E6725" s="8"/>
      <c r="F6725" s="8"/>
    </row>
    <row r="6726" spans="1:7" x14ac:dyDescent="0.25">
      <c r="A6726">
        <v>940</v>
      </c>
      <c r="B6726" s="7" t="s">
        <v>12</v>
      </c>
    </row>
    <row r="6727" spans="1:7" x14ac:dyDescent="0.25">
      <c r="A6727">
        <v>940</v>
      </c>
      <c r="B6727" s="2"/>
      <c r="C6727" s="2" t="s">
        <v>13</v>
      </c>
      <c r="D6727" s="2" t="s">
        <v>14</v>
      </c>
      <c r="E6727" s="4" t="s">
        <v>7</v>
      </c>
      <c r="F6727" s="4" t="s">
        <v>15</v>
      </c>
      <c r="G6727" s="4" t="s">
        <v>16</v>
      </c>
    </row>
    <row r="6728" spans="1:7" x14ac:dyDescent="0.25">
      <c r="A6728">
        <v>940</v>
      </c>
      <c r="B6728" s="9" t="s">
        <v>17</v>
      </c>
      <c r="C6728" s="10" t="s">
        <v>18</v>
      </c>
      <c r="D6728" s="10" t="s">
        <v>19</v>
      </c>
      <c r="E6728" s="11">
        <v>0.18</v>
      </c>
      <c r="F6728" s="11">
        <v>6783</v>
      </c>
      <c r="G6728" s="11">
        <v>1228.6455000000001</v>
      </c>
    </row>
    <row r="6729" spans="1:7" x14ac:dyDescent="0.25">
      <c r="A6729">
        <v>940</v>
      </c>
      <c r="B6729" s="48" t="s">
        <v>20</v>
      </c>
      <c r="C6729" s="49"/>
      <c r="D6729" s="49"/>
      <c r="E6729" s="49"/>
      <c r="F6729" s="49"/>
      <c r="G6729" s="12">
        <v>1228.645</v>
      </c>
    </row>
    <row r="6730" spans="1:7" x14ac:dyDescent="0.25">
      <c r="A6730">
        <v>940</v>
      </c>
    </row>
    <row r="6731" spans="1:7" x14ac:dyDescent="0.25">
      <c r="A6731">
        <v>940</v>
      </c>
      <c r="B6731" s="7" t="s">
        <v>21</v>
      </c>
    </row>
    <row r="6732" spans="1:7" x14ac:dyDescent="0.25">
      <c r="A6732">
        <v>940</v>
      </c>
      <c r="B6732" s="2"/>
      <c r="C6732" s="2" t="s">
        <v>13</v>
      </c>
      <c r="D6732" s="2" t="s">
        <v>14</v>
      </c>
      <c r="E6732" s="4" t="s">
        <v>7</v>
      </c>
      <c r="F6732" s="4" t="s">
        <v>15</v>
      </c>
      <c r="G6732" s="11" t="s">
        <v>16</v>
      </c>
    </row>
    <row r="6733" spans="1:7" x14ac:dyDescent="0.25">
      <c r="A6733">
        <v>940</v>
      </c>
      <c r="B6733" s="9" t="s">
        <v>22</v>
      </c>
      <c r="C6733" s="10" t="s">
        <v>66</v>
      </c>
      <c r="D6733" s="10" t="s">
        <v>24</v>
      </c>
      <c r="E6733" s="11">
        <v>0.19</v>
      </c>
      <c r="F6733" s="11"/>
      <c r="G6733" s="11"/>
    </row>
    <row r="6734" spans="1:7" x14ac:dyDescent="0.25">
      <c r="A6734">
        <v>940</v>
      </c>
      <c r="B6734" s="13" t="s">
        <v>25</v>
      </c>
      <c r="C6734" s="14" t="s">
        <v>23</v>
      </c>
      <c r="D6734" s="14" t="s">
        <v>24</v>
      </c>
      <c r="E6734" s="15">
        <v>0.19</v>
      </c>
      <c r="F6734" s="15">
        <v>170</v>
      </c>
      <c r="G6734" s="15">
        <v>32.299999999999997</v>
      </c>
    </row>
    <row r="6735" spans="1:7" x14ac:dyDescent="0.25">
      <c r="A6735">
        <v>940</v>
      </c>
      <c r="B6735" s="13" t="s">
        <v>67</v>
      </c>
      <c r="C6735" s="14" t="s">
        <v>26</v>
      </c>
      <c r="D6735" s="14" t="s">
        <v>27</v>
      </c>
      <c r="E6735" s="15">
        <v>0.19</v>
      </c>
      <c r="F6735" s="15"/>
      <c r="G6735" s="15"/>
    </row>
    <row r="6736" spans="1:7" x14ac:dyDescent="0.25">
      <c r="A6736">
        <v>940</v>
      </c>
      <c r="B6736" s="13" t="s">
        <v>84</v>
      </c>
      <c r="C6736" s="14" t="s">
        <v>428</v>
      </c>
      <c r="D6736" s="14" t="s">
        <v>159</v>
      </c>
      <c r="E6736" s="15">
        <v>1.06</v>
      </c>
      <c r="F6736" s="15"/>
      <c r="G6736" s="15"/>
    </row>
    <row r="6737" spans="1:7" x14ac:dyDescent="0.25">
      <c r="A6737">
        <v>940</v>
      </c>
      <c r="B6737" s="13" t="s">
        <v>121</v>
      </c>
      <c r="C6737" s="14" t="s">
        <v>365</v>
      </c>
      <c r="D6737" s="14" t="s">
        <v>89</v>
      </c>
      <c r="E6737" s="15">
        <v>0.05</v>
      </c>
      <c r="F6737" s="15">
        <v>290</v>
      </c>
      <c r="G6737" s="15">
        <v>14.5</v>
      </c>
    </row>
    <row r="6738" spans="1:7" x14ac:dyDescent="0.25">
      <c r="A6738">
        <v>940</v>
      </c>
      <c r="B6738" s="13" t="s">
        <v>124</v>
      </c>
      <c r="C6738" s="14" t="s">
        <v>366</v>
      </c>
      <c r="D6738" s="14" t="s">
        <v>89</v>
      </c>
      <c r="E6738" s="15">
        <v>0.05</v>
      </c>
      <c r="F6738" s="15">
        <v>172</v>
      </c>
      <c r="G6738" s="15">
        <v>8.6</v>
      </c>
    </row>
    <row r="6739" spans="1:7" x14ac:dyDescent="0.25">
      <c r="A6739">
        <v>940</v>
      </c>
      <c r="B6739" s="13" t="s">
        <v>126</v>
      </c>
      <c r="C6739" s="14" t="s">
        <v>352</v>
      </c>
      <c r="D6739" s="14" t="s">
        <v>89</v>
      </c>
      <c r="E6739" s="15">
        <v>0.02</v>
      </c>
      <c r="F6739" s="15">
        <v>242</v>
      </c>
      <c r="G6739" s="15">
        <v>4.84</v>
      </c>
    </row>
    <row r="6740" spans="1:7" x14ac:dyDescent="0.25">
      <c r="A6740">
        <v>940</v>
      </c>
      <c r="B6740" s="13" t="s">
        <v>128</v>
      </c>
      <c r="C6740" s="14" t="s">
        <v>353</v>
      </c>
      <c r="D6740" s="14" t="s">
        <v>89</v>
      </c>
      <c r="E6740" s="15">
        <v>0.04</v>
      </c>
      <c r="F6740" s="15">
        <v>55</v>
      </c>
      <c r="G6740" s="15">
        <v>2.2000000000000002</v>
      </c>
    </row>
    <row r="6741" spans="1:7" x14ac:dyDescent="0.25">
      <c r="A6741">
        <v>940</v>
      </c>
      <c r="B6741" s="13" t="s">
        <v>130</v>
      </c>
      <c r="C6741" s="14" t="s">
        <v>354</v>
      </c>
      <c r="D6741" s="14" t="s">
        <v>89</v>
      </c>
      <c r="E6741" s="15">
        <v>1</v>
      </c>
      <c r="F6741" s="15">
        <v>600</v>
      </c>
      <c r="G6741" s="15">
        <v>600</v>
      </c>
    </row>
    <row r="6742" spans="1:7" x14ac:dyDescent="0.25">
      <c r="A6742">
        <v>940</v>
      </c>
      <c r="B6742" s="48" t="s">
        <v>28</v>
      </c>
      <c r="C6742" s="49"/>
      <c r="D6742" s="49"/>
      <c r="E6742" s="49"/>
      <c r="F6742" s="49"/>
      <c r="G6742" s="12">
        <v>662.43999999999994</v>
      </c>
    </row>
    <row r="6743" spans="1:7" x14ac:dyDescent="0.25">
      <c r="A6743">
        <v>940</v>
      </c>
    </row>
    <row r="6744" spans="1:7" x14ac:dyDescent="0.25">
      <c r="A6744">
        <v>940</v>
      </c>
      <c r="B6744" s="7" t="s">
        <v>29</v>
      </c>
    </row>
    <row r="6745" spans="1:7" x14ac:dyDescent="0.25">
      <c r="A6745">
        <v>940</v>
      </c>
      <c r="B6745" s="2"/>
      <c r="C6745" s="2" t="s">
        <v>13</v>
      </c>
      <c r="D6745" s="2" t="s">
        <v>14</v>
      </c>
      <c r="E6745" s="4" t="s">
        <v>7</v>
      </c>
      <c r="F6745" s="4" t="s">
        <v>15</v>
      </c>
      <c r="G6745" s="4" t="s">
        <v>16</v>
      </c>
    </row>
    <row r="6746" spans="1:7" x14ac:dyDescent="0.25">
      <c r="A6746">
        <v>940</v>
      </c>
      <c r="B6746" s="9" t="s">
        <v>30</v>
      </c>
      <c r="C6746" s="10" t="s">
        <v>31</v>
      </c>
      <c r="D6746" s="10" t="s">
        <v>27</v>
      </c>
      <c r="E6746" s="11">
        <v>0.01</v>
      </c>
      <c r="F6746" s="11">
        <v>3989.107</v>
      </c>
      <c r="G6746" s="11">
        <v>22.7379</v>
      </c>
    </row>
    <row r="6747" spans="1:7" x14ac:dyDescent="0.25">
      <c r="A6747">
        <v>940</v>
      </c>
      <c r="B6747" s="48" t="s">
        <v>32</v>
      </c>
      <c r="C6747" s="49"/>
      <c r="D6747" s="49"/>
      <c r="E6747" s="49"/>
      <c r="F6747" s="49"/>
      <c r="G6747" s="12">
        <v>22.738295619758848</v>
      </c>
    </row>
    <row r="6748" spans="1:7" x14ac:dyDescent="0.25">
      <c r="A6748">
        <v>940</v>
      </c>
    </row>
    <row r="6749" spans="1:7" x14ac:dyDescent="0.25">
      <c r="A6749">
        <v>940</v>
      </c>
    </row>
    <row r="6750" spans="1:7" x14ac:dyDescent="0.25">
      <c r="A6750">
        <v>940</v>
      </c>
      <c r="B6750" s="16"/>
      <c r="C6750" s="16"/>
      <c r="D6750" s="50" t="s">
        <v>33</v>
      </c>
      <c r="E6750" s="50"/>
      <c r="F6750" s="50"/>
      <c r="G6750" s="17">
        <v>1913.8234</v>
      </c>
    </row>
    <row r="6751" spans="1:7" x14ac:dyDescent="0.25">
      <c r="B6751" s="16"/>
      <c r="C6751" s="16"/>
      <c r="D6751" s="51" t="s">
        <v>34</v>
      </c>
      <c r="E6751" s="51"/>
      <c r="F6751" s="51"/>
      <c r="G6751" s="18">
        <v>1798993.996</v>
      </c>
    </row>
    <row r="6755" spans="1:7" x14ac:dyDescent="0.25">
      <c r="B6755" s="19"/>
      <c r="C6755" s="19"/>
      <c r="D6755" s="20"/>
      <c r="E6755" s="21"/>
      <c r="F6755" s="22"/>
      <c r="G6755" s="23"/>
    </row>
    <row r="6756" spans="1:7" x14ac:dyDescent="0.25">
      <c r="B6756" s="24"/>
      <c r="C6756" s="24"/>
      <c r="D6756" s="25"/>
      <c r="E6756" s="26"/>
      <c r="F6756" s="27"/>
      <c r="G6756" s="28"/>
    </row>
    <row r="6757" spans="1:7" x14ac:dyDescent="0.25">
      <c r="B6757" s="29" t="s">
        <v>35</v>
      </c>
      <c r="C6757" s="52" t="s">
        <v>36</v>
      </c>
      <c r="D6757" s="53"/>
      <c r="E6757" s="53"/>
      <c r="F6757" s="54" t="s">
        <v>37</v>
      </c>
      <c r="G6757" s="55"/>
    </row>
    <row r="6760" spans="1:7" x14ac:dyDescent="0.25">
      <c r="B6760" s="56" t="s">
        <v>0</v>
      </c>
      <c r="C6760" s="57"/>
      <c r="D6760" s="57"/>
      <c r="E6760" s="57"/>
      <c r="F6760" s="57"/>
      <c r="G6760" s="57"/>
    </row>
    <row r="6761" spans="1:7" x14ac:dyDescent="0.25">
      <c r="B6761" s="56" t="s">
        <v>1</v>
      </c>
      <c r="C6761" s="57"/>
      <c r="D6761" s="57"/>
      <c r="E6761" s="57"/>
      <c r="F6761" s="57"/>
      <c r="G6761" s="57"/>
    </row>
    <row r="6762" spans="1:7" x14ac:dyDescent="0.25">
      <c r="B6762" s="56" t="s">
        <v>2</v>
      </c>
      <c r="C6762" s="57"/>
      <c r="D6762" s="57"/>
      <c r="E6762" s="57"/>
      <c r="F6762" s="57"/>
      <c r="G6762" s="57"/>
    </row>
    <row r="6764" spans="1:7" x14ac:dyDescent="0.25">
      <c r="B6764" s="56" t="s">
        <v>3</v>
      </c>
      <c r="C6764" s="57"/>
      <c r="D6764" s="57"/>
      <c r="E6764" s="57"/>
      <c r="F6764" s="57"/>
    </row>
    <row r="6766" spans="1:7" x14ac:dyDescent="0.25">
      <c r="B6766" s="2" t="s">
        <v>4</v>
      </c>
      <c r="C6766" s="58" t="s">
        <v>5</v>
      </c>
      <c r="D6766" s="58"/>
      <c r="E6766" s="58"/>
      <c r="F6766" s="4" t="s">
        <v>6</v>
      </c>
      <c r="G6766" s="4" t="s">
        <v>7</v>
      </c>
    </row>
    <row r="6767" spans="1:7" x14ac:dyDescent="0.25">
      <c r="A6767">
        <v>1380</v>
      </c>
      <c r="B6767" s="5" t="s">
        <v>550</v>
      </c>
      <c r="C6767" s="59" t="s">
        <v>551</v>
      </c>
      <c r="D6767" s="59"/>
      <c r="E6767" s="59"/>
      <c r="F6767" s="6" t="s">
        <v>10</v>
      </c>
      <c r="G6767" s="6">
        <v>1380</v>
      </c>
    </row>
    <row r="6768" spans="1:7" x14ac:dyDescent="0.25">
      <c r="A6768">
        <v>1380</v>
      </c>
    </row>
    <row r="6769" spans="1:7" x14ac:dyDescent="0.25">
      <c r="A6769">
        <v>1380</v>
      </c>
      <c r="B6769" s="7" t="s">
        <v>11</v>
      </c>
      <c r="C6769" s="7"/>
      <c r="D6769" s="7"/>
      <c r="E6769" s="8"/>
      <c r="F6769" s="8"/>
    </row>
    <row r="6770" spans="1:7" x14ac:dyDescent="0.25">
      <c r="A6770">
        <v>1380</v>
      </c>
      <c r="B6770" s="7" t="s">
        <v>12</v>
      </c>
    </row>
    <row r="6771" spans="1:7" x14ac:dyDescent="0.25">
      <c r="A6771">
        <v>1380</v>
      </c>
      <c r="B6771" s="2"/>
      <c r="C6771" s="2" t="s">
        <v>13</v>
      </c>
      <c r="D6771" s="2" t="s">
        <v>14</v>
      </c>
      <c r="E6771" s="4" t="s">
        <v>7</v>
      </c>
      <c r="F6771" s="4" t="s">
        <v>15</v>
      </c>
      <c r="G6771" s="4" t="s">
        <v>16</v>
      </c>
    </row>
    <row r="6772" spans="1:7" x14ac:dyDescent="0.25">
      <c r="A6772">
        <v>1380</v>
      </c>
      <c r="B6772" s="9" t="s">
        <v>17</v>
      </c>
      <c r="C6772" s="10" t="s">
        <v>18</v>
      </c>
      <c r="D6772" s="10" t="s">
        <v>19</v>
      </c>
      <c r="E6772" s="11">
        <v>0.25</v>
      </c>
      <c r="F6772" s="11">
        <v>6783</v>
      </c>
      <c r="G6772" s="11">
        <v>1681.3043</v>
      </c>
    </row>
    <row r="6773" spans="1:7" x14ac:dyDescent="0.25">
      <c r="A6773">
        <v>1380</v>
      </c>
      <c r="B6773" s="48" t="s">
        <v>20</v>
      </c>
      <c r="C6773" s="49"/>
      <c r="D6773" s="49"/>
      <c r="E6773" s="49"/>
      <c r="F6773" s="49"/>
      <c r="G6773" s="12">
        <v>1661.905</v>
      </c>
    </row>
    <row r="6774" spans="1:7" x14ac:dyDescent="0.25">
      <c r="A6774">
        <v>1380</v>
      </c>
    </row>
    <row r="6775" spans="1:7" x14ac:dyDescent="0.25">
      <c r="A6775">
        <v>1380</v>
      </c>
      <c r="B6775" s="7" t="s">
        <v>21</v>
      </c>
    </row>
    <row r="6776" spans="1:7" x14ac:dyDescent="0.25">
      <c r="A6776">
        <v>1380</v>
      </c>
      <c r="B6776" s="2"/>
      <c r="C6776" s="2" t="s">
        <v>13</v>
      </c>
      <c r="D6776" s="2" t="s">
        <v>14</v>
      </c>
      <c r="E6776" s="4" t="s">
        <v>7</v>
      </c>
      <c r="F6776" s="4" t="s">
        <v>15</v>
      </c>
      <c r="G6776" s="11" t="s">
        <v>16</v>
      </c>
    </row>
    <row r="6777" spans="1:7" x14ac:dyDescent="0.25">
      <c r="A6777">
        <v>1380</v>
      </c>
      <c r="B6777" s="9" t="s">
        <v>22</v>
      </c>
      <c r="C6777" s="10" t="s">
        <v>66</v>
      </c>
      <c r="D6777" s="10" t="s">
        <v>24</v>
      </c>
      <c r="E6777" s="11">
        <v>0.26</v>
      </c>
      <c r="F6777" s="11"/>
      <c r="G6777" s="11"/>
    </row>
    <row r="6778" spans="1:7" x14ac:dyDescent="0.25">
      <c r="A6778">
        <v>1380</v>
      </c>
      <c r="B6778" s="13" t="s">
        <v>25</v>
      </c>
      <c r="C6778" s="14" t="s">
        <v>23</v>
      </c>
      <c r="D6778" s="14" t="s">
        <v>24</v>
      </c>
      <c r="E6778" s="15">
        <v>0.26</v>
      </c>
      <c r="F6778" s="15">
        <v>170</v>
      </c>
      <c r="G6778" s="15">
        <v>44.2</v>
      </c>
    </row>
    <row r="6779" spans="1:7" x14ac:dyDescent="0.25">
      <c r="A6779">
        <v>1380</v>
      </c>
      <c r="B6779" s="13" t="s">
        <v>67</v>
      </c>
      <c r="C6779" s="14" t="s">
        <v>26</v>
      </c>
      <c r="D6779" s="14" t="s">
        <v>27</v>
      </c>
      <c r="E6779" s="15">
        <v>0.26</v>
      </c>
      <c r="F6779" s="15"/>
      <c r="G6779" s="15"/>
    </row>
    <row r="6780" spans="1:7" x14ac:dyDescent="0.25">
      <c r="A6780">
        <v>1380</v>
      </c>
      <c r="B6780" s="13" t="s">
        <v>84</v>
      </c>
      <c r="C6780" s="14" t="s">
        <v>431</v>
      </c>
      <c r="D6780" s="14" t="s">
        <v>159</v>
      </c>
      <c r="E6780" s="15">
        <v>1.06</v>
      </c>
      <c r="F6780" s="15"/>
      <c r="G6780" s="15"/>
    </row>
    <row r="6781" spans="1:7" x14ac:dyDescent="0.25">
      <c r="A6781">
        <v>1380</v>
      </c>
      <c r="B6781" s="13" t="s">
        <v>121</v>
      </c>
      <c r="C6781" s="14" t="s">
        <v>365</v>
      </c>
      <c r="D6781" s="14" t="s">
        <v>89</v>
      </c>
      <c r="E6781" s="15">
        <v>0.05</v>
      </c>
      <c r="F6781" s="15">
        <v>290</v>
      </c>
      <c r="G6781" s="15">
        <v>14.5</v>
      </c>
    </row>
    <row r="6782" spans="1:7" x14ac:dyDescent="0.25">
      <c r="A6782">
        <v>1380</v>
      </c>
      <c r="B6782" s="13" t="s">
        <v>124</v>
      </c>
      <c r="C6782" s="14" t="s">
        <v>366</v>
      </c>
      <c r="D6782" s="14" t="s">
        <v>89</v>
      </c>
      <c r="E6782" s="15">
        <v>0.05</v>
      </c>
      <c r="F6782" s="15">
        <v>172</v>
      </c>
      <c r="G6782" s="15">
        <v>8.6</v>
      </c>
    </row>
    <row r="6783" spans="1:7" x14ac:dyDescent="0.25">
      <c r="A6783">
        <v>1380</v>
      </c>
      <c r="B6783" s="13" t="s">
        <v>126</v>
      </c>
      <c r="C6783" s="14" t="s">
        <v>352</v>
      </c>
      <c r="D6783" s="14" t="s">
        <v>89</v>
      </c>
      <c r="E6783" s="15">
        <v>0.02</v>
      </c>
      <c r="F6783" s="15">
        <v>242</v>
      </c>
      <c r="G6783" s="15">
        <v>4.84</v>
      </c>
    </row>
    <row r="6784" spans="1:7" x14ac:dyDescent="0.25">
      <c r="A6784">
        <v>1380</v>
      </c>
      <c r="B6784" s="13" t="s">
        <v>128</v>
      </c>
      <c r="C6784" s="14" t="s">
        <v>353</v>
      </c>
      <c r="D6784" s="14" t="s">
        <v>89</v>
      </c>
      <c r="E6784" s="15">
        <v>0.06</v>
      </c>
      <c r="F6784" s="15">
        <v>55</v>
      </c>
      <c r="G6784" s="15">
        <v>3.3</v>
      </c>
    </row>
    <row r="6785" spans="1:7" x14ac:dyDescent="0.25">
      <c r="A6785">
        <v>1380</v>
      </c>
      <c r="B6785" s="13" t="s">
        <v>130</v>
      </c>
      <c r="C6785" s="14" t="s">
        <v>354</v>
      </c>
      <c r="D6785" s="14" t="s">
        <v>89</v>
      </c>
      <c r="E6785" s="15">
        <v>0.06</v>
      </c>
      <c r="F6785" s="15">
        <v>600</v>
      </c>
      <c r="G6785" s="15">
        <v>36</v>
      </c>
    </row>
    <row r="6786" spans="1:7" x14ac:dyDescent="0.25">
      <c r="A6786">
        <v>1380</v>
      </c>
      <c r="B6786" s="48" t="s">
        <v>28</v>
      </c>
      <c r="C6786" s="49"/>
      <c r="D6786" s="49"/>
      <c r="E6786" s="49"/>
      <c r="F6786" s="49"/>
      <c r="G6786" s="12">
        <v>110.92999999999999</v>
      </c>
    </row>
    <row r="6787" spans="1:7" x14ac:dyDescent="0.25">
      <c r="A6787">
        <v>1380</v>
      </c>
    </row>
    <row r="6788" spans="1:7" x14ac:dyDescent="0.25">
      <c r="A6788">
        <v>1380</v>
      </c>
      <c r="B6788" s="7" t="s">
        <v>29</v>
      </c>
    </row>
    <row r="6789" spans="1:7" x14ac:dyDescent="0.25">
      <c r="A6789">
        <v>1380</v>
      </c>
      <c r="B6789" s="2"/>
      <c r="C6789" s="2" t="s">
        <v>13</v>
      </c>
      <c r="D6789" s="2" t="s">
        <v>14</v>
      </c>
      <c r="E6789" s="4" t="s">
        <v>7</v>
      </c>
      <c r="F6789" s="4" t="s">
        <v>15</v>
      </c>
      <c r="G6789" s="4" t="s">
        <v>16</v>
      </c>
    </row>
    <row r="6790" spans="1:7" x14ac:dyDescent="0.25">
      <c r="A6790">
        <v>1380</v>
      </c>
      <c r="B6790" s="9" t="s">
        <v>30</v>
      </c>
      <c r="C6790" s="10" t="s">
        <v>31</v>
      </c>
      <c r="D6790" s="10" t="s">
        <v>27</v>
      </c>
      <c r="E6790" s="11">
        <v>0.01</v>
      </c>
      <c r="F6790" s="11">
        <v>3989.107</v>
      </c>
      <c r="G6790" s="11">
        <v>31.114999999999998</v>
      </c>
    </row>
    <row r="6791" spans="1:7" x14ac:dyDescent="0.25">
      <c r="A6791">
        <v>1380</v>
      </c>
      <c r="B6791" s="48" t="s">
        <v>32</v>
      </c>
      <c r="C6791" s="49"/>
      <c r="D6791" s="49"/>
      <c r="E6791" s="49"/>
      <c r="F6791" s="49"/>
      <c r="G6791" s="12">
        <v>30.756224238736614</v>
      </c>
    </row>
    <row r="6792" spans="1:7" x14ac:dyDescent="0.25">
      <c r="A6792">
        <v>1380</v>
      </c>
    </row>
    <row r="6794" spans="1:7" x14ac:dyDescent="0.25">
      <c r="B6794" s="16"/>
      <c r="C6794" s="16"/>
      <c r="D6794" s="50" t="s">
        <v>33</v>
      </c>
      <c r="E6794" s="50"/>
      <c r="F6794" s="50"/>
      <c r="G6794" s="17">
        <v>1803.5912242387367</v>
      </c>
    </row>
    <row r="6795" spans="1:7" x14ac:dyDescent="0.25">
      <c r="B6795" s="16"/>
      <c r="C6795" s="16"/>
      <c r="D6795" s="51" t="s">
        <v>34</v>
      </c>
      <c r="E6795" s="51"/>
      <c r="F6795" s="51"/>
      <c r="G6795" s="18">
        <v>2488955.8894494567</v>
      </c>
    </row>
    <row r="6799" spans="1:7" x14ac:dyDescent="0.25">
      <c r="B6799" s="19"/>
      <c r="C6799" s="19"/>
      <c r="D6799" s="20"/>
      <c r="E6799" s="21"/>
      <c r="F6799" s="22"/>
      <c r="G6799" s="23"/>
    </row>
    <row r="6800" spans="1:7" x14ac:dyDescent="0.25">
      <c r="B6800" s="24"/>
      <c r="C6800" s="24"/>
      <c r="D6800" s="25"/>
      <c r="E6800" s="26"/>
      <c r="F6800" s="27"/>
      <c r="G6800" s="28"/>
    </row>
    <row r="6801" spans="1:7" x14ac:dyDescent="0.25">
      <c r="B6801" s="29" t="s">
        <v>35</v>
      </c>
      <c r="C6801" s="52" t="s">
        <v>36</v>
      </c>
      <c r="D6801" s="53"/>
      <c r="E6801" s="53"/>
      <c r="F6801" s="54" t="s">
        <v>37</v>
      </c>
      <c r="G6801" s="55"/>
    </row>
    <row r="6804" spans="1:7" x14ac:dyDescent="0.25">
      <c r="B6804" s="56" t="s">
        <v>0</v>
      </c>
      <c r="C6804" s="57"/>
      <c r="D6804" s="57"/>
      <c r="E6804" s="57"/>
      <c r="F6804" s="57"/>
      <c r="G6804" s="57"/>
    </row>
    <row r="6805" spans="1:7" x14ac:dyDescent="0.25">
      <c r="B6805" s="56" t="s">
        <v>1</v>
      </c>
      <c r="C6805" s="57"/>
      <c r="D6805" s="57"/>
      <c r="E6805" s="57"/>
      <c r="F6805" s="57"/>
      <c r="G6805" s="57"/>
    </row>
    <row r="6806" spans="1:7" x14ac:dyDescent="0.25">
      <c r="B6806" s="56" t="s">
        <v>2</v>
      </c>
      <c r="C6806" s="57"/>
      <c r="D6806" s="57"/>
      <c r="E6806" s="57"/>
      <c r="F6806" s="57"/>
      <c r="G6806" s="57"/>
    </row>
    <row r="6808" spans="1:7" x14ac:dyDescent="0.25">
      <c r="B6808" s="56" t="s">
        <v>3</v>
      </c>
      <c r="C6808" s="57"/>
      <c r="D6808" s="57"/>
      <c r="E6808" s="57"/>
      <c r="F6808" s="57"/>
    </row>
    <row r="6810" spans="1:7" x14ac:dyDescent="0.25">
      <c r="B6810" s="2" t="s">
        <v>4</v>
      </c>
      <c r="C6810" s="58" t="s">
        <v>5</v>
      </c>
      <c r="D6810" s="58"/>
      <c r="E6810" s="58"/>
      <c r="F6810" s="4" t="s">
        <v>6</v>
      </c>
      <c r="G6810" s="4" t="s">
        <v>7</v>
      </c>
    </row>
    <row r="6811" spans="1:7" x14ac:dyDescent="0.25">
      <c r="A6811">
        <v>160</v>
      </c>
      <c r="B6811" s="5" t="s">
        <v>552</v>
      </c>
      <c r="C6811" s="59" t="s">
        <v>553</v>
      </c>
      <c r="D6811" s="59"/>
      <c r="E6811" s="59"/>
      <c r="F6811" s="6" t="s">
        <v>10</v>
      </c>
      <c r="G6811" s="6">
        <v>160</v>
      </c>
    </row>
    <row r="6812" spans="1:7" x14ac:dyDescent="0.25">
      <c r="A6812">
        <v>160</v>
      </c>
    </row>
    <row r="6813" spans="1:7" x14ac:dyDescent="0.25">
      <c r="A6813">
        <v>160</v>
      </c>
      <c r="B6813" s="7" t="s">
        <v>11</v>
      </c>
      <c r="C6813" s="7"/>
      <c r="D6813" s="7"/>
      <c r="E6813" s="8"/>
      <c r="F6813" s="8"/>
    </row>
    <row r="6814" spans="1:7" x14ac:dyDescent="0.25">
      <c r="A6814">
        <v>160</v>
      </c>
      <c r="B6814" s="7" t="s">
        <v>12</v>
      </c>
    </row>
    <row r="6815" spans="1:7" x14ac:dyDescent="0.25">
      <c r="A6815">
        <v>160</v>
      </c>
      <c r="B6815" s="2"/>
      <c r="C6815" s="2" t="s">
        <v>13</v>
      </c>
      <c r="D6815" s="2" t="s">
        <v>14</v>
      </c>
      <c r="E6815" s="4" t="s">
        <v>7</v>
      </c>
      <c r="F6815" s="4" t="s">
        <v>15</v>
      </c>
      <c r="G6815" s="4" t="s">
        <v>16</v>
      </c>
    </row>
    <row r="6816" spans="1:7" x14ac:dyDescent="0.25">
      <c r="A6816">
        <v>160</v>
      </c>
      <c r="B6816" s="9" t="s">
        <v>17</v>
      </c>
      <c r="C6816" s="10" t="s">
        <v>18</v>
      </c>
      <c r="D6816" s="10" t="s">
        <v>19</v>
      </c>
      <c r="E6816" s="11">
        <v>0.33</v>
      </c>
      <c r="F6816" s="11">
        <v>6783</v>
      </c>
      <c r="G6816" s="11">
        <v>2263.2943</v>
      </c>
    </row>
    <row r="6817" spans="1:7" x14ac:dyDescent="0.25">
      <c r="A6817">
        <v>160</v>
      </c>
      <c r="B6817" s="48" t="s">
        <v>20</v>
      </c>
      <c r="C6817" s="49"/>
      <c r="D6817" s="49"/>
      <c r="E6817" s="49"/>
      <c r="F6817" s="49"/>
      <c r="G6817" s="12">
        <v>2263.2939999999999</v>
      </c>
    </row>
    <row r="6818" spans="1:7" x14ac:dyDescent="0.25">
      <c r="A6818">
        <v>160</v>
      </c>
    </row>
    <row r="6819" spans="1:7" x14ac:dyDescent="0.25">
      <c r="A6819">
        <v>160</v>
      </c>
      <c r="B6819" s="7" t="s">
        <v>21</v>
      </c>
    </row>
    <row r="6820" spans="1:7" x14ac:dyDescent="0.25">
      <c r="A6820">
        <v>160</v>
      </c>
      <c r="B6820" s="2"/>
      <c r="C6820" s="2" t="s">
        <v>13</v>
      </c>
      <c r="D6820" s="2" t="s">
        <v>14</v>
      </c>
      <c r="E6820" s="4" t="s">
        <v>7</v>
      </c>
      <c r="F6820" s="4" t="s">
        <v>15</v>
      </c>
      <c r="G6820" s="11" t="s">
        <v>16</v>
      </c>
    </row>
    <row r="6821" spans="1:7" x14ac:dyDescent="0.25">
      <c r="A6821">
        <v>160</v>
      </c>
      <c r="B6821" s="9" t="s">
        <v>22</v>
      </c>
      <c r="C6821" s="10" t="s">
        <v>66</v>
      </c>
      <c r="D6821" s="10" t="s">
        <v>24</v>
      </c>
      <c r="E6821" s="11">
        <v>0.35</v>
      </c>
      <c r="F6821" s="11"/>
      <c r="G6821" s="11"/>
    </row>
    <row r="6822" spans="1:7" x14ac:dyDescent="0.25">
      <c r="A6822">
        <v>160</v>
      </c>
      <c r="B6822" s="13" t="s">
        <v>25</v>
      </c>
      <c r="C6822" s="14" t="s">
        <v>23</v>
      </c>
      <c r="D6822" s="14" t="s">
        <v>24</v>
      </c>
      <c r="E6822" s="15">
        <v>0.35</v>
      </c>
      <c r="F6822" s="15">
        <v>170</v>
      </c>
      <c r="G6822" s="15">
        <v>59.5</v>
      </c>
    </row>
    <row r="6823" spans="1:7" x14ac:dyDescent="0.25">
      <c r="A6823">
        <v>160</v>
      </c>
      <c r="B6823" s="13" t="s">
        <v>67</v>
      </c>
      <c r="C6823" s="14" t="s">
        <v>26</v>
      </c>
      <c r="D6823" s="14" t="s">
        <v>27</v>
      </c>
      <c r="E6823" s="15">
        <v>0.35</v>
      </c>
      <c r="F6823" s="15"/>
      <c r="G6823" s="15"/>
    </row>
    <row r="6824" spans="1:7" x14ac:dyDescent="0.25">
      <c r="A6824">
        <v>160</v>
      </c>
      <c r="B6824" s="13" t="s">
        <v>84</v>
      </c>
      <c r="C6824" s="14" t="s">
        <v>436</v>
      </c>
      <c r="D6824" s="14" t="s">
        <v>159</v>
      </c>
      <c r="E6824" s="15">
        <v>1.06</v>
      </c>
      <c r="F6824" s="15"/>
      <c r="G6824" s="15"/>
    </row>
    <row r="6825" spans="1:7" x14ac:dyDescent="0.25">
      <c r="A6825">
        <v>160</v>
      </c>
      <c r="B6825" s="13" t="s">
        <v>121</v>
      </c>
      <c r="C6825" s="14" t="s">
        <v>365</v>
      </c>
      <c r="D6825" s="14" t="s">
        <v>89</v>
      </c>
      <c r="E6825" s="15">
        <v>0.05</v>
      </c>
      <c r="F6825" s="15">
        <v>290</v>
      </c>
      <c r="G6825" s="15">
        <v>14.5</v>
      </c>
    </row>
    <row r="6826" spans="1:7" x14ac:dyDescent="0.25">
      <c r="A6826">
        <v>160</v>
      </c>
      <c r="B6826" s="13" t="s">
        <v>124</v>
      </c>
      <c r="C6826" s="14" t="s">
        <v>366</v>
      </c>
      <c r="D6826" s="14" t="s">
        <v>89</v>
      </c>
      <c r="E6826" s="15">
        <v>0.05</v>
      </c>
      <c r="F6826" s="15">
        <v>172</v>
      </c>
      <c r="G6826" s="15">
        <v>8.6</v>
      </c>
    </row>
    <row r="6827" spans="1:7" x14ac:dyDescent="0.25">
      <c r="A6827">
        <v>160</v>
      </c>
      <c r="B6827" s="13" t="s">
        <v>126</v>
      </c>
      <c r="C6827" s="14" t="s">
        <v>352</v>
      </c>
      <c r="D6827" s="14" t="s">
        <v>89</v>
      </c>
      <c r="E6827" s="15">
        <v>0.02</v>
      </c>
      <c r="F6827" s="15">
        <v>242</v>
      </c>
      <c r="G6827" s="15">
        <v>4.84</v>
      </c>
    </row>
    <row r="6828" spans="1:7" x14ac:dyDescent="0.25">
      <c r="A6828">
        <v>160</v>
      </c>
      <c r="B6828" s="13" t="s">
        <v>128</v>
      </c>
      <c r="C6828" s="14" t="s">
        <v>353</v>
      </c>
      <c r="D6828" s="14" t="s">
        <v>89</v>
      </c>
      <c r="E6828" s="15">
        <v>0.06</v>
      </c>
      <c r="F6828" s="15">
        <v>55</v>
      </c>
      <c r="G6828" s="15">
        <v>3.3</v>
      </c>
    </row>
    <row r="6829" spans="1:7" x14ac:dyDescent="0.25">
      <c r="A6829">
        <v>160</v>
      </c>
      <c r="B6829" s="13" t="s">
        <v>130</v>
      </c>
      <c r="C6829" s="14" t="s">
        <v>354</v>
      </c>
      <c r="D6829" s="14" t="s">
        <v>89</v>
      </c>
      <c r="E6829" s="15">
        <v>0.06</v>
      </c>
      <c r="F6829" s="15">
        <v>600</v>
      </c>
      <c r="G6829" s="15">
        <v>36</v>
      </c>
    </row>
    <row r="6830" spans="1:7" x14ac:dyDescent="0.25">
      <c r="A6830">
        <v>160</v>
      </c>
      <c r="B6830" s="48" t="s">
        <v>28</v>
      </c>
      <c r="C6830" s="49"/>
      <c r="D6830" s="49"/>
      <c r="E6830" s="49"/>
      <c r="F6830" s="49"/>
      <c r="G6830" s="12">
        <v>126.74</v>
      </c>
    </row>
    <row r="6831" spans="1:7" x14ac:dyDescent="0.25">
      <c r="A6831">
        <v>160</v>
      </c>
    </row>
    <row r="6832" spans="1:7" x14ac:dyDescent="0.25">
      <c r="A6832">
        <v>160</v>
      </c>
      <c r="B6832" s="7" t="s">
        <v>29</v>
      </c>
    </row>
    <row r="6833" spans="1:7" x14ac:dyDescent="0.25">
      <c r="A6833">
        <v>160</v>
      </c>
      <c r="B6833" s="2"/>
      <c r="C6833" s="2" t="s">
        <v>13</v>
      </c>
      <c r="D6833" s="2" t="s">
        <v>14</v>
      </c>
      <c r="E6833" s="4" t="s">
        <v>7</v>
      </c>
      <c r="F6833" s="4" t="s">
        <v>15</v>
      </c>
      <c r="G6833" s="4" t="s">
        <v>16</v>
      </c>
    </row>
    <row r="6834" spans="1:7" x14ac:dyDescent="0.25">
      <c r="A6834">
        <v>160</v>
      </c>
      <c r="B6834" s="9" t="s">
        <v>30</v>
      </c>
      <c r="C6834" s="10" t="s">
        <v>31</v>
      </c>
      <c r="D6834" s="10" t="s">
        <v>27</v>
      </c>
      <c r="E6834" s="11">
        <v>0.01</v>
      </c>
      <c r="F6834" s="11">
        <v>3989.107</v>
      </c>
      <c r="G6834" s="11">
        <v>41.885599999999997</v>
      </c>
    </row>
    <row r="6835" spans="1:7" x14ac:dyDescent="0.25">
      <c r="A6835">
        <v>160</v>
      </c>
      <c r="B6835" s="48" t="s">
        <v>32</v>
      </c>
      <c r="C6835" s="49"/>
      <c r="D6835" s="49"/>
      <c r="E6835" s="49"/>
      <c r="F6835" s="49"/>
      <c r="G6835" s="12">
        <v>41.885292476431786</v>
      </c>
    </row>
    <row r="6836" spans="1:7" x14ac:dyDescent="0.25">
      <c r="A6836">
        <v>160</v>
      </c>
    </row>
    <row r="6837" spans="1:7" x14ac:dyDescent="0.25">
      <c r="A6837">
        <v>160</v>
      </c>
    </row>
    <row r="6838" spans="1:7" x14ac:dyDescent="0.25">
      <c r="A6838">
        <v>160</v>
      </c>
      <c r="B6838" s="16"/>
      <c r="C6838" s="16"/>
      <c r="D6838" s="50" t="s">
        <v>33</v>
      </c>
      <c r="E6838" s="50"/>
      <c r="F6838" s="50"/>
      <c r="G6838" s="17">
        <v>2431.9199000000003</v>
      </c>
    </row>
    <row r="6839" spans="1:7" x14ac:dyDescent="0.25">
      <c r="B6839" s="16"/>
      <c r="C6839" s="16"/>
      <c r="D6839" s="51" t="s">
        <v>34</v>
      </c>
      <c r="E6839" s="51"/>
      <c r="F6839" s="51"/>
      <c r="G6839" s="18">
        <v>389107.18400000007</v>
      </c>
    </row>
    <row r="6843" spans="1:7" x14ac:dyDescent="0.25">
      <c r="B6843" s="19"/>
      <c r="C6843" s="19"/>
      <c r="D6843" s="20"/>
      <c r="E6843" s="21"/>
      <c r="F6843" s="22"/>
      <c r="G6843" s="23"/>
    </row>
    <row r="6844" spans="1:7" x14ac:dyDescent="0.25">
      <c r="B6844" s="24"/>
      <c r="C6844" s="24"/>
      <c r="D6844" s="25"/>
      <c r="E6844" s="26"/>
      <c r="F6844" s="27"/>
      <c r="G6844" s="28"/>
    </row>
    <row r="6845" spans="1:7" x14ac:dyDescent="0.25">
      <c r="B6845" s="29" t="s">
        <v>35</v>
      </c>
      <c r="C6845" s="52" t="s">
        <v>36</v>
      </c>
      <c r="D6845" s="53"/>
      <c r="E6845" s="53"/>
      <c r="F6845" s="54" t="s">
        <v>37</v>
      </c>
      <c r="G6845" s="55"/>
    </row>
    <row r="6848" spans="1:7" x14ac:dyDescent="0.25">
      <c r="B6848" s="56" t="s">
        <v>0</v>
      </c>
      <c r="C6848" s="57"/>
      <c r="D6848" s="57"/>
      <c r="E6848" s="57"/>
      <c r="F6848" s="57"/>
      <c r="G6848" s="57"/>
    </row>
    <row r="6849" spans="1:7" x14ac:dyDescent="0.25">
      <c r="B6849" s="56" t="s">
        <v>1</v>
      </c>
      <c r="C6849" s="57"/>
      <c r="D6849" s="57"/>
      <c r="E6849" s="57"/>
      <c r="F6849" s="57"/>
      <c r="G6849" s="57"/>
    </row>
    <row r="6850" spans="1:7" x14ac:dyDescent="0.25">
      <c r="B6850" s="56" t="s">
        <v>2</v>
      </c>
      <c r="C6850" s="57"/>
      <c r="D6850" s="57"/>
      <c r="E6850" s="57"/>
      <c r="F6850" s="57"/>
      <c r="G6850" s="57"/>
    </row>
    <row r="6852" spans="1:7" x14ac:dyDescent="0.25">
      <c r="B6852" s="56" t="s">
        <v>3</v>
      </c>
      <c r="C6852" s="57"/>
      <c r="D6852" s="57"/>
      <c r="E6852" s="57"/>
      <c r="F6852" s="57"/>
    </row>
    <row r="6854" spans="1:7" x14ac:dyDescent="0.25">
      <c r="B6854" s="2" t="s">
        <v>4</v>
      </c>
      <c r="C6854" s="58" t="s">
        <v>5</v>
      </c>
      <c r="D6854" s="58"/>
      <c r="E6854" s="58"/>
      <c r="F6854" s="4" t="s">
        <v>6</v>
      </c>
      <c r="G6854" s="4" t="s">
        <v>7</v>
      </c>
    </row>
    <row r="6855" spans="1:7" x14ac:dyDescent="0.25">
      <c r="A6855">
        <v>1290</v>
      </c>
      <c r="B6855" s="5" t="s">
        <v>554</v>
      </c>
      <c r="C6855" s="59" t="s">
        <v>555</v>
      </c>
      <c r="D6855" s="59"/>
      <c r="E6855" s="59"/>
      <c r="F6855" s="6" t="s">
        <v>10</v>
      </c>
      <c r="G6855" s="6">
        <v>1290</v>
      </c>
    </row>
    <row r="6856" spans="1:7" x14ac:dyDescent="0.25">
      <c r="A6856">
        <v>1290</v>
      </c>
    </row>
    <row r="6857" spans="1:7" x14ac:dyDescent="0.25">
      <c r="A6857">
        <v>1290</v>
      </c>
      <c r="B6857" s="7" t="s">
        <v>11</v>
      </c>
      <c r="C6857" s="7"/>
      <c r="D6857" s="7"/>
      <c r="E6857" s="8"/>
      <c r="F6857" s="8"/>
    </row>
    <row r="6858" spans="1:7" x14ac:dyDescent="0.25">
      <c r="A6858">
        <v>1290</v>
      </c>
      <c r="B6858" s="7" t="s">
        <v>12</v>
      </c>
    </row>
    <row r="6859" spans="1:7" x14ac:dyDescent="0.25">
      <c r="A6859">
        <v>1290</v>
      </c>
      <c r="B6859" s="2"/>
      <c r="C6859" s="2" t="s">
        <v>13</v>
      </c>
      <c r="D6859" s="2" t="s">
        <v>14</v>
      </c>
      <c r="E6859" s="4" t="s">
        <v>7</v>
      </c>
      <c r="F6859" s="4" t="s">
        <v>15</v>
      </c>
      <c r="G6859" s="4" t="s">
        <v>16</v>
      </c>
    </row>
    <row r="6860" spans="1:7" x14ac:dyDescent="0.25">
      <c r="A6860">
        <v>1290</v>
      </c>
      <c r="B6860" s="9" t="s">
        <v>17</v>
      </c>
      <c r="C6860" s="10" t="s">
        <v>18</v>
      </c>
      <c r="D6860" s="10" t="s">
        <v>19</v>
      </c>
      <c r="E6860" s="11">
        <v>0.4</v>
      </c>
      <c r="F6860" s="11">
        <v>6783</v>
      </c>
      <c r="G6860" s="11">
        <v>2715.9531000000002</v>
      </c>
    </row>
    <row r="6861" spans="1:7" x14ac:dyDescent="0.25">
      <c r="A6861">
        <v>1290</v>
      </c>
      <c r="B6861" s="48" t="s">
        <v>20</v>
      </c>
      <c r="C6861" s="49"/>
      <c r="D6861" s="49"/>
      <c r="E6861" s="49"/>
      <c r="F6861" s="49"/>
      <c r="G6861" s="12">
        <v>2715.953</v>
      </c>
    </row>
    <row r="6862" spans="1:7" x14ac:dyDescent="0.25">
      <c r="A6862">
        <v>1290</v>
      </c>
    </row>
    <row r="6863" spans="1:7" x14ac:dyDescent="0.25">
      <c r="A6863">
        <v>1290</v>
      </c>
      <c r="B6863" s="7" t="s">
        <v>21</v>
      </c>
    </row>
    <row r="6864" spans="1:7" x14ac:dyDescent="0.25">
      <c r="A6864">
        <v>1290</v>
      </c>
      <c r="B6864" s="2"/>
      <c r="C6864" s="2" t="s">
        <v>13</v>
      </c>
      <c r="D6864" s="2" t="s">
        <v>14</v>
      </c>
      <c r="E6864" s="4" t="s">
        <v>7</v>
      </c>
      <c r="F6864" s="4" t="s">
        <v>15</v>
      </c>
      <c r="G6864" s="11" t="s">
        <v>16</v>
      </c>
    </row>
    <row r="6865" spans="1:7" x14ac:dyDescent="0.25">
      <c r="A6865">
        <v>1290</v>
      </c>
      <c r="B6865" s="9" t="s">
        <v>22</v>
      </c>
      <c r="C6865" s="10" t="s">
        <v>66</v>
      </c>
      <c r="D6865" s="10" t="s">
        <v>24</v>
      </c>
      <c r="E6865" s="11">
        <v>0.42</v>
      </c>
      <c r="F6865" s="11"/>
      <c r="G6865" s="11"/>
    </row>
    <row r="6866" spans="1:7" x14ac:dyDescent="0.25">
      <c r="A6866">
        <v>1290</v>
      </c>
      <c r="B6866" s="13" t="s">
        <v>25</v>
      </c>
      <c r="C6866" s="14" t="s">
        <v>23</v>
      </c>
      <c r="D6866" s="14" t="s">
        <v>24</v>
      </c>
      <c r="E6866" s="15">
        <v>0.42</v>
      </c>
      <c r="F6866" s="15">
        <v>170</v>
      </c>
      <c r="G6866" s="15">
        <v>71.400000000000006</v>
      </c>
    </row>
    <row r="6867" spans="1:7" x14ac:dyDescent="0.25">
      <c r="A6867">
        <v>1290</v>
      </c>
      <c r="B6867" s="13" t="s">
        <v>67</v>
      </c>
      <c r="C6867" s="14" t="s">
        <v>26</v>
      </c>
      <c r="D6867" s="14" t="s">
        <v>27</v>
      </c>
      <c r="E6867" s="15">
        <v>0.42</v>
      </c>
      <c r="F6867" s="15"/>
      <c r="G6867" s="15"/>
    </row>
    <row r="6868" spans="1:7" x14ac:dyDescent="0.25">
      <c r="A6868">
        <v>1290</v>
      </c>
      <c r="B6868" s="13" t="s">
        <v>84</v>
      </c>
      <c r="C6868" s="14" t="s">
        <v>556</v>
      </c>
      <c r="D6868" s="14" t="s">
        <v>159</v>
      </c>
      <c r="E6868" s="15">
        <v>1</v>
      </c>
      <c r="F6868" s="15"/>
      <c r="G6868" s="15"/>
    </row>
    <row r="6869" spans="1:7" x14ac:dyDescent="0.25">
      <c r="A6869">
        <v>1290</v>
      </c>
      <c r="B6869" s="13" t="s">
        <v>121</v>
      </c>
      <c r="C6869" s="14" t="s">
        <v>365</v>
      </c>
      <c r="D6869" s="14" t="s">
        <v>89</v>
      </c>
      <c r="E6869" s="15">
        <v>0.05</v>
      </c>
      <c r="F6869" s="15">
        <v>290</v>
      </c>
      <c r="G6869" s="15">
        <v>14.5</v>
      </c>
    </row>
    <row r="6870" spans="1:7" x14ac:dyDescent="0.25">
      <c r="A6870">
        <v>1290</v>
      </c>
      <c r="B6870" s="13" t="s">
        <v>124</v>
      </c>
      <c r="C6870" s="14" t="s">
        <v>366</v>
      </c>
      <c r="D6870" s="14" t="s">
        <v>89</v>
      </c>
      <c r="E6870" s="15">
        <v>0.05</v>
      </c>
      <c r="F6870" s="15">
        <v>172</v>
      </c>
      <c r="G6870" s="15">
        <v>8.6</v>
      </c>
    </row>
    <row r="6871" spans="1:7" x14ac:dyDescent="0.25">
      <c r="A6871">
        <v>1290</v>
      </c>
      <c r="B6871" s="13" t="s">
        <v>126</v>
      </c>
      <c r="C6871" s="14" t="s">
        <v>352</v>
      </c>
      <c r="D6871" s="14" t="s">
        <v>89</v>
      </c>
      <c r="E6871" s="15">
        <v>0.02</v>
      </c>
      <c r="F6871" s="15">
        <v>242</v>
      </c>
      <c r="G6871" s="15">
        <v>4.84</v>
      </c>
    </row>
    <row r="6872" spans="1:7" x14ac:dyDescent="0.25">
      <c r="A6872">
        <v>1290</v>
      </c>
      <c r="B6872" s="13" t="s">
        <v>128</v>
      </c>
      <c r="C6872" s="14" t="s">
        <v>353</v>
      </c>
      <c r="D6872" s="14" t="s">
        <v>89</v>
      </c>
      <c r="E6872" s="15">
        <v>0.06</v>
      </c>
      <c r="F6872" s="15">
        <v>55</v>
      </c>
      <c r="G6872" s="15">
        <v>3.3</v>
      </c>
    </row>
    <row r="6873" spans="1:7" x14ac:dyDescent="0.25">
      <c r="A6873">
        <v>1290</v>
      </c>
      <c r="B6873" s="13" t="s">
        <v>130</v>
      </c>
      <c r="C6873" s="14" t="s">
        <v>354</v>
      </c>
      <c r="D6873" s="14" t="s">
        <v>89</v>
      </c>
      <c r="E6873" s="15">
        <v>0.06</v>
      </c>
      <c r="F6873" s="15">
        <v>600</v>
      </c>
      <c r="G6873" s="15">
        <v>36</v>
      </c>
    </row>
    <row r="6874" spans="1:7" x14ac:dyDescent="0.25">
      <c r="A6874">
        <v>1290</v>
      </c>
      <c r="B6874" s="48" t="s">
        <v>28</v>
      </c>
      <c r="C6874" s="49"/>
      <c r="D6874" s="49"/>
      <c r="E6874" s="49"/>
      <c r="F6874" s="49"/>
      <c r="G6874" s="12">
        <v>138.63999999999999</v>
      </c>
    </row>
    <row r="6875" spans="1:7" x14ac:dyDescent="0.25">
      <c r="A6875">
        <v>1290</v>
      </c>
    </row>
    <row r="6876" spans="1:7" x14ac:dyDescent="0.25">
      <c r="A6876">
        <v>1290</v>
      </c>
      <c r="B6876" s="7" t="s">
        <v>29</v>
      </c>
    </row>
    <row r="6877" spans="1:7" x14ac:dyDescent="0.25">
      <c r="A6877">
        <v>1290</v>
      </c>
      <c r="B6877" s="2"/>
      <c r="C6877" s="2" t="s">
        <v>13</v>
      </c>
      <c r="D6877" s="2" t="s">
        <v>14</v>
      </c>
      <c r="E6877" s="4" t="s">
        <v>7</v>
      </c>
      <c r="F6877" s="4" t="s">
        <v>15</v>
      </c>
      <c r="G6877" s="4" t="s">
        <v>16</v>
      </c>
    </row>
    <row r="6878" spans="1:7" x14ac:dyDescent="0.25">
      <c r="A6878">
        <v>1290</v>
      </c>
      <c r="B6878" s="9" t="s">
        <v>30</v>
      </c>
      <c r="C6878" s="10" t="s">
        <v>31</v>
      </c>
      <c r="D6878" s="10" t="s">
        <v>27</v>
      </c>
      <c r="E6878" s="11">
        <v>0.01</v>
      </c>
      <c r="F6878" s="11">
        <v>3989.107</v>
      </c>
      <c r="G6878" s="11">
        <v>50.262700000000002</v>
      </c>
    </row>
    <row r="6879" spans="1:7" x14ac:dyDescent="0.25">
      <c r="A6879">
        <v>1290</v>
      </c>
      <c r="B6879" s="48" t="s">
        <v>32</v>
      </c>
      <c r="C6879" s="49"/>
      <c r="D6879" s="49"/>
      <c r="E6879" s="49"/>
      <c r="F6879" s="49"/>
      <c r="G6879" s="12">
        <v>50.262559283711362</v>
      </c>
    </row>
    <row r="6880" spans="1:7" x14ac:dyDescent="0.25">
      <c r="A6880">
        <v>1290</v>
      </c>
    </row>
    <row r="6882" spans="2:7" x14ac:dyDescent="0.25">
      <c r="B6882" s="16"/>
      <c r="C6882" s="16"/>
      <c r="D6882" s="50" t="s">
        <v>33</v>
      </c>
      <c r="E6882" s="50"/>
      <c r="F6882" s="50"/>
      <c r="G6882" s="17">
        <v>2904.8558000000007</v>
      </c>
    </row>
    <row r="6883" spans="2:7" x14ac:dyDescent="0.25">
      <c r="B6883" s="16"/>
      <c r="C6883" s="16"/>
      <c r="D6883" s="51" t="s">
        <v>34</v>
      </c>
      <c r="E6883" s="51"/>
      <c r="F6883" s="51"/>
      <c r="G6883" s="18">
        <v>3747263.9820000008</v>
      </c>
    </row>
    <row r="6887" spans="2:7" x14ac:dyDescent="0.25">
      <c r="B6887" s="19"/>
      <c r="C6887" s="19"/>
      <c r="D6887" s="20"/>
      <c r="E6887" s="21"/>
      <c r="F6887" s="22"/>
      <c r="G6887" s="23"/>
    </row>
    <row r="6888" spans="2:7" x14ac:dyDescent="0.25">
      <c r="B6888" s="24"/>
      <c r="C6888" s="24"/>
      <c r="D6888" s="25"/>
      <c r="E6888" s="26"/>
      <c r="F6888" s="27"/>
      <c r="G6888" s="28"/>
    </row>
    <row r="6889" spans="2:7" x14ac:dyDescent="0.25">
      <c r="B6889" s="29" t="s">
        <v>35</v>
      </c>
      <c r="C6889" s="52" t="s">
        <v>36</v>
      </c>
      <c r="D6889" s="53"/>
      <c r="E6889" s="53"/>
      <c r="F6889" s="54" t="s">
        <v>37</v>
      </c>
      <c r="G6889" s="55"/>
    </row>
    <row r="6892" spans="2:7" x14ac:dyDescent="0.25">
      <c r="B6892" s="56" t="s">
        <v>0</v>
      </c>
      <c r="C6892" s="57"/>
      <c r="D6892" s="57"/>
      <c r="E6892" s="57"/>
      <c r="F6892" s="57"/>
      <c r="G6892" s="57"/>
    </row>
    <row r="6893" spans="2:7" x14ac:dyDescent="0.25">
      <c r="B6893" s="56" t="s">
        <v>1</v>
      </c>
      <c r="C6893" s="57"/>
      <c r="D6893" s="57"/>
      <c r="E6893" s="57"/>
      <c r="F6893" s="57"/>
      <c r="G6893" s="57"/>
    </row>
    <row r="6894" spans="2:7" x14ac:dyDescent="0.25">
      <c r="B6894" s="56" t="s">
        <v>2</v>
      </c>
      <c r="C6894" s="57"/>
      <c r="D6894" s="57"/>
      <c r="E6894" s="57"/>
      <c r="F6894" s="57"/>
      <c r="G6894" s="57"/>
    </row>
    <row r="6896" spans="2:7" x14ac:dyDescent="0.25">
      <c r="B6896" s="56" t="s">
        <v>3</v>
      </c>
      <c r="C6896" s="57"/>
      <c r="D6896" s="57"/>
      <c r="E6896" s="57"/>
      <c r="F6896" s="57"/>
    </row>
    <row r="6898" spans="1:7" x14ac:dyDescent="0.25">
      <c r="B6898" s="2" t="s">
        <v>4</v>
      </c>
      <c r="C6898" s="58" t="s">
        <v>5</v>
      </c>
      <c r="D6898" s="58"/>
      <c r="E6898" s="58"/>
      <c r="F6898" s="4" t="s">
        <v>6</v>
      </c>
      <c r="G6898" s="4" t="s">
        <v>7</v>
      </c>
    </row>
    <row r="6899" spans="1:7" x14ac:dyDescent="0.25">
      <c r="A6899">
        <v>140</v>
      </c>
      <c r="B6899" s="5" t="s">
        <v>557</v>
      </c>
      <c r="C6899" s="59" t="s">
        <v>558</v>
      </c>
      <c r="D6899" s="59"/>
      <c r="E6899" s="59"/>
      <c r="F6899" s="6" t="s">
        <v>10</v>
      </c>
      <c r="G6899" s="6">
        <v>140</v>
      </c>
    </row>
    <row r="6900" spans="1:7" x14ac:dyDescent="0.25">
      <c r="A6900">
        <v>140</v>
      </c>
    </row>
    <row r="6901" spans="1:7" x14ac:dyDescent="0.25">
      <c r="A6901">
        <v>140</v>
      </c>
      <c r="B6901" s="7" t="s">
        <v>11</v>
      </c>
      <c r="C6901" s="7"/>
      <c r="D6901" s="7"/>
      <c r="E6901" s="8"/>
      <c r="F6901" s="8"/>
    </row>
    <row r="6902" spans="1:7" x14ac:dyDescent="0.25">
      <c r="A6902">
        <v>140</v>
      </c>
      <c r="B6902" s="7" t="s">
        <v>12</v>
      </c>
    </row>
    <row r="6903" spans="1:7" x14ac:dyDescent="0.25">
      <c r="A6903">
        <v>140</v>
      </c>
      <c r="B6903" s="2"/>
      <c r="C6903" s="2" t="s">
        <v>13</v>
      </c>
      <c r="D6903" s="2" t="s">
        <v>14</v>
      </c>
      <c r="E6903" s="4" t="s">
        <v>7</v>
      </c>
      <c r="F6903" s="4" t="s">
        <v>15</v>
      </c>
      <c r="G6903" s="4" t="s">
        <v>16</v>
      </c>
    </row>
    <row r="6904" spans="1:7" x14ac:dyDescent="0.25">
      <c r="A6904">
        <v>140</v>
      </c>
      <c r="B6904" s="9" t="s">
        <v>17</v>
      </c>
      <c r="C6904" s="10" t="s">
        <v>18</v>
      </c>
      <c r="D6904" s="10" t="s">
        <v>19</v>
      </c>
      <c r="E6904" s="11">
        <v>0.72</v>
      </c>
      <c r="F6904" s="11">
        <v>6783</v>
      </c>
      <c r="G6904" s="11">
        <v>4849.9162999999999</v>
      </c>
    </row>
    <row r="6905" spans="1:7" x14ac:dyDescent="0.25">
      <c r="A6905">
        <v>140</v>
      </c>
      <c r="B6905" s="48" t="s">
        <v>20</v>
      </c>
      <c r="C6905" s="49"/>
      <c r="D6905" s="49"/>
      <c r="E6905" s="49"/>
      <c r="F6905" s="49"/>
      <c r="G6905" s="12">
        <v>4849.9160000000002</v>
      </c>
    </row>
    <row r="6906" spans="1:7" x14ac:dyDescent="0.25">
      <c r="A6906">
        <v>140</v>
      </c>
    </row>
    <row r="6907" spans="1:7" x14ac:dyDescent="0.25">
      <c r="A6907">
        <v>140</v>
      </c>
      <c r="B6907" s="7" t="s">
        <v>21</v>
      </c>
    </row>
    <row r="6908" spans="1:7" x14ac:dyDescent="0.25">
      <c r="A6908">
        <v>140</v>
      </c>
      <c r="B6908" s="2"/>
      <c r="C6908" s="2" t="s">
        <v>13</v>
      </c>
      <c r="D6908" s="2" t="s">
        <v>14</v>
      </c>
      <c r="E6908" s="4" t="s">
        <v>7</v>
      </c>
      <c r="F6908" s="4" t="s">
        <v>15</v>
      </c>
      <c r="G6908" s="11" t="s">
        <v>16</v>
      </c>
    </row>
    <row r="6909" spans="1:7" x14ac:dyDescent="0.25">
      <c r="A6909">
        <v>140</v>
      </c>
      <c r="B6909" s="9" t="s">
        <v>22</v>
      </c>
      <c r="C6909" s="10" t="s">
        <v>66</v>
      </c>
      <c r="D6909" s="10" t="s">
        <v>24</v>
      </c>
      <c r="E6909" s="11">
        <v>0.75</v>
      </c>
      <c r="F6909" s="11"/>
      <c r="G6909" s="11"/>
    </row>
    <row r="6910" spans="1:7" x14ac:dyDescent="0.25">
      <c r="A6910">
        <v>140</v>
      </c>
      <c r="B6910" s="13" t="s">
        <v>25</v>
      </c>
      <c r="C6910" s="14" t="s">
        <v>23</v>
      </c>
      <c r="D6910" s="14" t="s">
        <v>24</v>
      </c>
      <c r="E6910" s="15">
        <v>0.75</v>
      </c>
      <c r="F6910" s="15">
        <v>170</v>
      </c>
      <c r="G6910" s="15">
        <v>127.5</v>
      </c>
    </row>
    <row r="6911" spans="1:7" x14ac:dyDescent="0.25">
      <c r="A6911">
        <v>140</v>
      </c>
      <c r="B6911" s="13" t="s">
        <v>67</v>
      </c>
      <c r="C6911" s="14" t="s">
        <v>26</v>
      </c>
      <c r="D6911" s="14" t="s">
        <v>27</v>
      </c>
      <c r="E6911" s="15">
        <v>0.75</v>
      </c>
      <c r="F6911" s="15"/>
      <c r="G6911" s="15"/>
    </row>
    <row r="6912" spans="1:7" x14ac:dyDescent="0.25">
      <c r="A6912">
        <v>140</v>
      </c>
      <c r="B6912" s="13" t="s">
        <v>84</v>
      </c>
      <c r="C6912" s="14" t="s">
        <v>559</v>
      </c>
      <c r="D6912" s="14" t="s">
        <v>159</v>
      </c>
      <c r="E6912" s="15">
        <v>1</v>
      </c>
      <c r="F6912" s="15"/>
      <c r="G6912" s="15"/>
    </row>
    <row r="6913" spans="1:7" x14ac:dyDescent="0.25">
      <c r="A6913">
        <v>140</v>
      </c>
      <c r="B6913" s="13" t="s">
        <v>121</v>
      </c>
      <c r="C6913" s="14" t="s">
        <v>365</v>
      </c>
      <c r="D6913" s="14" t="s">
        <v>89</v>
      </c>
      <c r="E6913" s="15">
        <v>0.05</v>
      </c>
      <c r="F6913" s="15">
        <v>290</v>
      </c>
      <c r="G6913" s="15">
        <v>14.5</v>
      </c>
    </row>
    <row r="6914" spans="1:7" x14ac:dyDescent="0.25">
      <c r="A6914">
        <v>140</v>
      </c>
      <c r="B6914" s="13" t="s">
        <v>124</v>
      </c>
      <c r="C6914" s="14" t="s">
        <v>366</v>
      </c>
      <c r="D6914" s="14" t="s">
        <v>89</v>
      </c>
      <c r="E6914" s="15">
        <v>0.05</v>
      </c>
      <c r="F6914" s="15">
        <v>172</v>
      </c>
      <c r="G6914" s="15">
        <v>8.6</v>
      </c>
    </row>
    <row r="6915" spans="1:7" x14ac:dyDescent="0.25">
      <c r="A6915">
        <v>140</v>
      </c>
      <c r="B6915" s="13" t="s">
        <v>126</v>
      </c>
      <c r="C6915" s="14" t="s">
        <v>352</v>
      </c>
      <c r="D6915" s="14" t="s">
        <v>89</v>
      </c>
      <c r="E6915" s="15">
        <v>0.02</v>
      </c>
      <c r="F6915" s="15">
        <v>242</v>
      </c>
      <c r="G6915" s="15">
        <v>4.84</v>
      </c>
    </row>
    <row r="6916" spans="1:7" x14ac:dyDescent="0.25">
      <c r="A6916">
        <v>140</v>
      </c>
      <c r="B6916" s="13" t="s">
        <v>128</v>
      </c>
      <c r="C6916" s="14" t="s">
        <v>353</v>
      </c>
      <c r="D6916" s="14" t="s">
        <v>89</v>
      </c>
      <c r="E6916" s="15">
        <v>0.06</v>
      </c>
      <c r="F6916" s="15">
        <v>55</v>
      </c>
      <c r="G6916" s="15">
        <v>3.3</v>
      </c>
    </row>
    <row r="6917" spans="1:7" x14ac:dyDescent="0.25">
      <c r="A6917">
        <v>140</v>
      </c>
      <c r="B6917" s="13" t="s">
        <v>130</v>
      </c>
      <c r="C6917" s="14" t="s">
        <v>354</v>
      </c>
      <c r="D6917" s="14" t="s">
        <v>89</v>
      </c>
      <c r="E6917" s="15">
        <v>0.06</v>
      </c>
      <c r="F6917" s="15">
        <v>600</v>
      </c>
      <c r="G6917" s="15">
        <v>36</v>
      </c>
    </row>
    <row r="6918" spans="1:7" x14ac:dyDescent="0.25">
      <c r="A6918">
        <v>140</v>
      </c>
      <c r="B6918" s="48" t="s">
        <v>28</v>
      </c>
      <c r="C6918" s="49"/>
      <c r="D6918" s="49"/>
      <c r="E6918" s="49"/>
      <c r="F6918" s="49"/>
      <c r="G6918" s="12">
        <v>194.74</v>
      </c>
    </row>
    <row r="6919" spans="1:7" x14ac:dyDescent="0.25">
      <c r="A6919">
        <v>140</v>
      </c>
    </row>
    <row r="6920" spans="1:7" x14ac:dyDescent="0.25">
      <c r="A6920">
        <v>140</v>
      </c>
      <c r="B6920" s="7" t="s">
        <v>29</v>
      </c>
    </row>
    <row r="6921" spans="1:7" x14ac:dyDescent="0.25">
      <c r="A6921">
        <v>140</v>
      </c>
      <c r="B6921" s="2"/>
      <c r="C6921" s="2" t="s">
        <v>13</v>
      </c>
      <c r="D6921" s="2" t="s">
        <v>14</v>
      </c>
      <c r="E6921" s="4" t="s">
        <v>7</v>
      </c>
      <c r="F6921" s="4" t="s">
        <v>15</v>
      </c>
      <c r="G6921" s="4" t="s">
        <v>16</v>
      </c>
    </row>
    <row r="6922" spans="1:7" x14ac:dyDescent="0.25">
      <c r="A6922">
        <v>140</v>
      </c>
      <c r="B6922" s="9" t="s">
        <v>30</v>
      </c>
      <c r="C6922" s="10" t="s">
        <v>31</v>
      </c>
      <c r="D6922" s="10" t="s">
        <v>27</v>
      </c>
      <c r="E6922" s="11">
        <v>0.02</v>
      </c>
      <c r="F6922" s="11">
        <v>3989.107</v>
      </c>
      <c r="G6922" s="11">
        <v>89.754900000000006</v>
      </c>
    </row>
    <row r="6923" spans="1:7" x14ac:dyDescent="0.25">
      <c r="A6923">
        <v>140</v>
      </c>
      <c r="B6923" s="48" t="s">
        <v>32</v>
      </c>
      <c r="C6923" s="49"/>
      <c r="D6923" s="49"/>
      <c r="E6923" s="49"/>
      <c r="F6923" s="49"/>
      <c r="G6923" s="12">
        <v>89.755388518029378</v>
      </c>
    </row>
    <row r="6924" spans="1:7" x14ac:dyDescent="0.25">
      <c r="A6924">
        <v>140</v>
      </c>
    </row>
    <row r="6926" spans="1:7" x14ac:dyDescent="0.25">
      <c r="B6926" s="16"/>
      <c r="C6926" s="16"/>
      <c r="D6926" s="50" t="s">
        <v>33</v>
      </c>
      <c r="E6926" s="50"/>
      <c r="F6926" s="50"/>
      <c r="G6926" s="17">
        <v>5134.4112000000005</v>
      </c>
    </row>
    <row r="6927" spans="1:7" x14ac:dyDescent="0.25">
      <c r="B6927" s="16"/>
      <c r="C6927" s="16"/>
      <c r="D6927" s="51" t="s">
        <v>34</v>
      </c>
      <c r="E6927" s="51"/>
      <c r="F6927" s="51"/>
      <c r="G6927" s="18">
        <v>718817.56800000009</v>
      </c>
    </row>
    <row r="6931" spans="1:7" x14ac:dyDescent="0.25">
      <c r="B6931" s="19"/>
      <c r="C6931" s="19"/>
      <c r="D6931" s="20"/>
      <c r="E6931" s="21"/>
      <c r="F6931" s="22"/>
      <c r="G6931" s="23"/>
    </row>
    <row r="6932" spans="1:7" x14ac:dyDescent="0.25">
      <c r="B6932" s="24"/>
      <c r="C6932" s="24"/>
      <c r="D6932" s="25"/>
      <c r="E6932" s="26"/>
      <c r="F6932" s="27"/>
      <c r="G6932" s="28"/>
    </row>
    <row r="6933" spans="1:7" x14ac:dyDescent="0.25">
      <c r="B6933" s="29" t="s">
        <v>35</v>
      </c>
      <c r="C6933" s="52" t="s">
        <v>36</v>
      </c>
      <c r="D6933" s="53"/>
      <c r="E6933" s="53"/>
      <c r="F6933" s="54" t="s">
        <v>37</v>
      </c>
      <c r="G6933" s="55"/>
    </row>
    <row r="6936" spans="1:7" x14ac:dyDescent="0.25">
      <c r="B6936" s="56" t="s">
        <v>0</v>
      </c>
      <c r="C6936" s="57"/>
      <c r="D6936" s="57"/>
      <c r="E6936" s="57"/>
      <c r="F6936" s="57"/>
      <c r="G6936" s="57"/>
    </row>
    <row r="6937" spans="1:7" x14ac:dyDescent="0.25">
      <c r="B6937" s="56" t="s">
        <v>1</v>
      </c>
      <c r="C6937" s="57"/>
      <c r="D6937" s="57"/>
      <c r="E6937" s="57"/>
      <c r="F6937" s="57"/>
      <c r="G6937" s="57"/>
    </row>
    <row r="6938" spans="1:7" x14ac:dyDescent="0.25">
      <c r="B6938" s="56" t="s">
        <v>2</v>
      </c>
      <c r="C6938" s="57"/>
      <c r="D6938" s="57"/>
      <c r="E6938" s="57"/>
      <c r="F6938" s="57"/>
      <c r="G6938" s="57"/>
    </row>
    <row r="6940" spans="1:7" x14ac:dyDescent="0.25">
      <c r="B6940" s="56" t="s">
        <v>3</v>
      </c>
      <c r="C6940" s="57"/>
      <c r="D6940" s="57"/>
      <c r="E6940" s="57"/>
      <c r="F6940" s="57"/>
    </row>
    <row r="6942" spans="1:7" x14ac:dyDescent="0.25">
      <c r="B6942" s="2" t="s">
        <v>4</v>
      </c>
      <c r="C6942" s="58" t="s">
        <v>5</v>
      </c>
      <c r="D6942" s="58"/>
      <c r="E6942" s="58"/>
      <c r="F6942" s="4" t="s">
        <v>6</v>
      </c>
      <c r="G6942" s="4" t="s">
        <v>7</v>
      </c>
    </row>
    <row r="6943" spans="1:7" x14ac:dyDescent="0.25">
      <c r="A6943">
        <v>70</v>
      </c>
      <c r="B6943" s="5" t="s">
        <v>560</v>
      </c>
      <c r="C6943" s="59" t="s">
        <v>561</v>
      </c>
      <c r="D6943" s="59"/>
      <c r="E6943" s="59"/>
      <c r="F6943" s="6" t="s">
        <v>10</v>
      </c>
      <c r="G6943" s="6">
        <v>70</v>
      </c>
    </row>
    <row r="6944" spans="1:7" x14ac:dyDescent="0.25">
      <c r="A6944">
        <v>70</v>
      </c>
    </row>
    <row r="6945" spans="1:7" x14ac:dyDescent="0.25">
      <c r="A6945">
        <v>70</v>
      </c>
      <c r="B6945" s="7" t="s">
        <v>11</v>
      </c>
      <c r="C6945" s="7"/>
      <c r="D6945" s="7"/>
      <c r="E6945" s="8"/>
      <c r="F6945" s="8"/>
    </row>
    <row r="6946" spans="1:7" x14ac:dyDescent="0.25">
      <c r="A6946">
        <v>70</v>
      </c>
      <c r="B6946" s="7" t="s">
        <v>12</v>
      </c>
    </row>
    <row r="6947" spans="1:7" x14ac:dyDescent="0.25">
      <c r="A6947">
        <v>70</v>
      </c>
      <c r="B6947" s="2"/>
      <c r="C6947" s="2" t="s">
        <v>13</v>
      </c>
      <c r="D6947" s="2" t="s">
        <v>14</v>
      </c>
      <c r="E6947" s="4" t="s">
        <v>7</v>
      </c>
      <c r="F6947" s="4" t="s">
        <v>15</v>
      </c>
      <c r="G6947" s="4" t="s">
        <v>16</v>
      </c>
    </row>
    <row r="6948" spans="1:7" x14ac:dyDescent="0.25">
      <c r="A6948">
        <v>70</v>
      </c>
      <c r="B6948" s="9" t="s">
        <v>17</v>
      </c>
      <c r="C6948" s="10" t="s">
        <v>18</v>
      </c>
      <c r="D6948" s="10" t="s">
        <v>19</v>
      </c>
      <c r="E6948" s="11">
        <v>0.11</v>
      </c>
      <c r="F6948" s="11">
        <v>6783</v>
      </c>
      <c r="G6948" s="11">
        <v>775.98659999999995</v>
      </c>
    </row>
    <row r="6949" spans="1:7" x14ac:dyDescent="0.25">
      <c r="A6949">
        <v>70</v>
      </c>
      <c r="B6949" s="48" t="s">
        <v>20</v>
      </c>
      <c r="C6949" s="49"/>
      <c r="D6949" s="49"/>
      <c r="E6949" s="49"/>
      <c r="F6949" s="49"/>
      <c r="G6949" s="12">
        <v>775.98699999999997</v>
      </c>
    </row>
    <row r="6950" spans="1:7" x14ac:dyDescent="0.25">
      <c r="A6950">
        <v>70</v>
      </c>
    </row>
    <row r="6951" spans="1:7" x14ac:dyDescent="0.25">
      <c r="A6951">
        <v>70</v>
      </c>
      <c r="B6951" s="7" t="s">
        <v>21</v>
      </c>
    </row>
    <row r="6952" spans="1:7" x14ac:dyDescent="0.25">
      <c r="A6952">
        <v>70</v>
      </c>
      <c r="B6952" s="2"/>
      <c r="C6952" s="2" t="s">
        <v>13</v>
      </c>
      <c r="D6952" s="2" t="s">
        <v>14</v>
      </c>
      <c r="E6952" s="4" t="s">
        <v>7</v>
      </c>
      <c r="F6952" s="4" t="s">
        <v>15</v>
      </c>
      <c r="G6952" s="11" t="s">
        <v>16</v>
      </c>
    </row>
    <row r="6953" spans="1:7" x14ac:dyDescent="0.25">
      <c r="A6953">
        <v>70</v>
      </c>
      <c r="B6953" s="9" t="s">
        <v>22</v>
      </c>
      <c r="C6953" s="10" t="s">
        <v>66</v>
      </c>
      <c r="D6953" s="10" t="s">
        <v>24</v>
      </c>
      <c r="E6953" s="11">
        <v>0.12</v>
      </c>
      <c r="F6953" s="11"/>
      <c r="G6953" s="11"/>
    </row>
    <row r="6954" spans="1:7" x14ac:dyDescent="0.25">
      <c r="A6954">
        <v>70</v>
      </c>
      <c r="B6954" s="13" t="s">
        <v>25</v>
      </c>
      <c r="C6954" s="14" t="s">
        <v>23</v>
      </c>
      <c r="D6954" s="14" t="s">
        <v>24</v>
      </c>
      <c r="E6954" s="15">
        <v>0.12</v>
      </c>
      <c r="F6954" s="15">
        <v>170</v>
      </c>
      <c r="G6954" s="15">
        <v>20.399999999999999</v>
      </c>
    </row>
    <row r="6955" spans="1:7" x14ac:dyDescent="0.25">
      <c r="A6955">
        <v>70</v>
      </c>
      <c r="B6955" s="13" t="s">
        <v>67</v>
      </c>
      <c r="C6955" s="14" t="s">
        <v>26</v>
      </c>
      <c r="D6955" s="14" t="s">
        <v>27</v>
      </c>
      <c r="E6955" s="15">
        <v>0.12</v>
      </c>
      <c r="F6955" s="15"/>
      <c r="G6955" s="15"/>
    </row>
    <row r="6956" spans="1:7" x14ac:dyDescent="0.25">
      <c r="A6956">
        <v>70</v>
      </c>
      <c r="B6956" s="13" t="s">
        <v>84</v>
      </c>
      <c r="C6956" s="14" t="s">
        <v>419</v>
      </c>
      <c r="D6956" s="14" t="s">
        <v>159</v>
      </c>
      <c r="E6956" s="15">
        <v>1</v>
      </c>
      <c r="F6956" s="15"/>
      <c r="G6956" s="15"/>
    </row>
    <row r="6957" spans="1:7" x14ac:dyDescent="0.25">
      <c r="A6957">
        <v>70</v>
      </c>
      <c r="B6957" s="13" t="s">
        <v>121</v>
      </c>
      <c r="C6957" s="14" t="s">
        <v>365</v>
      </c>
      <c r="D6957" s="14" t="s">
        <v>89</v>
      </c>
      <c r="E6957" s="15">
        <v>0.05</v>
      </c>
      <c r="F6957" s="15">
        <v>290</v>
      </c>
      <c r="G6957" s="15">
        <v>14.5</v>
      </c>
    </row>
    <row r="6958" spans="1:7" x14ac:dyDescent="0.25">
      <c r="A6958">
        <v>70</v>
      </c>
      <c r="B6958" s="13" t="s">
        <v>124</v>
      </c>
      <c r="C6958" s="14" t="s">
        <v>366</v>
      </c>
      <c r="D6958" s="14" t="s">
        <v>89</v>
      </c>
      <c r="E6958" s="15">
        <v>0.05</v>
      </c>
      <c r="F6958" s="15">
        <v>172</v>
      </c>
      <c r="G6958" s="15">
        <v>8.6</v>
      </c>
    </row>
    <row r="6959" spans="1:7" x14ac:dyDescent="0.25">
      <c r="A6959">
        <v>70</v>
      </c>
      <c r="B6959" s="13" t="s">
        <v>126</v>
      </c>
      <c r="C6959" s="14" t="s">
        <v>352</v>
      </c>
      <c r="D6959" s="14" t="s">
        <v>89</v>
      </c>
      <c r="E6959" s="15">
        <v>0.02</v>
      </c>
      <c r="F6959" s="15">
        <v>242</v>
      </c>
      <c r="G6959" s="15">
        <v>4.84</v>
      </c>
    </row>
    <row r="6960" spans="1:7" x14ac:dyDescent="0.25">
      <c r="A6960">
        <v>70</v>
      </c>
      <c r="B6960" s="13" t="s">
        <v>128</v>
      </c>
      <c r="C6960" s="14" t="s">
        <v>353</v>
      </c>
      <c r="D6960" s="14" t="s">
        <v>89</v>
      </c>
      <c r="E6960" s="15">
        <v>0.06</v>
      </c>
      <c r="F6960" s="15">
        <v>55</v>
      </c>
      <c r="G6960" s="15">
        <v>3.3</v>
      </c>
    </row>
    <row r="6961" spans="1:7" x14ac:dyDescent="0.25">
      <c r="A6961">
        <v>70</v>
      </c>
      <c r="B6961" s="13" t="s">
        <v>130</v>
      </c>
      <c r="C6961" s="14" t="s">
        <v>354</v>
      </c>
      <c r="D6961" s="14" t="s">
        <v>89</v>
      </c>
      <c r="E6961" s="15">
        <v>0.06</v>
      </c>
      <c r="F6961" s="15">
        <v>600</v>
      </c>
      <c r="G6961" s="15">
        <v>36</v>
      </c>
    </row>
    <row r="6962" spans="1:7" x14ac:dyDescent="0.25">
      <c r="A6962">
        <v>70</v>
      </c>
      <c r="B6962" s="48" t="s">
        <v>28</v>
      </c>
      <c r="C6962" s="49"/>
      <c r="D6962" s="49"/>
      <c r="E6962" s="49"/>
      <c r="F6962" s="49"/>
      <c r="G6962" s="12">
        <v>87.64</v>
      </c>
    </row>
    <row r="6963" spans="1:7" x14ac:dyDescent="0.25">
      <c r="A6963">
        <v>70</v>
      </c>
    </row>
    <row r="6964" spans="1:7" x14ac:dyDescent="0.25">
      <c r="A6964">
        <v>70</v>
      </c>
      <c r="B6964" s="7" t="s">
        <v>29</v>
      </c>
    </row>
    <row r="6965" spans="1:7" x14ac:dyDescent="0.25">
      <c r="A6965">
        <v>70</v>
      </c>
      <c r="B6965" s="2"/>
      <c r="C6965" s="2" t="s">
        <v>13</v>
      </c>
      <c r="D6965" s="2" t="s">
        <v>14</v>
      </c>
      <c r="E6965" s="4" t="s">
        <v>7</v>
      </c>
      <c r="F6965" s="4" t="s">
        <v>15</v>
      </c>
      <c r="G6965" s="4" t="s">
        <v>16</v>
      </c>
    </row>
    <row r="6966" spans="1:7" x14ac:dyDescent="0.25">
      <c r="A6966">
        <v>70</v>
      </c>
      <c r="B6966" s="9" t="s">
        <v>30</v>
      </c>
      <c r="C6966" s="10" t="s">
        <v>31</v>
      </c>
      <c r="D6966" s="10" t="s">
        <v>27</v>
      </c>
      <c r="E6966" s="11">
        <v>3989.107</v>
      </c>
      <c r="F6966" s="11">
        <v>14.360799999999999</v>
      </c>
      <c r="G6966" s="11"/>
    </row>
    <row r="6967" spans="1:7" x14ac:dyDescent="0.25">
      <c r="A6967">
        <v>70</v>
      </c>
      <c r="B6967" s="48" t="s">
        <v>32</v>
      </c>
      <c r="C6967" s="49"/>
      <c r="D6967" s="49"/>
      <c r="E6967" s="49"/>
      <c r="F6967" s="49"/>
      <c r="G6967" s="12">
        <v>14.361028812479271</v>
      </c>
    </row>
    <row r="6968" spans="1:7" x14ac:dyDescent="0.25">
      <c r="A6968">
        <v>70</v>
      </c>
    </row>
    <row r="6969" spans="1:7" x14ac:dyDescent="0.25">
      <c r="A6969">
        <v>70</v>
      </c>
    </row>
    <row r="6970" spans="1:7" x14ac:dyDescent="0.25">
      <c r="B6970" s="16"/>
      <c r="C6970" s="16"/>
      <c r="D6970" s="50" t="s">
        <v>33</v>
      </c>
      <c r="E6970" s="50"/>
      <c r="F6970" s="50"/>
      <c r="G6970" s="17">
        <v>877.98802881247923</v>
      </c>
    </row>
    <row r="6971" spans="1:7" x14ac:dyDescent="0.25">
      <c r="B6971" s="16"/>
      <c r="C6971" s="16"/>
      <c r="D6971" s="51" t="s">
        <v>34</v>
      </c>
      <c r="E6971" s="51"/>
      <c r="F6971" s="51"/>
      <c r="G6971" s="18">
        <v>61459.162016873546</v>
      </c>
    </row>
    <row r="6975" spans="1:7" x14ac:dyDescent="0.25">
      <c r="B6975" s="19"/>
      <c r="C6975" s="19"/>
      <c r="D6975" s="20"/>
      <c r="E6975" s="21"/>
      <c r="F6975" s="22"/>
      <c r="G6975" s="23"/>
    </row>
    <row r="6976" spans="1:7" x14ac:dyDescent="0.25">
      <c r="B6976" s="24"/>
      <c r="C6976" s="24"/>
      <c r="D6976" s="25"/>
      <c r="E6976" s="26"/>
      <c r="F6976" s="27"/>
      <c r="G6976" s="28"/>
    </row>
    <row r="6977" spans="1:7" x14ac:dyDescent="0.25">
      <c r="B6977" s="29" t="s">
        <v>35</v>
      </c>
      <c r="C6977" s="52" t="s">
        <v>36</v>
      </c>
      <c r="D6977" s="53"/>
      <c r="E6977" s="53"/>
      <c r="F6977" s="54" t="s">
        <v>37</v>
      </c>
      <c r="G6977" s="55"/>
    </row>
    <row r="6980" spans="1:7" x14ac:dyDescent="0.25">
      <c r="B6980" s="56" t="s">
        <v>0</v>
      </c>
      <c r="C6980" s="57"/>
      <c r="D6980" s="57"/>
      <c r="E6980" s="57"/>
      <c r="F6980" s="57"/>
      <c r="G6980" s="57"/>
    </row>
    <row r="6981" spans="1:7" x14ac:dyDescent="0.25">
      <c r="B6981" s="56" t="s">
        <v>1</v>
      </c>
      <c r="C6981" s="57"/>
      <c r="D6981" s="57"/>
      <c r="E6981" s="57"/>
      <c r="F6981" s="57"/>
      <c r="G6981" s="57"/>
    </row>
    <row r="6982" spans="1:7" x14ac:dyDescent="0.25">
      <c r="B6982" s="56" t="s">
        <v>2</v>
      </c>
      <c r="C6982" s="57"/>
      <c r="D6982" s="57"/>
      <c r="E6982" s="57"/>
      <c r="F6982" s="57"/>
      <c r="G6982" s="57"/>
    </row>
    <row r="6984" spans="1:7" x14ac:dyDescent="0.25">
      <c r="B6984" s="56" t="s">
        <v>3</v>
      </c>
      <c r="C6984" s="57"/>
      <c r="D6984" s="57"/>
      <c r="E6984" s="57"/>
      <c r="F6984" s="57"/>
    </row>
    <row r="6986" spans="1:7" x14ac:dyDescent="0.25">
      <c r="B6986" s="2" t="s">
        <v>4</v>
      </c>
      <c r="C6986" s="58" t="s">
        <v>5</v>
      </c>
      <c r="D6986" s="58"/>
      <c r="E6986" s="58"/>
      <c r="F6986" s="4" t="s">
        <v>6</v>
      </c>
      <c r="G6986" s="4" t="s">
        <v>7</v>
      </c>
    </row>
    <row r="6987" spans="1:7" x14ac:dyDescent="0.25">
      <c r="A6987">
        <v>280</v>
      </c>
      <c r="B6987" s="5" t="s">
        <v>562</v>
      </c>
      <c r="C6987" s="59" t="s">
        <v>563</v>
      </c>
      <c r="D6987" s="59"/>
      <c r="E6987" s="59"/>
      <c r="F6987" s="6" t="s">
        <v>10</v>
      </c>
      <c r="G6987" s="6">
        <v>280</v>
      </c>
    </row>
    <row r="6988" spans="1:7" x14ac:dyDescent="0.25">
      <c r="A6988">
        <v>280</v>
      </c>
    </row>
    <row r="6989" spans="1:7" x14ac:dyDescent="0.25">
      <c r="A6989">
        <v>280</v>
      </c>
      <c r="B6989" s="7" t="s">
        <v>11</v>
      </c>
      <c r="C6989" s="7"/>
      <c r="D6989" s="7"/>
      <c r="E6989" s="8"/>
      <c r="F6989" s="8"/>
    </row>
    <row r="6990" spans="1:7" x14ac:dyDescent="0.25">
      <c r="A6990">
        <v>280</v>
      </c>
      <c r="B6990" s="7" t="s">
        <v>12</v>
      </c>
    </row>
    <row r="6991" spans="1:7" x14ac:dyDescent="0.25">
      <c r="A6991">
        <v>280</v>
      </c>
      <c r="B6991" s="2"/>
      <c r="C6991" s="2" t="s">
        <v>13</v>
      </c>
      <c r="D6991" s="2" t="s">
        <v>14</v>
      </c>
      <c r="E6991" s="4" t="s">
        <v>7</v>
      </c>
      <c r="F6991" s="4" t="s">
        <v>15</v>
      </c>
      <c r="G6991" s="4" t="s">
        <v>16</v>
      </c>
    </row>
    <row r="6992" spans="1:7" x14ac:dyDescent="0.25">
      <c r="A6992">
        <v>280</v>
      </c>
      <c r="B6992" s="9" t="s">
        <v>17</v>
      </c>
      <c r="C6992" s="10" t="s">
        <v>18</v>
      </c>
      <c r="D6992" s="10" t="s">
        <v>19</v>
      </c>
      <c r="E6992" s="11">
        <v>0.25</v>
      </c>
      <c r="F6992" s="11">
        <v>6783</v>
      </c>
      <c r="G6992" s="11">
        <v>1681.3043</v>
      </c>
    </row>
    <row r="6993" spans="1:7" x14ac:dyDescent="0.25">
      <c r="A6993">
        <v>280</v>
      </c>
      <c r="B6993" s="48" t="s">
        <v>20</v>
      </c>
      <c r="C6993" s="49"/>
      <c r="D6993" s="49"/>
      <c r="E6993" s="49"/>
      <c r="F6993" s="49"/>
      <c r="G6993" s="12">
        <v>1681.3040000000001</v>
      </c>
    </row>
    <row r="6994" spans="1:7" x14ac:dyDescent="0.25">
      <c r="A6994">
        <v>280</v>
      </c>
    </row>
    <row r="6995" spans="1:7" x14ac:dyDescent="0.25">
      <c r="A6995">
        <v>280</v>
      </c>
      <c r="B6995" s="7" t="s">
        <v>21</v>
      </c>
    </row>
    <row r="6996" spans="1:7" x14ac:dyDescent="0.25">
      <c r="A6996">
        <v>280</v>
      </c>
      <c r="B6996" s="2"/>
      <c r="C6996" s="2" t="s">
        <v>13</v>
      </c>
      <c r="D6996" s="2" t="s">
        <v>14</v>
      </c>
      <c r="E6996" s="4" t="s">
        <v>7</v>
      </c>
      <c r="F6996" s="4" t="s">
        <v>15</v>
      </c>
      <c r="G6996" s="11" t="s">
        <v>16</v>
      </c>
    </row>
    <row r="6997" spans="1:7" x14ac:dyDescent="0.25">
      <c r="A6997">
        <v>280</v>
      </c>
      <c r="B6997" s="9" t="s">
        <v>22</v>
      </c>
      <c r="C6997" s="10" t="s">
        <v>66</v>
      </c>
      <c r="D6997" s="10" t="s">
        <v>24</v>
      </c>
      <c r="E6997" s="11">
        <v>0.26</v>
      </c>
      <c r="F6997" s="11"/>
      <c r="G6997" s="11"/>
    </row>
    <row r="6998" spans="1:7" x14ac:dyDescent="0.25">
      <c r="A6998">
        <v>280</v>
      </c>
      <c r="B6998" s="13" t="s">
        <v>25</v>
      </c>
      <c r="C6998" s="14" t="s">
        <v>23</v>
      </c>
      <c r="D6998" s="14" t="s">
        <v>24</v>
      </c>
      <c r="E6998" s="15">
        <v>0.26</v>
      </c>
      <c r="F6998" s="15">
        <v>170</v>
      </c>
      <c r="G6998" s="15">
        <v>44.2</v>
      </c>
    </row>
    <row r="6999" spans="1:7" x14ac:dyDescent="0.25">
      <c r="A6999">
        <v>280</v>
      </c>
      <c r="B6999" s="13" t="s">
        <v>67</v>
      </c>
      <c r="C6999" s="14" t="s">
        <v>26</v>
      </c>
      <c r="D6999" s="14" t="s">
        <v>27</v>
      </c>
      <c r="E6999" s="15">
        <v>0.26</v>
      </c>
      <c r="F6999" s="15"/>
      <c r="G6999" s="15"/>
    </row>
    <row r="7000" spans="1:7" x14ac:dyDescent="0.25">
      <c r="A7000">
        <v>280</v>
      </c>
      <c r="B7000" s="13" t="s">
        <v>84</v>
      </c>
      <c r="C7000" s="14" t="s">
        <v>564</v>
      </c>
      <c r="D7000" s="14" t="s">
        <v>159</v>
      </c>
      <c r="E7000" s="15">
        <v>1</v>
      </c>
      <c r="F7000" s="15"/>
      <c r="G7000" s="15"/>
    </row>
    <row r="7001" spans="1:7" x14ac:dyDescent="0.25">
      <c r="A7001">
        <v>280</v>
      </c>
      <c r="B7001" s="13" t="s">
        <v>121</v>
      </c>
      <c r="C7001" s="14" t="s">
        <v>365</v>
      </c>
      <c r="D7001" s="14" t="s">
        <v>89</v>
      </c>
      <c r="E7001" s="15">
        <v>0.05</v>
      </c>
      <c r="F7001" s="15">
        <v>290</v>
      </c>
      <c r="G7001" s="15">
        <v>14.5</v>
      </c>
    </row>
    <row r="7002" spans="1:7" x14ac:dyDescent="0.25">
      <c r="A7002">
        <v>280</v>
      </c>
      <c r="B7002" s="13" t="s">
        <v>124</v>
      </c>
      <c r="C7002" s="14" t="s">
        <v>366</v>
      </c>
      <c r="D7002" s="14" t="s">
        <v>89</v>
      </c>
      <c r="E7002" s="15">
        <v>0.05</v>
      </c>
      <c r="F7002" s="15">
        <v>172</v>
      </c>
      <c r="G7002" s="15">
        <v>8.6</v>
      </c>
    </row>
    <row r="7003" spans="1:7" x14ac:dyDescent="0.25">
      <c r="A7003">
        <v>280</v>
      </c>
      <c r="B7003" s="13" t="s">
        <v>126</v>
      </c>
      <c r="C7003" s="14" t="s">
        <v>352</v>
      </c>
      <c r="D7003" s="14" t="s">
        <v>89</v>
      </c>
      <c r="E7003" s="15">
        <v>0.02</v>
      </c>
      <c r="F7003" s="15">
        <v>242</v>
      </c>
      <c r="G7003" s="15">
        <v>4.84</v>
      </c>
    </row>
    <row r="7004" spans="1:7" x14ac:dyDescent="0.25">
      <c r="A7004">
        <v>280</v>
      </c>
      <c r="B7004" s="13" t="s">
        <v>128</v>
      </c>
      <c r="C7004" s="14" t="s">
        <v>353</v>
      </c>
      <c r="D7004" s="14" t="s">
        <v>89</v>
      </c>
      <c r="E7004" s="15">
        <v>0.06</v>
      </c>
      <c r="F7004" s="15">
        <v>55</v>
      </c>
      <c r="G7004" s="15">
        <v>3.3</v>
      </c>
    </row>
    <row r="7005" spans="1:7" x14ac:dyDescent="0.25">
      <c r="A7005">
        <v>280</v>
      </c>
      <c r="B7005" s="13" t="s">
        <v>130</v>
      </c>
      <c r="C7005" s="14" t="s">
        <v>354</v>
      </c>
      <c r="D7005" s="14" t="s">
        <v>89</v>
      </c>
      <c r="E7005" s="15">
        <v>0.06</v>
      </c>
      <c r="F7005" s="15">
        <v>600</v>
      </c>
      <c r="G7005" s="15">
        <v>36</v>
      </c>
    </row>
    <row r="7006" spans="1:7" x14ac:dyDescent="0.25">
      <c r="A7006">
        <v>280</v>
      </c>
      <c r="B7006" s="48" t="s">
        <v>28</v>
      </c>
      <c r="C7006" s="49"/>
      <c r="D7006" s="49"/>
      <c r="E7006" s="49"/>
      <c r="F7006" s="49"/>
      <c r="G7006" s="12">
        <v>111.44</v>
      </c>
    </row>
    <row r="7008" spans="1:7" x14ac:dyDescent="0.25">
      <c r="B7008" s="7" t="s">
        <v>29</v>
      </c>
    </row>
    <row r="7009" spans="2:7" x14ac:dyDescent="0.25">
      <c r="B7009" s="2"/>
      <c r="C7009" s="2" t="s">
        <v>13</v>
      </c>
      <c r="D7009" s="2" t="s">
        <v>14</v>
      </c>
      <c r="E7009" s="4" t="s">
        <v>7</v>
      </c>
      <c r="F7009" s="4" t="s">
        <v>15</v>
      </c>
      <c r="G7009" s="4" t="s">
        <v>16</v>
      </c>
    </row>
    <row r="7010" spans="2:7" x14ac:dyDescent="0.25">
      <c r="B7010" s="9" t="s">
        <v>30</v>
      </c>
      <c r="C7010" s="10" t="s">
        <v>31</v>
      </c>
      <c r="D7010" s="10" t="s">
        <v>27</v>
      </c>
      <c r="E7010" s="11">
        <v>0.01</v>
      </c>
      <c r="F7010" s="11">
        <v>3989.107</v>
      </c>
      <c r="G7010" s="11">
        <v>31.114999999999998</v>
      </c>
    </row>
    <row r="7011" spans="2:7" x14ac:dyDescent="0.25">
      <c r="B7011" s="48" t="s">
        <v>32</v>
      </c>
      <c r="C7011" s="49"/>
      <c r="D7011" s="49"/>
      <c r="E7011" s="49"/>
      <c r="F7011" s="49"/>
      <c r="G7011" s="12">
        <v>31.114520867072333</v>
      </c>
    </row>
    <row r="7014" spans="2:7" x14ac:dyDescent="0.25">
      <c r="B7014" s="16"/>
      <c r="C7014" s="16"/>
      <c r="D7014" s="50" t="s">
        <v>33</v>
      </c>
      <c r="E7014" s="50"/>
      <c r="F7014" s="50"/>
      <c r="G7014" s="17">
        <v>1823.8585208670725</v>
      </c>
    </row>
    <row r="7015" spans="2:7" x14ac:dyDescent="0.25">
      <c r="B7015" s="16"/>
      <c r="C7015" s="16"/>
      <c r="D7015" s="51" t="s">
        <v>34</v>
      </c>
      <c r="E7015" s="51"/>
      <c r="F7015" s="51"/>
      <c r="G7015" s="18">
        <v>510680.38584278029</v>
      </c>
    </row>
    <row r="7019" spans="2:7" x14ac:dyDescent="0.25">
      <c r="B7019" s="19"/>
      <c r="C7019" s="19"/>
      <c r="D7019" s="20"/>
      <c r="E7019" s="21"/>
      <c r="F7019" s="22"/>
      <c r="G7019" s="23"/>
    </row>
    <row r="7020" spans="2:7" x14ac:dyDescent="0.25">
      <c r="B7020" s="24"/>
      <c r="C7020" s="24"/>
      <c r="D7020" s="25"/>
      <c r="E7020" s="26"/>
      <c r="F7020" s="27"/>
      <c r="G7020" s="28"/>
    </row>
    <row r="7021" spans="2:7" x14ac:dyDescent="0.25">
      <c r="B7021" s="29" t="s">
        <v>35</v>
      </c>
      <c r="C7021" s="52" t="s">
        <v>36</v>
      </c>
      <c r="D7021" s="53"/>
      <c r="E7021" s="53"/>
      <c r="F7021" s="54" t="s">
        <v>37</v>
      </c>
      <c r="G7021" s="55"/>
    </row>
    <row r="7024" spans="2:7" x14ac:dyDescent="0.25">
      <c r="B7024" s="56" t="s">
        <v>0</v>
      </c>
      <c r="C7024" s="57"/>
      <c r="D7024" s="57"/>
      <c r="E7024" s="57"/>
      <c r="F7024" s="57"/>
      <c r="G7024" s="57"/>
    </row>
    <row r="7025" spans="1:7" x14ac:dyDescent="0.25">
      <c r="B7025" s="56" t="s">
        <v>1</v>
      </c>
      <c r="C7025" s="57"/>
      <c r="D7025" s="57"/>
      <c r="E7025" s="57"/>
      <c r="F7025" s="57"/>
      <c r="G7025" s="57"/>
    </row>
    <row r="7026" spans="1:7" x14ac:dyDescent="0.25">
      <c r="B7026" s="56" t="s">
        <v>2</v>
      </c>
      <c r="C7026" s="57"/>
      <c r="D7026" s="57"/>
      <c r="E7026" s="57"/>
      <c r="F7026" s="57"/>
      <c r="G7026" s="57"/>
    </row>
    <row r="7028" spans="1:7" x14ac:dyDescent="0.25">
      <c r="B7028" s="56" t="s">
        <v>3</v>
      </c>
      <c r="C7028" s="57"/>
      <c r="D7028" s="57"/>
      <c r="E7028" s="57"/>
      <c r="F7028" s="57"/>
    </row>
    <row r="7030" spans="1:7" x14ac:dyDescent="0.25">
      <c r="B7030" s="2" t="s">
        <v>4</v>
      </c>
      <c r="C7030" s="58" t="s">
        <v>5</v>
      </c>
      <c r="D7030" s="58"/>
      <c r="E7030" s="58"/>
      <c r="F7030" s="4" t="s">
        <v>6</v>
      </c>
      <c r="G7030" s="4" t="s">
        <v>7</v>
      </c>
    </row>
    <row r="7031" spans="1:7" x14ac:dyDescent="0.25">
      <c r="A7031">
        <v>20</v>
      </c>
      <c r="B7031" s="5" t="s">
        <v>565</v>
      </c>
      <c r="C7031" s="59" t="s">
        <v>566</v>
      </c>
      <c r="D7031" s="59"/>
      <c r="E7031" s="59"/>
      <c r="F7031" s="6" t="s">
        <v>10</v>
      </c>
      <c r="G7031" s="6">
        <v>20</v>
      </c>
    </row>
    <row r="7032" spans="1:7" x14ac:dyDescent="0.25">
      <c r="A7032">
        <v>20</v>
      </c>
    </row>
    <row r="7033" spans="1:7" x14ac:dyDescent="0.25">
      <c r="A7033">
        <v>20</v>
      </c>
      <c r="B7033" s="7" t="s">
        <v>11</v>
      </c>
      <c r="C7033" s="7"/>
      <c r="D7033" s="7"/>
      <c r="E7033" s="8"/>
      <c r="F7033" s="8"/>
    </row>
    <row r="7034" spans="1:7" x14ac:dyDescent="0.25">
      <c r="A7034">
        <v>20</v>
      </c>
      <c r="B7034" s="7" t="s">
        <v>12</v>
      </c>
    </row>
    <row r="7035" spans="1:7" x14ac:dyDescent="0.25">
      <c r="A7035">
        <v>20</v>
      </c>
      <c r="B7035" s="2"/>
      <c r="C7035" s="2" t="s">
        <v>13</v>
      </c>
      <c r="D7035" s="2" t="s">
        <v>14</v>
      </c>
      <c r="E7035" s="4" t="s">
        <v>7</v>
      </c>
      <c r="F7035" s="4" t="s">
        <v>15</v>
      </c>
      <c r="G7035" s="4" t="s">
        <v>16</v>
      </c>
    </row>
    <row r="7036" spans="1:7" x14ac:dyDescent="0.25">
      <c r="A7036">
        <v>20</v>
      </c>
      <c r="B7036" s="9" t="s">
        <v>17</v>
      </c>
      <c r="C7036" s="10" t="s">
        <v>18</v>
      </c>
      <c r="D7036" s="10" t="s">
        <v>19</v>
      </c>
      <c r="E7036" s="11">
        <v>0.21</v>
      </c>
      <c r="F7036" s="11">
        <v>6783</v>
      </c>
      <c r="G7036" s="11">
        <v>1422.6421</v>
      </c>
    </row>
    <row r="7037" spans="1:7" x14ac:dyDescent="0.25">
      <c r="A7037">
        <v>20</v>
      </c>
      <c r="B7037" s="48" t="s">
        <v>20</v>
      </c>
      <c r="C7037" s="49"/>
      <c r="D7037" s="49"/>
      <c r="E7037" s="49"/>
      <c r="F7037" s="49"/>
      <c r="G7037" s="12">
        <v>1422.6420000000001</v>
      </c>
    </row>
    <row r="7038" spans="1:7" x14ac:dyDescent="0.25">
      <c r="A7038">
        <v>20</v>
      </c>
    </row>
    <row r="7039" spans="1:7" x14ac:dyDescent="0.25">
      <c r="A7039">
        <v>20</v>
      </c>
      <c r="B7039" s="7" t="s">
        <v>21</v>
      </c>
    </row>
    <row r="7040" spans="1:7" x14ac:dyDescent="0.25">
      <c r="A7040">
        <v>20</v>
      </c>
      <c r="B7040" s="2"/>
      <c r="C7040" s="2" t="s">
        <v>13</v>
      </c>
      <c r="D7040" s="2" t="s">
        <v>14</v>
      </c>
      <c r="E7040" s="4" t="s">
        <v>7</v>
      </c>
      <c r="F7040" s="4" t="s">
        <v>15</v>
      </c>
      <c r="G7040" s="11" t="s">
        <v>16</v>
      </c>
    </row>
    <row r="7041" spans="1:7" x14ac:dyDescent="0.25">
      <c r="A7041">
        <v>20</v>
      </c>
      <c r="B7041" s="9" t="s">
        <v>22</v>
      </c>
      <c r="C7041" s="10" t="s">
        <v>567</v>
      </c>
      <c r="D7041" s="10" t="s">
        <v>10</v>
      </c>
      <c r="E7041" s="11">
        <v>1</v>
      </c>
      <c r="F7041" s="11"/>
      <c r="G7041" s="11"/>
    </row>
    <row r="7042" spans="1:7" x14ac:dyDescent="0.25">
      <c r="A7042">
        <v>20</v>
      </c>
      <c r="B7042" s="13" t="s">
        <v>25</v>
      </c>
      <c r="C7042" s="14" t="s">
        <v>66</v>
      </c>
      <c r="D7042" s="14" t="s">
        <v>24</v>
      </c>
      <c r="E7042" s="15">
        <v>0.22</v>
      </c>
      <c r="F7042" s="15"/>
      <c r="G7042" s="15"/>
    </row>
    <row r="7043" spans="1:7" x14ac:dyDescent="0.25">
      <c r="A7043">
        <v>20</v>
      </c>
      <c r="B7043" s="13" t="s">
        <v>67</v>
      </c>
      <c r="C7043" s="14" t="s">
        <v>23</v>
      </c>
      <c r="D7043" s="14" t="s">
        <v>24</v>
      </c>
      <c r="E7043" s="15">
        <v>0.22</v>
      </c>
      <c r="F7043" s="15">
        <v>170</v>
      </c>
      <c r="G7043" s="15">
        <v>37.4</v>
      </c>
    </row>
    <row r="7044" spans="1:7" x14ac:dyDescent="0.25">
      <c r="A7044">
        <v>20</v>
      </c>
      <c r="B7044" s="13" t="s">
        <v>84</v>
      </c>
      <c r="C7044" s="14" t="s">
        <v>26</v>
      </c>
      <c r="D7044" s="14" t="s">
        <v>27</v>
      </c>
      <c r="E7044" s="15">
        <v>0.22</v>
      </c>
      <c r="F7044" s="15"/>
      <c r="G7044" s="15"/>
    </row>
    <row r="7045" spans="1:7" x14ac:dyDescent="0.25">
      <c r="A7045">
        <v>20</v>
      </c>
      <c r="B7045" s="48" t="s">
        <v>28</v>
      </c>
      <c r="C7045" s="49"/>
      <c r="D7045" s="49"/>
      <c r="E7045" s="49"/>
      <c r="F7045" s="49"/>
      <c r="G7045" s="12">
        <v>37.4</v>
      </c>
    </row>
    <row r="7046" spans="1:7" x14ac:dyDescent="0.25">
      <c r="A7046">
        <v>20</v>
      </c>
    </row>
    <row r="7047" spans="1:7" x14ac:dyDescent="0.25">
      <c r="A7047">
        <v>20</v>
      </c>
      <c r="B7047" s="7" t="s">
        <v>29</v>
      </c>
    </row>
    <row r="7048" spans="1:7" x14ac:dyDescent="0.25">
      <c r="A7048">
        <v>20</v>
      </c>
      <c r="B7048" s="2"/>
      <c r="C7048" s="2" t="s">
        <v>13</v>
      </c>
      <c r="D7048" s="2" t="s">
        <v>14</v>
      </c>
      <c r="E7048" s="4" t="s">
        <v>7</v>
      </c>
      <c r="F7048" s="4" t="s">
        <v>15</v>
      </c>
      <c r="G7048" s="4" t="s">
        <v>16</v>
      </c>
    </row>
    <row r="7049" spans="1:7" x14ac:dyDescent="0.25">
      <c r="A7049">
        <v>20</v>
      </c>
      <c r="B7049" s="9" t="s">
        <v>30</v>
      </c>
      <c r="C7049" s="10" t="s">
        <v>31</v>
      </c>
      <c r="D7049" s="10" t="s">
        <v>27</v>
      </c>
      <c r="E7049" s="11">
        <v>0.01</v>
      </c>
      <c r="F7049" s="11">
        <v>3989.107</v>
      </c>
      <c r="G7049" s="11">
        <v>26.328099999999999</v>
      </c>
    </row>
    <row r="7050" spans="1:7" x14ac:dyDescent="0.25">
      <c r="A7050">
        <v>20</v>
      </c>
      <c r="B7050" s="48" t="s">
        <v>32</v>
      </c>
      <c r="C7050" s="49"/>
      <c r="D7050" s="49"/>
      <c r="E7050" s="49"/>
      <c r="F7050" s="49"/>
      <c r="G7050" s="12">
        <v>26.32855282287867</v>
      </c>
    </row>
    <row r="7051" spans="1:7" x14ac:dyDescent="0.25">
      <c r="A7051">
        <v>20</v>
      </c>
    </row>
    <row r="7052" spans="1:7" x14ac:dyDescent="0.25">
      <c r="A7052">
        <v>20</v>
      </c>
    </row>
    <row r="7053" spans="1:7" x14ac:dyDescent="0.25">
      <c r="A7053">
        <v>20</v>
      </c>
      <c r="B7053" s="16"/>
      <c r="C7053" s="16"/>
      <c r="D7053" s="50" t="s">
        <v>33</v>
      </c>
      <c r="E7053" s="50"/>
      <c r="F7053" s="50"/>
      <c r="G7053" s="17">
        <v>1486.3702000000001</v>
      </c>
    </row>
    <row r="7054" spans="1:7" x14ac:dyDescent="0.25">
      <c r="A7054">
        <v>20</v>
      </c>
      <c r="B7054" s="16"/>
      <c r="C7054" s="16"/>
      <c r="D7054" s="51" t="s">
        <v>34</v>
      </c>
      <c r="E7054" s="51"/>
      <c r="F7054" s="51"/>
      <c r="G7054" s="18">
        <v>29727.404000000002</v>
      </c>
    </row>
    <row r="7055" spans="1:7" x14ac:dyDescent="0.25">
      <c r="A7055">
        <v>20</v>
      </c>
    </row>
    <row r="7056" spans="1:7" x14ac:dyDescent="0.25">
      <c r="A7056">
        <v>20</v>
      </c>
    </row>
    <row r="7057" spans="1:7" x14ac:dyDescent="0.25">
      <c r="A7057">
        <v>20</v>
      </c>
    </row>
    <row r="7058" spans="1:7" x14ac:dyDescent="0.25">
      <c r="A7058">
        <v>20</v>
      </c>
      <c r="B7058" s="19"/>
      <c r="C7058" s="19"/>
      <c r="D7058" s="20"/>
      <c r="E7058" s="21"/>
      <c r="F7058" s="22"/>
      <c r="G7058" s="23"/>
    </row>
    <row r="7059" spans="1:7" x14ac:dyDescent="0.25">
      <c r="A7059">
        <v>20</v>
      </c>
      <c r="B7059" s="24"/>
      <c r="C7059" s="24"/>
      <c r="D7059" s="25"/>
      <c r="E7059" s="26"/>
      <c r="F7059" s="27"/>
      <c r="G7059" s="28"/>
    </row>
    <row r="7060" spans="1:7" x14ac:dyDescent="0.25">
      <c r="A7060">
        <v>20</v>
      </c>
      <c r="B7060" s="29" t="s">
        <v>35</v>
      </c>
      <c r="C7060" s="52" t="s">
        <v>36</v>
      </c>
      <c r="D7060" s="53"/>
      <c r="E7060" s="53"/>
      <c r="F7060" s="54" t="s">
        <v>37</v>
      </c>
      <c r="G7060" s="55"/>
    </row>
    <row r="7061" spans="1:7" x14ac:dyDescent="0.25">
      <c r="A7061">
        <v>20</v>
      </c>
    </row>
    <row r="7062" spans="1:7" x14ac:dyDescent="0.25">
      <c r="A7062">
        <v>20</v>
      </c>
    </row>
    <row r="7063" spans="1:7" x14ac:dyDescent="0.25">
      <c r="A7063">
        <v>20</v>
      </c>
      <c r="B7063" s="56" t="s">
        <v>0</v>
      </c>
      <c r="C7063" s="57"/>
      <c r="D7063" s="57"/>
      <c r="E7063" s="57"/>
      <c r="F7063" s="57"/>
      <c r="G7063" s="57"/>
    </row>
    <row r="7064" spans="1:7" x14ac:dyDescent="0.25">
      <c r="A7064">
        <v>20</v>
      </c>
      <c r="B7064" s="56" t="s">
        <v>1</v>
      </c>
      <c r="C7064" s="57"/>
      <c r="D7064" s="57"/>
      <c r="E7064" s="57"/>
      <c r="F7064" s="57"/>
      <c r="G7064" s="57"/>
    </row>
    <row r="7065" spans="1:7" x14ac:dyDescent="0.25">
      <c r="A7065">
        <v>20</v>
      </c>
      <c r="B7065" s="56" t="s">
        <v>2</v>
      </c>
      <c r="C7065" s="57"/>
      <c r="D7065" s="57"/>
      <c r="E7065" s="57"/>
      <c r="F7065" s="57"/>
      <c r="G7065" s="57"/>
    </row>
    <row r="7066" spans="1:7" x14ac:dyDescent="0.25">
      <c r="A7066">
        <v>20</v>
      </c>
    </row>
    <row r="7067" spans="1:7" x14ac:dyDescent="0.25">
      <c r="A7067">
        <v>20</v>
      </c>
      <c r="B7067" s="56" t="s">
        <v>3</v>
      </c>
      <c r="C7067" s="57"/>
      <c r="D7067" s="57"/>
      <c r="E7067" s="57"/>
      <c r="F7067" s="57"/>
    </row>
    <row r="7068" spans="1:7" x14ac:dyDescent="0.25">
      <c r="A7068">
        <v>20</v>
      </c>
    </row>
    <row r="7069" spans="1:7" x14ac:dyDescent="0.25">
      <c r="A7069">
        <v>20</v>
      </c>
      <c r="B7069" s="2" t="s">
        <v>4</v>
      </c>
      <c r="C7069" s="58" t="s">
        <v>5</v>
      </c>
      <c r="D7069" s="58"/>
      <c r="E7069" s="58"/>
      <c r="F7069" s="4" t="s">
        <v>6</v>
      </c>
      <c r="G7069" s="4" t="s">
        <v>7</v>
      </c>
    </row>
    <row r="7070" spans="1:7" x14ac:dyDescent="0.25">
      <c r="A7070">
        <v>20</v>
      </c>
      <c r="B7070" s="5" t="s">
        <v>568</v>
      </c>
      <c r="C7070" s="59" t="s">
        <v>569</v>
      </c>
      <c r="D7070" s="59"/>
      <c r="E7070" s="59"/>
      <c r="F7070" s="6" t="s">
        <v>10</v>
      </c>
      <c r="G7070" s="6">
        <v>20</v>
      </c>
    </row>
    <row r="7071" spans="1:7" x14ac:dyDescent="0.25">
      <c r="A7071">
        <v>20</v>
      </c>
    </row>
    <row r="7072" spans="1:7" x14ac:dyDescent="0.25">
      <c r="A7072">
        <v>20</v>
      </c>
      <c r="B7072" s="7" t="s">
        <v>11</v>
      </c>
      <c r="C7072" s="7"/>
      <c r="D7072" s="7"/>
      <c r="E7072" s="8"/>
      <c r="F7072" s="8"/>
    </row>
    <row r="7073" spans="1:7" x14ac:dyDescent="0.25">
      <c r="A7073">
        <v>20</v>
      </c>
      <c r="B7073" s="7" t="s">
        <v>12</v>
      </c>
    </row>
    <row r="7074" spans="1:7" x14ac:dyDescent="0.25">
      <c r="A7074">
        <v>20</v>
      </c>
      <c r="B7074" s="2"/>
      <c r="C7074" s="2" t="s">
        <v>13</v>
      </c>
      <c r="D7074" s="2" t="s">
        <v>14</v>
      </c>
      <c r="E7074" s="4" t="s">
        <v>7</v>
      </c>
      <c r="F7074" s="4" t="s">
        <v>15</v>
      </c>
      <c r="G7074" s="4" t="s">
        <v>16</v>
      </c>
    </row>
    <row r="7075" spans="1:7" x14ac:dyDescent="0.25">
      <c r="A7075">
        <v>20</v>
      </c>
      <c r="B7075" s="9" t="s">
        <v>17</v>
      </c>
      <c r="C7075" s="10" t="s">
        <v>18</v>
      </c>
      <c r="D7075" s="10" t="s">
        <v>19</v>
      </c>
      <c r="E7075" s="11">
        <v>0.21</v>
      </c>
      <c r="F7075" s="11">
        <v>6783</v>
      </c>
      <c r="G7075" s="11">
        <v>1422.6421</v>
      </c>
    </row>
    <row r="7076" spans="1:7" x14ac:dyDescent="0.25">
      <c r="A7076">
        <v>20</v>
      </c>
      <c r="B7076" s="48" t="s">
        <v>20</v>
      </c>
      <c r="C7076" s="49"/>
      <c r="D7076" s="49"/>
      <c r="E7076" s="49"/>
      <c r="F7076" s="49"/>
      <c r="G7076" s="12">
        <v>1422.6420000000001</v>
      </c>
    </row>
    <row r="7077" spans="1:7" x14ac:dyDescent="0.25">
      <c r="A7077">
        <v>20</v>
      </c>
    </row>
    <row r="7078" spans="1:7" x14ac:dyDescent="0.25">
      <c r="A7078">
        <v>20</v>
      </c>
      <c r="B7078" s="7" t="s">
        <v>21</v>
      </c>
    </row>
    <row r="7079" spans="1:7" x14ac:dyDescent="0.25">
      <c r="A7079">
        <v>20</v>
      </c>
      <c r="B7079" s="2"/>
      <c r="C7079" s="2" t="s">
        <v>13</v>
      </c>
      <c r="D7079" s="2" t="s">
        <v>14</v>
      </c>
      <c r="E7079" s="4" t="s">
        <v>7</v>
      </c>
      <c r="F7079" s="4" t="s">
        <v>15</v>
      </c>
      <c r="G7079" s="11" t="s">
        <v>16</v>
      </c>
    </row>
    <row r="7080" spans="1:7" x14ac:dyDescent="0.25">
      <c r="A7080">
        <v>20</v>
      </c>
      <c r="B7080" s="9" t="s">
        <v>22</v>
      </c>
      <c r="C7080" s="10" t="s">
        <v>567</v>
      </c>
      <c r="D7080" s="10" t="s">
        <v>10</v>
      </c>
      <c r="E7080" s="11">
        <v>1</v>
      </c>
      <c r="F7080" s="11"/>
      <c r="G7080" s="11"/>
    </row>
    <row r="7081" spans="1:7" x14ac:dyDescent="0.25">
      <c r="A7081">
        <v>20</v>
      </c>
      <c r="B7081" s="13" t="s">
        <v>25</v>
      </c>
      <c r="C7081" s="14" t="s">
        <v>66</v>
      </c>
      <c r="D7081" s="14" t="s">
        <v>24</v>
      </c>
      <c r="E7081" s="15">
        <v>0.22</v>
      </c>
      <c r="F7081" s="15"/>
      <c r="G7081" s="15"/>
    </row>
    <row r="7082" spans="1:7" x14ac:dyDescent="0.25">
      <c r="A7082">
        <v>20</v>
      </c>
      <c r="B7082" s="13" t="s">
        <v>67</v>
      </c>
      <c r="C7082" s="14" t="s">
        <v>23</v>
      </c>
      <c r="D7082" s="14" t="s">
        <v>24</v>
      </c>
      <c r="E7082" s="15">
        <v>0.22</v>
      </c>
      <c r="F7082" s="15">
        <v>170</v>
      </c>
      <c r="G7082" s="15">
        <v>37.4</v>
      </c>
    </row>
    <row r="7083" spans="1:7" x14ac:dyDescent="0.25">
      <c r="A7083">
        <v>20</v>
      </c>
      <c r="B7083" s="13" t="s">
        <v>84</v>
      </c>
      <c r="C7083" s="14" t="s">
        <v>26</v>
      </c>
      <c r="D7083" s="14" t="s">
        <v>27</v>
      </c>
      <c r="E7083" s="15">
        <v>0.22</v>
      </c>
      <c r="F7083" s="15"/>
      <c r="G7083" s="15"/>
    </row>
    <row r="7084" spans="1:7" x14ac:dyDescent="0.25">
      <c r="A7084">
        <v>20</v>
      </c>
      <c r="B7084" s="48" t="s">
        <v>28</v>
      </c>
      <c r="C7084" s="49"/>
      <c r="D7084" s="49"/>
      <c r="E7084" s="49"/>
      <c r="F7084" s="49"/>
      <c r="G7084" s="12">
        <v>37.4</v>
      </c>
    </row>
    <row r="7085" spans="1:7" x14ac:dyDescent="0.25">
      <c r="A7085">
        <v>20</v>
      </c>
    </row>
    <row r="7086" spans="1:7" x14ac:dyDescent="0.25">
      <c r="A7086">
        <v>20</v>
      </c>
      <c r="B7086" s="7" t="s">
        <v>29</v>
      </c>
    </row>
    <row r="7087" spans="1:7" x14ac:dyDescent="0.25">
      <c r="A7087">
        <v>20</v>
      </c>
      <c r="B7087" s="2"/>
      <c r="C7087" s="2" t="s">
        <v>13</v>
      </c>
      <c r="D7087" s="2" t="s">
        <v>14</v>
      </c>
      <c r="E7087" s="4" t="s">
        <v>7</v>
      </c>
      <c r="F7087" s="4" t="s">
        <v>15</v>
      </c>
      <c r="G7087" s="4" t="s">
        <v>16</v>
      </c>
    </row>
    <row r="7088" spans="1:7" x14ac:dyDescent="0.25">
      <c r="A7088">
        <v>20</v>
      </c>
      <c r="B7088" s="9" t="s">
        <v>30</v>
      </c>
      <c r="C7088" s="10" t="s">
        <v>31</v>
      </c>
      <c r="D7088" s="10" t="s">
        <v>27</v>
      </c>
      <c r="E7088" s="11">
        <v>0.01</v>
      </c>
      <c r="F7088" s="11">
        <v>3989.107</v>
      </c>
      <c r="G7088" s="11">
        <v>26.328099999999999</v>
      </c>
    </row>
    <row r="7089" spans="1:7" x14ac:dyDescent="0.25">
      <c r="A7089">
        <v>20</v>
      </c>
      <c r="B7089" s="48" t="s">
        <v>32</v>
      </c>
      <c r="C7089" s="49"/>
      <c r="D7089" s="49"/>
      <c r="E7089" s="49"/>
      <c r="F7089" s="49"/>
      <c r="G7089" s="12">
        <v>26.32855282287867</v>
      </c>
    </row>
    <row r="7090" spans="1:7" x14ac:dyDescent="0.25">
      <c r="A7090">
        <v>20</v>
      </c>
    </row>
    <row r="7091" spans="1:7" x14ac:dyDescent="0.25">
      <c r="A7091">
        <v>20</v>
      </c>
    </row>
    <row r="7092" spans="1:7" x14ac:dyDescent="0.25">
      <c r="A7092">
        <v>20</v>
      </c>
      <c r="B7092" s="16"/>
      <c r="C7092" s="16"/>
      <c r="D7092" s="50" t="s">
        <v>33</v>
      </c>
      <c r="E7092" s="50"/>
      <c r="F7092" s="50"/>
      <c r="G7092" s="17">
        <v>1486.3702000000001</v>
      </c>
    </row>
    <row r="7093" spans="1:7" x14ac:dyDescent="0.25">
      <c r="A7093">
        <v>20</v>
      </c>
      <c r="B7093" s="16"/>
      <c r="C7093" s="16"/>
      <c r="D7093" s="51" t="s">
        <v>34</v>
      </c>
      <c r="E7093" s="51"/>
      <c r="F7093" s="51"/>
      <c r="G7093" s="18">
        <v>29727.404000000002</v>
      </c>
    </row>
    <row r="7094" spans="1:7" x14ac:dyDescent="0.25">
      <c r="A7094">
        <v>20</v>
      </c>
    </row>
    <row r="7097" spans="1:7" x14ac:dyDescent="0.25">
      <c r="B7097" s="19"/>
      <c r="C7097" s="19"/>
      <c r="D7097" s="20"/>
      <c r="E7097" s="21"/>
      <c r="F7097" s="22"/>
      <c r="G7097" s="23"/>
    </row>
    <row r="7098" spans="1:7" x14ac:dyDescent="0.25">
      <c r="B7098" s="24"/>
      <c r="C7098" s="24"/>
      <c r="D7098" s="25"/>
      <c r="E7098" s="26"/>
      <c r="F7098" s="27"/>
      <c r="G7098" s="28"/>
    </row>
    <row r="7099" spans="1:7" x14ac:dyDescent="0.25">
      <c r="B7099" s="29" t="s">
        <v>35</v>
      </c>
      <c r="C7099" s="52" t="s">
        <v>36</v>
      </c>
      <c r="D7099" s="53"/>
      <c r="E7099" s="53"/>
      <c r="F7099" s="54" t="s">
        <v>37</v>
      </c>
      <c r="G7099" s="55"/>
    </row>
    <row r="7102" spans="1:7" x14ac:dyDescent="0.25">
      <c r="B7102" s="56" t="s">
        <v>0</v>
      </c>
      <c r="C7102" s="57"/>
      <c r="D7102" s="57"/>
      <c r="E7102" s="57"/>
      <c r="F7102" s="57"/>
      <c r="G7102" s="57"/>
    </row>
    <row r="7103" spans="1:7" x14ac:dyDescent="0.25">
      <c r="B7103" s="56" t="s">
        <v>1</v>
      </c>
      <c r="C7103" s="57"/>
      <c r="D7103" s="57"/>
      <c r="E7103" s="57"/>
      <c r="F7103" s="57"/>
      <c r="G7103" s="57"/>
    </row>
    <row r="7104" spans="1:7" x14ac:dyDescent="0.25">
      <c r="B7104" s="56" t="s">
        <v>2</v>
      </c>
      <c r="C7104" s="57"/>
      <c r="D7104" s="57"/>
      <c r="E7104" s="57"/>
      <c r="F7104" s="57"/>
      <c r="G7104" s="57"/>
    </row>
    <row r="7106" spans="1:7" x14ac:dyDescent="0.25">
      <c r="B7106" s="56" t="s">
        <v>3</v>
      </c>
      <c r="C7106" s="57"/>
      <c r="D7106" s="57"/>
      <c r="E7106" s="57"/>
      <c r="F7106" s="57"/>
    </row>
    <row r="7108" spans="1:7" x14ac:dyDescent="0.25">
      <c r="B7108" s="2" t="s">
        <v>4</v>
      </c>
      <c r="C7108" s="58" t="s">
        <v>5</v>
      </c>
      <c r="D7108" s="58"/>
      <c r="E7108" s="58"/>
      <c r="F7108" s="4" t="s">
        <v>6</v>
      </c>
      <c r="G7108" s="4" t="s">
        <v>7</v>
      </c>
    </row>
    <row r="7109" spans="1:7" x14ac:dyDescent="0.25">
      <c r="A7109">
        <v>210</v>
      </c>
      <c r="B7109" s="5" t="s">
        <v>570</v>
      </c>
      <c r="C7109" s="59" t="s">
        <v>571</v>
      </c>
      <c r="D7109" s="59"/>
      <c r="E7109" s="59"/>
      <c r="F7109" s="6" t="s">
        <v>10</v>
      </c>
      <c r="G7109" s="6">
        <v>210</v>
      </c>
    </row>
    <row r="7110" spans="1:7" x14ac:dyDescent="0.25">
      <c r="A7110">
        <v>210</v>
      </c>
    </row>
    <row r="7111" spans="1:7" x14ac:dyDescent="0.25">
      <c r="A7111">
        <v>210</v>
      </c>
      <c r="B7111" s="7" t="s">
        <v>11</v>
      </c>
      <c r="C7111" s="7"/>
      <c r="D7111" s="7"/>
      <c r="E7111" s="8"/>
      <c r="F7111" s="8"/>
    </row>
    <row r="7112" spans="1:7" x14ac:dyDescent="0.25">
      <c r="A7112">
        <v>210</v>
      </c>
      <c r="B7112" s="7" t="s">
        <v>12</v>
      </c>
    </row>
    <row r="7113" spans="1:7" x14ac:dyDescent="0.25">
      <c r="A7113">
        <v>210</v>
      </c>
      <c r="B7113" s="2"/>
      <c r="C7113" s="2" t="s">
        <v>13</v>
      </c>
      <c r="D7113" s="2" t="s">
        <v>14</v>
      </c>
      <c r="E7113" s="4" t="s">
        <v>7</v>
      </c>
      <c r="F7113" s="4" t="s">
        <v>15</v>
      </c>
      <c r="G7113" s="4" t="s">
        <v>16</v>
      </c>
    </row>
    <row r="7114" spans="1:7" x14ac:dyDescent="0.25">
      <c r="A7114">
        <v>210</v>
      </c>
      <c r="B7114" s="9" t="s">
        <v>17</v>
      </c>
      <c r="C7114" s="10" t="s">
        <v>18</v>
      </c>
      <c r="D7114" s="10" t="s">
        <v>19</v>
      </c>
      <c r="E7114" s="11">
        <v>0.16</v>
      </c>
      <c r="F7114" s="11">
        <v>6783</v>
      </c>
      <c r="G7114" s="11">
        <v>1099.3144</v>
      </c>
    </row>
    <row r="7115" spans="1:7" x14ac:dyDescent="0.25">
      <c r="A7115">
        <v>210</v>
      </c>
      <c r="B7115" s="48" t="s">
        <v>20</v>
      </c>
      <c r="C7115" s="49"/>
      <c r="D7115" s="49"/>
      <c r="E7115" s="49"/>
      <c r="F7115" s="49"/>
      <c r="G7115" s="12">
        <v>1105.7809999999999</v>
      </c>
    </row>
    <row r="7116" spans="1:7" x14ac:dyDescent="0.25">
      <c r="A7116">
        <v>210</v>
      </c>
    </row>
    <row r="7117" spans="1:7" x14ac:dyDescent="0.25">
      <c r="A7117">
        <v>210</v>
      </c>
      <c r="B7117" s="7" t="s">
        <v>21</v>
      </c>
    </row>
    <row r="7118" spans="1:7" x14ac:dyDescent="0.25">
      <c r="A7118">
        <v>210</v>
      </c>
      <c r="B7118" s="2"/>
      <c r="C7118" s="2" t="s">
        <v>13</v>
      </c>
      <c r="D7118" s="2" t="s">
        <v>14</v>
      </c>
      <c r="E7118" s="4" t="s">
        <v>7</v>
      </c>
      <c r="F7118" s="4" t="s">
        <v>15</v>
      </c>
      <c r="G7118" s="11" t="s">
        <v>16</v>
      </c>
    </row>
    <row r="7119" spans="1:7" x14ac:dyDescent="0.25">
      <c r="A7119">
        <v>210</v>
      </c>
      <c r="B7119" s="9" t="s">
        <v>22</v>
      </c>
      <c r="C7119" s="10" t="s">
        <v>66</v>
      </c>
      <c r="D7119" s="10" t="s">
        <v>24</v>
      </c>
      <c r="E7119" s="11">
        <v>0.17</v>
      </c>
      <c r="F7119" s="11"/>
      <c r="G7119" s="11"/>
    </row>
    <row r="7120" spans="1:7" x14ac:dyDescent="0.25">
      <c r="A7120">
        <v>210</v>
      </c>
      <c r="B7120" s="13" t="s">
        <v>25</v>
      </c>
      <c r="C7120" s="14" t="s">
        <v>23</v>
      </c>
      <c r="D7120" s="14" t="s">
        <v>24</v>
      </c>
      <c r="E7120" s="15">
        <v>0.17</v>
      </c>
      <c r="F7120" s="15">
        <v>170</v>
      </c>
      <c r="G7120" s="15">
        <v>28.9</v>
      </c>
    </row>
    <row r="7121" spans="1:7" x14ac:dyDescent="0.25">
      <c r="A7121">
        <v>210</v>
      </c>
      <c r="B7121" s="13" t="s">
        <v>67</v>
      </c>
      <c r="C7121" s="14" t="s">
        <v>26</v>
      </c>
      <c r="D7121" s="14" t="s">
        <v>27</v>
      </c>
      <c r="E7121" s="15">
        <v>0.17</v>
      </c>
      <c r="F7121" s="15"/>
      <c r="G7121" s="15"/>
    </row>
    <row r="7122" spans="1:7" x14ac:dyDescent="0.25">
      <c r="A7122">
        <v>210</v>
      </c>
      <c r="B7122" s="13" t="s">
        <v>84</v>
      </c>
      <c r="C7122" s="14" t="s">
        <v>572</v>
      </c>
      <c r="D7122" s="14" t="s">
        <v>10</v>
      </c>
      <c r="E7122" s="15">
        <v>1</v>
      </c>
      <c r="F7122" s="15"/>
      <c r="G7122" s="15"/>
    </row>
    <row r="7123" spans="1:7" x14ac:dyDescent="0.25">
      <c r="A7123">
        <v>210</v>
      </c>
      <c r="B7123" s="13" t="s">
        <v>121</v>
      </c>
      <c r="C7123" s="14" t="s">
        <v>365</v>
      </c>
      <c r="D7123" s="14" t="s">
        <v>89</v>
      </c>
      <c r="E7123" s="15">
        <v>0.05</v>
      </c>
      <c r="F7123" s="15">
        <v>290</v>
      </c>
      <c r="G7123" s="15">
        <v>14.5</v>
      </c>
    </row>
    <row r="7124" spans="1:7" x14ac:dyDescent="0.25">
      <c r="A7124">
        <v>210</v>
      </c>
      <c r="B7124" s="13" t="s">
        <v>124</v>
      </c>
      <c r="C7124" s="14" t="s">
        <v>366</v>
      </c>
      <c r="D7124" s="14" t="s">
        <v>89</v>
      </c>
      <c r="E7124" s="15">
        <v>0.05</v>
      </c>
      <c r="F7124" s="15">
        <v>172</v>
      </c>
      <c r="G7124" s="15">
        <v>8.6</v>
      </c>
    </row>
    <row r="7125" spans="1:7" x14ac:dyDescent="0.25">
      <c r="A7125">
        <v>210</v>
      </c>
      <c r="B7125" s="13" t="s">
        <v>126</v>
      </c>
      <c r="C7125" s="14" t="s">
        <v>352</v>
      </c>
      <c r="D7125" s="14" t="s">
        <v>89</v>
      </c>
      <c r="E7125" s="15">
        <v>0.02</v>
      </c>
      <c r="F7125" s="15">
        <v>242</v>
      </c>
      <c r="G7125" s="15">
        <v>4.84</v>
      </c>
    </row>
    <row r="7126" spans="1:7" x14ac:dyDescent="0.25">
      <c r="A7126">
        <v>210</v>
      </c>
      <c r="B7126" s="13" t="s">
        <v>128</v>
      </c>
      <c r="C7126" s="14" t="s">
        <v>353</v>
      </c>
      <c r="D7126" s="14" t="s">
        <v>89</v>
      </c>
      <c r="E7126" s="15">
        <v>0.06</v>
      </c>
      <c r="F7126" s="15">
        <v>55</v>
      </c>
      <c r="G7126" s="15">
        <v>3.3</v>
      </c>
    </row>
    <row r="7127" spans="1:7" x14ac:dyDescent="0.25">
      <c r="A7127">
        <v>210</v>
      </c>
      <c r="B7127" s="13" t="s">
        <v>130</v>
      </c>
      <c r="C7127" s="14" t="s">
        <v>354</v>
      </c>
      <c r="D7127" s="14" t="s">
        <v>89</v>
      </c>
      <c r="E7127" s="15">
        <v>0.06</v>
      </c>
      <c r="F7127" s="15">
        <v>600</v>
      </c>
      <c r="G7127" s="15">
        <v>36</v>
      </c>
    </row>
    <row r="7128" spans="1:7" x14ac:dyDescent="0.25">
      <c r="A7128">
        <v>210</v>
      </c>
      <c r="B7128" s="48" t="s">
        <v>28</v>
      </c>
      <c r="C7128" s="49"/>
      <c r="D7128" s="49"/>
      <c r="E7128" s="49"/>
      <c r="F7128" s="49"/>
      <c r="G7128" s="12">
        <v>96.309999999999988</v>
      </c>
    </row>
    <row r="7129" spans="1:7" x14ac:dyDescent="0.25">
      <c r="A7129">
        <v>210</v>
      </c>
    </row>
    <row r="7130" spans="1:7" x14ac:dyDescent="0.25">
      <c r="A7130">
        <v>210</v>
      </c>
      <c r="B7130" s="7" t="s">
        <v>29</v>
      </c>
    </row>
    <row r="7131" spans="1:7" x14ac:dyDescent="0.25">
      <c r="A7131">
        <v>210</v>
      </c>
      <c r="B7131" s="2"/>
      <c r="C7131" s="2" t="s">
        <v>13</v>
      </c>
      <c r="D7131" s="2" t="s">
        <v>14</v>
      </c>
      <c r="E7131" s="4" t="s">
        <v>7</v>
      </c>
      <c r="F7131" s="4" t="s">
        <v>15</v>
      </c>
      <c r="G7131" s="4" t="s">
        <v>16</v>
      </c>
    </row>
    <row r="7132" spans="1:7" x14ac:dyDescent="0.25">
      <c r="A7132">
        <v>210</v>
      </c>
      <c r="B7132" s="9" t="s">
        <v>30</v>
      </c>
      <c r="C7132" s="10" t="s">
        <v>31</v>
      </c>
      <c r="D7132" s="10" t="s">
        <v>27</v>
      </c>
      <c r="E7132" s="11">
        <v>0.01</v>
      </c>
      <c r="F7132" s="11">
        <v>3989.107</v>
      </c>
      <c r="G7132" s="11">
        <v>20.3444</v>
      </c>
    </row>
    <row r="7133" spans="1:7" x14ac:dyDescent="0.25">
      <c r="A7133">
        <v>210</v>
      </c>
      <c r="B7133" s="48" t="s">
        <v>32</v>
      </c>
      <c r="C7133" s="49"/>
      <c r="D7133" s="49"/>
      <c r="E7133" s="49"/>
      <c r="F7133" s="49"/>
      <c r="G7133" s="12">
        <v>20.46457021377957</v>
      </c>
    </row>
    <row r="7134" spans="1:7" x14ac:dyDescent="0.25">
      <c r="A7134">
        <v>210</v>
      </c>
    </row>
    <row r="7135" spans="1:7" x14ac:dyDescent="0.25">
      <c r="A7135">
        <v>210</v>
      </c>
    </row>
    <row r="7136" spans="1:7" x14ac:dyDescent="0.25">
      <c r="B7136" s="16"/>
      <c r="C7136" s="16"/>
      <c r="D7136" s="50" t="s">
        <v>33</v>
      </c>
      <c r="E7136" s="50"/>
      <c r="F7136" s="50"/>
      <c r="G7136" s="17">
        <v>1222.5555702137794</v>
      </c>
    </row>
    <row r="7137" spans="2:7" x14ac:dyDescent="0.25">
      <c r="B7137" s="16"/>
      <c r="C7137" s="16"/>
      <c r="D7137" s="51" t="s">
        <v>34</v>
      </c>
      <c r="E7137" s="51"/>
      <c r="F7137" s="51"/>
      <c r="G7137" s="18">
        <v>256736.66974489368</v>
      </c>
    </row>
    <row r="7141" spans="2:7" x14ac:dyDescent="0.25">
      <c r="B7141" s="19"/>
      <c r="C7141" s="19"/>
      <c r="D7141" s="20"/>
      <c r="E7141" s="21"/>
      <c r="F7141" s="22"/>
      <c r="G7141" s="23"/>
    </row>
    <row r="7142" spans="2:7" x14ac:dyDescent="0.25">
      <c r="B7142" s="24"/>
      <c r="C7142" s="24"/>
      <c r="D7142" s="25"/>
      <c r="E7142" s="26"/>
      <c r="F7142" s="27"/>
      <c r="G7142" s="28"/>
    </row>
    <row r="7143" spans="2:7" x14ac:dyDescent="0.25">
      <c r="B7143" s="29" t="s">
        <v>35</v>
      </c>
      <c r="C7143" s="52" t="s">
        <v>36</v>
      </c>
      <c r="D7143" s="53"/>
      <c r="E7143" s="53"/>
      <c r="F7143" s="54" t="s">
        <v>37</v>
      </c>
      <c r="G7143" s="55"/>
    </row>
    <row r="7146" spans="2:7" x14ac:dyDescent="0.25">
      <c r="B7146" s="56" t="s">
        <v>0</v>
      </c>
      <c r="C7146" s="57"/>
      <c r="D7146" s="57"/>
      <c r="E7146" s="57"/>
      <c r="F7146" s="57"/>
      <c r="G7146" s="57"/>
    </row>
    <row r="7147" spans="2:7" x14ac:dyDescent="0.25">
      <c r="B7147" s="56" t="s">
        <v>1</v>
      </c>
      <c r="C7147" s="57"/>
      <c r="D7147" s="57"/>
      <c r="E7147" s="57"/>
      <c r="F7147" s="57"/>
      <c r="G7147" s="57"/>
    </row>
    <row r="7148" spans="2:7" x14ac:dyDescent="0.25">
      <c r="B7148" s="56" t="s">
        <v>2</v>
      </c>
      <c r="C7148" s="57"/>
      <c r="D7148" s="57"/>
      <c r="E7148" s="57"/>
      <c r="F7148" s="57"/>
      <c r="G7148" s="57"/>
    </row>
    <row r="7150" spans="2:7" x14ac:dyDescent="0.25">
      <c r="B7150" s="56" t="s">
        <v>3</v>
      </c>
      <c r="C7150" s="57"/>
      <c r="D7150" s="57"/>
      <c r="E7150" s="57"/>
      <c r="F7150" s="57"/>
    </row>
    <row r="7152" spans="2:7" x14ac:dyDescent="0.25">
      <c r="B7152" s="2" t="s">
        <v>4</v>
      </c>
      <c r="C7152" s="58" t="s">
        <v>5</v>
      </c>
      <c r="D7152" s="58"/>
      <c r="E7152" s="58"/>
      <c r="F7152" s="4" t="s">
        <v>6</v>
      </c>
      <c r="G7152" s="4" t="s">
        <v>7</v>
      </c>
    </row>
    <row r="7153" spans="1:7" x14ac:dyDescent="0.25">
      <c r="A7153">
        <v>280</v>
      </c>
      <c r="B7153" s="5" t="s">
        <v>573</v>
      </c>
      <c r="C7153" s="59" t="s">
        <v>574</v>
      </c>
      <c r="D7153" s="59"/>
      <c r="E7153" s="59"/>
      <c r="F7153" s="6" t="s">
        <v>10</v>
      </c>
      <c r="G7153" s="6">
        <v>280</v>
      </c>
    </row>
    <row r="7154" spans="1:7" x14ac:dyDescent="0.25">
      <c r="A7154">
        <v>280</v>
      </c>
    </row>
    <row r="7155" spans="1:7" x14ac:dyDescent="0.25">
      <c r="A7155">
        <v>280</v>
      </c>
      <c r="B7155" s="7" t="s">
        <v>11</v>
      </c>
      <c r="C7155" s="7"/>
      <c r="D7155" s="7"/>
      <c r="E7155" s="8"/>
      <c r="F7155" s="8"/>
    </row>
    <row r="7156" spans="1:7" x14ac:dyDescent="0.25">
      <c r="A7156">
        <v>280</v>
      </c>
      <c r="B7156" s="7" t="s">
        <v>12</v>
      </c>
    </row>
    <row r="7157" spans="1:7" x14ac:dyDescent="0.25">
      <c r="A7157">
        <v>280</v>
      </c>
      <c r="B7157" s="2"/>
      <c r="C7157" s="2" t="s">
        <v>13</v>
      </c>
      <c r="D7157" s="2" t="s">
        <v>14</v>
      </c>
      <c r="E7157" s="4" t="s">
        <v>7</v>
      </c>
      <c r="F7157" s="4" t="s">
        <v>15</v>
      </c>
      <c r="G7157" s="4" t="s">
        <v>16</v>
      </c>
    </row>
    <row r="7158" spans="1:7" x14ac:dyDescent="0.25">
      <c r="A7158">
        <v>280</v>
      </c>
      <c r="B7158" s="9" t="s">
        <v>17</v>
      </c>
      <c r="C7158" s="10" t="s">
        <v>18</v>
      </c>
      <c r="D7158" s="10" t="s">
        <v>19</v>
      </c>
      <c r="E7158" s="11">
        <v>0.14000000000000001</v>
      </c>
      <c r="F7158" s="11">
        <v>6783</v>
      </c>
      <c r="G7158" s="11">
        <v>969.98329999999999</v>
      </c>
    </row>
    <row r="7159" spans="1:7" x14ac:dyDescent="0.25">
      <c r="A7159">
        <v>280</v>
      </c>
      <c r="B7159" s="48" t="s">
        <v>20</v>
      </c>
      <c r="C7159" s="49"/>
      <c r="D7159" s="49"/>
      <c r="E7159" s="49"/>
      <c r="F7159" s="49"/>
      <c r="G7159" s="12">
        <v>982.91599999999994</v>
      </c>
    </row>
    <row r="7160" spans="1:7" x14ac:dyDescent="0.25">
      <c r="A7160">
        <v>280</v>
      </c>
    </row>
    <row r="7161" spans="1:7" x14ac:dyDescent="0.25">
      <c r="A7161">
        <v>280</v>
      </c>
      <c r="B7161" s="7" t="s">
        <v>21</v>
      </c>
    </row>
    <row r="7162" spans="1:7" x14ac:dyDescent="0.25">
      <c r="A7162">
        <v>280</v>
      </c>
      <c r="B7162" s="2"/>
      <c r="C7162" s="2" t="s">
        <v>13</v>
      </c>
      <c r="D7162" s="2" t="s">
        <v>14</v>
      </c>
      <c r="E7162" s="4" t="s">
        <v>7</v>
      </c>
      <c r="F7162" s="4" t="s">
        <v>15</v>
      </c>
      <c r="G7162" s="11" t="s">
        <v>16</v>
      </c>
    </row>
    <row r="7163" spans="1:7" x14ac:dyDescent="0.25">
      <c r="A7163">
        <v>280</v>
      </c>
      <c r="B7163" s="9" t="s">
        <v>22</v>
      </c>
      <c r="C7163" s="10" t="s">
        <v>66</v>
      </c>
      <c r="D7163" s="10" t="s">
        <v>24</v>
      </c>
      <c r="E7163" s="11">
        <v>0.15</v>
      </c>
      <c r="F7163" s="11"/>
      <c r="G7163" s="11"/>
    </row>
    <row r="7164" spans="1:7" x14ac:dyDescent="0.25">
      <c r="A7164">
        <v>280</v>
      </c>
      <c r="B7164" s="13" t="s">
        <v>25</v>
      </c>
      <c r="C7164" s="14" t="s">
        <v>23</v>
      </c>
      <c r="D7164" s="14" t="s">
        <v>24</v>
      </c>
      <c r="E7164" s="15">
        <v>0.15</v>
      </c>
      <c r="F7164" s="15">
        <v>170</v>
      </c>
      <c r="G7164" s="15">
        <v>25.5</v>
      </c>
    </row>
    <row r="7165" spans="1:7" x14ac:dyDescent="0.25">
      <c r="A7165">
        <v>280</v>
      </c>
      <c r="B7165" s="13" t="s">
        <v>67</v>
      </c>
      <c r="C7165" s="14" t="s">
        <v>26</v>
      </c>
      <c r="D7165" s="14" t="s">
        <v>27</v>
      </c>
      <c r="E7165" s="15">
        <v>0.15</v>
      </c>
      <c r="F7165" s="15"/>
      <c r="G7165" s="15"/>
    </row>
    <row r="7166" spans="1:7" x14ac:dyDescent="0.25">
      <c r="A7166">
        <v>280</v>
      </c>
      <c r="B7166" s="13" t="s">
        <v>84</v>
      </c>
      <c r="C7166" s="14" t="s">
        <v>364</v>
      </c>
      <c r="D7166" s="14" t="s">
        <v>159</v>
      </c>
      <c r="E7166" s="15">
        <v>1</v>
      </c>
      <c r="F7166" s="15"/>
      <c r="G7166" s="15"/>
    </row>
    <row r="7167" spans="1:7" x14ac:dyDescent="0.25">
      <c r="A7167">
        <v>280</v>
      </c>
      <c r="B7167" s="13" t="s">
        <v>121</v>
      </c>
      <c r="C7167" s="14" t="s">
        <v>365</v>
      </c>
      <c r="D7167" s="14" t="s">
        <v>89</v>
      </c>
      <c r="E7167" s="15">
        <v>0.05</v>
      </c>
      <c r="F7167" s="15">
        <v>290</v>
      </c>
      <c r="G7167" s="15">
        <v>14.5</v>
      </c>
    </row>
    <row r="7168" spans="1:7" x14ac:dyDescent="0.25">
      <c r="A7168">
        <v>280</v>
      </c>
      <c r="B7168" s="13" t="s">
        <v>124</v>
      </c>
      <c r="C7168" s="14" t="s">
        <v>366</v>
      </c>
      <c r="D7168" s="14" t="s">
        <v>89</v>
      </c>
      <c r="E7168" s="15">
        <v>0.05</v>
      </c>
      <c r="F7168" s="15">
        <v>172</v>
      </c>
      <c r="G7168" s="15">
        <v>8.6</v>
      </c>
    </row>
    <row r="7169" spans="1:7" x14ac:dyDescent="0.25">
      <c r="A7169">
        <v>280</v>
      </c>
      <c r="B7169" s="13" t="s">
        <v>126</v>
      </c>
      <c r="C7169" s="14" t="s">
        <v>352</v>
      </c>
      <c r="D7169" s="14" t="s">
        <v>89</v>
      </c>
      <c r="E7169" s="15">
        <v>0.02</v>
      </c>
      <c r="F7169" s="15">
        <v>242</v>
      </c>
      <c r="G7169" s="15">
        <v>4.84</v>
      </c>
    </row>
    <row r="7170" spans="1:7" x14ac:dyDescent="0.25">
      <c r="A7170">
        <v>280</v>
      </c>
      <c r="B7170" s="13" t="s">
        <v>128</v>
      </c>
      <c r="C7170" s="14" t="s">
        <v>353</v>
      </c>
      <c r="D7170" s="14" t="s">
        <v>89</v>
      </c>
      <c r="E7170" s="15">
        <v>0.06</v>
      </c>
      <c r="F7170" s="15">
        <v>55</v>
      </c>
      <c r="G7170" s="15">
        <v>3.3</v>
      </c>
    </row>
    <row r="7171" spans="1:7" x14ac:dyDescent="0.25">
      <c r="A7171">
        <v>280</v>
      </c>
      <c r="B7171" s="13" t="s">
        <v>130</v>
      </c>
      <c r="C7171" s="14" t="s">
        <v>354</v>
      </c>
      <c r="D7171" s="14" t="s">
        <v>89</v>
      </c>
      <c r="E7171" s="15">
        <v>0.06</v>
      </c>
      <c r="F7171" s="15">
        <v>600</v>
      </c>
      <c r="G7171" s="15">
        <v>36</v>
      </c>
    </row>
    <row r="7172" spans="1:7" x14ac:dyDescent="0.25">
      <c r="A7172">
        <v>280</v>
      </c>
      <c r="B7172" s="48" t="s">
        <v>28</v>
      </c>
      <c r="C7172" s="49"/>
      <c r="D7172" s="49"/>
      <c r="E7172" s="49"/>
      <c r="F7172" s="49"/>
      <c r="G7172" s="12">
        <v>93.08</v>
      </c>
    </row>
    <row r="7173" spans="1:7" x14ac:dyDescent="0.25">
      <c r="A7173">
        <v>280</v>
      </c>
    </row>
    <row r="7174" spans="1:7" x14ac:dyDescent="0.25">
      <c r="A7174">
        <v>280</v>
      </c>
      <c r="B7174" s="7" t="s">
        <v>29</v>
      </c>
    </row>
    <row r="7175" spans="1:7" x14ac:dyDescent="0.25">
      <c r="A7175">
        <v>280</v>
      </c>
      <c r="B7175" s="2"/>
      <c r="C7175" s="2" t="s">
        <v>13</v>
      </c>
      <c r="D7175" s="2" t="s">
        <v>14</v>
      </c>
      <c r="E7175" s="4" t="s">
        <v>7</v>
      </c>
      <c r="F7175" s="4" t="s">
        <v>15</v>
      </c>
      <c r="G7175" s="4" t="s">
        <v>16</v>
      </c>
    </row>
    <row r="7176" spans="1:7" x14ac:dyDescent="0.25">
      <c r="A7176">
        <v>280</v>
      </c>
      <c r="B7176" s="9" t="s">
        <v>30</v>
      </c>
      <c r="C7176" s="10" t="s">
        <v>31</v>
      </c>
      <c r="D7176" s="10" t="s">
        <v>27</v>
      </c>
      <c r="E7176" s="11">
        <v>3989.107</v>
      </c>
      <c r="F7176" s="11">
        <v>17.951000000000001</v>
      </c>
      <c r="G7176" s="11"/>
    </row>
    <row r="7177" spans="1:7" x14ac:dyDescent="0.25">
      <c r="A7177">
        <v>280</v>
      </c>
      <c r="B7177" s="48" t="s">
        <v>32</v>
      </c>
      <c r="C7177" s="49"/>
      <c r="D7177" s="49"/>
      <c r="E7177" s="49"/>
      <c r="F7177" s="49"/>
      <c r="G7177" s="12">
        <v>18.189803247834206</v>
      </c>
    </row>
    <row r="7180" spans="1:7" x14ac:dyDescent="0.25">
      <c r="B7180" s="16"/>
      <c r="C7180" s="16"/>
      <c r="D7180" s="50" t="s">
        <v>33</v>
      </c>
      <c r="E7180" s="50"/>
      <c r="F7180" s="50"/>
      <c r="G7180" s="17">
        <v>1094.1858032478342</v>
      </c>
    </row>
    <row r="7181" spans="1:7" x14ac:dyDescent="0.25">
      <c r="B7181" s="16"/>
      <c r="C7181" s="16"/>
      <c r="D7181" s="51" t="s">
        <v>34</v>
      </c>
      <c r="E7181" s="51"/>
      <c r="F7181" s="51"/>
      <c r="G7181" s="18">
        <v>306372.02490939357</v>
      </c>
    </row>
    <row r="7185" spans="1:7" x14ac:dyDescent="0.25">
      <c r="B7185" s="19"/>
      <c r="C7185" s="19"/>
      <c r="D7185" s="20"/>
      <c r="E7185" s="21"/>
      <c r="F7185" s="22"/>
      <c r="G7185" s="23"/>
    </row>
    <row r="7186" spans="1:7" x14ac:dyDescent="0.25">
      <c r="B7186" s="24"/>
      <c r="C7186" s="24"/>
      <c r="D7186" s="25"/>
      <c r="E7186" s="26"/>
      <c r="F7186" s="27"/>
      <c r="G7186" s="28"/>
    </row>
    <row r="7187" spans="1:7" x14ac:dyDescent="0.25">
      <c r="B7187" s="29" t="s">
        <v>35</v>
      </c>
      <c r="C7187" s="52" t="s">
        <v>36</v>
      </c>
      <c r="D7187" s="53"/>
      <c r="E7187" s="53"/>
      <c r="F7187" s="54" t="s">
        <v>37</v>
      </c>
      <c r="G7187" s="55"/>
    </row>
    <row r="7190" spans="1:7" x14ac:dyDescent="0.25">
      <c r="B7190" s="56" t="s">
        <v>0</v>
      </c>
      <c r="C7190" s="57"/>
      <c r="D7190" s="57"/>
      <c r="E7190" s="57"/>
      <c r="F7190" s="57"/>
      <c r="G7190" s="57"/>
    </row>
    <row r="7191" spans="1:7" x14ac:dyDescent="0.25">
      <c r="B7191" s="56" t="s">
        <v>1</v>
      </c>
      <c r="C7191" s="57"/>
      <c r="D7191" s="57"/>
      <c r="E7191" s="57"/>
      <c r="F7191" s="57"/>
      <c r="G7191" s="57"/>
    </row>
    <row r="7192" spans="1:7" x14ac:dyDescent="0.25">
      <c r="B7192" s="56" t="s">
        <v>2</v>
      </c>
      <c r="C7192" s="57"/>
      <c r="D7192" s="57"/>
      <c r="E7192" s="57"/>
      <c r="F7192" s="57"/>
      <c r="G7192" s="57"/>
    </row>
    <row r="7194" spans="1:7" x14ac:dyDescent="0.25">
      <c r="B7194" s="56" t="s">
        <v>3</v>
      </c>
      <c r="C7194" s="57"/>
      <c r="D7194" s="57"/>
      <c r="E7194" s="57"/>
      <c r="F7194" s="57"/>
    </row>
    <row r="7196" spans="1:7" x14ac:dyDescent="0.25">
      <c r="B7196" s="2" t="s">
        <v>4</v>
      </c>
      <c r="C7196" s="58" t="s">
        <v>5</v>
      </c>
      <c r="D7196" s="58"/>
      <c r="E7196" s="58"/>
      <c r="F7196" s="4" t="s">
        <v>6</v>
      </c>
      <c r="G7196" s="4" t="s">
        <v>7</v>
      </c>
    </row>
    <row r="7197" spans="1:7" x14ac:dyDescent="0.25">
      <c r="A7197">
        <v>210</v>
      </c>
      <c r="B7197" s="5" t="s">
        <v>575</v>
      </c>
      <c r="C7197" s="59" t="s">
        <v>576</v>
      </c>
      <c r="D7197" s="59"/>
      <c r="E7197" s="59"/>
      <c r="F7197" s="6" t="s">
        <v>10</v>
      </c>
      <c r="G7197" s="6">
        <v>210</v>
      </c>
    </row>
    <row r="7198" spans="1:7" x14ac:dyDescent="0.25">
      <c r="A7198">
        <v>210</v>
      </c>
    </row>
    <row r="7199" spans="1:7" x14ac:dyDescent="0.25">
      <c r="A7199">
        <v>210</v>
      </c>
      <c r="B7199" s="7" t="s">
        <v>11</v>
      </c>
      <c r="C7199" s="7"/>
      <c r="D7199" s="7"/>
      <c r="E7199" s="8"/>
      <c r="F7199" s="8"/>
    </row>
    <row r="7200" spans="1:7" x14ac:dyDescent="0.25">
      <c r="A7200">
        <v>210</v>
      </c>
      <c r="B7200" s="7" t="s">
        <v>12</v>
      </c>
    </row>
    <row r="7201" spans="1:7" x14ac:dyDescent="0.25">
      <c r="A7201">
        <v>210</v>
      </c>
      <c r="B7201" s="2"/>
      <c r="C7201" s="2" t="s">
        <v>13</v>
      </c>
      <c r="D7201" s="2" t="s">
        <v>14</v>
      </c>
      <c r="E7201" s="4" t="s">
        <v>7</v>
      </c>
      <c r="F7201" s="4" t="s">
        <v>15</v>
      </c>
      <c r="G7201" s="4" t="s">
        <v>16</v>
      </c>
    </row>
    <row r="7202" spans="1:7" x14ac:dyDescent="0.25">
      <c r="A7202">
        <v>210</v>
      </c>
      <c r="B7202" s="9" t="s">
        <v>17</v>
      </c>
      <c r="C7202" s="10" t="s">
        <v>18</v>
      </c>
      <c r="D7202" s="10" t="s">
        <v>19</v>
      </c>
      <c r="E7202" s="11">
        <v>0.13</v>
      </c>
      <c r="F7202" s="11">
        <v>6783</v>
      </c>
      <c r="G7202" s="11">
        <v>905.31769999999995</v>
      </c>
    </row>
    <row r="7203" spans="1:7" x14ac:dyDescent="0.25">
      <c r="A7203">
        <v>210</v>
      </c>
      <c r="B7203" s="48" t="s">
        <v>20</v>
      </c>
      <c r="C7203" s="49"/>
      <c r="D7203" s="49"/>
      <c r="E7203" s="49"/>
      <c r="F7203" s="49"/>
      <c r="G7203" s="12">
        <v>905.31799999999998</v>
      </c>
    </row>
    <row r="7204" spans="1:7" x14ac:dyDescent="0.25">
      <c r="A7204">
        <v>210</v>
      </c>
    </row>
    <row r="7205" spans="1:7" x14ac:dyDescent="0.25">
      <c r="A7205">
        <v>210</v>
      </c>
      <c r="B7205" s="7" t="s">
        <v>21</v>
      </c>
    </row>
    <row r="7206" spans="1:7" x14ac:dyDescent="0.25">
      <c r="A7206">
        <v>210</v>
      </c>
      <c r="B7206" s="2"/>
      <c r="C7206" s="2" t="s">
        <v>13</v>
      </c>
      <c r="D7206" s="2" t="s">
        <v>14</v>
      </c>
      <c r="E7206" s="4" t="s">
        <v>7</v>
      </c>
      <c r="F7206" s="4" t="s">
        <v>15</v>
      </c>
      <c r="G7206" s="11" t="s">
        <v>16</v>
      </c>
    </row>
    <row r="7207" spans="1:7" x14ac:dyDescent="0.25">
      <c r="A7207">
        <v>210</v>
      </c>
      <c r="B7207" s="9" t="s">
        <v>22</v>
      </c>
      <c r="C7207" s="10" t="s">
        <v>66</v>
      </c>
      <c r="D7207" s="10" t="s">
        <v>24</v>
      </c>
      <c r="E7207" s="11">
        <v>0.14000000000000001</v>
      </c>
      <c r="F7207" s="11"/>
      <c r="G7207" s="11"/>
    </row>
    <row r="7208" spans="1:7" x14ac:dyDescent="0.25">
      <c r="A7208">
        <v>210</v>
      </c>
      <c r="B7208" s="13" t="s">
        <v>25</v>
      </c>
      <c r="C7208" s="14" t="s">
        <v>23</v>
      </c>
      <c r="D7208" s="14" t="s">
        <v>24</v>
      </c>
      <c r="E7208" s="15">
        <v>0.14000000000000001</v>
      </c>
      <c r="F7208" s="15">
        <v>170</v>
      </c>
      <c r="G7208" s="15">
        <v>23.8</v>
      </c>
    </row>
    <row r="7209" spans="1:7" x14ac:dyDescent="0.25">
      <c r="A7209">
        <v>210</v>
      </c>
      <c r="B7209" s="13" t="s">
        <v>67</v>
      </c>
      <c r="C7209" s="14" t="s">
        <v>26</v>
      </c>
      <c r="D7209" s="14" t="s">
        <v>27</v>
      </c>
      <c r="E7209" s="15">
        <v>0.14000000000000001</v>
      </c>
      <c r="F7209" s="15"/>
      <c r="G7209" s="15"/>
    </row>
    <row r="7210" spans="1:7" x14ac:dyDescent="0.25">
      <c r="A7210">
        <v>210</v>
      </c>
      <c r="B7210" s="13" t="s">
        <v>84</v>
      </c>
      <c r="C7210" s="14" t="s">
        <v>577</v>
      </c>
      <c r="D7210" s="14" t="s">
        <v>159</v>
      </c>
      <c r="E7210" s="15">
        <v>1</v>
      </c>
      <c r="F7210" s="15"/>
      <c r="G7210" s="15"/>
    </row>
    <row r="7211" spans="1:7" x14ac:dyDescent="0.25">
      <c r="A7211">
        <v>210</v>
      </c>
      <c r="B7211" s="13" t="s">
        <v>121</v>
      </c>
      <c r="C7211" s="14" t="s">
        <v>365</v>
      </c>
      <c r="D7211" s="14" t="s">
        <v>89</v>
      </c>
      <c r="E7211" s="15">
        <v>0.05</v>
      </c>
      <c r="F7211" s="15">
        <v>290</v>
      </c>
      <c r="G7211" s="15">
        <v>14.5</v>
      </c>
    </row>
    <row r="7212" spans="1:7" x14ac:dyDescent="0.25">
      <c r="A7212">
        <v>210</v>
      </c>
      <c r="B7212" s="13" t="s">
        <v>124</v>
      </c>
      <c r="C7212" s="14" t="s">
        <v>366</v>
      </c>
      <c r="D7212" s="14" t="s">
        <v>89</v>
      </c>
      <c r="E7212" s="15">
        <v>0.05</v>
      </c>
      <c r="F7212" s="15">
        <v>172</v>
      </c>
      <c r="G7212" s="15">
        <v>8.6</v>
      </c>
    </row>
    <row r="7213" spans="1:7" x14ac:dyDescent="0.25">
      <c r="A7213">
        <v>210</v>
      </c>
      <c r="B7213" s="13" t="s">
        <v>126</v>
      </c>
      <c r="C7213" s="14" t="s">
        <v>352</v>
      </c>
      <c r="D7213" s="14" t="s">
        <v>89</v>
      </c>
      <c r="E7213" s="15">
        <v>0.02</v>
      </c>
      <c r="F7213" s="15">
        <v>242</v>
      </c>
      <c r="G7213" s="15">
        <v>4.84</v>
      </c>
    </row>
    <row r="7214" spans="1:7" x14ac:dyDescent="0.25">
      <c r="A7214">
        <v>210</v>
      </c>
      <c r="B7214" s="13" t="s">
        <v>128</v>
      </c>
      <c r="C7214" s="14" t="s">
        <v>353</v>
      </c>
      <c r="D7214" s="14" t="s">
        <v>89</v>
      </c>
      <c r="E7214" s="15">
        <v>0.06</v>
      </c>
      <c r="F7214" s="15">
        <v>55</v>
      </c>
      <c r="G7214" s="15">
        <v>3.3</v>
      </c>
    </row>
    <row r="7215" spans="1:7" x14ac:dyDescent="0.25">
      <c r="A7215">
        <v>210</v>
      </c>
      <c r="B7215" s="13" t="s">
        <v>130</v>
      </c>
      <c r="C7215" s="14" t="s">
        <v>354</v>
      </c>
      <c r="D7215" s="14" t="s">
        <v>89</v>
      </c>
      <c r="E7215" s="15">
        <v>0.06</v>
      </c>
      <c r="F7215" s="15">
        <v>600</v>
      </c>
      <c r="G7215" s="15">
        <v>36</v>
      </c>
    </row>
    <row r="7216" spans="1:7" x14ac:dyDescent="0.25">
      <c r="A7216">
        <v>210</v>
      </c>
      <c r="B7216" s="48" t="s">
        <v>28</v>
      </c>
      <c r="C7216" s="49"/>
      <c r="D7216" s="49"/>
      <c r="E7216" s="49"/>
      <c r="F7216" s="49"/>
      <c r="G7216" s="12">
        <v>91.039999999999992</v>
      </c>
    </row>
    <row r="7217" spans="1:7" x14ac:dyDescent="0.25">
      <c r="A7217">
        <v>210</v>
      </c>
    </row>
    <row r="7218" spans="1:7" x14ac:dyDescent="0.25">
      <c r="B7218" s="7" t="s">
        <v>29</v>
      </c>
    </row>
    <row r="7219" spans="1:7" x14ac:dyDescent="0.25">
      <c r="B7219" s="2"/>
      <c r="C7219" s="2" t="s">
        <v>13</v>
      </c>
      <c r="D7219" s="2" t="s">
        <v>14</v>
      </c>
      <c r="E7219" s="4" t="s">
        <v>7</v>
      </c>
      <c r="F7219" s="4" t="s">
        <v>15</v>
      </c>
      <c r="G7219" s="4" t="s">
        <v>16</v>
      </c>
    </row>
    <row r="7220" spans="1:7" x14ac:dyDescent="0.25">
      <c r="B7220" s="9" t="s">
        <v>30</v>
      </c>
      <c r="C7220" s="10" t="s">
        <v>31</v>
      </c>
      <c r="D7220" s="10" t="s">
        <v>27</v>
      </c>
      <c r="E7220" s="11">
        <v>3989.107</v>
      </c>
      <c r="F7220" s="11">
        <v>16.754200000000001</v>
      </c>
      <c r="G7220" s="11"/>
    </row>
    <row r="7221" spans="1:7" x14ac:dyDescent="0.25">
      <c r="B7221" s="48" t="s">
        <v>32</v>
      </c>
      <c r="C7221" s="49"/>
      <c r="D7221" s="49"/>
      <c r="E7221" s="49"/>
      <c r="F7221" s="49"/>
      <c r="G7221" s="12">
        <v>16.754533614559151</v>
      </c>
    </row>
    <row r="7224" spans="1:7" x14ac:dyDescent="0.25">
      <c r="B7224" s="16"/>
      <c r="C7224" s="16"/>
      <c r="D7224" s="50" t="s">
        <v>33</v>
      </c>
      <c r="E7224" s="50"/>
      <c r="F7224" s="50"/>
      <c r="G7224" s="17">
        <v>1013.1125336145591</v>
      </c>
    </row>
    <row r="7225" spans="1:7" x14ac:dyDescent="0.25">
      <c r="B7225" s="16"/>
      <c r="C7225" s="16"/>
      <c r="D7225" s="51" t="s">
        <v>34</v>
      </c>
      <c r="E7225" s="51"/>
      <c r="F7225" s="51"/>
      <c r="G7225" s="18">
        <v>212753.63205905742</v>
      </c>
    </row>
    <row r="7229" spans="1:7" x14ac:dyDescent="0.25">
      <c r="B7229" s="19"/>
      <c r="C7229" s="19"/>
      <c r="D7229" s="20"/>
      <c r="E7229" s="21"/>
      <c r="F7229" s="22"/>
      <c r="G7229" s="23"/>
    </row>
    <row r="7230" spans="1:7" x14ac:dyDescent="0.25">
      <c r="B7230" s="24"/>
      <c r="C7230" s="24"/>
      <c r="D7230" s="25"/>
      <c r="E7230" s="26"/>
      <c r="F7230" s="27"/>
      <c r="G7230" s="28"/>
    </row>
    <row r="7231" spans="1:7" x14ac:dyDescent="0.25">
      <c r="B7231" s="29" t="s">
        <v>35</v>
      </c>
      <c r="C7231" s="52" t="s">
        <v>36</v>
      </c>
      <c r="D7231" s="53"/>
      <c r="E7231" s="53"/>
      <c r="F7231" s="54" t="s">
        <v>37</v>
      </c>
      <c r="G7231" s="55"/>
    </row>
    <row r="7234" spans="1:7" x14ac:dyDescent="0.25">
      <c r="B7234" s="56" t="s">
        <v>0</v>
      </c>
      <c r="C7234" s="57"/>
      <c r="D7234" s="57"/>
      <c r="E7234" s="57"/>
      <c r="F7234" s="57"/>
      <c r="G7234" s="57"/>
    </row>
    <row r="7235" spans="1:7" x14ac:dyDescent="0.25">
      <c r="B7235" s="56" t="s">
        <v>1</v>
      </c>
      <c r="C7235" s="57"/>
      <c r="D7235" s="57"/>
      <c r="E7235" s="57"/>
      <c r="F7235" s="57"/>
      <c r="G7235" s="57"/>
    </row>
    <row r="7236" spans="1:7" x14ac:dyDescent="0.25">
      <c r="B7236" s="56" t="s">
        <v>2</v>
      </c>
      <c r="C7236" s="57"/>
      <c r="D7236" s="57"/>
      <c r="E7236" s="57"/>
      <c r="F7236" s="57"/>
      <c r="G7236" s="57"/>
    </row>
    <row r="7238" spans="1:7" x14ac:dyDescent="0.25">
      <c r="B7238" s="56" t="s">
        <v>3</v>
      </c>
      <c r="C7238" s="57"/>
      <c r="D7238" s="57"/>
      <c r="E7238" s="57"/>
      <c r="F7238" s="57"/>
    </row>
    <row r="7240" spans="1:7" x14ac:dyDescent="0.25">
      <c r="B7240" s="2" t="s">
        <v>4</v>
      </c>
      <c r="C7240" s="58" t="s">
        <v>5</v>
      </c>
      <c r="D7240" s="58"/>
      <c r="E7240" s="58"/>
      <c r="F7240" s="4" t="s">
        <v>6</v>
      </c>
      <c r="G7240" s="4" t="s">
        <v>7</v>
      </c>
    </row>
    <row r="7241" spans="1:7" x14ac:dyDescent="0.25">
      <c r="A7241">
        <v>70</v>
      </c>
      <c r="B7241" s="5" t="s">
        <v>578</v>
      </c>
      <c r="C7241" s="59" t="s">
        <v>579</v>
      </c>
      <c r="D7241" s="59"/>
      <c r="E7241" s="59"/>
      <c r="F7241" s="6" t="s">
        <v>10</v>
      </c>
      <c r="G7241" s="6">
        <v>70</v>
      </c>
    </row>
    <row r="7242" spans="1:7" x14ac:dyDescent="0.25">
      <c r="A7242">
        <v>70</v>
      </c>
    </row>
    <row r="7243" spans="1:7" x14ac:dyDescent="0.25">
      <c r="A7243">
        <v>70</v>
      </c>
      <c r="B7243" s="7" t="s">
        <v>11</v>
      </c>
      <c r="C7243" s="7"/>
      <c r="D7243" s="7"/>
      <c r="E7243" s="8"/>
      <c r="F7243" s="8"/>
    </row>
    <row r="7244" spans="1:7" x14ac:dyDescent="0.25">
      <c r="A7244">
        <v>70</v>
      </c>
      <c r="B7244" s="7" t="s">
        <v>12</v>
      </c>
    </row>
    <row r="7245" spans="1:7" x14ac:dyDescent="0.25">
      <c r="A7245">
        <v>70</v>
      </c>
      <c r="B7245" s="2"/>
      <c r="C7245" s="2" t="s">
        <v>13</v>
      </c>
      <c r="D7245" s="2" t="s">
        <v>14</v>
      </c>
      <c r="E7245" s="4" t="s">
        <v>7</v>
      </c>
      <c r="F7245" s="4" t="s">
        <v>15</v>
      </c>
      <c r="G7245" s="4" t="s">
        <v>16</v>
      </c>
    </row>
    <row r="7246" spans="1:7" x14ac:dyDescent="0.25">
      <c r="A7246">
        <v>70</v>
      </c>
      <c r="B7246" s="9" t="s">
        <v>17</v>
      </c>
      <c r="C7246" s="10" t="s">
        <v>18</v>
      </c>
      <c r="D7246" s="10" t="s">
        <v>19</v>
      </c>
      <c r="E7246" s="11">
        <v>0.31</v>
      </c>
      <c r="F7246" s="11">
        <v>6783</v>
      </c>
      <c r="G7246" s="11">
        <v>2133.9632000000001</v>
      </c>
    </row>
    <row r="7247" spans="1:7" x14ac:dyDescent="0.25">
      <c r="A7247">
        <v>70</v>
      </c>
      <c r="B7247" s="48" t="s">
        <v>20</v>
      </c>
      <c r="C7247" s="49"/>
      <c r="D7247" s="49"/>
      <c r="E7247" s="49"/>
      <c r="F7247" s="49"/>
      <c r="G7247" s="12">
        <v>2153.3629999999998</v>
      </c>
    </row>
    <row r="7248" spans="1:7" x14ac:dyDescent="0.25">
      <c r="A7248">
        <v>70</v>
      </c>
    </row>
    <row r="7249" spans="1:7" x14ac:dyDescent="0.25">
      <c r="A7249">
        <v>70</v>
      </c>
      <c r="B7249" s="7" t="s">
        <v>21</v>
      </c>
    </row>
    <row r="7250" spans="1:7" x14ac:dyDescent="0.25">
      <c r="A7250">
        <v>70</v>
      </c>
      <c r="B7250" s="2"/>
      <c r="C7250" s="2" t="s">
        <v>13</v>
      </c>
      <c r="D7250" s="2" t="s">
        <v>14</v>
      </c>
      <c r="E7250" s="4" t="s">
        <v>7</v>
      </c>
      <c r="F7250" s="4" t="s">
        <v>15</v>
      </c>
      <c r="G7250" s="11" t="s">
        <v>16</v>
      </c>
    </row>
    <row r="7251" spans="1:7" x14ac:dyDescent="0.25">
      <c r="A7251">
        <v>70</v>
      </c>
      <c r="B7251" s="9" t="s">
        <v>22</v>
      </c>
      <c r="C7251" s="10" t="s">
        <v>66</v>
      </c>
      <c r="D7251" s="10" t="s">
        <v>24</v>
      </c>
      <c r="E7251" s="11">
        <v>0.33</v>
      </c>
      <c r="F7251" s="11"/>
      <c r="G7251" s="11"/>
    </row>
    <row r="7252" spans="1:7" x14ac:dyDescent="0.25">
      <c r="A7252">
        <v>70</v>
      </c>
      <c r="B7252" s="13" t="s">
        <v>25</v>
      </c>
      <c r="C7252" s="14" t="s">
        <v>23</v>
      </c>
      <c r="D7252" s="14" t="s">
        <v>24</v>
      </c>
      <c r="E7252" s="15">
        <v>0.33</v>
      </c>
      <c r="F7252" s="15">
        <v>170</v>
      </c>
      <c r="G7252" s="15">
        <v>56.1</v>
      </c>
    </row>
    <row r="7253" spans="1:7" x14ac:dyDescent="0.25">
      <c r="A7253">
        <v>70</v>
      </c>
      <c r="B7253" s="13" t="s">
        <v>67</v>
      </c>
      <c r="C7253" s="14" t="s">
        <v>26</v>
      </c>
      <c r="D7253" s="14" t="s">
        <v>27</v>
      </c>
      <c r="E7253" s="15">
        <v>0.33</v>
      </c>
      <c r="F7253" s="15"/>
      <c r="G7253" s="15"/>
    </row>
    <row r="7254" spans="1:7" x14ac:dyDescent="0.25">
      <c r="A7254">
        <v>70</v>
      </c>
      <c r="B7254" s="13" t="s">
        <v>84</v>
      </c>
      <c r="C7254" s="14" t="s">
        <v>358</v>
      </c>
      <c r="D7254" s="14" t="s">
        <v>159</v>
      </c>
      <c r="E7254" s="15">
        <v>1</v>
      </c>
      <c r="F7254" s="15"/>
      <c r="G7254" s="15"/>
    </row>
    <row r="7255" spans="1:7" x14ac:dyDescent="0.25">
      <c r="A7255">
        <v>70</v>
      </c>
      <c r="B7255" s="13" t="s">
        <v>121</v>
      </c>
      <c r="C7255" s="14" t="s">
        <v>350</v>
      </c>
      <c r="D7255" s="14" t="s">
        <v>89</v>
      </c>
      <c r="E7255" s="15">
        <v>0.05</v>
      </c>
      <c r="F7255" s="15">
        <v>579</v>
      </c>
      <c r="G7255" s="15">
        <v>28.95</v>
      </c>
    </row>
    <row r="7256" spans="1:7" x14ac:dyDescent="0.25">
      <c r="A7256">
        <v>70</v>
      </c>
      <c r="B7256" s="13" t="s">
        <v>124</v>
      </c>
      <c r="C7256" s="14" t="s">
        <v>351</v>
      </c>
      <c r="D7256" s="14" t="s">
        <v>89</v>
      </c>
      <c r="E7256" s="15">
        <v>0.05</v>
      </c>
      <c r="F7256" s="15">
        <v>302</v>
      </c>
      <c r="G7256" s="15">
        <v>15.1</v>
      </c>
    </row>
    <row r="7257" spans="1:7" x14ac:dyDescent="0.25">
      <c r="A7257">
        <v>70</v>
      </c>
      <c r="B7257" s="13" t="s">
        <v>126</v>
      </c>
      <c r="C7257" s="14" t="s">
        <v>352</v>
      </c>
      <c r="D7257" s="14" t="s">
        <v>89</v>
      </c>
      <c r="E7257" s="15">
        <v>0.02</v>
      </c>
      <c r="F7257" s="15">
        <v>413</v>
      </c>
      <c r="G7257" s="15">
        <v>8.26</v>
      </c>
    </row>
    <row r="7258" spans="1:7" x14ac:dyDescent="0.25">
      <c r="A7258">
        <v>70</v>
      </c>
      <c r="B7258" s="13" t="s">
        <v>128</v>
      </c>
      <c r="C7258" s="14" t="s">
        <v>353</v>
      </c>
      <c r="D7258" s="14" t="s">
        <v>89</v>
      </c>
      <c r="E7258" s="15">
        <v>0.06</v>
      </c>
      <c r="F7258" s="15">
        <v>85</v>
      </c>
      <c r="G7258" s="15">
        <v>5.0999999999999996</v>
      </c>
    </row>
    <row r="7259" spans="1:7" x14ac:dyDescent="0.25">
      <c r="A7259">
        <v>70</v>
      </c>
      <c r="B7259" s="13" t="s">
        <v>130</v>
      </c>
      <c r="C7259" s="14" t="s">
        <v>354</v>
      </c>
      <c r="D7259" s="14" t="s">
        <v>89</v>
      </c>
      <c r="E7259" s="15">
        <v>0.06</v>
      </c>
      <c r="F7259" s="15">
        <v>600</v>
      </c>
      <c r="G7259" s="15">
        <v>36</v>
      </c>
    </row>
    <row r="7260" spans="1:7" x14ac:dyDescent="0.25">
      <c r="A7260">
        <v>70</v>
      </c>
      <c r="B7260" s="48" t="s">
        <v>28</v>
      </c>
      <c r="C7260" s="49"/>
      <c r="D7260" s="49"/>
      <c r="E7260" s="49"/>
      <c r="F7260" s="49"/>
      <c r="G7260" s="12">
        <v>150.01999999999998</v>
      </c>
    </row>
    <row r="7261" spans="1:7" x14ac:dyDescent="0.25">
      <c r="A7261">
        <v>70</v>
      </c>
    </row>
    <row r="7262" spans="1:7" x14ac:dyDescent="0.25">
      <c r="A7262">
        <v>70</v>
      </c>
      <c r="B7262" s="7" t="s">
        <v>29</v>
      </c>
    </row>
    <row r="7263" spans="1:7" x14ac:dyDescent="0.25">
      <c r="A7263">
        <v>70</v>
      </c>
      <c r="B7263" s="2"/>
      <c r="C7263" s="2" t="s">
        <v>13</v>
      </c>
      <c r="D7263" s="2" t="s">
        <v>14</v>
      </c>
      <c r="E7263" s="4" t="s">
        <v>7</v>
      </c>
      <c r="F7263" s="4" t="s">
        <v>15</v>
      </c>
      <c r="G7263" s="4" t="s">
        <v>16</v>
      </c>
    </row>
    <row r="7264" spans="1:7" x14ac:dyDescent="0.25">
      <c r="A7264">
        <v>70</v>
      </c>
      <c r="B7264" s="9" t="s">
        <v>30</v>
      </c>
      <c r="C7264" s="10" t="s">
        <v>31</v>
      </c>
      <c r="D7264" s="10" t="s">
        <v>27</v>
      </c>
      <c r="E7264" s="11">
        <v>0.01</v>
      </c>
      <c r="F7264" s="11">
        <v>3989.107</v>
      </c>
      <c r="G7264" s="11">
        <v>39.492199999999997</v>
      </c>
    </row>
    <row r="7265" spans="1:7" x14ac:dyDescent="0.25">
      <c r="A7265">
        <v>70</v>
      </c>
      <c r="B7265" s="48" t="s">
        <v>32</v>
      </c>
      <c r="C7265" s="49"/>
      <c r="D7265" s="49"/>
      <c r="E7265" s="49"/>
      <c r="F7265" s="49"/>
      <c r="G7265" s="12">
        <v>39.851125862653717</v>
      </c>
    </row>
    <row r="7268" spans="1:7" x14ac:dyDescent="0.25">
      <c r="B7268" s="16"/>
      <c r="C7268" s="16"/>
      <c r="D7268" s="50" t="s">
        <v>33</v>
      </c>
      <c r="E7268" s="50"/>
      <c r="F7268" s="50"/>
      <c r="G7268" s="17">
        <v>2343.2341258626534</v>
      </c>
    </row>
    <row r="7269" spans="1:7" x14ac:dyDescent="0.25">
      <c r="B7269" s="16"/>
      <c r="C7269" s="16"/>
      <c r="D7269" s="51" t="s">
        <v>34</v>
      </c>
      <c r="E7269" s="51"/>
      <c r="F7269" s="51"/>
      <c r="G7269" s="18">
        <v>164026.38881038575</v>
      </c>
    </row>
    <row r="7273" spans="1:7" x14ac:dyDescent="0.25">
      <c r="B7273" s="19"/>
      <c r="C7273" s="19"/>
      <c r="D7273" s="20"/>
      <c r="E7273" s="21"/>
      <c r="F7273" s="22"/>
      <c r="G7273" s="23"/>
    </row>
    <row r="7274" spans="1:7" x14ac:dyDescent="0.25">
      <c r="B7274" s="24"/>
      <c r="C7274" s="24"/>
      <c r="D7274" s="25"/>
      <c r="E7274" s="26"/>
      <c r="F7274" s="27"/>
      <c r="G7274" s="28"/>
    </row>
    <row r="7275" spans="1:7" x14ac:dyDescent="0.25">
      <c r="B7275" s="29" t="s">
        <v>35</v>
      </c>
      <c r="C7275" s="52" t="s">
        <v>36</v>
      </c>
      <c r="D7275" s="53"/>
      <c r="E7275" s="53"/>
      <c r="F7275" s="54" t="s">
        <v>37</v>
      </c>
      <c r="G7275" s="55"/>
    </row>
    <row r="7278" spans="1:7" x14ac:dyDescent="0.25">
      <c r="B7278" s="56" t="s">
        <v>0</v>
      </c>
      <c r="C7278" s="57"/>
      <c r="D7278" s="57"/>
      <c r="E7278" s="57"/>
      <c r="F7278" s="57"/>
      <c r="G7278" s="57"/>
    </row>
    <row r="7279" spans="1:7" x14ac:dyDescent="0.25">
      <c r="B7279" s="56" t="s">
        <v>1</v>
      </c>
      <c r="C7279" s="57"/>
      <c r="D7279" s="57"/>
      <c r="E7279" s="57"/>
      <c r="F7279" s="57"/>
      <c r="G7279" s="57"/>
    </row>
    <row r="7280" spans="1:7" x14ac:dyDescent="0.25">
      <c r="B7280" s="56" t="s">
        <v>2</v>
      </c>
      <c r="C7280" s="57"/>
      <c r="D7280" s="57"/>
      <c r="E7280" s="57"/>
      <c r="F7280" s="57"/>
      <c r="G7280" s="57"/>
    </row>
    <row r="7282" spans="1:7" x14ac:dyDescent="0.25">
      <c r="B7282" s="56" t="s">
        <v>3</v>
      </c>
      <c r="C7282" s="57"/>
      <c r="D7282" s="57"/>
      <c r="E7282" s="57"/>
      <c r="F7282" s="57"/>
    </row>
    <row r="7284" spans="1:7" x14ac:dyDescent="0.25">
      <c r="B7284" s="2" t="s">
        <v>4</v>
      </c>
      <c r="C7284" s="58" t="s">
        <v>5</v>
      </c>
      <c r="D7284" s="58"/>
      <c r="E7284" s="58"/>
      <c r="F7284" s="4" t="s">
        <v>6</v>
      </c>
      <c r="G7284" s="4" t="s">
        <v>7</v>
      </c>
    </row>
    <row r="7285" spans="1:7" x14ac:dyDescent="0.25">
      <c r="A7285">
        <v>350</v>
      </c>
      <c r="B7285" s="5" t="s">
        <v>580</v>
      </c>
      <c r="C7285" s="59" t="s">
        <v>581</v>
      </c>
      <c r="D7285" s="59"/>
      <c r="E7285" s="59"/>
      <c r="F7285" s="6" t="s">
        <v>10</v>
      </c>
      <c r="G7285" s="6">
        <v>350</v>
      </c>
    </row>
    <row r="7286" spans="1:7" x14ac:dyDescent="0.25">
      <c r="A7286">
        <v>350</v>
      </c>
    </row>
    <row r="7287" spans="1:7" x14ac:dyDescent="0.25">
      <c r="A7287">
        <v>350</v>
      </c>
      <c r="B7287" s="7" t="s">
        <v>11</v>
      </c>
      <c r="C7287" s="7"/>
      <c r="D7287" s="7"/>
      <c r="E7287" s="8"/>
      <c r="F7287" s="8"/>
    </row>
    <row r="7288" spans="1:7" x14ac:dyDescent="0.25">
      <c r="A7288">
        <v>350</v>
      </c>
      <c r="B7288" s="7" t="s">
        <v>12</v>
      </c>
    </row>
    <row r="7289" spans="1:7" x14ac:dyDescent="0.25">
      <c r="A7289">
        <v>350</v>
      </c>
      <c r="B7289" s="2"/>
      <c r="C7289" s="2" t="s">
        <v>13</v>
      </c>
      <c r="D7289" s="2" t="s">
        <v>14</v>
      </c>
      <c r="E7289" s="4" t="s">
        <v>7</v>
      </c>
      <c r="F7289" s="4" t="s">
        <v>15</v>
      </c>
      <c r="G7289" s="4" t="s">
        <v>16</v>
      </c>
    </row>
    <row r="7290" spans="1:7" x14ac:dyDescent="0.25">
      <c r="A7290">
        <v>350</v>
      </c>
      <c r="B7290" s="9" t="s">
        <v>17</v>
      </c>
      <c r="C7290" s="10" t="s">
        <v>18</v>
      </c>
      <c r="D7290" s="10" t="s">
        <v>19</v>
      </c>
      <c r="E7290" s="11">
        <v>0.1</v>
      </c>
      <c r="F7290" s="11">
        <v>6783</v>
      </c>
      <c r="G7290" s="11">
        <v>711.3211</v>
      </c>
    </row>
    <row r="7291" spans="1:7" x14ac:dyDescent="0.25">
      <c r="A7291">
        <v>350</v>
      </c>
      <c r="B7291" s="48" t="s">
        <v>20</v>
      </c>
      <c r="C7291" s="49"/>
      <c r="D7291" s="49"/>
      <c r="E7291" s="49"/>
      <c r="F7291" s="49"/>
      <c r="G7291" s="12">
        <v>711.32100000000003</v>
      </c>
    </row>
    <row r="7292" spans="1:7" x14ac:dyDescent="0.25">
      <c r="A7292">
        <v>350</v>
      </c>
    </row>
    <row r="7293" spans="1:7" x14ac:dyDescent="0.25">
      <c r="A7293">
        <v>350</v>
      </c>
      <c r="B7293" s="7" t="s">
        <v>21</v>
      </c>
    </row>
    <row r="7294" spans="1:7" x14ac:dyDescent="0.25">
      <c r="A7294">
        <v>350</v>
      </c>
      <c r="B7294" s="2"/>
      <c r="C7294" s="2" t="s">
        <v>13</v>
      </c>
      <c r="D7294" s="2" t="s">
        <v>14</v>
      </c>
      <c r="E7294" s="4" t="s">
        <v>7</v>
      </c>
      <c r="F7294" s="4" t="s">
        <v>15</v>
      </c>
      <c r="G7294" s="11" t="s">
        <v>16</v>
      </c>
    </row>
    <row r="7295" spans="1:7" x14ac:dyDescent="0.25">
      <c r="A7295">
        <v>350</v>
      </c>
      <c r="B7295" s="9" t="s">
        <v>22</v>
      </c>
      <c r="C7295" s="10" t="s">
        <v>66</v>
      </c>
      <c r="D7295" s="10" t="s">
        <v>24</v>
      </c>
      <c r="E7295" s="11">
        <v>0.11</v>
      </c>
      <c r="F7295" s="11"/>
      <c r="G7295" s="11"/>
    </row>
    <row r="7296" spans="1:7" x14ac:dyDescent="0.25">
      <c r="A7296">
        <v>350</v>
      </c>
      <c r="B7296" s="13" t="s">
        <v>25</v>
      </c>
      <c r="C7296" s="14" t="s">
        <v>23</v>
      </c>
      <c r="D7296" s="14" t="s">
        <v>24</v>
      </c>
      <c r="E7296" s="15">
        <v>0.11</v>
      </c>
      <c r="F7296" s="15">
        <v>170</v>
      </c>
      <c r="G7296" s="15">
        <v>18.7</v>
      </c>
    </row>
    <row r="7297" spans="1:7" x14ac:dyDescent="0.25">
      <c r="A7297">
        <v>350</v>
      </c>
      <c r="B7297" s="13" t="s">
        <v>67</v>
      </c>
      <c r="C7297" s="14" t="s">
        <v>26</v>
      </c>
      <c r="D7297" s="14" t="s">
        <v>27</v>
      </c>
      <c r="E7297" s="15">
        <v>0.11</v>
      </c>
      <c r="F7297" s="15"/>
      <c r="G7297" s="15"/>
    </row>
    <row r="7298" spans="1:7" x14ac:dyDescent="0.25">
      <c r="A7298">
        <v>350</v>
      </c>
      <c r="B7298" s="13" t="s">
        <v>84</v>
      </c>
      <c r="C7298" s="14" t="s">
        <v>582</v>
      </c>
      <c r="D7298" s="14" t="s">
        <v>159</v>
      </c>
      <c r="E7298" s="15">
        <v>1.06</v>
      </c>
      <c r="F7298" s="15"/>
      <c r="G7298" s="15"/>
    </row>
    <row r="7299" spans="1:7" x14ac:dyDescent="0.25">
      <c r="A7299">
        <v>350</v>
      </c>
      <c r="B7299" s="13" t="s">
        <v>121</v>
      </c>
      <c r="C7299" s="14" t="s">
        <v>365</v>
      </c>
      <c r="D7299" s="14" t="s">
        <v>89</v>
      </c>
      <c r="E7299" s="15">
        <v>0.05</v>
      </c>
      <c r="F7299" s="15">
        <v>290</v>
      </c>
      <c r="G7299" s="15">
        <v>14.5</v>
      </c>
    </row>
    <row r="7300" spans="1:7" x14ac:dyDescent="0.25">
      <c r="A7300">
        <v>350</v>
      </c>
      <c r="B7300" s="13" t="s">
        <v>124</v>
      </c>
      <c r="C7300" s="14" t="s">
        <v>366</v>
      </c>
      <c r="D7300" s="14" t="s">
        <v>89</v>
      </c>
      <c r="E7300" s="15">
        <v>0.05</v>
      </c>
      <c r="F7300" s="15">
        <v>172</v>
      </c>
      <c r="G7300" s="15">
        <v>8.6</v>
      </c>
    </row>
    <row r="7301" spans="1:7" x14ac:dyDescent="0.25">
      <c r="A7301">
        <v>350</v>
      </c>
      <c r="B7301" s="13" t="s">
        <v>126</v>
      </c>
      <c r="C7301" s="14" t="s">
        <v>352</v>
      </c>
      <c r="D7301" s="14" t="s">
        <v>89</v>
      </c>
      <c r="E7301" s="15">
        <v>0.02</v>
      </c>
      <c r="F7301" s="15">
        <v>242</v>
      </c>
      <c r="G7301" s="15">
        <v>4.84</v>
      </c>
    </row>
    <row r="7302" spans="1:7" x14ac:dyDescent="0.25">
      <c r="A7302">
        <v>350</v>
      </c>
      <c r="B7302" s="13" t="s">
        <v>128</v>
      </c>
      <c r="C7302" s="14" t="s">
        <v>353</v>
      </c>
      <c r="D7302" s="14" t="s">
        <v>89</v>
      </c>
      <c r="E7302" s="15">
        <v>0.48</v>
      </c>
      <c r="F7302" s="15">
        <v>55</v>
      </c>
      <c r="G7302" s="15">
        <v>26.4</v>
      </c>
    </row>
    <row r="7303" spans="1:7" x14ac:dyDescent="0.25">
      <c r="A7303">
        <v>350</v>
      </c>
      <c r="B7303" s="48" t="s">
        <v>28</v>
      </c>
      <c r="C7303" s="49"/>
      <c r="D7303" s="49"/>
      <c r="E7303" s="49"/>
      <c r="F7303" s="49"/>
      <c r="G7303" s="12">
        <v>73.039999999999992</v>
      </c>
    </row>
    <row r="7304" spans="1:7" x14ac:dyDescent="0.25">
      <c r="A7304">
        <v>350</v>
      </c>
    </row>
    <row r="7305" spans="1:7" x14ac:dyDescent="0.25">
      <c r="A7305">
        <v>350</v>
      </c>
      <c r="B7305" s="7" t="s">
        <v>29</v>
      </c>
    </row>
    <row r="7306" spans="1:7" x14ac:dyDescent="0.25">
      <c r="A7306">
        <v>350</v>
      </c>
      <c r="B7306" s="2"/>
      <c r="C7306" s="2" t="s">
        <v>13</v>
      </c>
      <c r="D7306" s="2" t="s">
        <v>14</v>
      </c>
      <c r="E7306" s="4" t="s">
        <v>7</v>
      </c>
      <c r="F7306" s="4" t="s">
        <v>15</v>
      </c>
      <c r="G7306" s="4" t="s">
        <v>16</v>
      </c>
    </row>
    <row r="7307" spans="1:7" x14ac:dyDescent="0.25">
      <c r="A7307">
        <v>350</v>
      </c>
      <c r="B7307" s="9" t="s">
        <v>30</v>
      </c>
      <c r="C7307" s="10" t="s">
        <v>31</v>
      </c>
      <c r="D7307" s="10" t="s">
        <v>27</v>
      </c>
      <c r="E7307" s="11">
        <v>3989.107</v>
      </c>
      <c r="F7307" s="11">
        <v>13.164099999999999</v>
      </c>
      <c r="G7307" s="11"/>
    </row>
    <row r="7308" spans="1:7" x14ac:dyDescent="0.25">
      <c r="A7308">
        <v>350</v>
      </c>
      <c r="B7308" s="48" t="s">
        <v>32</v>
      </c>
      <c r="C7308" s="49"/>
      <c r="D7308" s="49"/>
      <c r="E7308" s="49"/>
      <c r="F7308" s="49"/>
      <c r="G7308" s="12">
        <v>13.164276411439332</v>
      </c>
    </row>
    <row r="7311" spans="1:7" x14ac:dyDescent="0.25">
      <c r="B7311" s="16"/>
      <c r="C7311" s="16"/>
      <c r="D7311" s="50" t="s">
        <v>33</v>
      </c>
      <c r="E7311" s="50"/>
      <c r="F7311" s="50"/>
      <c r="G7311" s="17">
        <v>797.52537641143931</v>
      </c>
    </row>
    <row r="7312" spans="1:7" x14ac:dyDescent="0.25">
      <c r="B7312" s="16"/>
      <c r="C7312" s="16"/>
      <c r="D7312" s="51" t="s">
        <v>34</v>
      </c>
      <c r="E7312" s="51"/>
      <c r="F7312" s="51"/>
      <c r="G7312" s="18">
        <v>279133.88174400374</v>
      </c>
    </row>
    <row r="7316" spans="1:7" x14ac:dyDescent="0.25">
      <c r="B7316" s="19"/>
      <c r="C7316" s="19"/>
      <c r="D7316" s="20"/>
      <c r="E7316" s="21"/>
      <c r="F7316" s="22"/>
      <c r="G7316" s="23"/>
    </row>
    <row r="7317" spans="1:7" x14ac:dyDescent="0.25">
      <c r="B7317" s="24"/>
      <c r="C7317" s="24"/>
      <c r="D7317" s="25"/>
      <c r="E7317" s="26"/>
      <c r="F7317" s="27"/>
      <c r="G7317" s="28"/>
    </row>
    <row r="7318" spans="1:7" x14ac:dyDescent="0.25">
      <c r="B7318" s="29" t="s">
        <v>35</v>
      </c>
      <c r="C7318" s="52" t="s">
        <v>36</v>
      </c>
      <c r="D7318" s="53"/>
      <c r="E7318" s="53"/>
      <c r="F7318" s="54" t="s">
        <v>37</v>
      </c>
      <c r="G7318" s="55"/>
    </row>
    <row r="7321" spans="1:7" x14ac:dyDescent="0.25">
      <c r="B7321" s="56" t="s">
        <v>0</v>
      </c>
      <c r="C7321" s="57"/>
      <c r="D7321" s="57"/>
      <c r="E7321" s="57"/>
      <c r="F7321" s="57"/>
      <c r="G7321" s="57"/>
    </row>
    <row r="7322" spans="1:7" x14ac:dyDescent="0.25">
      <c r="B7322" s="56" t="s">
        <v>1</v>
      </c>
      <c r="C7322" s="57"/>
      <c r="D7322" s="57"/>
      <c r="E7322" s="57"/>
      <c r="F7322" s="57"/>
      <c r="G7322" s="57"/>
    </row>
    <row r="7323" spans="1:7" x14ac:dyDescent="0.25">
      <c r="B7323" s="56" t="s">
        <v>2</v>
      </c>
      <c r="C7323" s="57"/>
      <c r="D7323" s="57"/>
      <c r="E7323" s="57"/>
      <c r="F7323" s="57"/>
      <c r="G7323" s="57"/>
    </row>
    <row r="7325" spans="1:7" x14ac:dyDescent="0.25">
      <c r="B7325" s="56" t="s">
        <v>3</v>
      </c>
      <c r="C7325" s="57"/>
      <c r="D7325" s="57"/>
      <c r="E7325" s="57"/>
      <c r="F7325" s="57"/>
    </row>
    <row r="7327" spans="1:7" x14ac:dyDescent="0.25">
      <c r="B7327" s="2" t="s">
        <v>4</v>
      </c>
      <c r="C7327" s="58" t="s">
        <v>5</v>
      </c>
      <c r="D7327" s="58"/>
      <c r="E7327" s="58"/>
      <c r="F7327" s="4" t="s">
        <v>6</v>
      </c>
      <c r="G7327" s="4" t="s">
        <v>7</v>
      </c>
    </row>
    <row r="7328" spans="1:7" x14ac:dyDescent="0.25">
      <c r="A7328">
        <v>1470</v>
      </c>
      <c r="B7328" s="5" t="s">
        <v>583</v>
      </c>
      <c r="C7328" s="59" t="s">
        <v>584</v>
      </c>
      <c r="D7328" s="59"/>
      <c r="E7328" s="59"/>
      <c r="F7328" s="6" t="s">
        <v>10</v>
      </c>
      <c r="G7328" s="6">
        <v>1470</v>
      </c>
    </row>
    <row r="7329" spans="1:7" x14ac:dyDescent="0.25">
      <c r="A7329">
        <v>1470</v>
      </c>
    </row>
    <row r="7330" spans="1:7" x14ac:dyDescent="0.25">
      <c r="A7330">
        <v>1470</v>
      </c>
      <c r="B7330" s="7" t="s">
        <v>11</v>
      </c>
      <c r="C7330" s="7"/>
      <c r="D7330" s="7"/>
      <c r="E7330" s="8"/>
      <c r="F7330" s="8"/>
    </row>
    <row r="7331" spans="1:7" x14ac:dyDescent="0.25">
      <c r="A7331">
        <v>1470</v>
      </c>
      <c r="B7331" s="7" t="s">
        <v>12</v>
      </c>
    </row>
    <row r="7332" spans="1:7" x14ac:dyDescent="0.25">
      <c r="A7332">
        <v>1470</v>
      </c>
      <c r="B7332" s="2"/>
      <c r="C7332" s="2" t="s">
        <v>13</v>
      </c>
      <c r="D7332" s="2" t="s">
        <v>14</v>
      </c>
      <c r="E7332" s="4" t="s">
        <v>7</v>
      </c>
      <c r="F7332" s="4" t="s">
        <v>15</v>
      </c>
      <c r="G7332" s="4" t="s">
        <v>16</v>
      </c>
    </row>
    <row r="7333" spans="1:7" x14ac:dyDescent="0.25">
      <c r="A7333">
        <v>1470</v>
      </c>
      <c r="B7333" s="9" t="s">
        <v>17</v>
      </c>
      <c r="C7333" s="10" t="s">
        <v>18</v>
      </c>
      <c r="D7333" s="10" t="s">
        <v>19</v>
      </c>
      <c r="E7333" s="11">
        <v>0.1</v>
      </c>
      <c r="F7333" s="11">
        <v>6783</v>
      </c>
      <c r="G7333" s="11">
        <v>711.3211</v>
      </c>
    </row>
    <row r="7334" spans="1:7" x14ac:dyDescent="0.25">
      <c r="A7334">
        <v>1470</v>
      </c>
      <c r="B7334" s="48" t="s">
        <v>20</v>
      </c>
      <c r="C7334" s="49"/>
      <c r="D7334" s="49"/>
      <c r="E7334" s="49"/>
      <c r="F7334" s="49"/>
      <c r="G7334" s="12">
        <v>711.32100000000003</v>
      </c>
    </row>
    <row r="7335" spans="1:7" x14ac:dyDescent="0.25">
      <c r="A7335">
        <v>1470</v>
      </c>
    </row>
    <row r="7336" spans="1:7" x14ac:dyDescent="0.25">
      <c r="A7336">
        <v>1470</v>
      </c>
      <c r="B7336" s="7" t="s">
        <v>21</v>
      </c>
    </row>
    <row r="7337" spans="1:7" x14ac:dyDescent="0.25">
      <c r="A7337">
        <v>1470</v>
      </c>
      <c r="B7337" s="2"/>
      <c r="C7337" s="2" t="s">
        <v>13</v>
      </c>
      <c r="D7337" s="2" t="s">
        <v>14</v>
      </c>
      <c r="E7337" s="4" t="s">
        <v>7</v>
      </c>
      <c r="F7337" s="4" t="s">
        <v>15</v>
      </c>
      <c r="G7337" s="11" t="s">
        <v>16</v>
      </c>
    </row>
    <row r="7338" spans="1:7" x14ac:dyDescent="0.25">
      <c r="A7338">
        <v>1470</v>
      </c>
      <c r="B7338" s="9" t="s">
        <v>22</v>
      </c>
      <c r="C7338" s="10" t="s">
        <v>66</v>
      </c>
      <c r="D7338" s="10" t="s">
        <v>24</v>
      </c>
      <c r="E7338" s="11">
        <v>0.11</v>
      </c>
      <c r="F7338" s="11"/>
      <c r="G7338" s="11"/>
    </row>
    <row r="7339" spans="1:7" x14ac:dyDescent="0.25">
      <c r="A7339">
        <v>1470</v>
      </c>
      <c r="B7339" s="13" t="s">
        <v>25</v>
      </c>
      <c r="C7339" s="14" t="s">
        <v>23</v>
      </c>
      <c r="D7339" s="14" t="s">
        <v>24</v>
      </c>
      <c r="E7339" s="15">
        <v>0.11</v>
      </c>
      <c r="F7339" s="15">
        <v>170</v>
      </c>
      <c r="G7339" s="15">
        <v>18.7</v>
      </c>
    </row>
    <row r="7340" spans="1:7" x14ac:dyDescent="0.25">
      <c r="A7340">
        <v>1470</v>
      </c>
      <c r="B7340" s="13" t="s">
        <v>67</v>
      </c>
      <c r="C7340" s="14" t="s">
        <v>26</v>
      </c>
      <c r="D7340" s="14" t="s">
        <v>27</v>
      </c>
      <c r="E7340" s="15">
        <v>0.11</v>
      </c>
      <c r="F7340" s="15"/>
      <c r="G7340" s="15"/>
    </row>
    <row r="7341" spans="1:7" x14ac:dyDescent="0.25">
      <c r="A7341">
        <v>1470</v>
      </c>
      <c r="B7341" s="13" t="s">
        <v>84</v>
      </c>
      <c r="C7341" s="14" t="s">
        <v>582</v>
      </c>
      <c r="D7341" s="14" t="s">
        <v>159</v>
      </c>
      <c r="E7341" s="15">
        <v>1.06</v>
      </c>
      <c r="F7341" s="15"/>
      <c r="G7341" s="15"/>
    </row>
    <row r="7342" spans="1:7" x14ac:dyDescent="0.25">
      <c r="A7342">
        <v>1470</v>
      </c>
      <c r="B7342" s="13" t="s">
        <v>121</v>
      </c>
      <c r="C7342" s="14" t="s">
        <v>365</v>
      </c>
      <c r="D7342" s="14" t="s">
        <v>89</v>
      </c>
      <c r="E7342" s="15">
        <v>0.05</v>
      </c>
      <c r="F7342" s="15">
        <v>290</v>
      </c>
      <c r="G7342" s="15">
        <v>14.5</v>
      </c>
    </row>
    <row r="7343" spans="1:7" x14ac:dyDescent="0.25">
      <c r="A7343">
        <v>1470</v>
      </c>
      <c r="B7343" s="13" t="s">
        <v>124</v>
      </c>
      <c r="C7343" s="14" t="s">
        <v>366</v>
      </c>
      <c r="D7343" s="14" t="s">
        <v>89</v>
      </c>
      <c r="E7343" s="15">
        <v>0.05</v>
      </c>
      <c r="F7343" s="15">
        <v>172</v>
      </c>
      <c r="G7343" s="15">
        <v>8.6</v>
      </c>
    </row>
    <row r="7344" spans="1:7" x14ac:dyDescent="0.25">
      <c r="A7344">
        <v>1470</v>
      </c>
      <c r="B7344" s="13" t="s">
        <v>126</v>
      </c>
      <c r="C7344" s="14" t="s">
        <v>352</v>
      </c>
      <c r="D7344" s="14" t="s">
        <v>89</v>
      </c>
      <c r="E7344" s="15">
        <v>0.02</v>
      </c>
      <c r="F7344" s="15">
        <v>242</v>
      </c>
      <c r="G7344" s="15">
        <v>4.84</v>
      </c>
    </row>
    <row r="7345" spans="1:7" x14ac:dyDescent="0.25">
      <c r="A7345">
        <v>1470</v>
      </c>
      <c r="B7345" s="13" t="s">
        <v>128</v>
      </c>
      <c r="C7345" s="14" t="s">
        <v>353</v>
      </c>
      <c r="D7345" s="14" t="s">
        <v>89</v>
      </c>
      <c r="E7345" s="15">
        <v>0.48</v>
      </c>
      <c r="F7345" s="15">
        <v>55</v>
      </c>
      <c r="G7345" s="15">
        <v>26.4</v>
      </c>
    </row>
    <row r="7346" spans="1:7" x14ac:dyDescent="0.25">
      <c r="A7346">
        <v>1470</v>
      </c>
      <c r="B7346" s="48" t="s">
        <v>28</v>
      </c>
      <c r="C7346" s="49"/>
      <c r="D7346" s="49"/>
      <c r="E7346" s="49"/>
      <c r="F7346" s="49"/>
      <c r="G7346" s="12">
        <v>73.039999999999992</v>
      </c>
    </row>
    <row r="7347" spans="1:7" x14ac:dyDescent="0.25">
      <c r="A7347">
        <v>1470</v>
      </c>
    </row>
    <row r="7348" spans="1:7" x14ac:dyDescent="0.25">
      <c r="A7348">
        <v>1470</v>
      </c>
      <c r="B7348" s="7" t="s">
        <v>29</v>
      </c>
    </row>
    <row r="7349" spans="1:7" x14ac:dyDescent="0.25">
      <c r="A7349">
        <v>1470</v>
      </c>
      <c r="B7349" s="2"/>
      <c r="C7349" s="2" t="s">
        <v>13</v>
      </c>
      <c r="D7349" s="2" t="s">
        <v>14</v>
      </c>
      <c r="E7349" s="4" t="s">
        <v>7</v>
      </c>
      <c r="F7349" s="4" t="s">
        <v>15</v>
      </c>
      <c r="G7349" s="4" t="s">
        <v>16</v>
      </c>
    </row>
    <row r="7350" spans="1:7" x14ac:dyDescent="0.25">
      <c r="A7350">
        <v>1470</v>
      </c>
      <c r="B7350" s="9" t="s">
        <v>30</v>
      </c>
      <c r="C7350" s="10" t="s">
        <v>31</v>
      </c>
      <c r="D7350" s="10" t="s">
        <v>27</v>
      </c>
      <c r="E7350" s="11">
        <v>3989.107</v>
      </c>
      <c r="F7350" s="11">
        <v>13.164099999999999</v>
      </c>
      <c r="G7350" s="11"/>
    </row>
    <row r="7351" spans="1:7" x14ac:dyDescent="0.25">
      <c r="A7351">
        <v>1470</v>
      </c>
      <c r="B7351" s="48" t="s">
        <v>32</v>
      </c>
      <c r="C7351" s="49"/>
      <c r="D7351" s="49"/>
      <c r="E7351" s="49"/>
      <c r="F7351" s="49"/>
      <c r="G7351" s="12">
        <v>13.164276411439335</v>
      </c>
    </row>
    <row r="7352" spans="1:7" x14ac:dyDescent="0.25">
      <c r="A7352">
        <v>1470</v>
      </c>
    </row>
    <row r="7353" spans="1:7" x14ac:dyDescent="0.25">
      <c r="A7353">
        <v>1470</v>
      </c>
    </row>
    <row r="7354" spans="1:7" x14ac:dyDescent="0.25">
      <c r="A7354">
        <v>1470</v>
      </c>
      <c r="B7354" s="16"/>
      <c r="C7354" s="16"/>
      <c r="D7354" s="50" t="s">
        <v>33</v>
      </c>
      <c r="E7354" s="50"/>
      <c r="F7354" s="50"/>
      <c r="G7354" s="17">
        <v>797.52527641143934</v>
      </c>
    </row>
    <row r="7355" spans="1:7" x14ac:dyDescent="0.25">
      <c r="B7355" s="16"/>
      <c r="C7355" s="16"/>
      <c r="D7355" s="51" t="s">
        <v>34</v>
      </c>
      <c r="E7355" s="51"/>
      <c r="F7355" s="51"/>
      <c r="G7355" s="18">
        <v>1172362.1563248159</v>
      </c>
    </row>
    <row r="7359" spans="1:7" x14ac:dyDescent="0.25">
      <c r="B7359" s="19"/>
      <c r="C7359" s="19"/>
      <c r="D7359" s="20"/>
      <c r="E7359" s="21"/>
      <c r="F7359" s="22"/>
      <c r="G7359" s="23"/>
    </row>
    <row r="7360" spans="1:7" x14ac:dyDescent="0.25">
      <c r="B7360" s="24"/>
      <c r="C7360" s="24"/>
      <c r="D7360" s="25"/>
      <c r="E7360" s="26"/>
      <c r="F7360" s="27"/>
      <c r="G7360" s="28"/>
    </row>
    <row r="7361" spans="1:7" x14ac:dyDescent="0.25">
      <c r="B7361" s="29" t="s">
        <v>35</v>
      </c>
      <c r="C7361" s="52" t="s">
        <v>36</v>
      </c>
      <c r="D7361" s="53"/>
      <c r="E7361" s="53"/>
      <c r="F7361" s="54" t="s">
        <v>37</v>
      </c>
      <c r="G7361" s="55"/>
    </row>
    <row r="7364" spans="1:7" x14ac:dyDescent="0.25">
      <c r="B7364" s="56" t="s">
        <v>0</v>
      </c>
      <c r="C7364" s="57"/>
      <c r="D7364" s="57"/>
      <c r="E7364" s="57"/>
      <c r="F7364" s="57"/>
      <c r="G7364" s="57"/>
    </row>
    <row r="7365" spans="1:7" x14ac:dyDescent="0.25">
      <c r="B7365" s="56" t="s">
        <v>1</v>
      </c>
      <c r="C7365" s="57"/>
      <c r="D7365" s="57"/>
      <c r="E7365" s="57"/>
      <c r="F7365" s="57"/>
      <c r="G7365" s="57"/>
    </row>
    <row r="7366" spans="1:7" x14ac:dyDescent="0.25">
      <c r="B7366" s="56" t="s">
        <v>2</v>
      </c>
      <c r="C7366" s="57"/>
      <c r="D7366" s="57"/>
      <c r="E7366" s="57"/>
      <c r="F7366" s="57"/>
      <c r="G7366" s="57"/>
    </row>
    <row r="7368" spans="1:7" x14ac:dyDescent="0.25">
      <c r="B7368" s="56" t="s">
        <v>3</v>
      </c>
      <c r="C7368" s="57"/>
      <c r="D7368" s="57"/>
      <c r="E7368" s="57"/>
      <c r="F7368" s="57"/>
    </row>
    <row r="7370" spans="1:7" x14ac:dyDescent="0.25">
      <c r="B7370" s="2" t="s">
        <v>4</v>
      </c>
      <c r="C7370" s="58" t="s">
        <v>5</v>
      </c>
      <c r="D7370" s="58"/>
      <c r="E7370" s="58"/>
      <c r="F7370" s="4" t="s">
        <v>6</v>
      </c>
      <c r="G7370" s="4" t="s">
        <v>7</v>
      </c>
    </row>
    <row r="7371" spans="1:7" x14ac:dyDescent="0.25">
      <c r="A7371">
        <v>140</v>
      </c>
      <c r="B7371" s="5" t="s">
        <v>585</v>
      </c>
      <c r="C7371" s="59" t="s">
        <v>586</v>
      </c>
      <c r="D7371" s="59"/>
      <c r="E7371" s="59"/>
      <c r="F7371" s="6" t="s">
        <v>10</v>
      </c>
      <c r="G7371" s="6">
        <v>140</v>
      </c>
    </row>
    <row r="7372" spans="1:7" x14ac:dyDescent="0.25">
      <c r="A7372">
        <v>140</v>
      </c>
    </row>
    <row r="7373" spans="1:7" x14ac:dyDescent="0.25">
      <c r="A7373">
        <v>140</v>
      </c>
      <c r="B7373" s="7" t="s">
        <v>11</v>
      </c>
      <c r="C7373" s="7"/>
      <c r="D7373" s="7"/>
      <c r="E7373" s="8"/>
      <c r="F7373" s="8"/>
    </row>
    <row r="7374" spans="1:7" x14ac:dyDescent="0.25">
      <c r="A7374">
        <v>140</v>
      </c>
      <c r="B7374" s="7" t="s">
        <v>12</v>
      </c>
    </row>
    <row r="7375" spans="1:7" x14ac:dyDescent="0.25">
      <c r="A7375">
        <v>140</v>
      </c>
      <c r="B7375" s="2"/>
      <c r="C7375" s="2" t="s">
        <v>13</v>
      </c>
      <c r="D7375" s="2" t="s">
        <v>14</v>
      </c>
      <c r="E7375" s="4" t="s">
        <v>7</v>
      </c>
      <c r="F7375" s="4" t="s">
        <v>15</v>
      </c>
      <c r="G7375" s="4" t="s">
        <v>16</v>
      </c>
    </row>
    <row r="7376" spans="1:7" x14ac:dyDescent="0.25">
      <c r="A7376">
        <v>140</v>
      </c>
      <c r="B7376" s="9" t="s">
        <v>17</v>
      </c>
      <c r="C7376" s="10" t="s">
        <v>18</v>
      </c>
      <c r="D7376" s="10" t="s">
        <v>19</v>
      </c>
      <c r="E7376" s="11">
        <v>0.17</v>
      </c>
      <c r="F7376" s="11">
        <v>6783</v>
      </c>
      <c r="G7376" s="11">
        <v>1163.9799</v>
      </c>
    </row>
    <row r="7377" spans="1:7" x14ac:dyDescent="0.25">
      <c r="A7377">
        <v>140</v>
      </c>
      <c r="B7377" s="48" t="s">
        <v>20</v>
      </c>
      <c r="C7377" s="49"/>
      <c r="D7377" s="49"/>
      <c r="E7377" s="49"/>
      <c r="F7377" s="49"/>
      <c r="G7377" s="12">
        <v>1163.98</v>
      </c>
    </row>
    <row r="7378" spans="1:7" x14ac:dyDescent="0.25">
      <c r="A7378">
        <v>140</v>
      </c>
    </row>
    <row r="7379" spans="1:7" x14ac:dyDescent="0.25">
      <c r="A7379">
        <v>140</v>
      </c>
      <c r="B7379" s="7" t="s">
        <v>21</v>
      </c>
    </row>
    <row r="7380" spans="1:7" x14ac:dyDescent="0.25">
      <c r="A7380">
        <v>140</v>
      </c>
      <c r="B7380" s="2"/>
      <c r="C7380" s="2" t="s">
        <v>13</v>
      </c>
      <c r="D7380" s="2" t="s">
        <v>14</v>
      </c>
      <c r="E7380" s="4" t="s">
        <v>7</v>
      </c>
      <c r="F7380" s="4" t="s">
        <v>15</v>
      </c>
      <c r="G7380" s="11" t="s">
        <v>16</v>
      </c>
    </row>
    <row r="7381" spans="1:7" x14ac:dyDescent="0.25">
      <c r="A7381">
        <v>140</v>
      </c>
      <c r="B7381" s="9" t="s">
        <v>22</v>
      </c>
      <c r="C7381" s="10" t="s">
        <v>587</v>
      </c>
      <c r="D7381" s="10" t="s">
        <v>10</v>
      </c>
      <c r="E7381" s="11">
        <v>1</v>
      </c>
      <c r="F7381" s="11"/>
      <c r="G7381" s="11"/>
    </row>
    <row r="7382" spans="1:7" x14ac:dyDescent="0.25">
      <c r="A7382">
        <v>140</v>
      </c>
      <c r="B7382" s="13" t="s">
        <v>25</v>
      </c>
      <c r="C7382" s="14" t="s">
        <v>66</v>
      </c>
      <c r="D7382" s="14" t="s">
        <v>24</v>
      </c>
      <c r="E7382" s="15">
        <v>0.18</v>
      </c>
      <c r="F7382" s="15"/>
      <c r="G7382" s="15"/>
    </row>
    <row r="7383" spans="1:7" x14ac:dyDescent="0.25">
      <c r="A7383">
        <v>140</v>
      </c>
      <c r="B7383" s="13" t="s">
        <v>67</v>
      </c>
      <c r="C7383" s="14" t="s">
        <v>23</v>
      </c>
      <c r="D7383" s="14" t="s">
        <v>24</v>
      </c>
      <c r="E7383" s="15">
        <v>0.18</v>
      </c>
      <c r="F7383" s="15">
        <v>170</v>
      </c>
      <c r="G7383" s="15">
        <v>30.6</v>
      </c>
    </row>
    <row r="7384" spans="1:7" x14ac:dyDescent="0.25">
      <c r="A7384">
        <v>140</v>
      </c>
      <c r="B7384" s="13" t="s">
        <v>84</v>
      </c>
      <c r="C7384" s="14" t="s">
        <v>26</v>
      </c>
      <c r="D7384" s="14" t="s">
        <v>27</v>
      </c>
      <c r="E7384" s="15">
        <v>0.18</v>
      </c>
      <c r="F7384" s="15"/>
      <c r="G7384" s="15"/>
    </row>
    <row r="7385" spans="1:7" x14ac:dyDescent="0.25">
      <c r="A7385">
        <v>140</v>
      </c>
      <c r="B7385" s="48" t="s">
        <v>28</v>
      </c>
      <c r="C7385" s="49"/>
      <c r="D7385" s="49"/>
      <c r="E7385" s="49"/>
      <c r="F7385" s="49"/>
      <c r="G7385" s="12">
        <v>30.6</v>
      </c>
    </row>
    <row r="7386" spans="1:7" x14ac:dyDescent="0.25">
      <c r="A7386">
        <v>140</v>
      </c>
    </row>
    <row r="7387" spans="1:7" x14ac:dyDescent="0.25">
      <c r="A7387">
        <v>140</v>
      </c>
      <c r="B7387" s="7" t="s">
        <v>29</v>
      </c>
    </row>
    <row r="7388" spans="1:7" x14ac:dyDescent="0.25">
      <c r="A7388">
        <v>140</v>
      </c>
      <c r="B7388" s="2"/>
      <c r="C7388" s="2" t="s">
        <v>13</v>
      </c>
      <c r="D7388" s="2" t="s">
        <v>14</v>
      </c>
      <c r="E7388" s="4" t="s">
        <v>7</v>
      </c>
      <c r="F7388" s="4" t="s">
        <v>15</v>
      </c>
      <c r="G7388" s="4" t="s">
        <v>16</v>
      </c>
    </row>
    <row r="7389" spans="1:7" x14ac:dyDescent="0.25">
      <c r="A7389">
        <v>140</v>
      </c>
      <c r="B7389" s="9" t="s">
        <v>30</v>
      </c>
      <c r="C7389" s="10" t="s">
        <v>31</v>
      </c>
      <c r="D7389" s="10" t="s">
        <v>27</v>
      </c>
      <c r="E7389" s="11">
        <v>0.01</v>
      </c>
      <c r="F7389" s="11">
        <v>3989.107</v>
      </c>
      <c r="G7389" s="11">
        <v>21.5412</v>
      </c>
    </row>
    <row r="7390" spans="1:7" x14ac:dyDescent="0.25">
      <c r="A7390">
        <v>140</v>
      </c>
      <c r="B7390" s="48" t="s">
        <v>32</v>
      </c>
      <c r="C7390" s="49"/>
      <c r="D7390" s="49"/>
      <c r="E7390" s="49"/>
      <c r="F7390" s="49"/>
      <c r="G7390" s="12">
        <v>21.54154321871891</v>
      </c>
    </row>
    <row r="7391" spans="1:7" x14ac:dyDescent="0.25">
      <c r="A7391">
        <v>140</v>
      </c>
    </row>
    <row r="7392" spans="1:7" x14ac:dyDescent="0.25">
      <c r="A7392">
        <v>140</v>
      </c>
    </row>
    <row r="7393" spans="1:7" x14ac:dyDescent="0.25">
      <c r="A7393">
        <v>140</v>
      </c>
      <c r="B7393" s="16"/>
      <c r="C7393" s="16"/>
      <c r="D7393" s="50" t="s">
        <v>33</v>
      </c>
      <c r="E7393" s="50"/>
      <c r="F7393" s="50"/>
      <c r="G7393" s="17">
        <v>1216.1210999999998</v>
      </c>
    </row>
    <row r="7394" spans="1:7" x14ac:dyDescent="0.25">
      <c r="A7394">
        <v>140</v>
      </c>
      <c r="B7394" s="16"/>
      <c r="C7394" s="16"/>
      <c r="D7394" s="51" t="s">
        <v>34</v>
      </c>
      <c r="E7394" s="51"/>
      <c r="F7394" s="51"/>
      <c r="G7394" s="18">
        <v>170256.95399999997</v>
      </c>
    </row>
    <row r="7395" spans="1:7" x14ac:dyDescent="0.25">
      <c r="A7395">
        <v>140</v>
      </c>
    </row>
    <row r="7396" spans="1:7" x14ac:dyDescent="0.25">
      <c r="A7396">
        <v>140</v>
      </c>
    </row>
    <row r="7397" spans="1:7" x14ac:dyDescent="0.25">
      <c r="A7397">
        <v>140</v>
      </c>
    </row>
    <row r="7398" spans="1:7" x14ac:dyDescent="0.25">
      <c r="A7398">
        <v>140</v>
      </c>
      <c r="B7398" s="19"/>
      <c r="C7398" s="19"/>
      <c r="D7398" s="20"/>
      <c r="E7398" s="21"/>
      <c r="F7398" s="22"/>
      <c r="G7398" s="23"/>
    </row>
    <row r="7399" spans="1:7" x14ac:dyDescent="0.25">
      <c r="A7399">
        <v>140</v>
      </c>
      <c r="B7399" s="24"/>
      <c r="C7399" s="24"/>
      <c r="D7399" s="25"/>
      <c r="E7399" s="26"/>
      <c r="F7399" s="27"/>
      <c r="G7399" s="28"/>
    </row>
    <row r="7400" spans="1:7" x14ac:dyDescent="0.25">
      <c r="A7400">
        <v>140</v>
      </c>
      <c r="B7400" s="29" t="s">
        <v>35</v>
      </c>
      <c r="C7400" s="52" t="s">
        <v>36</v>
      </c>
      <c r="D7400" s="53"/>
      <c r="E7400" s="53"/>
      <c r="F7400" s="54" t="s">
        <v>37</v>
      </c>
      <c r="G7400" s="55"/>
    </row>
    <row r="7401" spans="1:7" x14ac:dyDescent="0.25">
      <c r="A7401">
        <v>140</v>
      </c>
    </row>
    <row r="7402" spans="1:7" x14ac:dyDescent="0.25">
      <c r="A7402">
        <v>140</v>
      </c>
    </row>
    <row r="7403" spans="1:7" x14ac:dyDescent="0.25">
      <c r="B7403" s="56" t="s">
        <v>0</v>
      </c>
      <c r="C7403" s="57"/>
      <c r="D7403" s="57"/>
      <c r="E7403" s="57"/>
      <c r="F7403" s="57"/>
      <c r="G7403" s="57"/>
    </row>
    <row r="7404" spans="1:7" x14ac:dyDescent="0.25">
      <c r="B7404" s="56" t="s">
        <v>1</v>
      </c>
      <c r="C7404" s="57"/>
      <c r="D7404" s="57"/>
      <c r="E7404" s="57"/>
      <c r="F7404" s="57"/>
      <c r="G7404" s="57"/>
    </row>
    <row r="7405" spans="1:7" x14ac:dyDescent="0.25">
      <c r="B7405" s="56" t="s">
        <v>2</v>
      </c>
      <c r="C7405" s="57"/>
      <c r="D7405" s="57"/>
      <c r="E7405" s="57"/>
      <c r="F7405" s="57"/>
      <c r="G7405" s="57"/>
    </row>
    <row r="7407" spans="1:7" x14ac:dyDescent="0.25">
      <c r="B7407" s="56" t="s">
        <v>3</v>
      </c>
      <c r="C7407" s="57"/>
      <c r="D7407" s="57"/>
      <c r="E7407" s="57"/>
      <c r="F7407" s="57"/>
    </row>
    <row r="7409" spans="1:7" x14ac:dyDescent="0.25">
      <c r="B7409" s="2" t="s">
        <v>4</v>
      </c>
      <c r="C7409" s="58" t="s">
        <v>5</v>
      </c>
      <c r="D7409" s="58"/>
      <c r="E7409" s="58"/>
      <c r="F7409" s="4" t="s">
        <v>6</v>
      </c>
      <c r="G7409" s="4" t="s">
        <v>7</v>
      </c>
    </row>
    <row r="7410" spans="1:7" x14ac:dyDescent="0.25">
      <c r="A7410">
        <v>3000</v>
      </c>
      <c r="B7410" s="5" t="s">
        <v>588</v>
      </c>
      <c r="C7410" s="59" t="s">
        <v>589</v>
      </c>
      <c r="D7410" s="59"/>
      <c r="E7410" s="59"/>
      <c r="F7410" s="6" t="s">
        <v>10</v>
      </c>
      <c r="G7410" s="6">
        <v>3000</v>
      </c>
    </row>
    <row r="7411" spans="1:7" x14ac:dyDescent="0.25">
      <c r="A7411">
        <v>3000</v>
      </c>
    </row>
    <row r="7412" spans="1:7" x14ac:dyDescent="0.25">
      <c r="A7412">
        <v>3000</v>
      </c>
      <c r="B7412" s="7" t="s">
        <v>11</v>
      </c>
      <c r="C7412" s="7"/>
      <c r="D7412" s="7"/>
      <c r="E7412" s="8"/>
      <c r="F7412" s="8"/>
    </row>
    <row r="7413" spans="1:7" x14ac:dyDescent="0.25">
      <c r="A7413">
        <v>3000</v>
      </c>
      <c r="B7413" s="7" t="s">
        <v>12</v>
      </c>
    </row>
    <row r="7414" spans="1:7" x14ac:dyDescent="0.25">
      <c r="A7414">
        <v>3000</v>
      </c>
      <c r="B7414" s="2"/>
      <c r="C7414" s="2" t="s">
        <v>13</v>
      </c>
      <c r="D7414" s="2" t="s">
        <v>14</v>
      </c>
      <c r="E7414" s="4" t="s">
        <v>7</v>
      </c>
      <c r="F7414" s="4" t="s">
        <v>15</v>
      </c>
      <c r="G7414" s="4" t="s">
        <v>16</v>
      </c>
    </row>
    <row r="7415" spans="1:7" x14ac:dyDescent="0.25">
      <c r="A7415">
        <v>3000</v>
      </c>
      <c r="B7415" s="9" t="s">
        <v>17</v>
      </c>
      <c r="C7415" s="10" t="s">
        <v>18</v>
      </c>
      <c r="D7415" s="10" t="s">
        <v>19</v>
      </c>
      <c r="E7415" s="11">
        <v>0.25</v>
      </c>
      <c r="F7415" s="11">
        <v>6783</v>
      </c>
      <c r="G7415" s="11">
        <v>1681.3043</v>
      </c>
    </row>
    <row r="7416" spans="1:7" x14ac:dyDescent="0.25">
      <c r="A7416">
        <v>3000</v>
      </c>
      <c r="B7416" s="48" t="s">
        <v>20</v>
      </c>
      <c r="C7416" s="49"/>
      <c r="D7416" s="49"/>
      <c r="E7416" s="49"/>
      <c r="F7416" s="49"/>
      <c r="G7416" s="12">
        <v>1681.3040000000001</v>
      </c>
    </row>
    <row r="7417" spans="1:7" x14ac:dyDescent="0.25">
      <c r="A7417">
        <v>3000</v>
      </c>
    </row>
    <row r="7418" spans="1:7" x14ac:dyDescent="0.25">
      <c r="A7418">
        <v>3000</v>
      </c>
      <c r="B7418" s="7" t="s">
        <v>21</v>
      </c>
    </row>
    <row r="7419" spans="1:7" x14ac:dyDescent="0.25">
      <c r="A7419">
        <v>3000</v>
      </c>
      <c r="B7419" s="2"/>
      <c r="C7419" s="2" t="s">
        <v>13</v>
      </c>
      <c r="D7419" s="2" t="s">
        <v>14</v>
      </c>
      <c r="E7419" s="4" t="s">
        <v>7</v>
      </c>
      <c r="F7419" s="4" t="s">
        <v>15</v>
      </c>
      <c r="G7419" s="11" t="s">
        <v>16</v>
      </c>
    </row>
    <row r="7420" spans="1:7" x14ac:dyDescent="0.25">
      <c r="A7420">
        <v>3000</v>
      </c>
      <c r="B7420" s="9" t="s">
        <v>22</v>
      </c>
      <c r="C7420" s="10" t="s">
        <v>66</v>
      </c>
      <c r="D7420" s="10" t="s">
        <v>24</v>
      </c>
      <c r="E7420" s="11">
        <v>0.26</v>
      </c>
      <c r="F7420" s="11"/>
      <c r="G7420" s="11"/>
    </row>
    <row r="7421" spans="1:7" x14ac:dyDescent="0.25">
      <c r="A7421">
        <v>3000</v>
      </c>
      <c r="B7421" s="13" t="s">
        <v>25</v>
      </c>
      <c r="C7421" s="14" t="s">
        <v>23</v>
      </c>
      <c r="D7421" s="14" t="s">
        <v>24</v>
      </c>
      <c r="E7421" s="15">
        <v>0.26</v>
      </c>
      <c r="F7421" s="15">
        <v>170</v>
      </c>
      <c r="G7421" s="15">
        <v>44.2</v>
      </c>
    </row>
    <row r="7422" spans="1:7" x14ac:dyDescent="0.25">
      <c r="A7422">
        <v>3000</v>
      </c>
      <c r="B7422" s="13" t="s">
        <v>67</v>
      </c>
      <c r="C7422" s="14" t="s">
        <v>26</v>
      </c>
      <c r="D7422" s="14" t="s">
        <v>27</v>
      </c>
      <c r="E7422" s="15">
        <v>0.26</v>
      </c>
      <c r="F7422" s="15"/>
      <c r="G7422" s="15"/>
    </row>
    <row r="7423" spans="1:7" x14ac:dyDescent="0.25">
      <c r="A7423">
        <v>3000</v>
      </c>
      <c r="B7423" s="13" t="s">
        <v>84</v>
      </c>
      <c r="C7423" s="14" t="s">
        <v>564</v>
      </c>
      <c r="D7423" s="14" t="s">
        <v>159</v>
      </c>
      <c r="E7423" s="15">
        <v>1</v>
      </c>
      <c r="F7423" s="15"/>
      <c r="G7423" s="15"/>
    </row>
    <row r="7424" spans="1:7" x14ac:dyDescent="0.25">
      <c r="A7424">
        <v>3000</v>
      </c>
      <c r="B7424" s="13" t="s">
        <v>121</v>
      </c>
      <c r="C7424" s="14" t="s">
        <v>365</v>
      </c>
      <c r="D7424" s="14" t="s">
        <v>89</v>
      </c>
      <c r="E7424" s="15">
        <v>0.05</v>
      </c>
      <c r="F7424" s="15">
        <v>290</v>
      </c>
      <c r="G7424" s="15">
        <v>14.5</v>
      </c>
    </row>
    <row r="7425" spans="1:7" x14ac:dyDescent="0.25">
      <c r="A7425">
        <v>3000</v>
      </c>
      <c r="B7425" s="13" t="s">
        <v>124</v>
      </c>
      <c r="C7425" s="14" t="s">
        <v>366</v>
      </c>
      <c r="D7425" s="14" t="s">
        <v>89</v>
      </c>
      <c r="E7425" s="15">
        <v>0.05</v>
      </c>
      <c r="F7425" s="15">
        <v>172</v>
      </c>
      <c r="G7425" s="15">
        <v>8.6</v>
      </c>
    </row>
    <row r="7426" spans="1:7" x14ac:dyDescent="0.25">
      <c r="A7426">
        <v>3000</v>
      </c>
      <c r="B7426" s="13" t="s">
        <v>126</v>
      </c>
      <c r="C7426" s="14" t="s">
        <v>352</v>
      </c>
      <c r="D7426" s="14" t="s">
        <v>89</v>
      </c>
      <c r="E7426" s="15">
        <v>0.02</v>
      </c>
      <c r="F7426" s="15">
        <v>242</v>
      </c>
      <c r="G7426" s="15">
        <v>4.84</v>
      </c>
    </row>
    <row r="7427" spans="1:7" x14ac:dyDescent="0.25">
      <c r="A7427">
        <v>3000</v>
      </c>
      <c r="B7427" s="13" t="s">
        <v>128</v>
      </c>
      <c r="C7427" s="14" t="s">
        <v>353</v>
      </c>
      <c r="D7427" s="14" t="s">
        <v>89</v>
      </c>
      <c r="E7427" s="15">
        <v>0.06</v>
      </c>
      <c r="F7427" s="15">
        <v>55</v>
      </c>
      <c r="G7427" s="15">
        <v>3.3</v>
      </c>
    </row>
    <row r="7428" spans="1:7" x14ac:dyDescent="0.25">
      <c r="A7428">
        <v>3000</v>
      </c>
      <c r="B7428" s="13" t="s">
        <v>130</v>
      </c>
      <c r="C7428" s="14" t="s">
        <v>354</v>
      </c>
      <c r="D7428" s="14" t="s">
        <v>89</v>
      </c>
      <c r="E7428" s="15">
        <v>0.06</v>
      </c>
      <c r="F7428" s="15">
        <v>600</v>
      </c>
      <c r="G7428" s="15">
        <v>36</v>
      </c>
    </row>
    <row r="7429" spans="1:7" x14ac:dyDescent="0.25">
      <c r="A7429">
        <v>3000</v>
      </c>
      <c r="B7429" s="48" t="s">
        <v>28</v>
      </c>
      <c r="C7429" s="49"/>
      <c r="D7429" s="49"/>
      <c r="E7429" s="49"/>
      <c r="F7429" s="49"/>
      <c r="G7429" s="12">
        <v>111.44</v>
      </c>
    </row>
    <row r="7430" spans="1:7" x14ac:dyDescent="0.25">
      <c r="A7430">
        <v>3000</v>
      </c>
    </row>
    <row r="7431" spans="1:7" x14ac:dyDescent="0.25">
      <c r="A7431">
        <v>3000</v>
      </c>
      <c r="B7431" s="7" t="s">
        <v>29</v>
      </c>
    </row>
    <row r="7432" spans="1:7" x14ac:dyDescent="0.25">
      <c r="A7432">
        <v>3000</v>
      </c>
      <c r="B7432" s="2"/>
      <c r="C7432" s="2" t="s">
        <v>13</v>
      </c>
      <c r="D7432" s="2" t="s">
        <v>14</v>
      </c>
      <c r="E7432" s="4" t="s">
        <v>7</v>
      </c>
      <c r="F7432" s="4" t="s">
        <v>15</v>
      </c>
      <c r="G7432" s="4" t="s">
        <v>16</v>
      </c>
    </row>
    <row r="7433" spans="1:7" x14ac:dyDescent="0.25">
      <c r="A7433">
        <v>3000</v>
      </c>
      <c r="B7433" s="9" t="s">
        <v>30</v>
      </c>
      <c r="C7433" s="10" t="s">
        <v>31</v>
      </c>
      <c r="D7433" s="10" t="s">
        <v>27</v>
      </c>
      <c r="E7433" s="11">
        <v>0.01</v>
      </c>
      <c r="F7433" s="11">
        <v>3989.107</v>
      </c>
      <c r="G7433" s="11">
        <v>31.114999999999998</v>
      </c>
    </row>
    <row r="7434" spans="1:7" x14ac:dyDescent="0.25">
      <c r="A7434">
        <v>3000</v>
      </c>
      <c r="B7434" s="48" t="s">
        <v>32</v>
      </c>
      <c r="C7434" s="49"/>
      <c r="D7434" s="49"/>
      <c r="E7434" s="49"/>
      <c r="F7434" s="49"/>
      <c r="G7434" s="12">
        <v>31.114520867072333</v>
      </c>
    </row>
    <row r="7435" spans="1:7" x14ac:dyDescent="0.25">
      <c r="A7435">
        <v>3000</v>
      </c>
    </row>
    <row r="7436" spans="1:7" x14ac:dyDescent="0.25">
      <c r="A7436">
        <v>3000</v>
      </c>
    </row>
    <row r="7437" spans="1:7" x14ac:dyDescent="0.25">
      <c r="A7437">
        <v>3000</v>
      </c>
      <c r="B7437" s="16"/>
      <c r="C7437" s="16"/>
      <c r="D7437" s="50" t="s">
        <v>33</v>
      </c>
      <c r="E7437" s="50"/>
      <c r="F7437" s="50"/>
      <c r="G7437" s="17">
        <v>1823.8592999999998</v>
      </c>
    </row>
    <row r="7438" spans="1:7" x14ac:dyDescent="0.25">
      <c r="A7438">
        <v>3000</v>
      </c>
      <c r="B7438" s="16"/>
      <c r="C7438" s="16"/>
      <c r="D7438" s="51" t="s">
        <v>34</v>
      </c>
      <c r="E7438" s="51"/>
      <c r="F7438" s="51"/>
      <c r="G7438" s="18">
        <v>5471577.8999999994</v>
      </c>
    </row>
    <row r="7442" spans="1:7" x14ac:dyDescent="0.25">
      <c r="B7442" s="19"/>
      <c r="C7442" s="19"/>
      <c r="D7442" s="20"/>
      <c r="E7442" s="21"/>
      <c r="F7442" s="22"/>
      <c r="G7442" s="23"/>
    </row>
    <row r="7443" spans="1:7" x14ac:dyDescent="0.25">
      <c r="B7443" s="24"/>
      <c r="C7443" s="24"/>
      <c r="D7443" s="25"/>
      <c r="E7443" s="26"/>
      <c r="F7443" s="27"/>
      <c r="G7443" s="28"/>
    </row>
    <row r="7444" spans="1:7" x14ac:dyDescent="0.25">
      <c r="B7444" s="29" t="s">
        <v>35</v>
      </c>
      <c r="C7444" s="52" t="s">
        <v>36</v>
      </c>
      <c r="D7444" s="53"/>
      <c r="E7444" s="53"/>
      <c r="F7444" s="54" t="s">
        <v>37</v>
      </c>
      <c r="G7444" s="55"/>
    </row>
    <row r="7447" spans="1:7" x14ac:dyDescent="0.25">
      <c r="B7447" s="56" t="s">
        <v>0</v>
      </c>
      <c r="C7447" s="57"/>
      <c r="D7447" s="57"/>
      <c r="E7447" s="57"/>
      <c r="F7447" s="57"/>
      <c r="G7447" s="57"/>
    </row>
    <row r="7448" spans="1:7" x14ac:dyDescent="0.25">
      <c r="B7448" s="56" t="s">
        <v>1</v>
      </c>
      <c r="C7448" s="57"/>
      <c r="D7448" s="57"/>
      <c r="E7448" s="57"/>
      <c r="F7448" s="57"/>
      <c r="G7448" s="57"/>
    </row>
    <row r="7449" spans="1:7" x14ac:dyDescent="0.25">
      <c r="B7449" s="56" t="s">
        <v>2</v>
      </c>
      <c r="C7449" s="57"/>
      <c r="D7449" s="57"/>
      <c r="E7449" s="57"/>
      <c r="F7449" s="57"/>
      <c r="G7449" s="57"/>
    </row>
    <row r="7451" spans="1:7" x14ac:dyDescent="0.25">
      <c r="B7451" s="56" t="s">
        <v>3</v>
      </c>
      <c r="C7451" s="57"/>
      <c r="D7451" s="57"/>
      <c r="E7451" s="57"/>
      <c r="F7451" s="57"/>
    </row>
    <row r="7453" spans="1:7" x14ac:dyDescent="0.25">
      <c r="B7453" s="2" t="s">
        <v>4</v>
      </c>
      <c r="C7453" s="58" t="s">
        <v>5</v>
      </c>
      <c r="D7453" s="58"/>
      <c r="E7453" s="58"/>
      <c r="F7453" s="4" t="s">
        <v>6</v>
      </c>
      <c r="G7453" s="4" t="s">
        <v>7</v>
      </c>
    </row>
    <row r="7454" spans="1:7" x14ac:dyDescent="0.25">
      <c r="A7454">
        <v>1</v>
      </c>
      <c r="B7454" s="5" t="s">
        <v>590</v>
      </c>
      <c r="C7454" s="59" t="s">
        <v>591</v>
      </c>
      <c r="D7454" s="59"/>
      <c r="E7454" s="59"/>
      <c r="F7454" s="6" t="s">
        <v>175</v>
      </c>
      <c r="G7454" s="6">
        <v>1</v>
      </c>
    </row>
    <row r="7456" spans="1:7" x14ac:dyDescent="0.25">
      <c r="B7456" s="7" t="s">
        <v>11</v>
      </c>
      <c r="C7456" s="7"/>
      <c r="D7456" s="7"/>
      <c r="E7456" s="8"/>
      <c r="F7456" s="8"/>
    </row>
    <row r="7458" spans="2:7" x14ac:dyDescent="0.25">
      <c r="B7458" s="16"/>
      <c r="C7458" s="16"/>
      <c r="D7458" s="50" t="s">
        <v>33</v>
      </c>
      <c r="E7458" s="50"/>
      <c r="F7458" s="50"/>
      <c r="G7458" s="17">
        <v>0</v>
      </c>
    </row>
    <row r="7459" spans="2:7" x14ac:dyDescent="0.25">
      <c r="B7459" s="16"/>
      <c r="C7459" s="16"/>
      <c r="D7459" s="51" t="s">
        <v>34</v>
      </c>
      <c r="E7459" s="51"/>
      <c r="F7459" s="51"/>
      <c r="G7459" s="18">
        <v>0</v>
      </c>
    </row>
    <row r="7463" spans="2:7" x14ac:dyDescent="0.25">
      <c r="B7463" s="19"/>
      <c r="C7463" s="19"/>
      <c r="D7463" s="20"/>
      <c r="E7463" s="21"/>
      <c r="F7463" s="22"/>
      <c r="G7463" s="23"/>
    </row>
    <row r="7464" spans="2:7" x14ac:dyDescent="0.25">
      <c r="B7464" s="24"/>
      <c r="C7464" s="24"/>
      <c r="D7464" s="25"/>
      <c r="E7464" s="26"/>
      <c r="F7464" s="27"/>
      <c r="G7464" s="28"/>
    </row>
    <row r="7465" spans="2:7" x14ac:dyDescent="0.25">
      <c r="B7465" s="29" t="s">
        <v>35</v>
      </c>
      <c r="C7465" s="52" t="s">
        <v>36</v>
      </c>
      <c r="D7465" s="53"/>
      <c r="E7465" s="53"/>
      <c r="F7465" s="54" t="s">
        <v>37</v>
      </c>
      <c r="G7465" s="55"/>
    </row>
    <row r="7468" spans="2:7" x14ac:dyDescent="0.25">
      <c r="B7468" s="56" t="s">
        <v>0</v>
      </c>
      <c r="C7468" s="57"/>
      <c r="D7468" s="57"/>
      <c r="E7468" s="57"/>
      <c r="F7468" s="57"/>
      <c r="G7468" s="57"/>
    </row>
    <row r="7469" spans="2:7" x14ac:dyDescent="0.25">
      <c r="B7469" s="56" t="s">
        <v>1</v>
      </c>
      <c r="C7469" s="57"/>
      <c r="D7469" s="57"/>
      <c r="E7469" s="57"/>
      <c r="F7469" s="57"/>
      <c r="G7469" s="57"/>
    </row>
    <row r="7470" spans="2:7" x14ac:dyDescent="0.25">
      <c r="B7470" s="56" t="s">
        <v>2</v>
      </c>
      <c r="C7470" s="57"/>
      <c r="D7470" s="57"/>
      <c r="E7470" s="57"/>
      <c r="F7470" s="57"/>
      <c r="G7470" s="57"/>
    </row>
    <row r="7472" spans="2:7" x14ac:dyDescent="0.25">
      <c r="B7472" s="56" t="s">
        <v>3</v>
      </c>
      <c r="C7472" s="57"/>
      <c r="D7472" s="57"/>
      <c r="E7472" s="57"/>
      <c r="F7472" s="57"/>
    </row>
    <row r="7474" spans="1:7" x14ac:dyDescent="0.25">
      <c r="B7474" s="2" t="s">
        <v>4</v>
      </c>
      <c r="C7474" s="58" t="s">
        <v>5</v>
      </c>
      <c r="D7474" s="58"/>
      <c r="E7474" s="58"/>
      <c r="F7474" s="4" t="s">
        <v>6</v>
      </c>
      <c r="G7474" s="4" t="s">
        <v>7</v>
      </c>
    </row>
    <row r="7475" spans="1:7" x14ac:dyDescent="0.25">
      <c r="A7475">
        <v>1</v>
      </c>
      <c r="B7475" s="5" t="s">
        <v>592</v>
      </c>
      <c r="C7475" s="59" t="s">
        <v>593</v>
      </c>
      <c r="D7475" s="59"/>
      <c r="E7475" s="59"/>
      <c r="F7475" s="6" t="s">
        <v>72</v>
      </c>
      <c r="G7475" s="6">
        <v>1</v>
      </c>
    </row>
    <row r="7476" spans="1:7" x14ac:dyDescent="0.25">
      <c r="A7476">
        <v>1</v>
      </c>
    </row>
    <row r="7477" spans="1:7" x14ac:dyDescent="0.25">
      <c r="A7477">
        <v>1</v>
      </c>
      <c r="B7477" s="7" t="s">
        <v>11</v>
      </c>
      <c r="C7477" s="7"/>
      <c r="D7477" s="7"/>
      <c r="E7477" s="8"/>
      <c r="F7477" s="8"/>
    </row>
    <row r="7478" spans="1:7" x14ac:dyDescent="0.25">
      <c r="A7478">
        <v>1</v>
      </c>
      <c r="B7478" s="7" t="s">
        <v>12</v>
      </c>
    </row>
    <row r="7479" spans="1:7" x14ac:dyDescent="0.25">
      <c r="A7479">
        <v>1</v>
      </c>
      <c r="B7479" s="2"/>
      <c r="C7479" s="2" t="s">
        <v>13</v>
      </c>
      <c r="D7479" s="2" t="s">
        <v>14</v>
      </c>
      <c r="E7479" s="4" t="s">
        <v>7</v>
      </c>
      <c r="F7479" s="4" t="s">
        <v>15</v>
      </c>
      <c r="G7479" s="4" t="s">
        <v>16</v>
      </c>
    </row>
    <row r="7480" spans="1:7" x14ac:dyDescent="0.25">
      <c r="A7480">
        <v>1</v>
      </c>
      <c r="B7480" s="9" t="s">
        <v>17</v>
      </c>
      <c r="C7480" s="10" t="s">
        <v>168</v>
      </c>
      <c r="D7480" s="10" t="s">
        <v>19</v>
      </c>
      <c r="E7480" s="11">
        <v>12.19</v>
      </c>
      <c r="F7480" s="11">
        <v>6783</v>
      </c>
      <c r="G7480" s="11">
        <v>82695.874800000005</v>
      </c>
    </row>
    <row r="7481" spans="1:7" x14ac:dyDescent="0.25">
      <c r="A7481">
        <v>1</v>
      </c>
      <c r="B7481" s="48" t="s">
        <v>20</v>
      </c>
      <c r="C7481" s="49"/>
      <c r="D7481" s="49"/>
      <c r="E7481" s="49"/>
      <c r="F7481" s="49"/>
      <c r="G7481" s="12">
        <v>82695.876000000004</v>
      </c>
    </row>
    <row r="7482" spans="1:7" x14ac:dyDescent="0.25">
      <c r="A7482">
        <v>1</v>
      </c>
    </row>
    <row r="7483" spans="1:7" x14ac:dyDescent="0.25">
      <c r="A7483">
        <v>1</v>
      </c>
      <c r="B7483" s="7" t="s">
        <v>29</v>
      </c>
    </row>
    <row r="7484" spans="1:7" x14ac:dyDescent="0.25">
      <c r="A7484">
        <v>1</v>
      </c>
      <c r="B7484" s="2"/>
      <c r="C7484" s="2" t="s">
        <v>13</v>
      </c>
      <c r="D7484" s="2" t="s">
        <v>14</v>
      </c>
      <c r="E7484" s="4" t="s">
        <v>7</v>
      </c>
      <c r="F7484" s="4" t="s">
        <v>15</v>
      </c>
      <c r="G7484" s="4" t="s">
        <v>16</v>
      </c>
    </row>
    <row r="7485" spans="1:7" x14ac:dyDescent="0.25">
      <c r="A7485">
        <v>1</v>
      </c>
      <c r="B7485" s="9" t="s">
        <v>30</v>
      </c>
      <c r="C7485" s="10" t="s">
        <v>31</v>
      </c>
      <c r="D7485" s="10" t="s">
        <v>27</v>
      </c>
      <c r="E7485" s="11">
        <v>12</v>
      </c>
      <c r="F7485" s="11">
        <v>3989.107</v>
      </c>
      <c r="G7485" s="11">
        <v>47869.284</v>
      </c>
    </row>
    <row r="7486" spans="1:7" x14ac:dyDescent="0.25">
      <c r="A7486">
        <v>1</v>
      </c>
      <c r="B7486" s="48" t="s">
        <v>32</v>
      </c>
      <c r="C7486" s="49"/>
      <c r="D7486" s="49"/>
      <c r="E7486" s="49"/>
      <c r="F7486" s="49"/>
      <c r="G7486" s="12">
        <v>47869.283624824027</v>
      </c>
    </row>
    <row r="7487" spans="1:7" x14ac:dyDescent="0.25">
      <c r="A7487">
        <v>1</v>
      </c>
    </row>
    <row r="7488" spans="1:7" x14ac:dyDescent="0.25">
      <c r="A7488">
        <v>1</v>
      </c>
    </row>
    <row r="7489" spans="1:7" x14ac:dyDescent="0.25">
      <c r="A7489">
        <v>1</v>
      </c>
      <c r="B7489" s="16"/>
      <c r="C7489" s="16"/>
      <c r="D7489" s="50" t="s">
        <v>33</v>
      </c>
      <c r="E7489" s="50"/>
      <c r="F7489" s="50"/>
      <c r="G7489" s="17">
        <v>130565.1588</v>
      </c>
    </row>
    <row r="7490" spans="1:7" x14ac:dyDescent="0.25">
      <c r="A7490">
        <v>1</v>
      </c>
      <c r="B7490" s="16"/>
      <c r="C7490" s="16"/>
      <c r="D7490" s="51" t="s">
        <v>34</v>
      </c>
      <c r="E7490" s="51"/>
      <c r="F7490" s="51"/>
      <c r="G7490" s="18">
        <v>130565.1588</v>
      </c>
    </row>
    <row r="7491" spans="1:7" x14ac:dyDescent="0.25">
      <c r="A7491">
        <v>1</v>
      </c>
    </row>
    <row r="7492" spans="1:7" x14ac:dyDescent="0.25">
      <c r="A7492">
        <v>1</v>
      </c>
    </row>
    <row r="7493" spans="1:7" x14ac:dyDescent="0.25">
      <c r="A7493">
        <v>1</v>
      </c>
    </row>
    <row r="7494" spans="1:7" x14ac:dyDescent="0.25">
      <c r="A7494">
        <v>1</v>
      </c>
      <c r="B7494" s="19"/>
      <c r="C7494" s="19"/>
      <c r="D7494" s="20"/>
      <c r="E7494" s="21"/>
      <c r="F7494" s="22"/>
      <c r="G7494" s="23"/>
    </row>
    <row r="7495" spans="1:7" x14ac:dyDescent="0.25">
      <c r="A7495">
        <v>1</v>
      </c>
      <c r="B7495" s="24"/>
      <c r="C7495" s="24"/>
      <c r="D7495" s="25"/>
      <c r="E7495" s="26"/>
      <c r="F7495" s="27"/>
      <c r="G7495" s="28"/>
    </row>
    <row r="7496" spans="1:7" x14ac:dyDescent="0.25">
      <c r="A7496">
        <v>1</v>
      </c>
      <c r="B7496" s="29" t="s">
        <v>35</v>
      </c>
      <c r="C7496" s="52" t="s">
        <v>36</v>
      </c>
      <c r="D7496" s="53"/>
      <c r="E7496" s="53"/>
      <c r="F7496" s="54" t="s">
        <v>37</v>
      </c>
      <c r="G7496" s="55"/>
    </row>
    <row r="7497" spans="1:7" x14ac:dyDescent="0.25">
      <c r="A7497">
        <v>1</v>
      </c>
    </row>
    <row r="7498" spans="1:7" x14ac:dyDescent="0.25">
      <c r="A7498">
        <v>1</v>
      </c>
    </row>
    <row r="7499" spans="1:7" x14ac:dyDescent="0.25">
      <c r="A7499">
        <v>1</v>
      </c>
      <c r="B7499" s="56" t="s">
        <v>0</v>
      </c>
      <c r="C7499" s="57"/>
      <c r="D7499" s="57"/>
      <c r="E7499" s="57"/>
      <c r="F7499" s="57"/>
      <c r="G7499" s="57"/>
    </row>
    <row r="7500" spans="1:7" x14ac:dyDescent="0.25">
      <c r="A7500">
        <v>1</v>
      </c>
      <c r="B7500" s="56" t="s">
        <v>1</v>
      </c>
      <c r="C7500" s="57"/>
      <c r="D7500" s="57"/>
      <c r="E7500" s="57"/>
      <c r="F7500" s="57"/>
      <c r="G7500" s="57"/>
    </row>
    <row r="7501" spans="1:7" x14ac:dyDescent="0.25">
      <c r="A7501">
        <v>1</v>
      </c>
      <c r="B7501" s="56" t="s">
        <v>2</v>
      </c>
      <c r="C7501" s="57"/>
      <c r="D7501" s="57"/>
      <c r="E7501" s="57"/>
      <c r="F7501" s="57"/>
      <c r="G7501" s="57"/>
    </row>
    <row r="7502" spans="1:7" x14ac:dyDescent="0.25">
      <c r="A7502">
        <v>1</v>
      </c>
    </row>
    <row r="7503" spans="1:7" x14ac:dyDescent="0.25">
      <c r="A7503">
        <v>1</v>
      </c>
      <c r="B7503" s="56" t="s">
        <v>3</v>
      </c>
      <c r="C7503" s="57"/>
      <c r="D7503" s="57"/>
      <c r="E7503" s="57"/>
      <c r="F7503" s="57"/>
    </row>
    <row r="7504" spans="1:7" x14ac:dyDescent="0.25">
      <c r="A7504">
        <v>1</v>
      </c>
    </row>
    <row r="7505" spans="1:7" x14ac:dyDescent="0.25">
      <c r="A7505">
        <v>1</v>
      </c>
      <c r="B7505" s="2" t="s">
        <v>4</v>
      </c>
      <c r="C7505" s="58" t="s">
        <v>5</v>
      </c>
      <c r="D7505" s="58"/>
      <c r="E7505" s="58"/>
      <c r="F7505" s="4" t="s">
        <v>6</v>
      </c>
      <c r="G7505" s="4" t="s">
        <v>7</v>
      </c>
    </row>
    <row r="7506" spans="1:7" x14ac:dyDescent="0.25">
      <c r="A7506">
        <v>1</v>
      </c>
      <c r="B7506" s="5" t="s">
        <v>594</v>
      </c>
      <c r="C7506" s="59" t="s">
        <v>595</v>
      </c>
      <c r="D7506" s="59"/>
      <c r="E7506" s="59"/>
      <c r="F7506" s="6" t="s">
        <v>72</v>
      </c>
      <c r="G7506" s="6">
        <v>1</v>
      </c>
    </row>
    <row r="7507" spans="1:7" x14ac:dyDescent="0.25">
      <c r="A7507">
        <v>1</v>
      </c>
    </row>
    <row r="7508" spans="1:7" x14ac:dyDescent="0.25">
      <c r="A7508">
        <v>1</v>
      </c>
      <c r="B7508" s="7" t="s">
        <v>11</v>
      </c>
      <c r="C7508" s="7"/>
      <c r="D7508" s="7"/>
      <c r="E7508" s="8"/>
      <c r="F7508" s="8"/>
    </row>
    <row r="7509" spans="1:7" x14ac:dyDescent="0.25">
      <c r="A7509">
        <v>1</v>
      </c>
      <c r="B7509" s="7" t="s">
        <v>12</v>
      </c>
    </row>
    <row r="7510" spans="1:7" x14ac:dyDescent="0.25">
      <c r="A7510">
        <v>1</v>
      </c>
      <c r="B7510" s="2"/>
      <c r="C7510" s="2" t="s">
        <v>13</v>
      </c>
      <c r="D7510" s="2" t="s">
        <v>14</v>
      </c>
      <c r="E7510" s="4" t="s">
        <v>7</v>
      </c>
      <c r="F7510" s="4" t="s">
        <v>15</v>
      </c>
      <c r="G7510" s="4" t="s">
        <v>16</v>
      </c>
    </row>
    <row r="7511" spans="1:7" x14ac:dyDescent="0.25">
      <c r="A7511">
        <v>1</v>
      </c>
      <c r="B7511" s="9" t="s">
        <v>17</v>
      </c>
      <c r="C7511" s="10" t="s">
        <v>168</v>
      </c>
      <c r="D7511" s="10" t="s">
        <v>19</v>
      </c>
      <c r="E7511" s="11">
        <v>12.19</v>
      </c>
      <c r="F7511" s="11">
        <v>6783</v>
      </c>
      <c r="G7511" s="11">
        <v>82695.874800000005</v>
      </c>
    </row>
    <row r="7512" spans="1:7" x14ac:dyDescent="0.25">
      <c r="A7512">
        <v>1</v>
      </c>
      <c r="B7512" s="48" t="s">
        <v>20</v>
      </c>
      <c r="C7512" s="49"/>
      <c r="D7512" s="49"/>
      <c r="E7512" s="49"/>
      <c r="F7512" s="49"/>
      <c r="G7512" s="12">
        <v>82695.876000000004</v>
      </c>
    </row>
    <row r="7513" spans="1:7" x14ac:dyDescent="0.25">
      <c r="A7513">
        <v>1</v>
      </c>
    </row>
    <row r="7514" spans="1:7" x14ac:dyDescent="0.25">
      <c r="A7514">
        <v>1</v>
      </c>
      <c r="B7514" s="7" t="s">
        <v>29</v>
      </c>
    </row>
    <row r="7515" spans="1:7" x14ac:dyDescent="0.25">
      <c r="A7515">
        <v>1</v>
      </c>
      <c r="B7515" s="2"/>
      <c r="C7515" s="2" t="s">
        <v>13</v>
      </c>
      <c r="D7515" s="2" t="s">
        <v>14</v>
      </c>
      <c r="E7515" s="4" t="s">
        <v>7</v>
      </c>
      <c r="F7515" s="4" t="s">
        <v>15</v>
      </c>
      <c r="G7515" s="4" t="s">
        <v>16</v>
      </c>
    </row>
    <row r="7516" spans="1:7" x14ac:dyDescent="0.25">
      <c r="A7516">
        <v>1</v>
      </c>
      <c r="B7516" s="9" t="s">
        <v>30</v>
      </c>
      <c r="C7516" s="10" t="s">
        <v>31</v>
      </c>
      <c r="D7516" s="10" t="s">
        <v>27</v>
      </c>
      <c r="E7516" s="11">
        <v>12</v>
      </c>
      <c r="F7516" s="11">
        <v>3989.107</v>
      </c>
      <c r="G7516" s="11">
        <v>47869.284</v>
      </c>
    </row>
    <row r="7517" spans="1:7" x14ac:dyDescent="0.25">
      <c r="A7517">
        <v>1</v>
      </c>
      <c r="B7517" s="48" t="s">
        <v>32</v>
      </c>
      <c r="C7517" s="49"/>
      <c r="D7517" s="49"/>
      <c r="E7517" s="49"/>
      <c r="F7517" s="49"/>
      <c r="G7517" s="12">
        <v>47869.284</v>
      </c>
    </row>
    <row r="7518" spans="1:7" x14ac:dyDescent="0.25">
      <c r="A7518">
        <v>1</v>
      </c>
    </row>
    <row r="7519" spans="1:7" x14ac:dyDescent="0.25">
      <c r="A7519">
        <v>1</v>
      </c>
    </row>
    <row r="7520" spans="1:7" x14ac:dyDescent="0.25">
      <c r="A7520">
        <v>1</v>
      </c>
      <c r="B7520" s="16"/>
      <c r="C7520" s="16"/>
      <c r="D7520" s="50" t="s">
        <v>33</v>
      </c>
      <c r="E7520" s="50"/>
      <c r="F7520" s="50"/>
      <c r="G7520" s="17">
        <v>130565.1588</v>
      </c>
    </row>
    <row r="7521" spans="1:7" x14ac:dyDescent="0.25">
      <c r="A7521">
        <v>1</v>
      </c>
      <c r="B7521" s="16"/>
      <c r="C7521" s="16"/>
      <c r="D7521" s="51" t="s">
        <v>34</v>
      </c>
      <c r="E7521" s="51"/>
      <c r="F7521" s="51"/>
      <c r="G7521" s="18">
        <v>130565.1588</v>
      </c>
    </row>
    <row r="7522" spans="1:7" x14ac:dyDescent="0.25">
      <c r="A7522">
        <v>1</v>
      </c>
    </row>
    <row r="7523" spans="1:7" x14ac:dyDescent="0.25">
      <c r="A7523">
        <v>1</v>
      </c>
    </row>
    <row r="7524" spans="1:7" x14ac:dyDescent="0.25">
      <c r="A7524">
        <v>1</v>
      </c>
    </row>
    <row r="7525" spans="1:7" x14ac:dyDescent="0.25">
      <c r="A7525">
        <v>1</v>
      </c>
      <c r="B7525" s="19"/>
      <c r="C7525" s="19"/>
      <c r="D7525" s="20"/>
      <c r="E7525" s="21"/>
      <c r="F7525" s="22"/>
      <c r="G7525" s="23"/>
    </row>
    <row r="7526" spans="1:7" x14ac:dyDescent="0.25">
      <c r="A7526">
        <v>1</v>
      </c>
      <c r="B7526" s="24"/>
      <c r="C7526" s="24"/>
      <c r="D7526" s="25"/>
      <c r="E7526" s="26"/>
      <c r="F7526" s="27"/>
      <c r="G7526" s="28"/>
    </row>
    <row r="7527" spans="1:7" x14ac:dyDescent="0.25">
      <c r="A7527">
        <v>1</v>
      </c>
      <c r="B7527" s="29" t="s">
        <v>35</v>
      </c>
      <c r="C7527" s="52" t="s">
        <v>36</v>
      </c>
      <c r="D7527" s="53"/>
      <c r="E7527" s="53"/>
      <c r="F7527" s="54" t="s">
        <v>37</v>
      </c>
      <c r="G7527" s="55"/>
    </row>
    <row r="7528" spans="1:7" x14ac:dyDescent="0.25">
      <c r="A7528">
        <v>1</v>
      </c>
    </row>
    <row r="7529" spans="1:7" x14ac:dyDescent="0.25">
      <c r="A7529">
        <v>1</v>
      </c>
    </row>
    <row r="7530" spans="1:7" x14ac:dyDescent="0.25">
      <c r="A7530">
        <v>1</v>
      </c>
      <c r="B7530" s="56" t="s">
        <v>0</v>
      </c>
      <c r="C7530" s="57"/>
      <c r="D7530" s="57"/>
      <c r="E7530" s="57"/>
      <c r="F7530" s="57"/>
      <c r="G7530" s="57"/>
    </row>
    <row r="7531" spans="1:7" x14ac:dyDescent="0.25">
      <c r="A7531">
        <v>1</v>
      </c>
      <c r="B7531" s="56" t="s">
        <v>1</v>
      </c>
      <c r="C7531" s="57"/>
      <c r="D7531" s="57"/>
      <c r="E7531" s="57"/>
      <c r="F7531" s="57"/>
      <c r="G7531" s="57"/>
    </row>
    <row r="7532" spans="1:7" x14ac:dyDescent="0.25">
      <c r="A7532">
        <v>1</v>
      </c>
      <c r="B7532" s="56" t="s">
        <v>2</v>
      </c>
      <c r="C7532" s="57"/>
      <c r="D7532" s="57"/>
      <c r="E7532" s="57"/>
      <c r="F7532" s="57"/>
      <c r="G7532" s="57"/>
    </row>
    <row r="7533" spans="1:7" x14ac:dyDescent="0.25">
      <c r="A7533">
        <v>1</v>
      </c>
    </row>
    <row r="7534" spans="1:7" x14ac:dyDescent="0.25">
      <c r="A7534">
        <v>1</v>
      </c>
      <c r="B7534" s="56" t="s">
        <v>3</v>
      </c>
      <c r="C7534" s="57"/>
      <c r="D7534" s="57"/>
      <c r="E7534" s="57"/>
      <c r="F7534" s="57"/>
    </row>
    <row r="7535" spans="1:7" x14ac:dyDescent="0.25">
      <c r="A7535">
        <v>1</v>
      </c>
    </row>
    <row r="7536" spans="1:7" x14ac:dyDescent="0.25">
      <c r="A7536">
        <v>1</v>
      </c>
      <c r="B7536" s="2" t="s">
        <v>4</v>
      </c>
      <c r="C7536" s="58" t="s">
        <v>5</v>
      </c>
      <c r="D7536" s="58"/>
      <c r="E7536" s="58"/>
      <c r="F7536" s="4" t="s">
        <v>6</v>
      </c>
      <c r="G7536" s="4" t="s">
        <v>7</v>
      </c>
    </row>
    <row r="7537" spans="1:7" x14ac:dyDescent="0.25">
      <c r="A7537">
        <v>1</v>
      </c>
      <c r="B7537" s="5" t="s">
        <v>596</v>
      </c>
      <c r="C7537" s="59" t="s">
        <v>597</v>
      </c>
      <c r="D7537" s="59"/>
      <c r="E7537" s="59"/>
      <c r="F7537" s="6" t="s">
        <v>72</v>
      </c>
      <c r="G7537" s="6">
        <v>1</v>
      </c>
    </row>
    <row r="7538" spans="1:7" x14ac:dyDescent="0.25">
      <c r="A7538">
        <v>1</v>
      </c>
    </row>
    <row r="7539" spans="1:7" x14ac:dyDescent="0.25">
      <c r="A7539">
        <v>1</v>
      </c>
      <c r="B7539" s="7" t="s">
        <v>11</v>
      </c>
      <c r="C7539" s="7"/>
      <c r="D7539" s="7"/>
      <c r="E7539" s="8"/>
      <c r="F7539" s="8"/>
    </row>
    <row r="7540" spans="1:7" x14ac:dyDescent="0.25">
      <c r="A7540">
        <v>1</v>
      </c>
      <c r="B7540" s="7" t="s">
        <v>12</v>
      </c>
    </row>
    <row r="7541" spans="1:7" x14ac:dyDescent="0.25">
      <c r="A7541">
        <v>1</v>
      </c>
      <c r="B7541" s="2"/>
      <c r="C7541" s="2" t="s">
        <v>13</v>
      </c>
      <c r="D7541" s="2" t="s">
        <v>14</v>
      </c>
      <c r="E7541" s="4" t="s">
        <v>7</v>
      </c>
      <c r="F7541" s="4" t="s">
        <v>15</v>
      </c>
      <c r="G7541" s="4" t="s">
        <v>16</v>
      </c>
    </row>
    <row r="7542" spans="1:7" x14ac:dyDescent="0.25">
      <c r="A7542">
        <v>1</v>
      </c>
      <c r="B7542" s="9" t="s">
        <v>17</v>
      </c>
      <c r="C7542" s="10" t="s">
        <v>168</v>
      </c>
      <c r="D7542" s="10" t="s">
        <v>19</v>
      </c>
      <c r="E7542" s="11">
        <v>10.16</v>
      </c>
      <c r="F7542" s="11">
        <v>6783</v>
      </c>
      <c r="G7542" s="11">
        <v>68913.229000000007</v>
      </c>
    </row>
    <row r="7543" spans="1:7" x14ac:dyDescent="0.25">
      <c r="A7543">
        <v>1</v>
      </c>
      <c r="B7543" s="48" t="s">
        <v>20</v>
      </c>
      <c r="C7543" s="49"/>
      <c r="D7543" s="49"/>
      <c r="E7543" s="49"/>
      <c r="F7543" s="49"/>
      <c r="G7543" s="12">
        <v>68913.23</v>
      </c>
    </row>
    <row r="7544" spans="1:7" x14ac:dyDescent="0.25">
      <c r="A7544">
        <v>1</v>
      </c>
    </row>
    <row r="7545" spans="1:7" x14ac:dyDescent="0.25">
      <c r="A7545">
        <v>1</v>
      </c>
      <c r="B7545" s="7" t="s">
        <v>29</v>
      </c>
    </row>
    <row r="7546" spans="1:7" x14ac:dyDescent="0.25">
      <c r="A7546">
        <v>1</v>
      </c>
      <c r="B7546" s="2"/>
      <c r="C7546" s="2" t="s">
        <v>13</v>
      </c>
      <c r="D7546" s="2" t="s">
        <v>14</v>
      </c>
      <c r="E7546" s="4" t="s">
        <v>7</v>
      </c>
      <c r="F7546" s="4" t="s">
        <v>15</v>
      </c>
      <c r="G7546" s="4" t="s">
        <v>16</v>
      </c>
    </row>
    <row r="7547" spans="1:7" x14ac:dyDescent="0.25">
      <c r="A7547">
        <v>1</v>
      </c>
      <c r="B7547" s="9" t="s">
        <v>30</v>
      </c>
      <c r="C7547" s="10" t="s">
        <v>31</v>
      </c>
      <c r="D7547" s="10" t="s">
        <v>27</v>
      </c>
      <c r="E7547" s="11">
        <v>10</v>
      </c>
      <c r="F7547" s="11">
        <v>3989.107</v>
      </c>
      <c r="G7547" s="11">
        <v>39891.07</v>
      </c>
    </row>
    <row r="7548" spans="1:7" x14ac:dyDescent="0.25">
      <c r="A7548">
        <v>1</v>
      </c>
      <c r="B7548" s="48" t="s">
        <v>32</v>
      </c>
      <c r="C7548" s="49"/>
      <c r="D7548" s="49"/>
      <c r="E7548" s="49"/>
      <c r="F7548" s="49"/>
      <c r="G7548" s="12">
        <v>39891.07</v>
      </c>
    </row>
    <row r="7549" spans="1:7" x14ac:dyDescent="0.25">
      <c r="A7549">
        <v>1</v>
      </c>
    </row>
    <row r="7550" spans="1:7" x14ac:dyDescent="0.25">
      <c r="A7550">
        <v>1</v>
      </c>
    </row>
    <row r="7551" spans="1:7" x14ac:dyDescent="0.25">
      <c r="A7551">
        <v>1</v>
      </c>
      <c r="B7551" s="16"/>
      <c r="C7551" s="16"/>
      <c r="D7551" s="50" t="s">
        <v>33</v>
      </c>
      <c r="E7551" s="50"/>
      <c r="F7551" s="50"/>
      <c r="G7551" s="17">
        <v>108804.299</v>
      </c>
    </row>
    <row r="7552" spans="1:7" x14ac:dyDescent="0.25">
      <c r="A7552">
        <v>1</v>
      </c>
      <c r="B7552" s="16"/>
      <c r="C7552" s="16"/>
      <c r="D7552" s="51" t="s">
        <v>34</v>
      </c>
      <c r="E7552" s="51"/>
      <c r="F7552" s="51"/>
      <c r="G7552" s="18">
        <v>108804.299</v>
      </c>
    </row>
    <row r="7553" spans="1:7" x14ac:dyDescent="0.25">
      <c r="A7553">
        <v>1</v>
      </c>
    </row>
    <row r="7554" spans="1:7" x14ac:dyDescent="0.25">
      <c r="A7554">
        <v>1</v>
      </c>
    </row>
    <row r="7555" spans="1:7" x14ac:dyDescent="0.25">
      <c r="A7555">
        <v>1</v>
      </c>
    </row>
    <row r="7556" spans="1:7" x14ac:dyDescent="0.25">
      <c r="A7556">
        <v>1</v>
      </c>
      <c r="B7556" s="19"/>
      <c r="C7556" s="19"/>
      <c r="D7556" s="20"/>
      <c r="E7556" s="21"/>
      <c r="F7556" s="22"/>
      <c r="G7556" s="23"/>
    </row>
    <row r="7557" spans="1:7" x14ac:dyDescent="0.25">
      <c r="A7557">
        <v>1</v>
      </c>
      <c r="B7557" s="24"/>
      <c r="C7557" s="24"/>
      <c r="D7557" s="25"/>
      <c r="E7557" s="26"/>
      <c r="F7557" s="27"/>
      <c r="G7557" s="28"/>
    </row>
    <row r="7558" spans="1:7" x14ac:dyDescent="0.25">
      <c r="A7558">
        <v>1</v>
      </c>
      <c r="B7558" s="29" t="s">
        <v>35</v>
      </c>
      <c r="C7558" s="52" t="s">
        <v>36</v>
      </c>
      <c r="D7558" s="53"/>
      <c r="E7558" s="53"/>
      <c r="F7558" s="54" t="s">
        <v>37</v>
      </c>
      <c r="G7558" s="55"/>
    </row>
    <row r="7559" spans="1:7" x14ac:dyDescent="0.25">
      <c r="A7559">
        <v>1</v>
      </c>
    </row>
    <row r="7560" spans="1:7" x14ac:dyDescent="0.25">
      <c r="A7560">
        <v>1</v>
      </c>
    </row>
    <row r="7561" spans="1:7" x14ac:dyDescent="0.25">
      <c r="A7561">
        <v>1</v>
      </c>
      <c r="B7561" s="56" t="s">
        <v>0</v>
      </c>
      <c r="C7561" s="57"/>
      <c r="D7561" s="57"/>
      <c r="E7561" s="57"/>
      <c r="F7561" s="57"/>
      <c r="G7561" s="57"/>
    </row>
    <row r="7562" spans="1:7" x14ac:dyDescent="0.25">
      <c r="A7562">
        <v>1</v>
      </c>
      <c r="B7562" s="56" t="s">
        <v>1</v>
      </c>
      <c r="C7562" s="57"/>
      <c r="D7562" s="57"/>
      <c r="E7562" s="57"/>
      <c r="F7562" s="57"/>
      <c r="G7562" s="57"/>
    </row>
    <row r="7563" spans="1:7" x14ac:dyDescent="0.25">
      <c r="A7563">
        <v>1</v>
      </c>
      <c r="B7563" s="56" t="s">
        <v>2</v>
      </c>
      <c r="C7563" s="57"/>
      <c r="D7563" s="57"/>
      <c r="E7563" s="57"/>
      <c r="F7563" s="57"/>
      <c r="G7563" s="57"/>
    </row>
    <row r="7564" spans="1:7" x14ac:dyDescent="0.25">
      <c r="A7564">
        <v>1</v>
      </c>
    </row>
    <row r="7565" spans="1:7" x14ac:dyDescent="0.25">
      <c r="A7565">
        <v>1</v>
      </c>
      <c r="B7565" s="56" t="s">
        <v>3</v>
      </c>
      <c r="C7565" s="57"/>
      <c r="D7565" s="57"/>
      <c r="E7565" s="57"/>
      <c r="F7565" s="57"/>
    </row>
    <row r="7566" spans="1:7" x14ac:dyDescent="0.25">
      <c r="A7566">
        <v>1</v>
      </c>
    </row>
    <row r="7567" spans="1:7" x14ac:dyDescent="0.25">
      <c r="A7567">
        <v>1</v>
      </c>
      <c r="B7567" s="2" t="s">
        <v>4</v>
      </c>
      <c r="C7567" s="58" t="s">
        <v>5</v>
      </c>
      <c r="D7567" s="58"/>
      <c r="E7567" s="58"/>
      <c r="F7567" s="4" t="s">
        <v>6</v>
      </c>
      <c r="G7567" s="4" t="s">
        <v>7</v>
      </c>
    </row>
    <row r="7568" spans="1:7" x14ac:dyDescent="0.25">
      <c r="A7568">
        <v>1</v>
      </c>
      <c r="B7568" s="5" t="s">
        <v>598</v>
      </c>
      <c r="C7568" s="59" t="s">
        <v>599</v>
      </c>
      <c r="D7568" s="59"/>
      <c r="E7568" s="59"/>
      <c r="F7568" s="6" t="s">
        <v>72</v>
      </c>
      <c r="G7568" s="6">
        <v>1</v>
      </c>
    </row>
    <row r="7569" spans="1:7" x14ac:dyDescent="0.25">
      <c r="A7569">
        <v>1</v>
      </c>
    </row>
    <row r="7570" spans="1:7" x14ac:dyDescent="0.25">
      <c r="A7570">
        <v>1</v>
      </c>
      <c r="B7570" s="7" t="s">
        <v>11</v>
      </c>
      <c r="C7570" s="7"/>
      <c r="D7570" s="7"/>
      <c r="E7570" s="8"/>
      <c r="F7570" s="8"/>
    </row>
    <row r="7571" spans="1:7" x14ac:dyDescent="0.25">
      <c r="A7571">
        <v>1</v>
      </c>
      <c r="B7571" s="7" t="s">
        <v>12</v>
      </c>
    </row>
    <row r="7572" spans="1:7" x14ac:dyDescent="0.25">
      <c r="A7572">
        <v>1</v>
      </c>
      <c r="B7572" s="2"/>
      <c r="C7572" s="2" t="s">
        <v>13</v>
      </c>
      <c r="D7572" s="2" t="s">
        <v>14</v>
      </c>
      <c r="E7572" s="4" t="s">
        <v>7</v>
      </c>
      <c r="F7572" s="4" t="s">
        <v>15</v>
      </c>
      <c r="G7572" s="4" t="s">
        <v>16</v>
      </c>
    </row>
    <row r="7573" spans="1:7" x14ac:dyDescent="0.25">
      <c r="A7573">
        <v>1</v>
      </c>
      <c r="B7573" s="9" t="s">
        <v>17</v>
      </c>
      <c r="C7573" s="10" t="s">
        <v>168</v>
      </c>
      <c r="D7573" s="10" t="s">
        <v>19</v>
      </c>
      <c r="E7573" s="11">
        <v>20.32</v>
      </c>
      <c r="F7573" s="11">
        <v>6783</v>
      </c>
      <c r="G7573" s="11">
        <v>137826.45800000001</v>
      </c>
    </row>
    <row r="7574" spans="1:7" x14ac:dyDescent="0.25">
      <c r="A7574">
        <v>1</v>
      </c>
      <c r="B7574" s="48" t="s">
        <v>20</v>
      </c>
      <c r="C7574" s="49"/>
      <c r="D7574" s="49"/>
      <c r="E7574" s="49"/>
      <c r="F7574" s="49"/>
      <c r="G7574" s="12">
        <v>137826.46</v>
      </c>
    </row>
    <row r="7575" spans="1:7" x14ac:dyDescent="0.25">
      <c r="A7575">
        <v>1</v>
      </c>
    </row>
    <row r="7576" spans="1:7" x14ac:dyDescent="0.25">
      <c r="A7576">
        <v>1</v>
      </c>
      <c r="B7576" s="7" t="s">
        <v>29</v>
      </c>
    </row>
    <row r="7577" spans="1:7" x14ac:dyDescent="0.25">
      <c r="A7577">
        <v>1</v>
      </c>
      <c r="B7577" s="2"/>
      <c r="C7577" s="2" t="s">
        <v>13</v>
      </c>
      <c r="D7577" s="2" t="s">
        <v>14</v>
      </c>
      <c r="E7577" s="4" t="s">
        <v>7</v>
      </c>
      <c r="F7577" s="4" t="s">
        <v>15</v>
      </c>
      <c r="G7577" s="4" t="s">
        <v>16</v>
      </c>
    </row>
    <row r="7578" spans="1:7" x14ac:dyDescent="0.25">
      <c r="A7578">
        <v>1</v>
      </c>
      <c r="B7578" s="9" t="s">
        <v>30</v>
      </c>
      <c r="C7578" s="10" t="s">
        <v>31</v>
      </c>
      <c r="D7578" s="10" t="s">
        <v>27</v>
      </c>
      <c r="E7578" s="11">
        <v>20</v>
      </c>
      <c r="F7578" s="11">
        <v>3989.107</v>
      </c>
      <c r="G7578" s="11">
        <v>79782.14</v>
      </c>
    </row>
    <row r="7579" spans="1:7" x14ac:dyDescent="0.25">
      <c r="A7579">
        <v>1</v>
      </c>
      <c r="B7579" s="48" t="s">
        <v>32</v>
      </c>
      <c r="C7579" s="49"/>
      <c r="D7579" s="49"/>
      <c r="E7579" s="49"/>
      <c r="F7579" s="49"/>
      <c r="G7579" s="12">
        <v>82483.537170699827</v>
      </c>
    </row>
    <row r="7580" spans="1:7" x14ac:dyDescent="0.25">
      <c r="A7580">
        <v>1</v>
      </c>
    </row>
    <row r="7581" spans="1:7" x14ac:dyDescent="0.25">
      <c r="A7581">
        <v>1</v>
      </c>
      <c r="B7581" s="7" t="s">
        <v>214</v>
      </c>
    </row>
    <row r="7582" spans="1:7" x14ac:dyDescent="0.25">
      <c r="A7582">
        <v>1</v>
      </c>
      <c r="B7582" s="2"/>
      <c r="C7582" s="2" t="s">
        <v>13</v>
      </c>
      <c r="D7582" s="2" t="s">
        <v>14</v>
      </c>
      <c r="E7582" s="4" t="s">
        <v>7</v>
      </c>
      <c r="F7582" s="4" t="s">
        <v>15</v>
      </c>
      <c r="G7582" s="4" t="s">
        <v>16</v>
      </c>
    </row>
    <row r="7583" spans="1:7" x14ac:dyDescent="0.25">
      <c r="A7583">
        <v>1</v>
      </c>
      <c r="B7583" s="9" t="s">
        <v>215</v>
      </c>
      <c r="C7583" s="10" t="s">
        <v>216</v>
      </c>
      <c r="D7583" s="10" t="s">
        <v>72</v>
      </c>
      <c r="E7583" s="11">
        <v>1</v>
      </c>
      <c r="F7583" s="11">
        <v>65000</v>
      </c>
      <c r="G7583" s="11">
        <v>65000</v>
      </c>
    </row>
    <row r="7584" spans="1:7" x14ac:dyDescent="0.25">
      <c r="A7584">
        <v>1</v>
      </c>
      <c r="B7584" s="48" t="s">
        <v>217</v>
      </c>
      <c r="C7584" s="49"/>
      <c r="D7584" s="49"/>
      <c r="E7584" s="49"/>
      <c r="F7584" s="49"/>
      <c r="G7584" s="12">
        <v>65000</v>
      </c>
    </row>
    <row r="7585" spans="1:7" x14ac:dyDescent="0.25">
      <c r="A7585">
        <v>1</v>
      </c>
    </row>
    <row r="7586" spans="1:7" x14ac:dyDescent="0.25">
      <c r="A7586">
        <v>1</v>
      </c>
    </row>
    <row r="7587" spans="1:7" x14ac:dyDescent="0.25">
      <c r="A7587">
        <v>1</v>
      </c>
      <c r="B7587" s="16"/>
      <c r="C7587" s="16"/>
      <c r="D7587" s="50" t="s">
        <v>33</v>
      </c>
      <c r="E7587" s="50"/>
      <c r="F7587" s="50"/>
      <c r="G7587" s="17">
        <v>285309.99717069982</v>
      </c>
    </row>
    <row r="7588" spans="1:7" x14ac:dyDescent="0.25">
      <c r="A7588">
        <v>1</v>
      </c>
      <c r="B7588" s="16"/>
      <c r="C7588" s="16"/>
      <c r="D7588" s="51" t="s">
        <v>34</v>
      </c>
      <c r="E7588" s="51"/>
      <c r="F7588" s="51"/>
      <c r="G7588" s="18">
        <v>285309.99717069982</v>
      </c>
    </row>
    <row r="7589" spans="1:7" x14ac:dyDescent="0.25">
      <c r="A7589">
        <v>1</v>
      </c>
    </row>
    <row r="7590" spans="1:7" x14ac:dyDescent="0.25">
      <c r="A7590">
        <v>1</v>
      </c>
    </row>
    <row r="7591" spans="1:7" x14ac:dyDescent="0.25">
      <c r="A7591">
        <v>1</v>
      </c>
    </row>
    <row r="7592" spans="1:7" x14ac:dyDescent="0.25">
      <c r="A7592">
        <v>1</v>
      </c>
      <c r="B7592" s="19"/>
      <c r="C7592" s="19"/>
      <c r="D7592" s="20"/>
      <c r="E7592" s="21"/>
      <c r="F7592" s="22"/>
      <c r="G7592" s="23"/>
    </row>
    <row r="7593" spans="1:7" x14ac:dyDescent="0.25">
      <c r="A7593">
        <v>1</v>
      </c>
      <c r="B7593" s="24"/>
      <c r="C7593" s="24"/>
      <c r="D7593" s="25"/>
      <c r="E7593" s="26"/>
      <c r="F7593" s="27"/>
      <c r="G7593" s="28"/>
    </row>
    <row r="7594" spans="1:7" x14ac:dyDescent="0.25">
      <c r="A7594">
        <v>1</v>
      </c>
      <c r="B7594" s="29" t="s">
        <v>35</v>
      </c>
      <c r="C7594" s="52" t="s">
        <v>36</v>
      </c>
      <c r="D7594" s="53"/>
      <c r="E7594" s="53"/>
      <c r="F7594" s="54" t="s">
        <v>37</v>
      </c>
      <c r="G7594" s="55"/>
    </row>
    <row r="7595" spans="1:7" x14ac:dyDescent="0.25">
      <c r="A7595">
        <v>1</v>
      </c>
    </row>
    <row r="7596" spans="1:7" x14ac:dyDescent="0.25">
      <c r="A7596">
        <v>1</v>
      </c>
    </row>
    <row r="7597" spans="1:7" x14ac:dyDescent="0.25">
      <c r="A7597">
        <v>1</v>
      </c>
      <c r="B7597" s="56" t="s">
        <v>0</v>
      </c>
      <c r="C7597" s="57"/>
      <c r="D7597" s="57"/>
      <c r="E7597" s="57"/>
      <c r="F7597" s="57"/>
      <c r="G7597" s="57"/>
    </row>
    <row r="7598" spans="1:7" x14ac:dyDescent="0.25">
      <c r="A7598">
        <v>1</v>
      </c>
      <c r="B7598" s="56" t="s">
        <v>1</v>
      </c>
      <c r="C7598" s="57"/>
      <c r="D7598" s="57"/>
      <c r="E7598" s="57"/>
      <c r="F7598" s="57"/>
      <c r="G7598" s="57"/>
    </row>
    <row r="7599" spans="1:7" x14ac:dyDescent="0.25">
      <c r="A7599">
        <v>1</v>
      </c>
      <c r="B7599" s="56" t="s">
        <v>2</v>
      </c>
      <c r="C7599" s="57"/>
      <c r="D7599" s="57"/>
      <c r="E7599" s="57"/>
      <c r="F7599" s="57"/>
      <c r="G7599" s="57"/>
    </row>
    <row r="7600" spans="1:7" x14ac:dyDescent="0.25">
      <c r="A7600">
        <v>1</v>
      </c>
    </row>
    <row r="7601" spans="1:7" x14ac:dyDescent="0.25">
      <c r="A7601">
        <v>1</v>
      </c>
      <c r="B7601" s="56" t="s">
        <v>3</v>
      </c>
      <c r="C7601" s="57"/>
      <c r="D7601" s="57"/>
      <c r="E7601" s="57"/>
      <c r="F7601" s="57"/>
    </row>
    <row r="7602" spans="1:7" x14ac:dyDescent="0.25">
      <c r="A7602">
        <v>1</v>
      </c>
    </row>
    <row r="7603" spans="1:7" x14ac:dyDescent="0.25">
      <c r="A7603">
        <v>1</v>
      </c>
      <c r="B7603" s="2" t="s">
        <v>4</v>
      </c>
      <c r="C7603" s="58" t="s">
        <v>5</v>
      </c>
      <c r="D7603" s="58"/>
      <c r="E7603" s="58"/>
      <c r="F7603" s="4" t="s">
        <v>6</v>
      </c>
      <c r="G7603" s="4" t="s">
        <v>7</v>
      </c>
    </row>
    <row r="7604" spans="1:7" x14ac:dyDescent="0.25">
      <c r="A7604">
        <v>1</v>
      </c>
      <c r="B7604" s="5" t="s">
        <v>600</v>
      </c>
      <c r="C7604" s="59" t="s">
        <v>601</v>
      </c>
      <c r="D7604" s="59"/>
      <c r="E7604" s="59"/>
      <c r="F7604" s="6" t="s">
        <v>72</v>
      </c>
      <c r="G7604" s="6">
        <v>1</v>
      </c>
    </row>
    <row r="7605" spans="1:7" x14ac:dyDescent="0.25">
      <c r="A7605">
        <v>1</v>
      </c>
    </row>
    <row r="7606" spans="1:7" x14ac:dyDescent="0.25">
      <c r="A7606">
        <v>1</v>
      </c>
      <c r="B7606" s="7" t="s">
        <v>11</v>
      </c>
      <c r="C7606" s="7"/>
      <c r="D7606" s="7"/>
      <c r="E7606" s="8"/>
      <c r="F7606" s="8"/>
    </row>
    <row r="7607" spans="1:7" x14ac:dyDescent="0.25">
      <c r="A7607">
        <v>1</v>
      </c>
      <c r="B7607" s="7" t="s">
        <v>12</v>
      </c>
    </row>
    <row r="7608" spans="1:7" x14ac:dyDescent="0.25">
      <c r="A7608">
        <v>1</v>
      </c>
      <c r="B7608" s="2"/>
      <c r="C7608" s="2" t="s">
        <v>13</v>
      </c>
      <c r="D7608" s="2" t="s">
        <v>14</v>
      </c>
      <c r="E7608" s="4" t="s">
        <v>7</v>
      </c>
      <c r="F7608" s="4" t="s">
        <v>15</v>
      </c>
      <c r="G7608" s="4" t="s">
        <v>16</v>
      </c>
    </row>
    <row r="7609" spans="1:7" x14ac:dyDescent="0.25">
      <c r="A7609">
        <v>1</v>
      </c>
      <c r="B7609" s="9" t="s">
        <v>17</v>
      </c>
      <c r="C7609" s="10" t="s">
        <v>168</v>
      </c>
      <c r="D7609" s="10" t="s">
        <v>19</v>
      </c>
      <c r="E7609" s="11">
        <v>20.32</v>
      </c>
      <c r="F7609" s="11">
        <v>6783</v>
      </c>
      <c r="G7609" s="11">
        <v>137826.45800000001</v>
      </c>
    </row>
    <row r="7610" spans="1:7" x14ac:dyDescent="0.25">
      <c r="A7610">
        <v>1</v>
      </c>
      <c r="B7610" s="48" t="s">
        <v>20</v>
      </c>
      <c r="C7610" s="49"/>
      <c r="D7610" s="49"/>
      <c r="E7610" s="49"/>
      <c r="F7610" s="49"/>
      <c r="G7610" s="12">
        <v>137826.46</v>
      </c>
    </row>
    <row r="7611" spans="1:7" x14ac:dyDescent="0.25">
      <c r="A7611">
        <v>1</v>
      </c>
    </row>
    <row r="7612" spans="1:7" x14ac:dyDescent="0.25">
      <c r="A7612">
        <v>1</v>
      </c>
      <c r="B7612" s="7" t="s">
        <v>29</v>
      </c>
    </row>
    <row r="7613" spans="1:7" x14ac:dyDescent="0.25">
      <c r="A7613">
        <v>1</v>
      </c>
      <c r="B7613" s="2"/>
      <c r="C7613" s="2" t="s">
        <v>13</v>
      </c>
      <c r="D7613" s="2" t="s">
        <v>14</v>
      </c>
      <c r="E7613" s="4" t="s">
        <v>7</v>
      </c>
      <c r="F7613" s="4" t="s">
        <v>15</v>
      </c>
      <c r="G7613" s="4" t="s">
        <v>16</v>
      </c>
    </row>
    <row r="7614" spans="1:7" x14ac:dyDescent="0.25">
      <c r="A7614">
        <v>1</v>
      </c>
      <c r="B7614" s="9" t="s">
        <v>30</v>
      </c>
      <c r="C7614" s="10" t="s">
        <v>31</v>
      </c>
      <c r="D7614" s="10" t="s">
        <v>27</v>
      </c>
      <c r="E7614" s="11">
        <v>20</v>
      </c>
      <c r="F7614" s="11">
        <v>3989.107</v>
      </c>
      <c r="G7614" s="11">
        <v>79782.14</v>
      </c>
    </row>
    <row r="7615" spans="1:7" x14ac:dyDescent="0.25">
      <c r="A7615">
        <v>1</v>
      </c>
      <c r="B7615" s="48" t="s">
        <v>32</v>
      </c>
      <c r="C7615" s="49"/>
      <c r="D7615" s="49"/>
      <c r="E7615" s="49"/>
      <c r="F7615" s="49"/>
      <c r="G7615" s="12">
        <v>79782.14</v>
      </c>
    </row>
    <row r="7616" spans="1:7" x14ac:dyDescent="0.25">
      <c r="A7616">
        <v>1</v>
      </c>
    </row>
    <row r="7617" spans="1:7" x14ac:dyDescent="0.25">
      <c r="A7617">
        <v>1</v>
      </c>
    </row>
    <row r="7618" spans="1:7" x14ac:dyDescent="0.25">
      <c r="A7618">
        <v>1</v>
      </c>
      <c r="B7618" s="16"/>
      <c r="C7618" s="16"/>
      <c r="D7618" s="50" t="s">
        <v>33</v>
      </c>
      <c r="E7618" s="50"/>
      <c r="F7618" s="50"/>
      <c r="G7618" s="17">
        <v>217608.598</v>
      </c>
    </row>
    <row r="7619" spans="1:7" x14ac:dyDescent="0.25">
      <c r="A7619">
        <v>1</v>
      </c>
      <c r="B7619" s="16"/>
      <c r="C7619" s="16"/>
      <c r="D7619" s="51" t="s">
        <v>34</v>
      </c>
      <c r="E7619" s="51"/>
      <c r="F7619" s="51"/>
      <c r="G7619" s="18">
        <v>217608.598</v>
      </c>
    </row>
    <row r="7620" spans="1:7" x14ac:dyDescent="0.25">
      <c r="A7620">
        <v>1</v>
      </c>
    </row>
    <row r="7621" spans="1:7" x14ac:dyDescent="0.25">
      <c r="A7621">
        <v>1</v>
      </c>
    </row>
    <row r="7622" spans="1:7" x14ac:dyDescent="0.25">
      <c r="A7622">
        <v>1</v>
      </c>
    </row>
    <row r="7623" spans="1:7" x14ac:dyDescent="0.25">
      <c r="A7623">
        <v>1</v>
      </c>
      <c r="B7623" s="19"/>
      <c r="C7623" s="19"/>
      <c r="D7623" s="20"/>
      <c r="E7623" s="21"/>
      <c r="F7623" s="22"/>
      <c r="G7623" s="23"/>
    </row>
    <row r="7624" spans="1:7" x14ac:dyDescent="0.25">
      <c r="A7624">
        <v>1</v>
      </c>
      <c r="B7624" s="24"/>
      <c r="C7624" s="24"/>
      <c r="D7624" s="25"/>
      <c r="E7624" s="26"/>
      <c r="F7624" s="27"/>
      <c r="G7624" s="28"/>
    </row>
    <row r="7625" spans="1:7" x14ac:dyDescent="0.25">
      <c r="A7625">
        <v>1</v>
      </c>
      <c r="B7625" s="29" t="s">
        <v>35</v>
      </c>
      <c r="C7625" s="52" t="s">
        <v>36</v>
      </c>
      <c r="D7625" s="53"/>
      <c r="E7625" s="53"/>
      <c r="F7625" s="54" t="s">
        <v>37</v>
      </c>
      <c r="G7625" s="55"/>
    </row>
    <row r="7626" spans="1:7" x14ac:dyDescent="0.25">
      <c r="A7626">
        <v>1</v>
      </c>
    </row>
    <row r="7627" spans="1:7" x14ac:dyDescent="0.25">
      <c r="A7627">
        <v>1</v>
      </c>
    </row>
    <row r="7628" spans="1:7" x14ac:dyDescent="0.25">
      <c r="A7628">
        <v>1</v>
      </c>
      <c r="B7628" s="56" t="s">
        <v>0</v>
      </c>
      <c r="C7628" s="57"/>
      <c r="D7628" s="57"/>
      <c r="E7628" s="57"/>
      <c r="F7628" s="57"/>
      <c r="G7628" s="57"/>
    </row>
    <row r="7629" spans="1:7" x14ac:dyDescent="0.25">
      <c r="A7629">
        <v>1</v>
      </c>
      <c r="B7629" s="56" t="s">
        <v>1</v>
      </c>
      <c r="C7629" s="57"/>
      <c r="D7629" s="57"/>
      <c r="E7629" s="57"/>
      <c r="F7629" s="57"/>
      <c r="G7629" s="57"/>
    </row>
    <row r="7630" spans="1:7" x14ac:dyDescent="0.25">
      <c r="A7630">
        <v>1</v>
      </c>
      <c r="B7630" s="56" t="s">
        <v>2</v>
      </c>
      <c r="C7630" s="57"/>
      <c r="D7630" s="57"/>
      <c r="E7630" s="57"/>
      <c r="F7630" s="57"/>
      <c r="G7630" s="57"/>
    </row>
    <row r="7631" spans="1:7" x14ac:dyDescent="0.25">
      <c r="A7631">
        <v>1</v>
      </c>
    </row>
    <row r="7632" spans="1:7" x14ac:dyDescent="0.25">
      <c r="A7632">
        <v>1</v>
      </c>
      <c r="B7632" s="56" t="s">
        <v>3</v>
      </c>
      <c r="C7632" s="57"/>
      <c r="D7632" s="57"/>
      <c r="E7632" s="57"/>
      <c r="F7632" s="57"/>
    </row>
    <row r="7633" spans="1:7" x14ac:dyDescent="0.25">
      <c r="A7633">
        <v>1</v>
      </c>
    </row>
    <row r="7634" spans="1:7" x14ac:dyDescent="0.25">
      <c r="A7634">
        <v>1</v>
      </c>
      <c r="B7634" s="2" t="s">
        <v>4</v>
      </c>
      <c r="C7634" s="58" t="s">
        <v>5</v>
      </c>
      <c r="D7634" s="58"/>
      <c r="E7634" s="58"/>
      <c r="F7634" s="4" t="s">
        <v>6</v>
      </c>
      <c r="G7634" s="4" t="s">
        <v>7</v>
      </c>
    </row>
    <row r="7635" spans="1:7" x14ac:dyDescent="0.25">
      <c r="A7635">
        <v>1</v>
      </c>
      <c r="B7635" s="5" t="s">
        <v>602</v>
      </c>
      <c r="C7635" s="59" t="s">
        <v>603</v>
      </c>
      <c r="D7635" s="59"/>
      <c r="E7635" s="59"/>
      <c r="F7635" s="6" t="s">
        <v>72</v>
      </c>
      <c r="G7635" s="6">
        <v>1</v>
      </c>
    </row>
    <row r="7636" spans="1:7" x14ac:dyDescent="0.25">
      <c r="A7636">
        <v>1</v>
      </c>
    </row>
    <row r="7637" spans="1:7" x14ac:dyDescent="0.25">
      <c r="A7637">
        <v>1</v>
      </c>
      <c r="B7637" s="7" t="s">
        <v>11</v>
      </c>
      <c r="C7637" s="7"/>
      <c r="D7637" s="7"/>
      <c r="E7637" s="8"/>
      <c r="F7637" s="8"/>
    </row>
    <row r="7638" spans="1:7" x14ac:dyDescent="0.25">
      <c r="A7638">
        <v>1</v>
      </c>
      <c r="B7638" s="7" t="s">
        <v>12</v>
      </c>
    </row>
    <row r="7639" spans="1:7" x14ac:dyDescent="0.25">
      <c r="A7639">
        <v>1</v>
      </c>
      <c r="B7639" s="2"/>
      <c r="C7639" s="2" t="s">
        <v>13</v>
      </c>
      <c r="D7639" s="2" t="s">
        <v>14</v>
      </c>
      <c r="E7639" s="4" t="s">
        <v>7</v>
      </c>
      <c r="F7639" s="4" t="s">
        <v>15</v>
      </c>
      <c r="G7639" s="4" t="s">
        <v>16</v>
      </c>
    </row>
    <row r="7640" spans="1:7" x14ac:dyDescent="0.25">
      <c r="A7640">
        <v>1</v>
      </c>
      <c r="B7640" s="9" t="s">
        <v>17</v>
      </c>
      <c r="C7640" s="10" t="s">
        <v>168</v>
      </c>
      <c r="D7640" s="10" t="s">
        <v>19</v>
      </c>
      <c r="E7640" s="11">
        <v>20.32</v>
      </c>
      <c r="F7640" s="11">
        <v>6783</v>
      </c>
      <c r="G7640" s="11">
        <v>137826.45800000001</v>
      </c>
    </row>
    <row r="7641" spans="1:7" x14ac:dyDescent="0.25">
      <c r="A7641">
        <v>1</v>
      </c>
      <c r="B7641" s="48" t="s">
        <v>20</v>
      </c>
      <c r="C7641" s="49"/>
      <c r="D7641" s="49"/>
      <c r="E7641" s="49"/>
      <c r="F7641" s="49"/>
      <c r="G7641" s="12">
        <v>137826.46</v>
      </c>
    </row>
    <row r="7642" spans="1:7" x14ac:dyDescent="0.25">
      <c r="A7642">
        <v>1</v>
      </c>
    </row>
    <row r="7643" spans="1:7" x14ac:dyDescent="0.25">
      <c r="A7643">
        <v>1</v>
      </c>
      <c r="B7643" s="7" t="s">
        <v>29</v>
      </c>
    </row>
    <row r="7644" spans="1:7" x14ac:dyDescent="0.25">
      <c r="A7644">
        <v>1</v>
      </c>
      <c r="B7644" s="2"/>
      <c r="C7644" s="2" t="s">
        <v>13</v>
      </c>
      <c r="D7644" s="2" t="s">
        <v>14</v>
      </c>
      <c r="E7644" s="4" t="s">
        <v>7</v>
      </c>
      <c r="F7644" s="4" t="s">
        <v>15</v>
      </c>
      <c r="G7644" s="4" t="s">
        <v>16</v>
      </c>
    </row>
    <row r="7645" spans="1:7" x14ac:dyDescent="0.25">
      <c r="A7645">
        <v>1</v>
      </c>
      <c r="B7645" s="9" t="s">
        <v>30</v>
      </c>
      <c r="C7645" s="10" t="s">
        <v>31</v>
      </c>
      <c r="D7645" s="10" t="s">
        <v>27</v>
      </c>
      <c r="E7645" s="11">
        <v>20</v>
      </c>
      <c r="F7645" s="11">
        <v>3989.107</v>
      </c>
      <c r="G7645" s="11">
        <v>79782.14</v>
      </c>
    </row>
    <row r="7646" spans="1:7" x14ac:dyDescent="0.25">
      <c r="A7646">
        <v>1</v>
      </c>
      <c r="B7646" s="48" t="s">
        <v>32</v>
      </c>
      <c r="C7646" s="49"/>
      <c r="D7646" s="49"/>
      <c r="E7646" s="49"/>
      <c r="F7646" s="49"/>
      <c r="G7646" s="12">
        <v>82483.537170699827</v>
      </c>
    </row>
    <row r="7647" spans="1:7" x14ac:dyDescent="0.25">
      <c r="A7647">
        <v>1</v>
      </c>
    </row>
    <row r="7648" spans="1:7" x14ac:dyDescent="0.25">
      <c r="A7648">
        <v>1</v>
      </c>
      <c r="B7648" s="7" t="s">
        <v>214</v>
      </c>
    </row>
    <row r="7649" spans="1:7" x14ac:dyDescent="0.25">
      <c r="A7649">
        <v>1</v>
      </c>
      <c r="B7649" s="2"/>
      <c r="C7649" s="2" t="s">
        <v>13</v>
      </c>
      <c r="D7649" s="2" t="s">
        <v>14</v>
      </c>
      <c r="E7649" s="4" t="s">
        <v>7</v>
      </c>
      <c r="F7649" s="4" t="s">
        <v>15</v>
      </c>
      <c r="G7649" s="4" t="s">
        <v>16</v>
      </c>
    </row>
    <row r="7650" spans="1:7" x14ac:dyDescent="0.25">
      <c r="A7650">
        <v>1</v>
      </c>
      <c r="B7650" s="9" t="s">
        <v>215</v>
      </c>
      <c r="C7650" s="10" t="s">
        <v>216</v>
      </c>
      <c r="D7650" s="10" t="s">
        <v>72</v>
      </c>
      <c r="E7650" s="11">
        <v>1</v>
      </c>
      <c r="F7650" s="11">
        <v>65000</v>
      </c>
      <c r="G7650" s="11">
        <v>65000</v>
      </c>
    </row>
    <row r="7651" spans="1:7" x14ac:dyDescent="0.25">
      <c r="A7651">
        <v>1</v>
      </c>
      <c r="B7651" s="48" t="s">
        <v>217</v>
      </c>
      <c r="C7651" s="49"/>
      <c r="D7651" s="49"/>
      <c r="E7651" s="49"/>
      <c r="F7651" s="49"/>
      <c r="G7651" s="12">
        <v>65000</v>
      </c>
    </row>
    <row r="7652" spans="1:7" x14ac:dyDescent="0.25">
      <c r="A7652">
        <v>1</v>
      </c>
    </row>
    <row r="7653" spans="1:7" x14ac:dyDescent="0.25">
      <c r="A7653">
        <v>1</v>
      </c>
    </row>
    <row r="7654" spans="1:7" x14ac:dyDescent="0.25">
      <c r="A7654">
        <v>1</v>
      </c>
      <c r="B7654" s="16"/>
      <c r="C7654" s="16"/>
      <c r="D7654" s="50" t="s">
        <v>33</v>
      </c>
      <c r="E7654" s="50"/>
      <c r="F7654" s="50"/>
      <c r="G7654" s="17">
        <v>285309.99717069982</v>
      </c>
    </row>
    <row r="7655" spans="1:7" x14ac:dyDescent="0.25">
      <c r="A7655">
        <v>1</v>
      </c>
      <c r="B7655" s="16"/>
      <c r="C7655" s="16"/>
      <c r="D7655" s="51" t="s">
        <v>34</v>
      </c>
      <c r="E7655" s="51"/>
      <c r="F7655" s="51"/>
      <c r="G7655" s="18">
        <v>285309.99717069982</v>
      </c>
    </row>
    <row r="7656" spans="1:7" x14ac:dyDescent="0.25">
      <c r="A7656">
        <v>1</v>
      </c>
    </row>
    <row r="7657" spans="1:7" x14ac:dyDescent="0.25">
      <c r="A7657">
        <v>1</v>
      </c>
    </row>
    <row r="7658" spans="1:7" x14ac:dyDescent="0.25">
      <c r="A7658">
        <v>1</v>
      </c>
    </row>
    <row r="7659" spans="1:7" x14ac:dyDescent="0.25">
      <c r="A7659">
        <v>1</v>
      </c>
      <c r="B7659" s="19"/>
      <c r="C7659" s="19"/>
      <c r="D7659" s="20"/>
      <c r="E7659" s="21"/>
      <c r="F7659" s="22"/>
      <c r="G7659" s="23"/>
    </row>
    <row r="7660" spans="1:7" x14ac:dyDescent="0.25">
      <c r="A7660">
        <v>1</v>
      </c>
      <c r="B7660" s="24"/>
      <c r="C7660" s="24"/>
      <c r="D7660" s="25"/>
      <c r="E7660" s="26"/>
      <c r="F7660" s="27"/>
      <c r="G7660" s="28"/>
    </row>
    <row r="7661" spans="1:7" x14ac:dyDescent="0.25">
      <c r="A7661">
        <v>1</v>
      </c>
      <c r="B7661" s="29" t="s">
        <v>35</v>
      </c>
      <c r="C7661" s="52" t="s">
        <v>36</v>
      </c>
      <c r="D7661" s="53"/>
      <c r="E7661" s="53"/>
      <c r="F7661" s="54" t="s">
        <v>37</v>
      </c>
      <c r="G7661" s="55"/>
    </row>
    <row r="7662" spans="1:7" x14ac:dyDescent="0.25">
      <c r="A7662">
        <v>1</v>
      </c>
    </row>
    <row r="7663" spans="1:7" x14ac:dyDescent="0.25">
      <c r="A7663">
        <v>1</v>
      </c>
    </row>
    <row r="7664" spans="1:7" x14ac:dyDescent="0.25">
      <c r="A7664">
        <v>1</v>
      </c>
      <c r="B7664" s="56" t="s">
        <v>0</v>
      </c>
      <c r="C7664" s="57"/>
      <c r="D7664" s="57"/>
      <c r="E7664" s="57"/>
      <c r="F7664" s="57"/>
      <c r="G7664" s="57"/>
    </row>
    <row r="7665" spans="1:7" x14ac:dyDescent="0.25">
      <c r="A7665">
        <v>1</v>
      </c>
      <c r="B7665" s="56" t="s">
        <v>1</v>
      </c>
      <c r="C7665" s="57"/>
      <c r="D7665" s="57"/>
      <c r="E7665" s="57"/>
      <c r="F7665" s="57"/>
      <c r="G7665" s="57"/>
    </row>
    <row r="7666" spans="1:7" x14ac:dyDescent="0.25">
      <c r="A7666">
        <v>1</v>
      </c>
      <c r="B7666" s="56" t="s">
        <v>2</v>
      </c>
      <c r="C7666" s="57"/>
      <c r="D7666" s="57"/>
      <c r="E7666" s="57"/>
      <c r="F7666" s="57"/>
      <c r="G7666" s="57"/>
    </row>
    <row r="7667" spans="1:7" x14ac:dyDescent="0.25">
      <c r="A7667">
        <v>1</v>
      </c>
    </row>
    <row r="7668" spans="1:7" x14ac:dyDescent="0.25">
      <c r="A7668">
        <v>1</v>
      </c>
      <c r="B7668" s="56" t="s">
        <v>3</v>
      </c>
      <c r="C7668" s="57"/>
      <c r="D7668" s="57"/>
      <c r="E7668" s="57"/>
      <c r="F7668" s="57"/>
    </row>
    <row r="7669" spans="1:7" x14ac:dyDescent="0.25">
      <c r="A7669">
        <v>1</v>
      </c>
    </row>
    <row r="7670" spans="1:7" x14ac:dyDescent="0.25">
      <c r="A7670">
        <v>1</v>
      </c>
      <c r="B7670" s="2" t="s">
        <v>4</v>
      </c>
      <c r="C7670" s="58" t="s">
        <v>5</v>
      </c>
      <c r="D7670" s="58"/>
      <c r="E7670" s="58"/>
      <c r="F7670" s="4" t="s">
        <v>6</v>
      </c>
      <c r="G7670" s="4" t="s">
        <v>7</v>
      </c>
    </row>
    <row r="7671" spans="1:7" x14ac:dyDescent="0.25">
      <c r="A7671">
        <v>1</v>
      </c>
      <c r="B7671" s="5" t="s">
        <v>604</v>
      </c>
      <c r="C7671" s="59" t="s">
        <v>605</v>
      </c>
      <c r="D7671" s="59"/>
      <c r="E7671" s="59"/>
      <c r="F7671" s="6" t="s">
        <v>72</v>
      </c>
      <c r="G7671" s="6">
        <v>1</v>
      </c>
    </row>
    <row r="7672" spans="1:7" x14ac:dyDescent="0.25">
      <c r="A7672">
        <v>1</v>
      </c>
    </row>
    <row r="7673" spans="1:7" x14ac:dyDescent="0.25">
      <c r="A7673">
        <v>1</v>
      </c>
      <c r="B7673" s="7" t="s">
        <v>11</v>
      </c>
      <c r="C7673" s="7"/>
      <c r="D7673" s="7"/>
      <c r="E7673" s="8"/>
      <c r="F7673" s="8"/>
    </row>
    <row r="7674" spans="1:7" x14ac:dyDescent="0.25">
      <c r="A7674">
        <v>1</v>
      </c>
      <c r="B7674" s="7" t="s">
        <v>12</v>
      </c>
    </row>
    <row r="7675" spans="1:7" x14ac:dyDescent="0.25">
      <c r="A7675">
        <v>1</v>
      </c>
      <c r="B7675" s="2"/>
      <c r="C7675" s="2" t="s">
        <v>13</v>
      </c>
      <c r="D7675" s="2" t="s">
        <v>14</v>
      </c>
      <c r="E7675" s="4" t="s">
        <v>7</v>
      </c>
      <c r="F7675" s="4" t="s">
        <v>15</v>
      </c>
      <c r="G7675" s="4" t="s">
        <v>16</v>
      </c>
    </row>
    <row r="7676" spans="1:7" x14ac:dyDescent="0.25">
      <c r="A7676">
        <v>1</v>
      </c>
      <c r="B7676" s="9" t="s">
        <v>17</v>
      </c>
      <c r="C7676" s="10" t="s">
        <v>168</v>
      </c>
      <c r="D7676" s="10" t="s">
        <v>19</v>
      </c>
      <c r="E7676" s="11">
        <v>25.4</v>
      </c>
      <c r="F7676" s="11">
        <v>6783</v>
      </c>
      <c r="G7676" s="11">
        <v>172283.07250000001</v>
      </c>
    </row>
    <row r="7677" spans="1:7" x14ac:dyDescent="0.25">
      <c r="A7677">
        <v>1</v>
      </c>
      <c r="B7677" s="48" t="s">
        <v>20</v>
      </c>
      <c r="C7677" s="49"/>
      <c r="D7677" s="49"/>
      <c r="E7677" s="49"/>
      <c r="F7677" s="49"/>
      <c r="G7677" s="12">
        <v>172283.07500000001</v>
      </c>
    </row>
    <row r="7678" spans="1:7" x14ac:dyDescent="0.25">
      <c r="A7678">
        <v>1</v>
      </c>
    </row>
    <row r="7679" spans="1:7" x14ac:dyDescent="0.25">
      <c r="A7679">
        <v>1</v>
      </c>
      <c r="B7679" s="7" t="s">
        <v>29</v>
      </c>
    </row>
    <row r="7680" spans="1:7" x14ac:dyDescent="0.25">
      <c r="A7680">
        <v>1</v>
      </c>
      <c r="B7680" s="2"/>
      <c r="C7680" s="2" t="s">
        <v>13</v>
      </c>
      <c r="D7680" s="2" t="s">
        <v>14</v>
      </c>
      <c r="E7680" s="4" t="s">
        <v>7</v>
      </c>
      <c r="F7680" s="4" t="s">
        <v>15</v>
      </c>
      <c r="G7680" s="4" t="s">
        <v>16</v>
      </c>
    </row>
    <row r="7681" spans="1:7" x14ac:dyDescent="0.25">
      <c r="A7681">
        <v>1</v>
      </c>
      <c r="B7681" s="9" t="s">
        <v>30</v>
      </c>
      <c r="C7681" s="10" t="s">
        <v>31</v>
      </c>
      <c r="D7681" s="10" t="s">
        <v>27</v>
      </c>
      <c r="E7681" s="11">
        <v>25</v>
      </c>
      <c r="F7681" s="11">
        <v>3989.107</v>
      </c>
      <c r="G7681" s="11">
        <v>99727.675000000003</v>
      </c>
    </row>
    <row r="7682" spans="1:7" x14ac:dyDescent="0.25">
      <c r="A7682">
        <v>1</v>
      </c>
      <c r="B7682" s="48" t="s">
        <v>32</v>
      </c>
      <c r="C7682" s="49"/>
      <c r="D7682" s="49"/>
      <c r="E7682" s="49"/>
      <c r="F7682" s="49"/>
      <c r="G7682" s="12">
        <v>99727.675000000003</v>
      </c>
    </row>
    <row r="7683" spans="1:7" x14ac:dyDescent="0.25">
      <c r="A7683">
        <v>1</v>
      </c>
    </row>
    <row r="7684" spans="1:7" x14ac:dyDescent="0.25">
      <c r="A7684">
        <v>1</v>
      </c>
    </row>
    <row r="7685" spans="1:7" x14ac:dyDescent="0.25">
      <c r="A7685">
        <v>1</v>
      </c>
      <c r="B7685" s="16"/>
      <c r="C7685" s="16"/>
      <c r="D7685" s="50" t="s">
        <v>33</v>
      </c>
      <c r="E7685" s="50"/>
      <c r="F7685" s="50"/>
      <c r="G7685" s="17">
        <v>272010.7475</v>
      </c>
    </row>
    <row r="7686" spans="1:7" x14ac:dyDescent="0.25">
      <c r="A7686">
        <v>1</v>
      </c>
      <c r="B7686" s="16"/>
      <c r="C7686" s="16"/>
      <c r="D7686" s="51" t="s">
        <v>34</v>
      </c>
      <c r="E7686" s="51"/>
      <c r="F7686" s="51"/>
      <c r="G7686" s="18">
        <v>272010.7475</v>
      </c>
    </row>
    <row r="7687" spans="1:7" x14ac:dyDescent="0.25">
      <c r="A7687">
        <v>1</v>
      </c>
    </row>
    <row r="7688" spans="1:7" x14ac:dyDescent="0.25">
      <c r="A7688">
        <v>1</v>
      </c>
    </row>
    <row r="7689" spans="1:7" x14ac:dyDescent="0.25">
      <c r="A7689">
        <v>1</v>
      </c>
    </row>
    <row r="7690" spans="1:7" x14ac:dyDescent="0.25">
      <c r="A7690">
        <v>1</v>
      </c>
      <c r="B7690" s="19"/>
      <c r="C7690" s="19"/>
      <c r="D7690" s="20"/>
      <c r="E7690" s="21"/>
      <c r="F7690" s="22"/>
      <c r="G7690" s="23"/>
    </row>
    <row r="7691" spans="1:7" x14ac:dyDescent="0.25">
      <c r="A7691">
        <v>1</v>
      </c>
      <c r="B7691" s="24"/>
      <c r="C7691" s="24"/>
      <c r="D7691" s="25"/>
      <c r="E7691" s="26"/>
      <c r="F7691" s="27"/>
      <c r="G7691" s="28"/>
    </row>
    <row r="7692" spans="1:7" x14ac:dyDescent="0.25">
      <c r="A7692">
        <v>1</v>
      </c>
      <c r="B7692" s="29" t="s">
        <v>35</v>
      </c>
      <c r="C7692" s="52" t="s">
        <v>36</v>
      </c>
      <c r="D7692" s="53"/>
      <c r="E7692" s="53"/>
      <c r="F7692" s="54" t="s">
        <v>37</v>
      </c>
      <c r="G7692" s="55"/>
    </row>
    <row r="7693" spans="1:7" x14ac:dyDescent="0.25">
      <c r="A7693">
        <v>1</v>
      </c>
    </row>
    <row r="7694" spans="1:7" x14ac:dyDescent="0.25">
      <c r="A7694">
        <v>1</v>
      </c>
    </row>
    <row r="7695" spans="1:7" x14ac:dyDescent="0.25">
      <c r="A7695">
        <v>1</v>
      </c>
      <c r="B7695" s="56" t="s">
        <v>0</v>
      </c>
      <c r="C7695" s="57"/>
      <c r="D7695" s="57"/>
      <c r="E7695" s="57"/>
      <c r="F7695" s="57"/>
      <c r="G7695" s="57"/>
    </row>
    <row r="7696" spans="1:7" x14ac:dyDescent="0.25">
      <c r="A7696">
        <v>1</v>
      </c>
      <c r="B7696" s="56" t="s">
        <v>1</v>
      </c>
      <c r="C7696" s="57"/>
      <c r="D7696" s="57"/>
      <c r="E7696" s="57"/>
      <c r="F7696" s="57"/>
      <c r="G7696" s="57"/>
    </row>
    <row r="7697" spans="1:7" x14ac:dyDescent="0.25">
      <c r="A7697">
        <v>1</v>
      </c>
      <c r="B7697" s="56" t="s">
        <v>2</v>
      </c>
      <c r="C7697" s="57"/>
      <c r="D7697" s="57"/>
      <c r="E7697" s="57"/>
      <c r="F7697" s="57"/>
      <c r="G7697" s="57"/>
    </row>
    <row r="7698" spans="1:7" x14ac:dyDescent="0.25">
      <c r="A7698">
        <v>1</v>
      </c>
    </row>
    <row r="7699" spans="1:7" x14ac:dyDescent="0.25">
      <c r="A7699">
        <v>1</v>
      </c>
      <c r="B7699" s="56" t="s">
        <v>3</v>
      </c>
      <c r="C7699" s="57"/>
      <c r="D7699" s="57"/>
      <c r="E7699" s="57"/>
      <c r="F7699" s="57"/>
    </row>
    <row r="7700" spans="1:7" x14ac:dyDescent="0.25">
      <c r="A7700">
        <v>1</v>
      </c>
    </row>
    <row r="7701" spans="1:7" x14ac:dyDescent="0.25">
      <c r="A7701">
        <v>1</v>
      </c>
      <c r="B7701" s="2" t="s">
        <v>4</v>
      </c>
      <c r="C7701" s="58" t="s">
        <v>5</v>
      </c>
      <c r="D7701" s="58"/>
      <c r="E7701" s="58"/>
      <c r="F7701" s="4" t="s">
        <v>6</v>
      </c>
      <c r="G7701" s="4" t="s">
        <v>7</v>
      </c>
    </row>
    <row r="7702" spans="1:7" x14ac:dyDescent="0.25">
      <c r="A7702">
        <v>1</v>
      </c>
      <c r="B7702" s="5" t="s">
        <v>606</v>
      </c>
      <c r="C7702" s="59" t="s">
        <v>607</v>
      </c>
      <c r="D7702" s="59"/>
      <c r="E7702" s="59"/>
      <c r="F7702" s="6" t="s">
        <v>72</v>
      </c>
      <c r="G7702" s="6">
        <v>1</v>
      </c>
    </row>
    <row r="7703" spans="1:7" x14ac:dyDescent="0.25">
      <c r="A7703">
        <v>1</v>
      </c>
    </row>
    <row r="7704" spans="1:7" x14ac:dyDescent="0.25">
      <c r="A7704">
        <v>1</v>
      </c>
      <c r="B7704" s="7" t="s">
        <v>11</v>
      </c>
      <c r="C7704" s="7"/>
      <c r="D7704" s="7"/>
      <c r="E7704" s="8"/>
      <c r="F7704" s="8"/>
    </row>
    <row r="7705" spans="1:7" x14ac:dyDescent="0.25">
      <c r="A7705">
        <v>1</v>
      </c>
      <c r="B7705" s="7" t="s">
        <v>12</v>
      </c>
    </row>
    <row r="7706" spans="1:7" x14ac:dyDescent="0.25">
      <c r="A7706">
        <v>1</v>
      </c>
      <c r="B7706" s="2"/>
      <c r="C7706" s="2" t="s">
        <v>13</v>
      </c>
      <c r="D7706" s="2" t="s">
        <v>14</v>
      </c>
      <c r="E7706" s="4" t="s">
        <v>7</v>
      </c>
      <c r="F7706" s="4" t="s">
        <v>15</v>
      </c>
      <c r="G7706" s="4" t="s">
        <v>16</v>
      </c>
    </row>
    <row r="7707" spans="1:7" x14ac:dyDescent="0.25">
      <c r="A7707">
        <v>1</v>
      </c>
      <c r="B7707" s="9" t="s">
        <v>17</v>
      </c>
      <c r="C7707" s="10" t="s">
        <v>168</v>
      </c>
      <c r="D7707" s="10" t="s">
        <v>19</v>
      </c>
      <c r="E7707" s="11">
        <v>30.48</v>
      </c>
      <c r="F7707" s="11">
        <v>6783</v>
      </c>
      <c r="G7707" s="11">
        <v>206739.68700000003</v>
      </c>
    </row>
    <row r="7708" spans="1:7" x14ac:dyDescent="0.25">
      <c r="A7708">
        <v>1</v>
      </c>
      <c r="B7708" s="48" t="s">
        <v>20</v>
      </c>
      <c r="C7708" s="49"/>
      <c r="D7708" s="49"/>
      <c r="E7708" s="49"/>
      <c r="F7708" s="49"/>
      <c r="G7708" s="12">
        <v>206739.69</v>
      </c>
    </row>
    <row r="7709" spans="1:7" x14ac:dyDescent="0.25">
      <c r="A7709">
        <v>1</v>
      </c>
    </row>
    <row r="7710" spans="1:7" x14ac:dyDescent="0.25">
      <c r="A7710">
        <v>1</v>
      </c>
      <c r="B7710" s="7" t="s">
        <v>29</v>
      </c>
    </row>
    <row r="7711" spans="1:7" x14ac:dyDescent="0.25">
      <c r="A7711">
        <v>1</v>
      </c>
      <c r="B7711" s="2"/>
      <c r="C7711" s="2" t="s">
        <v>13</v>
      </c>
      <c r="D7711" s="2" t="s">
        <v>14</v>
      </c>
      <c r="E7711" s="4" t="s">
        <v>7</v>
      </c>
      <c r="F7711" s="4" t="s">
        <v>15</v>
      </c>
      <c r="G7711" s="4" t="s">
        <v>16</v>
      </c>
    </row>
    <row r="7712" spans="1:7" x14ac:dyDescent="0.25">
      <c r="A7712">
        <v>1</v>
      </c>
      <c r="B7712" s="9" t="s">
        <v>30</v>
      </c>
      <c r="C7712" s="10" t="s">
        <v>31</v>
      </c>
      <c r="D7712" s="10" t="s">
        <v>27</v>
      </c>
      <c r="E7712" s="11">
        <v>30</v>
      </c>
      <c r="F7712" s="11">
        <v>3989.107</v>
      </c>
      <c r="G7712" s="11">
        <v>119673.20999999999</v>
      </c>
    </row>
    <row r="7713" spans="1:7" x14ac:dyDescent="0.25">
      <c r="A7713">
        <v>1</v>
      </c>
      <c r="B7713" s="48" t="s">
        <v>32</v>
      </c>
      <c r="C7713" s="49"/>
      <c r="D7713" s="49"/>
      <c r="E7713" s="49"/>
      <c r="F7713" s="49"/>
      <c r="G7713" s="12">
        <v>122374.60685805313</v>
      </c>
    </row>
    <row r="7714" spans="1:7" x14ac:dyDescent="0.25">
      <c r="A7714">
        <v>1</v>
      </c>
    </row>
    <row r="7715" spans="1:7" x14ac:dyDescent="0.25">
      <c r="A7715">
        <v>1</v>
      </c>
      <c r="B7715" s="7" t="s">
        <v>214</v>
      </c>
    </row>
    <row r="7716" spans="1:7" x14ac:dyDescent="0.25">
      <c r="A7716">
        <v>1</v>
      </c>
      <c r="B7716" s="2"/>
      <c r="C7716" s="2" t="s">
        <v>13</v>
      </c>
      <c r="D7716" s="2" t="s">
        <v>14</v>
      </c>
      <c r="E7716" s="4" t="s">
        <v>7</v>
      </c>
      <c r="F7716" s="4" t="s">
        <v>15</v>
      </c>
      <c r="G7716" s="4" t="s">
        <v>16</v>
      </c>
    </row>
    <row r="7717" spans="1:7" x14ac:dyDescent="0.25">
      <c r="A7717">
        <v>1</v>
      </c>
      <c r="B7717" s="9" t="s">
        <v>215</v>
      </c>
      <c r="C7717" s="10" t="s">
        <v>216</v>
      </c>
      <c r="D7717" s="10" t="s">
        <v>72</v>
      </c>
      <c r="E7717" s="11">
        <v>1</v>
      </c>
      <c r="F7717" s="11">
        <v>65000</v>
      </c>
      <c r="G7717" s="11">
        <v>65000</v>
      </c>
    </row>
    <row r="7718" spans="1:7" x14ac:dyDescent="0.25">
      <c r="A7718">
        <v>1</v>
      </c>
      <c r="B7718" s="48" t="s">
        <v>217</v>
      </c>
      <c r="C7718" s="49"/>
      <c r="D7718" s="49"/>
      <c r="E7718" s="49"/>
      <c r="F7718" s="49"/>
      <c r="G7718" s="12">
        <v>65000</v>
      </c>
    </row>
    <row r="7719" spans="1:7" x14ac:dyDescent="0.25">
      <c r="A7719">
        <v>1</v>
      </c>
    </row>
    <row r="7720" spans="1:7" x14ac:dyDescent="0.25">
      <c r="A7720">
        <v>1</v>
      </c>
    </row>
    <row r="7721" spans="1:7" x14ac:dyDescent="0.25">
      <c r="A7721">
        <v>1</v>
      </c>
      <c r="B7721" s="16"/>
      <c r="C7721" s="16"/>
      <c r="D7721" s="50" t="s">
        <v>33</v>
      </c>
      <c r="E7721" s="50"/>
      <c r="F7721" s="50"/>
      <c r="G7721" s="17">
        <v>394114.29685805313</v>
      </c>
    </row>
    <row r="7722" spans="1:7" x14ac:dyDescent="0.25">
      <c r="A7722">
        <v>1</v>
      </c>
      <c r="B7722" s="16"/>
      <c r="C7722" s="16"/>
      <c r="D7722" s="51" t="s">
        <v>34</v>
      </c>
      <c r="E7722" s="51"/>
      <c r="F7722" s="51"/>
      <c r="G7722" s="18">
        <v>394114.29685805313</v>
      </c>
    </row>
    <row r="7723" spans="1:7" x14ac:dyDescent="0.25">
      <c r="A7723">
        <v>1</v>
      </c>
    </row>
    <row r="7724" spans="1:7" x14ac:dyDescent="0.25">
      <c r="A7724">
        <v>1</v>
      </c>
    </row>
    <row r="7725" spans="1:7" x14ac:dyDescent="0.25">
      <c r="A7725">
        <v>1</v>
      </c>
    </row>
    <row r="7726" spans="1:7" x14ac:dyDescent="0.25">
      <c r="A7726">
        <v>1</v>
      </c>
      <c r="B7726" s="19"/>
      <c r="C7726" s="19"/>
      <c r="D7726" s="20"/>
      <c r="E7726" s="21"/>
      <c r="F7726" s="22"/>
      <c r="G7726" s="23"/>
    </row>
    <row r="7727" spans="1:7" x14ac:dyDescent="0.25">
      <c r="A7727">
        <v>1</v>
      </c>
      <c r="B7727" s="24"/>
      <c r="C7727" s="24"/>
      <c r="D7727" s="25"/>
      <c r="E7727" s="26"/>
      <c r="F7727" s="27"/>
      <c r="G7727" s="28"/>
    </row>
    <row r="7728" spans="1:7" x14ac:dyDescent="0.25">
      <c r="A7728">
        <v>1</v>
      </c>
      <c r="B7728" s="29" t="s">
        <v>35</v>
      </c>
      <c r="C7728" s="52" t="s">
        <v>36</v>
      </c>
      <c r="D7728" s="53"/>
      <c r="E7728" s="53"/>
      <c r="F7728" s="54" t="s">
        <v>37</v>
      </c>
      <c r="G7728" s="55"/>
    </row>
    <row r="7729" spans="1:7" x14ac:dyDescent="0.25">
      <c r="A7729">
        <v>1</v>
      </c>
    </row>
    <row r="7730" spans="1:7" x14ac:dyDescent="0.25">
      <c r="A7730">
        <v>1</v>
      </c>
    </row>
    <row r="7731" spans="1:7" x14ac:dyDescent="0.25">
      <c r="A7731">
        <v>1</v>
      </c>
      <c r="B7731" s="56" t="s">
        <v>0</v>
      </c>
      <c r="C7731" s="57"/>
      <c r="D7731" s="57"/>
      <c r="E7731" s="57"/>
      <c r="F7731" s="57"/>
      <c r="G7731" s="57"/>
    </row>
    <row r="7732" spans="1:7" x14ac:dyDescent="0.25">
      <c r="A7732">
        <v>1</v>
      </c>
      <c r="B7732" s="56" t="s">
        <v>1</v>
      </c>
      <c r="C7732" s="57"/>
      <c r="D7732" s="57"/>
      <c r="E7732" s="57"/>
      <c r="F7732" s="57"/>
      <c r="G7732" s="57"/>
    </row>
    <row r="7733" spans="1:7" x14ac:dyDescent="0.25">
      <c r="A7733">
        <v>1</v>
      </c>
      <c r="B7733" s="56" t="s">
        <v>2</v>
      </c>
      <c r="C7733" s="57"/>
      <c r="D7733" s="57"/>
      <c r="E7733" s="57"/>
      <c r="F7733" s="57"/>
      <c r="G7733" s="57"/>
    </row>
    <row r="7734" spans="1:7" x14ac:dyDescent="0.25">
      <c r="A7734">
        <v>1</v>
      </c>
    </row>
    <row r="7735" spans="1:7" x14ac:dyDescent="0.25">
      <c r="A7735">
        <v>1</v>
      </c>
      <c r="B7735" s="56" t="s">
        <v>3</v>
      </c>
      <c r="C7735" s="57"/>
      <c r="D7735" s="57"/>
      <c r="E7735" s="57"/>
      <c r="F7735" s="57"/>
    </row>
    <row r="7736" spans="1:7" x14ac:dyDescent="0.25">
      <c r="A7736">
        <v>1</v>
      </c>
    </row>
    <row r="7737" spans="1:7" x14ac:dyDescent="0.25">
      <c r="A7737">
        <v>1</v>
      </c>
      <c r="B7737" s="2" t="s">
        <v>4</v>
      </c>
      <c r="C7737" s="58" t="s">
        <v>5</v>
      </c>
      <c r="D7737" s="58"/>
      <c r="E7737" s="58"/>
      <c r="F7737" s="4" t="s">
        <v>6</v>
      </c>
      <c r="G7737" s="4" t="s">
        <v>7</v>
      </c>
    </row>
    <row r="7738" spans="1:7" x14ac:dyDescent="0.25">
      <c r="A7738">
        <v>1</v>
      </c>
      <c r="B7738" s="5" t="s">
        <v>608</v>
      </c>
      <c r="C7738" s="59" t="s">
        <v>609</v>
      </c>
      <c r="D7738" s="59"/>
      <c r="E7738" s="59"/>
      <c r="F7738" s="6" t="s">
        <v>72</v>
      </c>
      <c r="G7738" s="6">
        <v>1</v>
      </c>
    </row>
    <row r="7739" spans="1:7" x14ac:dyDescent="0.25">
      <c r="A7739">
        <v>1</v>
      </c>
    </row>
    <row r="7740" spans="1:7" x14ac:dyDescent="0.25">
      <c r="A7740">
        <v>1</v>
      </c>
      <c r="B7740" s="7" t="s">
        <v>11</v>
      </c>
      <c r="C7740" s="7"/>
      <c r="D7740" s="7"/>
      <c r="E7740" s="8"/>
      <c r="F7740" s="8"/>
    </row>
    <row r="7741" spans="1:7" x14ac:dyDescent="0.25">
      <c r="A7741">
        <v>1</v>
      </c>
      <c r="B7741" s="7" t="s">
        <v>12</v>
      </c>
    </row>
    <row r="7742" spans="1:7" x14ac:dyDescent="0.25">
      <c r="A7742">
        <v>1</v>
      </c>
      <c r="B7742" s="2"/>
      <c r="C7742" s="2" t="s">
        <v>13</v>
      </c>
      <c r="D7742" s="2" t="s">
        <v>14</v>
      </c>
      <c r="E7742" s="4" t="s">
        <v>7</v>
      </c>
      <c r="F7742" s="4" t="s">
        <v>15</v>
      </c>
      <c r="G7742" s="4" t="s">
        <v>16</v>
      </c>
    </row>
    <row r="7743" spans="1:7" x14ac:dyDescent="0.25">
      <c r="A7743">
        <v>1</v>
      </c>
      <c r="B7743" s="9" t="s">
        <v>17</v>
      </c>
      <c r="C7743" s="10" t="s">
        <v>168</v>
      </c>
      <c r="D7743" s="10" t="s">
        <v>19</v>
      </c>
      <c r="E7743" s="11">
        <v>30.48</v>
      </c>
      <c r="F7743" s="11">
        <v>6783</v>
      </c>
      <c r="G7743" s="11">
        <v>206739.68700000003</v>
      </c>
    </row>
    <row r="7744" spans="1:7" x14ac:dyDescent="0.25">
      <c r="A7744">
        <v>1</v>
      </c>
      <c r="B7744" s="48" t="s">
        <v>20</v>
      </c>
      <c r="C7744" s="49"/>
      <c r="D7744" s="49"/>
      <c r="E7744" s="49"/>
      <c r="F7744" s="49"/>
      <c r="G7744" s="12">
        <v>206739.69</v>
      </c>
    </row>
    <row r="7745" spans="1:7" x14ac:dyDescent="0.25">
      <c r="A7745">
        <v>1</v>
      </c>
    </row>
    <row r="7746" spans="1:7" x14ac:dyDescent="0.25">
      <c r="A7746">
        <v>1</v>
      </c>
      <c r="B7746" s="7" t="s">
        <v>29</v>
      </c>
    </row>
    <row r="7747" spans="1:7" x14ac:dyDescent="0.25">
      <c r="A7747">
        <v>1</v>
      </c>
      <c r="B7747" s="2"/>
      <c r="C7747" s="2" t="s">
        <v>13</v>
      </c>
      <c r="D7747" s="2" t="s">
        <v>14</v>
      </c>
      <c r="E7747" s="4" t="s">
        <v>7</v>
      </c>
      <c r="F7747" s="4" t="s">
        <v>15</v>
      </c>
      <c r="G7747" s="4" t="s">
        <v>16</v>
      </c>
    </row>
    <row r="7748" spans="1:7" x14ac:dyDescent="0.25">
      <c r="A7748">
        <v>1</v>
      </c>
      <c r="B7748" s="9" t="s">
        <v>30</v>
      </c>
      <c r="C7748" s="10" t="s">
        <v>31</v>
      </c>
      <c r="D7748" s="10" t="s">
        <v>27</v>
      </c>
      <c r="E7748" s="11">
        <v>30</v>
      </c>
      <c r="F7748" s="11">
        <v>3989.107</v>
      </c>
      <c r="G7748" s="11">
        <v>119673.20999999999</v>
      </c>
    </row>
    <row r="7749" spans="1:7" x14ac:dyDescent="0.25">
      <c r="A7749">
        <v>1</v>
      </c>
      <c r="B7749" s="48" t="s">
        <v>32</v>
      </c>
      <c r="C7749" s="49"/>
      <c r="D7749" s="49"/>
      <c r="E7749" s="49"/>
      <c r="F7749" s="49"/>
      <c r="G7749" s="12">
        <v>122374.60685805313</v>
      </c>
    </row>
    <row r="7750" spans="1:7" x14ac:dyDescent="0.25">
      <c r="A7750">
        <v>1</v>
      </c>
    </row>
    <row r="7751" spans="1:7" x14ac:dyDescent="0.25">
      <c r="A7751">
        <v>1</v>
      </c>
      <c r="B7751" s="7" t="s">
        <v>214</v>
      </c>
    </row>
    <row r="7752" spans="1:7" x14ac:dyDescent="0.25">
      <c r="A7752">
        <v>1</v>
      </c>
      <c r="B7752" s="2"/>
      <c r="C7752" s="2" t="s">
        <v>13</v>
      </c>
      <c r="D7752" s="2" t="s">
        <v>14</v>
      </c>
      <c r="E7752" s="4" t="s">
        <v>7</v>
      </c>
      <c r="F7752" s="4" t="s">
        <v>15</v>
      </c>
      <c r="G7752" s="4" t="s">
        <v>16</v>
      </c>
    </row>
    <row r="7753" spans="1:7" x14ac:dyDescent="0.25">
      <c r="A7753">
        <v>1</v>
      </c>
      <c r="B7753" s="9" t="s">
        <v>215</v>
      </c>
      <c r="C7753" s="10" t="s">
        <v>216</v>
      </c>
      <c r="D7753" s="10" t="s">
        <v>72</v>
      </c>
      <c r="E7753" s="11">
        <v>1</v>
      </c>
      <c r="F7753" s="11">
        <v>65000</v>
      </c>
      <c r="G7753" s="11">
        <v>65000</v>
      </c>
    </row>
    <row r="7754" spans="1:7" x14ac:dyDescent="0.25">
      <c r="A7754">
        <v>1</v>
      </c>
      <c r="B7754" s="48" t="s">
        <v>217</v>
      </c>
      <c r="C7754" s="49"/>
      <c r="D7754" s="49"/>
      <c r="E7754" s="49"/>
      <c r="F7754" s="49"/>
      <c r="G7754" s="12">
        <v>65000</v>
      </c>
    </row>
    <row r="7755" spans="1:7" x14ac:dyDescent="0.25">
      <c r="A7755">
        <v>1</v>
      </c>
    </row>
    <row r="7756" spans="1:7" x14ac:dyDescent="0.25">
      <c r="A7756">
        <v>1</v>
      </c>
    </row>
    <row r="7757" spans="1:7" x14ac:dyDescent="0.25">
      <c r="A7757">
        <v>1</v>
      </c>
      <c r="B7757" s="16"/>
      <c r="C7757" s="16"/>
      <c r="D7757" s="50" t="s">
        <v>33</v>
      </c>
      <c r="E7757" s="50"/>
      <c r="F7757" s="50"/>
      <c r="G7757" s="17">
        <v>394114.29685805313</v>
      </c>
    </row>
    <row r="7758" spans="1:7" x14ac:dyDescent="0.25">
      <c r="A7758">
        <v>1</v>
      </c>
      <c r="B7758" s="16"/>
      <c r="C7758" s="16"/>
      <c r="D7758" s="51" t="s">
        <v>34</v>
      </c>
      <c r="E7758" s="51"/>
      <c r="F7758" s="51"/>
      <c r="G7758" s="18">
        <v>394114.29685805313</v>
      </c>
    </row>
    <row r="7759" spans="1:7" x14ac:dyDescent="0.25">
      <c r="A7759">
        <v>1</v>
      </c>
    </row>
    <row r="7760" spans="1:7" x14ac:dyDescent="0.25">
      <c r="A7760">
        <v>1</v>
      </c>
    </row>
    <row r="7761" spans="1:7" x14ac:dyDescent="0.25">
      <c r="A7761">
        <v>1</v>
      </c>
    </row>
    <row r="7762" spans="1:7" x14ac:dyDescent="0.25">
      <c r="A7762">
        <v>1</v>
      </c>
      <c r="B7762" s="19"/>
      <c r="C7762" s="19"/>
      <c r="D7762" s="20"/>
      <c r="E7762" s="21"/>
      <c r="F7762" s="22"/>
      <c r="G7762" s="23"/>
    </row>
    <row r="7763" spans="1:7" x14ac:dyDescent="0.25">
      <c r="A7763">
        <v>1</v>
      </c>
      <c r="B7763" s="24"/>
      <c r="C7763" s="24"/>
      <c r="D7763" s="25"/>
      <c r="E7763" s="26"/>
      <c r="F7763" s="27"/>
      <c r="G7763" s="28"/>
    </row>
    <row r="7764" spans="1:7" x14ac:dyDescent="0.25">
      <c r="A7764">
        <v>1</v>
      </c>
      <c r="B7764" s="29" t="s">
        <v>35</v>
      </c>
      <c r="C7764" s="52" t="s">
        <v>36</v>
      </c>
      <c r="D7764" s="53"/>
      <c r="E7764" s="53"/>
      <c r="F7764" s="54" t="s">
        <v>37</v>
      </c>
      <c r="G7764" s="55"/>
    </row>
    <row r="7765" spans="1:7" x14ac:dyDescent="0.25">
      <c r="A7765">
        <v>1</v>
      </c>
    </row>
    <row r="7766" spans="1:7" x14ac:dyDescent="0.25">
      <c r="A7766">
        <v>1</v>
      </c>
    </row>
    <row r="7767" spans="1:7" x14ac:dyDescent="0.25">
      <c r="A7767">
        <v>1</v>
      </c>
      <c r="B7767" s="56" t="s">
        <v>0</v>
      </c>
      <c r="C7767" s="57"/>
      <c r="D7767" s="57"/>
      <c r="E7767" s="57"/>
      <c r="F7767" s="57"/>
      <c r="G7767" s="57"/>
    </row>
    <row r="7768" spans="1:7" x14ac:dyDescent="0.25">
      <c r="A7768">
        <v>1</v>
      </c>
      <c r="B7768" s="56" t="s">
        <v>1</v>
      </c>
      <c r="C7768" s="57"/>
      <c r="D7768" s="57"/>
      <c r="E7768" s="57"/>
      <c r="F7768" s="57"/>
      <c r="G7768" s="57"/>
    </row>
    <row r="7769" spans="1:7" x14ac:dyDescent="0.25">
      <c r="A7769">
        <v>1</v>
      </c>
      <c r="B7769" s="56" t="s">
        <v>2</v>
      </c>
      <c r="C7769" s="57"/>
      <c r="D7769" s="57"/>
      <c r="E7769" s="57"/>
      <c r="F7769" s="57"/>
      <c r="G7769" s="57"/>
    </row>
    <row r="7770" spans="1:7" x14ac:dyDescent="0.25">
      <c r="A7770">
        <v>1</v>
      </c>
    </row>
    <row r="7771" spans="1:7" x14ac:dyDescent="0.25">
      <c r="A7771">
        <v>1</v>
      </c>
      <c r="B7771" s="56" t="s">
        <v>3</v>
      </c>
      <c r="C7771" s="57"/>
      <c r="D7771" s="57"/>
      <c r="E7771" s="57"/>
      <c r="F7771" s="57"/>
    </row>
    <row r="7773" spans="1:7" x14ac:dyDescent="0.25">
      <c r="B7773" s="2" t="s">
        <v>4</v>
      </c>
      <c r="C7773" s="58" t="s">
        <v>5</v>
      </c>
      <c r="D7773" s="58"/>
      <c r="E7773" s="58"/>
      <c r="F7773" s="4" t="s">
        <v>6</v>
      </c>
      <c r="G7773" s="4" t="s">
        <v>7</v>
      </c>
    </row>
    <row r="7774" spans="1:7" x14ac:dyDescent="0.25">
      <c r="A7774">
        <v>2</v>
      </c>
      <c r="B7774" s="5" t="s">
        <v>610</v>
      </c>
      <c r="C7774" s="59" t="s">
        <v>611</v>
      </c>
      <c r="D7774" s="59"/>
      <c r="E7774" s="59"/>
      <c r="F7774" s="6" t="s">
        <v>10</v>
      </c>
      <c r="G7774" s="6">
        <v>2</v>
      </c>
    </row>
    <row r="7775" spans="1:7" x14ac:dyDescent="0.25">
      <c r="A7775">
        <v>2</v>
      </c>
    </row>
    <row r="7776" spans="1:7" x14ac:dyDescent="0.25">
      <c r="A7776">
        <v>2</v>
      </c>
      <c r="B7776" s="7" t="s">
        <v>11</v>
      </c>
      <c r="C7776" s="7"/>
      <c r="D7776" s="7"/>
      <c r="E7776" s="8"/>
      <c r="F7776" s="8"/>
    </row>
    <row r="7777" spans="1:7" x14ac:dyDescent="0.25">
      <c r="A7777">
        <v>2</v>
      </c>
      <c r="B7777" s="7" t="s">
        <v>12</v>
      </c>
    </row>
    <row r="7778" spans="1:7" x14ac:dyDescent="0.25">
      <c r="A7778">
        <v>2</v>
      </c>
      <c r="B7778" s="2"/>
      <c r="C7778" s="2" t="s">
        <v>13</v>
      </c>
      <c r="D7778" s="2" t="s">
        <v>14</v>
      </c>
      <c r="E7778" s="4" t="s">
        <v>7</v>
      </c>
      <c r="F7778" s="4" t="s">
        <v>15</v>
      </c>
      <c r="G7778" s="4" t="s">
        <v>16</v>
      </c>
    </row>
    <row r="7779" spans="1:7" x14ac:dyDescent="0.25">
      <c r="A7779">
        <v>2</v>
      </c>
      <c r="B7779" s="9" t="s">
        <v>17</v>
      </c>
      <c r="C7779" s="10" t="s">
        <v>612</v>
      </c>
      <c r="D7779" s="10" t="s">
        <v>19</v>
      </c>
      <c r="E7779" s="11">
        <v>0.84</v>
      </c>
      <c r="F7779" s="11">
        <v>6955</v>
      </c>
      <c r="G7779" s="11">
        <v>5864.8379000000004</v>
      </c>
    </row>
    <row r="7780" spans="1:7" x14ac:dyDescent="0.25">
      <c r="A7780">
        <v>2</v>
      </c>
      <c r="B7780" s="48" t="s">
        <v>20</v>
      </c>
      <c r="C7780" s="49"/>
      <c r="D7780" s="49"/>
      <c r="E7780" s="49"/>
      <c r="F7780" s="49"/>
      <c r="G7780" s="12">
        <v>5886.0360000000001</v>
      </c>
    </row>
    <row r="7781" spans="1:7" x14ac:dyDescent="0.25">
      <c r="A7781">
        <v>2</v>
      </c>
    </row>
    <row r="7782" spans="1:7" x14ac:dyDescent="0.25">
      <c r="A7782">
        <v>2</v>
      </c>
      <c r="B7782" s="7" t="s">
        <v>29</v>
      </c>
    </row>
    <row r="7783" spans="1:7" x14ac:dyDescent="0.25">
      <c r="A7783">
        <v>2</v>
      </c>
      <c r="B7783" s="2"/>
      <c r="C7783" s="2" t="s">
        <v>13</v>
      </c>
      <c r="D7783" s="2" t="s">
        <v>14</v>
      </c>
      <c r="E7783" s="4" t="s">
        <v>7</v>
      </c>
      <c r="F7783" s="4" t="s">
        <v>15</v>
      </c>
      <c r="G7783" s="4" t="s">
        <v>16</v>
      </c>
    </row>
    <row r="7784" spans="1:7" x14ac:dyDescent="0.25">
      <c r="A7784">
        <v>2</v>
      </c>
      <c r="B7784" s="9" t="s">
        <v>30</v>
      </c>
      <c r="C7784" s="10" t="s">
        <v>31</v>
      </c>
      <c r="D7784" s="10" t="s">
        <v>27</v>
      </c>
      <c r="E7784" s="11">
        <v>0.83</v>
      </c>
      <c r="F7784" s="11">
        <v>3989.107</v>
      </c>
      <c r="G7784" s="11">
        <v>3310.9587999999999</v>
      </c>
    </row>
    <row r="7785" spans="1:7" x14ac:dyDescent="0.25">
      <c r="A7785">
        <v>2</v>
      </c>
      <c r="B7785" s="48" t="s">
        <v>32</v>
      </c>
      <c r="C7785" s="49"/>
      <c r="D7785" s="49"/>
      <c r="E7785" s="49"/>
      <c r="F7785" s="49"/>
      <c r="G7785" s="12">
        <v>3322.9262559827293</v>
      </c>
    </row>
    <row r="7786" spans="1:7" x14ac:dyDescent="0.25">
      <c r="A7786">
        <v>2</v>
      </c>
    </row>
    <row r="7787" spans="1:7" x14ac:dyDescent="0.25">
      <c r="A7787">
        <v>2</v>
      </c>
    </row>
    <row r="7788" spans="1:7" x14ac:dyDescent="0.25">
      <c r="A7788">
        <v>2</v>
      </c>
      <c r="B7788" s="16"/>
      <c r="C7788" s="16"/>
      <c r="D7788" s="50" t="s">
        <v>33</v>
      </c>
      <c r="E7788" s="50"/>
      <c r="F7788" s="50"/>
      <c r="G7788" s="17">
        <v>9208.9622559827294</v>
      </c>
    </row>
    <row r="7789" spans="1:7" x14ac:dyDescent="0.25">
      <c r="A7789">
        <v>2</v>
      </c>
      <c r="B7789" s="16"/>
      <c r="C7789" s="16"/>
      <c r="D7789" s="51" t="s">
        <v>34</v>
      </c>
      <c r="E7789" s="51"/>
      <c r="F7789" s="51"/>
      <c r="G7789" s="18">
        <v>18417.924511965459</v>
      </c>
    </row>
    <row r="7790" spans="1:7" x14ac:dyDescent="0.25">
      <c r="A7790">
        <v>2</v>
      </c>
    </row>
    <row r="7791" spans="1:7" x14ac:dyDescent="0.25">
      <c r="A7791">
        <v>2</v>
      </c>
    </row>
    <row r="7792" spans="1:7" x14ac:dyDescent="0.25">
      <c r="A7792">
        <v>2</v>
      </c>
    </row>
    <row r="7793" spans="1:7" x14ac:dyDescent="0.25">
      <c r="B7793" s="19"/>
      <c r="C7793" s="19"/>
      <c r="D7793" s="20"/>
      <c r="E7793" s="21"/>
      <c r="F7793" s="22"/>
      <c r="G7793" s="23"/>
    </row>
    <row r="7794" spans="1:7" x14ac:dyDescent="0.25">
      <c r="B7794" s="24"/>
      <c r="C7794" s="24"/>
      <c r="D7794" s="25"/>
      <c r="E7794" s="26"/>
      <c r="F7794" s="27"/>
      <c r="G7794" s="28"/>
    </row>
    <row r="7795" spans="1:7" x14ac:dyDescent="0.25">
      <c r="B7795" s="29" t="s">
        <v>35</v>
      </c>
      <c r="C7795" s="52" t="s">
        <v>36</v>
      </c>
      <c r="D7795" s="53"/>
      <c r="E7795" s="53"/>
      <c r="F7795" s="54" t="s">
        <v>37</v>
      </c>
      <c r="G7795" s="55"/>
    </row>
    <row r="7798" spans="1:7" x14ac:dyDescent="0.25">
      <c r="B7798" s="56" t="s">
        <v>0</v>
      </c>
      <c r="C7798" s="57"/>
      <c r="D7798" s="57"/>
      <c r="E7798" s="57"/>
      <c r="F7798" s="57"/>
      <c r="G7798" s="57"/>
    </row>
    <row r="7799" spans="1:7" x14ac:dyDescent="0.25">
      <c r="B7799" s="56" t="s">
        <v>1</v>
      </c>
      <c r="C7799" s="57"/>
      <c r="D7799" s="57"/>
      <c r="E7799" s="57"/>
      <c r="F7799" s="57"/>
      <c r="G7799" s="57"/>
    </row>
    <row r="7800" spans="1:7" x14ac:dyDescent="0.25">
      <c r="B7800" s="56" t="s">
        <v>2</v>
      </c>
      <c r="C7800" s="57"/>
      <c r="D7800" s="57"/>
      <c r="E7800" s="57"/>
      <c r="F7800" s="57"/>
      <c r="G7800" s="57"/>
    </row>
    <row r="7802" spans="1:7" x14ac:dyDescent="0.25">
      <c r="B7802" s="56" t="s">
        <v>3</v>
      </c>
      <c r="C7802" s="57"/>
      <c r="D7802" s="57"/>
      <c r="E7802" s="57"/>
      <c r="F7802" s="57"/>
    </row>
    <row r="7804" spans="1:7" x14ac:dyDescent="0.25">
      <c r="B7804" s="2" t="s">
        <v>4</v>
      </c>
      <c r="C7804" s="58" t="s">
        <v>5</v>
      </c>
      <c r="D7804" s="58"/>
      <c r="E7804" s="58"/>
      <c r="F7804" s="4" t="s">
        <v>6</v>
      </c>
      <c r="G7804" s="4" t="s">
        <v>7</v>
      </c>
    </row>
    <row r="7805" spans="1:7" x14ac:dyDescent="0.25">
      <c r="A7805">
        <v>6</v>
      </c>
      <c r="B7805" s="5" t="s">
        <v>613</v>
      </c>
      <c r="C7805" s="59" t="s">
        <v>614</v>
      </c>
      <c r="D7805" s="59"/>
      <c r="E7805" s="59"/>
      <c r="F7805" s="6" t="s">
        <v>10</v>
      </c>
      <c r="G7805" s="6">
        <v>6.4</v>
      </c>
    </row>
    <row r="7806" spans="1:7" x14ac:dyDescent="0.25">
      <c r="A7806">
        <v>6</v>
      </c>
    </row>
    <row r="7807" spans="1:7" x14ac:dyDescent="0.25">
      <c r="A7807">
        <v>6</v>
      </c>
      <c r="B7807" s="7" t="s">
        <v>11</v>
      </c>
      <c r="C7807" s="7"/>
      <c r="D7807" s="7"/>
      <c r="E7807" s="8"/>
      <c r="F7807" s="8"/>
    </row>
    <row r="7808" spans="1:7" x14ac:dyDescent="0.25">
      <c r="A7808">
        <v>6</v>
      </c>
      <c r="B7808" s="7" t="s">
        <v>12</v>
      </c>
    </row>
    <row r="7809" spans="1:7" x14ac:dyDescent="0.25">
      <c r="A7809">
        <v>6</v>
      </c>
      <c r="B7809" s="2"/>
      <c r="C7809" s="2" t="s">
        <v>13</v>
      </c>
      <c r="D7809" s="2" t="s">
        <v>14</v>
      </c>
      <c r="E7809" s="4" t="s">
        <v>7</v>
      </c>
      <c r="F7809" s="4" t="s">
        <v>15</v>
      </c>
      <c r="G7809" s="4" t="s">
        <v>16</v>
      </c>
    </row>
    <row r="7810" spans="1:7" x14ac:dyDescent="0.25">
      <c r="A7810">
        <v>6</v>
      </c>
      <c r="B7810" s="9" t="s">
        <v>17</v>
      </c>
      <c r="C7810" s="10" t="s">
        <v>612</v>
      </c>
      <c r="D7810" s="10" t="s">
        <v>19</v>
      </c>
      <c r="E7810" s="11">
        <v>0.84</v>
      </c>
      <c r="F7810" s="11">
        <v>6955</v>
      </c>
      <c r="G7810" s="11">
        <v>5864.8379000000004</v>
      </c>
    </row>
    <row r="7811" spans="1:7" x14ac:dyDescent="0.25">
      <c r="A7811">
        <v>6</v>
      </c>
      <c r="B7811" s="48" t="s">
        <v>20</v>
      </c>
      <c r="C7811" s="49"/>
      <c r="D7811" s="49"/>
      <c r="E7811" s="49"/>
      <c r="F7811" s="49"/>
      <c r="G7811" s="12">
        <v>5886.0359374999989</v>
      </c>
    </row>
    <row r="7812" spans="1:7" x14ac:dyDescent="0.25">
      <c r="A7812">
        <v>6</v>
      </c>
    </row>
    <row r="7813" spans="1:7" x14ac:dyDescent="0.25">
      <c r="A7813">
        <v>6</v>
      </c>
      <c r="B7813" s="7" t="s">
        <v>29</v>
      </c>
    </row>
    <row r="7814" spans="1:7" x14ac:dyDescent="0.25">
      <c r="A7814">
        <v>6</v>
      </c>
      <c r="B7814" s="2"/>
      <c r="C7814" s="2" t="s">
        <v>13</v>
      </c>
      <c r="D7814" s="2" t="s">
        <v>14</v>
      </c>
      <c r="E7814" s="4" t="s">
        <v>7</v>
      </c>
      <c r="F7814" s="4" t="s">
        <v>15</v>
      </c>
      <c r="G7814" s="4" t="s">
        <v>16</v>
      </c>
    </row>
    <row r="7815" spans="1:7" x14ac:dyDescent="0.25">
      <c r="A7815">
        <v>6</v>
      </c>
      <c r="B7815" s="9" t="s">
        <v>30</v>
      </c>
      <c r="C7815" s="10" t="s">
        <v>31</v>
      </c>
      <c r="D7815" s="10" t="s">
        <v>27</v>
      </c>
      <c r="E7815" s="11">
        <v>0.83</v>
      </c>
      <c r="F7815" s="11">
        <v>3989.107</v>
      </c>
      <c r="G7815" s="11">
        <v>3310.9587999999999</v>
      </c>
    </row>
    <row r="7816" spans="1:7" x14ac:dyDescent="0.25">
      <c r="A7816">
        <v>6</v>
      </c>
      <c r="B7816" s="48" t="s">
        <v>32</v>
      </c>
      <c r="C7816" s="49"/>
      <c r="D7816" s="49"/>
      <c r="E7816" s="49"/>
      <c r="F7816" s="49"/>
      <c r="G7816" s="12">
        <v>3322.9261908852313</v>
      </c>
    </row>
    <row r="7817" spans="1:7" x14ac:dyDescent="0.25">
      <c r="A7817">
        <v>6</v>
      </c>
    </row>
    <row r="7818" spans="1:7" x14ac:dyDescent="0.25">
      <c r="A7818">
        <v>6</v>
      </c>
    </row>
    <row r="7819" spans="1:7" x14ac:dyDescent="0.25">
      <c r="A7819">
        <v>6</v>
      </c>
      <c r="B7819" s="16"/>
      <c r="C7819" s="16"/>
      <c r="D7819" s="50" t="s">
        <v>33</v>
      </c>
      <c r="E7819" s="50"/>
      <c r="F7819" s="50"/>
      <c r="G7819" s="17">
        <v>9208.9621283852302</v>
      </c>
    </row>
    <row r="7820" spans="1:7" x14ac:dyDescent="0.25">
      <c r="A7820">
        <v>6</v>
      </c>
      <c r="B7820" s="16"/>
      <c r="C7820" s="16"/>
      <c r="D7820" s="51" t="s">
        <v>34</v>
      </c>
      <c r="E7820" s="51"/>
      <c r="F7820" s="51"/>
      <c r="G7820" s="18">
        <v>58937.357621665476</v>
      </c>
    </row>
    <row r="7821" spans="1:7" x14ac:dyDescent="0.25">
      <c r="A7821">
        <v>6</v>
      </c>
    </row>
    <row r="7822" spans="1:7" x14ac:dyDescent="0.25">
      <c r="A7822">
        <v>6</v>
      </c>
    </row>
    <row r="7823" spans="1:7" x14ac:dyDescent="0.25">
      <c r="A7823">
        <v>6</v>
      </c>
    </row>
    <row r="7824" spans="1:7" x14ac:dyDescent="0.25">
      <c r="A7824">
        <v>6</v>
      </c>
      <c r="B7824" s="19"/>
      <c r="C7824" s="19"/>
      <c r="D7824" s="20"/>
      <c r="E7824" s="21"/>
      <c r="F7824" s="22"/>
      <c r="G7824" s="23"/>
    </row>
    <row r="7825" spans="1:7" x14ac:dyDescent="0.25">
      <c r="A7825">
        <v>6</v>
      </c>
      <c r="B7825" s="24"/>
      <c r="C7825" s="24"/>
      <c r="D7825" s="25"/>
      <c r="E7825" s="26"/>
      <c r="F7825" s="27"/>
      <c r="G7825" s="28"/>
    </row>
    <row r="7826" spans="1:7" x14ac:dyDescent="0.25">
      <c r="A7826">
        <v>6</v>
      </c>
      <c r="B7826" s="29" t="s">
        <v>35</v>
      </c>
      <c r="C7826" s="52" t="s">
        <v>36</v>
      </c>
      <c r="D7826" s="53"/>
      <c r="E7826" s="53"/>
      <c r="F7826" s="54" t="s">
        <v>37</v>
      </c>
      <c r="G7826" s="55"/>
    </row>
    <row r="7827" spans="1:7" x14ac:dyDescent="0.25">
      <c r="A7827">
        <v>6</v>
      </c>
    </row>
    <row r="7828" spans="1:7" x14ac:dyDescent="0.25">
      <c r="A7828">
        <v>6</v>
      </c>
    </row>
    <row r="7829" spans="1:7" x14ac:dyDescent="0.25">
      <c r="A7829">
        <v>6</v>
      </c>
      <c r="B7829" s="56" t="s">
        <v>0</v>
      </c>
      <c r="C7829" s="57"/>
      <c r="D7829" s="57"/>
      <c r="E7829" s="57"/>
      <c r="F7829" s="57"/>
      <c r="G7829" s="57"/>
    </row>
    <row r="7830" spans="1:7" x14ac:dyDescent="0.25">
      <c r="B7830" s="56" t="s">
        <v>1</v>
      </c>
      <c r="C7830" s="57"/>
      <c r="D7830" s="57"/>
      <c r="E7830" s="57"/>
      <c r="F7830" s="57"/>
      <c r="G7830" s="57"/>
    </row>
    <row r="7831" spans="1:7" x14ac:dyDescent="0.25">
      <c r="B7831" s="56" t="s">
        <v>2</v>
      </c>
      <c r="C7831" s="57"/>
      <c r="D7831" s="57"/>
      <c r="E7831" s="57"/>
      <c r="F7831" s="57"/>
      <c r="G7831" s="57"/>
    </row>
    <row r="7833" spans="1:7" x14ac:dyDescent="0.25">
      <c r="B7833" s="56" t="s">
        <v>3</v>
      </c>
      <c r="C7833" s="57"/>
      <c r="D7833" s="57"/>
      <c r="E7833" s="57"/>
      <c r="F7833" s="57"/>
    </row>
    <row r="7835" spans="1:7" x14ac:dyDescent="0.25">
      <c r="B7835" s="2" t="s">
        <v>4</v>
      </c>
      <c r="C7835" s="58" t="s">
        <v>5</v>
      </c>
      <c r="D7835" s="58"/>
      <c r="E7835" s="58"/>
      <c r="F7835" s="4" t="s">
        <v>6</v>
      </c>
      <c r="G7835" s="4" t="s">
        <v>7</v>
      </c>
    </row>
    <row r="7836" spans="1:7" x14ac:dyDescent="0.25">
      <c r="A7836">
        <v>13</v>
      </c>
      <c r="B7836" s="5" t="s">
        <v>615</v>
      </c>
      <c r="C7836" s="59" t="s">
        <v>616</v>
      </c>
      <c r="D7836" s="59"/>
      <c r="E7836" s="59"/>
      <c r="F7836" s="6" t="s">
        <v>10</v>
      </c>
      <c r="G7836" s="6">
        <v>12.6</v>
      </c>
    </row>
    <row r="7837" spans="1:7" x14ac:dyDescent="0.25">
      <c r="A7837">
        <v>13</v>
      </c>
    </row>
    <row r="7838" spans="1:7" x14ac:dyDescent="0.25">
      <c r="A7838">
        <v>13</v>
      </c>
      <c r="B7838" s="7" t="s">
        <v>11</v>
      </c>
      <c r="C7838" s="7"/>
      <c r="D7838" s="7"/>
      <c r="E7838" s="8"/>
      <c r="F7838" s="8"/>
    </row>
    <row r="7839" spans="1:7" x14ac:dyDescent="0.25">
      <c r="A7839">
        <v>13</v>
      </c>
      <c r="B7839" s="7" t="s">
        <v>12</v>
      </c>
    </row>
    <row r="7840" spans="1:7" x14ac:dyDescent="0.25">
      <c r="A7840">
        <v>13</v>
      </c>
      <c r="B7840" s="2"/>
      <c r="C7840" s="2" t="s">
        <v>13</v>
      </c>
      <c r="D7840" s="2" t="s">
        <v>14</v>
      </c>
      <c r="E7840" s="4" t="s">
        <v>7</v>
      </c>
      <c r="F7840" s="4" t="s">
        <v>15</v>
      </c>
      <c r="G7840" s="4" t="s">
        <v>16</v>
      </c>
    </row>
    <row r="7841" spans="1:7" x14ac:dyDescent="0.25">
      <c r="A7841">
        <v>13</v>
      </c>
      <c r="B7841" s="9" t="s">
        <v>17</v>
      </c>
      <c r="C7841" s="10" t="s">
        <v>612</v>
      </c>
      <c r="D7841" s="10" t="s">
        <v>19</v>
      </c>
      <c r="E7841" s="11">
        <v>0.84</v>
      </c>
      <c r="F7841" s="11">
        <v>6955</v>
      </c>
      <c r="G7841" s="11">
        <v>5864.8379000000004</v>
      </c>
    </row>
    <row r="7842" spans="1:7" x14ac:dyDescent="0.25">
      <c r="A7842">
        <v>13</v>
      </c>
      <c r="B7842" s="48" t="s">
        <v>20</v>
      </c>
      <c r="C7842" s="49"/>
      <c r="D7842" s="49"/>
      <c r="E7842" s="49"/>
      <c r="F7842" s="49"/>
      <c r="G7842" s="12">
        <v>5886.0360317460318</v>
      </c>
    </row>
    <row r="7843" spans="1:7" x14ac:dyDescent="0.25">
      <c r="A7843">
        <v>13</v>
      </c>
    </row>
    <row r="7844" spans="1:7" x14ac:dyDescent="0.25">
      <c r="A7844">
        <v>13</v>
      </c>
      <c r="B7844" s="7" t="s">
        <v>29</v>
      </c>
    </row>
    <row r="7845" spans="1:7" x14ac:dyDescent="0.25">
      <c r="A7845">
        <v>13</v>
      </c>
      <c r="B7845" s="2"/>
      <c r="C7845" s="2" t="s">
        <v>13</v>
      </c>
      <c r="D7845" s="2" t="s">
        <v>14</v>
      </c>
      <c r="E7845" s="4" t="s">
        <v>7</v>
      </c>
      <c r="F7845" s="4" t="s">
        <v>15</v>
      </c>
      <c r="G7845" s="4" t="s">
        <v>16</v>
      </c>
    </row>
    <row r="7846" spans="1:7" x14ac:dyDescent="0.25">
      <c r="A7846">
        <v>13</v>
      </c>
      <c r="B7846" s="9" t="s">
        <v>30</v>
      </c>
      <c r="C7846" s="10" t="s">
        <v>31</v>
      </c>
      <c r="D7846" s="10" t="s">
        <v>27</v>
      </c>
      <c r="E7846" s="11">
        <v>0.83</v>
      </c>
      <c r="F7846" s="11">
        <v>3989.107</v>
      </c>
      <c r="G7846" s="11">
        <v>3310.9587999999999</v>
      </c>
    </row>
    <row r="7847" spans="1:7" x14ac:dyDescent="0.25">
      <c r="A7847">
        <v>13</v>
      </c>
      <c r="B7847" s="48" t="s">
        <v>32</v>
      </c>
      <c r="C7847" s="49"/>
      <c r="D7847" s="49"/>
      <c r="E7847" s="49"/>
      <c r="F7847" s="49"/>
      <c r="G7847" s="12">
        <v>3322.926289048125</v>
      </c>
    </row>
    <row r="7848" spans="1:7" x14ac:dyDescent="0.25">
      <c r="A7848">
        <v>13</v>
      </c>
    </row>
    <row r="7849" spans="1:7" x14ac:dyDescent="0.25">
      <c r="A7849">
        <v>13</v>
      </c>
    </row>
    <row r="7850" spans="1:7" x14ac:dyDescent="0.25">
      <c r="A7850">
        <v>13</v>
      </c>
      <c r="B7850" s="16"/>
      <c r="C7850" s="16"/>
      <c r="D7850" s="50" t="s">
        <v>33</v>
      </c>
      <c r="E7850" s="50"/>
      <c r="F7850" s="50"/>
      <c r="G7850" s="17">
        <v>9208.9623207941568</v>
      </c>
    </row>
    <row r="7851" spans="1:7" x14ac:dyDescent="0.25">
      <c r="B7851" s="16"/>
      <c r="C7851" s="16"/>
      <c r="D7851" s="51" t="s">
        <v>34</v>
      </c>
      <c r="E7851" s="51"/>
      <c r="F7851" s="51"/>
      <c r="G7851" s="18">
        <v>116032.92524200637</v>
      </c>
    </row>
    <row r="7855" spans="1:7" x14ac:dyDescent="0.25">
      <c r="B7855" s="19"/>
      <c r="C7855" s="19"/>
      <c r="D7855" s="20"/>
      <c r="E7855" s="21"/>
      <c r="F7855" s="22"/>
      <c r="G7855" s="23"/>
    </row>
    <row r="7856" spans="1:7" x14ac:dyDescent="0.25">
      <c r="B7856" s="24"/>
      <c r="C7856" s="24"/>
      <c r="D7856" s="25"/>
      <c r="E7856" s="26"/>
      <c r="F7856" s="27"/>
      <c r="G7856" s="28"/>
    </row>
    <row r="7857" spans="1:7" x14ac:dyDescent="0.25">
      <c r="B7857" s="29" t="s">
        <v>35</v>
      </c>
      <c r="C7857" s="52" t="s">
        <v>36</v>
      </c>
      <c r="D7857" s="53"/>
      <c r="E7857" s="53"/>
      <c r="F7857" s="54" t="s">
        <v>37</v>
      </c>
      <c r="G7857" s="55"/>
    </row>
    <row r="7860" spans="1:7" x14ac:dyDescent="0.25">
      <c r="B7860" s="56" t="s">
        <v>0</v>
      </c>
      <c r="C7860" s="57"/>
      <c r="D7860" s="57"/>
      <c r="E7860" s="57"/>
      <c r="F7860" s="57"/>
      <c r="G7860" s="57"/>
    </row>
    <row r="7861" spans="1:7" x14ac:dyDescent="0.25">
      <c r="B7861" s="56" t="s">
        <v>1</v>
      </c>
      <c r="C7861" s="57"/>
      <c r="D7861" s="57"/>
      <c r="E7861" s="57"/>
      <c r="F7861" s="57"/>
      <c r="G7861" s="57"/>
    </row>
    <row r="7862" spans="1:7" x14ac:dyDescent="0.25">
      <c r="B7862" s="56" t="s">
        <v>2</v>
      </c>
      <c r="C7862" s="57"/>
      <c r="D7862" s="57"/>
      <c r="E7862" s="57"/>
      <c r="F7862" s="57"/>
      <c r="G7862" s="57"/>
    </row>
    <row r="7864" spans="1:7" x14ac:dyDescent="0.25">
      <c r="B7864" s="56" t="s">
        <v>3</v>
      </c>
      <c r="C7864" s="57"/>
      <c r="D7864" s="57"/>
      <c r="E7864" s="57"/>
      <c r="F7864" s="57"/>
    </row>
    <row r="7866" spans="1:7" x14ac:dyDescent="0.25">
      <c r="B7866" s="2" t="s">
        <v>4</v>
      </c>
      <c r="C7866" s="58" t="s">
        <v>5</v>
      </c>
      <c r="D7866" s="58"/>
      <c r="E7866" s="58"/>
      <c r="F7866" s="4" t="s">
        <v>6</v>
      </c>
      <c r="G7866" s="4" t="s">
        <v>7</v>
      </c>
    </row>
    <row r="7867" spans="1:7" x14ac:dyDescent="0.25">
      <c r="A7867">
        <v>55</v>
      </c>
      <c r="B7867" s="5" t="s">
        <v>617</v>
      </c>
      <c r="C7867" s="59" t="s">
        <v>618</v>
      </c>
      <c r="D7867" s="59"/>
      <c r="E7867" s="59"/>
      <c r="F7867" s="6" t="s">
        <v>10</v>
      </c>
      <c r="G7867" s="6">
        <v>55</v>
      </c>
    </row>
    <row r="7868" spans="1:7" x14ac:dyDescent="0.25">
      <c r="A7868">
        <v>55</v>
      </c>
    </row>
    <row r="7869" spans="1:7" x14ac:dyDescent="0.25">
      <c r="A7869">
        <v>55</v>
      </c>
      <c r="B7869" s="7" t="s">
        <v>11</v>
      </c>
      <c r="C7869" s="7"/>
      <c r="D7869" s="7"/>
      <c r="E7869" s="8"/>
      <c r="F7869" s="8"/>
    </row>
    <row r="7870" spans="1:7" x14ac:dyDescent="0.25">
      <c r="A7870">
        <v>55</v>
      </c>
      <c r="B7870" s="7" t="s">
        <v>12</v>
      </c>
    </row>
    <row r="7871" spans="1:7" x14ac:dyDescent="0.25">
      <c r="A7871">
        <v>55</v>
      </c>
      <c r="B7871" s="2"/>
      <c r="C7871" s="2" t="s">
        <v>13</v>
      </c>
      <c r="D7871" s="2" t="s">
        <v>14</v>
      </c>
      <c r="E7871" s="4" t="s">
        <v>7</v>
      </c>
      <c r="F7871" s="4" t="s">
        <v>15</v>
      </c>
      <c r="G7871" s="4" t="s">
        <v>16</v>
      </c>
    </row>
    <row r="7872" spans="1:7" x14ac:dyDescent="0.25">
      <c r="A7872">
        <v>55</v>
      </c>
      <c r="B7872" s="9" t="s">
        <v>17</v>
      </c>
      <c r="C7872" s="10" t="s">
        <v>612</v>
      </c>
      <c r="D7872" s="10" t="s">
        <v>19</v>
      </c>
      <c r="E7872" s="11">
        <v>0.84</v>
      </c>
      <c r="F7872" s="11">
        <v>6955</v>
      </c>
      <c r="G7872" s="11">
        <v>5864.8379000000004</v>
      </c>
    </row>
    <row r="7873" spans="1:7" x14ac:dyDescent="0.25">
      <c r="A7873">
        <v>55</v>
      </c>
      <c r="B7873" s="48" t="s">
        <v>20</v>
      </c>
      <c r="C7873" s="49"/>
      <c r="D7873" s="49"/>
      <c r="E7873" s="49"/>
      <c r="F7873" s="49"/>
      <c r="G7873" s="12">
        <v>5886.0360000000001</v>
      </c>
    </row>
    <row r="7874" spans="1:7" x14ac:dyDescent="0.25">
      <c r="A7874">
        <v>55</v>
      </c>
    </row>
    <row r="7875" spans="1:7" x14ac:dyDescent="0.25">
      <c r="A7875">
        <v>55</v>
      </c>
      <c r="B7875" s="7" t="s">
        <v>29</v>
      </c>
    </row>
    <row r="7876" spans="1:7" x14ac:dyDescent="0.25">
      <c r="A7876">
        <v>55</v>
      </c>
      <c r="B7876" s="2"/>
      <c r="C7876" s="2" t="s">
        <v>13</v>
      </c>
      <c r="D7876" s="2" t="s">
        <v>14</v>
      </c>
      <c r="E7876" s="4" t="s">
        <v>7</v>
      </c>
      <c r="F7876" s="4" t="s">
        <v>15</v>
      </c>
      <c r="G7876" s="4" t="s">
        <v>16</v>
      </c>
    </row>
    <row r="7877" spans="1:7" x14ac:dyDescent="0.25">
      <c r="A7877">
        <v>55</v>
      </c>
      <c r="B7877" s="9" t="s">
        <v>30</v>
      </c>
      <c r="C7877" s="10" t="s">
        <v>31</v>
      </c>
      <c r="D7877" s="10" t="s">
        <v>27</v>
      </c>
      <c r="E7877" s="11">
        <v>0.83</v>
      </c>
      <c r="F7877" s="11">
        <v>3989.107</v>
      </c>
      <c r="G7877" s="11">
        <v>3310.9587999999999</v>
      </c>
    </row>
    <row r="7878" spans="1:7" x14ac:dyDescent="0.25">
      <c r="A7878">
        <v>55</v>
      </c>
      <c r="B7878" s="48" t="s">
        <v>32</v>
      </c>
      <c r="C7878" s="49"/>
      <c r="D7878" s="49"/>
      <c r="E7878" s="49"/>
      <c r="F7878" s="49"/>
      <c r="G7878" s="12">
        <v>3322.9262559827303</v>
      </c>
    </row>
    <row r="7879" spans="1:7" x14ac:dyDescent="0.25">
      <c r="A7879">
        <v>55</v>
      </c>
    </row>
    <row r="7880" spans="1:7" x14ac:dyDescent="0.25">
      <c r="A7880">
        <v>55</v>
      </c>
    </row>
    <row r="7881" spans="1:7" x14ac:dyDescent="0.25">
      <c r="B7881" s="16"/>
      <c r="C7881" s="16"/>
      <c r="D7881" s="50" t="s">
        <v>33</v>
      </c>
      <c r="E7881" s="50"/>
      <c r="F7881" s="50"/>
      <c r="G7881" s="17">
        <v>9208.9622559827294</v>
      </c>
    </row>
    <row r="7882" spans="1:7" x14ac:dyDescent="0.25">
      <c r="B7882" s="16"/>
      <c r="C7882" s="16"/>
      <c r="D7882" s="51" t="s">
        <v>34</v>
      </c>
      <c r="E7882" s="51"/>
      <c r="F7882" s="51"/>
      <c r="G7882" s="18">
        <v>506492.92407905014</v>
      </c>
    </row>
    <row r="7886" spans="1:7" x14ac:dyDescent="0.25">
      <c r="B7886" s="19"/>
      <c r="C7886" s="19"/>
      <c r="D7886" s="20"/>
      <c r="E7886" s="21"/>
      <c r="F7886" s="22"/>
      <c r="G7886" s="23"/>
    </row>
    <row r="7887" spans="1:7" x14ac:dyDescent="0.25">
      <c r="B7887" s="24"/>
      <c r="C7887" s="24"/>
      <c r="D7887" s="25"/>
      <c r="E7887" s="26"/>
      <c r="F7887" s="27"/>
      <c r="G7887" s="28"/>
    </row>
    <row r="7888" spans="1:7" x14ac:dyDescent="0.25">
      <c r="B7888" s="29" t="s">
        <v>35</v>
      </c>
      <c r="C7888" s="52" t="s">
        <v>36</v>
      </c>
      <c r="D7888" s="53"/>
      <c r="E7888" s="53"/>
      <c r="F7888" s="54" t="s">
        <v>37</v>
      </c>
      <c r="G7888" s="55"/>
    </row>
    <row r="7891" spans="1:7" x14ac:dyDescent="0.25">
      <c r="B7891" s="56" t="s">
        <v>0</v>
      </c>
      <c r="C7891" s="57"/>
      <c r="D7891" s="57"/>
      <c r="E7891" s="57"/>
      <c r="F7891" s="57"/>
      <c r="G7891" s="57"/>
    </row>
    <row r="7892" spans="1:7" x14ac:dyDescent="0.25">
      <c r="B7892" s="56" t="s">
        <v>1</v>
      </c>
      <c r="C7892" s="57"/>
      <c r="D7892" s="57"/>
      <c r="E7892" s="57"/>
      <c r="F7892" s="57"/>
      <c r="G7892" s="57"/>
    </row>
    <row r="7893" spans="1:7" x14ac:dyDescent="0.25">
      <c r="B7893" s="56" t="s">
        <v>2</v>
      </c>
      <c r="C7893" s="57"/>
      <c r="D7893" s="57"/>
      <c r="E7893" s="57"/>
      <c r="F7893" s="57"/>
      <c r="G7893" s="57"/>
    </row>
    <row r="7895" spans="1:7" x14ac:dyDescent="0.25">
      <c r="B7895" s="56" t="s">
        <v>3</v>
      </c>
      <c r="C7895" s="57"/>
      <c r="D7895" s="57"/>
      <c r="E7895" s="57"/>
      <c r="F7895" s="57"/>
    </row>
    <row r="7897" spans="1:7" x14ac:dyDescent="0.25">
      <c r="B7897" s="2" t="s">
        <v>4</v>
      </c>
      <c r="C7897" s="58" t="s">
        <v>5</v>
      </c>
      <c r="D7897" s="58"/>
      <c r="E7897" s="58"/>
      <c r="F7897" s="4" t="s">
        <v>6</v>
      </c>
      <c r="G7897" s="4" t="s">
        <v>7</v>
      </c>
    </row>
    <row r="7898" spans="1:7" x14ac:dyDescent="0.25">
      <c r="A7898">
        <v>3</v>
      </c>
      <c r="B7898" s="5" t="s">
        <v>619</v>
      </c>
      <c r="C7898" s="59" t="s">
        <v>620</v>
      </c>
      <c r="D7898" s="59"/>
      <c r="E7898" s="59"/>
      <c r="F7898" s="6" t="s">
        <v>10</v>
      </c>
      <c r="G7898" s="6">
        <v>2.7</v>
      </c>
    </row>
    <row r="7899" spans="1:7" x14ac:dyDescent="0.25">
      <c r="A7899">
        <v>3</v>
      </c>
    </row>
    <row r="7900" spans="1:7" x14ac:dyDescent="0.25">
      <c r="A7900">
        <v>3</v>
      </c>
      <c r="B7900" s="7" t="s">
        <v>11</v>
      </c>
      <c r="C7900" s="7"/>
      <c r="D7900" s="7"/>
      <c r="E7900" s="8"/>
      <c r="F7900" s="8"/>
    </row>
    <row r="7901" spans="1:7" x14ac:dyDescent="0.25">
      <c r="A7901">
        <v>3</v>
      </c>
      <c r="B7901" s="7" t="s">
        <v>12</v>
      </c>
    </row>
    <row r="7902" spans="1:7" x14ac:dyDescent="0.25">
      <c r="A7902">
        <v>3</v>
      </c>
      <c r="B7902" s="2"/>
      <c r="C7902" s="2" t="s">
        <v>13</v>
      </c>
      <c r="D7902" s="2" t="s">
        <v>14</v>
      </c>
      <c r="E7902" s="4" t="s">
        <v>7</v>
      </c>
      <c r="F7902" s="4" t="s">
        <v>15</v>
      </c>
      <c r="G7902" s="4" t="s">
        <v>16</v>
      </c>
    </row>
    <row r="7903" spans="1:7" x14ac:dyDescent="0.25">
      <c r="A7903">
        <v>3</v>
      </c>
      <c r="B7903" s="9" t="s">
        <v>17</v>
      </c>
      <c r="C7903" s="10" t="s">
        <v>612</v>
      </c>
      <c r="D7903" s="10" t="s">
        <v>19</v>
      </c>
      <c r="E7903" s="11">
        <v>0.84</v>
      </c>
      <c r="F7903" s="11">
        <v>6955</v>
      </c>
      <c r="G7903" s="11">
        <v>5864.8379000000004</v>
      </c>
    </row>
    <row r="7904" spans="1:7" x14ac:dyDescent="0.25">
      <c r="A7904">
        <v>3</v>
      </c>
      <c r="B7904" s="48" t="s">
        <v>20</v>
      </c>
      <c r="C7904" s="49"/>
      <c r="D7904" s="49"/>
      <c r="E7904" s="49"/>
      <c r="F7904" s="49"/>
      <c r="G7904" s="12">
        <v>5886.0359259259258</v>
      </c>
    </row>
    <row r="7905" spans="1:7" x14ac:dyDescent="0.25">
      <c r="A7905">
        <v>3</v>
      </c>
    </row>
    <row r="7906" spans="1:7" x14ac:dyDescent="0.25">
      <c r="A7906">
        <v>3</v>
      </c>
      <c r="B7906" s="7" t="s">
        <v>29</v>
      </c>
    </row>
    <row r="7907" spans="1:7" x14ac:dyDescent="0.25">
      <c r="A7907">
        <v>3</v>
      </c>
      <c r="B7907" s="2"/>
      <c r="C7907" s="2" t="s">
        <v>13</v>
      </c>
      <c r="D7907" s="2" t="s">
        <v>14</v>
      </c>
      <c r="E7907" s="4" t="s">
        <v>7</v>
      </c>
      <c r="F7907" s="4" t="s">
        <v>15</v>
      </c>
      <c r="G7907" s="4" t="s">
        <v>16</v>
      </c>
    </row>
    <row r="7908" spans="1:7" x14ac:dyDescent="0.25">
      <c r="A7908">
        <v>3</v>
      </c>
      <c r="B7908" s="9" t="s">
        <v>30</v>
      </c>
      <c r="C7908" s="10" t="s">
        <v>31</v>
      </c>
      <c r="D7908" s="10" t="s">
        <v>27</v>
      </c>
      <c r="E7908" s="11">
        <v>0.83</v>
      </c>
      <c r="F7908" s="11">
        <v>3989.107</v>
      </c>
      <c r="G7908" s="11">
        <v>3310.9587999999999</v>
      </c>
    </row>
    <row r="7909" spans="1:7" x14ac:dyDescent="0.25">
      <c r="A7909">
        <v>3</v>
      </c>
      <c r="B7909" s="48" t="s">
        <v>32</v>
      </c>
      <c r="C7909" s="49"/>
      <c r="D7909" s="49"/>
      <c r="E7909" s="49"/>
      <c r="F7909" s="49"/>
      <c r="G7909" s="12">
        <v>3322.9261788301387</v>
      </c>
    </row>
    <row r="7910" spans="1:7" x14ac:dyDescent="0.25">
      <c r="A7910">
        <v>3</v>
      </c>
    </row>
    <row r="7911" spans="1:7" x14ac:dyDescent="0.25">
      <c r="A7911">
        <v>3</v>
      </c>
    </row>
    <row r="7912" spans="1:7" x14ac:dyDescent="0.25">
      <c r="A7912">
        <v>3</v>
      </c>
      <c r="B7912" s="16"/>
      <c r="C7912" s="16"/>
      <c r="D7912" s="50" t="s">
        <v>33</v>
      </c>
      <c r="E7912" s="50"/>
      <c r="F7912" s="50"/>
      <c r="G7912" s="17">
        <v>9208.9621047560649</v>
      </c>
    </row>
    <row r="7913" spans="1:7" x14ac:dyDescent="0.25">
      <c r="B7913" s="16"/>
      <c r="C7913" s="16"/>
      <c r="D7913" s="51" t="s">
        <v>34</v>
      </c>
      <c r="E7913" s="51"/>
      <c r="F7913" s="51"/>
      <c r="G7913" s="18">
        <v>24864.197682841375</v>
      </c>
    </row>
    <row r="7917" spans="1:7" x14ac:dyDescent="0.25">
      <c r="B7917" s="19"/>
      <c r="C7917" s="19"/>
      <c r="D7917" s="20"/>
      <c r="E7917" s="21"/>
      <c r="F7917" s="22"/>
      <c r="G7917" s="23"/>
    </row>
    <row r="7918" spans="1:7" x14ac:dyDescent="0.25">
      <c r="B7918" s="24"/>
      <c r="C7918" s="24"/>
      <c r="D7918" s="25"/>
      <c r="E7918" s="26"/>
      <c r="F7918" s="27"/>
      <c r="G7918" s="28"/>
    </row>
    <row r="7919" spans="1:7" x14ac:dyDescent="0.25">
      <c r="B7919" s="29" t="s">
        <v>35</v>
      </c>
      <c r="C7919" s="52" t="s">
        <v>36</v>
      </c>
      <c r="D7919" s="53"/>
      <c r="E7919" s="53"/>
      <c r="F7919" s="54" t="s">
        <v>37</v>
      </c>
      <c r="G7919" s="55"/>
    </row>
    <row r="7922" spans="1:7" x14ac:dyDescent="0.25">
      <c r="B7922" s="56" t="s">
        <v>0</v>
      </c>
      <c r="C7922" s="57"/>
      <c r="D7922" s="57"/>
      <c r="E7922" s="57"/>
      <c r="F7922" s="57"/>
      <c r="G7922" s="57"/>
    </row>
    <row r="7923" spans="1:7" x14ac:dyDescent="0.25">
      <c r="B7923" s="56" t="s">
        <v>1</v>
      </c>
      <c r="C7923" s="57"/>
      <c r="D7923" s="57"/>
      <c r="E7923" s="57"/>
      <c r="F7923" s="57"/>
      <c r="G7923" s="57"/>
    </row>
    <row r="7924" spans="1:7" x14ac:dyDescent="0.25">
      <c r="B7924" s="56" t="s">
        <v>2</v>
      </c>
      <c r="C7924" s="57"/>
      <c r="D7924" s="57"/>
      <c r="E7924" s="57"/>
      <c r="F7924" s="57"/>
      <c r="G7924" s="57"/>
    </row>
    <row r="7926" spans="1:7" x14ac:dyDescent="0.25">
      <c r="B7926" s="56" t="s">
        <v>3</v>
      </c>
      <c r="C7926" s="57"/>
      <c r="D7926" s="57"/>
      <c r="E7926" s="57"/>
      <c r="F7926" s="57"/>
    </row>
    <row r="7928" spans="1:7" x14ac:dyDescent="0.25">
      <c r="B7928" s="2" t="s">
        <v>4</v>
      </c>
      <c r="C7928" s="58" t="s">
        <v>5</v>
      </c>
      <c r="D7928" s="58"/>
      <c r="E7928" s="58"/>
      <c r="F7928" s="4" t="s">
        <v>6</v>
      </c>
      <c r="G7928" s="4" t="s">
        <v>7</v>
      </c>
    </row>
    <row r="7929" spans="1:7" x14ac:dyDescent="0.25">
      <c r="A7929">
        <v>70</v>
      </c>
      <c r="B7929" s="5" t="s">
        <v>621</v>
      </c>
      <c r="C7929" s="59" t="s">
        <v>622</v>
      </c>
      <c r="D7929" s="59"/>
      <c r="E7929" s="59"/>
      <c r="F7929" s="6" t="s">
        <v>10</v>
      </c>
      <c r="G7929" s="6">
        <v>69.599999999999994</v>
      </c>
    </row>
    <row r="7930" spans="1:7" x14ac:dyDescent="0.25">
      <c r="A7930">
        <v>70</v>
      </c>
    </row>
    <row r="7931" spans="1:7" x14ac:dyDescent="0.25">
      <c r="A7931">
        <v>70</v>
      </c>
      <c r="B7931" s="7" t="s">
        <v>11</v>
      </c>
      <c r="C7931" s="7"/>
      <c r="D7931" s="7"/>
      <c r="E7931" s="8"/>
      <c r="F7931" s="8"/>
    </row>
    <row r="7932" spans="1:7" x14ac:dyDescent="0.25">
      <c r="A7932">
        <v>70</v>
      </c>
      <c r="B7932" s="7" t="s">
        <v>12</v>
      </c>
    </row>
    <row r="7933" spans="1:7" x14ac:dyDescent="0.25">
      <c r="A7933">
        <v>70</v>
      </c>
      <c r="B7933" s="2"/>
      <c r="C7933" s="2" t="s">
        <v>13</v>
      </c>
      <c r="D7933" s="2" t="s">
        <v>14</v>
      </c>
      <c r="E7933" s="4" t="s">
        <v>7</v>
      </c>
      <c r="F7933" s="4" t="s">
        <v>15</v>
      </c>
      <c r="G7933" s="4" t="s">
        <v>16</v>
      </c>
    </row>
    <row r="7934" spans="1:7" x14ac:dyDescent="0.25">
      <c r="A7934">
        <v>70</v>
      </c>
      <c r="B7934" s="9" t="s">
        <v>17</v>
      </c>
      <c r="C7934" s="10" t="s">
        <v>612</v>
      </c>
      <c r="D7934" s="10" t="s">
        <v>19</v>
      </c>
      <c r="E7934" s="11">
        <v>0.84</v>
      </c>
      <c r="F7934" s="11">
        <v>6955</v>
      </c>
      <c r="G7934" s="11">
        <v>5864.8379000000004</v>
      </c>
    </row>
    <row r="7935" spans="1:7" x14ac:dyDescent="0.25">
      <c r="A7935">
        <v>70</v>
      </c>
      <c r="B7935" s="48" t="s">
        <v>20</v>
      </c>
      <c r="C7935" s="49"/>
      <c r="D7935" s="49"/>
      <c r="E7935" s="49"/>
      <c r="F7935" s="49"/>
      <c r="G7935" s="12">
        <v>5886.0360057471271</v>
      </c>
    </row>
    <row r="7936" spans="1:7" x14ac:dyDescent="0.25">
      <c r="A7936">
        <v>70</v>
      </c>
    </row>
    <row r="7937" spans="1:7" x14ac:dyDescent="0.25">
      <c r="A7937">
        <v>70</v>
      </c>
      <c r="B7937" s="7" t="s">
        <v>29</v>
      </c>
    </row>
    <row r="7938" spans="1:7" x14ac:dyDescent="0.25">
      <c r="A7938">
        <v>70</v>
      </c>
      <c r="B7938" s="2"/>
      <c r="C7938" s="2" t="s">
        <v>13</v>
      </c>
      <c r="D7938" s="2" t="s">
        <v>14</v>
      </c>
      <c r="E7938" s="4" t="s">
        <v>7</v>
      </c>
      <c r="F7938" s="4" t="s">
        <v>15</v>
      </c>
      <c r="G7938" s="4" t="s">
        <v>16</v>
      </c>
    </row>
    <row r="7939" spans="1:7" x14ac:dyDescent="0.25">
      <c r="A7939">
        <v>70</v>
      </c>
      <c r="B7939" s="9" t="s">
        <v>30</v>
      </c>
      <c r="C7939" s="10" t="s">
        <v>31</v>
      </c>
      <c r="D7939" s="10" t="s">
        <v>27</v>
      </c>
      <c r="E7939" s="11">
        <v>0.83</v>
      </c>
      <c r="F7939" s="11">
        <v>3989.107</v>
      </c>
      <c r="G7939" s="11">
        <v>3310.9587999999999</v>
      </c>
    </row>
    <row r="7940" spans="1:7" x14ac:dyDescent="0.25">
      <c r="A7940">
        <v>70</v>
      </c>
      <c r="B7940" s="48" t="s">
        <v>32</v>
      </c>
      <c r="C7940" s="49"/>
      <c r="D7940" s="49"/>
      <c r="E7940" s="49"/>
      <c r="F7940" s="49"/>
      <c r="G7940" s="12">
        <v>3322.9262619687065</v>
      </c>
    </row>
    <row r="7941" spans="1:7" x14ac:dyDescent="0.25">
      <c r="A7941">
        <v>70</v>
      </c>
    </row>
    <row r="7942" spans="1:7" x14ac:dyDescent="0.25">
      <c r="A7942">
        <v>70</v>
      </c>
    </row>
    <row r="7943" spans="1:7" x14ac:dyDescent="0.25">
      <c r="A7943">
        <v>70</v>
      </c>
      <c r="B7943" s="16"/>
      <c r="C7943" s="16"/>
      <c r="D7943" s="50" t="s">
        <v>33</v>
      </c>
      <c r="E7943" s="50"/>
      <c r="F7943" s="50"/>
      <c r="G7943" s="17">
        <v>9208.9622677158331</v>
      </c>
    </row>
    <row r="7944" spans="1:7" x14ac:dyDescent="0.25">
      <c r="A7944">
        <v>70</v>
      </c>
      <c r="B7944" s="16"/>
      <c r="C7944" s="16"/>
      <c r="D7944" s="51" t="s">
        <v>34</v>
      </c>
      <c r="E7944" s="51"/>
      <c r="F7944" s="51"/>
      <c r="G7944" s="18">
        <v>640943.77383302199</v>
      </c>
    </row>
    <row r="7948" spans="1:7" x14ac:dyDescent="0.25">
      <c r="B7948" s="19"/>
      <c r="C7948" s="19"/>
      <c r="D7948" s="20"/>
      <c r="E7948" s="21"/>
      <c r="F7948" s="22"/>
      <c r="G7948" s="23"/>
    </row>
    <row r="7949" spans="1:7" x14ac:dyDescent="0.25">
      <c r="B7949" s="24"/>
      <c r="C7949" s="24"/>
      <c r="D7949" s="25"/>
      <c r="E7949" s="26"/>
      <c r="F7949" s="27"/>
      <c r="G7949" s="28"/>
    </row>
    <row r="7950" spans="1:7" x14ac:dyDescent="0.25">
      <c r="B7950" s="29" t="s">
        <v>35</v>
      </c>
      <c r="C7950" s="52" t="s">
        <v>36</v>
      </c>
      <c r="D7950" s="53"/>
      <c r="E7950" s="53"/>
      <c r="F7950" s="54" t="s">
        <v>37</v>
      </c>
      <c r="G7950" s="55"/>
    </row>
    <row r="7953" spans="1:7" x14ac:dyDescent="0.25">
      <c r="B7953" s="56" t="s">
        <v>0</v>
      </c>
      <c r="C7953" s="57"/>
      <c r="D7953" s="57"/>
      <c r="E7953" s="57"/>
      <c r="F7953" s="57"/>
      <c r="G7953" s="57"/>
    </row>
    <row r="7954" spans="1:7" x14ac:dyDescent="0.25">
      <c r="B7954" s="56" t="s">
        <v>1</v>
      </c>
      <c r="C7954" s="57"/>
      <c r="D7954" s="57"/>
      <c r="E7954" s="57"/>
      <c r="F7954" s="57"/>
      <c r="G7954" s="57"/>
    </row>
    <row r="7955" spans="1:7" x14ac:dyDescent="0.25">
      <c r="B7955" s="56" t="s">
        <v>2</v>
      </c>
      <c r="C7955" s="57"/>
      <c r="D7955" s="57"/>
      <c r="E7955" s="57"/>
      <c r="F7955" s="57"/>
      <c r="G7955" s="57"/>
    </row>
    <row r="7957" spans="1:7" x14ac:dyDescent="0.25">
      <c r="B7957" s="56" t="s">
        <v>3</v>
      </c>
      <c r="C7957" s="57"/>
      <c r="D7957" s="57"/>
      <c r="E7957" s="57"/>
      <c r="F7957" s="57"/>
    </row>
    <row r="7959" spans="1:7" x14ac:dyDescent="0.25">
      <c r="B7959" s="2" t="s">
        <v>4</v>
      </c>
      <c r="C7959" s="58" t="s">
        <v>5</v>
      </c>
      <c r="D7959" s="58"/>
      <c r="E7959" s="58"/>
      <c r="F7959" s="4" t="s">
        <v>6</v>
      </c>
      <c r="G7959" s="4" t="s">
        <v>7</v>
      </c>
    </row>
    <row r="7960" spans="1:7" x14ac:dyDescent="0.25">
      <c r="A7960">
        <v>172</v>
      </c>
      <c r="B7960" s="5" t="s">
        <v>623</v>
      </c>
      <c r="C7960" s="59" t="s">
        <v>624</v>
      </c>
      <c r="D7960" s="59"/>
      <c r="E7960" s="59"/>
      <c r="F7960" s="6" t="s">
        <v>10</v>
      </c>
      <c r="G7960" s="6">
        <v>171.7</v>
      </c>
    </row>
    <row r="7961" spans="1:7" x14ac:dyDescent="0.25">
      <c r="A7961">
        <v>172</v>
      </c>
    </row>
    <row r="7962" spans="1:7" x14ac:dyDescent="0.25">
      <c r="A7962">
        <v>172</v>
      </c>
      <c r="B7962" s="7" t="s">
        <v>11</v>
      </c>
      <c r="C7962" s="7"/>
      <c r="D7962" s="7"/>
      <c r="E7962" s="8"/>
      <c r="F7962" s="8"/>
    </row>
    <row r="7963" spans="1:7" x14ac:dyDescent="0.25">
      <c r="A7963">
        <v>172</v>
      </c>
      <c r="B7963" s="7" t="s">
        <v>12</v>
      </c>
    </row>
    <row r="7964" spans="1:7" x14ac:dyDescent="0.25">
      <c r="A7964">
        <v>172</v>
      </c>
      <c r="B7964" s="2"/>
      <c r="C7964" s="2" t="s">
        <v>13</v>
      </c>
      <c r="D7964" s="2" t="s">
        <v>14</v>
      </c>
      <c r="E7964" s="4" t="s">
        <v>7</v>
      </c>
      <c r="F7964" s="4" t="s">
        <v>15</v>
      </c>
      <c r="G7964" s="4" t="s">
        <v>16</v>
      </c>
    </row>
    <row r="7965" spans="1:7" x14ac:dyDescent="0.25">
      <c r="A7965">
        <v>172</v>
      </c>
      <c r="B7965" s="9" t="s">
        <v>17</v>
      </c>
      <c r="C7965" s="10" t="s">
        <v>612</v>
      </c>
      <c r="D7965" s="10" t="s">
        <v>19</v>
      </c>
      <c r="E7965" s="11">
        <v>0.84</v>
      </c>
      <c r="F7965" s="11">
        <v>6955</v>
      </c>
      <c r="G7965" s="11">
        <v>5864.8379000000004</v>
      </c>
    </row>
    <row r="7966" spans="1:7" x14ac:dyDescent="0.25">
      <c r="A7966">
        <v>172</v>
      </c>
      <c r="B7966" s="48" t="s">
        <v>20</v>
      </c>
      <c r="C7966" s="49"/>
      <c r="D7966" s="49"/>
      <c r="E7966" s="49"/>
      <c r="F7966" s="49"/>
      <c r="G7966" s="12">
        <v>5886.0359988351784</v>
      </c>
    </row>
    <row r="7967" spans="1:7" x14ac:dyDescent="0.25">
      <c r="A7967">
        <v>172</v>
      </c>
    </row>
    <row r="7968" spans="1:7" x14ac:dyDescent="0.25">
      <c r="A7968">
        <v>172</v>
      </c>
      <c r="B7968" s="7" t="s">
        <v>29</v>
      </c>
    </row>
    <row r="7969" spans="1:7" x14ac:dyDescent="0.25">
      <c r="A7969">
        <v>172</v>
      </c>
      <c r="B7969" s="2"/>
      <c r="C7969" s="2" t="s">
        <v>13</v>
      </c>
      <c r="D7969" s="2" t="s">
        <v>14</v>
      </c>
      <c r="E7969" s="4" t="s">
        <v>7</v>
      </c>
      <c r="F7969" s="4" t="s">
        <v>15</v>
      </c>
      <c r="G7969" s="4" t="s">
        <v>16</v>
      </c>
    </row>
    <row r="7970" spans="1:7" x14ac:dyDescent="0.25">
      <c r="A7970">
        <v>172</v>
      </c>
      <c r="B7970" s="9" t="s">
        <v>30</v>
      </c>
      <c r="C7970" s="10" t="s">
        <v>31</v>
      </c>
      <c r="D7970" s="10" t="s">
        <v>27</v>
      </c>
      <c r="E7970" s="11">
        <v>0.83</v>
      </c>
      <c r="F7970" s="11">
        <v>3989.107</v>
      </c>
      <c r="G7970" s="11">
        <v>3310.9587999999999</v>
      </c>
    </row>
    <row r="7971" spans="1:7" x14ac:dyDescent="0.25">
      <c r="A7971">
        <v>172</v>
      </c>
      <c r="B7971" s="48" t="s">
        <v>32</v>
      </c>
      <c r="C7971" s="49"/>
      <c r="D7971" s="49"/>
      <c r="E7971" s="49"/>
      <c r="F7971" s="49"/>
      <c r="G7971" s="12">
        <v>3322.9262547694975</v>
      </c>
    </row>
    <row r="7972" spans="1:7" x14ac:dyDescent="0.25">
      <c r="A7972">
        <v>172</v>
      </c>
    </row>
    <row r="7973" spans="1:7" x14ac:dyDescent="0.25">
      <c r="A7973">
        <v>172</v>
      </c>
    </row>
    <row r="7974" spans="1:7" x14ac:dyDescent="0.25">
      <c r="A7974">
        <v>172</v>
      </c>
      <c r="B7974" s="16"/>
      <c r="C7974" s="16"/>
      <c r="D7974" s="50" t="s">
        <v>33</v>
      </c>
      <c r="E7974" s="50"/>
      <c r="F7974" s="50"/>
      <c r="G7974" s="17">
        <v>9208.9622536046754</v>
      </c>
    </row>
    <row r="7975" spans="1:7" x14ac:dyDescent="0.25">
      <c r="A7975">
        <v>172</v>
      </c>
      <c r="B7975" s="16"/>
      <c r="C7975" s="16"/>
      <c r="D7975" s="51" t="s">
        <v>34</v>
      </c>
      <c r="E7975" s="51"/>
      <c r="F7975" s="51"/>
      <c r="G7975" s="18">
        <v>1581178.8189439226</v>
      </c>
    </row>
    <row r="7976" spans="1:7" x14ac:dyDescent="0.25">
      <c r="A7976">
        <v>172</v>
      </c>
    </row>
    <row r="7979" spans="1:7" x14ac:dyDescent="0.25">
      <c r="B7979" s="19"/>
      <c r="C7979" s="19"/>
      <c r="D7979" s="20"/>
      <c r="E7979" s="21"/>
      <c r="F7979" s="22"/>
      <c r="G7979" s="23"/>
    </row>
    <row r="7980" spans="1:7" x14ac:dyDescent="0.25">
      <c r="B7980" s="24"/>
      <c r="C7980" s="24"/>
      <c r="D7980" s="25"/>
      <c r="E7980" s="26"/>
      <c r="F7980" s="27"/>
      <c r="G7980" s="28"/>
    </row>
    <row r="7981" spans="1:7" x14ac:dyDescent="0.25">
      <c r="B7981" s="29" t="s">
        <v>35</v>
      </c>
      <c r="C7981" s="52" t="s">
        <v>36</v>
      </c>
      <c r="D7981" s="53"/>
      <c r="E7981" s="53"/>
      <c r="F7981" s="54" t="s">
        <v>37</v>
      </c>
      <c r="G7981" s="55"/>
    </row>
    <row r="7984" spans="1:7" x14ac:dyDescent="0.25">
      <c r="B7984" s="56" t="s">
        <v>0</v>
      </c>
      <c r="C7984" s="57"/>
      <c r="D7984" s="57"/>
      <c r="E7984" s="57"/>
      <c r="F7984" s="57"/>
      <c r="G7984" s="57"/>
    </row>
    <row r="7985" spans="1:7" x14ac:dyDescent="0.25">
      <c r="B7985" s="56" t="s">
        <v>1</v>
      </c>
      <c r="C7985" s="57"/>
      <c r="D7985" s="57"/>
      <c r="E7985" s="57"/>
      <c r="F7985" s="57"/>
      <c r="G7985" s="57"/>
    </row>
    <row r="7986" spans="1:7" x14ac:dyDescent="0.25">
      <c r="B7986" s="56" t="s">
        <v>2</v>
      </c>
      <c r="C7986" s="57"/>
      <c r="D7986" s="57"/>
      <c r="E7986" s="57"/>
      <c r="F7986" s="57"/>
      <c r="G7986" s="57"/>
    </row>
    <row r="7988" spans="1:7" x14ac:dyDescent="0.25">
      <c r="B7988" s="56" t="s">
        <v>3</v>
      </c>
      <c r="C7988" s="57"/>
      <c r="D7988" s="57"/>
      <c r="E7988" s="57"/>
      <c r="F7988" s="57"/>
    </row>
    <row r="7990" spans="1:7" x14ac:dyDescent="0.25">
      <c r="B7990" s="2" t="s">
        <v>4</v>
      </c>
      <c r="C7990" s="58" t="s">
        <v>5</v>
      </c>
      <c r="D7990" s="58"/>
      <c r="E7990" s="58"/>
      <c r="F7990" s="4" t="s">
        <v>6</v>
      </c>
      <c r="G7990" s="4" t="s">
        <v>7</v>
      </c>
    </row>
    <row r="7991" spans="1:7" x14ac:dyDescent="0.25">
      <c r="A7991">
        <v>85</v>
      </c>
      <c r="B7991" s="5" t="s">
        <v>625</v>
      </c>
      <c r="C7991" s="59" t="s">
        <v>626</v>
      </c>
      <c r="D7991" s="59"/>
      <c r="E7991" s="59"/>
      <c r="F7991" s="6" t="s">
        <v>10</v>
      </c>
      <c r="G7991" s="6">
        <v>85.4</v>
      </c>
    </row>
    <row r="7992" spans="1:7" x14ac:dyDescent="0.25">
      <c r="A7992">
        <v>85</v>
      </c>
    </row>
    <row r="7993" spans="1:7" x14ac:dyDescent="0.25">
      <c r="A7993">
        <v>85</v>
      </c>
      <c r="B7993" s="7" t="s">
        <v>11</v>
      </c>
      <c r="C7993" s="7"/>
      <c r="D7993" s="7"/>
      <c r="E7993" s="8"/>
      <c r="F7993" s="8"/>
    </row>
    <row r="7994" spans="1:7" x14ac:dyDescent="0.25">
      <c r="A7994">
        <v>85</v>
      </c>
      <c r="B7994" s="7" t="s">
        <v>12</v>
      </c>
    </row>
    <row r="7995" spans="1:7" x14ac:dyDescent="0.25">
      <c r="A7995">
        <v>85</v>
      </c>
      <c r="B7995" s="2"/>
      <c r="C7995" s="2" t="s">
        <v>13</v>
      </c>
      <c r="D7995" s="2" t="s">
        <v>14</v>
      </c>
      <c r="E7995" s="4" t="s">
        <v>7</v>
      </c>
      <c r="F7995" s="4" t="s">
        <v>15</v>
      </c>
      <c r="G7995" s="4" t="s">
        <v>16</v>
      </c>
    </row>
    <row r="7996" spans="1:7" x14ac:dyDescent="0.25">
      <c r="A7996">
        <v>85</v>
      </c>
      <c r="B7996" s="9" t="s">
        <v>17</v>
      </c>
      <c r="C7996" s="10" t="s">
        <v>612</v>
      </c>
      <c r="D7996" s="10" t="s">
        <v>19</v>
      </c>
      <c r="E7996" s="11">
        <v>0.84</v>
      </c>
      <c r="F7996" s="11">
        <v>6955</v>
      </c>
      <c r="G7996" s="11">
        <v>5864.8379000000004</v>
      </c>
    </row>
    <row r="7997" spans="1:7" x14ac:dyDescent="0.25">
      <c r="A7997">
        <v>85</v>
      </c>
      <c r="B7997" s="48" t="s">
        <v>20</v>
      </c>
      <c r="C7997" s="49"/>
      <c r="D7997" s="49"/>
      <c r="E7997" s="49"/>
      <c r="F7997" s="49"/>
      <c r="G7997" s="12">
        <v>5886.0359953161587</v>
      </c>
    </row>
    <row r="7998" spans="1:7" x14ac:dyDescent="0.25">
      <c r="A7998">
        <v>85</v>
      </c>
    </row>
    <row r="7999" spans="1:7" x14ac:dyDescent="0.25">
      <c r="A7999">
        <v>85</v>
      </c>
      <c r="B7999" s="7" t="s">
        <v>29</v>
      </c>
    </row>
    <row r="8000" spans="1:7" x14ac:dyDescent="0.25">
      <c r="A8000">
        <v>85</v>
      </c>
      <c r="B8000" s="2"/>
      <c r="C8000" s="2" t="s">
        <v>13</v>
      </c>
      <c r="D8000" s="2" t="s">
        <v>14</v>
      </c>
      <c r="E8000" s="4" t="s">
        <v>7</v>
      </c>
      <c r="F8000" s="4" t="s">
        <v>15</v>
      </c>
      <c r="G8000" s="4" t="s">
        <v>16</v>
      </c>
    </row>
    <row r="8001" spans="1:7" x14ac:dyDescent="0.25">
      <c r="A8001">
        <v>85</v>
      </c>
      <c r="B8001" s="9" t="s">
        <v>30</v>
      </c>
      <c r="C8001" s="10" t="s">
        <v>31</v>
      </c>
      <c r="D8001" s="10" t="s">
        <v>27</v>
      </c>
      <c r="E8001" s="11">
        <v>0.83</v>
      </c>
      <c r="F8001" s="11">
        <v>3989.107</v>
      </c>
      <c r="G8001" s="11">
        <v>3310.9587999999999</v>
      </c>
    </row>
    <row r="8002" spans="1:7" x14ac:dyDescent="0.25">
      <c r="A8002">
        <v>85</v>
      </c>
      <c r="B8002" s="48" t="s">
        <v>32</v>
      </c>
      <c r="C8002" s="49"/>
      <c r="D8002" s="49"/>
      <c r="E8002" s="49"/>
      <c r="F8002" s="49"/>
      <c r="G8002" s="12">
        <v>3322.9262511042284</v>
      </c>
    </row>
    <row r="8003" spans="1:7" x14ac:dyDescent="0.25">
      <c r="A8003">
        <v>85</v>
      </c>
    </row>
    <row r="8004" spans="1:7" x14ac:dyDescent="0.25">
      <c r="A8004">
        <v>85</v>
      </c>
    </row>
    <row r="8005" spans="1:7" x14ac:dyDescent="0.25">
      <c r="B8005" s="16"/>
      <c r="C8005" s="16"/>
      <c r="D8005" s="50" t="s">
        <v>33</v>
      </c>
      <c r="E8005" s="50"/>
      <c r="F8005" s="50"/>
      <c r="G8005" s="17">
        <v>9208.9622464203876</v>
      </c>
    </row>
    <row r="8006" spans="1:7" x14ac:dyDescent="0.25">
      <c r="B8006" s="16"/>
      <c r="C8006" s="16"/>
      <c r="D8006" s="51" t="s">
        <v>34</v>
      </c>
      <c r="E8006" s="51"/>
      <c r="F8006" s="51"/>
      <c r="G8006" s="18">
        <v>786445.37584430119</v>
      </c>
    </row>
    <row r="8010" spans="1:7" x14ac:dyDescent="0.25">
      <c r="B8010" s="19"/>
      <c r="C8010" s="19"/>
      <c r="D8010" s="20"/>
      <c r="E8010" s="21"/>
      <c r="F8010" s="22"/>
      <c r="G8010" s="23"/>
    </row>
    <row r="8011" spans="1:7" x14ac:dyDescent="0.25">
      <c r="B8011" s="24"/>
      <c r="C8011" s="24"/>
      <c r="D8011" s="25"/>
      <c r="E8011" s="26"/>
      <c r="F8011" s="27"/>
      <c r="G8011" s="28"/>
    </row>
    <row r="8012" spans="1:7" x14ac:dyDescent="0.25">
      <c r="B8012" s="29" t="s">
        <v>35</v>
      </c>
      <c r="C8012" s="52" t="s">
        <v>36</v>
      </c>
      <c r="D8012" s="53"/>
      <c r="E8012" s="53"/>
      <c r="F8012" s="54" t="s">
        <v>37</v>
      </c>
      <c r="G8012" s="55"/>
    </row>
    <row r="8015" spans="1:7" x14ac:dyDescent="0.25">
      <c r="B8015" s="56" t="s">
        <v>0</v>
      </c>
      <c r="C8015" s="57"/>
      <c r="D8015" s="57"/>
      <c r="E8015" s="57"/>
      <c r="F8015" s="57"/>
      <c r="G8015" s="57"/>
    </row>
    <row r="8016" spans="1:7" x14ac:dyDescent="0.25">
      <c r="B8016" s="56" t="s">
        <v>1</v>
      </c>
      <c r="C8016" s="57"/>
      <c r="D8016" s="57"/>
      <c r="E8016" s="57"/>
      <c r="F8016" s="57"/>
      <c r="G8016" s="57"/>
    </row>
    <row r="8017" spans="1:7" x14ac:dyDescent="0.25">
      <c r="B8017" s="56" t="s">
        <v>2</v>
      </c>
      <c r="C8017" s="57"/>
      <c r="D8017" s="57"/>
      <c r="E8017" s="57"/>
      <c r="F8017" s="57"/>
      <c r="G8017" s="57"/>
    </row>
    <row r="8019" spans="1:7" x14ac:dyDescent="0.25">
      <c r="B8019" s="56" t="s">
        <v>3</v>
      </c>
      <c r="C8019" s="57"/>
      <c r="D8019" s="57"/>
      <c r="E8019" s="57"/>
      <c r="F8019" s="57"/>
    </row>
    <row r="8021" spans="1:7" x14ac:dyDescent="0.25">
      <c r="B8021" s="2" t="s">
        <v>4</v>
      </c>
      <c r="C8021" s="58" t="s">
        <v>5</v>
      </c>
      <c r="D8021" s="58"/>
      <c r="E8021" s="58"/>
      <c r="F8021" s="4" t="s">
        <v>6</v>
      </c>
      <c r="G8021" s="4" t="s">
        <v>7</v>
      </c>
    </row>
    <row r="8022" spans="1:7" x14ac:dyDescent="0.25">
      <c r="A8022">
        <v>91</v>
      </c>
      <c r="B8022" s="5" t="s">
        <v>627</v>
      </c>
      <c r="C8022" s="59" t="s">
        <v>628</v>
      </c>
      <c r="D8022" s="59"/>
      <c r="E8022" s="59"/>
      <c r="F8022" s="6" t="s">
        <v>10</v>
      </c>
      <c r="G8022" s="6">
        <v>91.3</v>
      </c>
    </row>
    <row r="8023" spans="1:7" x14ac:dyDescent="0.25">
      <c r="A8023">
        <v>91</v>
      </c>
    </row>
    <row r="8024" spans="1:7" x14ac:dyDescent="0.25">
      <c r="A8024">
        <v>91</v>
      </c>
      <c r="B8024" s="7" t="s">
        <v>11</v>
      </c>
      <c r="C8024" s="7"/>
      <c r="D8024" s="7"/>
      <c r="E8024" s="8"/>
      <c r="F8024" s="8"/>
    </row>
    <row r="8025" spans="1:7" x14ac:dyDescent="0.25">
      <c r="A8025">
        <v>91</v>
      </c>
      <c r="B8025" s="7" t="s">
        <v>12</v>
      </c>
    </row>
    <row r="8026" spans="1:7" x14ac:dyDescent="0.25">
      <c r="A8026">
        <v>91</v>
      </c>
      <c r="B8026" s="2"/>
      <c r="C8026" s="2" t="s">
        <v>13</v>
      </c>
      <c r="D8026" s="2" t="s">
        <v>14</v>
      </c>
      <c r="E8026" s="4" t="s">
        <v>7</v>
      </c>
      <c r="F8026" s="4" t="s">
        <v>15</v>
      </c>
      <c r="G8026" s="4" t="s">
        <v>16</v>
      </c>
    </row>
    <row r="8027" spans="1:7" x14ac:dyDescent="0.25">
      <c r="A8027">
        <v>91</v>
      </c>
      <c r="B8027" s="9" t="s">
        <v>17</v>
      </c>
      <c r="C8027" s="10" t="s">
        <v>612</v>
      </c>
      <c r="D8027" s="10" t="s">
        <v>19</v>
      </c>
      <c r="E8027" s="11">
        <v>0.84</v>
      </c>
      <c r="F8027" s="11">
        <v>6955</v>
      </c>
      <c r="G8027" s="11">
        <v>5864.8379000000004</v>
      </c>
    </row>
    <row r="8028" spans="1:7" x14ac:dyDescent="0.25">
      <c r="A8028">
        <v>91</v>
      </c>
      <c r="B8028" s="48" t="s">
        <v>20</v>
      </c>
      <c r="C8028" s="49"/>
      <c r="D8028" s="49"/>
      <c r="E8028" s="49"/>
      <c r="F8028" s="49"/>
      <c r="G8028" s="12">
        <v>5886.0360021905817</v>
      </c>
    </row>
    <row r="8029" spans="1:7" x14ac:dyDescent="0.25">
      <c r="A8029">
        <v>91</v>
      </c>
    </row>
    <row r="8030" spans="1:7" x14ac:dyDescent="0.25">
      <c r="A8030">
        <v>91</v>
      </c>
      <c r="B8030" s="7" t="s">
        <v>29</v>
      </c>
    </row>
    <row r="8031" spans="1:7" x14ac:dyDescent="0.25">
      <c r="A8031">
        <v>91</v>
      </c>
      <c r="B8031" s="2"/>
      <c r="C8031" s="2" t="s">
        <v>13</v>
      </c>
      <c r="D8031" s="2" t="s">
        <v>14</v>
      </c>
      <c r="E8031" s="4" t="s">
        <v>7</v>
      </c>
      <c r="F8031" s="4" t="s">
        <v>15</v>
      </c>
      <c r="G8031" s="4" t="s">
        <v>16</v>
      </c>
    </row>
    <row r="8032" spans="1:7" x14ac:dyDescent="0.25">
      <c r="A8032">
        <v>91</v>
      </c>
      <c r="B8032" s="9" t="s">
        <v>30</v>
      </c>
      <c r="C8032" s="10" t="s">
        <v>31</v>
      </c>
      <c r="D8032" s="10" t="s">
        <v>27</v>
      </c>
      <c r="E8032" s="11">
        <v>0.83</v>
      </c>
      <c r="F8032" s="11">
        <v>3989.107</v>
      </c>
      <c r="G8032" s="11">
        <v>3310.9587999999999</v>
      </c>
    </row>
    <row r="8033" spans="1:7" x14ac:dyDescent="0.25">
      <c r="A8033">
        <v>91</v>
      </c>
      <c r="B8033" s="48" t="s">
        <v>32</v>
      </c>
      <c r="C8033" s="49"/>
      <c r="D8033" s="49"/>
      <c r="E8033" s="49"/>
      <c r="F8033" s="49"/>
      <c r="G8033" s="12">
        <v>3322.9262582643505</v>
      </c>
    </row>
    <row r="8034" spans="1:7" x14ac:dyDescent="0.25">
      <c r="A8034">
        <v>91</v>
      </c>
    </row>
    <row r="8035" spans="1:7" x14ac:dyDescent="0.25">
      <c r="A8035">
        <v>91</v>
      </c>
    </row>
    <row r="8036" spans="1:7" x14ac:dyDescent="0.25">
      <c r="A8036">
        <v>91</v>
      </c>
      <c r="B8036" s="16"/>
      <c r="C8036" s="16"/>
      <c r="D8036" s="50" t="s">
        <v>33</v>
      </c>
      <c r="E8036" s="50"/>
      <c r="F8036" s="50"/>
      <c r="G8036" s="17">
        <v>9208.9622604549331</v>
      </c>
    </row>
    <row r="8037" spans="1:7" x14ac:dyDescent="0.25">
      <c r="A8037">
        <v>91</v>
      </c>
      <c r="B8037" s="16"/>
      <c r="C8037" s="16"/>
      <c r="D8037" s="51" t="s">
        <v>34</v>
      </c>
      <c r="E8037" s="51"/>
      <c r="F8037" s="51"/>
      <c r="G8037" s="18">
        <v>840778.25437953533</v>
      </c>
    </row>
    <row r="8038" spans="1:7" x14ac:dyDescent="0.25">
      <c r="A8038">
        <v>91</v>
      </c>
    </row>
    <row r="8039" spans="1:7" x14ac:dyDescent="0.25">
      <c r="A8039">
        <v>91</v>
      </c>
    </row>
    <row r="8040" spans="1:7" x14ac:dyDescent="0.25">
      <c r="A8040">
        <v>91</v>
      </c>
    </row>
    <row r="8041" spans="1:7" x14ac:dyDescent="0.25">
      <c r="A8041">
        <v>91</v>
      </c>
      <c r="B8041" s="19"/>
      <c r="C8041" s="19"/>
      <c r="D8041" s="20"/>
      <c r="E8041" s="21"/>
      <c r="F8041" s="22"/>
      <c r="G8041" s="23"/>
    </row>
    <row r="8042" spans="1:7" x14ac:dyDescent="0.25">
      <c r="A8042">
        <v>91</v>
      </c>
      <c r="B8042" s="24"/>
      <c r="C8042" s="24"/>
      <c r="D8042" s="25"/>
      <c r="E8042" s="26"/>
      <c r="F8042" s="27"/>
      <c r="G8042" s="28"/>
    </row>
    <row r="8043" spans="1:7" x14ac:dyDescent="0.25">
      <c r="A8043">
        <v>91</v>
      </c>
      <c r="B8043" s="29" t="s">
        <v>35</v>
      </c>
      <c r="C8043" s="52" t="s">
        <v>36</v>
      </c>
      <c r="D8043" s="53"/>
      <c r="E8043" s="53"/>
      <c r="F8043" s="54" t="s">
        <v>37</v>
      </c>
      <c r="G8043" s="55"/>
    </row>
    <row r="8044" spans="1:7" x14ac:dyDescent="0.25">
      <c r="A8044">
        <v>91</v>
      </c>
    </row>
    <row r="8046" spans="1:7" x14ac:dyDescent="0.25">
      <c r="B8046" s="56" t="s">
        <v>0</v>
      </c>
      <c r="C8046" s="57"/>
      <c r="D8046" s="57"/>
      <c r="E8046" s="57"/>
      <c r="F8046" s="57"/>
      <c r="G8046" s="57"/>
    </row>
    <row r="8047" spans="1:7" x14ac:dyDescent="0.25">
      <c r="B8047" s="56" t="s">
        <v>1</v>
      </c>
      <c r="C8047" s="57"/>
      <c r="D8047" s="57"/>
      <c r="E8047" s="57"/>
      <c r="F8047" s="57"/>
      <c r="G8047" s="57"/>
    </row>
    <row r="8048" spans="1:7" x14ac:dyDescent="0.25">
      <c r="B8048" s="56" t="s">
        <v>2</v>
      </c>
      <c r="C8048" s="57"/>
      <c r="D8048" s="57"/>
      <c r="E8048" s="57"/>
      <c r="F8048" s="57"/>
      <c r="G8048" s="57"/>
    </row>
    <row r="8050" spans="1:7" x14ac:dyDescent="0.25">
      <c r="B8050" s="56" t="s">
        <v>3</v>
      </c>
      <c r="C8050" s="57"/>
      <c r="D8050" s="57"/>
      <c r="E8050" s="57"/>
      <c r="F8050" s="57"/>
    </row>
    <row r="8052" spans="1:7" x14ac:dyDescent="0.25">
      <c r="B8052" s="2" t="s">
        <v>4</v>
      </c>
      <c r="C8052" s="58" t="s">
        <v>5</v>
      </c>
      <c r="D8052" s="58"/>
      <c r="E8052" s="58"/>
      <c r="F8052" s="4" t="s">
        <v>6</v>
      </c>
      <c r="G8052" s="4" t="s">
        <v>7</v>
      </c>
    </row>
    <row r="8053" spans="1:7" x14ac:dyDescent="0.25">
      <c r="A8053">
        <v>45</v>
      </c>
      <c r="B8053" s="5" t="s">
        <v>629</v>
      </c>
      <c r="C8053" s="59" t="s">
        <v>630</v>
      </c>
      <c r="D8053" s="59"/>
      <c r="E8053" s="59"/>
      <c r="F8053" s="6" t="s">
        <v>10</v>
      </c>
      <c r="G8053" s="6">
        <v>44.7</v>
      </c>
    </row>
    <row r="8054" spans="1:7" x14ac:dyDescent="0.25">
      <c r="A8054">
        <v>45</v>
      </c>
    </row>
    <row r="8055" spans="1:7" x14ac:dyDescent="0.25">
      <c r="A8055">
        <v>45</v>
      </c>
      <c r="B8055" s="7" t="s">
        <v>11</v>
      </c>
      <c r="C8055" s="7"/>
      <c r="D8055" s="7"/>
      <c r="E8055" s="8"/>
      <c r="F8055" s="8"/>
    </row>
    <row r="8056" spans="1:7" x14ac:dyDescent="0.25">
      <c r="A8056">
        <v>45</v>
      </c>
      <c r="B8056" s="7" t="s">
        <v>12</v>
      </c>
    </row>
    <row r="8057" spans="1:7" x14ac:dyDescent="0.25">
      <c r="A8057">
        <v>45</v>
      </c>
      <c r="B8057" s="2"/>
      <c r="C8057" s="2" t="s">
        <v>13</v>
      </c>
      <c r="D8057" s="2" t="s">
        <v>14</v>
      </c>
      <c r="E8057" s="4" t="s">
        <v>7</v>
      </c>
      <c r="F8057" s="4" t="s">
        <v>15</v>
      </c>
      <c r="G8057" s="4" t="s">
        <v>16</v>
      </c>
    </row>
    <row r="8058" spans="1:7" x14ac:dyDescent="0.25">
      <c r="A8058">
        <v>45</v>
      </c>
      <c r="B8058" s="9" t="s">
        <v>17</v>
      </c>
      <c r="C8058" s="10" t="s">
        <v>612</v>
      </c>
      <c r="D8058" s="10" t="s">
        <v>19</v>
      </c>
      <c r="E8058" s="11">
        <v>0.84</v>
      </c>
      <c r="F8058" s="11">
        <v>6955</v>
      </c>
      <c r="G8058" s="11">
        <v>5864.8379000000004</v>
      </c>
    </row>
    <row r="8059" spans="1:7" x14ac:dyDescent="0.25">
      <c r="A8059">
        <v>45</v>
      </c>
      <c r="B8059" s="48" t="s">
        <v>20</v>
      </c>
      <c r="C8059" s="49"/>
      <c r="D8059" s="49"/>
      <c r="E8059" s="49"/>
      <c r="F8059" s="49"/>
      <c r="G8059" s="12">
        <v>5886.0359955257272</v>
      </c>
    </row>
    <row r="8060" spans="1:7" x14ac:dyDescent="0.25">
      <c r="A8060">
        <v>45</v>
      </c>
    </row>
    <row r="8061" spans="1:7" x14ac:dyDescent="0.25">
      <c r="A8061">
        <v>45</v>
      </c>
      <c r="B8061" s="7" t="s">
        <v>29</v>
      </c>
    </row>
    <row r="8062" spans="1:7" x14ac:dyDescent="0.25">
      <c r="A8062">
        <v>45</v>
      </c>
      <c r="B8062" s="2"/>
      <c r="C8062" s="2" t="s">
        <v>13</v>
      </c>
      <c r="D8062" s="2" t="s">
        <v>14</v>
      </c>
      <c r="E8062" s="4" t="s">
        <v>7</v>
      </c>
      <c r="F8062" s="4" t="s">
        <v>15</v>
      </c>
      <c r="G8062" s="4" t="s">
        <v>16</v>
      </c>
    </row>
    <row r="8063" spans="1:7" x14ac:dyDescent="0.25">
      <c r="A8063">
        <v>45</v>
      </c>
      <c r="B8063" s="9" t="s">
        <v>30</v>
      </c>
      <c r="C8063" s="10" t="s">
        <v>31</v>
      </c>
      <c r="D8063" s="10" t="s">
        <v>27</v>
      </c>
      <c r="E8063" s="11">
        <v>0.83</v>
      </c>
      <c r="F8063" s="11">
        <v>3989.107</v>
      </c>
      <c r="G8063" s="11">
        <v>3310.9587999999999</v>
      </c>
    </row>
    <row r="8064" spans="1:7" x14ac:dyDescent="0.25">
      <c r="A8064">
        <v>45</v>
      </c>
      <c r="B8064" s="48" t="s">
        <v>32</v>
      </c>
      <c r="C8064" s="49"/>
      <c r="D8064" s="49"/>
      <c r="E8064" s="49"/>
      <c r="F8064" s="49"/>
      <c r="G8064" s="12">
        <v>3322.9262513225058</v>
      </c>
    </row>
    <row r="8065" spans="1:7" x14ac:dyDescent="0.25">
      <c r="A8065">
        <v>45</v>
      </c>
    </row>
    <row r="8066" spans="1:7" x14ac:dyDescent="0.25">
      <c r="A8066">
        <v>45</v>
      </c>
    </row>
    <row r="8067" spans="1:7" x14ac:dyDescent="0.25">
      <c r="A8067">
        <v>45</v>
      </c>
      <c r="B8067" s="16"/>
      <c r="C8067" s="16"/>
      <c r="D8067" s="50" t="s">
        <v>33</v>
      </c>
      <c r="E8067" s="50"/>
      <c r="F8067" s="50"/>
      <c r="G8067" s="17">
        <v>9208.9622468482339</v>
      </c>
    </row>
    <row r="8068" spans="1:7" x14ac:dyDescent="0.25">
      <c r="B8068" s="16"/>
      <c r="C8068" s="16"/>
      <c r="D8068" s="51" t="s">
        <v>34</v>
      </c>
      <c r="E8068" s="51"/>
      <c r="F8068" s="51"/>
      <c r="G8068" s="18">
        <v>411640.61243411608</v>
      </c>
    </row>
    <row r="8072" spans="1:7" x14ac:dyDescent="0.25">
      <c r="B8072" s="19"/>
      <c r="C8072" s="19"/>
      <c r="D8072" s="20"/>
      <c r="E8072" s="21"/>
      <c r="F8072" s="22"/>
      <c r="G8072" s="23"/>
    </row>
    <row r="8073" spans="1:7" x14ac:dyDescent="0.25">
      <c r="B8073" s="24"/>
      <c r="C8073" s="24"/>
      <c r="D8073" s="25"/>
      <c r="E8073" s="26"/>
      <c r="F8073" s="27"/>
      <c r="G8073" s="28"/>
    </row>
    <row r="8074" spans="1:7" x14ac:dyDescent="0.25">
      <c r="B8074" s="29" t="s">
        <v>35</v>
      </c>
      <c r="C8074" s="52" t="s">
        <v>36</v>
      </c>
      <c r="D8074" s="53"/>
      <c r="E8074" s="53"/>
      <c r="F8074" s="54" t="s">
        <v>37</v>
      </c>
      <c r="G8074" s="55"/>
    </row>
    <row r="8077" spans="1:7" x14ac:dyDescent="0.25">
      <c r="B8077" s="56" t="s">
        <v>0</v>
      </c>
      <c r="C8077" s="57"/>
      <c r="D8077" s="57"/>
      <c r="E8077" s="57"/>
      <c r="F8077" s="57"/>
      <c r="G8077" s="57"/>
    </row>
    <row r="8078" spans="1:7" x14ac:dyDescent="0.25">
      <c r="B8078" s="56" t="s">
        <v>1</v>
      </c>
      <c r="C8078" s="57"/>
      <c r="D8078" s="57"/>
      <c r="E8078" s="57"/>
      <c r="F8078" s="57"/>
      <c r="G8078" s="57"/>
    </row>
    <row r="8079" spans="1:7" x14ac:dyDescent="0.25">
      <c r="B8079" s="56" t="s">
        <v>2</v>
      </c>
      <c r="C8079" s="57"/>
      <c r="D8079" s="57"/>
      <c r="E8079" s="57"/>
      <c r="F8079" s="57"/>
      <c r="G8079" s="57"/>
    </row>
    <row r="8081" spans="1:7" x14ac:dyDescent="0.25">
      <c r="B8081" s="56" t="s">
        <v>3</v>
      </c>
      <c r="C8081" s="57"/>
      <c r="D8081" s="57"/>
      <c r="E8081" s="57"/>
      <c r="F8081" s="57"/>
    </row>
    <row r="8083" spans="1:7" x14ac:dyDescent="0.25">
      <c r="B8083" s="2" t="s">
        <v>4</v>
      </c>
      <c r="C8083" s="58" t="s">
        <v>5</v>
      </c>
      <c r="D8083" s="58"/>
      <c r="E8083" s="58"/>
      <c r="F8083" s="4" t="s">
        <v>6</v>
      </c>
      <c r="G8083" s="4" t="s">
        <v>7</v>
      </c>
    </row>
    <row r="8084" spans="1:7" x14ac:dyDescent="0.25">
      <c r="A8084">
        <v>19</v>
      </c>
      <c r="B8084" s="5" t="s">
        <v>631</v>
      </c>
      <c r="C8084" s="59" t="s">
        <v>632</v>
      </c>
      <c r="D8084" s="59"/>
      <c r="E8084" s="59"/>
      <c r="F8084" s="6" t="s">
        <v>10</v>
      </c>
      <c r="G8084" s="6">
        <v>18.8</v>
      </c>
    </row>
    <row r="8085" spans="1:7" x14ac:dyDescent="0.25">
      <c r="A8085">
        <v>19</v>
      </c>
    </row>
    <row r="8086" spans="1:7" x14ac:dyDescent="0.25">
      <c r="A8086">
        <v>19</v>
      </c>
      <c r="B8086" s="7" t="s">
        <v>11</v>
      </c>
      <c r="C8086" s="7"/>
      <c r="D8086" s="7"/>
      <c r="E8086" s="8"/>
      <c r="F8086" s="8"/>
    </row>
    <row r="8087" spans="1:7" x14ac:dyDescent="0.25">
      <c r="A8087">
        <v>19</v>
      </c>
      <c r="B8087" s="7" t="s">
        <v>12</v>
      </c>
    </row>
    <row r="8088" spans="1:7" x14ac:dyDescent="0.25">
      <c r="A8088">
        <v>19</v>
      </c>
      <c r="B8088" s="2"/>
      <c r="C8088" s="2" t="s">
        <v>13</v>
      </c>
      <c r="D8088" s="2" t="s">
        <v>14</v>
      </c>
      <c r="E8088" s="4" t="s">
        <v>7</v>
      </c>
      <c r="F8088" s="4" t="s">
        <v>15</v>
      </c>
      <c r="G8088" s="4" t="s">
        <v>16</v>
      </c>
    </row>
    <row r="8089" spans="1:7" x14ac:dyDescent="0.25">
      <c r="A8089">
        <v>19</v>
      </c>
      <c r="B8089" s="9" t="s">
        <v>17</v>
      </c>
      <c r="C8089" s="10" t="s">
        <v>612</v>
      </c>
      <c r="D8089" s="10" t="s">
        <v>19</v>
      </c>
      <c r="E8089" s="11">
        <v>0.84</v>
      </c>
      <c r="F8089" s="11">
        <v>6955</v>
      </c>
      <c r="G8089" s="11">
        <v>5864.8379000000004</v>
      </c>
    </row>
    <row r="8090" spans="1:7" x14ac:dyDescent="0.25">
      <c r="A8090">
        <v>19</v>
      </c>
      <c r="B8090" s="48" t="s">
        <v>20</v>
      </c>
      <c r="C8090" s="49"/>
      <c r="D8090" s="49"/>
      <c r="E8090" s="49"/>
      <c r="F8090" s="49"/>
      <c r="G8090" s="12">
        <v>5886.0360106382977</v>
      </c>
    </row>
    <row r="8091" spans="1:7" x14ac:dyDescent="0.25">
      <c r="A8091">
        <v>19</v>
      </c>
    </row>
    <row r="8092" spans="1:7" x14ac:dyDescent="0.25">
      <c r="A8092">
        <v>19</v>
      </c>
      <c r="B8092" s="7" t="s">
        <v>29</v>
      </c>
    </row>
    <row r="8093" spans="1:7" x14ac:dyDescent="0.25">
      <c r="A8093">
        <v>19</v>
      </c>
      <c r="B8093" s="2"/>
      <c r="C8093" s="2" t="s">
        <v>13</v>
      </c>
      <c r="D8093" s="2" t="s">
        <v>14</v>
      </c>
      <c r="E8093" s="4" t="s">
        <v>7</v>
      </c>
      <c r="F8093" s="4" t="s">
        <v>15</v>
      </c>
      <c r="G8093" s="4" t="s">
        <v>16</v>
      </c>
    </row>
    <row r="8094" spans="1:7" x14ac:dyDescent="0.25">
      <c r="A8094">
        <v>19</v>
      </c>
      <c r="B8094" s="9" t="s">
        <v>30</v>
      </c>
      <c r="C8094" s="10" t="s">
        <v>31</v>
      </c>
      <c r="D8094" s="10" t="s">
        <v>27</v>
      </c>
      <c r="E8094" s="11">
        <v>0.83</v>
      </c>
      <c r="F8094" s="11">
        <v>3989.107</v>
      </c>
      <c r="G8094" s="11">
        <v>3310.9587999999999</v>
      </c>
    </row>
    <row r="8095" spans="1:7" x14ac:dyDescent="0.25">
      <c r="A8095">
        <v>19</v>
      </c>
      <c r="B8095" s="48" t="s">
        <v>32</v>
      </c>
      <c r="C8095" s="49"/>
      <c r="D8095" s="49"/>
      <c r="E8095" s="49"/>
      <c r="F8095" s="49"/>
      <c r="G8095" s="12">
        <v>3322.9262670631547</v>
      </c>
    </row>
    <row r="8096" spans="1:7" x14ac:dyDescent="0.25">
      <c r="A8096">
        <v>19</v>
      </c>
    </row>
    <row r="8097" spans="1:7" x14ac:dyDescent="0.25">
      <c r="A8097">
        <v>19</v>
      </c>
    </row>
    <row r="8098" spans="1:7" x14ac:dyDescent="0.25">
      <c r="B8098" s="16"/>
      <c r="C8098" s="16"/>
      <c r="D8098" s="50" t="s">
        <v>33</v>
      </c>
      <c r="E8098" s="50"/>
      <c r="F8098" s="50"/>
      <c r="G8098" s="17">
        <v>9208.962277701452</v>
      </c>
    </row>
    <row r="8099" spans="1:7" x14ac:dyDescent="0.25">
      <c r="B8099" s="16"/>
      <c r="C8099" s="16"/>
      <c r="D8099" s="51" t="s">
        <v>34</v>
      </c>
      <c r="E8099" s="51"/>
      <c r="F8099" s="51"/>
      <c r="G8099" s="18">
        <v>173128.49082078729</v>
      </c>
    </row>
    <row r="8103" spans="1:7" x14ac:dyDescent="0.25">
      <c r="B8103" s="19"/>
      <c r="C8103" s="19"/>
      <c r="D8103" s="20"/>
      <c r="E8103" s="21"/>
      <c r="F8103" s="22"/>
      <c r="G8103" s="23"/>
    </row>
    <row r="8104" spans="1:7" x14ac:dyDescent="0.25">
      <c r="B8104" s="24"/>
      <c r="C8104" s="24"/>
      <c r="D8104" s="25"/>
      <c r="E8104" s="26"/>
      <c r="F8104" s="27"/>
      <c r="G8104" s="28"/>
    </row>
    <row r="8105" spans="1:7" x14ac:dyDescent="0.25">
      <c r="B8105" s="29" t="s">
        <v>35</v>
      </c>
      <c r="C8105" s="52" t="s">
        <v>36</v>
      </c>
      <c r="D8105" s="53"/>
      <c r="E8105" s="53"/>
      <c r="F8105" s="54" t="s">
        <v>37</v>
      </c>
      <c r="G8105" s="55"/>
    </row>
    <row r="8108" spans="1:7" x14ac:dyDescent="0.25">
      <c r="B8108" s="56" t="s">
        <v>0</v>
      </c>
      <c r="C8108" s="57"/>
      <c r="D8108" s="57"/>
      <c r="E8108" s="57"/>
      <c r="F8108" s="57"/>
      <c r="G8108" s="57"/>
    </row>
    <row r="8109" spans="1:7" x14ac:dyDescent="0.25">
      <c r="B8109" s="56" t="s">
        <v>1</v>
      </c>
      <c r="C8109" s="57"/>
      <c r="D8109" s="57"/>
      <c r="E8109" s="57"/>
      <c r="F8109" s="57"/>
      <c r="G8109" s="57"/>
    </row>
    <row r="8110" spans="1:7" x14ac:dyDescent="0.25">
      <c r="B8110" s="56" t="s">
        <v>2</v>
      </c>
      <c r="C8110" s="57"/>
      <c r="D8110" s="57"/>
      <c r="E8110" s="57"/>
      <c r="F8110" s="57"/>
      <c r="G8110" s="57"/>
    </row>
    <row r="8112" spans="1:7" x14ac:dyDescent="0.25">
      <c r="B8112" s="56" t="s">
        <v>3</v>
      </c>
      <c r="C8112" s="57"/>
      <c r="D8112" s="57"/>
      <c r="E8112" s="57"/>
      <c r="F8112" s="57"/>
    </row>
    <row r="8114" spans="1:7" x14ac:dyDescent="0.25">
      <c r="B8114" s="2" t="s">
        <v>4</v>
      </c>
      <c r="C8114" s="58" t="s">
        <v>5</v>
      </c>
      <c r="D8114" s="58"/>
      <c r="E8114" s="58"/>
      <c r="F8114" s="4" t="s">
        <v>6</v>
      </c>
      <c r="G8114" s="4" t="s">
        <v>7</v>
      </c>
    </row>
    <row r="8115" spans="1:7" x14ac:dyDescent="0.25">
      <c r="A8115">
        <v>26</v>
      </c>
      <c r="B8115" s="5" t="s">
        <v>633</v>
      </c>
      <c r="C8115" s="59" t="s">
        <v>634</v>
      </c>
      <c r="D8115" s="59"/>
      <c r="E8115" s="59"/>
      <c r="F8115" s="6" t="s">
        <v>10</v>
      </c>
      <c r="G8115" s="6">
        <v>25.7</v>
      </c>
    </row>
    <row r="8116" spans="1:7" x14ac:dyDescent="0.25">
      <c r="A8116">
        <v>26</v>
      </c>
    </row>
    <row r="8117" spans="1:7" x14ac:dyDescent="0.25">
      <c r="A8117">
        <v>26</v>
      </c>
      <c r="B8117" s="7" t="s">
        <v>11</v>
      </c>
      <c r="C8117" s="7"/>
      <c r="D8117" s="7"/>
      <c r="E8117" s="8"/>
      <c r="F8117" s="8"/>
    </row>
    <row r="8118" spans="1:7" x14ac:dyDescent="0.25">
      <c r="A8118">
        <v>26</v>
      </c>
      <c r="B8118" s="7" t="s">
        <v>12</v>
      </c>
    </row>
    <row r="8119" spans="1:7" x14ac:dyDescent="0.25">
      <c r="A8119">
        <v>26</v>
      </c>
      <c r="B8119" s="2"/>
      <c r="C8119" s="2" t="s">
        <v>13</v>
      </c>
      <c r="D8119" s="2" t="s">
        <v>14</v>
      </c>
      <c r="E8119" s="4" t="s">
        <v>7</v>
      </c>
      <c r="F8119" s="4" t="s">
        <v>15</v>
      </c>
      <c r="G8119" s="4" t="s">
        <v>16</v>
      </c>
    </row>
    <row r="8120" spans="1:7" x14ac:dyDescent="0.25">
      <c r="A8120">
        <v>26</v>
      </c>
      <c r="B8120" s="9" t="s">
        <v>17</v>
      </c>
      <c r="C8120" s="10" t="s">
        <v>612</v>
      </c>
      <c r="D8120" s="10" t="s">
        <v>19</v>
      </c>
      <c r="E8120" s="11">
        <v>1.27</v>
      </c>
      <c r="F8120" s="11">
        <v>6955</v>
      </c>
      <c r="G8120" s="11">
        <v>8832.5871000000006</v>
      </c>
    </row>
    <row r="8121" spans="1:7" x14ac:dyDescent="0.25">
      <c r="A8121">
        <v>26</v>
      </c>
      <c r="B8121" s="48" t="s">
        <v>20</v>
      </c>
      <c r="C8121" s="49"/>
      <c r="D8121" s="49"/>
      <c r="E8121" s="49"/>
      <c r="F8121" s="49"/>
      <c r="G8121" s="12">
        <v>8832.5880155642026</v>
      </c>
    </row>
    <row r="8122" spans="1:7" x14ac:dyDescent="0.25">
      <c r="A8122">
        <v>26</v>
      </c>
    </row>
    <row r="8123" spans="1:7" x14ac:dyDescent="0.25">
      <c r="A8123">
        <v>26</v>
      </c>
      <c r="B8123" s="7" t="s">
        <v>29</v>
      </c>
    </row>
    <row r="8124" spans="1:7" x14ac:dyDescent="0.25">
      <c r="A8124">
        <v>26</v>
      </c>
      <c r="B8124" s="2"/>
      <c r="C8124" s="2" t="s">
        <v>13</v>
      </c>
      <c r="D8124" s="2" t="s">
        <v>14</v>
      </c>
      <c r="E8124" s="4" t="s">
        <v>7</v>
      </c>
      <c r="F8124" s="4" t="s">
        <v>15</v>
      </c>
      <c r="G8124" s="4" t="s">
        <v>16</v>
      </c>
    </row>
    <row r="8125" spans="1:7" x14ac:dyDescent="0.25">
      <c r="A8125">
        <v>26</v>
      </c>
      <c r="B8125" s="9" t="s">
        <v>30</v>
      </c>
      <c r="C8125" s="10" t="s">
        <v>31</v>
      </c>
      <c r="D8125" s="10" t="s">
        <v>27</v>
      </c>
      <c r="E8125" s="11">
        <v>1.25</v>
      </c>
      <c r="F8125" s="11">
        <v>3989.107</v>
      </c>
      <c r="G8125" s="11">
        <v>4986.3837999999996</v>
      </c>
    </row>
    <row r="8126" spans="1:7" x14ac:dyDescent="0.25">
      <c r="A8126">
        <v>26</v>
      </c>
      <c r="B8126" s="48" t="s">
        <v>32</v>
      </c>
      <c r="C8126" s="49"/>
      <c r="D8126" s="49"/>
      <c r="E8126" s="49"/>
      <c r="F8126" s="49"/>
      <c r="G8126" s="12">
        <v>4986.383959150874</v>
      </c>
    </row>
    <row r="8127" spans="1:7" x14ac:dyDescent="0.25">
      <c r="A8127">
        <v>26</v>
      </c>
    </row>
    <row r="8128" spans="1:7" x14ac:dyDescent="0.25">
      <c r="A8128">
        <v>26</v>
      </c>
    </row>
    <row r="8129" spans="2:7" x14ac:dyDescent="0.25">
      <c r="B8129" s="16"/>
      <c r="C8129" s="16"/>
      <c r="D8129" s="50" t="s">
        <v>33</v>
      </c>
      <c r="E8129" s="50"/>
      <c r="F8129" s="50"/>
      <c r="G8129" s="17">
        <v>13818.971974715078</v>
      </c>
    </row>
    <row r="8130" spans="2:7" x14ac:dyDescent="0.25">
      <c r="B8130" s="16"/>
      <c r="C8130" s="16"/>
      <c r="D8130" s="51" t="s">
        <v>34</v>
      </c>
      <c r="E8130" s="51"/>
      <c r="F8130" s="51"/>
      <c r="G8130" s="18">
        <v>355147.57975017751</v>
      </c>
    </row>
    <row r="8134" spans="2:7" x14ac:dyDescent="0.25">
      <c r="B8134" s="19"/>
      <c r="C8134" s="19"/>
      <c r="D8134" s="20"/>
      <c r="E8134" s="21"/>
      <c r="F8134" s="22"/>
      <c r="G8134" s="23"/>
    </row>
    <row r="8135" spans="2:7" x14ac:dyDescent="0.25">
      <c r="B8135" s="24"/>
      <c r="C8135" s="24"/>
      <c r="D8135" s="25"/>
      <c r="E8135" s="26"/>
      <c r="F8135" s="27"/>
      <c r="G8135" s="28"/>
    </row>
    <row r="8136" spans="2:7" x14ac:dyDescent="0.25">
      <c r="B8136" s="29" t="s">
        <v>35</v>
      </c>
      <c r="C8136" s="52" t="s">
        <v>36</v>
      </c>
      <c r="D8136" s="53"/>
      <c r="E8136" s="53"/>
      <c r="F8136" s="54" t="s">
        <v>37</v>
      </c>
      <c r="G8136" s="55"/>
    </row>
    <row r="8139" spans="2:7" x14ac:dyDescent="0.25">
      <c r="B8139" s="56" t="s">
        <v>0</v>
      </c>
      <c r="C8139" s="57"/>
      <c r="D8139" s="57"/>
      <c r="E8139" s="57"/>
      <c r="F8139" s="57"/>
      <c r="G8139" s="57"/>
    </row>
    <row r="8140" spans="2:7" x14ac:dyDescent="0.25">
      <c r="B8140" s="56" t="s">
        <v>1</v>
      </c>
      <c r="C8140" s="57"/>
      <c r="D8140" s="57"/>
      <c r="E8140" s="57"/>
      <c r="F8140" s="57"/>
      <c r="G8140" s="57"/>
    </row>
    <row r="8141" spans="2:7" x14ac:dyDescent="0.25">
      <c r="B8141" s="56" t="s">
        <v>2</v>
      </c>
      <c r="C8141" s="57"/>
      <c r="D8141" s="57"/>
      <c r="E8141" s="57"/>
      <c r="F8141" s="57"/>
      <c r="G8141" s="57"/>
    </row>
    <row r="8143" spans="2:7" x14ac:dyDescent="0.25">
      <c r="B8143" s="56" t="s">
        <v>3</v>
      </c>
      <c r="C8143" s="57"/>
      <c r="D8143" s="57"/>
      <c r="E8143" s="57"/>
      <c r="F8143" s="57"/>
    </row>
    <row r="8145" spans="1:7" x14ac:dyDescent="0.25">
      <c r="B8145" s="2" t="s">
        <v>4</v>
      </c>
      <c r="C8145" s="58" t="s">
        <v>5</v>
      </c>
      <c r="D8145" s="58"/>
      <c r="E8145" s="58"/>
      <c r="F8145" s="4" t="s">
        <v>6</v>
      </c>
      <c r="G8145" s="4" t="s">
        <v>7</v>
      </c>
    </row>
    <row r="8146" spans="1:7" x14ac:dyDescent="0.25">
      <c r="A8146">
        <v>7</v>
      </c>
      <c r="B8146" s="5" t="s">
        <v>635</v>
      </c>
      <c r="C8146" s="59" t="s">
        <v>636</v>
      </c>
      <c r="D8146" s="59"/>
      <c r="E8146" s="59"/>
      <c r="F8146" s="6" t="s">
        <v>10</v>
      </c>
      <c r="G8146" s="6">
        <v>6.5</v>
      </c>
    </row>
    <row r="8147" spans="1:7" x14ac:dyDescent="0.25">
      <c r="A8147">
        <v>7</v>
      </c>
    </row>
    <row r="8148" spans="1:7" x14ac:dyDescent="0.25">
      <c r="A8148">
        <v>7</v>
      </c>
      <c r="B8148" s="7" t="s">
        <v>11</v>
      </c>
      <c r="C8148" s="7"/>
      <c r="D8148" s="7"/>
      <c r="E8148" s="8"/>
      <c r="F8148" s="8"/>
    </row>
    <row r="8149" spans="1:7" x14ac:dyDescent="0.25">
      <c r="A8149">
        <v>7</v>
      </c>
      <c r="B8149" s="7" t="s">
        <v>12</v>
      </c>
    </row>
    <row r="8150" spans="1:7" x14ac:dyDescent="0.25">
      <c r="A8150">
        <v>7</v>
      </c>
      <c r="B8150" s="2"/>
      <c r="C8150" s="2" t="s">
        <v>13</v>
      </c>
      <c r="D8150" s="2" t="s">
        <v>14</v>
      </c>
      <c r="E8150" s="4" t="s">
        <v>7</v>
      </c>
      <c r="F8150" s="4" t="s">
        <v>15</v>
      </c>
      <c r="G8150" s="4" t="s">
        <v>16</v>
      </c>
    </row>
    <row r="8151" spans="1:7" x14ac:dyDescent="0.25">
      <c r="A8151">
        <v>7</v>
      </c>
      <c r="B8151" s="9" t="s">
        <v>17</v>
      </c>
      <c r="C8151" s="10" t="s">
        <v>612</v>
      </c>
      <c r="D8151" s="10" t="s">
        <v>19</v>
      </c>
      <c r="E8151" s="11">
        <v>1.27</v>
      </c>
      <c r="F8151" s="11">
        <v>6955</v>
      </c>
      <c r="G8151" s="11">
        <v>8832.5871000000006</v>
      </c>
    </row>
    <row r="8152" spans="1:7" x14ac:dyDescent="0.25">
      <c r="A8152">
        <v>7</v>
      </c>
      <c r="B8152" s="48" t="s">
        <v>20</v>
      </c>
      <c r="C8152" s="49"/>
      <c r="D8152" s="49"/>
      <c r="E8152" s="49"/>
      <c r="F8152" s="49"/>
      <c r="G8152" s="12">
        <v>8832.5879999999997</v>
      </c>
    </row>
    <row r="8153" spans="1:7" x14ac:dyDescent="0.25">
      <c r="A8153">
        <v>7</v>
      </c>
    </row>
    <row r="8154" spans="1:7" x14ac:dyDescent="0.25">
      <c r="A8154">
        <v>7</v>
      </c>
      <c r="B8154" s="7" t="s">
        <v>29</v>
      </c>
    </row>
    <row r="8155" spans="1:7" x14ac:dyDescent="0.25">
      <c r="A8155">
        <v>7</v>
      </c>
      <c r="B8155" s="2"/>
      <c r="C8155" s="2" t="s">
        <v>13</v>
      </c>
      <c r="D8155" s="2" t="s">
        <v>14</v>
      </c>
      <c r="E8155" s="4" t="s">
        <v>7</v>
      </c>
      <c r="F8155" s="4" t="s">
        <v>15</v>
      </c>
      <c r="G8155" s="4" t="s">
        <v>16</v>
      </c>
    </row>
    <row r="8156" spans="1:7" x14ac:dyDescent="0.25">
      <c r="A8156">
        <v>7</v>
      </c>
      <c r="B8156" s="9" t="s">
        <v>30</v>
      </c>
      <c r="C8156" s="10" t="s">
        <v>31</v>
      </c>
      <c r="D8156" s="10" t="s">
        <v>27</v>
      </c>
      <c r="E8156" s="11">
        <v>1.25</v>
      </c>
      <c r="F8156" s="11">
        <v>3989.107</v>
      </c>
      <c r="G8156" s="11">
        <v>4986.3837999999996</v>
      </c>
    </row>
    <row r="8157" spans="1:7" x14ac:dyDescent="0.25">
      <c r="A8157">
        <v>7</v>
      </c>
      <c r="B8157" s="48" t="s">
        <v>32</v>
      </c>
      <c r="C8157" s="49"/>
      <c r="D8157" s="49"/>
      <c r="E8157" s="49"/>
      <c r="F8157" s="49"/>
      <c r="G8157" s="12">
        <v>4986.3837999999996</v>
      </c>
    </row>
    <row r="8160" spans="1:7" x14ac:dyDescent="0.25">
      <c r="B8160" s="16"/>
      <c r="C8160" s="16"/>
      <c r="D8160" s="50" t="s">
        <v>33</v>
      </c>
      <c r="E8160" s="50"/>
      <c r="F8160" s="50"/>
      <c r="G8160" s="17">
        <v>13818.9709</v>
      </c>
    </row>
    <row r="8161" spans="2:7" x14ac:dyDescent="0.25">
      <c r="B8161" s="16"/>
      <c r="C8161" s="16"/>
      <c r="D8161" s="51" t="s">
        <v>34</v>
      </c>
      <c r="E8161" s="51"/>
      <c r="F8161" s="51"/>
      <c r="G8161" s="18">
        <v>89823.310850000009</v>
      </c>
    </row>
    <row r="8165" spans="2:7" x14ac:dyDescent="0.25">
      <c r="B8165" s="19"/>
      <c r="C8165" s="19"/>
      <c r="D8165" s="20"/>
      <c r="E8165" s="21"/>
      <c r="F8165" s="22"/>
      <c r="G8165" s="23"/>
    </row>
    <row r="8166" spans="2:7" x14ac:dyDescent="0.25">
      <c r="B8166" s="24"/>
      <c r="C8166" s="24"/>
      <c r="D8166" s="25"/>
      <c r="E8166" s="26"/>
      <c r="F8166" s="27"/>
      <c r="G8166" s="28"/>
    </row>
    <row r="8167" spans="2:7" x14ac:dyDescent="0.25">
      <c r="B8167" s="29" t="s">
        <v>35</v>
      </c>
      <c r="C8167" s="52" t="s">
        <v>36</v>
      </c>
      <c r="D8167" s="53"/>
      <c r="E8167" s="53"/>
      <c r="F8167" s="54" t="s">
        <v>37</v>
      </c>
      <c r="G8167" s="55"/>
    </row>
    <row r="8170" spans="2:7" x14ac:dyDescent="0.25">
      <c r="B8170" s="56" t="s">
        <v>0</v>
      </c>
      <c r="C8170" s="57"/>
      <c r="D8170" s="57"/>
      <c r="E8170" s="57"/>
      <c r="F8170" s="57"/>
      <c r="G8170" s="57"/>
    </row>
    <row r="8171" spans="2:7" x14ac:dyDescent="0.25">
      <c r="B8171" s="56" t="s">
        <v>1</v>
      </c>
      <c r="C8171" s="57"/>
      <c r="D8171" s="57"/>
      <c r="E8171" s="57"/>
      <c r="F8171" s="57"/>
      <c r="G8171" s="57"/>
    </row>
    <row r="8172" spans="2:7" x14ac:dyDescent="0.25">
      <c r="B8172" s="56" t="s">
        <v>2</v>
      </c>
      <c r="C8172" s="57"/>
      <c r="D8172" s="57"/>
      <c r="E8172" s="57"/>
      <c r="F8172" s="57"/>
      <c r="G8172" s="57"/>
    </row>
    <row r="8174" spans="2:7" x14ac:dyDescent="0.25">
      <c r="B8174" s="56" t="s">
        <v>3</v>
      </c>
      <c r="C8174" s="57"/>
      <c r="D8174" s="57"/>
      <c r="E8174" s="57"/>
      <c r="F8174" s="57"/>
    </row>
    <row r="8176" spans="2:7" x14ac:dyDescent="0.25">
      <c r="B8176" s="2" t="s">
        <v>4</v>
      </c>
      <c r="C8176" s="58" t="s">
        <v>5</v>
      </c>
      <c r="D8176" s="58"/>
      <c r="E8176" s="58"/>
      <c r="F8176" s="4" t="s">
        <v>6</v>
      </c>
      <c r="G8176" s="4" t="s">
        <v>7</v>
      </c>
    </row>
    <row r="8177" spans="1:7" x14ac:dyDescent="0.25">
      <c r="A8177">
        <v>20</v>
      </c>
      <c r="B8177" s="5" t="s">
        <v>637</v>
      </c>
      <c r="C8177" s="59" t="s">
        <v>638</v>
      </c>
      <c r="D8177" s="59"/>
      <c r="E8177" s="59"/>
      <c r="F8177" s="6" t="s">
        <v>10</v>
      </c>
      <c r="G8177" s="6">
        <v>20.100000000000001</v>
      </c>
    </row>
    <row r="8178" spans="1:7" x14ac:dyDescent="0.25">
      <c r="A8178">
        <v>20</v>
      </c>
    </row>
    <row r="8179" spans="1:7" x14ac:dyDescent="0.25">
      <c r="A8179">
        <v>20</v>
      </c>
      <c r="B8179" s="7" t="s">
        <v>11</v>
      </c>
      <c r="C8179" s="7"/>
      <c r="D8179" s="7"/>
      <c r="E8179" s="8"/>
      <c r="F8179" s="8"/>
    </row>
    <row r="8180" spans="1:7" x14ac:dyDescent="0.25">
      <c r="A8180">
        <v>20</v>
      </c>
      <c r="B8180" s="7" t="s">
        <v>12</v>
      </c>
    </row>
    <row r="8181" spans="1:7" x14ac:dyDescent="0.25">
      <c r="A8181">
        <v>20</v>
      </c>
      <c r="B8181" s="2"/>
      <c r="C8181" s="2" t="s">
        <v>13</v>
      </c>
      <c r="D8181" s="2" t="s">
        <v>14</v>
      </c>
      <c r="E8181" s="4" t="s">
        <v>7</v>
      </c>
      <c r="F8181" s="4" t="s">
        <v>15</v>
      </c>
      <c r="G8181" s="4" t="s">
        <v>16</v>
      </c>
    </row>
    <row r="8182" spans="1:7" x14ac:dyDescent="0.25">
      <c r="A8182">
        <v>20</v>
      </c>
      <c r="B8182" s="9" t="s">
        <v>17</v>
      </c>
      <c r="C8182" s="10" t="s">
        <v>612</v>
      </c>
      <c r="D8182" s="10" t="s">
        <v>19</v>
      </c>
      <c r="E8182" s="11">
        <v>1.27</v>
      </c>
      <c r="F8182" s="11">
        <v>6955</v>
      </c>
      <c r="G8182" s="11">
        <v>8832.5871000000006</v>
      </c>
    </row>
    <row r="8183" spans="1:7" x14ac:dyDescent="0.25">
      <c r="A8183">
        <v>20</v>
      </c>
      <c r="B8183" s="48" t="s">
        <v>20</v>
      </c>
      <c r="C8183" s="49"/>
      <c r="D8183" s="49"/>
      <c r="E8183" s="49"/>
      <c r="F8183" s="49"/>
      <c r="G8183" s="12">
        <v>8832.5880099502483</v>
      </c>
    </row>
    <row r="8184" spans="1:7" x14ac:dyDescent="0.25">
      <c r="A8184">
        <v>20</v>
      </c>
    </row>
    <row r="8185" spans="1:7" x14ac:dyDescent="0.25">
      <c r="A8185">
        <v>20</v>
      </c>
      <c r="B8185" s="7" t="s">
        <v>29</v>
      </c>
    </row>
    <row r="8186" spans="1:7" x14ac:dyDescent="0.25">
      <c r="A8186">
        <v>20</v>
      </c>
      <c r="B8186" s="2"/>
      <c r="C8186" s="2" t="s">
        <v>13</v>
      </c>
      <c r="D8186" s="2" t="s">
        <v>14</v>
      </c>
      <c r="E8186" s="4" t="s">
        <v>7</v>
      </c>
      <c r="F8186" s="4" t="s">
        <v>15</v>
      </c>
      <c r="G8186" s="4" t="s">
        <v>16</v>
      </c>
    </row>
    <row r="8187" spans="1:7" x14ac:dyDescent="0.25">
      <c r="A8187">
        <v>20</v>
      </c>
      <c r="B8187" s="9" t="s">
        <v>30</v>
      </c>
      <c r="C8187" s="10" t="s">
        <v>31</v>
      </c>
      <c r="D8187" s="10" t="s">
        <v>27</v>
      </c>
      <c r="E8187" s="11">
        <v>1.25</v>
      </c>
      <c r="F8187" s="11">
        <v>3989.107</v>
      </c>
      <c r="G8187" s="11">
        <v>4986.3837999999996</v>
      </c>
    </row>
    <row r="8188" spans="1:7" x14ac:dyDescent="0.25">
      <c r="A8188">
        <v>20</v>
      </c>
      <c r="B8188" s="48" t="s">
        <v>32</v>
      </c>
      <c r="C8188" s="49"/>
      <c r="D8188" s="49"/>
      <c r="E8188" s="49"/>
      <c r="F8188" s="49"/>
      <c r="G8188" s="12">
        <v>4986.3837999999996</v>
      </c>
    </row>
    <row r="8189" spans="1:7" x14ac:dyDescent="0.25">
      <c r="A8189">
        <v>20</v>
      </c>
    </row>
    <row r="8190" spans="1:7" x14ac:dyDescent="0.25">
      <c r="A8190">
        <v>20</v>
      </c>
    </row>
    <row r="8191" spans="1:7" x14ac:dyDescent="0.25">
      <c r="A8191">
        <v>20</v>
      </c>
      <c r="B8191" s="16"/>
      <c r="C8191" s="16"/>
      <c r="D8191" s="50" t="s">
        <v>33</v>
      </c>
      <c r="E8191" s="50"/>
      <c r="F8191" s="50"/>
      <c r="G8191" s="17">
        <v>13818.9709</v>
      </c>
    </row>
    <row r="8192" spans="1:7" x14ac:dyDescent="0.25">
      <c r="B8192" s="16"/>
      <c r="C8192" s="16"/>
      <c r="D8192" s="51" t="s">
        <v>34</v>
      </c>
      <c r="E8192" s="51"/>
      <c r="F8192" s="51"/>
      <c r="G8192" s="18">
        <v>277761.31509000005</v>
      </c>
    </row>
    <row r="8196" spans="1:7" x14ac:dyDescent="0.25">
      <c r="B8196" s="19"/>
      <c r="C8196" s="19"/>
      <c r="D8196" s="20"/>
      <c r="E8196" s="21"/>
      <c r="F8196" s="22"/>
      <c r="G8196" s="23"/>
    </row>
    <row r="8197" spans="1:7" x14ac:dyDescent="0.25">
      <c r="B8197" s="24"/>
      <c r="C8197" s="24"/>
      <c r="D8197" s="25"/>
      <c r="E8197" s="26"/>
      <c r="F8197" s="27"/>
      <c r="G8197" s="28"/>
    </row>
    <row r="8198" spans="1:7" x14ac:dyDescent="0.25">
      <c r="B8198" s="29" t="s">
        <v>35</v>
      </c>
      <c r="C8198" s="52" t="s">
        <v>36</v>
      </c>
      <c r="D8198" s="53"/>
      <c r="E8198" s="53"/>
      <c r="F8198" s="54" t="s">
        <v>37</v>
      </c>
      <c r="G8198" s="55"/>
    </row>
    <row r="8201" spans="1:7" x14ac:dyDescent="0.25">
      <c r="B8201" s="56" t="s">
        <v>0</v>
      </c>
      <c r="C8201" s="57"/>
      <c r="D8201" s="57"/>
      <c r="E8201" s="57"/>
      <c r="F8201" s="57"/>
      <c r="G8201" s="57"/>
    </row>
    <row r="8202" spans="1:7" x14ac:dyDescent="0.25">
      <c r="B8202" s="56" t="s">
        <v>1</v>
      </c>
      <c r="C8202" s="57"/>
      <c r="D8202" s="57"/>
      <c r="E8202" s="57"/>
      <c r="F8202" s="57"/>
      <c r="G8202" s="57"/>
    </row>
    <row r="8203" spans="1:7" x14ac:dyDescent="0.25">
      <c r="B8203" s="56" t="s">
        <v>2</v>
      </c>
      <c r="C8203" s="57"/>
      <c r="D8203" s="57"/>
      <c r="E8203" s="57"/>
      <c r="F8203" s="57"/>
      <c r="G8203" s="57"/>
    </row>
    <row r="8205" spans="1:7" x14ac:dyDescent="0.25">
      <c r="B8205" s="56" t="s">
        <v>3</v>
      </c>
      <c r="C8205" s="57"/>
      <c r="D8205" s="57"/>
      <c r="E8205" s="57"/>
      <c r="F8205" s="57"/>
    </row>
    <row r="8207" spans="1:7" x14ac:dyDescent="0.25">
      <c r="B8207" s="2" t="s">
        <v>4</v>
      </c>
      <c r="C8207" s="58" t="s">
        <v>5</v>
      </c>
      <c r="D8207" s="58"/>
      <c r="E8207" s="58"/>
      <c r="F8207" s="4" t="s">
        <v>6</v>
      </c>
      <c r="G8207" s="4" t="s">
        <v>7</v>
      </c>
    </row>
    <row r="8208" spans="1:7" x14ac:dyDescent="0.25">
      <c r="A8208">
        <v>68</v>
      </c>
      <c r="B8208" s="5" t="s">
        <v>639</v>
      </c>
      <c r="C8208" s="59" t="s">
        <v>614</v>
      </c>
      <c r="D8208" s="59"/>
      <c r="E8208" s="59"/>
      <c r="F8208" s="6" t="s">
        <v>10</v>
      </c>
      <c r="G8208" s="6">
        <v>67.900000000000006</v>
      </c>
    </row>
    <row r="8209" spans="1:7" x14ac:dyDescent="0.25">
      <c r="A8209">
        <v>68</v>
      </c>
    </row>
    <row r="8210" spans="1:7" x14ac:dyDescent="0.25">
      <c r="A8210">
        <v>68</v>
      </c>
      <c r="B8210" s="7" t="s">
        <v>11</v>
      </c>
      <c r="C8210" s="7"/>
      <c r="D8210" s="7"/>
      <c r="E8210" s="8"/>
      <c r="F8210" s="8"/>
    </row>
    <row r="8211" spans="1:7" x14ac:dyDescent="0.25">
      <c r="A8211">
        <v>68</v>
      </c>
      <c r="B8211" s="7" t="s">
        <v>12</v>
      </c>
    </row>
    <row r="8212" spans="1:7" x14ac:dyDescent="0.25">
      <c r="A8212">
        <v>68</v>
      </c>
      <c r="B8212" s="2"/>
      <c r="C8212" s="2" t="s">
        <v>13</v>
      </c>
      <c r="D8212" s="2" t="s">
        <v>14</v>
      </c>
      <c r="E8212" s="4" t="s">
        <v>7</v>
      </c>
      <c r="F8212" s="4" t="s">
        <v>15</v>
      </c>
      <c r="G8212" s="4" t="s">
        <v>16</v>
      </c>
    </row>
    <row r="8213" spans="1:7" x14ac:dyDescent="0.25">
      <c r="A8213">
        <v>68</v>
      </c>
      <c r="B8213" s="9" t="s">
        <v>17</v>
      </c>
      <c r="C8213" s="10" t="s">
        <v>640</v>
      </c>
      <c r="D8213" s="10" t="s">
        <v>19</v>
      </c>
      <c r="E8213" s="11">
        <v>3.1</v>
      </c>
      <c r="F8213" s="11">
        <v>6955</v>
      </c>
      <c r="G8213" s="11">
        <v>21551.512599999998</v>
      </c>
    </row>
    <row r="8214" spans="1:7" x14ac:dyDescent="0.25">
      <c r="A8214">
        <v>68</v>
      </c>
      <c r="B8214" s="13" t="s">
        <v>244</v>
      </c>
      <c r="C8214" s="14" t="s">
        <v>641</v>
      </c>
      <c r="D8214" s="14" t="s">
        <v>19</v>
      </c>
      <c r="E8214" s="15">
        <v>0.36</v>
      </c>
      <c r="F8214" s="15">
        <v>6955</v>
      </c>
      <c r="G8214" s="15">
        <v>2473.1244000000002</v>
      </c>
    </row>
    <row r="8215" spans="1:7" x14ac:dyDescent="0.25">
      <c r="A8215">
        <v>68</v>
      </c>
      <c r="B8215" s="48" t="s">
        <v>20</v>
      </c>
      <c r="C8215" s="49"/>
      <c r="D8215" s="49"/>
      <c r="E8215" s="49"/>
      <c r="F8215" s="49"/>
      <c r="G8215" s="12">
        <v>24024.638998527244</v>
      </c>
    </row>
    <row r="8216" spans="1:7" x14ac:dyDescent="0.25">
      <c r="A8216">
        <v>68</v>
      </c>
    </row>
    <row r="8217" spans="1:7" x14ac:dyDescent="0.25">
      <c r="A8217">
        <v>68</v>
      </c>
      <c r="B8217" s="7" t="s">
        <v>21</v>
      </c>
    </row>
    <row r="8218" spans="1:7" x14ac:dyDescent="0.25">
      <c r="A8218">
        <v>68</v>
      </c>
      <c r="B8218" s="2"/>
      <c r="C8218" s="2" t="s">
        <v>13</v>
      </c>
      <c r="D8218" s="2" t="s">
        <v>14</v>
      </c>
      <c r="E8218" s="4" t="s">
        <v>7</v>
      </c>
      <c r="F8218" s="4" t="s">
        <v>15</v>
      </c>
      <c r="G8218" s="11" t="s">
        <v>16</v>
      </c>
    </row>
    <row r="8219" spans="1:7" x14ac:dyDescent="0.25">
      <c r="A8219">
        <v>68</v>
      </c>
      <c r="B8219" s="9" t="s">
        <v>22</v>
      </c>
      <c r="C8219" s="10" t="s">
        <v>642</v>
      </c>
      <c r="D8219" s="10" t="s">
        <v>298</v>
      </c>
      <c r="E8219" s="11">
        <v>0.51</v>
      </c>
      <c r="F8219" s="11">
        <v>600</v>
      </c>
      <c r="G8219" s="11">
        <v>306.60000000000002</v>
      </c>
    </row>
    <row r="8220" spans="1:7" x14ac:dyDescent="0.25">
      <c r="A8220">
        <v>68</v>
      </c>
      <c r="B8220" s="13" t="s">
        <v>25</v>
      </c>
      <c r="C8220" s="14" t="s">
        <v>643</v>
      </c>
      <c r="D8220" s="14" t="s">
        <v>644</v>
      </c>
      <c r="E8220" s="15">
        <v>0.35</v>
      </c>
      <c r="F8220" s="15">
        <v>1500</v>
      </c>
      <c r="G8220" s="15">
        <v>525</v>
      </c>
    </row>
    <row r="8221" spans="1:7" x14ac:dyDescent="0.25">
      <c r="A8221">
        <v>68</v>
      </c>
      <c r="B8221" s="13" t="s">
        <v>67</v>
      </c>
      <c r="C8221" s="14" t="s">
        <v>645</v>
      </c>
      <c r="D8221" s="14" t="s">
        <v>646</v>
      </c>
      <c r="E8221" s="15">
        <v>1</v>
      </c>
      <c r="F8221" s="15">
        <v>9281.3433000000005</v>
      </c>
      <c r="G8221" s="15">
        <v>9281.3433000000005</v>
      </c>
    </row>
    <row r="8222" spans="1:7" x14ac:dyDescent="0.25">
      <c r="A8222">
        <v>68</v>
      </c>
      <c r="B8222" s="13" t="s">
        <v>84</v>
      </c>
      <c r="C8222" s="14" t="s">
        <v>647</v>
      </c>
      <c r="D8222" s="14" t="s">
        <v>646</v>
      </c>
      <c r="E8222" s="15">
        <v>1</v>
      </c>
      <c r="F8222" s="15">
        <v>1065.6641</v>
      </c>
      <c r="G8222" s="15">
        <v>1065.6641</v>
      </c>
    </row>
    <row r="8223" spans="1:7" x14ac:dyDescent="0.25">
      <c r="A8223">
        <v>68</v>
      </c>
      <c r="B8223" s="13" t="s">
        <v>121</v>
      </c>
      <c r="C8223" s="14" t="s">
        <v>648</v>
      </c>
      <c r="D8223" s="14" t="s">
        <v>646</v>
      </c>
      <c r="E8223" s="15">
        <v>1</v>
      </c>
      <c r="F8223" s="15">
        <v>1150.3761999999999</v>
      </c>
      <c r="G8223" s="15">
        <v>1150.3761999999999</v>
      </c>
    </row>
    <row r="8224" spans="1:7" x14ac:dyDescent="0.25">
      <c r="A8224">
        <v>68</v>
      </c>
      <c r="B8224" s="13" t="s">
        <v>124</v>
      </c>
      <c r="C8224" s="14" t="s">
        <v>649</v>
      </c>
      <c r="D8224" s="14" t="s">
        <v>646</v>
      </c>
      <c r="E8224" s="15">
        <v>1</v>
      </c>
      <c r="F8224" s="15">
        <v>820.58</v>
      </c>
      <c r="G8224" s="15">
        <v>820.58</v>
      </c>
    </row>
    <row r="8225" spans="1:7" x14ac:dyDescent="0.25">
      <c r="A8225">
        <v>68</v>
      </c>
      <c r="B8225" s="13" t="s">
        <v>126</v>
      </c>
      <c r="C8225" s="14" t="s">
        <v>650</v>
      </c>
      <c r="D8225" s="14" t="s">
        <v>646</v>
      </c>
      <c r="E8225" s="15">
        <v>1</v>
      </c>
      <c r="F8225" s="15">
        <v>3572.6558</v>
      </c>
      <c r="G8225" s="15">
        <v>3572.6558</v>
      </c>
    </row>
    <row r="8226" spans="1:7" x14ac:dyDescent="0.25">
      <c r="A8226">
        <v>68</v>
      </c>
      <c r="B8226" s="48" t="s">
        <v>28</v>
      </c>
      <c r="C8226" s="49"/>
      <c r="D8226" s="49"/>
      <c r="E8226" s="49"/>
      <c r="F8226" s="49"/>
      <c r="G8226" s="12">
        <v>16722.219400000002</v>
      </c>
    </row>
    <row r="8227" spans="1:7" x14ac:dyDescent="0.25">
      <c r="A8227">
        <v>68</v>
      </c>
    </row>
    <row r="8228" spans="1:7" x14ac:dyDescent="0.25">
      <c r="A8228">
        <v>68</v>
      </c>
      <c r="B8228" s="7" t="s">
        <v>29</v>
      </c>
    </row>
    <row r="8229" spans="1:7" x14ac:dyDescent="0.25">
      <c r="A8229">
        <v>68</v>
      </c>
      <c r="B8229" s="2"/>
      <c r="C8229" s="2" t="s">
        <v>13</v>
      </c>
      <c r="D8229" s="2" t="s">
        <v>14</v>
      </c>
      <c r="E8229" s="4" t="s">
        <v>7</v>
      </c>
      <c r="F8229" s="4" t="s">
        <v>15</v>
      </c>
      <c r="G8229" s="4" t="s">
        <v>16</v>
      </c>
    </row>
    <row r="8230" spans="1:7" x14ac:dyDescent="0.25">
      <c r="A8230">
        <v>68</v>
      </c>
      <c r="B8230" s="9" t="s">
        <v>30</v>
      </c>
      <c r="C8230" s="10" t="s">
        <v>31</v>
      </c>
      <c r="D8230" s="10" t="s">
        <v>27</v>
      </c>
      <c r="E8230" s="11">
        <v>3.4</v>
      </c>
      <c r="F8230" s="11">
        <v>3989.107</v>
      </c>
      <c r="G8230" s="11">
        <v>13562.963900000001</v>
      </c>
    </row>
    <row r="8231" spans="1:7" x14ac:dyDescent="0.25">
      <c r="A8231">
        <v>68</v>
      </c>
      <c r="B8231" s="13" t="s">
        <v>651</v>
      </c>
      <c r="C8231" s="14" t="s">
        <v>652</v>
      </c>
      <c r="D8231" s="14" t="s">
        <v>653</v>
      </c>
      <c r="E8231" s="15">
        <v>0.05</v>
      </c>
      <c r="F8231" s="15">
        <v>24500</v>
      </c>
      <c r="G8231" s="15">
        <v>1286.25</v>
      </c>
    </row>
    <row r="8232" spans="1:7" x14ac:dyDescent="0.25">
      <c r="A8232">
        <v>68</v>
      </c>
      <c r="B8232" s="13" t="s">
        <v>654</v>
      </c>
      <c r="C8232" s="14" t="s">
        <v>655</v>
      </c>
      <c r="D8232" s="14" t="s">
        <v>653</v>
      </c>
      <c r="E8232" s="15">
        <v>0.05</v>
      </c>
      <c r="F8232" s="15">
        <v>2500</v>
      </c>
      <c r="G8232" s="15">
        <v>131.25</v>
      </c>
    </row>
    <row r="8233" spans="1:7" x14ac:dyDescent="0.25">
      <c r="A8233">
        <v>68</v>
      </c>
      <c r="B8233" s="13" t="s">
        <v>656</v>
      </c>
      <c r="C8233" s="14" t="s">
        <v>657</v>
      </c>
      <c r="D8233" s="14" t="s">
        <v>653</v>
      </c>
      <c r="E8233" s="15">
        <v>0.05</v>
      </c>
      <c r="F8233" s="15">
        <v>1650</v>
      </c>
      <c r="G8233" s="15">
        <v>86.625</v>
      </c>
    </row>
    <row r="8234" spans="1:7" x14ac:dyDescent="0.25">
      <c r="A8234">
        <v>68</v>
      </c>
      <c r="B8234" s="13" t="s">
        <v>658</v>
      </c>
      <c r="C8234" s="14" t="s">
        <v>659</v>
      </c>
      <c r="D8234" s="14" t="s">
        <v>646</v>
      </c>
      <c r="E8234" s="15">
        <v>1</v>
      </c>
      <c r="F8234" s="15">
        <v>1553.9354000000001</v>
      </c>
      <c r="G8234" s="15">
        <v>1553.9354000000001</v>
      </c>
    </row>
    <row r="8235" spans="1:7" x14ac:dyDescent="0.25">
      <c r="A8235">
        <v>68</v>
      </c>
      <c r="B8235" s="48" t="s">
        <v>32</v>
      </c>
      <c r="C8235" s="49"/>
      <c r="D8235" s="49"/>
      <c r="E8235" s="49"/>
      <c r="F8235" s="49"/>
      <c r="G8235" s="12">
        <v>16829.275073587687</v>
      </c>
    </row>
    <row r="8236" spans="1:7" x14ac:dyDescent="0.25">
      <c r="A8236">
        <v>68</v>
      </c>
    </row>
    <row r="8237" spans="1:7" x14ac:dyDescent="0.25">
      <c r="A8237">
        <v>68</v>
      </c>
      <c r="B8237" s="7" t="s">
        <v>214</v>
      </c>
    </row>
    <row r="8238" spans="1:7" x14ac:dyDescent="0.25">
      <c r="A8238">
        <v>68</v>
      </c>
      <c r="B8238" s="2"/>
      <c r="C8238" s="2" t="s">
        <v>13</v>
      </c>
      <c r="D8238" s="2" t="s">
        <v>14</v>
      </c>
      <c r="E8238" s="4" t="s">
        <v>7</v>
      </c>
      <c r="F8238" s="4" t="s">
        <v>15</v>
      </c>
      <c r="G8238" s="4" t="s">
        <v>16</v>
      </c>
    </row>
    <row r="8239" spans="1:7" x14ac:dyDescent="0.25">
      <c r="A8239">
        <v>68</v>
      </c>
      <c r="B8239" s="9" t="s">
        <v>215</v>
      </c>
      <c r="C8239" s="10" t="s">
        <v>660</v>
      </c>
      <c r="D8239" s="10" t="s">
        <v>646</v>
      </c>
      <c r="E8239" s="11">
        <v>1</v>
      </c>
      <c r="F8239" s="11">
        <v>3038.5893000000001</v>
      </c>
      <c r="G8239" s="11">
        <v>3038.5893000000001</v>
      </c>
    </row>
    <row r="8240" spans="1:7" x14ac:dyDescent="0.25">
      <c r="A8240">
        <v>68</v>
      </c>
      <c r="B8240" s="13" t="s">
        <v>245</v>
      </c>
      <c r="C8240" s="14" t="s">
        <v>661</v>
      </c>
      <c r="D8240" s="14" t="s">
        <v>662</v>
      </c>
      <c r="E8240" s="15">
        <v>1</v>
      </c>
      <c r="F8240" s="15">
        <v>26.886099999999999</v>
      </c>
      <c r="G8240" s="15">
        <v>26.886099999999999</v>
      </c>
    </row>
    <row r="8241" spans="1:7" x14ac:dyDescent="0.25">
      <c r="A8241">
        <v>68</v>
      </c>
      <c r="B8241" s="48" t="s">
        <v>217</v>
      </c>
      <c r="C8241" s="49"/>
      <c r="D8241" s="49"/>
      <c r="E8241" s="49"/>
      <c r="F8241" s="49"/>
      <c r="G8241" s="12">
        <v>3065.4754000000003</v>
      </c>
    </row>
    <row r="8242" spans="1:7" x14ac:dyDescent="0.25">
      <c r="A8242">
        <v>68</v>
      </c>
    </row>
    <row r="8243" spans="1:7" x14ac:dyDescent="0.25">
      <c r="A8243">
        <v>68</v>
      </c>
    </row>
    <row r="8244" spans="1:7" x14ac:dyDescent="0.25">
      <c r="A8244">
        <v>68</v>
      </c>
      <c r="B8244" s="16"/>
      <c r="C8244" s="16"/>
      <c r="D8244" s="50" t="s">
        <v>33</v>
      </c>
      <c r="E8244" s="50"/>
      <c r="F8244" s="50"/>
      <c r="G8244" s="17">
        <v>60641.608872114928</v>
      </c>
    </row>
    <row r="8245" spans="1:7" x14ac:dyDescent="0.25">
      <c r="A8245">
        <v>68</v>
      </c>
      <c r="B8245" s="16"/>
      <c r="C8245" s="16"/>
      <c r="D8245" s="51" t="s">
        <v>34</v>
      </c>
      <c r="E8245" s="51"/>
      <c r="F8245" s="51"/>
      <c r="G8245" s="18">
        <v>4117565.242416604</v>
      </c>
    </row>
    <row r="8246" spans="1:7" x14ac:dyDescent="0.25">
      <c r="A8246">
        <v>68</v>
      </c>
    </row>
    <row r="8249" spans="1:7" x14ac:dyDescent="0.25">
      <c r="B8249" s="19"/>
      <c r="C8249" s="19"/>
      <c r="D8249" s="20"/>
      <c r="E8249" s="21"/>
      <c r="F8249" s="22"/>
      <c r="G8249" s="23"/>
    </row>
    <row r="8250" spans="1:7" x14ac:dyDescent="0.25">
      <c r="B8250" s="24"/>
      <c r="C8250" s="24"/>
      <c r="D8250" s="25"/>
      <c r="E8250" s="26"/>
      <c r="F8250" s="27"/>
      <c r="G8250" s="28"/>
    </row>
    <row r="8251" spans="1:7" x14ac:dyDescent="0.25">
      <c r="B8251" s="29" t="s">
        <v>35</v>
      </c>
      <c r="C8251" s="52" t="s">
        <v>36</v>
      </c>
      <c r="D8251" s="53"/>
      <c r="E8251" s="53"/>
      <c r="F8251" s="54" t="s">
        <v>37</v>
      </c>
      <c r="G8251" s="55"/>
    </row>
    <row r="8254" spans="1:7" x14ac:dyDescent="0.25">
      <c r="B8254" s="56" t="s">
        <v>0</v>
      </c>
      <c r="C8254" s="57"/>
      <c r="D8254" s="57"/>
      <c r="E8254" s="57"/>
      <c r="F8254" s="57"/>
      <c r="G8254" s="57"/>
    </row>
    <row r="8255" spans="1:7" x14ac:dyDescent="0.25">
      <c r="B8255" s="56" t="s">
        <v>1</v>
      </c>
      <c r="C8255" s="57"/>
      <c r="D8255" s="57"/>
      <c r="E8255" s="57"/>
      <c r="F8255" s="57"/>
      <c r="G8255" s="57"/>
    </row>
    <row r="8256" spans="1:7" x14ac:dyDescent="0.25">
      <c r="B8256" s="56" t="s">
        <v>2</v>
      </c>
      <c r="C8256" s="57"/>
      <c r="D8256" s="57"/>
      <c r="E8256" s="57"/>
      <c r="F8256" s="57"/>
      <c r="G8256" s="57"/>
    </row>
    <row r="8258" spans="1:7" x14ac:dyDescent="0.25">
      <c r="B8258" s="56" t="s">
        <v>3</v>
      </c>
      <c r="C8258" s="57"/>
      <c r="D8258" s="57"/>
      <c r="E8258" s="57"/>
      <c r="F8258" s="57"/>
    </row>
    <row r="8260" spans="1:7" x14ac:dyDescent="0.25">
      <c r="B8260" s="2" t="s">
        <v>4</v>
      </c>
      <c r="C8260" s="58" t="s">
        <v>5</v>
      </c>
      <c r="D8260" s="58"/>
      <c r="E8260" s="58"/>
      <c r="F8260" s="4" t="s">
        <v>6</v>
      </c>
      <c r="G8260" s="4" t="s">
        <v>7</v>
      </c>
    </row>
    <row r="8261" spans="1:7" x14ac:dyDescent="0.25">
      <c r="A8261">
        <v>90</v>
      </c>
      <c r="B8261" s="5" t="s">
        <v>663</v>
      </c>
      <c r="C8261" s="59" t="s">
        <v>622</v>
      </c>
      <c r="D8261" s="59"/>
      <c r="E8261" s="59"/>
      <c r="F8261" s="6" t="s">
        <v>10</v>
      </c>
      <c r="G8261" s="6">
        <v>90.4</v>
      </c>
    </row>
    <row r="8262" spans="1:7" x14ac:dyDescent="0.25">
      <c r="A8262">
        <v>90</v>
      </c>
    </row>
    <row r="8263" spans="1:7" x14ac:dyDescent="0.25">
      <c r="A8263">
        <v>90</v>
      </c>
      <c r="B8263" s="7" t="s">
        <v>11</v>
      </c>
      <c r="C8263" s="7"/>
      <c r="D8263" s="7"/>
      <c r="E8263" s="8"/>
      <c r="F8263" s="8"/>
    </row>
    <row r="8264" spans="1:7" x14ac:dyDescent="0.25">
      <c r="A8264">
        <v>90</v>
      </c>
      <c r="B8264" s="7" t="s">
        <v>12</v>
      </c>
    </row>
    <row r="8265" spans="1:7" x14ac:dyDescent="0.25">
      <c r="A8265">
        <v>90</v>
      </c>
      <c r="B8265" s="2"/>
      <c r="C8265" s="2" t="s">
        <v>13</v>
      </c>
      <c r="D8265" s="2" t="s">
        <v>14</v>
      </c>
      <c r="E8265" s="4" t="s">
        <v>7</v>
      </c>
      <c r="F8265" s="4" t="s">
        <v>15</v>
      </c>
      <c r="G8265" s="4" t="s">
        <v>16</v>
      </c>
    </row>
    <row r="8266" spans="1:7" x14ac:dyDescent="0.25">
      <c r="A8266">
        <v>90</v>
      </c>
      <c r="B8266" s="9" t="s">
        <v>17</v>
      </c>
      <c r="C8266" s="10" t="s">
        <v>640</v>
      </c>
      <c r="D8266" s="10" t="s">
        <v>19</v>
      </c>
      <c r="E8266" s="11">
        <v>3.21</v>
      </c>
      <c r="F8266" s="11">
        <v>6955</v>
      </c>
      <c r="G8266" s="11">
        <v>22328.780299999999</v>
      </c>
    </row>
    <row r="8267" spans="1:7" x14ac:dyDescent="0.25">
      <c r="A8267">
        <v>90</v>
      </c>
      <c r="B8267" s="13" t="s">
        <v>244</v>
      </c>
      <c r="C8267" s="14" t="s">
        <v>641</v>
      </c>
      <c r="D8267" s="14" t="s">
        <v>19</v>
      </c>
      <c r="E8267" s="15">
        <v>0.36</v>
      </c>
      <c r="F8267" s="15">
        <v>6955</v>
      </c>
      <c r="G8267" s="15">
        <v>2473.1244000000002</v>
      </c>
    </row>
    <row r="8268" spans="1:7" x14ac:dyDescent="0.25">
      <c r="A8268">
        <v>90</v>
      </c>
      <c r="B8268" s="48" t="s">
        <v>20</v>
      </c>
      <c r="C8268" s="49"/>
      <c r="D8268" s="49"/>
      <c r="E8268" s="49"/>
      <c r="F8268" s="49"/>
      <c r="G8268" s="12">
        <v>24801.90599557522</v>
      </c>
    </row>
    <row r="8269" spans="1:7" x14ac:dyDescent="0.25">
      <c r="A8269">
        <v>90</v>
      </c>
    </row>
    <row r="8270" spans="1:7" x14ac:dyDescent="0.25">
      <c r="A8270">
        <v>90</v>
      </c>
      <c r="B8270" s="7" t="s">
        <v>21</v>
      </c>
    </row>
    <row r="8271" spans="1:7" x14ac:dyDescent="0.25">
      <c r="A8271">
        <v>90</v>
      </c>
      <c r="B8271" s="2"/>
      <c r="C8271" s="2" t="s">
        <v>13</v>
      </c>
      <c r="D8271" s="2" t="s">
        <v>14</v>
      </c>
      <c r="E8271" s="4" t="s">
        <v>7</v>
      </c>
      <c r="F8271" s="4" t="s">
        <v>15</v>
      </c>
      <c r="G8271" s="11" t="s">
        <v>16</v>
      </c>
    </row>
    <row r="8272" spans="1:7" x14ac:dyDescent="0.25">
      <c r="A8272">
        <v>90</v>
      </c>
      <c r="B8272" s="9" t="s">
        <v>22</v>
      </c>
      <c r="C8272" s="10" t="s">
        <v>642</v>
      </c>
      <c r="D8272" s="10" t="s">
        <v>298</v>
      </c>
      <c r="E8272" s="11">
        <v>0.51</v>
      </c>
      <c r="F8272" s="11">
        <v>600</v>
      </c>
      <c r="G8272" s="11">
        <v>306.60000000000002</v>
      </c>
    </row>
    <row r="8273" spans="1:7" x14ac:dyDescent="0.25">
      <c r="A8273">
        <v>90</v>
      </c>
      <c r="B8273" s="13" t="s">
        <v>25</v>
      </c>
      <c r="C8273" s="14" t="s">
        <v>643</v>
      </c>
      <c r="D8273" s="14" t="s">
        <v>644</v>
      </c>
      <c r="E8273" s="15">
        <v>0.35</v>
      </c>
      <c r="F8273" s="15">
        <v>1500</v>
      </c>
      <c r="G8273" s="15">
        <v>525</v>
      </c>
    </row>
    <row r="8274" spans="1:7" x14ac:dyDescent="0.25">
      <c r="A8274">
        <v>90</v>
      </c>
      <c r="B8274" s="13" t="s">
        <v>67</v>
      </c>
      <c r="C8274" s="14" t="s">
        <v>645</v>
      </c>
      <c r="D8274" s="14" t="s">
        <v>646</v>
      </c>
      <c r="E8274" s="15">
        <v>1</v>
      </c>
      <c r="F8274" s="15">
        <v>9281.3433000000005</v>
      </c>
      <c r="G8274" s="15">
        <v>9281.3433000000005</v>
      </c>
    </row>
    <row r="8275" spans="1:7" x14ac:dyDescent="0.25">
      <c r="A8275">
        <v>90</v>
      </c>
      <c r="B8275" s="13" t="s">
        <v>84</v>
      </c>
      <c r="C8275" s="14" t="s">
        <v>647</v>
      </c>
      <c r="D8275" s="14" t="s">
        <v>646</v>
      </c>
      <c r="E8275" s="15">
        <v>1</v>
      </c>
      <c r="F8275" s="15">
        <v>1065.6641</v>
      </c>
      <c r="G8275" s="15">
        <v>1065.6641</v>
      </c>
    </row>
    <row r="8276" spans="1:7" x14ac:dyDescent="0.25">
      <c r="A8276">
        <v>90</v>
      </c>
      <c r="B8276" s="13" t="s">
        <v>121</v>
      </c>
      <c r="C8276" s="14" t="s">
        <v>648</v>
      </c>
      <c r="D8276" s="14" t="s">
        <v>646</v>
      </c>
      <c r="E8276" s="15">
        <v>1</v>
      </c>
      <c r="F8276" s="15">
        <v>1150.3761999999999</v>
      </c>
      <c r="G8276" s="15">
        <v>1150.3761999999999</v>
      </c>
    </row>
    <row r="8277" spans="1:7" x14ac:dyDescent="0.25">
      <c r="A8277">
        <v>90</v>
      </c>
      <c r="B8277" s="13" t="s">
        <v>124</v>
      </c>
      <c r="C8277" s="14" t="s">
        <v>649</v>
      </c>
      <c r="D8277" s="14" t="s">
        <v>646</v>
      </c>
      <c r="E8277" s="15">
        <v>1</v>
      </c>
      <c r="F8277" s="15">
        <v>820.58</v>
      </c>
      <c r="G8277" s="15">
        <v>820.58</v>
      </c>
    </row>
    <row r="8278" spans="1:7" x14ac:dyDescent="0.25">
      <c r="A8278">
        <v>90</v>
      </c>
      <c r="B8278" s="13" t="s">
        <v>126</v>
      </c>
      <c r="C8278" s="14" t="s">
        <v>650</v>
      </c>
      <c r="D8278" s="14" t="s">
        <v>646</v>
      </c>
      <c r="E8278" s="15">
        <v>1</v>
      </c>
      <c r="F8278" s="15">
        <v>3572.6558</v>
      </c>
      <c r="G8278" s="15">
        <v>3572.6558</v>
      </c>
    </row>
    <row r="8279" spans="1:7" x14ac:dyDescent="0.25">
      <c r="A8279">
        <v>90</v>
      </c>
      <c r="B8279" s="48" t="s">
        <v>28</v>
      </c>
      <c r="C8279" s="49"/>
      <c r="D8279" s="49"/>
      <c r="E8279" s="49"/>
      <c r="F8279" s="49"/>
      <c r="G8279" s="12">
        <v>16722.219400000002</v>
      </c>
    </row>
    <row r="8280" spans="1:7" x14ac:dyDescent="0.25">
      <c r="A8280">
        <v>90</v>
      </c>
    </row>
    <row r="8281" spans="1:7" x14ac:dyDescent="0.25">
      <c r="A8281">
        <v>90</v>
      </c>
      <c r="B8281" s="7" t="s">
        <v>29</v>
      </c>
    </row>
    <row r="8282" spans="1:7" x14ac:dyDescent="0.25">
      <c r="A8282">
        <v>90</v>
      </c>
      <c r="B8282" s="2"/>
      <c r="C8282" s="2" t="s">
        <v>13</v>
      </c>
      <c r="D8282" s="2" t="s">
        <v>14</v>
      </c>
      <c r="E8282" s="4" t="s">
        <v>7</v>
      </c>
      <c r="F8282" s="4" t="s">
        <v>15</v>
      </c>
      <c r="G8282" s="4" t="s">
        <v>16</v>
      </c>
    </row>
    <row r="8283" spans="1:7" x14ac:dyDescent="0.25">
      <c r="A8283">
        <v>90</v>
      </c>
      <c r="B8283" s="9" t="s">
        <v>30</v>
      </c>
      <c r="C8283" s="10" t="s">
        <v>31</v>
      </c>
      <c r="D8283" s="10" t="s">
        <v>27</v>
      </c>
      <c r="E8283" s="11">
        <v>3.5100000000000002</v>
      </c>
      <c r="F8283" s="11">
        <v>3989.107</v>
      </c>
      <c r="G8283" s="11">
        <v>14001.765600000001</v>
      </c>
    </row>
    <row r="8284" spans="1:7" x14ac:dyDescent="0.25">
      <c r="A8284">
        <v>90</v>
      </c>
      <c r="B8284" s="13" t="s">
        <v>651</v>
      </c>
      <c r="C8284" s="14" t="s">
        <v>652</v>
      </c>
      <c r="D8284" s="14" t="s">
        <v>653</v>
      </c>
      <c r="E8284" s="15">
        <v>0.05</v>
      </c>
      <c r="F8284" s="15">
        <v>24500</v>
      </c>
      <c r="G8284" s="15">
        <v>1286.25</v>
      </c>
    </row>
    <row r="8285" spans="1:7" x14ac:dyDescent="0.25">
      <c r="A8285">
        <v>90</v>
      </c>
      <c r="B8285" s="13" t="s">
        <v>654</v>
      </c>
      <c r="C8285" s="14" t="s">
        <v>655</v>
      </c>
      <c r="D8285" s="14" t="s">
        <v>653</v>
      </c>
      <c r="E8285" s="15">
        <v>0.05</v>
      </c>
      <c r="F8285" s="15">
        <v>2500</v>
      </c>
      <c r="G8285" s="15">
        <v>131.25</v>
      </c>
    </row>
    <row r="8286" spans="1:7" x14ac:dyDescent="0.25">
      <c r="A8286">
        <v>90</v>
      </c>
      <c r="B8286" s="13" t="s">
        <v>656</v>
      </c>
      <c r="C8286" s="14" t="s">
        <v>657</v>
      </c>
      <c r="D8286" s="14" t="s">
        <v>653</v>
      </c>
      <c r="E8286" s="15">
        <v>0.05</v>
      </c>
      <c r="F8286" s="15">
        <v>1650</v>
      </c>
      <c r="G8286" s="15">
        <v>86.625</v>
      </c>
    </row>
    <row r="8287" spans="1:7" x14ac:dyDescent="0.25">
      <c r="A8287">
        <v>90</v>
      </c>
      <c r="B8287" s="13" t="s">
        <v>658</v>
      </c>
      <c r="C8287" s="14" t="s">
        <v>659</v>
      </c>
      <c r="D8287" s="14" t="s">
        <v>646</v>
      </c>
      <c r="E8287" s="15">
        <v>1</v>
      </c>
      <c r="F8287" s="15">
        <v>1553.9354000000001</v>
      </c>
      <c r="G8287" s="15">
        <v>1553.9354000000001</v>
      </c>
    </row>
    <row r="8288" spans="1:7" x14ac:dyDescent="0.25">
      <c r="A8288">
        <v>90</v>
      </c>
      <c r="B8288" s="48" t="s">
        <v>32</v>
      </c>
      <c r="C8288" s="49"/>
      <c r="D8288" s="49"/>
      <c r="E8288" s="49"/>
      <c r="F8288" s="49"/>
      <c r="G8288" s="12">
        <v>17268.076985644835</v>
      </c>
    </row>
    <row r="8289" spans="1:7" x14ac:dyDescent="0.25">
      <c r="A8289">
        <v>90</v>
      </c>
    </row>
    <row r="8290" spans="1:7" x14ac:dyDescent="0.25">
      <c r="A8290">
        <v>90</v>
      </c>
      <c r="B8290" s="7" t="s">
        <v>214</v>
      </c>
    </row>
    <row r="8291" spans="1:7" x14ac:dyDescent="0.25">
      <c r="A8291">
        <v>90</v>
      </c>
      <c r="B8291" s="2"/>
      <c r="C8291" s="2" t="s">
        <v>13</v>
      </c>
      <c r="D8291" s="2" t="s">
        <v>14</v>
      </c>
      <c r="E8291" s="4" t="s">
        <v>7</v>
      </c>
      <c r="F8291" s="4" t="s">
        <v>15</v>
      </c>
      <c r="G8291" s="4" t="s">
        <v>16</v>
      </c>
    </row>
    <row r="8292" spans="1:7" x14ac:dyDescent="0.25">
      <c r="A8292">
        <v>90</v>
      </c>
      <c r="B8292" s="9" t="s">
        <v>215</v>
      </c>
      <c r="C8292" s="10" t="s">
        <v>660</v>
      </c>
      <c r="D8292" s="10" t="s">
        <v>646</v>
      </c>
      <c r="E8292" s="11">
        <v>1</v>
      </c>
      <c r="F8292" s="11">
        <v>3038.5893000000001</v>
      </c>
      <c r="G8292" s="11">
        <v>3038.5893000000001</v>
      </c>
    </row>
    <row r="8293" spans="1:7" x14ac:dyDescent="0.25">
      <c r="A8293">
        <v>90</v>
      </c>
      <c r="B8293" s="13" t="s">
        <v>245</v>
      </c>
      <c r="C8293" s="14" t="s">
        <v>661</v>
      </c>
      <c r="D8293" s="14" t="s">
        <v>662</v>
      </c>
      <c r="E8293" s="15">
        <v>1</v>
      </c>
      <c r="F8293" s="15">
        <v>26.886099999999999</v>
      </c>
      <c r="G8293" s="15">
        <v>26.886099999999999</v>
      </c>
    </row>
    <row r="8294" spans="1:7" x14ac:dyDescent="0.25">
      <c r="A8294">
        <v>90</v>
      </c>
      <c r="B8294" s="48" t="s">
        <v>217</v>
      </c>
      <c r="C8294" s="49"/>
      <c r="D8294" s="49"/>
      <c r="E8294" s="49"/>
      <c r="F8294" s="49"/>
      <c r="G8294" s="12">
        <v>3065.4754000000003</v>
      </c>
    </row>
    <row r="8295" spans="1:7" x14ac:dyDescent="0.25">
      <c r="A8295">
        <v>90</v>
      </c>
    </row>
    <row r="8296" spans="1:7" x14ac:dyDescent="0.25">
      <c r="A8296">
        <v>90</v>
      </c>
    </row>
    <row r="8297" spans="1:7" x14ac:dyDescent="0.25">
      <c r="A8297">
        <v>90</v>
      </c>
      <c r="B8297" s="16"/>
      <c r="C8297" s="16"/>
      <c r="D8297" s="50" t="s">
        <v>33</v>
      </c>
      <c r="E8297" s="50"/>
      <c r="F8297" s="50"/>
      <c r="G8297" s="17">
        <v>61857.67778122006</v>
      </c>
    </row>
    <row r="8298" spans="1:7" x14ac:dyDescent="0.25">
      <c r="A8298">
        <v>90</v>
      </c>
      <c r="B8298" s="16"/>
      <c r="C8298" s="16"/>
      <c r="D8298" s="51" t="s">
        <v>34</v>
      </c>
      <c r="E8298" s="51"/>
      <c r="F8298" s="51"/>
      <c r="G8298" s="18">
        <v>5591934.0714222938</v>
      </c>
    </row>
    <row r="8299" spans="1:7" x14ac:dyDescent="0.25">
      <c r="A8299">
        <v>90</v>
      </c>
    </row>
    <row r="8300" spans="1:7" x14ac:dyDescent="0.25">
      <c r="A8300">
        <v>90</v>
      </c>
    </row>
    <row r="8301" spans="1:7" x14ac:dyDescent="0.25">
      <c r="A8301">
        <v>90</v>
      </c>
    </row>
    <row r="8302" spans="1:7" x14ac:dyDescent="0.25">
      <c r="A8302">
        <v>90</v>
      </c>
      <c r="B8302" s="19"/>
      <c r="C8302" s="19"/>
      <c r="D8302" s="20"/>
      <c r="E8302" s="21"/>
      <c r="F8302" s="22"/>
      <c r="G8302" s="23"/>
    </row>
    <row r="8303" spans="1:7" x14ac:dyDescent="0.25">
      <c r="A8303">
        <v>90</v>
      </c>
      <c r="B8303" s="24"/>
      <c r="C8303" s="24"/>
      <c r="D8303" s="25"/>
      <c r="E8303" s="26"/>
      <c r="F8303" s="27"/>
      <c r="G8303" s="28"/>
    </row>
    <row r="8304" spans="1:7" x14ac:dyDescent="0.25">
      <c r="A8304">
        <v>90</v>
      </c>
      <c r="B8304" s="29" t="s">
        <v>35</v>
      </c>
      <c r="C8304" s="52" t="s">
        <v>36</v>
      </c>
      <c r="D8304" s="53"/>
      <c r="E8304" s="53"/>
      <c r="F8304" s="54" t="s">
        <v>37</v>
      </c>
      <c r="G8304" s="55"/>
    </row>
    <row r="8307" spans="1:7" x14ac:dyDescent="0.25">
      <c r="B8307" s="56" t="s">
        <v>0</v>
      </c>
      <c r="C8307" s="57"/>
      <c r="D8307" s="57"/>
      <c r="E8307" s="57"/>
      <c r="F8307" s="57"/>
      <c r="G8307" s="57"/>
    </row>
    <row r="8308" spans="1:7" x14ac:dyDescent="0.25">
      <c r="B8308" s="56" t="s">
        <v>1</v>
      </c>
      <c r="C8308" s="57"/>
      <c r="D8308" s="57"/>
      <c r="E8308" s="57"/>
      <c r="F8308" s="57"/>
      <c r="G8308" s="57"/>
    </row>
    <row r="8309" spans="1:7" x14ac:dyDescent="0.25">
      <c r="B8309" s="56" t="s">
        <v>2</v>
      </c>
      <c r="C8309" s="57"/>
      <c r="D8309" s="57"/>
      <c r="E8309" s="57"/>
      <c r="F8309" s="57"/>
      <c r="G8309" s="57"/>
    </row>
    <row r="8311" spans="1:7" x14ac:dyDescent="0.25">
      <c r="B8311" s="56" t="s">
        <v>3</v>
      </c>
      <c r="C8311" s="57"/>
      <c r="D8311" s="57"/>
      <c r="E8311" s="57"/>
      <c r="F8311" s="57"/>
    </row>
    <row r="8313" spans="1:7" x14ac:dyDescent="0.25">
      <c r="B8313" s="2" t="s">
        <v>4</v>
      </c>
      <c r="C8313" s="58" t="s">
        <v>5</v>
      </c>
      <c r="D8313" s="58"/>
      <c r="E8313" s="58"/>
      <c r="F8313" s="4" t="s">
        <v>6</v>
      </c>
      <c r="G8313" s="4" t="s">
        <v>7</v>
      </c>
    </row>
    <row r="8314" spans="1:7" x14ac:dyDescent="0.25">
      <c r="A8314">
        <v>26</v>
      </c>
      <c r="B8314" s="5" t="s">
        <v>664</v>
      </c>
      <c r="C8314" s="59" t="s">
        <v>665</v>
      </c>
      <c r="D8314" s="59"/>
      <c r="E8314" s="59"/>
      <c r="F8314" s="6" t="s">
        <v>10</v>
      </c>
      <c r="G8314" s="6">
        <v>26.3</v>
      </c>
    </row>
    <row r="8315" spans="1:7" x14ac:dyDescent="0.25">
      <c r="A8315">
        <v>26</v>
      </c>
    </row>
    <row r="8316" spans="1:7" x14ac:dyDescent="0.25">
      <c r="A8316">
        <v>26</v>
      </c>
      <c r="B8316" s="7" t="s">
        <v>11</v>
      </c>
      <c r="C8316" s="7"/>
      <c r="D8316" s="7"/>
      <c r="E8316" s="8"/>
      <c r="F8316" s="8"/>
    </row>
    <row r="8317" spans="1:7" x14ac:dyDescent="0.25">
      <c r="A8317">
        <v>26</v>
      </c>
      <c r="B8317" s="7" t="s">
        <v>12</v>
      </c>
    </row>
    <row r="8318" spans="1:7" x14ac:dyDescent="0.25">
      <c r="A8318">
        <v>26</v>
      </c>
      <c r="B8318" s="2"/>
      <c r="C8318" s="2" t="s">
        <v>13</v>
      </c>
      <c r="D8318" s="2" t="s">
        <v>14</v>
      </c>
      <c r="E8318" s="4" t="s">
        <v>7</v>
      </c>
      <c r="F8318" s="4" t="s">
        <v>15</v>
      </c>
      <c r="G8318" s="4" t="s">
        <v>16</v>
      </c>
    </row>
    <row r="8319" spans="1:7" x14ac:dyDescent="0.25">
      <c r="A8319">
        <v>26</v>
      </c>
      <c r="B8319" s="9" t="s">
        <v>17</v>
      </c>
      <c r="C8319" s="10" t="s">
        <v>640</v>
      </c>
      <c r="D8319" s="10" t="s">
        <v>19</v>
      </c>
      <c r="E8319" s="11">
        <v>4.1500000000000004</v>
      </c>
      <c r="F8319" s="11">
        <v>6955</v>
      </c>
      <c r="G8319" s="11">
        <v>28829.564399999999</v>
      </c>
    </row>
    <row r="8320" spans="1:7" x14ac:dyDescent="0.25">
      <c r="A8320">
        <v>26</v>
      </c>
      <c r="B8320" s="13" t="s">
        <v>244</v>
      </c>
      <c r="C8320" s="14" t="s">
        <v>641</v>
      </c>
      <c r="D8320" s="14" t="s">
        <v>19</v>
      </c>
      <c r="E8320" s="15">
        <v>0.36</v>
      </c>
      <c r="F8320" s="15">
        <v>6955</v>
      </c>
      <c r="G8320" s="15">
        <v>2473.1244000000002</v>
      </c>
    </row>
    <row r="8321" spans="1:7" x14ac:dyDescent="0.25">
      <c r="A8321">
        <v>26</v>
      </c>
      <c r="B8321" s="48" t="s">
        <v>20</v>
      </c>
      <c r="C8321" s="49"/>
      <c r="D8321" s="49"/>
      <c r="E8321" s="49"/>
      <c r="F8321" s="49"/>
      <c r="G8321" s="12">
        <v>31302.690988593156</v>
      </c>
    </row>
    <row r="8322" spans="1:7" x14ac:dyDescent="0.25">
      <c r="A8322">
        <v>26</v>
      </c>
    </row>
    <row r="8323" spans="1:7" x14ac:dyDescent="0.25">
      <c r="A8323">
        <v>26</v>
      </c>
      <c r="B8323" s="7" t="s">
        <v>21</v>
      </c>
    </row>
    <row r="8324" spans="1:7" x14ac:dyDescent="0.25">
      <c r="A8324">
        <v>26</v>
      </c>
      <c r="B8324" s="2"/>
      <c r="C8324" s="2" t="s">
        <v>13</v>
      </c>
      <c r="D8324" s="2" t="s">
        <v>14</v>
      </c>
      <c r="E8324" s="4" t="s">
        <v>7</v>
      </c>
      <c r="F8324" s="4" t="s">
        <v>15</v>
      </c>
      <c r="G8324" s="11" t="s">
        <v>16</v>
      </c>
    </row>
    <row r="8325" spans="1:7" x14ac:dyDescent="0.25">
      <c r="A8325">
        <v>26</v>
      </c>
      <c r="B8325" s="9" t="s">
        <v>22</v>
      </c>
      <c r="C8325" s="10" t="s">
        <v>642</v>
      </c>
      <c r="D8325" s="10" t="s">
        <v>298</v>
      </c>
      <c r="E8325" s="11">
        <v>0.51</v>
      </c>
      <c r="F8325" s="11">
        <v>600</v>
      </c>
      <c r="G8325" s="11">
        <v>306.60000000000002</v>
      </c>
    </row>
    <row r="8326" spans="1:7" x14ac:dyDescent="0.25">
      <c r="A8326">
        <v>26</v>
      </c>
      <c r="B8326" s="13" t="s">
        <v>25</v>
      </c>
      <c r="C8326" s="14" t="s">
        <v>643</v>
      </c>
      <c r="D8326" s="14" t="s">
        <v>644</v>
      </c>
      <c r="E8326" s="15">
        <v>0.35</v>
      </c>
      <c r="F8326" s="15">
        <v>1500</v>
      </c>
      <c r="G8326" s="15">
        <v>525</v>
      </c>
    </row>
    <row r="8327" spans="1:7" x14ac:dyDescent="0.25">
      <c r="A8327">
        <v>26</v>
      </c>
      <c r="B8327" s="13" t="s">
        <v>67</v>
      </c>
      <c r="C8327" s="14" t="s">
        <v>645</v>
      </c>
      <c r="D8327" s="14" t="s">
        <v>646</v>
      </c>
      <c r="E8327" s="15">
        <v>1</v>
      </c>
      <c r="F8327" s="15">
        <v>9281.3433000000005</v>
      </c>
      <c r="G8327" s="15">
        <v>9281.3433000000005</v>
      </c>
    </row>
    <row r="8328" spans="1:7" x14ac:dyDescent="0.25">
      <c r="A8328">
        <v>26</v>
      </c>
      <c r="B8328" s="13" t="s">
        <v>84</v>
      </c>
      <c r="C8328" s="14" t="s">
        <v>647</v>
      </c>
      <c r="D8328" s="14" t="s">
        <v>646</v>
      </c>
      <c r="E8328" s="15">
        <v>1</v>
      </c>
      <c r="F8328" s="15">
        <v>1065.6641</v>
      </c>
      <c r="G8328" s="15">
        <v>1065.6641</v>
      </c>
    </row>
    <row r="8329" spans="1:7" x14ac:dyDescent="0.25">
      <c r="A8329">
        <v>26</v>
      </c>
      <c r="B8329" s="13" t="s">
        <v>121</v>
      </c>
      <c r="C8329" s="14" t="s">
        <v>648</v>
      </c>
      <c r="D8329" s="14" t="s">
        <v>646</v>
      </c>
      <c r="E8329" s="15">
        <v>1</v>
      </c>
      <c r="F8329" s="15">
        <v>1150.3761999999999</v>
      </c>
      <c r="G8329" s="15">
        <v>1150.3761999999999</v>
      </c>
    </row>
    <row r="8330" spans="1:7" x14ac:dyDescent="0.25">
      <c r="A8330">
        <v>26</v>
      </c>
      <c r="B8330" s="13" t="s">
        <v>124</v>
      </c>
      <c r="C8330" s="14" t="s">
        <v>649</v>
      </c>
      <c r="D8330" s="14" t="s">
        <v>646</v>
      </c>
      <c r="E8330" s="15">
        <v>1</v>
      </c>
      <c r="F8330" s="15">
        <v>820.58</v>
      </c>
      <c r="G8330" s="15">
        <v>820.58</v>
      </c>
    </row>
    <row r="8331" spans="1:7" x14ac:dyDescent="0.25">
      <c r="A8331">
        <v>26</v>
      </c>
      <c r="B8331" s="13" t="s">
        <v>126</v>
      </c>
      <c r="C8331" s="14" t="s">
        <v>650</v>
      </c>
      <c r="D8331" s="14" t="s">
        <v>646</v>
      </c>
      <c r="E8331" s="15">
        <v>1</v>
      </c>
      <c r="F8331" s="15">
        <v>3572.6558</v>
      </c>
      <c r="G8331" s="15">
        <v>3572.6558</v>
      </c>
    </row>
    <row r="8332" spans="1:7" x14ac:dyDescent="0.25">
      <c r="A8332">
        <v>26</v>
      </c>
      <c r="B8332" s="48" t="s">
        <v>28</v>
      </c>
      <c r="C8332" s="49"/>
      <c r="D8332" s="49"/>
      <c r="E8332" s="49"/>
      <c r="F8332" s="49"/>
      <c r="G8332" s="12">
        <v>16722.219400000002</v>
      </c>
    </row>
    <row r="8333" spans="1:7" x14ac:dyDescent="0.25">
      <c r="A8333">
        <v>26</v>
      </c>
    </row>
    <row r="8334" spans="1:7" x14ac:dyDescent="0.25">
      <c r="A8334">
        <v>26</v>
      </c>
      <c r="B8334" s="7" t="s">
        <v>29</v>
      </c>
    </row>
    <row r="8335" spans="1:7" x14ac:dyDescent="0.25">
      <c r="A8335">
        <v>26</v>
      </c>
      <c r="B8335" s="2"/>
      <c r="C8335" s="2" t="s">
        <v>13</v>
      </c>
      <c r="D8335" s="2" t="s">
        <v>14</v>
      </c>
      <c r="E8335" s="4" t="s">
        <v>7</v>
      </c>
      <c r="F8335" s="4" t="s">
        <v>15</v>
      </c>
      <c r="G8335" s="4" t="s">
        <v>16</v>
      </c>
    </row>
    <row r="8336" spans="1:7" x14ac:dyDescent="0.25">
      <c r="A8336">
        <v>26</v>
      </c>
      <c r="B8336" s="9" t="s">
        <v>30</v>
      </c>
      <c r="C8336" s="10" t="s">
        <v>31</v>
      </c>
      <c r="D8336" s="10" t="s">
        <v>27</v>
      </c>
      <c r="E8336" s="11">
        <v>4.43</v>
      </c>
      <c r="F8336" s="11">
        <v>3989.107</v>
      </c>
      <c r="G8336" s="11">
        <v>17671.7441</v>
      </c>
    </row>
    <row r="8337" spans="1:7" x14ac:dyDescent="0.25">
      <c r="A8337">
        <v>26</v>
      </c>
      <c r="B8337" s="13" t="s">
        <v>651</v>
      </c>
      <c r="C8337" s="14" t="s">
        <v>652</v>
      </c>
      <c r="D8337" s="14" t="s">
        <v>653</v>
      </c>
      <c r="E8337" s="15">
        <v>0.05</v>
      </c>
      <c r="F8337" s="15">
        <v>24500</v>
      </c>
      <c r="G8337" s="15">
        <v>1286.25</v>
      </c>
    </row>
    <row r="8338" spans="1:7" x14ac:dyDescent="0.25">
      <c r="A8338">
        <v>26</v>
      </c>
      <c r="B8338" s="13" t="s">
        <v>654</v>
      </c>
      <c r="C8338" s="14" t="s">
        <v>655</v>
      </c>
      <c r="D8338" s="14" t="s">
        <v>653</v>
      </c>
      <c r="E8338" s="15">
        <v>0.05</v>
      </c>
      <c r="F8338" s="15">
        <v>2500</v>
      </c>
      <c r="G8338" s="15">
        <v>131.25</v>
      </c>
    </row>
    <row r="8339" spans="1:7" x14ac:dyDescent="0.25">
      <c r="A8339">
        <v>26</v>
      </c>
      <c r="B8339" s="13" t="s">
        <v>656</v>
      </c>
      <c r="C8339" s="14" t="s">
        <v>657</v>
      </c>
      <c r="D8339" s="14" t="s">
        <v>653</v>
      </c>
      <c r="E8339" s="15">
        <v>0.05</v>
      </c>
      <c r="F8339" s="15">
        <v>1650</v>
      </c>
      <c r="G8339" s="15">
        <v>86.625</v>
      </c>
    </row>
    <row r="8340" spans="1:7" x14ac:dyDescent="0.25">
      <c r="A8340">
        <v>26</v>
      </c>
      <c r="B8340" s="13" t="s">
        <v>658</v>
      </c>
      <c r="C8340" s="14" t="s">
        <v>659</v>
      </c>
      <c r="D8340" s="14" t="s">
        <v>646</v>
      </c>
      <c r="E8340" s="15">
        <v>1</v>
      </c>
      <c r="F8340" s="15">
        <v>1553.9354000000001</v>
      </c>
      <c r="G8340" s="15">
        <v>1553.9354000000001</v>
      </c>
    </row>
    <row r="8341" spans="1:7" x14ac:dyDescent="0.25">
      <c r="A8341">
        <v>26</v>
      </c>
      <c r="B8341" s="48" t="s">
        <v>32</v>
      </c>
      <c r="C8341" s="49"/>
      <c r="D8341" s="49"/>
      <c r="E8341" s="49"/>
      <c r="F8341" s="49"/>
      <c r="G8341" s="12">
        <v>20938.055228172394</v>
      </c>
    </row>
    <row r="8342" spans="1:7" x14ac:dyDescent="0.25">
      <c r="A8342">
        <v>26</v>
      </c>
    </row>
    <row r="8343" spans="1:7" x14ac:dyDescent="0.25">
      <c r="A8343">
        <v>26</v>
      </c>
      <c r="B8343" s="7" t="s">
        <v>214</v>
      </c>
    </row>
    <row r="8344" spans="1:7" x14ac:dyDescent="0.25">
      <c r="A8344">
        <v>26</v>
      </c>
      <c r="B8344" s="2"/>
      <c r="C8344" s="2" t="s">
        <v>13</v>
      </c>
      <c r="D8344" s="2" t="s">
        <v>14</v>
      </c>
      <c r="E8344" s="4" t="s">
        <v>7</v>
      </c>
      <c r="F8344" s="4" t="s">
        <v>15</v>
      </c>
      <c r="G8344" s="4" t="s">
        <v>16</v>
      </c>
    </row>
    <row r="8345" spans="1:7" x14ac:dyDescent="0.25">
      <c r="A8345">
        <v>26</v>
      </c>
      <c r="B8345" s="9" t="s">
        <v>215</v>
      </c>
      <c r="C8345" s="10" t="s">
        <v>660</v>
      </c>
      <c r="D8345" s="10" t="s">
        <v>646</v>
      </c>
      <c r="E8345" s="11">
        <v>1</v>
      </c>
      <c r="F8345" s="11">
        <v>3038.5893000000001</v>
      </c>
      <c r="G8345" s="11">
        <v>3038.5893000000001</v>
      </c>
    </row>
    <row r="8346" spans="1:7" x14ac:dyDescent="0.25">
      <c r="A8346">
        <v>26</v>
      </c>
      <c r="B8346" s="13" t="s">
        <v>245</v>
      </c>
      <c r="C8346" s="14" t="s">
        <v>661</v>
      </c>
      <c r="D8346" s="14" t="s">
        <v>662</v>
      </c>
      <c r="E8346" s="15">
        <v>1</v>
      </c>
      <c r="F8346" s="15">
        <v>26.886099999999999</v>
      </c>
      <c r="G8346" s="15">
        <v>26.886099999999999</v>
      </c>
    </row>
    <row r="8347" spans="1:7" x14ac:dyDescent="0.25">
      <c r="A8347">
        <v>26</v>
      </c>
      <c r="B8347" s="48" t="s">
        <v>217</v>
      </c>
      <c r="C8347" s="49"/>
      <c r="D8347" s="49"/>
      <c r="E8347" s="49"/>
      <c r="F8347" s="49"/>
      <c r="G8347" s="12">
        <v>3065.4754000000003</v>
      </c>
    </row>
    <row r="8348" spans="1:7" x14ac:dyDescent="0.25">
      <c r="A8348">
        <v>26</v>
      </c>
    </row>
    <row r="8349" spans="1:7" x14ac:dyDescent="0.25">
      <c r="A8349">
        <v>26</v>
      </c>
    </row>
    <row r="8350" spans="1:7" x14ac:dyDescent="0.25">
      <c r="A8350">
        <v>26</v>
      </c>
      <c r="B8350" s="16"/>
      <c r="C8350" s="16"/>
      <c r="D8350" s="50" t="s">
        <v>33</v>
      </c>
      <c r="E8350" s="50"/>
      <c r="F8350" s="50"/>
      <c r="G8350" s="17">
        <v>72028.441016765544</v>
      </c>
    </row>
    <row r="8351" spans="1:7" x14ac:dyDescent="0.25">
      <c r="A8351">
        <v>26</v>
      </c>
      <c r="B8351" s="16"/>
      <c r="C8351" s="16"/>
      <c r="D8351" s="51" t="s">
        <v>34</v>
      </c>
      <c r="E8351" s="51"/>
      <c r="F8351" s="51"/>
      <c r="G8351" s="18">
        <v>1894347.9987409338</v>
      </c>
    </row>
    <row r="8352" spans="1:7" x14ac:dyDescent="0.25">
      <c r="A8352">
        <v>26</v>
      </c>
    </row>
    <row r="8353" spans="1:7" x14ac:dyDescent="0.25">
      <c r="A8353">
        <v>26</v>
      </c>
    </row>
    <row r="8354" spans="1:7" x14ac:dyDescent="0.25">
      <c r="A8354">
        <v>26</v>
      </c>
    </row>
    <row r="8355" spans="1:7" x14ac:dyDescent="0.25">
      <c r="A8355">
        <v>26</v>
      </c>
      <c r="B8355" s="19"/>
      <c r="C8355" s="19"/>
      <c r="D8355" s="20"/>
      <c r="E8355" s="21"/>
      <c r="F8355" s="22"/>
      <c r="G8355" s="23"/>
    </row>
    <row r="8356" spans="1:7" x14ac:dyDescent="0.25">
      <c r="A8356">
        <v>26</v>
      </c>
      <c r="B8356" s="24"/>
      <c r="C8356" s="24"/>
      <c r="D8356" s="25"/>
      <c r="E8356" s="26"/>
      <c r="F8356" s="27"/>
      <c r="G8356" s="28"/>
    </row>
    <row r="8357" spans="1:7" x14ac:dyDescent="0.25">
      <c r="A8357">
        <v>26</v>
      </c>
      <c r="B8357" s="29" t="s">
        <v>35</v>
      </c>
      <c r="C8357" s="52" t="s">
        <v>36</v>
      </c>
      <c r="D8357" s="53"/>
      <c r="E8357" s="53"/>
      <c r="F8357" s="54" t="s">
        <v>37</v>
      </c>
      <c r="G8357" s="55"/>
    </row>
    <row r="8360" spans="1:7" x14ac:dyDescent="0.25">
      <c r="B8360" s="56" t="s">
        <v>0</v>
      </c>
      <c r="C8360" s="57"/>
      <c r="D8360" s="57"/>
      <c r="E8360" s="57"/>
      <c r="F8360" s="57"/>
      <c r="G8360" s="57"/>
    </row>
    <row r="8361" spans="1:7" x14ac:dyDescent="0.25">
      <c r="B8361" s="56" t="s">
        <v>1</v>
      </c>
      <c r="C8361" s="57"/>
      <c r="D8361" s="57"/>
      <c r="E8361" s="57"/>
      <c r="F8361" s="57"/>
      <c r="G8361" s="57"/>
    </row>
    <row r="8362" spans="1:7" x14ac:dyDescent="0.25">
      <c r="B8362" s="56" t="s">
        <v>2</v>
      </c>
      <c r="C8362" s="57"/>
      <c r="D8362" s="57"/>
      <c r="E8362" s="57"/>
      <c r="F8362" s="57"/>
      <c r="G8362" s="57"/>
    </row>
    <row r="8364" spans="1:7" x14ac:dyDescent="0.25">
      <c r="B8364" s="56" t="s">
        <v>3</v>
      </c>
      <c r="C8364" s="57"/>
      <c r="D8364" s="57"/>
      <c r="E8364" s="57"/>
      <c r="F8364" s="57"/>
    </row>
    <row r="8366" spans="1:7" x14ac:dyDescent="0.25">
      <c r="B8366" s="2" t="s">
        <v>4</v>
      </c>
      <c r="C8366" s="58" t="s">
        <v>5</v>
      </c>
      <c r="D8366" s="58"/>
      <c r="E8366" s="58"/>
      <c r="F8366" s="4" t="s">
        <v>6</v>
      </c>
      <c r="G8366" s="4" t="s">
        <v>7</v>
      </c>
    </row>
    <row r="8367" spans="1:7" x14ac:dyDescent="0.25">
      <c r="A8367">
        <v>23</v>
      </c>
      <c r="B8367" s="5" t="s">
        <v>666</v>
      </c>
      <c r="C8367" s="59" t="s">
        <v>626</v>
      </c>
      <c r="D8367" s="59"/>
      <c r="E8367" s="59"/>
      <c r="F8367" s="6" t="s">
        <v>10</v>
      </c>
      <c r="G8367" s="6">
        <v>22.6</v>
      </c>
    </row>
    <row r="8368" spans="1:7" x14ac:dyDescent="0.25">
      <c r="A8368">
        <v>23</v>
      </c>
    </row>
    <row r="8369" spans="1:7" x14ac:dyDescent="0.25">
      <c r="A8369">
        <v>23</v>
      </c>
      <c r="B8369" s="7" t="s">
        <v>11</v>
      </c>
      <c r="C8369" s="7"/>
      <c r="D8369" s="7"/>
      <c r="E8369" s="8"/>
      <c r="F8369" s="8"/>
    </row>
    <row r="8370" spans="1:7" x14ac:dyDescent="0.25">
      <c r="A8370">
        <v>23</v>
      </c>
      <c r="B8370" s="7" t="s">
        <v>12</v>
      </c>
    </row>
    <row r="8371" spans="1:7" x14ac:dyDescent="0.25">
      <c r="A8371">
        <v>23</v>
      </c>
      <c r="B8371" s="2"/>
      <c r="C8371" s="2" t="s">
        <v>13</v>
      </c>
      <c r="D8371" s="2" t="s">
        <v>14</v>
      </c>
      <c r="E8371" s="4" t="s">
        <v>7</v>
      </c>
      <c r="F8371" s="4" t="s">
        <v>15</v>
      </c>
      <c r="G8371" s="4" t="s">
        <v>16</v>
      </c>
    </row>
    <row r="8372" spans="1:7" x14ac:dyDescent="0.25">
      <c r="A8372">
        <v>23</v>
      </c>
      <c r="B8372" s="9" t="s">
        <v>17</v>
      </c>
      <c r="C8372" s="10" t="s">
        <v>640</v>
      </c>
      <c r="D8372" s="10" t="s">
        <v>19</v>
      </c>
      <c r="E8372" s="11">
        <v>5.13</v>
      </c>
      <c r="F8372" s="11">
        <v>6955</v>
      </c>
      <c r="G8372" s="11">
        <v>35683.652000000002</v>
      </c>
    </row>
    <row r="8373" spans="1:7" x14ac:dyDescent="0.25">
      <c r="A8373">
        <v>23</v>
      </c>
      <c r="B8373" s="13" t="s">
        <v>244</v>
      </c>
      <c r="C8373" s="14" t="s">
        <v>641</v>
      </c>
      <c r="D8373" s="14" t="s">
        <v>19</v>
      </c>
      <c r="E8373" s="15">
        <v>0.36</v>
      </c>
      <c r="F8373" s="15">
        <v>6955</v>
      </c>
      <c r="G8373" s="15">
        <v>2473.1244000000002</v>
      </c>
    </row>
    <row r="8374" spans="1:7" x14ac:dyDescent="0.25">
      <c r="A8374">
        <v>23</v>
      </c>
      <c r="B8374" s="48" t="s">
        <v>20</v>
      </c>
      <c r="C8374" s="49"/>
      <c r="D8374" s="49"/>
      <c r="E8374" s="49"/>
      <c r="F8374" s="49"/>
      <c r="G8374" s="12">
        <v>38156.778982300879</v>
      </c>
    </row>
    <row r="8375" spans="1:7" x14ac:dyDescent="0.25">
      <c r="A8375">
        <v>23</v>
      </c>
    </row>
    <row r="8376" spans="1:7" x14ac:dyDescent="0.25">
      <c r="A8376">
        <v>23</v>
      </c>
      <c r="B8376" s="7" t="s">
        <v>21</v>
      </c>
    </row>
    <row r="8377" spans="1:7" x14ac:dyDescent="0.25">
      <c r="A8377">
        <v>23</v>
      </c>
      <c r="B8377" s="2"/>
      <c r="C8377" s="2" t="s">
        <v>13</v>
      </c>
      <c r="D8377" s="2" t="s">
        <v>14</v>
      </c>
      <c r="E8377" s="4" t="s">
        <v>7</v>
      </c>
      <c r="F8377" s="4" t="s">
        <v>15</v>
      </c>
      <c r="G8377" s="11" t="s">
        <v>16</v>
      </c>
    </row>
    <row r="8378" spans="1:7" x14ac:dyDescent="0.25">
      <c r="A8378">
        <v>23</v>
      </c>
      <c r="B8378" s="9" t="s">
        <v>22</v>
      </c>
      <c r="C8378" s="10" t="s">
        <v>642</v>
      </c>
      <c r="D8378" s="10" t="s">
        <v>298</v>
      </c>
      <c r="E8378" s="11">
        <v>0.51</v>
      </c>
      <c r="F8378" s="11">
        <v>600</v>
      </c>
      <c r="G8378" s="11">
        <v>306.60000000000002</v>
      </c>
    </row>
    <row r="8379" spans="1:7" x14ac:dyDescent="0.25">
      <c r="A8379">
        <v>23</v>
      </c>
      <c r="B8379" s="13" t="s">
        <v>25</v>
      </c>
      <c r="C8379" s="14" t="s">
        <v>643</v>
      </c>
      <c r="D8379" s="14" t="s">
        <v>644</v>
      </c>
      <c r="E8379" s="15">
        <v>0.35</v>
      </c>
      <c r="F8379" s="15">
        <v>1500</v>
      </c>
      <c r="G8379" s="15">
        <v>525</v>
      </c>
    </row>
    <row r="8380" spans="1:7" x14ac:dyDescent="0.25">
      <c r="A8380">
        <v>23</v>
      </c>
      <c r="B8380" s="13" t="s">
        <v>67</v>
      </c>
      <c r="C8380" s="14" t="s">
        <v>645</v>
      </c>
      <c r="D8380" s="14" t="s">
        <v>646</v>
      </c>
      <c r="E8380" s="15">
        <v>1</v>
      </c>
      <c r="F8380" s="15">
        <v>9281.3433000000005</v>
      </c>
      <c r="G8380" s="15">
        <v>9281.3433000000005</v>
      </c>
    </row>
    <row r="8381" spans="1:7" x14ac:dyDescent="0.25">
      <c r="A8381">
        <v>23</v>
      </c>
      <c r="B8381" s="13" t="s">
        <v>84</v>
      </c>
      <c r="C8381" s="14" t="s">
        <v>647</v>
      </c>
      <c r="D8381" s="14" t="s">
        <v>646</v>
      </c>
      <c r="E8381" s="15">
        <v>1</v>
      </c>
      <c r="F8381" s="15">
        <v>1065.6641</v>
      </c>
      <c r="G8381" s="15">
        <v>1065.6641</v>
      </c>
    </row>
    <row r="8382" spans="1:7" x14ac:dyDescent="0.25">
      <c r="A8382">
        <v>23</v>
      </c>
      <c r="B8382" s="13" t="s">
        <v>121</v>
      </c>
      <c r="C8382" s="14" t="s">
        <v>648</v>
      </c>
      <c r="D8382" s="14" t="s">
        <v>646</v>
      </c>
      <c r="E8382" s="15">
        <v>1</v>
      </c>
      <c r="F8382" s="15">
        <v>1150.3761999999999</v>
      </c>
      <c r="G8382" s="15">
        <v>1150.3761999999999</v>
      </c>
    </row>
    <row r="8383" spans="1:7" x14ac:dyDescent="0.25">
      <c r="A8383">
        <v>23</v>
      </c>
      <c r="B8383" s="13" t="s">
        <v>124</v>
      </c>
      <c r="C8383" s="14" t="s">
        <v>649</v>
      </c>
      <c r="D8383" s="14" t="s">
        <v>646</v>
      </c>
      <c r="E8383" s="15">
        <v>1</v>
      </c>
      <c r="F8383" s="15">
        <v>820.58</v>
      </c>
      <c r="G8383" s="15">
        <v>820.58</v>
      </c>
    </row>
    <row r="8384" spans="1:7" x14ac:dyDescent="0.25">
      <c r="A8384">
        <v>23</v>
      </c>
      <c r="B8384" s="13" t="s">
        <v>126</v>
      </c>
      <c r="C8384" s="14" t="s">
        <v>650</v>
      </c>
      <c r="D8384" s="14" t="s">
        <v>646</v>
      </c>
      <c r="E8384" s="15">
        <v>1</v>
      </c>
      <c r="F8384" s="15">
        <v>3572.6558</v>
      </c>
      <c r="G8384" s="15">
        <v>3572.6558</v>
      </c>
    </row>
    <row r="8385" spans="1:7" x14ac:dyDescent="0.25">
      <c r="A8385">
        <v>23</v>
      </c>
      <c r="B8385" s="48" t="s">
        <v>28</v>
      </c>
      <c r="C8385" s="49"/>
      <c r="D8385" s="49"/>
      <c r="E8385" s="49"/>
      <c r="F8385" s="49"/>
      <c r="G8385" s="12">
        <v>16722.219400000002</v>
      </c>
    </row>
    <row r="8386" spans="1:7" x14ac:dyDescent="0.25">
      <c r="A8386">
        <v>23</v>
      </c>
    </row>
    <row r="8387" spans="1:7" x14ac:dyDescent="0.25">
      <c r="A8387">
        <v>23</v>
      </c>
      <c r="B8387" s="7" t="s">
        <v>29</v>
      </c>
    </row>
    <row r="8388" spans="1:7" x14ac:dyDescent="0.25">
      <c r="A8388">
        <v>23</v>
      </c>
      <c r="B8388" s="2"/>
      <c r="C8388" s="2" t="s">
        <v>13</v>
      </c>
      <c r="D8388" s="2" t="s">
        <v>14</v>
      </c>
      <c r="E8388" s="4" t="s">
        <v>7</v>
      </c>
      <c r="F8388" s="4" t="s">
        <v>15</v>
      </c>
      <c r="G8388" s="4" t="s">
        <v>16</v>
      </c>
    </row>
    <row r="8389" spans="1:7" x14ac:dyDescent="0.25">
      <c r="A8389">
        <v>23</v>
      </c>
      <c r="B8389" s="9" t="s">
        <v>30</v>
      </c>
      <c r="C8389" s="10" t="s">
        <v>31</v>
      </c>
      <c r="D8389" s="10" t="s">
        <v>27</v>
      </c>
      <c r="E8389" s="11">
        <v>5.3999999999999995</v>
      </c>
      <c r="F8389" s="11">
        <v>3989.107</v>
      </c>
      <c r="G8389" s="11">
        <v>21541.177899999999</v>
      </c>
    </row>
    <row r="8390" spans="1:7" x14ac:dyDescent="0.25">
      <c r="A8390">
        <v>23</v>
      </c>
      <c r="B8390" s="13" t="s">
        <v>651</v>
      </c>
      <c r="C8390" s="14" t="s">
        <v>652</v>
      </c>
      <c r="D8390" s="14" t="s">
        <v>653</v>
      </c>
      <c r="E8390" s="15">
        <v>0.05</v>
      </c>
      <c r="F8390" s="15">
        <v>24500</v>
      </c>
      <c r="G8390" s="15">
        <v>1286.25</v>
      </c>
    </row>
    <row r="8391" spans="1:7" x14ac:dyDescent="0.25">
      <c r="A8391">
        <v>23</v>
      </c>
      <c r="B8391" s="13" t="s">
        <v>654</v>
      </c>
      <c r="C8391" s="14" t="s">
        <v>655</v>
      </c>
      <c r="D8391" s="14" t="s">
        <v>653</v>
      </c>
      <c r="E8391" s="15">
        <v>0.05</v>
      </c>
      <c r="F8391" s="15">
        <v>2500</v>
      </c>
      <c r="G8391" s="15">
        <v>131.25</v>
      </c>
    </row>
    <row r="8392" spans="1:7" x14ac:dyDescent="0.25">
      <c r="A8392">
        <v>23</v>
      </c>
      <c r="B8392" s="13" t="s">
        <v>656</v>
      </c>
      <c r="C8392" s="14" t="s">
        <v>657</v>
      </c>
      <c r="D8392" s="14" t="s">
        <v>653</v>
      </c>
      <c r="E8392" s="15">
        <v>0.05</v>
      </c>
      <c r="F8392" s="15">
        <v>1650</v>
      </c>
      <c r="G8392" s="15">
        <v>86.625</v>
      </c>
    </row>
    <row r="8393" spans="1:7" x14ac:dyDescent="0.25">
      <c r="A8393">
        <v>23</v>
      </c>
      <c r="B8393" s="13" t="s">
        <v>658</v>
      </c>
      <c r="C8393" s="14" t="s">
        <v>659</v>
      </c>
      <c r="D8393" s="14" t="s">
        <v>646</v>
      </c>
      <c r="E8393" s="15">
        <v>1</v>
      </c>
      <c r="F8393" s="15">
        <v>1553.9354000000001</v>
      </c>
      <c r="G8393" s="15">
        <v>1553.9354000000001</v>
      </c>
    </row>
    <row r="8394" spans="1:7" x14ac:dyDescent="0.25">
      <c r="A8394">
        <v>23</v>
      </c>
      <c r="B8394" s="48" t="s">
        <v>32</v>
      </c>
      <c r="C8394" s="49"/>
      <c r="D8394" s="49"/>
      <c r="E8394" s="49"/>
      <c r="F8394" s="49"/>
      <c r="G8394" s="12">
        <v>24807.488991103277</v>
      </c>
    </row>
    <row r="8395" spans="1:7" x14ac:dyDescent="0.25">
      <c r="A8395">
        <v>23</v>
      </c>
    </row>
    <row r="8396" spans="1:7" x14ac:dyDescent="0.25">
      <c r="A8396">
        <v>23</v>
      </c>
      <c r="B8396" s="7" t="s">
        <v>214</v>
      </c>
    </row>
    <row r="8397" spans="1:7" x14ac:dyDescent="0.25">
      <c r="A8397">
        <v>23</v>
      </c>
      <c r="B8397" s="2"/>
      <c r="C8397" s="2" t="s">
        <v>13</v>
      </c>
      <c r="D8397" s="2" t="s">
        <v>14</v>
      </c>
      <c r="E8397" s="4" t="s">
        <v>7</v>
      </c>
      <c r="F8397" s="4" t="s">
        <v>15</v>
      </c>
      <c r="G8397" s="4" t="s">
        <v>16</v>
      </c>
    </row>
    <row r="8398" spans="1:7" x14ac:dyDescent="0.25">
      <c r="A8398">
        <v>23</v>
      </c>
      <c r="B8398" s="9" t="s">
        <v>215</v>
      </c>
      <c r="C8398" s="10" t="s">
        <v>660</v>
      </c>
      <c r="D8398" s="10" t="s">
        <v>646</v>
      </c>
      <c r="E8398" s="11">
        <v>1</v>
      </c>
      <c r="F8398" s="11">
        <v>3038.5893000000001</v>
      </c>
      <c r="G8398" s="11">
        <v>3038.5893000000001</v>
      </c>
    </row>
    <row r="8399" spans="1:7" x14ac:dyDescent="0.25">
      <c r="A8399">
        <v>23</v>
      </c>
      <c r="B8399" s="13" t="s">
        <v>245</v>
      </c>
      <c r="C8399" s="14" t="s">
        <v>661</v>
      </c>
      <c r="D8399" s="14" t="s">
        <v>662</v>
      </c>
      <c r="E8399" s="15">
        <v>1</v>
      </c>
      <c r="F8399" s="15">
        <v>26.886099999999999</v>
      </c>
      <c r="G8399" s="15">
        <v>26.886099999999999</v>
      </c>
    </row>
    <row r="8400" spans="1:7" x14ac:dyDescent="0.25">
      <c r="A8400">
        <v>23</v>
      </c>
      <c r="B8400" s="48" t="s">
        <v>217</v>
      </c>
      <c r="C8400" s="49"/>
      <c r="D8400" s="49"/>
      <c r="E8400" s="49"/>
      <c r="F8400" s="49"/>
      <c r="G8400" s="12">
        <v>3065.4754000000003</v>
      </c>
    </row>
    <row r="8401" spans="1:7" x14ac:dyDescent="0.25">
      <c r="A8401">
        <v>23</v>
      </c>
    </row>
    <row r="8402" spans="1:7" x14ac:dyDescent="0.25">
      <c r="A8402">
        <v>23</v>
      </c>
    </row>
    <row r="8403" spans="1:7" x14ac:dyDescent="0.25">
      <c r="B8403" s="16"/>
      <c r="C8403" s="16"/>
      <c r="D8403" s="50" t="s">
        <v>33</v>
      </c>
      <c r="E8403" s="50"/>
      <c r="F8403" s="50"/>
      <c r="G8403" s="17">
        <v>82751.962773404157</v>
      </c>
    </row>
    <row r="8404" spans="1:7" x14ac:dyDescent="0.25">
      <c r="B8404" s="16"/>
      <c r="C8404" s="16"/>
      <c r="D8404" s="51" t="s">
        <v>34</v>
      </c>
      <c r="E8404" s="51"/>
      <c r="F8404" s="51"/>
      <c r="G8404" s="18">
        <v>1870194.3586789342</v>
      </c>
    </row>
    <row r="8408" spans="1:7" x14ac:dyDescent="0.25">
      <c r="B8408" s="19"/>
      <c r="C8408" s="19"/>
      <c r="D8408" s="20"/>
      <c r="E8408" s="21"/>
      <c r="F8408" s="22"/>
      <c r="G8408" s="23"/>
    </row>
    <row r="8409" spans="1:7" x14ac:dyDescent="0.25">
      <c r="B8409" s="24"/>
      <c r="C8409" s="24"/>
      <c r="D8409" s="25"/>
      <c r="E8409" s="26"/>
      <c r="F8409" s="27"/>
      <c r="G8409" s="28"/>
    </row>
    <row r="8410" spans="1:7" x14ac:dyDescent="0.25">
      <c r="B8410" s="29" t="s">
        <v>35</v>
      </c>
      <c r="C8410" s="52" t="s">
        <v>36</v>
      </c>
      <c r="D8410" s="53"/>
      <c r="E8410" s="53"/>
      <c r="F8410" s="54" t="s">
        <v>37</v>
      </c>
      <c r="G8410" s="55"/>
    </row>
    <row r="8413" spans="1:7" x14ac:dyDescent="0.25">
      <c r="B8413" s="56" t="s">
        <v>0</v>
      </c>
      <c r="C8413" s="57"/>
      <c r="D8413" s="57"/>
      <c r="E8413" s="57"/>
      <c r="F8413" s="57"/>
      <c r="G8413" s="57"/>
    </row>
    <row r="8414" spans="1:7" x14ac:dyDescent="0.25">
      <c r="B8414" s="56" t="s">
        <v>1</v>
      </c>
      <c r="C8414" s="57"/>
      <c r="D8414" s="57"/>
      <c r="E8414" s="57"/>
      <c r="F8414" s="57"/>
      <c r="G8414" s="57"/>
    </row>
    <row r="8415" spans="1:7" x14ac:dyDescent="0.25">
      <c r="B8415" s="56" t="s">
        <v>2</v>
      </c>
      <c r="C8415" s="57"/>
      <c r="D8415" s="57"/>
      <c r="E8415" s="57"/>
      <c r="F8415" s="57"/>
      <c r="G8415" s="57"/>
    </row>
    <row r="8417" spans="1:7" x14ac:dyDescent="0.25">
      <c r="B8417" s="56" t="s">
        <v>3</v>
      </c>
      <c r="C8417" s="57"/>
      <c r="D8417" s="57"/>
      <c r="E8417" s="57"/>
      <c r="F8417" s="57"/>
    </row>
    <row r="8419" spans="1:7" x14ac:dyDescent="0.25">
      <c r="B8419" s="2" t="s">
        <v>4</v>
      </c>
      <c r="C8419" s="58" t="s">
        <v>5</v>
      </c>
      <c r="D8419" s="58"/>
      <c r="E8419" s="58"/>
      <c r="F8419" s="4" t="s">
        <v>6</v>
      </c>
      <c r="G8419" s="4" t="s">
        <v>7</v>
      </c>
    </row>
    <row r="8420" spans="1:7" x14ac:dyDescent="0.25">
      <c r="A8420">
        <v>23</v>
      </c>
      <c r="B8420" s="5" t="s">
        <v>667</v>
      </c>
      <c r="C8420" s="59" t="s">
        <v>628</v>
      </c>
      <c r="D8420" s="59"/>
      <c r="E8420" s="59"/>
      <c r="F8420" s="6" t="s">
        <v>10</v>
      </c>
      <c r="G8420" s="6">
        <v>22.6</v>
      </c>
    </row>
    <row r="8421" spans="1:7" x14ac:dyDescent="0.25">
      <c r="A8421">
        <v>23</v>
      </c>
    </row>
    <row r="8422" spans="1:7" x14ac:dyDescent="0.25">
      <c r="A8422">
        <v>23</v>
      </c>
      <c r="B8422" s="7" t="s">
        <v>11</v>
      </c>
      <c r="C8422" s="7"/>
      <c r="D8422" s="7"/>
      <c r="E8422" s="8"/>
      <c r="F8422" s="8"/>
    </row>
    <row r="8423" spans="1:7" x14ac:dyDescent="0.25">
      <c r="A8423">
        <v>23</v>
      </c>
      <c r="B8423" s="7" t="s">
        <v>12</v>
      </c>
    </row>
    <row r="8424" spans="1:7" x14ac:dyDescent="0.25">
      <c r="A8424">
        <v>23</v>
      </c>
      <c r="B8424" s="2"/>
      <c r="C8424" s="2" t="s">
        <v>13</v>
      </c>
      <c r="D8424" s="2" t="s">
        <v>14</v>
      </c>
      <c r="E8424" s="4" t="s">
        <v>7</v>
      </c>
      <c r="F8424" s="4" t="s">
        <v>15</v>
      </c>
      <c r="G8424" s="4" t="s">
        <v>16</v>
      </c>
    </row>
    <row r="8425" spans="1:7" x14ac:dyDescent="0.25">
      <c r="A8425">
        <v>23</v>
      </c>
      <c r="B8425" s="9" t="s">
        <v>17</v>
      </c>
      <c r="C8425" s="10" t="s">
        <v>640</v>
      </c>
      <c r="D8425" s="10" t="s">
        <v>19</v>
      </c>
      <c r="E8425" s="11">
        <v>7.36</v>
      </c>
      <c r="F8425" s="11">
        <v>6955</v>
      </c>
      <c r="G8425" s="11">
        <v>51158.344599999997</v>
      </c>
    </row>
    <row r="8426" spans="1:7" x14ac:dyDescent="0.25">
      <c r="A8426">
        <v>23</v>
      </c>
      <c r="B8426" s="13" t="s">
        <v>244</v>
      </c>
      <c r="C8426" s="14" t="s">
        <v>641</v>
      </c>
      <c r="D8426" s="14" t="s">
        <v>19</v>
      </c>
      <c r="E8426" s="15">
        <v>0.36</v>
      </c>
      <c r="F8426" s="15">
        <v>6955</v>
      </c>
      <c r="G8426" s="15">
        <v>2473.1244000000002</v>
      </c>
    </row>
    <row r="8427" spans="1:7" x14ac:dyDescent="0.25">
      <c r="A8427">
        <v>23</v>
      </c>
      <c r="B8427" s="48" t="s">
        <v>20</v>
      </c>
      <c r="C8427" s="49"/>
      <c r="D8427" s="49"/>
      <c r="E8427" s="49"/>
      <c r="F8427" s="49"/>
      <c r="G8427" s="12">
        <v>53631.471991150436</v>
      </c>
    </row>
    <row r="8428" spans="1:7" x14ac:dyDescent="0.25">
      <c r="A8428">
        <v>23</v>
      </c>
    </row>
    <row r="8429" spans="1:7" x14ac:dyDescent="0.25">
      <c r="A8429">
        <v>23</v>
      </c>
      <c r="B8429" s="7" t="s">
        <v>21</v>
      </c>
    </row>
    <row r="8430" spans="1:7" x14ac:dyDescent="0.25">
      <c r="A8430">
        <v>23</v>
      </c>
      <c r="B8430" s="2"/>
      <c r="C8430" s="2" t="s">
        <v>13</v>
      </c>
      <c r="D8430" s="2" t="s">
        <v>14</v>
      </c>
      <c r="E8430" s="4" t="s">
        <v>7</v>
      </c>
      <c r="F8430" s="4" t="s">
        <v>15</v>
      </c>
      <c r="G8430" s="11" t="s">
        <v>16</v>
      </c>
    </row>
    <row r="8431" spans="1:7" x14ac:dyDescent="0.25">
      <c r="A8431">
        <v>23</v>
      </c>
      <c r="B8431" s="9" t="s">
        <v>22</v>
      </c>
      <c r="C8431" s="10" t="s">
        <v>642</v>
      </c>
      <c r="D8431" s="10" t="s">
        <v>298</v>
      </c>
      <c r="E8431" s="11">
        <v>0.51</v>
      </c>
      <c r="F8431" s="11">
        <v>600</v>
      </c>
      <c r="G8431" s="11">
        <v>306.60000000000002</v>
      </c>
    </row>
    <row r="8432" spans="1:7" x14ac:dyDescent="0.25">
      <c r="A8432">
        <v>23</v>
      </c>
      <c r="B8432" s="13" t="s">
        <v>25</v>
      </c>
      <c r="C8432" s="14" t="s">
        <v>643</v>
      </c>
      <c r="D8432" s="14" t="s">
        <v>644</v>
      </c>
      <c r="E8432" s="15">
        <v>0.35</v>
      </c>
      <c r="F8432" s="15">
        <v>1500</v>
      </c>
      <c r="G8432" s="15">
        <v>525</v>
      </c>
    </row>
    <row r="8433" spans="1:7" x14ac:dyDescent="0.25">
      <c r="A8433">
        <v>23</v>
      </c>
      <c r="B8433" s="13" t="s">
        <v>67</v>
      </c>
      <c r="C8433" s="14" t="s">
        <v>645</v>
      </c>
      <c r="D8433" s="14" t="s">
        <v>646</v>
      </c>
      <c r="E8433" s="15">
        <v>1</v>
      </c>
      <c r="F8433" s="15">
        <v>9281.3433000000005</v>
      </c>
      <c r="G8433" s="15">
        <v>9281.3433000000005</v>
      </c>
    </row>
    <row r="8434" spans="1:7" x14ac:dyDescent="0.25">
      <c r="A8434">
        <v>23</v>
      </c>
      <c r="B8434" s="13" t="s">
        <v>84</v>
      </c>
      <c r="C8434" s="14" t="s">
        <v>647</v>
      </c>
      <c r="D8434" s="14" t="s">
        <v>646</v>
      </c>
      <c r="E8434" s="15">
        <v>1</v>
      </c>
      <c r="F8434" s="15">
        <v>1065.6641</v>
      </c>
      <c r="G8434" s="15">
        <v>1065.6641</v>
      </c>
    </row>
    <row r="8435" spans="1:7" x14ac:dyDescent="0.25">
      <c r="A8435">
        <v>23</v>
      </c>
      <c r="B8435" s="13" t="s">
        <v>121</v>
      </c>
      <c r="C8435" s="14" t="s">
        <v>648</v>
      </c>
      <c r="D8435" s="14" t="s">
        <v>646</v>
      </c>
      <c r="E8435" s="15">
        <v>1</v>
      </c>
      <c r="F8435" s="15">
        <v>1150.3761999999999</v>
      </c>
      <c r="G8435" s="15">
        <v>1150.3761999999999</v>
      </c>
    </row>
    <row r="8436" spans="1:7" x14ac:dyDescent="0.25">
      <c r="A8436">
        <v>23</v>
      </c>
      <c r="B8436" s="13" t="s">
        <v>124</v>
      </c>
      <c r="C8436" s="14" t="s">
        <v>649</v>
      </c>
      <c r="D8436" s="14" t="s">
        <v>646</v>
      </c>
      <c r="E8436" s="15">
        <v>1</v>
      </c>
      <c r="F8436" s="15">
        <v>820.58</v>
      </c>
      <c r="G8436" s="15">
        <v>820.58</v>
      </c>
    </row>
    <row r="8437" spans="1:7" x14ac:dyDescent="0.25">
      <c r="A8437">
        <v>23</v>
      </c>
      <c r="B8437" s="13" t="s">
        <v>126</v>
      </c>
      <c r="C8437" s="14" t="s">
        <v>650</v>
      </c>
      <c r="D8437" s="14" t="s">
        <v>646</v>
      </c>
      <c r="E8437" s="15">
        <v>1</v>
      </c>
      <c r="F8437" s="15">
        <v>3572.6558</v>
      </c>
      <c r="G8437" s="15">
        <v>3572.6558</v>
      </c>
    </row>
    <row r="8438" spans="1:7" x14ac:dyDescent="0.25">
      <c r="A8438">
        <v>23</v>
      </c>
      <c r="B8438" s="48" t="s">
        <v>28</v>
      </c>
      <c r="C8438" s="49"/>
      <c r="D8438" s="49"/>
      <c r="E8438" s="49"/>
      <c r="F8438" s="49"/>
      <c r="G8438" s="12">
        <v>16722.219400000002</v>
      </c>
    </row>
    <row r="8439" spans="1:7" x14ac:dyDescent="0.25">
      <c r="A8439">
        <v>23</v>
      </c>
    </row>
    <row r="8440" spans="1:7" x14ac:dyDescent="0.25">
      <c r="A8440">
        <v>23</v>
      </c>
      <c r="B8440" s="7" t="s">
        <v>29</v>
      </c>
    </row>
    <row r="8441" spans="1:7" x14ac:dyDescent="0.25">
      <c r="A8441">
        <v>23</v>
      </c>
      <c r="B8441" s="2"/>
      <c r="C8441" s="2" t="s">
        <v>13</v>
      </c>
      <c r="D8441" s="2" t="s">
        <v>14</v>
      </c>
      <c r="E8441" s="4" t="s">
        <v>7</v>
      </c>
      <c r="F8441" s="4" t="s">
        <v>15</v>
      </c>
      <c r="G8441" s="4" t="s">
        <v>16</v>
      </c>
    </row>
    <row r="8442" spans="1:7" x14ac:dyDescent="0.25">
      <c r="A8442">
        <v>23</v>
      </c>
      <c r="B8442" s="9" t="s">
        <v>30</v>
      </c>
      <c r="C8442" s="10" t="s">
        <v>31</v>
      </c>
      <c r="D8442" s="10" t="s">
        <v>27</v>
      </c>
      <c r="E8442" s="11">
        <v>7.59</v>
      </c>
      <c r="F8442" s="11">
        <v>3989.107</v>
      </c>
      <c r="G8442" s="11">
        <v>30277.322199999999</v>
      </c>
    </row>
    <row r="8443" spans="1:7" x14ac:dyDescent="0.25">
      <c r="A8443">
        <v>23</v>
      </c>
      <c r="B8443" s="13" t="s">
        <v>651</v>
      </c>
      <c r="C8443" s="14" t="s">
        <v>652</v>
      </c>
      <c r="D8443" s="14" t="s">
        <v>653</v>
      </c>
      <c r="E8443" s="15">
        <v>0.05</v>
      </c>
      <c r="F8443" s="15">
        <v>24500</v>
      </c>
      <c r="G8443" s="15">
        <v>1286.25</v>
      </c>
    </row>
    <row r="8444" spans="1:7" x14ac:dyDescent="0.25">
      <c r="A8444">
        <v>23</v>
      </c>
      <c r="B8444" s="13" t="s">
        <v>654</v>
      </c>
      <c r="C8444" s="14" t="s">
        <v>655</v>
      </c>
      <c r="D8444" s="14" t="s">
        <v>653</v>
      </c>
      <c r="E8444" s="15">
        <v>0.05</v>
      </c>
      <c r="F8444" s="15">
        <v>2500</v>
      </c>
      <c r="G8444" s="15">
        <v>131.25</v>
      </c>
    </row>
    <row r="8445" spans="1:7" x14ac:dyDescent="0.25">
      <c r="A8445">
        <v>23</v>
      </c>
      <c r="B8445" s="13" t="s">
        <v>656</v>
      </c>
      <c r="C8445" s="14" t="s">
        <v>657</v>
      </c>
      <c r="D8445" s="14" t="s">
        <v>653</v>
      </c>
      <c r="E8445" s="15">
        <v>0.05</v>
      </c>
      <c r="F8445" s="15">
        <v>1650</v>
      </c>
      <c r="G8445" s="15">
        <v>86.625</v>
      </c>
    </row>
    <row r="8446" spans="1:7" x14ac:dyDescent="0.25">
      <c r="A8446">
        <v>23</v>
      </c>
      <c r="B8446" s="13" t="s">
        <v>658</v>
      </c>
      <c r="C8446" s="14" t="s">
        <v>659</v>
      </c>
      <c r="D8446" s="14" t="s">
        <v>646</v>
      </c>
      <c r="E8446" s="15">
        <v>1</v>
      </c>
      <c r="F8446" s="15">
        <v>1553.9354000000001</v>
      </c>
      <c r="G8446" s="15">
        <v>1553.9354000000001</v>
      </c>
    </row>
    <row r="8447" spans="1:7" x14ac:dyDescent="0.25">
      <c r="A8447">
        <v>23</v>
      </c>
      <c r="B8447" s="48" t="s">
        <v>32</v>
      </c>
      <c r="C8447" s="49"/>
      <c r="D8447" s="49"/>
      <c r="E8447" s="49"/>
      <c r="F8447" s="49"/>
      <c r="G8447" s="12">
        <v>33543.632566402339</v>
      </c>
    </row>
    <row r="8448" spans="1:7" x14ac:dyDescent="0.25">
      <c r="A8448">
        <v>23</v>
      </c>
    </row>
    <row r="8449" spans="1:7" x14ac:dyDescent="0.25">
      <c r="A8449">
        <v>23</v>
      </c>
      <c r="B8449" s="7" t="s">
        <v>214</v>
      </c>
    </row>
    <row r="8450" spans="1:7" x14ac:dyDescent="0.25">
      <c r="A8450">
        <v>23</v>
      </c>
      <c r="B8450" s="2"/>
      <c r="C8450" s="2" t="s">
        <v>13</v>
      </c>
      <c r="D8450" s="2" t="s">
        <v>14</v>
      </c>
      <c r="E8450" s="4" t="s">
        <v>7</v>
      </c>
      <c r="F8450" s="4" t="s">
        <v>15</v>
      </c>
      <c r="G8450" s="4" t="s">
        <v>16</v>
      </c>
    </row>
    <row r="8451" spans="1:7" x14ac:dyDescent="0.25">
      <c r="A8451">
        <v>23</v>
      </c>
      <c r="B8451" s="9" t="s">
        <v>215</v>
      </c>
      <c r="C8451" s="10" t="s">
        <v>660</v>
      </c>
      <c r="D8451" s="10" t="s">
        <v>646</v>
      </c>
      <c r="E8451" s="11">
        <v>1</v>
      </c>
      <c r="F8451" s="11">
        <v>3038.5893000000001</v>
      </c>
      <c r="G8451" s="11">
        <v>3038.5893000000001</v>
      </c>
    </row>
    <row r="8452" spans="1:7" x14ac:dyDescent="0.25">
      <c r="A8452">
        <v>23</v>
      </c>
      <c r="B8452" s="13" t="s">
        <v>245</v>
      </c>
      <c r="C8452" s="14" t="s">
        <v>661</v>
      </c>
      <c r="D8452" s="14" t="s">
        <v>662</v>
      </c>
      <c r="E8452" s="15">
        <v>1</v>
      </c>
      <c r="F8452" s="15">
        <v>26.886099999999999</v>
      </c>
      <c r="G8452" s="15">
        <v>26.886099999999999</v>
      </c>
    </row>
    <row r="8453" spans="1:7" x14ac:dyDescent="0.25">
      <c r="A8453">
        <v>23</v>
      </c>
      <c r="B8453" s="48" t="s">
        <v>217</v>
      </c>
      <c r="C8453" s="49"/>
      <c r="D8453" s="49"/>
      <c r="E8453" s="49"/>
      <c r="F8453" s="49"/>
      <c r="G8453" s="12">
        <v>3065.4754000000003</v>
      </c>
    </row>
    <row r="8454" spans="1:7" x14ac:dyDescent="0.25">
      <c r="A8454">
        <v>23</v>
      </c>
    </row>
    <row r="8456" spans="1:7" x14ac:dyDescent="0.25">
      <c r="B8456" s="16"/>
      <c r="C8456" s="16"/>
      <c r="D8456" s="50" t="s">
        <v>33</v>
      </c>
      <c r="E8456" s="50"/>
      <c r="F8456" s="50"/>
      <c r="G8456" s="17">
        <v>106962.79935755278</v>
      </c>
    </row>
    <row r="8457" spans="1:7" x14ac:dyDescent="0.25">
      <c r="B8457" s="16"/>
      <c r="C8457" s="16"/>
      <c r="D8457" s="51" t="s">
        <v>34</v>
      </c>
      <c r="E8457" s="51"/>
      <c r="F8457" s="51"/>
      <c r="G8457" s="18">
        <v>2417359.265480693</v>
      </c>
    </row>
    <row r="8461" spans="1:7" x14ac:dyDescent="0.25">
      <c r="B8461" s="19"/>
      <c r="C8461" s="19"/>
      <c r="D8461" s="20"/>
      <c r="E8461" s="21"/>
      <c r="F8461" s="22"/>
      <c r="G8461" s="23"/>
    </row>
    <row r="8462" spans="1:7" x14ac:dyDescent="0.25">
      <c r="B8462" s="24"/>
      <c r="C8462" s="24"/>
      <c r="D8462" s="25"/>
      <c r="E8462" s="26"/>
      <c r="F8462" s="27"/>
      <c r="G8462" s="28"/>
    </row>
    <row r="8463" spans="1:7" x14ac:dyDescent="0.25">
      <c r="B8463" s="29" t="s">
        <v>35</v>
      </c>
      <c r="C8463" s="52" t="s">
        <v>36</v>
      </c>
      <c r="D8463" s="53"/>
      <c r="E8463" s="53"/>
      <c r="F8463" s="54" t="s">
        <v>37</v>
      </c>
      <c r="G8463" s="55"/>
    </row>
    <row r="8466" spans="1:7" x14ac:dyDescent="0.25">
      <c r="B8466" s="56" t="s">
        <v>0</v>
      </c>
      <c r="C8466" s="57"/>
      <c r="D8466" s="57"/>
      <c r="E8466" s="57"/>
      <c r="F8466" s="57"/>
      <c r="G8466" s="57"/>
    </row>
    <row r="8467" spans="1:7" x14ac:dyDescent="0.25">
      <c r="B8467" s="56" t="s">
        <v>1</v>
      </c>
      <c r="C8467" s="57"/>
      <c r="D8467" s="57"/>
      <c r="E8467" s="57"/>
      <c r="F8467" s="57"/>
      <c r="G8467" s="57"/>
    </row>
    <row r="8468" spans="1:7" x14ac:dyDescent="0.25">
      <c r="B8468" s="56" t="s">
        <v>2</v>
      </c>
      <c r="C8468" s="57"/>
      <c r="D8468" s="57"/>
      <c r="E8468" s="57"/>
      <c r="F8468" s="57"/>
      <c r="G8468" s="57"/>
    </row>
    <row r="8470" spans="1:7" x14ac:dyDescent="0.25">
      <c r="B8470" s="56" t="s">
        <v>3</v>
      </c>
      <c r="C8470" s="57"/>
      <c r="D8470" s="57"/>
      <c r="E8470" s="57"/>
      <c r="F8470" s="57"/>
    </row>
    <row r="8472" spans="1:7" x14ac:dyDescent="0.25">
      <c r="B8472" s="2" t="s">
        <v>4</v>
      </c>
      <c r="C8472" s="58" t="s">
        <v>5</v>
      </c>
      <c r="D8472" s="58"/>
      <c r="E8472" s="58"/>
      <c r="F8472" s="4" t="s">
        <v>6</v>
      </c>
      <c r="G8472" s="4" t="s">
        <v>7</v>
      </c>
    </row>
    <row r="8473" spans="1:7" x14ac:dyDescent="0.25">
      <c r="A8473">
        <v>817</v>
      </c>
      <c r="B8473" s="5" t="s">
        <v>668</v>
      </c>
      <c r="C8473" s="59" t="s">
        <v>669</v>
      </c>
      <c r="D8473" s="59"/>
      <c r="E8473" s="59"/>
      <c r="F8473" s="6" t="s">
        <v>10</v>
      </c>
      <c r="G8473" s="6">
        <v>817</v>
      </c>
    </row>
    <row r="8474" spans="1:7" x14ac:dyDescent="0.25">
      <c r="A8474">
        <v>817</v>
      </c>
    </row>
    <row r="8475" spans="1:7" x14ac:dyDescent="0.25">
      <c r="A8475">
        <v>817</v>
      </c>
      <c r="B8475" s="7" t="s">
        <v>11</v>
      </c>
      <c r="C8475" s="7"/>
      <c r="D8475" s="7"/>
      <c r="E8475" s="8"/>
      <c r="F8475" s="8"/>
    </row>
    <row r="8476" spans="1:7" x14ac:dyDescent="0.25">
      <c r="A8476">
        <v>817</v>
      </c>
      <c r="B8476" s="7" t="s">
        <v>12</v>
      </c>
    </row>
    <row r="8477" spans="1:7" x14ac:dyDescent="0.25">
      <c r="A8477">
        <v>817</v>
      </c>
      <c r="B8477" s="2"/>
      <c r="C8477" s="2" t="s">
        <v>13</v>
      </c>
      <c r="D8477" s="2" t="s">
        <v>14</v>
      </c>
      <c r="E8477" s="4" t="s">
        <v>7</v>
      </c>
      <c r="F8477" s="4" t="s">
        <v>15</v>
      </c>
      <c r="G8477" s="4" t="s">
        <v>16</v>
      </c>
    </row>
    <row r="8478" spans="1:7" x14ac:dyDescent="0.25">
      <c r="A8478">
        <v>817</v>
      </c>
      <c r="B8478" s="9" t="s">
        <v>17</v>
      </c>
      <c r="C8478" s="10" t="s">
        <v>640</v>
      </c>
      <c r="D8478" s="10" t="s">
        <v>19</v>
      </c>
      <c r="E8478" s="11">
        <v>2.21</v>
      </c>
      <c r="F8478" s="11">
        <v>6955</v>
      </c>
      <c r="G8478" s="11">
        <v>15404.0319</v>
      </c>
    </row>
    <row r="8479" spans="1:7" x14ac:dyDescent="0.25">
      <c r="A8479">
        <v>817</v>
      </c>
      <c r="B8479" s="13" t="s">
        <v>244</v>
      </c>
      <c r="C8479" s="14" t="s">
        <v>641</v>
      </c>
      <c r="D8479" s="14" t="s">
        <v>19</v>
      </c>
      <c r="E8479" s="15">
        <v>0.36</v>
      </c>
      <c r="F8479" s="15">
        <v>6955</v>
      </c>
      <c r="G8479" s="15">
        <v>2473.1244000000002</v>
      </c>
    </row>
    <row r="8480" spans="1:7" x14ac:dyDescent="0.25">
      <c r="A8480">
        <v>817</v>
      </c>
      <c r="B8480" s="48" t="s">
        <v>20</v>
      </c>
      <c r="C8480" s="49"/>
      <c r="D8480" s="49"/>
      <c r="E8480" s="49"/>
      <c r="F8480" s="49"/>
      <c r="G8480" s="12">
        <v>17877.157999999999</v>
      </c>
    </row>
    <row r="8481" spans="1:7" x14ac:dyDescent="0.25">
      <c r="A8481">
        <v>817</v>
      </c>
    </row>
    <row r="8482" spans="1:7" x14ac:dyDescent="0.25">
      <c r="A8482">
        <v>817</v>
      </c>
      <c r="B8482" s="7" t="s">
        <v>21</v>
      </c>
    </row>
    <row r="8483" spans="1:7" x14ac:dyDescent="0.25">
      <c r="A8483">
        <v>817</v>
      </c>
      <c r="B8483" s="2"/>
      <c r="C8483" s="2" t="s">
        <v>13</v>
      </c>
      <c r="D8483" s="2" t="s">
        <v>14</v>
      </c>
      <c r="E8483" s="4" t="s">
        <v>7</v>
      </c>
      <c r="F8483" s="4" t="s">
        <v>15</v>
      </c>
      <c r="G8483" s="11" t="s">
        <v>16</v>
      </c>
    </row>
    <row r="8484" spans="1:7" x14ac:dyDescent="0.25">
      <c r="A8484">
        <v>817</v>
      </c>
      <c r="B8484" s="9" t="s">
        <v>22</v>
      </c>
      <c r="C8484" s="10" t="s">
        <v>642</v>
      </c>
      <c r="D8484" s="10" t="s">
        <v>298</v>
      </c>
      <c r="E8484" s="11">
        <v>0.51</v>
      </c>
      <c r="F8484" s="11">
        <v>600</v>
      </c>
      <c r="G8484" s="11">
        <v>306.60000000000002</v>
      </c>
    </row>
    <row r="8485" spans="1:7" x14ac:dyDescent="0.25">
      <c r="A8485">
        <v>817</v>
      </c>
      <c r="B8485" s="13" t="s">
        <v>25</v>
      </c>
      <c r="C8485" s="14" t="s">
        <v>643</v>
      </c>
      <c r="D8485" s="14" t="s">
        <v>644</v>
      </c>
      <c r="E8485" s="15">
        <v>0.35</v>
      </c>
      <c r="F8485" s="15">
        <v>1500</v>
      </c>
      <c r="G8485" s="15">
        <v>525</v>
      </c>
    </row>
    <row r="8486" spans="1:7" x14ac:dyDescent="0.25">
      <c r="A8486">
        <v>817</v>
      </c>
      <c r="B8486" s="13" t="s">
        <v>67</v>
      </c>
      <c r="C8486" s="14" t="s">
        <v>670</v>
      </c>
      <c r="D8486" s="14" t="s">
        <v>646</v>
      </c>
      <c r="E8486" s="15">
        <v>1</v>
      </c>
      <c r="F8486" s="15">
        <v>1401.8882000000001</v>
      </c>
      <c r="G8486" s="15">
        <v>1401.8882000000001</v>
      </c>
    </row>
    <row r="8487" spans="1:7" x14ac:dyDescent="0.25">
      <c r="A8487">
        <v>817</v>
      </c>
      <c r="B8487" s="13" t="s">
        <v>84</v>
      </c>
      <c r="C8487" s="14" t="s">
        <v>647</v>
      </c>
      <c r="D8487" s="14" t="s">
        <v>646</v>
      </c>
      <c r="E8487" s="15">
        <v>1</v>
      </c>
      <c r="F8487" s="15">
        <v>1065.6641</v>
      </c>
      <c r="G8487" s="15">
        <v>1065.6641</v>
      </c>
    </row>
    <row r="8488" spans="1:7" x14ac:dyDescent="0.25">
      <c r="A8488">
        <v>817</v>
      </c>
      <c r="B8488" s="13" t="s">
        <v>121</v>
      </c>
      <c r="C8488" s="14" t="s">
        <v>648</v>
      </c>
      <c r="D8488" s="14" t="s">
        <v>646</v>
      </c>
      <c r="E8488" s="15">
        <v>1</v>
      </c>
      <c r="F8488" s="15">
        <v>1150.3761999999999</v>
      </c>
      <c r="G8488" s="15">
        <v>1150.3761999999999</v>
      </c>
    </row>
    <row r="8489" spans="1:7" x14ac:dyDescent="0.25">
      <c r="A8489">
        <v>817</v>
      </c>
      <c r="B8489" s="13" t="s">
        <v>124</v>
      </c>
      <c r="C8489" s="14" t="s">
        <v>650</v>
      </c>
      <c r="D8489" s="14" t="s">
        <v>646</v>
      </c>
      <c r="E8489" s="15">
        <v>1</v>
      </c>
      <c r="F8489" s="15">
        <v>3572.6558</v>
      </c>
      <c r="G8489" s="15">
        <v>3572.6558</v>
      </c>
    </row>
    <row r="8490" spans="1:7" x14ac:dyDescent="0.25">
      <c r="A8490">
        <v>817</v>
      </c>
      <c r="B8490" s="48" t="s">
        <v>28</v>
      </c>
      <c r="C8490" s="49"/>
      <c r="D8490" s="49"/>
      <c r="E8490" s="49"/>
      <c r="F8490" s="49"/>
      <c r="G8490" s="12">
        <v>8022.1843000000008</v>
      </c>
    </row>
    <row r="8491" spans="1:7" x14ac:dyDescent="0.25">
      <c r="A8491">
        <v>817</v>
      </c>
    </row>
    <row r="8492" spans="1:7" x14ac:dyDescent="0.25">
      <c r="A8492">
        <v>817</v>
      </c>
      <c r="B8492" s="7" t="s">
        <v>29</v>
      </c>
    </row>
    <row r="8493" spans="1:7" x14ac:dyDescent="0.25">
      <c r="A8493">
        <v>817</v>
      </c>
      <c r="B8493" s="2"/>
      <c r="C8493" s="2" t="s">
        <v>13</v>
      </c>
      <c r="D8493" s="2" t="s">
        <v>14</v>
      </c>
      <c r="E8493" s="4" t="s">
        <v>7</v>
      </c>
      <c r="F8493" s="4" t="s">
        <v>15</v>
      </c>
      <c r="G8493" s="4" t="s">
        <v>16</v>
      </c>
    </row>
    <row r="8494" spans="1:7" x14ac:dyDescent="0.25">
      <c r="A8494">
        <v>817</v>
      </c>
      <c r="B8494" s="9" t="s">
        <v>30</v>
      </c>
      <c r="C8494" s="10" t="s">
        <v>31</v>
      </c>
      <c r="D8494" s="10" t="s">
        <v>27</v>
      </c>
      <c r="E8494" s="11">
        <v>2.5300000000000002</v>
      </c>
      <c r="F8494" s="11">
        <v>3989.107</v>
      </c>
      <c r="G8494" s="11">
        <v>10092.4408</v>
      </c>
    </row>
    <row r="8495" spans="1:7" x14ac:dyDescent="0.25">
      <c r="A8495">
        <v>817</v>
      </c>
      <c r="B8495" s="13" t="s">
        <v>651</v>
      </c>
      <c r="C8495" s="14" t="s">
        <v>652</v>
      </c>
      <c r="D8495" s="14" t="s">
        <v>653</v>
      </c>
      <c r="E8495" s="15">
        <v>0.05</v>
      </c>
      <c r="F8495" s="15">
        <v>24500</v>
      </c>
      <c r="G8495" s="15">
        <v>1286.25</v>
      </c>
    </row>
    <row r="8496" spans="1:7" x14ac:dyDescent="0.25">
      <c r="A8496">
        <v>817</v>
      </c>
      <c r="B8496" s="13" t="s">
        <v>654</v>
      </c>
      <c r="C8496" s="14" t="s">
        <v>655</v>
      </c>
      <c r="D8496" s="14" t="s">
        <v>653</v>
      </c>
      <c r="E8496" s="15">
        <v>0.05</v>
      </c>
      <c r="F8496" s="15">
        <v>2500</v>
      </c>
      <c r="G8496" s="15">
        <v>131.25</v>
      </c>
    </row>
    <row r="8497" spans="1:7" x14ac:dyDescent="0.25">
      <c r="A8497">
        <v>817</v>
      </c>
      <c r="B8497" s="13" t="s">
        <v>656</v>
      </c>
      <c r="C8497" s="14" t="s">
        <v>657</v>
      </c>
      <c r="D8497" s="14" t="s">
        <v>653</v>
      </c>
      <c r="E8497" s="15">
        <v>0.05</v>
      </c>
      <c r="F8497" s="15">
        <v>1650</v>
      </c>
      <c r="G8497" s="15">
        <v>86.625</v>
      </c>
    </row>
    <row r="8498" spans="1:7" x14ac:dyDescent="0.25">
      <c r="A8498">
        <v>817</v>
      </c>
      <c r="B8498" s="13" t="s">
        <v>658</v>
      </c>
      <c r="C8498" s="14" t="s">
        <v>659</v>
      </c>
      <c r="D8498" s="14" t="s">
        <v>646</v>
      </c>
      <c r="E8498" s="15">
        <v>1</v>
      </c>
      <c r="F8498" s="15">
        <v>1553.9354000000001</v>
      </c>
      <c r="G8498" s="15">
        <v>1553.9354000000001</v>
      </c>
    </row>
    <row r="8499" spans="1:7" x14ac:dyDescent="0.25">
      <c r="A8499">
        <v>817</v>
      </c>
      <c r="B8499" s="48" t="s">
        <v>32</v>
      </c>
      <c r="C8499" s="49"/>
      <c r="D8499" s="49"/>
      <c r="E8499" s="49"/>
      <c r="F8499" s="49"/>
      <c r="G8499" s="12">
        <v>13401.14259260628</v>
      </c>
    </row>
    <row r="8500" spans="1:7" x14ac:dyDescent="0.25">
      <c r="A8500">
        <v>817</v>
      </c>
    </row>
    <row r="8501" spans="1:7" x14ac:dyDescent="0.25">
      <c r="A8501">
        <v>817</v>
      </c>
      <c r="B8501" s="7" t="s">
        <v>214</v>
      </c>
    </row>
    <row r="8502" spans="1:7" x14ac:dyDescent="0.25">
      <c r="A8502">
        <v>817</v>
      </c>
      <c r="B8502" s="2"/>
      <c r="C8502" s="2" t="s">
        <v>13</v>
      </c>
      <c r="D8502" s="2" t="s">
        <v>14</v>
      </c>
      <c r="E8502" s="4" t="s">
        <v>7</v>
      </c>
      <c r="F8502" s="4" t="s">
        <v>15</v>
      </c>
      <c r="G8502" s="4" t="s">
        <v>16</v>
      </c>
    </row>
    <row r="8503" spans="1:7" x14ac:dyDescent="0.25">
      <c r="A8503">
        <v>817</v>
      </c>
      <c r="B8503" s="9" t="s">
        <v>215</v>
      </c>
      <c r="C8503" s="10" t="s">
        <v>660</v>
      </c>
      <c r="D8503" s="10" t="s">
        <v>646</v>
      </c>
      <c r="E8503" s="11">
        <v>1</v>
      </c>
      <c r="F8503" s="11">
        <v>3038.5893000000001</v>
      </c>
      <c r="G8503" s="11">
        <v>3038.5893000000001</v>
      </c>
    </row>
    <row r="8504" spans="1:7" x14ac:dyDescent="0.25">
      <c r="A8504">
        <v>817</v>
      </c>
      <c r="B8504" s="13" t="s">
        <v>245</v>
      </c>
      <c r="C8504" s="14" t="s">
        <v>661</v>
      </c>
      <c r="D8504" s="14" t="s">
        <v>662</v>
      </c>
      <c r="E8504" s="15">
        <v>1</v>
      </c>
      <c r="F8504" s="15">
        <v>26.886099999999999</v>
      </c>
      <c r="G8504" s="15">
        <v>26.886099999999999</v>
      </c>
    </row>
    <row r="8505" spans="1:7" x14ac:dyDescent="0.25">
      <c r="A8505">
        <v>817</v>
      </c>
      <c r="B8505" s="13" t="s">
        <v>253</v>
      </c>
      <c r="C8505" s="14" t="s">
        <v>671</v>
      </c>
      <c r="D8505" s="14" t="s">
        <v>672</v>
      </c>
      <c r="E8505" s="15">
        <v>0.04</v>
      </c>
      <c r="F8505" s="15">
        <v>25500</v>
      </c>
      <c r="G8505" s="15">
        <v>1020</v>
      </c>
    </row>
    <row r="8506" spans="1:7" x14ac:dyDescent="0.25">
      <c r="A8506">
        <v>817</v>
      </c>
      <c r="B8506" s="48" t="s">
        <v>217</v>
      </c>
      <c r="C8506" s="49"/>
      <c r="D8506" s="49"/>
      <c r="E8506" s="49"/>
      <c r="F8506" s="49"/>
      <c r="G8506" s="12">
        <v>4085.4754000000003</v>
      </c>
    </row>
    <row r="8509" spans="1:7" x14ac:dyDescent="0.25">
      <c r="B8509" s="16"/>
      <c r="C8509" s="16"/>
      <c r="D8509" s="50" t="s">
        <v>33</v>
      </c>
      <c r="E8509" s="50"/>
      <c r="F8509" s="50"/>
      <c r="G8509" s="17">
        <v>43385.96029260628</v>
      </c>
    </row>
    <row r="8510" spans="1:7" x14ac:dyDescent="0.25">
      <c r="B8510" s="16"/>
      <c r="C8510" s="16"/>
      <c r="D8510" s="51" t="s">
        <v>34</v>
      </c>
      <c r="E8510" s="51"/>
      <c r="F8510" s="51"/>
      <c r="G8510" s="18">
        <v>35446329.559059329</v>
      </c>
    </row>
    <row r="8514" spans="1:7" x14ac:dyDescent="0.25">
      <c r="B8514" s="19"/>
      <c r="C8514" s="19"/>
      <c r="D8514" s="20"/>
      <c r="E8514" s="21"/>
      <c r="F8514" s="22"/>
      <c r="G8514" s="23"/>
    </row>
    <row r="8515" spans="1:7" x14ac:dyDescent="0.25">
      <c r="B8515" s="24"/>
      <c r="C8515" s="24"/>
      <c r="D8515" s="25"/>
      <c r="E8515" s="26"/>
      <c r="F8515" s="27"/>
      <c r="G8515" s="28"/>
    </row>
    <row r="8516" spans="1:7" x14ac:dyDescent="0.25">
      <c r="B8516" s="29" t="s">
        <v>35</v>
      </c>
      <c r="C8516" s="52" t="s">
        <v>36</v>
      </c>
      <c r="D8516" s="53"/>
      <c r="E8516" s="53"/>
      <c r="F8516" s="54" t="s">
        <v>37</v>
      </c>
      <c r="G8516" s="55"/>
    </row>
    <row r="8519" spans="1:7" x14ac:dyDescent="0.25">
      <c r="B8519" s="56" t="s">
        <v>0</v>
      </c>
      <c r="C8519" s="57"/>
      <c r="D8519" s="57"/>
      <c r="E8519" s="57"/>
      <c r="F8519" s="57"/>
      <c r="G8519" s="57"/>
    </row>
    <row r="8520" spans="1:7" x14ac:dyDescent="0.25">
      <c r="B8520" s="56" t="s">
        <v>1</v>
      </c>
      <c r="C8520" s="57"/>
      <c r="D8520" s="57"/>
      <c r="E8520" s="57"/>
      <c r="F8520" s="57"/>
      <c r="G8520" s="57"/>
    </row>
    <row r="8521" spans="1:7" x14ac:dyDescent="0.25">
      <c r="B8521" s="56" t="s">
        <v>2</v>
      </c>
      <c r="C8521" s="57"/>
      <c r="D8521" s="57"/>
      <c r="E8521" s="57"/>
      <c r="F8521" s="57"/>
      <c r="G8521" s="57"/>
    </row>
    <row r="8523" spans="1:7" x14ac:dyDescent="0.25">
      <c r="B8523" s="56" t="s">
        <v>3</v>
      </c>
      <c r="C8523" s="57"/>
      <c r="D8523" s="57"/>
      <c r="E8523" s="57"/>
      <c r="F8523" s="57"/>
    </row>
    <row r="8525" spans="1:7" x14ac:dyDescent="0.25">
      <c r="B8525" s="2" t="s">
        <v>4</v>
      </c>
      <c r="C8525" s="58" t="s">
        <v>5</v>
      </c>
      <c r="D8525" s="58"/>
      <c r="E8525" s="58"/>
      <c r="F8525" s="4" t="s">
        <v>6</v>
      </c>
      <c r="G8525" s="4" t="s">
        <v>7</v>
      </c>
    </row>
    <row r="8526" spans="1:7" x14ac:dyDescent="0.25">
      <c r="A8526">
        <v>19</v>
      </c>
      <c r="B8526" s="5" t="s">
        <v>673</v>
      </c>
      <c r="C8526" s="59" t="s">
        <v>674</v>
      </c>
      <c r="D8526" s="59"/>
      <c r="E8526" s="59"/>
      <c r="F8526" s="6" t="s">
        <v>10</v>
      </c>
      <c r="G8526" s="6">
        <v>18.899999999999999</v>
      </c>
    </row>
    <row r="8527" spans="1:7" x14ac:dyDescent="0.25">
      <c r="A8527">
        <v>19</v>
      </c>
    </row>
    <row r="8528" spans="1:7" x14ac:dyDescent="0.25">
      <c r="A8528">
        <v>19</v>
      </c>
      <c r="B8528" s="7" t="s">
        <v>11</v>
      </c>
      <c r="C8528" s="7"/>
      <c r="D8528" s="7"/>
      <c r="E8528" s="8"/>
      <c r="F8528" s="8"/>
    </row>
    <row r="8529" spans="1:7" x14ac:dyDescent="0.25">
      <c r="A8529">
        <v>19</v>
      </c>
      <c r="B8529" s="7" t="s">
        <v>12</v>
      </c>
    </row>
    <row r="8530" spans="1:7" x14ac:dyDescent="0.25">
      <c r="A8530">
        <v>19</v>
      </c>
      <c r="B8530" s="2"/>
      <c r="C8530" s="2" t="s">
        <v>13</v>
      </c>
      <c r="D8530" s="2" t="s">
        <v>14</v>
      </c>
      <c r="E8530" s="4" t="s">
        <v>7</v>
      </c>
      <c r="F8530" s="4" t="s">
        <v>15</v>
      </c>
      <c r="G8530" s="4" t="s">
        <v>16</v>
      </c>
    </row>
    <row r="8531" spans="1:7" x14ac:dyDescent="0.25">
      <c r="A8531">
        <v>19</v>
      </c>
      <c r="B8531" s="9" t="s">
        <v>17</v>
      </c>
      <c r="C8531" s="10" t="s">
        <v>640</v>
      </c>
      <c r="D8531" s="10" t="s">
        <v>19</v>
      </c>
      <c r="E8531" s="11">
        <v>3.07</v>
      </c>
      <c r="F8531" s="11">
        <v>6955</v>
      </c>
      <c r="G8531" s="11">
        <v>21339.530500000001</v>
      </c>
    </row>
    <row r="8532" spans="1:7" x14ac:dyDescent="0.25">
      <c r="A8532">
        <v>19</v>
      </c>
      <c r="B8532" s="13" t="s">
        <v>244</v>
      </c>
      <c r="C8532" s="14" t="s">
        <v>641</v>
      </c>
      <c r="D8532" s="14" t="s">
        <v>19</v>
      </c>
      <c r="E8532" s="15">
        <v>0.36</v>
      </c>
      <c r="F8532" s="15">
        <v>6955</v>
      </c>
      <c r="G8532" s="15">
        <v>2473.1244000000002</v>
      </c>
    </row>
    <row r="8533" spans="1:7" x14ac:dyDescent="0.25">
      <c r="A8533">
        <v>19</v>
      </c>
      <c r="B8533" s="48" t="s">
        <v>20</v>
      </c>
      <c r="C8533" s="49"/>
      <c r="D8533" s="49"/>
      <c r="E8533" s="49"/>
      <c r="F8533" s="49"/>
      <c r="G8533" s="12">
        <v>23812.655978835981</v>
      </c>
    </row>
    <row r="8534" spans="1:7" x14ac:dyDescent="0.25">
      <c r="A8534">
        <v>19</v>
      </c>
    </row>
    <row r="8535" spans="1:7" x14ac:dyDescent="0.25">
      <c r="A8535">
        <v>19</v>
      </c>
      <c r="B8535" s="7" t="s">
        <v>21</v>
      </c>
    </row>
    <row r="8536" spans="1:7" x14ac:dyDescent="0.25">
      <c r="A8536">
        <v>19</v>
      </c>
      <c r="B8536" s="2"/>
      <c r="C8536" s="2" t="s">
        <v>13</v>
      </c>
      <c r="D8536" s="2" t="s">
        <v>14</v>
      </c>
      <c r="E8536" s="4" t="s">
        <v>7</v>
      </c>
      <c r="F8536" s="4" t="s">
        <v>15</v>
      </c>
      <c r="G8536" s="11" t="s">
        <v>16</v>
      </c>
    </row>
    <row r="8537" spans="1:7" x14ac:dyDescent="0.25">
      <c r="A8537">
        <v>19</v>
      </c>
      <c r="B8537" s="9" t="s">
        <v>22</v>
      </c>
      <c r="C8537" s="10" t="s">
        <v>642</v>
      </c>
      <c r="D8537" s="10" t="s">
        <v>298</v>
      </c>
      <c r="E8537" s="11">
        <v>0.51</v>
      </c>
      <c r="F8537" s="11">
        <v>600</v>
      </c>
      <c r="G8537" s="11">
        <v>306.60000000000002</v>
      </c>
    </row>
    <row r="8538" spans="1:7" x14ac:dyDescent="0.25">
      <c r="A8538">
        <v>19</v>
      </c>
      <c r="B8538" s="13" t="s">
        <v>25</v>
      </c>
      <c r="C8538" s="14" t="s">
        <v>643</v>
      </c>
      <c r="D8538" s="14" t="s">
        <v>644</v>
      </c>
      <c r="E8538" s="15">
        <v>0.35</v>
      </c>
      <c r="F8538" s="15">
        <v>1500</v>
      </c>
      <c r="G8538" s="15">
        <v>525</v>
      </c>
    </row>
    <row r="8539" spans="1:7" x14ac:dyDescent="0.25">
      <c r="A8539">
        <v>19</v>
      </c>
      <c r="B8539" s="13" t="s">
        <v>67</v>
      </c>
      <c r="C8539" s="14" t="s">
        <v>670</v>
      </c>
      <c r="D8539" s="14" t="s">
        <v>646</v>
      </c>
      <c r="E8539" s="15">
        <v>1</v>
      </c>
      <c r="F8539" s="15">
        <v>1401.8882000000001</v>
      </c>
      <c r="G8539" s="15">
        <v>1401.8882000000001</v>
      </c>
    </row>
    <row r="8540" spans="1:7" x14ac:dyDescent="0.25">
      <c r="A8540">
        <v>19</v>
      </c>
      <c r="B8540" s="13" t="s">
        <v>84</v>
      </c>
      <c r="C8540" s="14" t="s">
        <v>647</v>
      </c>
      <c r="D8540" s="14" t="s">
        <v>646</v>
      </c>
      <c r="E8540" s="15">
        <v>1</v>
      </c>
      <c r="F8540" s="15">
        <v>1065.6641</v>
      </c>
      <c r="G8540" s="15">
        <v>1065.6641</v>
      </c>
    </row>
    <row r="8541" spans="1:7" x14ac:dyDescent="0.25">
      <c r="A8541">
        <v>19</v>
      </c>
      <c r="B8541" s="13" t="s">
        <v>121</v>
      </c>
      <c r="C8541" s="14" t="s">
        <v>648</v>
      </c>
      <c r="D8541" s="14" t="s">
        <v>646</v>
      </c>
      <c r="E8541" s="15">
        <v>1</v>
      </c>
      <c r="F8541" s="15">
        <v>1150.3761999999999</v>
      </c>
      <c r="G8541" s="15">
        <v>1150.3761999999999</v>
      </c>
    </row>
    <row r="8542" spans="1:7" x14ac:dyDescent="0.25">
      <c r="A8542">
        <v>19</v>
      </c>
      <c r="B8542" s="13" t="s">
        <v>124</v>
      </c>
      <c r="C8542" s="14" t="s">
        <v>650</v>
      </c>
      <c r="D8542" s="14" t="s">
        <v>646</v>
      </c>
      <c r="E8542" s="15">
        <v>1</v>
      </c>
      <c r="F8542" s="15">
        <v>3572.6558</v>
      </c>
      <c r="G8542" s="15">
        <v>3572.6558</v>
      </c>
    </row>
    <row r="8543" spans="1:7" x14ac:dyDescent="0.25">
      <c r="A8543">
        <v>19</v>
      </c>
      <c r="B8543" s="48" t="s">
        <v>28</v>
      </c>
      <c r="C8543" s="49"/>
      <c r="D8543" s="49"/>
      <c r="E8543" s="49"/>
      <c r="F8543" s="49"/>
      <c r="G8543" s="12">
        <v>8022.1843000000008</v>
      </c>
    </row>
    <row r="8544" spans="1:7" x14ac:dyDescent="0.25">
      <c r="A8544">
        <v>19</v>
      </c>
    </row>
    <row r="8545" spans="1:7" x14ac:dyDescent="0.25">
      <c r="A8545">
        <v>19</v>
      </c>
      <c r="B8545" s="7" t="s">
        <v>29</v>
      </c>
    </row>
    <row r="8546" spans="1:7" x14ac:dyDescent="0.25">
      <c r="A8546">
        <v>19</v>
      </c>
      <c r="B8546" s="2"/>
      <c r="C8546" s="2" t="s">
        <v>13</v>
      </c>
      <c r="D8546" s="2" t="s">
        <v>14</v>
      </c>
      <c r="E8546" s="4" t="s">
        <v>7</v>
      </c>
      <c r="F8546" s="4" t="s">
        <v>15</v>
      </c>
      <c r="G8546" s="4" t="s">
        <v>16</v>
      </c>
    </row>
    <row r="8547" spans="1:7" x14ac:dyDescent="0.25">
      <c r="A8547">
        <v>19</v>
      </c>
      <c r="B8547" s="9" t="s">
        <v>30</v>
      </c>
      <c r="C8547" s="10" t="s">
        <v>31</v>
      </c>
      <c r="D8547" s="10" t="s">
        <v>27</v>
      </c>
      <c r="E8547" s="11">
        <v>3.37</v>
      </c>
      <c r="F8547" s="11">
        <v>3989.107</v>
      </c>
      <c r="G8547" s="11">
        <v>13443.2906</v>
      </c>
    </row>
    <row r="8548" spans="1:7" x14ac:dyDescent="0.25">
      <c r="A8548">
        <v>19</v>
      </c>
      <c r="B8548" s="13" t="s">
        <v>651</v>
      </c>
      <c r="C8548" s="14" t="s">
        <v>652</v>
      </c>
      <c r="D8548" s="14" t="s">
        <v>653</v>
      </c>
      <c r="E8548" s="15">
        <v>0.05</v>
      </c>
      <c r="F8548" s="15">
        <v>24500</v>
      </c>
      <c r="G8548" s="15">
        <v>1286.25</v>
      </c>
    </row>
    <row r="8549" spans="1:7" x14ac:dyDescent="0.25">
      <c r="A8549">
        <v>19</v>
      </c>
      <c r="B8549" s="13" t="s">
        <v>654</v>
      </c>
      <c r="C8549" s="14" t="s">
        <v>655</v>
      </c>
      <c r="D8549" s="14" t="s">
        <v>653</v>
      </c>
      <c r="E8549" s="15">
        <v>0.05</v>
      </c>
      <c r="F8549" s="15">
        <v>2500</v>
      </c>
      <c r="G8549" s="15">
        <v>131.25</v>
      </c>
    </row>
    <row r="8550" spans="1:7" x14ac:dyDescent="0.25">
      <c r="A8550">
        <v>19</v>
      </c>
      <c r="B8550" s="13" t="s">
        <v>656</v>
      </c>
      <c r="C8550" s="14" t="s">
        <v>657</v>
      </c>
      <c r="D8550" s="14" t="s">
        <v>653</v>
      </c>
      <c r="E8550" s="15">
        <v>0.05</v>
      </c>
      <c r="F8550" s="15">
        <v>1650</v>
      </c>
      <c r="G8550" s="15">
        <v>86.625</v>
      </c>
    </row>
    <row r="8551" spans="1:7" x14ac:dyDescent="0.25">
      <c r="A8551">
        <v>19</v>
      </c>
      <c r="B8551" s="13" t="s">
        <v>658</v>
      </c>
      <c r="C8551" s="14" t="s">
        <v>659</v>
      </c>
      <c r="D8551" s="14" t="s">
        <v>646</v>
      </c>
      <c r="E8551" s="15">
        <v>1</v>
      </c>
      <c r="F8551" s="15">
        <v>1553.9354000000001</v>
      </c>
      <c r="G8551" s="15">
        <v>1553.9354000000001</v>
      </c>
    </row>
    <row r="8552" spans="1:7" x14ac:dyDescent="0.25">
      <c r="A8552">
        <v>19</v>
      </c>
      <c r="B8552" s="48" t="s">
        <v>32</v>
      </c>
      <c r="C8552" s="49"/>
      <c r="D8552" s="49"/>
      <c r="E8552" s="49"/>
      <c r="F8552" s="49"/>
      <c r="G8552" s="12">
        <v>16773.188703585056</v>
      </c>
    </row>
    <row r="8553" spans="1:7" x14ac:dyDescent="0.25">
      <c r="A8553">
        <v>19</v>
      </c>
    </row>
    <row r="8554" spans="1:7" x14ac:dyDescent="0.25">
      <c r="A8554">
        <v>19</v>
      </c>
      <c r="B8554" s="7" t="s">
        <v>214</v>
      </c>
    </row>
    <row r="8555" spans="1:7" x14ac:dyDescent="0.25">
      <c r="A8555">
        <v>19</v>
      </c>
      <c r="B8555" s="2"/>
      <c r="C8555" s="2" t="s">
        <v>13</v>
      </c>
      <c r="D8555" s="2" t="s">
        <v>14</v>
      </c>
      <c r="E8555" s="4" t="s">
        <v>7</v>
      </c>
      <c r="F8555" s="4" t="s">
        <v>15</v>
      </c>
      <c r="G8555" s="4" t="s">
        <v>16</v>
      </c>
    </row>
    <row r="8556" spans="1:7" x14ac:dyDescent="0.25">
      <c r="A8556">
        <v>19</v>
      </c>
      <c r="B8556" s="9" t="s">
        <v>215</v>
      </c>
      <c r="C8556" s="10" t="s">
        <v>660</v>
      </c>
      <c r="D8556" s="10" t="s">
        <v>646</v>
      </c>
      <c r="E8556" s="11">
        <v>1</v>
      </c>
      <c r="F8556" s="11">
        <v>3038.5893000000001</v>
      </c>
      <c r="G8556" s="11">
        <v>3038.5893000000001</v>
      </c>
    </row>
    <row r="8557" spans="1:7" x14ac:dyDescent="0.25">
      <c r="A8557">
        <v>19</v>
      </c>
      <c r="B8557" s="13" t="s">
        <v>245</v>
      </c>
      <c r="C8557" s="14" t="s">
        <v>661</v>
      </c>
      <c r="D8557" s="14" t="s">
        <v>662</v>
      </c>
      <c r="E8557" s="15">
        <v>1</v>
      </c>
      <c r="F8557" s="15">
        <v>26.886099999999999</v>
      </c>
      <c r="G8557" s="15">
        <v>26.886099999999999</v>
      </c>
    </row>
    <row r="8558" spans="1:7" x14ac:dyDescent="0.25">
      <c r="A8558">
        <v>19</v>
      </c>
      <c r="B8558" s="13" t="s">
        <v>253</v>
      </c>
      <c r="C8558" s="14" t="s">
        <v>671</v>
      </c>
      <c r="D8558" s="14" t="s">
        <v>672</v>
      </c>
      <c r="E8558" s="15">
        <v>0.06</v>
      </c>
      <c r="F8558" s="15">
        <v>25500</v>
      </c>
      <c r="G8558" s="15">
        <v>1530</v>
      </c>
    </row>
    <row r="8559" spans="1:7" x14ac:dyDescent="0.25">
      <c r="A8559">
        <v>19</v>
      </c>
      <c r="B8559" s="48" t="s">
        <v>217</v>
      </c>
      <c r="C8559" s="49"/>
      <c r="D8559" s="49"/>
      <c r="E8559" s="49"/>
      <c r="F8559" s="49"/>
      <c r="G8559" s="12">
        <v>4595.4754000000003</v>
      </c>
    </row>
    <row r="8562" spans="2:7" x14ac:dyDescent="0.25">
      <c r="B8562" s="16"/>
      <c r="C8562" s="16"/>
      <c r="D8562" s="50" t="s">
        <v>33</v>
      </c>
      <c r="E8562" s="50"/>
      <c r="F8562" s="50"/>
      <c r="G8562" s="17">
        <v>53203.504382421037</v>
      </c>
    </row>
    <row r="8563" spans="2:7" x14ac:dyDescent="0.25">
      <c r="B8563" s="16"/>
      <c r="C8563" s="16"/>
      <c r="D8563" s="51" t="s">
        <v>34</v>
      </c>
      <c r="E8563" s="51"/>
      <c r="F8563" s="51"/>
      <c r="G8563" s="18">
        <v>1005546.2328277575</v>
      </c>
    </row>
    <row r="8567" spans="2:7" x14ac:dyDescent="0.25">
      <c r="B8567" s="19"/>
      <c r="C8567" s="19"/>
      <c r="D8567" s="20"/>
      <c r="E8567" s="21"/>
      <c r="F8567" s="22"/>
      <c r="G8567" s="23"/>
    </row>
    <row r="8568" spans="2:7" x14ac:dyDescent="0.25">
      <c r="B8568" s="24"/>
      <c r="C8568" s="24"/>
      <c r="D8568" s="25"/>
      <c r="E8568" s="26"/>
      <c r="F8568" s="27"/>
      <c r="G8568" s="28"/>
    </row>
    <row r="8569" spans="2:7" x14ac:dyDescent="0.25">
      <c r="B8569" s="29" t="s">
        <v>35</v>
      </c>
      <c r="C8569" s="52" t="s">
        <v>36</v>
      </c>
      <c r="D8569" s="53"/>
      <c r="E8569" s="53"/>
      <c r="F8569" s="54" t="s">
        <v>37</v>
      </c>
      <c r="G8569" s="55"/>
    </row>
    <row r="8572" spans="2:7" x14ac:dyDescent="0.25">
      <c r="B8572" s="56" t="s">
        <v>0</v>
      </c>
      <c r="C8572" s="57"/>
      <c r="D8572" s="57"/>
      <c r="E8572" s="57"/>
      <c r="F8572" s="57"/>
      <c r="G8572" s="57"/>
    </row>
    <row r="8573" spans="2:7" x14ac:dyDescent="0.25">
      <c r="B8573" s="56" t="s">
        <v>1</v>
      </c>
      <c r="C8573" s="57"/>
      <c r="D8573" s="57"/>
      <c r="E8573" s="57"/>
      <c r="F8573" s="57"/>
      <c r="G8573" s="57"/>
    </row>
    <row r="8574" spans="2:7" x14ac:dyDescent="0.25">
      <c r="B8574" s="56" t="s">
        <v>2</v>
      </c>
      <c r="C8574" s="57"/>
      <c r="D8574" s="57"/>
      <c r="E8574" s="57"/>
      <c r="F8574" s="57"/>
      <c r="G8574" s="57"/>
    </row>
    <row r="8576" spans="2:7" x14ac:dyDescent="0.25">
      <c r="B8576" s="56" t="s">
        <v>3</v>
      </c>
      <c r="C8576" s="57"/>
      <c r="D8576" s="57"/>
      <c r="E8576" s="57"/>
      <c r="F8576" s="57"/>
    </row>
    <row r="8578" spans="1:7" x14ac:dyDescent="0.25">
      <c r="B8578" s="2" t="s">
        <v>4</v>
      </c>
      <c r="C8578" s="58" t="s">
        <v>5</v>
      </c>
      <c r="D8578" s="58"/>
      <c r="E8578" s="58"/>
      <c r="F8578" s="4" t="s">
        <v>6</v>
      </c>
      <c r="G8578" s="4" t="s">
        <v>7</v>
      </c>
    </row>
    <row r="8579" spans="1:7" x14ac:dyDescent="0.25">
      <c r="A8579">
        <v>132</v>
      </c>
      <c r="B8579" s="5" t="s">
        <v>675</v>
      </c>
      <c r="C8579" s="59" t="s">
        <v>676</v>
      </c>
      <c r="D8579" s="59"/>
      <c r="E8579" s="59"/>
      <c r="F8579" s="6" t="s">
        <v>10</v>
      </c>
      <c r="G8579" s="6">
        <v>131.6</v>
      </c>
    </row>
    <row r="8580" spans="1:7" x14ac:dyDescent="0.25">
      <c r="A8580">
        <v>132</v>
      </c>
    </row>
    <row r="8581" spans="1:7" x14ac:dyDescent="0.25">
      <c r="A8581">
        <v>132</v>
      </c>
      <c r="B8581" s="7" t="s">
        <v>11</v>
      </c>
      <c r="C8581" s="7"/>
      <c r="D8581" s="7"/>
      <c r="E8581" s="8"/>
      <c r="F8581" s="8"/>
    </row>
    <row r="8582" spans="1:7" x14ac:dyDescent="0.25">
      <c r="A8582">
        <v>132</v>
      </c>
      <c r="B8582" s="7" t="s">
        <v>12</v>
      </c>
    </row>
    <row r="8583" spans="1:7" x14ac:dyDescent="0.25">
      <c r="A8583">
        <v>132</v>
      </c>
      <c r="B8583" s="2"/>
      <c r="C8583" s="2" t="s">
        <v>13</v>
      </c>
      <c r="D8583" s="2" t="s">
        <v>14</v>
      </c>
      <c r="E8583" s="4" t="s">
        <v>7</v>
      </c>
      <c r="F8583" s="4" t="s">
        <v>15</v>
      </c>
      <c r="G8583" s="4" t="s">
        <v>16</v>
      </c>
    </row>
    <row r="8584" spans="1:7" x14ac:dyDescent="0.25">
      <c r="A8584">
        <v>132</v>
      </c>
      <c r="B8584" s="9" t="s">
        <v>17</v>
      </c>
      <c r="C8584" s="10" t="s">
        <v>640</v>
      </c>
      <c r="D8584" s="10" t="s">
        <v>19</v>
      </c>
      <c r="E8584" s="11">
        <v>3.41</v>
      </c>
      <c r="F8584" s="11">
        <v>6955</v>
      </c>
      <c r="G8584" s="11">
        <v>23741.994200000001</v>
      </c>
    </row>
    <row r="8585" spans="1:7" x14ac:dyDescent="0.25">
      <c r="A8585">
        <v>132</v>
      </c>
      <c r="B8585" s="13" t="s">
        <v>244</v>
      </c>
      <c r="C8585" s="14" t="s">
        <v>641</v>
      </c>
      <c r="D8585" s="14" t="s">
        <v>19</v>
      </c>
      <c r="E8585" s="15">
        <v>0.36</v>
      </c>
      <c r="F8585" s="15">
        <v>6955</v>
      </c>
      <c r="G8585" s="15">
        <v>2473.1244000000002</v>
      </c>
    </row>
    <row r="8586" spans="1:7" x14ac:dyDescent="0.25">
      <c r="A8586">
        <v>132</v>
      </c>
      <c r="B8586" s="48" t="s">
        <v>20</v>
      </c>
      <c r="C8586" s="49"/>
      <c r="D8586" s="49"/>
      <c r="E8586" s="49"/>
      <c r="F8586" s="49"/>
      <c r="G8586" s="12">
        <v>26215.119999999999</v>
      </c>
    </row>
    <row r="8587" spans="1:7" x14ac:dyDescent="0.25">
      <c r="A8587">
        <v>132</v>
      </c>
    </row>
    <row r="8588" spans="1:7" x14ac:dyDescent="0.25">
      <c r="A8588">
        <v>132</v>
      </c>
      <c r="B8588" s="7" t="s">
        <v>21</v>
      </c>
    </row>
    <row r="8589" spans="1:7" x14ac:dyDescent="0.25">
      <c r="A8589">
        <v>132</v>
      </c>
      <c r="B8589" s="2"/>
      <c r="C8589" s="2" t="s">
        <v>13</v>
      </c>
      <c r="D8589" s="2" t="s">
        <v>14</v>
      </c>
      <c r="E8589" s="4" t="s">
        <v>7</v>
      </c>
      <c r="F8589" s="4" t="s">
        <v>15</v>
      </c>
      <c r="G8589" s="11" t="s">
        <v>16</v>
      </c>
    </row>
    <row r="8590" spans="1:7" x14ac:dyDescent="0.25">
      <c r="A8590">
        <v>132</v>
      </c>
      <c r="B8590" s="9" t="s">
        <v>22</v>
      </c>
      <c r="C8590" s="10" t="s">
        <v>642</v>
      </c>
      <c r="D8590" s="10" t="s">
        <v>298</v>
      </c>
      <c r="E8590" s="11">
        <v>0.51</v>
      </c>
      <c r="F8590" s="11">
        <v>600</v>
      </c>
      <c r="G8590" s="11">
        <v>306.60000000000002</v>
      </c>
    </row>
    <row r="8591" spans="1:7" x14ac:dyDescent="0.25">
      <c r="A8591">
        <v>132</v>
      </c>
      <c r="B8591" s="13" t="s">
        <v>25</v>
      </c>
      <c r="C8591" s="14" t="s">
        <v>643</v>
      </c>
      <c r="D8591" s="14" t="s">
        <v>644</v>
      </c>
      <c r="E8591" s="15">
        <v>0.35</v>
      </c>
      <c r="F8591" s="15">
        <v>1500</v>
      </c>
      <c r="G8591" s="15">
        <v>525</v>
      </c>
    </row>
    <row r="8592" spans="1:7" x14ac:dyDescent="0.25">
      <c r="A8592">
        <v>132</v>
      </c>
      <c r="B8592" s="13" t="s">
        <v>67</v>
      </c>
      <c r="C8592" s="14" t="s">
        <v>670</v>
      </c>
      <c r="D8592" s="14" t="s">
        <v>646</v>
      </c>
      <c r="E8592" s="15">
        <v>1</v>
      </c>
      <c r="F8592" s="15">
        <v>1401.8882000000001</v>
      </c>
      <c r="G8592" s="15">
        <v>1401.8882000000001</v>
      </c>
    </row>
    <row r="8593" spans="1:7" x14ac:dyDescent="0.25">
      <c r="A8593">
        <v>132</v>
      </c>
      <c r="B8593" s="13" t="s">
        <v>84</v>
      </c>
      <c r="C8593" s="14" t="s">
        <v>647</v>
      </c>
      <c r="D8593" s="14" t="s">
        <v>646</v>
      </c>
      <c r="E8593" s="15">
        <v>1</v>
      </c>
      <c r="F8593" s="15">
        <v>1065.6641</v>
      </c>
      <c r="G8593" s="15">
        <v>1065.6641</v>
      </c>
    </row>
    <row r="8594" spans="1:7" x14ac:dyDescent="0.25">
      <c r="A8594">
        <v>132</v>
      </c>
      <c r="B8594" s="13" t="s">
        <v>121</v>
      </c>
      <c r="C8594" s="14" t="s">
        <v>648</v>
      </c>
      <c r="D8594" s="14" t="s">
        <v>646</v>
      </c>
      <c r="E8594" s="15">
        <v>1</v>
      </c>
      <c r="F8594" s="15">
        <v>1150.3761999999999</v>
      </c>
      <c r="G8594" s="15">
        <v>1150.3761999999999</v>
      </c>
    </row>
    <row r="8595" spans="1:7" x14ac:dyDescent="0.25">
      <c r="A8595">
        <v>132</v>
      </c>
      <c r="B8595" s="13" t="s">
        <v>124</v>
      </c>
      <c r="C8595" s="14" t="s">
        <v>650</v>
      </c>
      <c r="D8595" s="14" t="s">
        <v>646</v>
      </c>
      <c r="E8595" s="15">
        <v>1</v>
      </c>
      <c r="F8595" s="15">
        <v>3572.6558</v>
      </c>
      <c r="G8595" s="15">
        <v>3572.6558</v>
      </c>
    </row>
    <row r="8596" spans="1:7" x14ac:dyDescent="0.25">
      <c r="A8596">
        <v>132</v>
      </c>
      <c r="B8596" s="48" t="s">
        <v>28</v>
      </c>
      <c r="C8596" s="49"/>
      <c r="D8596" s="49"/>
      <c r="E8596" s="49"/>
      <c r="F8596" s="49"/>
      <c r="G8596" s="12">
        <v>8022.1843000000008</v>
      </c>
    </row>
    <row r="8597" spans="1:7" x14ac:dyDescent="0.25">
      <c r="A8597">
        <v>132</v>
      </c>
    </row>
    <row r="8598" spans="1:7" x14ac:dyDescent="0.25">
      <c r="A8598">
        <v>132</v>
      </c>
      <c r="B8598" s="7" t="s">
        <v>29</v>
      </c>
    </row>
    <row r="8599" spans="1:7" x14ac:dyDescent="0.25">
      <c r="A8599">
        <v>132</v>
      </c>
      <c r="B8599" s="2"/>
      <c r="C8599" s="2" t="s">
        <v>13</v>
      </c>
      <c r="D8599" s="2" t="s">
        <v>14</v>
      </c>
      <c r="E8599" s="4" t="s">
        <v>7</v>
      </c>
      <c r="F8599" s="4" t="s">
        <v>15</v>
      </c>
      <c r="G8599" s="4" t="s">
        <v>16</v>
      </c>
    </row>
    <row r="8600" spans="1:7" x14ac:dyDescent="0.25">
      <c r="A8600">
        <v>132</v>
      </c>
      <c r="B8600" s="9" t="s">
        <v>30</v>
      </c>
      <c r="C8600" s="10" t="s">
        <v>31</v>
      </c>
      <c r="D8600" s="10" t="s">
        <v>27</v>
      </c>
      <c r="E8600" s="11">
        <v>3.71</v>
      </c>
      <c r="F8600" s="11">
        <v>3989.107</v>
      </c>
      <c r="G8600" s="11">
        <v>14799.587</v>
      </c>
    </row>
    <row r="8601" spans="1:7" x14ac:dyDescent="0.25">
      <c r="A8601">
        <v>132</v>
      </c>
      <c r="B8601" s="13" t="s">
        <v>651</v>
      </c>
      <c r="C8601" s="14" t="s">
        <v>652</v>
      </c>
      <c r="D8601" s="14" t="s">
        <v>653</v>
      </c>
      <c r="E8601" s="15">
        <v>0.05</v>
      </c>
      <c r="F8601" s="15">
        <v>24500</v>
      </c>
      <c r="G8601" s="15">
        <v>1286.25</v>
      </c>
    </row>
    <row r="8602" spans="1:7" x14ac:dyDescent="0.25">
      <c r="A8602">
        <v>132</v>
      </c>
      <c r="B8602" s="13" t="s">
        <v>654</v>
      </c>
      <c r="C8602" s="14" t="s">
        <v>655</v>
      </c>
      <c r="D8602" s="14" t="s">
        <v>653</v>
      </c>
      <c r="E8602" s="15">
        <v>0.05</v>
      </c>
      <c r="F8602" s="15">
        <v>2500</v>
      </c>
      <c r="G8602" s="15">
        <v>131.25</v>
      </c>
    </row>
    <row r="8603" spans="1:7" x14ac:dyDescent="0.25">
      <c r="A8603">
        <v>132</v>
      </c>
      <c r="B8603" s="13" t="s">
        <v>656</v>
      </c>
      <c r="C8603" s="14" t="s">
        <v>657</v>
      </c>
      <c r="D8603" s="14" t="s">
        <v>653</v>
      </c>
      <c r="E8603" s="15">
        <v>0.05</v>
      </c>
      <c r="F8603" s="15">
        <v>1650</v>
      </c>
      <c r="G8603" s="15">
        <v>86.625</v>
      </c>
    </row>
    <row r="8604" spans="1:7" x14ac:dyDescent="0.25">
      <c r="A8604">
        <v>132</v>
      </c>
      <c r="B8604" s="13" t="s">
        <v>658</v>
      </c>
      <c r="C8604" s="14" t="s">
        <v>659</v>
      </c>
      <c r="D8604" s="14" t="s">
        <v>646</v>
      </c>
      <c r="E8604" s="15">
        <v>1</v>
      </c>
      <c r="F8604" s="15">
        <v>1553.9354000000001</v>
      </c>
      <c r="G8604" s="15">
        <v>1553.9354000000001</v>
      </c>
    </row>
    <row r="8605" spans="1:7" x14ac:dyDescent="0.25">
      <c r="A8605">
        <v>132</v>
      </c>
      <c r="B8605" s="48" t="s">
        <v>32</v>
      </c>
      <c r="C8605" s="49"/>
      <c r="D8605" s="49"/>
      <c r="E8605" s="49"/>
      <c r="F8605" s="49"/>
      <c r="G8605" s="12">
        <v>18150.680708637072</v>
      </c>
    </row>
    <row r="8606" spans="1:7" x14ac:dyDescent="0.25">
      <c r="A8606">
        <v>132</v>
      </c>
    </row>
    <row r="8607" spans="1:7" x14ac:dyDescent="0.25">
      <c r="A8607">
        <v>132</v>
      </c>
      <c r="B8607" s="7" t="s">
        <v>214</v>
      </c>
    </row>
    <row r="8608" spans="1:7" x14ac:dyDescent="0.25">
      <c r="A8608">
        <v>132</v>
      </c>
      <c r="B8608" s="2"/>
      <c r="C8608" s="2" t="s">
        <v>13</v>
      </c>
      <c r="D8608" s="2" t="s">
        <v>14</v>
      </c>
      <c r="E8608" s="4" t="s">
        <v>7</v>
      </c>
      <c r="F8608" s="4" t="s">
        <v>15</v>
      </c>
      <c r="G8608" s="4" t="s">
        <v>16</v>
      </c>
    </row>
    <row r="8609" spans="1:7" x14ac:dyDescent="0.25">
      <c r="A8609">
        <v>132</v>
      </c>
      <c r="B8609" s="9" t="s">
        <v>215</v>
      </c>
      <c r="C8609" s="10" t="s">
        <v>660</v>
      </c>
      <c r="D8609" s="10" t="s">
        <v>646</v>
      </c>
      <c r="E8609" s="11">
        <v>1</v>
      </c>
      <c r="F8609" s="11">
        <v>3038.5893000000001</v>
      </c>
      <c r="G8609" s="11">
        <v>3038.5893000000001</v>
      </c>
    </row>
    <row r="8610" spans="1:7" x14ac:dyDescent="0.25">
      <c r="A8610">
        <v>132</v>
      </c>
      <c r="B8610" s="13" t="s">
        <v>245</v>
      </c>
      <c r="C8610" s="14" t="s">
        <v>661</v>
      </c>
      <c r="D8610" s="14" t="s">
        <v>662</v>
      </c>
      <c r="E8610" s="15">
        <v>1</v>
      </c>
      <c r="F8610" s="15">
        <v>26.886099999999999</v>
      </c>
      <c r="G8610" s="15">
        <v>26.886099999999999</v>
      </c>
    </row>
    <row r="8611" spans="1:7" x14ac:dyDescent="0.25">
      <c r="A8611">
        <v>132</v>
      </c>
      <c r="B8611" s="13" t="s">
        <v>253</v>
      </c>
      <c r="C8611" s="14" t="s">
        <v>671</v>
      </c>
      <c r="D8611" s="14" t="s">
        <v>672</v>
      </c>
      <c r="E8611" s="15">
        <v>0.08</v>
      </c>
      <c r="F8611" s="15">
        <v>25500</v>
      </c>
      <c r="G8611" s="15">
        <v>2040</v>
      </c>
    </row>
    <row r="8612" spans="1:7" x14ac:dyDescent="0.25">
      <c r="A8612">
        <v>132</v>
      </c>
      <c r="B8612" s="48" t="s">
        <v>217</v>
      </c>
      <c r="C8612" s="49"/>
      <c r="D8612" s="49"/>
      <c r="E8612" s="49"/>
      <c r="F8612" s="49"/>
      <c r="G8612" s="12">
        <v>5105.4754000000003</v>
      </c>
    </row>
    <row r="8613" spans="1:7" x14ac:dyDescent="0.25">
      <c r="A8613">
        <v>132</v>
      </c>
    </row>
    <row r="8614" spans="1:7" x14ac:dyDescent="0.25">
      <c r="A8614">
        <v>132</v>
      </c>
    </row>
    <row r="8615" spans="1:7" x14ac:dyDescent="0.25">
      <c r="A8615">
        <v>132</v>
      </c>
      <c r="B8615" s="16"/>
      <c r="C8615" s="16"/>
      <c r="D8615" s="50" t="s">
        <v>33</v>
      </c>
      <c r="E8615" s="50"/>
      <c r="F8615" s="50"/>
      <c r="G8615" s="17">
        <v>57493.460408637067</v>
      </c>
    </row>
    <row r="8616" spans="1:7" x14ac:dyDescent="0.25">
      <c r="B8616" s="16"/>
      <c r="C8616" s="16"/>
      <c r="D8616" s="51" t="s">
        <v>34</v>
      </c>
      <c r="E8616" s="51"/>
      <c r="F8616" s="51"/>
      <c r="G8616" s="18">
        <v>7566139.3897766378</v>
      </c>
    </row>
    <row r="8620" spans="1:7" x14ac:dyDescent="0.25">
      <c r="B8620" s="19"/>
      <c r="C8620" s="19"/>
      <c r="D8620" s="20"/>
      <c r="E8620" s="21"/>
      <c r="F8620" s="22"/>
      <c r="G8620" s="23"/>
    </row>
    <row r="8621" spans="1:7" x14ac:dyDescent="0.25">
      <c r="B8621" s="24"/>
      <c r="C8621" s="24"/>
      <c r="D8621" s="25"/>
      <c r="E8621" s="26"/>
      <c r="F8621" s="27"/>
      <c r="G8621" s="28"/>
    </row>
    <row r="8622" spans="1:7" x14ac:dyDescent="0.25">
      <c r="B8622" s="29" t="s">
        <v>35</v>
      </c>
      <c r="C8622" s="52" t="s">
        <v>36</v>
      </c>
      <c r="D8622" s="53"/>
      <c r="E8622" s="53"/>
      <c r="F8622" s="54" t="s">
        <v>37</v>
      </c>
      <c r="G8622" s="55"/>
    </row>
    <row r="8625" spans="1:7" x14ac:dyDescent="0.25">
      <c r="B8625" s="56" t="s">
        <v>0</v>
      </c>
      <c r="C8625" s="57"/>
      <c r="D8625" s="57"/>
      <c r="E8625" s="57"/>
      <c r="F8625" s="57"/>
      <c r="G8625" s="57"/>
    </row>
    <row r="8626" spans="1:7" x14ac:dyDescent="0.25">
      <c r="B8626" s="56" t="s">
        <v>1</v>
      </c>
      <c r="C8626" s="57"/>
      <c r="D8626" s="57"/>
      <c r="E8626" s="57"/>
      <c r="F8626" s="57"/>
      <c r="G8626" s="57"/>
    </row>
    <row r="8627" spans="1:7" x14ac:dyDescent="0.25">
      <c r="B8627" s="56" t="s">
        <v>2</v>
      </c>
      <c r="C8627" s="57"/>
      <c r="D8627" s="57"/>
      <c r="E8627" s="57"/>
      <c r="F8627" s="57"/>
      <c r="G8627" s="57"/>
    </row>
    <row r="8629" spans="1:7" x14ac:dyDescent="0.25">
      <c r="B8629" s="56" t="s">
        <v>3</v>
      </c>
      <c r="C8629" s="57"/>
      <c r="D8629" s="57"/>
      <c r="E8629" s="57"/>
      <c r="F8629" s="57"/>
    </row>
    <row r="8631" spans="1:7" x14ac:dyDescent="0.25">
      <c r="B8631" s="2" t="s">
        <v>4</v>
      </c>
      <c r="C8631" s="58" t="s">
        <v>5</v>
      </c>
      <c r="D8631" s="58"/>
      <c r="E8631" s="58"/>
      <c r="F8631" s="4" t="s">
        <v>6</v>
      </c>
      <c r="G8631" s="4" t="s">
        <v>7</v>
      </c>
    </row>
    <row r="8632" spans="1:7" x14ac:dyDescent="0.25">
      <c r="A8632">
        <v>17</v>
      </c>
      <c r="B8632" s="5" t="s">
        <v>677</v>
      </c>
      <c r="C8632" s="59" t="s">
        <v>678</v>
      </c>
      <c r="D8632" s="59"/>
      <c r="E8632" s="59"/>
      <c r="F8632" s="6" t="s">
        <v>10</v>
      </c>
      <c r="G8632" s="6">
        <v>16.8</v>
      </c>
    </row>
    <row r="8633" spans="1:7" x14ac:dyDescent="0.25">
      <c r="A8633">
        <v>17</v>
      </c>
    </row>
    <row r="8634" spans="1:7" x14ac:dyDescent="0.25">
      <c r="A8634">
        <v>17</v>
      </c>
      <c r="B8634" s="7" t="s">
        <v>11</v>
      </c>
      <c r="C8634" s="7"/>
      <c r="D8634" s="7"/>
      <c r="E8634" s="8"/>
      <c r="F8634" s="8"/>
    </row>
    <row r="8635" spans="1:7" x14ac:dyDescent="0.25">
      <c r="A8635">
        <v>17</v>
      </c>
      <c r="B8635" s="7" t="s">
        <v>12</v>
      </c>
    </row>
    <row r="8636" spans="1:7" x14ac:dyDescent="0.25">
      <c r="A8636">
        <v>17</v>
      </c>
      <c r="B8636" s="2"/>
      <c r="C8636" s="2" t="s">
        <v>13</v>
      </c>
      <c r="D8636" s="2" t="s">
        <v>14</v>
      </c>
      <c r="E8636" s="4" t="s">
        <v>7</v>
      </c>
      <c r="F8636" s="4" t="s">
        <v>15</v>
      </c>
      <c r="G8636" s="4" t="s">
        <v>16</v>
      </c>
    </row>
    <row r="8637" spans="1:7" x14ac:dyDescent="0.25">
      <c r="A8637">
        <v>17</v>
      </c>
      <c r="B8637" s="9" t="s">
        <v>17</v>
      </c>
      <c r="C8637" s="10" t="s">
        <v>640</v>
      </c>
      <c r="D8637" s="10" t="s">
        <v>19</v>
      </c>
      <c r="E8637" s="11">
        <v>4.47</v>
      </c>
      <c r="F8637" s="11">
        <v>6955</v>
      </c>
      <c r="G8637" s="11">
        <v>31090.706699999999</v>
      </c>
    </row>
    <row r="8638" spans="1:7" x14ac:dyDescent="0.25">
      <c r="A8638">
        <v>17</v>
      </c>
      <c r="B8638" s="13" t="s">
        <v>244</v>
      </c>
      <c r="C8638" s="14" t="s">
        <v>641</v>
      </c>
      <c r="D8638" s="14" t="s">
        <v>19</v>
      </c>
      <c r="E8638" s="15">
        <v>0.36</v>
      </c>
      <c r="F8638" s="15">
        <v>6955</v>
      </c>
      <c r="G8638" s="15">
        <v>2473.1244000000002</v>
      </c>
    </row>
    <row r="8639" spans="1:7" x14ac:dyDescent="0.25">
      <c r="A8639">
        <v>17</v>
      </c>
      <c r="B8639" s="48" t="s">
        <v>20</v>
      </c>
      <c r="C8639" s="49"/>
      <c r="D8639" s="49"/>
      <c r="E8639" s="49"/>
      <c r="F8639" s="49"/>
      <c r="G8639" s="12">
        <v>33563.832976190475</v>
      </c>
    </row>
    <row r="8640" spans="1:7" x14ac:dyDescent="0.25">
      <c r="A8640">
        <v>17</v>
      </c>
    </row>
    <row r="8641" spans="1:7" x14ac:dyDescent="0.25">
      <c r="A8641">
        <v>17</v>
      </c>
      <c r="B8641" s="7" t="s">
        <v>21</v>
      </c>
    </row>
    <row r="8642" spans="1:7" x14ac:dyDescent="0.25">
      <c r="A8642">
        <v>17</v>
      </c>
      <c r="B8642" s="2"/>
      <c r="C8642" s="2" t="s">
        <v>13</v>
      </c>
      <c r="D8642" s="2" t="s">
        <v>14</v>
      </c>
      <c r="E8642" s="4" t="s">
        <v>7</v>
      </c>
      <c r="F8642" s="4" t="s">
        <v>15</v>
      </c>
      <c r="G8642" s="11" t="s">
        <v>16</v>
      </c>
    </row>
    <row r="8643" spans="1:7" x14ac:dyDescent="0.25">
      <c r="A8643">
        <v>17</v>
      </c>
      <c r="B8643" s="9" t="s">
        <v>22</v>
      </c>
      <c r="C8643" s="10" t="s">
        <v>642</v>
      </c>
      <c r="D8643" s="10" t="s">
        <v>298</v>
      </c>
      <c r="E8643" s="11">
        <v>0.51</v>
      </c>
      <c r="F8643" s="11">
        <v>600</v>
      </c>
      <c r="G8643" s="11">
        <v>306.60000000000002</v>
      </c>
    </row>
    <row r="8644" spans="1:7" x14ac:dyDescent="0.25">
      <c r="A8644">
        <v>17</v>
      </c>
      <c r="B8644" s="13" t="s">
        <v>25</v>
      </c>
      <c r="C8644" s="14" t="s">
        <v>643</v>
      </c>
      <c r="D8644" s="14" t="s">
        <v>644</v>
      </c>
      <c r="E8644" s="15">
        <v>0.35</v>
      </c>
      <c r="F8644" s="15">
        <v>1500</v>
      </c>
      <c r="G8644" s="15">
        <v>525</v>
      </c>
    </row>
    <row r="8645" spans="1:7" x14ac:dyDescent="0.25">
      <c r="A8645">
        <v>17</v>
      </c>
      <c r="B8645" s="13" t="s">
        <v>67</v>
      </c>
      <c r="C8645" s="14" t="s">
        <v>670</v>
      </c>
      <c r="D8645" s="14" t="s">
        <v>646</v>
      </c>
      <c r="E8645" s="15">
        <v>1</v>
      </c>
      <c r="F8645" s="15">
        <v>1401.8882000000001</v>
      </c>
      <c r="G8645" s="15">
        <v>1401.8882000000001</v>
      </c>
    </row>
    <row r="8646" spans="1:7" x14ac:dyDescent="0.25">
      <c r="A8646">
        <v>17</v>
      </c>
      <c r="B8646" s="13" t="s">
        <v>84</v>
      </c>
      <c r="C8646" s="14" t="s">
        <v>647</v>
      </c>
      <c r="D8646" s="14" t="s">
        <v>646</v>
      </c>
      <c r="E8646" s="15">
        <v>1</v>
      </c>
      <c r="F8646" s="15">
        <v>1065.6641</v>
      </c>
      <c r="G8646" s="15">
        <v>1065.6641</v>
      </c>
    </row>
    <row r="8647" spans="1:7" x14ac:dyDescent="0.25">
      <c r="A8647">
        <v>17</v>
      </c>
      <c r="B8647" s="13" t="s">
        <v>121</v>
      </c>
      <c r="C8647" s="14" t="s">
        <v>648</v>
      </c>
      <c r="D8647" s="14" t="s">
        <v>646</v>
      </c>
      <c r="E8647" s="15">
        <v>1</v>
      </c>
      <c r="F8647" s="15">
        <v>1150.3761999999999</v>
      </c>
      <c r="G8647" s="15">
        <v>1150.3761999999999</v>
      </c>
    </row>
    <row r="8648" spans="1:7" x14ac:dyDescent="0.25">
      <c r="A8648">
        <v>17</v>
      </c>
      <c r="B8648" s="13" t="s">
        <v>124</v>
      </c>
      <c r="C8648" s="14" t="s">
        <v>650</v>
      </c>
      <c r="D8648" s="14" t="s">
        <v>646</v>
      </c>
      <c r="E8648" s="15">
        <v>1</v>
      </c>
      <c r="F8648" s="15">
        <v>3572.6558</v>
      </c>
      <c r="G8648" s="15">
        <v>3572.6558</v>
      </c>
    </row>
    <row r="8649" spans="1:7" x14ac:dyDescent="0.25">
      <c r="A8649">
        <v>17</v>
      </c>
      <c r="B8649" s="48" t="s">
        <v>28</v>
      </c>
      <c r="C8649" s="49"/>
      <c r="D8649" s="49"/>
      <c r="E8649" s="49"/>
      <c r="F8649" s="49"/>
      <c r="G8649" s="12">
        <v>8022.1843000000008</v>
      </c>
    </row>
    <row r="8650" spans="1:7" x14ac:dyDescent="0.25">
      <c r="A8650">
        <v>17</v>
      </c>
    </row>
    <row r="8651" spans="1:7" x14ac:dyDescent="0.25">
      <c r="A8651">
        <v>17</v>
      </c>
      <c r="B8651" s="7" t="s">
        <v>29</v>
      </c>
    </row>
    <row r="8652" spans="1:7" x14ac:dyDescent="0.25">
      <c r="A8652">
        <v>17</v>
      </c>
      <c r="B8652" s="2"/>
      <c r="C8652" s="2" t="s">
        <v>13</v>
      </c>
      <c r="D8652" s="2" t="s">
        <v>14</v>
      </c>
      <c r="E8652" s="4" t="s">
        <v>7</v>
      </c>
      <c r="F8652" s="4" t="s">
        <v>15</v>
      </c>
      <c r="G8652" s="4" t="s">
        <v>16</v>
      </c>
    </row>
    <row r="8653" spans="1:7" x14ac:dyDescent="0.25">
      <c r="A8653">
        <v>17</v>
      </c>
      <c r="B8653" s="9" t="s">
        <v>30</v>
      </c>
      <c r="C8653" s="10" t="s">
        <v>31</v>
      </c>
      <c r="D8653" s="10" t="s">
        <v>27</v>
      </c>
      <c r="E8653" s="11">
        <v>4.75</v>
      </c>
      <c r="F8653" s="11">
        <v>3989.107</v>
      </c>
      <c r="G8653" s="11">
        <v>18948.258300000001</v>
      </c>
    </row>
    <row r="8654" spans="1:7" x14ac:dyDescent="0.25">
      <c r="A8654">
        <v>17</v>
      </c>
      <c r="B8654" s="13" t="s">
        <v>651</v>
      </c>
      <c r="C8654" s="14" t="s">
        <v>652</v>
      </c>
      <c r="D8654" s="14" t="s">
        <v>653</v>
      </c>
      <c r="E8654" s="15">
        <v>0.05</v>
      </c>
      <c r="F8654" s="15">
        <v>24500</v>
      </c>
      <c r="G8654" s="15">
        <v>1286.25</v>
      </c>
    </row>
    <row r="8655" spans="1:7" x14ac:dyDescent="0.25">
      <c r="A8655">
        <v>17</v>
      </c>
      <c r="B8655" s="13" t="s">
        <v>654</v>
      </c>
      <c r="C8655" s="14" t="s">
        <v>655</v>
      </c>
      <c r="D8655" s="14" t="s">
        <v>653</v>
      </c>
      <c r="E8655" s="15">
        <v>0.05</v>
      </c>
      <c r="F8655" s="15">
        <v>2500</v>
      </c>
      <c r="G8655" s="15">
        <v>131.25</v>
      </c>
    </row>
    <row r="8656" spans="1:7" x14ac:dyDescent="0.25">
      <c r="A8656">
        <v>17</v>
      </c>
      <c r="B8656" s="13" t="s">
        <v>656</v>
      </c>
      <c r="C8656" s="14" t="s">
        <v>657</v>
      </c>
      <c r="D8656" s="14" t="s">
        <v>653</v>
      </c>
      <c r="E8656" s="15">
        <v>0.05</v>
      </c>
      <c r="F8656" s="15">
        <v>1650</v>
      </c>
      <c r="G8656" s="15">
        <v>86.625</v>
      </c>
    </row>
    <row r="8657" spans="1:7" x14ac:dyDescent="0.25">
      <c r="A8657">
        <v>17</v>
      </c>
      <c r="B8657" s="13" t="s">
        <v>658</v>
      </c>
      <c r="C8657" s="14" t="s">
        <v>659</v>
      </c>
      <c r="D8657" s="14" t="s">
        <v>646</v>
      </c>
      <c r="E8657" s="15">
        <v>1</v>
      </c>
      <c r="F8657" s="15">
        <v>1553.9354000000001</v>
      </c>
      <c r="G8657" s="15">
        <v>1553.9354000000001</v>
      </c>
    </row>
    <row r="8658" spans="1:7" x14ac:dyDescent="0.25">
      <c r="A8658">
        <v>17</v>
      </c>
      <c r="B8658" s="48" t="s">
        <v>32</v>
      </c>
      <c r="C8658" s="49"/>
      <c r="D8658" s="49"/>
      <c r="E8658" s="49"/>
      <c r="F8658" s="49"/>
      <c r="G8658" s="12">
        <v>22320.547111388256</v>
      </c>
    </row>
    <row r="8659" spans="1:7" x14ac:dyDescent="0.25">
      <c r="A8659">
        <v>17</v>
      </c>
    </row>
    <row r="8660" spans="1:7" x14ac:dyDescent="0.25">
      <c r="A8660">
        <v>17</v>
      </c>
      <c r="B8660" s="7" t="s">
        <v>214</v>
      </c>
    </row>
    <row r="8661" spans="1:7" x14ac:dyDescent="0.25">
      <c r="A8661">
        <v>17</v>
      </c>
      <c r="B8661" s="2"/>
      <c r="C8661" s="2" t="s">
        <v>13</v>
      </c>
      <c r="D8661" s="2" t="s">
        <v>14</v>
      </c>
      <c r="E8661" s="4" t="s">
        <v>7</v>
      </c>
      <c r="F8661" s="4" t="s">
        <v>15</v>
      </c>
      <c r="G8661" s="4" t="s">
        <v>16</v>
      </c>
    </row>
    <row r="8662" spans="1:7" x14ac:dyDescent="0.25">
      <c r="A8662">
        <v>17</v>
      </c>
      <c r="B8662" s="9" t="s">
        <v>215</v>
      </c>
      <c r="C8662" s="10" t="s">
        <v>660</v>
      </c>
      <c r="D8662" s="10" t="s">
        <v>646</v>
      </c>
      <c r="E8662" s="11">
        <v>1</v>
      </c>
      <c r="F8662" s="11">
        <v>3038.5893000000001</v>
      </c>
      <c r="G8662" s="11">
        <v>3038.5893000000001</v>
      </c>
    </row>
    <row r="8663" spans="1:7" x14ac:dyDescent="0.25">
      <c r="A8663">
        <v>17</v>
      </c>
      <c r="B8663" s="13" t="s">
        <v>245</v>
      </c>
      <c r="C8663" s="14" t="s">
        <v>661</v>
      </c>
      <c r="D8663" s="14" t="s">
        <v>662</v>
      </c>
      <c r="E8663" s="15">
        <v>1</v>
      </c>
      <c r="F8663" s="15">
        <v>26.886099999999999</v>
      </c>
      <c r="G8663" s="15">
        <v>26.886099999999999</v>
      </c>
    </row>
    <row r="8664" spans="1:7" x14ac:dyDescent="0.25">
      <c r="A8664">
        <v>17</v>
      </c>
      <c r="B8664" s="13" t="s">
        <v>253</v>
      </c>
      <c r="C8664" s="14" t="s">
        <v>671</v>
      </c>
      <c r="D8664" s="14" t="s">
        <v>672</v>
      </c>
      <c r="E8664" s="15">
        <v>0.1</v>
      </c>
      <c r="F8664" s="15">
        <v>25500</v>
      </c>
      <c r="G8664" s="15">
        <v>2550</v>
      </c>
    </row>
    <row r="8665" spans="1:7" x14ac:dyDescent="0.25">
      <c r="A8665">
        <v>17</v>
      </c>
      <c r="B8665" s="48" t="s">
        <v>217</v>
      </c>
      <c r="C8665" s="49"/>
      <c r="D8665" s="49"/>
      <c r="E8665" s="49"/>
      <c r="F8665" s="49"/>
      <c r="G8665" s="12">
        <v>5615.4754000000003</v>
      </c>
    </row>
    <row r="8666" spans="1:7" x14ac:dyDescent="0.25">
      <c r="A8666">
        <v>17</v>
      </c>
    </row>
    <row r="8667" spans="1:7" x14ac:dyDescent="0.25">
      <c r="A8667">
        <v>17</v>
      </c>
    </row>
    <row r="8668" spans="1:7" x14ac:dyDescent="0.25">
      <c r="A8668">
        <v>17</v>
      </c>
      <c r="B8668" s="16"/>
      <c r="C8668" s="16"/>
      <c r="D8668" s="50" t="s">
        <v>33</v>
      </c>
      <c r="E8668" s="50"/>
      <c r="F8668" s="50"/>
      <c r="G8668" s="17">
        <v>69522.039787578731</v>
      </c>
    </row>
    <row r="8669" spans="1:7" x14ac:dyDescent="0.25">
      <c r="B8669" s="16"/>
      <c r="C8669" s="16"/>
      <c r="D8669" s="51" t="s">
        <v>34</v>
      </c>
      <c r="E8669" s="51"/>
      <c r="F8669" s="51"/>
      <c r="G8669" s="18">
        <v>1167970.2684313226</v>
      </c>
    </row>
    <row r="8673" spans="1:7" x14ac:dyDescent="0.25">
      <c r="B8673" s="19"/>
      <c r="C8673" s="19"/>
      <c r="D8673" s="20"/>
      <c r="E8673" s="21"/>
      <c r="F8673" s="22"/>
      <c r="G8673" s="23"/>
    </row>
    <row r="8674" spans="1:7" x14ac:dyDescent="0.25">
      <c r="B8674" s="24"/>
      <c r="C8674" s="24"/>
      <c r="D8674" s="25"/>
      <c r="E8674" s="26"/>
      <c r="F8674" s="27"/>
      <c r="G8674" s="28"/>
    </row>
    <row r="8675" spans="1:7" x14ac:dyDescent="0.25">
      <c r="B8675" s="29" t="s">
        <v>35</v>
      </c>
      <c r="C8675" s="52" t="s">
        <v>36</v>
      </c>
      <c r="D8675" s="53"/>
      <c r="E8675" s="53"/>
      <c r="F8675" s="54" t="s">
        <v>37</v>
      </c>
      <c r="G8675" s="55"/>
    </row>
    <row r="8678" spans="1:7" x14ac:dyDescent="0.25">
      <c r="B8678" s="56" t="s">
        <v>0</v>
      </c>
      <c r="C8678" s="57"/>
      <c r="D8678" s="57"/>
      <c r="E8678" s="57"/>
      <c r="F8678" s="57"/>
      <c r="G8678" s="57"/>
    </row>
    <row r="8679" spans="1:7" x14ac:dyDescent="0.25">
      <c r="B8679" s="56" t="s">
        <v>1</v>
      </c>
      <c r="C8679" s="57"/>
      <c r="D8679" s="57"/>
      <c r="E8679" s="57"/>
      <c r="F8679" s="57"/>
      <c r="G8679" s="57"/>
    </row>
    <row r="8680" spans="1:7" x14ac:dyDescent="0.25">
      <c r="B8680" s="56" t="s">
        <v>2</v>
      </c>
      <c r="C8680" s="57"/>
      <c r="D8680" s="57"/>
      <c r="E8680" s="57"/>
      <c r="F8680" s="57"/>
      <c r="G8680" s="57"/>
    </row>
    <row r="8682" spans="1:7" x14ac:dyDescent="0.25">
      <c r="B8682" s="56" t="s">
        <v>3</v>
      </c>
      <c r="C8682" s="57"/>
      <c r="D8682" s="57"/>
      <c r="E8682" s="57"/>
      <c r="F8682" s="57"/>
    </row>
    <row r="8684" spans="1:7" x14ac:dyDescent="0.25">
      <c r="B8684" s="2" t="s">
        <v>4</v>
      </c>
      <c r="C8684" s="58" t="s">
        <v>5</v>
      </c>
      <c r="D8684" s="58"/>
      <c r="E8684" s="58"/>
      <c r="F8684" s="4" t="s">
        <v>6</v>
      </c>
      <c r="G8684" s="4" t="s">
        <v>7</v>
      </c>
    </row>
    <row r="8685" spans="1:7" x14ac:dyDescent="0.25">
      <c r="A8685">
        <v>24</v>
      </c>
      <c r="B8685" s="5" t="s">
        <v>679</v>
      </c>
      <c r="C8685" s="59" t="s">
        <v>680</v>
      </c>
      <c r="D8685" s="59"/>
      <c r="E8685" s="59"/>
      <c r="F8685" s="6" t="s">
        <v>10</v>
      </c>
      <c r="G8685" s="6">
        <v>24.4</v>
      </c>
    </row>
    <row r="8686" spans="1:7" x14ac:dyDescent="0.25">
      <c r="A8686">
        <v>24</v>
      </c>
    </row>
    <row r="8687" spans="1:7" x14ac:dyDescent="0.25">
      <c r="A8687">
        <v>24</v>
      </c>
      <c r="B8687" s="7" t="s">
        <v>11</v>
      </c>
      <c r="C8687" s="7"/>
      <c r="D8687" s="7"/>
      <c r="E8687" s="8"/>
      <c r="F8687" s="8"/>
    </row>
    <row r="8688" spans="1:7" x14ac:dyDescent="0.25">
      <c r="A8688">
        <v>24</v>
      </c>
      <c r="B8688" s="7" t="s">
        <v>12</v>
      </c>
    </row>
    <row r="8689" spans="1:7" x14ac:dyDescent="0.25">
      <c r="A8689">
        <v>24</v>
      </c>
      <c r="B8689" s="2"/>
      <c r="C8689" s="2" t="s">
        <v>13</v>
      </c>
      <c r="D8689" s="2" t="s">
        <v>14</v>
      </c>
      <c r="E8689" s="4" t="s">
        <v>7</v>
      </c>
      <c r="F8689" s="4" t="s">
        <v>15</v>
      </c>
      <c r="G8689" s="4" t="s">
        <v>16</v>
      </c>
    </row>
    <row r="8690" spans="1:7" x14ac:dyDescent="0.25">
      <c r="A8690">
        <v>24</v>
      </c>
      <c r="B8690" s="9" t="s">
        <v>17</v>
      </c>
      <c r="C8690" s="10" t="s">
        <v>640</v>
      </c>
      <c r="D8690" s="10" t="s">
        <v>19</v>
      </c>
      <c r="E8690" s="11">
        <v>3.72</v>
      </c>
      <c r="F8690" s="11">
        <v>6955</v>
      </c>
      <c r="G8690" s="11">
        <v>25861.8151</v>
      </c>
    </row>
    <row r="8691" spans="1:7" x14ac:dyDescent="0.25">
      <c r="A8691">
        <v>24</v>
      </c>
      <c r="B8691" s="13" t="s">
        <v>244</v>
      </c>
      <c r="C8691" s="14" t="s">
        <v>641</v>
      </c>
      <c r="D8691" s="14" t="s">
        <v>19</v>
      </c>
      <c r="E8691" s="15">
        <v>0.36</v>
      </c>
      <c r="F8691" s="15">
        <v>6955</v>
      </c>
      <c r="G8691" s="15">
        <v>2473.1244000000002</v>
      </c>
    </row>
    <row r="8692" spans="1:7" x14ac:dyDescent="0.25">
      <c r="A8692">
        <v>24</v>
      </c>
      <c r="B8692" s="48" t="s">
        <v>20</v>
      </c>
      <c r="C8692" s="49"/>
      <c r="D8692" s="49"/>
      <c r="E8692" s="49"/>
      <c r="F8692" s="49"/>
      <c r="G8692" s="12">
        <v>28334.940983606561</v>
      </c>
    </row>
    <row r="8693" spans="1:7" x14ac:dyDescent="0.25">
      <c r="A8693">
        <v>24</v>
      </c>
    </row>
    <row r="8694" spans="1:7" x14ac:dyDescent="0.25">
      <c r="A8694">
        <v>24</v>
      </c>
      <c r="B8694" s="7" t="s">
        <v>21</v>
      </c>
    </row>
    <row r="8695" spans="1:7" x14ac:dyDescent="0.25">
      <c r="A8695">
        <v>24</v>
      </c>
      <c r="B8695" s="2"/>
      <c r="C8695" s="2" t="s">
        <v>13</v>
      </c>
      <c r="D8695" s="2" t="s">
        <v>14</v>
      </c>
      <c r="E8695" s="4" t="s">
        <v>7</v>
      </c>
      <c r="F8695" s="4" t="s">
        <v>15</v>
      </c>
      <c r="G8695" s="11" t="s">
        <v>16</v>
      </c>
    </row>
    <row r="8696" spans="1:7" x14ac:dyDescent="0.25">
      <c r="A8696">
        <v>24</v>
      </c>
      <c r="B8696" s="9" t="s">
        <v>22</v>
      </c>
      <c r="C8696" s="10" t="s">
        <v>642</v>
      </c>
      <c r="D8696" s="10" t="s">
        <v>298</v>
      </c>
      <c r="E8696" s="11">
        <v>0.51</v>
      </c>
      <c r="F8696" s="11">
        <v>600</v>
      </c>
      <c r="G8696" s="11">
        <v>306.60000000000002</v>
      </c>
    </row>
    <row r="8697" spans="1:7" x14ac:dyDescent="0.25">
      <c r="A8697">
        <v>24</v>
      </c>
      <c r="B8697" s="13" t="s">
        <v>25</v>
      </c>
      <c r="C8697" s="14" t="s">
        <v>643</v>
      </c>
      <c r="D8697" s="14" t="s">
        <v>644</v>
      </c>
      <c r="E8697" s="15">
        <v>0.35</v>
      </c>
      <c r="F8697" s="15">
        <v>1500</v>
      </c>
      <c r="G8697" s="15">
        <v>525</v>
      </c>
    </row>
    <row r="8698" spans="1:7" x14ac:dyDescent="0.25">
      <c r="A8698">
        <v>24</v>
      </c>
      <c r="B8698" s="13" t="s">
        <v>67</v>
      </c>
      <c r="C8698" s="14" t="s">
        <v>670</v>
      </c>
      <c r="D8698" s="14" t="s">
        <v>646</v>
      </c>
      <c r="E8698" s="15">
        <v>1</v>
      </c>
      <c r="F8698" s="15">
        <v>1401.8882000000001</v>
      </c>
      <c r="G8698" s="15">
        <v>1401.8882000000001</v>
      </c>
    </row>
    <row r="8699" spans="1:7" x14ac:dyDescent="0.25">
      <c r="A8699">
        <v>24</v>
      </c>
      <c r="B8699" s="13" t="s">
        <v>84</v>
      </c>
      <c r="C8699" s="14" t="s">
        <v>647</v>
      </c>
      <c r="D8699" s="14" t="s">
        <v>646</v>
      </c>
      <c r="E8699" s="15">
        <v>1</v>
      </c>
      <c r="F8699" s="15">
        <v>1065.6641</v>
      </c>
      <c r="G8699" s="15">
        <v>1065.6641</v>
      </c>
    </row>
    <row r="8700" spans="1:7" x14ac:dyDescent="0.25">
      <c r="A8700">
        <v>24</v>
      </c>
      <c r="B8700" s="13" t="s">
        <v>121</v>
      </c>
      <c r="C8700" s="14" t="s">
        <v>648</v>
      </c>
      <c r="D8700" s="14" t="s">
        <v>646</v>
      </c>
      <c r="E8700" s="15">
        <v>1</v>
      </c>
      <c r="F8700" s="15">
        <v>1150.3761999999999</v>
      </c>
      <c r="G8700" s="15">
        <v>1150.3761999999999</v>
      </c>
    </row>
    <row r="8701" spans="1:7" x14ac:dyDescent="0.25">
      <c r="A8701">
        <v>24</v>
      </c>
      <c r="B8701" s="13" t="s">
        <v>124</v>
      </c>
      <c r="C8701" s="14" t="s">
        <v>650</v>
      </c>
      <c r="D8701" s="14" t="s">
        <v>646</v>
      </c>
      <c r="E8701" s="15">
        <v>1</v>
      </c>
      <c r="F8701" s="15">
        <v>3572.6558</v>
      </c>
      <c r="G8701" s="15">
        <v>3572.6558</v>
      </c>
    </row>
    <row r="8702" spans="1:7" x14ac:dyDescent="0.25">
      <c r="A8702">
        <v>24</v>
      </c>
      <c r="B8702" s="48" t="s">
        <v>28</v>
      </c>
      <c r="C8702" s="49"/>
      <c r="D8702" s="49"/>
      <c r="E8702" s="49"/>
      <c r="F8702" s="49"/>
      <c r="G8702" s="12">
        <v>8022.1843000000008</v>
      </c>
    </row>
    <row r="8703" spans="1:7" x14ac:dyDescent="0.25">
      <c r="A8703">
        <v>24</v>
      </c>
    </row>
    <row r="8704" spans="1:7" x14ac:dyDescent="0.25">
      <c r="A8704">
        <v>24</v>
      </c>
      <c r="B8704" s="7" t="s">
        <v>29</v>
      </c>
    </row>
    <row r="8705" spans="1:7" x14ac:dyDescent="0.25">
      <c r="A8705">
        <v>24</v>
      </c>
      <c r="B8705" s="2"/>
      <c r="C8705" s="2" t="s">
        <v>13</v>
      </c>
      <c r="D8705" s="2" t="s">
        <v>14</v>
      </c>
      <c r="E8705" s="4" t="s">
        <v>7</v>
      </c>
      <c r="F8705" s="4" t="s">
        <v>15</v>
      </c>
      <c r="G8705" s="4" t="s">
        <v>16</v>
      </c>
    </row>
    <row r="8706" spans="1:7" x14ac:dyDescent="0.25">
      <c r="A8706">
        <v>24</v>
      </c>
      <c r="B8706" s="9" t="s">
        <v>30</v>
      </c>
      <c r="C8706" s="10" t="s">
        <v>31</v>
      </c>
      <c r="D8706" s="10" t="s">
        <v>27</v>
      </c>
      <c r="E8706" s="11">
        <v>4.01</v>
      </c>
      <c r="F8706" s="11">
        <v>3989.107</v>
      </c>
      <c r="G8706" s="11">
        <v>15996.319100000001</v>
      </c>
    </row>
    <row r="8707" spans="1:7" x14ac:dyDescent="0.25">
      <c r="A8707">
        <v>24</v>
      </c>
      <c r="B8707" s="13" t="s">
        <v>651</v>
      </c>
      <c r="C8707" s="14" t="s">
        <v>652</v>
      </c>
      <c r="D8707" s="14" t="s">
        <v>653</v>
      </c>
      <c r="E8707" s="15">
        <v>0.05</v>
      </c>
      <c r="F8707" s="15">
        <v>24500</v>
      </c>
      <c r="G8707" s="15">
        <v>1286.25</v>
      </c>
    </row>
    <row r="8708" spans="1:7" x14ac:dyDescent="0.25">
      <c r="A8708">
        <v>24</v>
      </c>
      <c r="B8708" s="13" t="s">
        <v>654</v>
      </c>
      <c r="C8708" s="14" t="s">
        <v>655</v>
      </c>
      <c r="D8708" s="14" t="s">
        <v>653</v>
      </c>
      <c r="E8708" s="15">
        <v>0.05</v>
      </c>
      <c r="F8708" s="15">
        <v>2500</v>
      </c>
      <c r="G8708" s="15">
        <v>131.25</v>
      </c>
    </row>
    <row r="8709" spans="1:7" x14ac:dyDescent="0.25">
      <c r="A8709">
        <v>24</v>
      </c>
      <c r="B8709" s="13" t="s">
        <v>656</v>
      </c>
      <c r="C8709" s="14" t="s">
        <v>657</v>
      </c>
      <c r="D8709" s="14" t="s">
        <v>653</v>
      </c>
      <c r="E8709" s="15">
        <v>0.05</v>
      </c>
      <c r="F8709" s="15">
        <v>1650</v>
      </c>
      <c r="G8709" s="15">
        <v>86.625</v>
      </c>
    </row>
    <row r="8710" spans="1:7" x14ac:dyDescent="0.25">
      <c r="A8710">
        <v>24</v>
      </c>
      <c r="B8710" s="13" t="s">
        <v>658</v>
      </c>
      <c r="C8710" s="14" t="s">
        <v>659</v>
      </c>
      <c r="D8710" s="14" t="s">
        <v>646</v>
      </c>
      <c r="E8710" s="15">
        <v>1</v>
      </c>
      <c r="F8710" s="15">
        <v>1553.9354000000001</v>
      </c>
      <c r="G8710" s="15">
        <v>1553.9354000000001</v>
      </c>
    </row>
    <row r="8711" spans="1:7" x14ac:dyDescent="0.25">
      <c r="A8711">
        <v>24</v>
      </c>
      <c r="B8711" s="48" t="s">
        <v>32</v>
      </c>
      <c r="C8711" s="49"/>
      <c r="D8711" s="49"/>
      <c r="E8711" s="49"/>
      <c r="F8711" s="49"/>
      <c r="G8711" s="12">
        <v>19389.803454012032</v>
      </c>
    </row>
    <row r="8712" spans="1:7" x14ac:dyDescent="0.25">
      <c r="A8712">
        <v>24</v>
      </c>
    </row>
    <row r="8713" spans="1:7" x14ac:dyDescent="0.25">
      <c r="A8713">
        <v>24</v>
      </c>
      <c r="B8713" s="7" t="s">
        <v>214</v>
      </c>
    </row>
    <row r="8714" spans="1:7" x14ac:dyDescent="0.25">
      <c r="A8714">
        <v>24</v>
      </c>
      <c r="B8714" s="2"/>
      <c r="C8714" s="2" t="s">
        <v>13</v>
      </c>
      <c r="D8714" s="2" t="s">
        <v>14</v>
      </c>
      <c r="E8714" s="4" t="s">
        <v>7</v>
      </c>
      <c r="F8714" s="4" t="s">
        <v>15</v>
      </c>
      <c r="G8714" s="4" t="s">
        <v>16</v>
      </c>
    </row>
    <row r="8715" spans="1:7" x14ac:dyDescent="0.25">
      <c r="A8715">
        <v>24</v>
      </c>
      <c r="B8715" s="9" t="s">
        <v>215</v>
      </c>
      <c r="C8715" s="10" t="s">
        <v>660</v>
      </c>
      <c r="D8715" s="10" t="s">
        <v>646</v>
      </c>
      <c r="E8715" s="11">
        <v>1</v>
      </c>
      <c r="F8715" s="11">
        <v>3038.5893000000001</v>
      </c>
      <c r="G8715" s="11">
        <v>3038.5893000000001</v>
      </c>
    </row>
    <row r="8716" spans="1:7" x14ac:dyDescent="0.25">
      <c r="A8716">
        <v>24</v>
      </c>
      <c r="B8716" s="13" t="s">
        <v>245</v>
      </c>
      <c r="C8716" s="14" t="s">
        <v>661</v>
      </c>
      <c r="D8716" s="14" t="s">
        <v>662</v>
      </c>
      <c r="E8716" s="15">
        <v>1</v>
      </c>
      <c r="F8716" s="15">
        <v>26.886099999999999</v>
      </c>
      <c r="G8716" s="15">
        <v>26.886099999999999</v>
      </c>
    </row>
    <row r="8717" spans="1:7" x14ac:dyDescent="0.25">
      <c r="A8717">
        <v>24</v>
      </c>
      <c r="B8717" s="13" t="s">
        <v>253</v>
      </c>
      <c r="C8717" s="14" t="s">
        <v>671</v>
      </c>
      <c r="D8717" s="14" t="s">
        <v>672</v>
      </c>
      <c r="E8717" s="15">
        <v>0.12</v>
      </c>
      <c r="F8717" s="15">
        <v>25500</v>
      </c>
      <c r="G8717" s="15">
        <v>3060</v>
      </c>
    </row>
    <row r="8718" spans="1:7" x14ac:dyDescent="0.25">
      <c r="A8718">
        <v>24</v>
      </c>
      <c r="B8718" s="48" t="s">
        <v>217</v>
      </c>
      <c r="C8718" s="49"/>
      <c r="D8718" s="49"/>
      <c r="E8718" s="49"/>
      <c r="F8718" s="49"/>
      <c r="G8718" s="12">
        <v>6125.4754000000003</v>
      </c>
    </row>
    <row r="8719" spans="1:7" x14ac:dyDescent="0.25">
      <c r="A8719">
        <v>24</v>
      </c>
    </row>
    <row r="8720" spans="1:7" x14ac:dyDescent="0.25">
      <c r="A8720">
        <v>24</v>
      </c>
    </row>
    <row r="8721" spans="1:7" x14ac:dyDescent="0.25">
      <c r="A8721">
        <v>24</v>
      </c>
      <c r="B8721" s="16"/>
      <c r="C8721" s="16"/>
      <c r="D8721" s="50" t="s">
        <v>33</v>
      </c>
      <c r="E8721" s="50"/>
      <c r="F8721" s="50"/>
      <c r="G8721" s="17">
        <v>61872.404137618592</v>
      </c>
    </row>
    <row r="8722" spans="1:7" x14ac:dyDescent="0.25">
      <c r="A8722">
        <v>24</v>
      </c>
      <c r="B8722" s="16"/>
      <c r="C8722" s="16"/>
      <c r="D8722" s="51" t="s">
        <v>34</v>
      </c>
      <c r="E8722" s="51"/>
      <c r="F8722" s="51"/>
      <c r="G8722" s="18">
        <v>1509686.6609578936</v>
      </c>
    </row>
    <row r="8723" spans="1:7" x14ac:dyDescent="0.25">
      <c r="A8723">
        <v>24</v>
      </c>
    </row>
    <row r="8724" spans="1:7" x14ac:dyDescent="0.25">
      <c r="A8724">
        <v>24</v>
      </c>
    </row>
    <row r="8725" spans="1:7" x14ac:dyDescent="0.25">
      <c r="A8725">
        <v>24</v>
      </c>
    </row>
    <row r="8726" spans="1:7" x14ac:dyDescent="0.25">
      <c r="A8726">
        <v>24</v>
      </c>
      <c r="B8726" s="19"/>
      <c r="C8726" s="19"/>
      <c r="D8726" s="20"/>
      <c r="E8726" s="21"/>
      <c r="F8726" s="22"/>
      <c r="G8726" s="23"/>
    </row>
    <row r="8727" spans="1:7" x14ac:dyDescent="0.25">
      <c r="A8727">
        <v>24</v>
      </c>
      <c r="B8727" s="24"/>
      <c r="C8727" s="24"/>
      <c r="D8727" s="25"/>
      <c r="E8727" s="26"/>
      <c r="F8727" s="27"/>
      <c r="G8727" s="28"/>
    </row>
    <row r="8728" spans="1:7" x14ac:dyDescent="0.25">
      <c r="A8728">
        <v>24</v>
      </c>
      <c r="B8728" s="29" t="s">
        <v>35</v>
      </c>
      <c r="C8728" s="52" t="s">
        <v>36</v>
      </c>
      <c r="D8728" s="53"/>
      <c r="E8728" s="53"/>
      <c r="F8728" s="54" t="s">
        <v>37</v>
      </c>
      <c r="G8728" s="55"/>
    </row>
    <row r="8731" spans="1:7" x14ac:dyDescent="0.25">
      <c r="B8731" s="56" t="s">
        <v>0</v>
      </c>
      <c r="C8731" s="57"/>
      <c r="D8731" s="57"/>
      <c r="E8731" s="57"/>
      <c r="F8731" s="57"/>
      <c r="G8731" s="57"/>
    </row>
    <row r="8732" spans="1:7" x14ac:dyDescent="0.25">
      <c r="B8732" s="56" t="s">
        <v>1</v>
      </c>
      <c r="C8732" s="57"/>
      <c r="D8732" s="57"/>
      <c r="E8732" s="57"/>
      <c r="F8732" s="57"/>
      <c r="G8732" s="57"/>
    </row>
    <row r="8733" spans="1:7" x14ac:dyDescent="0.25">
      <c r="B8733" s="56" t="s">
        <v>2</v>
      </c>
      <c r="C8733" s="57"/>
      <c r="D8733" s="57"/>
      <c r="E8733" s="57"/>
      <c r="F8733" s="57"/>
      <c r="G8733" s="57"/>
    </row>
    <row r="8735" spans="1:7" x14ac:dyDescent="0.25">
      <c r="B8735" s="56" t="s">
        <v>3</v>
      </c>
      <c r="C8735" s="57"/>
      <c r="D8735" s="57"/>
      <c r="E8735" s="57"/>
      <c r="F8735" s="57"/>
    </row>
    <row r="8737" spans="1:7" x14ac:dyDescent="0.25">
      <c r="B8737" s="2" t="s">
        <v>4</v>
      </c>
      <c r="C8737" s="58" t="s">
        <v>5</v>
      </c>
      <c r="D8737" s="58"/>
      <c r="E8737" s="58"/>
      <c r="F8737" s="4" t="s">
        <v>6</v>
      </c>
      <c r="G8737" s="4" t="s">
        <v>7</v>
      </c>
    </row>
    <row r="8738" spans="1:7" x14ac:dyDescent="0.25">
      <c r="A8738">
        <v>161</v>
      </c>
      <c r="B8738" s="5" t="s">
        <v>681</v>
      </c>
      <c r="C8738" s="59" t="s">
        <v>682</v>
      </c>
      <c r="D8738" s="59"/>
      <c r="E8738" s="59"/>
      <c r="F8738" s="6" t="s">
        <v>10</v>
      </c>
      <c r="G8738" s="6">
        <v>160.69999999999999</v>
      </c>
    </row>
    <row r="8739" spans="1:7" x14ac:dyDescent="0.25">
      <c r="A8739">
        <v>161</v>
      </c>
    </row>
    <row r="8740" spans="1:7" x14ac:dyDescent="0.25">
      <c r="A8740">
        <v>161</v>
      </c>
      <c r="B8740" s="7" t="s">
        <v>11</v>
      </c>
      <c r="C8740" s="7"/>
      <c r="D8740" s="7"/>
      <c r="E8740" s="8"/>
      <c r="F8740" s="8"/>
    </row>
    <row r="8741" spans="1:7" x14ac:dyDescent="0.25">
      <c r="A8741">
        <v>161</v>
      </c>
      <c r="B8741" s="7" t="s">
        <v>12</v>
      </c>
    </row>
    <row r="8742" spans="1:7" x14ac:dyDescent="0.25">
      <c r="A8742">
        <v>161</v>
      </c>
      <c r="B8742" s="2"/>
      <c r="C8742" s="2" t="s">
        <v>13</v>
      </c>
      <c r="D8742" s="2" t="s">
        <v>14</v>
      </c>
      <c r="E8742" s="4" t="s">
        <v>7</v>
      </c>
      <c r="F8742" s="4" t="s">
        <v>15</v>
      </c>
      <c r="G8742" s="4" t="s">
        <v>16</v>
      </c>
    </row>
    <row r="8743" spans="1:7" x14ac:dyDescent="0.25">
      <c r="A8743">
        <v>161</v>
      </c>
      <c r="B8743" s="9" t="s">
        <v>17</v>
      </c>
      <c r="C8743" s="10" t="s">
        <v>640</v>
      </c>
      <c r="D8743" s="10" t="s">
        <v>19</v>
      </c>
      <c r="E8743" s="11">
        <v>3.19</v>
      </c>
      <c r="F8743" s="11">
        <v>6955</v>
      </c>
      <c r="G8743" s="11">
        <v>22187.458900000001</v>
      </c>
    </row>
    <row r="8744" spans="1:7" x14ac:dyDescent="0.25">
      <c r="A8744">
        <v>161</v>
      </c>
      <c r="B8744" s="13" t="s">
        <v>244</v>
      </c>
      <c r="C8744" s="14" t="s">
        <v>641</v>
      </c>
      <c r="D8744" s="14" t="s">
        <v>19</v>
      </c>
      <c r="E8744" s="15">
        <v>0.36</v>
      </c>
      <c r="F8744" s="15">
        <v>6955</v>
      </c>
      <c r="G8744" s="15">
        <v>2473.1244000000002</v>
      </c>
    </row>
    <row r="8745" spans="1:7" x14ac:dyDescent="0.25">
      <c r="A8745">
        <v>161</v>
      </c>
      <c r="B8745" s="48" t="s">
        <v>20</v>
      </c>
      <c r="C8745" s="49"/>
      <c r="D8745" s="49"/>
      <c r="E8745" s="49"/>
      <c r="F8745" s="49"/>
      <c r="G8745" s="12">
        <v>24660.585003111388</v>
      </c>
    </row>
    <row r="8746" spans="1:7" x14ac:dyDescent="0.25">
      <c r="A8746">
        <v>161</v>
      </c>
    </row>
    <row r="8747" spans="1:7" x14ac:dyDescent="0.25">
      <c r="A8747">
        <v>161</v>
      </c>
      <c r="B8747" s="7" t="s">
        <v>21</v>
      </c>
    </row>
    <row r="8748" spans="1:7" x14ac:dyDescent="0.25">
      <c r="A8748">
        <v>161</v>
      </c>
      <c r="B8748" s="2"/>
      <c r="C8748" s="2" t="s">
        <v>13</v>
      </c>
      <c r="D8748" s="2" t="s">
        <v>14</v>
      </c>
      <c r="E8748" s="4" t="s">
        <v>7</v>
      </c>
      <c r="F8748" s="4" t="s">
        <v>15</v>
      </c>
      <c r="G8748" s="11" t="s">
        <v>16</v>
      </c>
    </row>
    <row r="8749" spans="1:7" x14ac:dyDescent="0.25">
      <c r="A8749">
        <v>161</v>
      </c>
      <c r="B8749" s="9" t="s">
        <v>22</v>
      </c>
      <c r="C8749" s="10" t="s">
        <v>642</v>
      </c>
      <c r="D8749" s="10" t="s">
        <v>298</v>
      </c>
      <c r="E8749" s="11">
        <v>0.51</v>
      </c>
      <c r="F8749" s="11">
        <v>600</v>
      </c>
      <c r="G8749" s="11">
        <v>306.60000000000002</v>
      </c>
    </row>
    <row r="8750" spans="1:7" x14ac:dyDescent="0.25">
      <c r="A8750">
        <v>161</v>
      </c>
      <c r="B8750" s="13" t="s">
        <v>25</v>
      </c>
      <c r="C8750" s="14" t="s">
        <v>643</v>
      </c>
      <c r="D8750" s="14" t="s">
        <v>644</v>
      </c>
      <c r="E8750" s="15">
        <v>0.35</v>
      </c>
      <c r="F8750" s="15">
        <v>1500</v>
      </c>
      <c r="G8750" s="15">
        <v>525</v>
      </c>
    </row>
    <row r="8751" spans="1:7" x14ac:dyDescent="0.25">
      <c r="A8751">
        <v>161</v>
      </c>
      <c r="B8751" s="13" t="s">
        <v>67</v>
      </c>
      <c r="C8751" s="14" t="s">
        <v>670</v>
      </c>
      <c r="D8751" s="14" t="s">
        <v>646</v>
      </c>
      <c r="E8751" s="15">
        <v>1</v>
      </c>
      <c r="F8751" s="15">
        <v>1401.8882000000001</v>
      </c>
      <c r="G8751" s="15">
        <v>1401.8882000000001</v>
      </c>
    </row>
    <row r="8752" spans="1:7" x14ac:dyDescent="0.25">
      <c r="A8752">
        <v>161</v>
      </c>
      <c r="B8752" s="13" t="s">
        <v>84</v>
      </c>
      <c r="C8752" s="14" t="s">
        <v>647</v>
      </c>
      <c r="D8752" s="14" t="s">
        <v>646</v>
      </c>
      <c r="E8752" s="15">
        <v>1</v>
      </c>
      <c r="F8752" s="15">
        <v>1065.6641</v>
      </c>
      <c r="G8752" s="15">
        <v>1065.6641</v>
      </c>
    </row>
    <row r="8753" spans="1:7" x14ac:dyDescent="0.25">
      <c r="A8753">
        <v>161</v>
      </c>
      <c r="B8753" s="13" t="s">
        <v>121</v>
      </c>
      <c r="C8753" s="14" t="s">
        <v>648</v>
      </c>
      <c r="D8753" s="14" t="s">
        <v>646</v>
      </c>
      <c r="E8753" s="15">
        <v>1</v>
      </c>
      <c r="F8753" s="15">
        <v>1150.3761999999999</v>
      </c>
      <c r="G8753" s="15">
        <v>1150.3761999999999</v>
      </c>
    </row>
    <row r="8754" spans="1:7" x14ac:dyDescent="0.25">
      <c r="A8754">
        <v>161</v>
      </c>
      <c r="B8754" s="13" t="s">
        <v>124</v>
      </c>
      <c r="C8754" s="14" t="s">
        <v>650</v>
      </c>
      <c r="D8754" s="14" t="s">
        <v>646</v>
      </c>
      <c r="E8754" s="15">
        <v>1</v>
      </c>
      <c r="F8754" s="15">
        <v>3572.6558</v>
      </c>
      <c r="G8754" s="15">
        <v>3572.6558</v>
      </c>
    </row>
    <row r="8755" spans="1:7" x14ac:dyDescent="0.25">
      <c r="A8755">
        <v>161</v>
      </c>
      <c r="B8755" s="48" t="s">
        <v>28</v>
      </c>
      <c r="C8755" s="49"/>
      <c r="D8755" s="49"/>
      <c r="E8755" s="49"/>
      <c r="F8755" s="49"/>
      <c r="G8755" s="12">
        <v>8022.1843000000008</v>
      </c>
    </row>
    <row r="8756" spans="1:7" x14ac:dyDescent="0.25">
      <c r="A8756">
        <v>161</v>
      </c>
    </row>
    <row r="8757" spans="1:7" x14ac:dyDescent="0.25">
      <c r="A8757">
        <v>161</v>
      </c>
      <c r="B8757" s="7" t="s">
        <v>29</v>
      </c>
    </row>
    <row r="8758" spans="1:7" x14ac:dyDescent="0.25">
      <c r="A8758">
        <v>161</v>
      </c>
      <c r="B8758" s="2"/>
      <c r="C8758" s="2" t="s">
        <v>13</v>
      </c>
      <c r="D8758" s="2" t="s">
        <v>14</v>
      </c>
      <c r="E8758" s="4" t="s">
        <v>7</v>
      </c>
      <c r="F8758" s="4" t="s">
        <v>15</v>
      </c>
      <c r="G8758" s="4" t="s">
        <v>16</v>
      </c>
    </row>
    <row r="8759" spans="1:7" x14ac:dyDescent="0.25">
      <c r="A8759">
        <v>161</v>
      </c>
      <c r="B8759" s="9" t="s">
        <v>30</v>
      </c>
      <c r="C8759" s="10" t="s">
        <v>31</v>
      </c>
      <c r="D8759" s="10" t="s">
        <v>27</v>
      </c>
      <c r="E8759" s="11">
        <v>3.49</v>
      </c>
      <c r="F8759" s="11">
        <v>3989.107</v>
      </c>
      <c r="G8759" s="11">
        <v>13921.9835</v>
      </c>
    </row>
    <row r="8760" spans="1:7" x14ac:dyDescent="0.25">
      <c r="A8760">
        <v>161</v>
      </c>
      <c r="B8760" s="13" t="s">
        <v>651</v>
      </c>
      <c r="C8760" s="14" t="s">
        <v>652</v>
      </c>
      <c r="D8760" s="14" t="s">
        <v>653</v>
      </c>
      <c r="E8760" s="15">
        <v>0.05</v>
      </c>
      <c r="F8760" s="15">
        <v>24500</v>
      </c>
      <c r="G8760" s="15">
        <v>1286.25</v>
      </c>
    </row>
    <row r="8761" spans="1:7" x14ac:dyDescent="0.25">
      <c r="A8761">
        <v>161</v>
      </c>
      <c r="B8761" s="13" t="s">
        <v>654</v>
      </c>
      <c r="C8761" s="14" t="s">
        <v>655</v>
      </c>
      <c r="D8761" s="14" t="s">
        <v>653</v>
      </c>
      <c r="E8761" s="15">
        <v>0.05</v>
      </c>
      <c r="F8761" s="15">
        <v>2500</v>
      </c>
      <c r="G8761" s="15">
        <v>131.25</v>
      </c>
    </row>
    <row r="8762" spans="1:7" x14ac:dyDescent="0.25">
      <c r="A8762">
        <v>161</v>
      </c>
      <c r="B8762" s="13" t="s">
        <v>656</v>
      </c>
      <c r="C8762" s="14" t="s">
        <v>657</v>
      </c>
      <c r="D8762" s="14" t="s">
        <v>653</v>
      </c>
      <c r="E8762" s="15">
        <v>0.05</v>
      </c>
      <c r="F8762" s="15">
        <v>1650</v>
      </c>
      <c r="G8762" s="15">
        <v>86.625</v>
      </c>
    </row>
    <row r="8763" spans="1:7" x14ac:dyDescent="0.25">
      <c r="A8763">
        <v>161</v>
      </c>
      <c r="B8763" s="13" t="s">
        <v>658</v>
      </c>
      <c r="C8763" s="14" t="s">
        <v>659</v>
      </c>
      <c r="D8763" s="14" t="s">
        <v>646</v>
      </c>
      <c r="E8763" s="15">
        <v>1</v>
      </c>
      <c r="F8763" s="15">
        <v>1553.9354000000001</v>
      </c>
      <c r="G8763" s="15">
        <v>1553.9354000000001</v>
      </c>
    </row>
    <row r="8764" spans="1:7" x14ac:dyDescent="0.25">
      <c r="A8764">
        <v>161</v>
      </c>
      <c r="B8764" s="48" t="s">
        <v>32</v>
      </c>
      <c r="C8764" s="49"/>
      <c r="D8764" s="49"/>
      <c r="E8764" s="49"/>
      <c r="F8764" s="49"/>
      <c r="G8764" s="12">
        <v>17357.85919740274</v>
      </c>
    </row>
    <row r="8765" spans="1:7" x14ac:dyDescent="0.25">
      <c r="A8765">
        <v>161</v>
      </c>
    </row>
    <row r="8766" spans="1:7" x14ac:dyDescent="0.25">
      <c r="A8766">
        <v>161</v>
      </c>
      <c r="B8766" s="7" t="s">
        <v>214</v>
      </c>
    </row>
    <row r="8767" spans="1:7" x14ac:dyDescent="0.25">
      <c r="A8767">
        <v>161</v>
      </c>
      <c r="B8767" s="2"/>
      <c r="C8767" s="2" t="s">
        <v>13</v>
      </c>
      <c r="D8767" s="2" t="s">
        <v>14</v>
      </c>
      <c r="E8767" s="4" t="s">
        <v>7</v>
      </c>
      <c r="F8767" s="4" t="s">
        <v>15</v>
      </c>
      <c r="G8767" s="4" t="s">
        <v>16</v>
      </c>
    </row>
    <row r="8768" spans="1:7" x14ac:dyDescent="0.25">
      <c r="A8768">
        <v>161</v>
      </c>
      <c r="B8768" s="9" t="s">
        <v>215</v>
      </c>
      <c r="C8768" s="10" t="s">
        <v>660</v>
      </c>
      <c r="D8768" s="10" t="s">
        <v>646</v>
      </c>
      <c r="E8768" s="11">
        <v>1</v>
      </c>
      <c r="F8768" s="11">
        <v>3038.5893000000001</v>
      </c>
      <c r="G8768" s="11">
        <v>3038.5893000000001</v>
      </c>
    </row>
    <row r="8769" spans="1:7" x14ac:dyDescent="0.25">
      <c r="A8769">
        <v>161</v>
      </c>
      <c r="B8769" s="13" t="s">
        <v>245</v>
      </c>
      <c r="C8769" s="14" t="s">
        <v>661</v>
      </c>
      <c r="D8769" s="14" t="s">
        <v>662</v>
      </c>
      <c r="E8769" s="15">
        <v>1</v>
      </c>
      <c r="F8769" s="15">
        <v>26.886099999999999</v>
      </c>
      <c r="G8769" s="15">
        <v>26.886099999999999</v>
      </c>
    </row>
    <row r="8770" spans="1:7" x14ac:dyDescent="0.25">
      <c r="A8770">
        <v>161</v>
      </c>
      <c r="B8770" s="13" t="s">
        <v>253</v>
      </c>
      <c r="C8770" s="14" t="s">
        <v>671</v>
      </c>
      <c r="D8770" s="14" t="s">
        <v>672</v>
      </c>
      <c r="E8770" s="15">
        <v>0.16</v>
      </c>
      <c r="F8770" s="15">
        <v>25500</v>
      </c>
      <c r="G8770" s="15">
        <v>4080</v>
      </c>
    </row>
    <row r="8771" spans="1:7" x14ac:dyDescent="0.25">
      <c r="A8771">
        <v>161</v>
      </c>
      <c r="B8771" s="48" t="s">
        <v>217</v>
      </c>
      <c r="C8771" s="49"/>
      <c r="D8771" s="49"/>
      <c r="E8771" s="49"/>
      <c r="F8771" s="49"/>
      <c r="G8771" s="12">
        <v>7145.4754000000003</v>
      </c>
    </row>
    <row r="8772" spans="1:7" x14ac:dyDescent="0.25">
      <c r="A8772">
        <v>161</v>
      </c>
    </row>
    <row r="8773" spans="1:7" x14ac:dyDescent="0.25">
      <c r="A8773">
        <v>161</v>
      </c>
    </row>
    <row r="8774" spans="1:7" x14ac:dyDescent="0.25">
      <c r="A8774">
        <v>161</v>
      </c>
      <c r="B8774" s="16"/>
      <c r="C8774" s="16"/>
      <c r="D8774" s="50" t="s">
        <v>33</v>
      </c>
      <c r="E8774" s="50"/>
      <c r="F8774" s="50"/>
      <c r="G8774" s="17">
        <v>57186.103900514128</v>
      </c>
    </row>
    <row r="8775" spans="1:7" x14ac:dyDescent="0.25">
      <c r="B8775" s="16"/>
      <c r="C8775" s="16"/>
      <c r="D8775" s="51" t="s">
        <v>34</v>
      </c>
      <c r="E8775" s="51"/>
      <c r="F8775" s="51"/>
      <c r="G8775" s="18">
        <v>9189806.8968126196</v>
      </c>
    </row>
    <row r="8779" spans="1:7" x14ac:dyDescent="0.25">
      <c r="B8779" s="19"/>
      <c r="C8779" s="19"/>
      <c r="D8779" s="20"/>
      <c r="E8779" s="21"/>
      <c r="F8779" s="22"/>
      <c r="G8779" s="23"/>
    </row>
    <row r="8780" spans="1:7" x14ac:dyDescent="0.25">
      <c r="B8780" s="24"/>
      <c r="C8780" s="24"/>
      <c r="D8780" s="25"/>
      <c r="E8780" s="26"/>
      <c r="F8780" s="27"/>
      <c r="G8780" s="28"/>
    </row>
    <row r="8781" spans="1:7" x14ac:dyDescent="0.25">
      <c r="B8781" s="29" t="s">
        <v>35</v>
      </c>
      <c r="C8781" s="52" t="s">
        <v>36</v>
      </c>
      <c r="D8781" s="53"/>
      <c r="E8781" s="53"/>
      <c r="F8781" s="54" t="s">
        <v>37</v>
      </c>
      <c r="G8781" s="55"/>
    </row>
    <row r="8784" spans="1:7" x14ac:dyDescent="0.25">
      <c r="B8784" s="56" t="s">
        <v>0</v>
      </c>
      <c r="C8784" s="57"/>
      <c r="D8784" s="57"/>
      <c r="E8784" s="57"/>
      <c r="F8784" s="57"/>
      <c r="G8784" s="57"/>
    </row>
    <row r="8785" spans="1:7" x14ac:dyDescent="0.25">
      <c r="B8785" s="56" t="s">
        <v>1</v>
      </c>
      <c r="C8785" s="57"/>
      <c r="D8785" s="57"/>
      <c r="E8785" s="57"/>
      <c r="F8785" s="57"/>
      <c r="G8785" s="57"/>
    </row>
    <row r="8786" spans="1:7" x14ac:dyDescent="0.25">
      <c r="B8786" s="56" t="s">
        <v>2</v>
      </c>
      <c r="C8786" s="57"/>
      <c r="D8786" s="57"/>
      <c r="E8786" s="57"/>
      <c r="F8786" s="57"/>
      <c r="G8786" s="57"/>
    </row>
    <row r="8788" spans="1:7" x14ac:dyDescent="0.25">
      <c r="B8788" s="56" t="s">
        <v>3</v>
      </c>
      <c r="C8788" s="57"/>
      <c r="D8788" s="57"/>
      <c r="E8788" s="57"/>
      <c r="F8788" s="57"/>
    </row>
    <row r="8790" spans="1:7" x14ac:dyDescent="0.25">
      <c r="B8790" s="2" t="s">
        <v>4</v>
      </c>
      <c r="C8790" s="58" t="s">
        <v>5</v>
      </c>
      <c r="D8790" s="58"/>
      <c r="E8790" s="58"/>
      <c r="F8790" s="4" t="s">
        <v>6</v>
      </c>
      <c r="G8790" s="4" t="s">
        <v>7</v>
      </c>
    </row>
    <row r="8791" spans="1:7" x14ac:dyDescent="0.25">
      <c r="A8791">
        <v>58</v>
      </c>
      <c r="B8791" s="5" t="s">
        <v>683</v>
      </c>
      <c r="C8791" s="59" t="s">
        <v>684</v>
      </c>
      <c r="D8791" s="59"/>
      <c r="E8791" s="59"/>
      <c r="F8791" s="6" t="s">
        <v>10</v>
      </c>
      <c r="G8791" s="6">
        <v>58.4</v>
      </c>
    </row>
    <row r="8792" spans="1:7" x14ac:dyDescent="0.25">
      <c r="A8792">
        <v>58</v>
      </c>
    </row>
    <row r="8793" spans="1:7" x14ac:dyDescent="0.25">
      <c r="A8793">
        <v>58</v>
      </c>
      <c r="B8793" s="7" t="s">
        <v>11</v>
      </c>
      <c r="C8793" s="7"/>
      <c r="D8793" s="7"/>
      <c r="E8793" s="8"/>
      <c r="F8793" s="8"/>
    </row>
    <row r="8794" spans="1:7" x14ac:dyDescent="0.25">
      <c r="A8794">
        <v>58</v>
      </c>
      <c r="B8794" s="7" t="s">
        <v>12</v>
      </c>
    </row>
    <row r="8795" spans="1:7" x14ac:dyDescent="0.25">
      <c r="A8795">
        <v>58</v>
      </c>
      <c r="B8795" s="2"/>
      <c r="C8795" s="2" t="s">
        <v>13</v>
      </c>
      <c r="D8795" s="2" t="s">
        <v>14</v>
      </c>
      <c r="E8795" s="4" t="s">
        <v>7</v>
      </c>
      <c r="F8795" s="4" t="s">
        <v>15</v>
      </c>
      <c r="G8795" s="4" t="s">
        <v>16</v>
      </c>
    </row>
    <row r="8796" spans="1:7" x14ac:dyDescent="0.25">
      <c r="A8796">
        <v>58</v>
      </c>
      <c r="B8796" s="9" t="s">
        <v>17</v>
      </c>
      <c r="C8796" s="10" t="s">
        <v>640</v>
      </c>
      <c r="D8796" s="10" t="s">
        <v>19</v>
      </c>
      <c r="E8796" s="11">
        <v>4.67</v>
      </c>
      <c r="F8796" s="11">
        <v>6955</v>
      </c>
      <c r="G8796" s="11">
        <v>32503.920600000001</v>
      </c>
    </row>
    <row r="8797" spans="1:7" x14ac:dyDescent="0.25">
      <c r="A8797">
        <v>58</v>
      </c>
      <c r="B8797" s="13" t="s">
        <v>244</v>
      </c>
      <c r="C8797" s="14" t="s">
        <v>641</v>
      </c>
      <c r="D8797" s="14" t="s">
        <v>19</v>
      </c>
      <c r="E8797" s="15">
        <v>0.36</v>
      </c>
      <c r="F8797" s="15">
        <v>6955</v>
      </c>
      <c r="G8797" s="15">
        <v>2473.1244000000002</v>
      </c>
    </row>
    <row r="8798" spans="1:7" x14ac:dyDescent="0.25">
      <c r="A8798">
        <v>58</v>
      </c>
      <c r="B8798" s="48" t="s">
        <v>20</v>
      </c>
      <c r="C8798" s="49"/>
      <c r="D8798" s="49"/>
      <c r="E8798" s="49"/>
      <c r="F8798" s="49"/>
      <c r="G8798" s="12">
        <v>34977.047003424654</v>
      </c>
    </row>
    <row r="8799" spans="1:7" x14ac:dyDescent="0.25">
      <c r="A8799">
        <v>58</v>
      </c>
    </row>
    <row r="8800" spans="1:7" x14ac:dyDescent="0.25">
      <c r="A8800">
        <v>58</v>
      </c>
      <c r="B8800" s="7" t="s">
        <v>21</v>
      </c>
    </row>
    <row r="8801" spans="1:7" x14ac:dyDescent="0.25">
      <c r="A8801">
        <v>58</v>
      </c>
      <c r="B8801" s="2"/>
      <c r="C8801" s="2" t="s">
        <v>13</v>
      </c>
      <c r="D8801" s="2" t="s">
        <v>14</v>
      </c>
      <c r="E8801" s="4" t="s">
        <v>7</v>
      </c>
      <c r="F8801" s="4" t="s">
        <v>15</v>
      </c>
      <c r="G8801" s="11" t="s">
        <v>16</v>
      </c>
    </row>
    <row r="8802" spans="1:7" x14ac:dyDescent="0.25">
      <c r="A8802">
        <v>58</v>
      </c>
      <c r="B8802" s="9" t="s">
        <v>22</v>
      </c>
      <c r="C8802" s="10" t="s">
        <v>642</v>
      </c>
      <c r="D8802" s="10" t="s">
        <v>298</v>
      </c>
      <c r="E8802" s="11">
        <v>0.51</v>
      </c>
      <c r="F8802" s="11">
        <v>600</v>
      </c>
      <c r="G8802" s="11">
        <v>306.60000000000002</v>
      </c>
    </row>
    <row r="8803" spans="1:7" x14ac:dyDescent="0.25">
      <c r="A8803">
        <v>58</v>
      </c>
      <c r="B8803" s="13" t="s">
        <v>25</v>
      </c>
      <c r="C8803" s="14" t="s">
        <v>643</v>
      </c>
      <c r="D8803" s="14" t="s">
        <v>644</v>
      </c>
      <c r="E8803" s="15">
        <v>0.35</v>
      </c>
      <c r="F8803" s="15">
        <v>1500</v>
      </c>
      <c r="G8803" s="15">
        <v>525</v>
      </c>
    </row>
    <row r="8804" spans="1:7" x14ac:dyDescent="0.25">
      <c r="A8804">
        <v>58</v>
      </c>
      <c r="B8804" s="13" t="s">
        <v>67</v>
      </c>
      <c r="C8804" s="14" t="s">
        <v>670</v>
      </c>
      <c r="D8804" s="14" t="s">
        <v>646</v>
      </c>
      <c r="E8804" s="15">
        <v>1</v>
      </c>
      <c r="F8804" s="15">
        <v>1401.8882000000001</v>
      </c>
      <c r="G8804" s="15">
        <v>1401.8882000000001</v>
      </c>
    </row>
    <row r="8805" spans="1:7" x14ac:dyDescent="0.25">
      <c r="A8805">
        <v>58</v>
      </c>
      <c r="B8805" s="13" t="s">
        <v>84</v>
      </c>
      <c r="C8805" s="14" t="s">
        <v>647</v>
      </c>
      <c r="D8805" s="14" t="s">
        <v>646</v>
      </c>
      <c r="E8805" s="15">
        <v>1</v>
      </c>
      <c r="F8805" s="15">
        <v>1065.6641</v>
      </c>
      <c r="G8805" s="15">
        <v>1065.6641</v>
      </c>
    </row>
    <row r="8806" spans="1:7" x14ac:dyDescent="0.25">
      <c r="A8806">
        <v>58</v>
      </c>
      <c r="B8806" s="13" t="s">
        <v>121</v>
      </c>
      <c r="C8806" s="14" t="s">
        <v>648</v>
      </c>
      <c r="D8806" s="14" t="s">
        <v>646</v>
      </c>
      <c r="E8806" s="15">
        <v>1</v>
      </c>
      <c r="F8806" s="15">
        <v>1150.3761999999999</v>
      </c>
      <c r="G8806" s="15">
        <v>1150.3761999999999</v>
      </c>
    </row>
    <row r="8807" spans="1:7" x14ac:dyDescent="0.25">
      <c r="A8807">
        <v>58</v>
      </c>
      <c r="B8807" s="13" t="s">
        <v>124</v>
      </c>
      <c r="C8807" s="14" t="s">
        <v>650</v>
      </c>
      <c r="D8807" s="14" t="s">
        <v>646</v>
      </c>
      <c r="E8807" s="15">
        <v>1</v>
      </c>
      <c r="F8807" s="15">
        <v>3572.6558</v>
      </c>
      <c r="G8807" s="15">
        <v>3572.6558</v>
      </c>
    </row>
    <row r="8808" spans="1:7" x14ac:dyDescent="0.25">
      <c r="A8808">
        <v>58</v>
      </c>
      <c r="B8808" s="48" t="s">
        <v>28</v>
      </c>
      <c r="C8808" s="49"/>
      <c r="D8808" s="49"/>
      <c r="E8808" s="49"/>
      <c r="F8808" s="49"/>
      <c r="G8808" s="12">
        <v>8022.1843000000008</v>
      </c>
    </row>
    <row r="8809" spans="1:7" x14ac:dyDescent="0.25">
      <c r="A8809">
        <v>58</v>
      </c>
    </row>
    <row r="8810" spans="1:7" x14ac:dyDescent="0.25">
      <c r="A8810">
        <v>58</v>
      </c>
      <c r="B8810" s="7" t="s">
        <v>29</v>
      </c>
    </row>
    <row r="8811" spans="1:7" x14ac:dyDescent="0.25">
      <c r="A8811">
        <v>58</v>
      </c>
      <c r="B8811" s="2"/>
      <c r="C8811" s="2" t="s">
        <v>13</v>
      </c>
      <c r="D8811" s="2" t="s">
        <v>14</v>
      </c>
      <c r="E8811" s="4" t="s">
        <v>7</v>
      </c>
      <c r="F8811" s="4" t="s">
        <v>15</v>
      </c>
      <c r="G8811" s="4" t="s">
        <v>16</v>
      </c>
    </row>
    <row r="8812" spans="1:7" x14ac:dyDescent="0.25">
      <c r="A8812">
        <v>58</v>
      </c>
      <c r="B8812" s="9" t="s">
        <v>30</v>
      </c>
      <c r="C8812" s="10" t="s">
        <v>31</v>
      </c>
      <c r="D8812" s="10" t="s">
        <v>27</v>
      </c>
      <c r="E8812" s="11">
        <v>4.9499999999999993</v>
      </c>
      <c r="F8812" s="11">
        <v>3989.107</v>
      </c>
      <c r="G8812" s="11">
        <v>19746.079699999998</v>
      </c>
    </row>
    <row r="8813" spans="1:7" x14ac:dyDescent="0.25">
      <c r="A8813">
        <v>58</v>
      </c>
      <c r="B8813" s="13" t="s">
        <v>651</v>
      </c>
      <c r="C8813" s="14" t="s">
        <v>652</v>
      </c>
      <c r="D8813" s="14" t="s">
        <v>653</v>
      </c>
      <c r="E8813" s="15">
        <v>0.05</v>
      </c>
      <c r="F8813" s="15">
        <v>24500</v>
      </c>
      <c r="G8813" s="15">
        <v>1286.25</v>
      </c>
    </row>
    <row r="8814" spans="1:7" x14ac:dyDescent="0.25">
      <c r="A8814">
        <v>58</v>
      </c>
      <c r="B8814" s="13" t="s">
        <v>654</v>
      </c>
      <c r="C8814" s="14" t="s">
        <v>655</v>
      </c>
      <c r="D8814" s="14" t="s">
        <v>653</v>
      </c>
      <c r="E8814" s="15">
        <v>0.05</v>
      </c>
      <c r="F8814" s="15">
        <v>2500</v>
      </c>
      <c r="G8814" s="15">
        <v>131.25</v>
      </c>
    </row>
    <row r="8815" spans="1:7" x14ac:dyDescent="0.25">
      <c r="A8815">
        <v>58</v>
      </c>
      <c r="B8815" s="13" t="s">
        <v>656</v>
      </c>
      <c r="C8815" s="14" t="s">
        <v>657</v>
      </c>
      <c r="D8815" s="14" t="s">
        <v>653</v>
      </c>
      <c r="E8815" s="15">
        <v>0.05</v>
      </c>
      <c r="F8815" s="15">
        <v>1650</v>
      </c>
      <c r="G8815" s="15">
        <v>86.625</v>
      </c>
    </row>
    <row r="8816" spans="1:7" x14ac:dyDescent="0.25">
      <c r="A8816">
        <v>58</v>
      </c>
      <c r="B8816" s="13" t="s">
        <v>658</v>
      </c>
      <c r="C8816" s="14" t="s">
        <v>659</v>
      </c>
      <c r="D8816" s="14" t="s">
        <v>646</v>
      </c>
      <c r="E8816" s="15">
        <v>1</v>
      </c>
      <c r="F8816" s="15">
        <v>1553.9354000000001</v>
      </c>
      <c r="G8816" s="15">
        <v>1553.9354000000001</v>
      </c>
    </row>
    <row r="8817" spans="1:7" x14ac:dyDescent="0.25">
      <c r="A8817">
        <v>58</v>
      </c>
      <c r="B8817" s="48" t="s">
        <v>32</v>
      </c>
      <c r="C8817" s="49"/>
      <c r="D8817" s="49"/>
      <c r="E8817" s="49"/>
      <c r="F8817" s="49"/>
      <c r="G8817" s="12">
        <v>23224.346423935989</v>
      </c>
    </row>
    <row r="8818" spans="1:7" x14ac:dyDescent="0.25">
      <c r="A8818">
        <v>58</v>
      </c>
    </row>
    <row r="8819" spans="1:7" x14ac:dyDescent="0.25">
      <c r="A8819">
        <v>58</v>
      </c>
      <c r="B8819" s="7" t="s">
        <v>214</v>
      </c>
    </row>
    <row r="8820" spans="1:7" x14ac:dyDescent="0.25">
      <c r="A8820">
        <v>58</v>
      </c>
      <c r="B8820" s="2"/>
      <c r="C8820" s="2" t="s">
        <v>13</v>
      </c>
      <c r="D8820" s="2" t="s">
        <v>14</v>
      </c>
      <c r="E8820" s="4" t="s">
        <v>7</v>
      </c>
      <c r="F8820" s="4" t="s">
        <v>15</v>
      </c>
      <c r="G8820" s="4" t="s">
        <v>16</v>
      </c>
    </row>
    <row r="8821" spans="1:7" x14ac:dyDescent="0.25">
      <c r="A8821">
        <v>58</v>
      </c>
      <c r="B8821" s="9" t="s">
        <v>215</v>
      </c>
      <c r="C8821" s="10" t="s">
        <v>660</v>
      </c>
      <c r="D8821" s="10" t="s">
        <v>646</v>
      </c>
      <c r="E8821" s="11">
        <v>1</v>
      </c>
      <c r="F8821" s="11">
        <v>3038.5893000000001</v>
      </c>
      <c r="G8821" s="11">
        <v>3038.5893000000001</v>
      </c>
    </row>
    <row r="8822" spans="1:7" x14ac:dyDescent="0.25">
      <c r="A8822">
        <v>58</v>
      </c>
      <c r="B8822" s="13" t="s">
        <v>245</v>
      </c>
      <c r="C8822" s="14" t="s">
        <v>661</v>
      </c>
      <c r="D8822" s="14" t="s">
        <v>662</v>
      </c>
      <c r="E8822" s="15">
        <v>1</v>
      </c>
      <c r="F8822" s="15">
        <v>26.886099999999999</v>
      </c>
      <c r="G8822" s="15">
        <v>26.886099999999999</v>
      </c>
    </row>
    <row r="8823" spans="1:7" x14ac:dyDescent="0.25">
      <c r="A8823">
        <v>58</v>
      </c>
      <c r="B8823" s="13" t="s">
        <v>253</v>
      </c>
      <c r="C8823" s="14" t="s">
        <v>671</v>
      </c>
      <c r="D8823" s="14" t="s">
        <v>672</v>
      </c>
      <c r="E8823" s="15">
        <v>0.2</v>
      </c>
      <c r="F8823" s="15">
        <v>25500</v>
      </c>
      <c r="G8823" s="15">
        <v>5100</v>
      </c>
    </row>
    <row r="8824" spans="1:7" x14ac:dyDescent="0.25">
      <c r="A8824">
        <v>58</v>
      </c>
      <c r="B8824" s="48" t="s">
        <v>217</v>
      </c>
      <c r="C8824" s="49"/>
      <c r="D8824" s="49"/>
      <c r="E8824" s="49"/>
      <c r="F8824" s="49"/>
      <c r="G8824" s="12">
        <v>8165.4754000000003</v>
      </c>
    </row>
    <row r="8825" spans="1:7" x14ac:dyDescent="0.25">
      <c r="A8825">
        <v>58</v>
      </c>
    </row>
    <row r="8826" spans="1:7" x14ac:dyDescent="0.25">
      <c r="A8826">
        <v>58</v>
      </c>
    </row>
    <row r="8827" spans="1:7" x14ac:dyDescent="0.25">
      <c r="A8827">
        <v>58</v>
      </c>
      <c r="B8827" s="16"/>
      <c r="C8827" s="16"/>
      <c r="D8827" s="50" t="s">
        <v>33</v>
      </c>
      <c r="E8827" s="50"/>
      <c r="F8827" s="50"/>
      <c r="G8827" s="17">
        <v>74389.053127360647</v>
      </c>
    </row>
    <row r="8828" spans="1:7" x14ac:dyDescent="0.25">
      <c r="A8828">
        <v>58</v>
      </c>
      <c r="B8828" s="16"/>
      <c r="C8828" s="16"/>
      <c r="D8828" s="51" t="s">
        <v>34</v>
      </c>
      <c r="E8828" s="51"/>
      <c r="F8828" s="51"/>
      <c r="G8828" s="18">
        <v>4344320.7026378615</v>
      </c>
    </row>
    <row r="8832" spans="1:7" x14ac:dyDescent="0.25">
      <c r="B8832" s="19"/>
      <c r="C8832" s="19"/>
      <c r="D8832" s="20"/>
      <c r="E8832" s="21"/>
      <c r="F8832" s="22"/>
      <c r="G8832" s="23"/>
    </row>
    <row r="8833" spans="1:7" x14ac:dyDescent="0.25">
      <c r="B8833" s="24"/>
      <c r="C8833" s="24"/>
      <c r="D8833" s="25"/>
      <c r="E8833" s="26"/>
      <c r="F8833" s="27"/>
      <c r="G8833" s="28"/>
    </row>
    <row r="8834" spans="1:7" x14ac:dyDescent="0.25">
      <c r="B8834" s="29" t="s">
        <v>35</v>
      </c>
      <c r="C8834" s="52" t="s">
        <v>36</v>
      </c>
      <c r="D8834" s="53"/>
      <c r="E8834" s="53"/>
      <c r="F8834" s="54" t="s">
        <v>37</v>
      </c>
      <c r="G8834" s="55"/>
    </row>
    <row r="8837" spans="1:7" x14ac:dyDescent="0.25">
      <c r="B8837" s="56" t="s">
        <v>0</v>
      </c>
      <c r="C8837" s="57"/>
      <c r="D8837" s="57"/>
      <c r="E8837" s="57"/>
      <c r="F8837" s="57"/>
      <c r="G8837" s="57"/>
    </row>
    <row r="8838" spans="1:7" x14ac:dyDescent="0.25">
      <c r="B8838" s="56" t="s">
        <v>1</v>
      </c>
      <c r="C8838" s="57"/>
      <c r="D8838" s="57"/>
      <c r="E8838" s="57"/>
      <c r="F8838" s="57"/>
      <c r="G8838" s="57"/>
    </row>
    <row r="8839" spans="1:7" x14ac:dyDescent="0.25">
      <c r="B8839" s="56" t="s">
        <v>2</v>
      </c>
      <c r="C8839" s="57"/>
      <c r="D8839" s="57"/>
      <c r="E8839" s="57"/>
      <c r="F8839" s="57"/>
      <c r="G8839" s="57"/>
    </row>
    <row r="8841" spans="1:7" x14ac:dyDescent="0.25">
      <c r="B8841" s="56" t="s">
        <v>3</v>
      </c>
      <c r="C8841" s="57"/>
      <c r="D8841" s="57"/>
      <c r="E8841" s="57"/>
      <c r="F8841" s="57"/>
    </row>
    <row r="8843" spans="1:7" x14ac:dyDescent="0.25">
      <c r="B8843" s="2" t="s">
        <v>4</v>
      </c>
      <c r="C8843" s="58" t="s">
        <v>5</v>
      </c>
      <c r="D8843" s="58"/>
      <c r="E8843" s="58"/>
      <c r="F8843" s="4" t="s">
        <v>6</v>
      </c>
      <c r="G8843" s="4" t="s">
        <v>7</v>
      </c>
    </row>
    <row r="8844" spans="1:7" x14ac:dyDescent="0.25">
      <c r="A8844">
        <v>156</v>
      </c>
      <c r="B8844" s="5" t="s">
        <v>685</v>
      </c>
      <c r="C8844" s="59" t="s">
        <v>686</v>
      </c>
      <c r="D8844" s="59"/>
      <c r="E8844" s="59"/>
      <c r="F8844" s="6" t="s">
        <v>10</v>
      </c>
      <c r="G8844" s="6">
        <v>155.5</v>
      </c>
    </row>
    <row r="8845" spans="1:7" x14ac:dyDescent="0.25">
      <c r="A8845">
        <v>156</v>
      </c>
    </row>
    <row r="8846" spans="1:7" x14ac:dyDescent="0.25">
      <c r="A8846">
        <v>156</v>
      </c>
      <c r="B8846" s="7" t="s">
        <v>11</v>
      </c>
      <c r="C8846" s="7"/>
      <c r="D8846" s="7"/>
      <c r="E8846" s="8"/>
      <c r="F8846" s="8"/>
    </row>
    <row r="8847" spans="1:7" x14ac:dyDescent="0.25">
      <c r="A8847">
        <v>156</v>
      </c>
      <c r="B8847" s="7" t="s">
        <v>12</v>
      </c>
    </row>
    <row r="8848" spans="1:7" x14ac:dyDescent="0.25">
      <c r="A8848">
        <v>156</v>
      </c>
      <c r="B8848" s="2"/>
      <c r="C8848" s="2" t="s">
        <v>13</v>
      </c>
      <c r="D8848" s="2" t="s">
        <v>14</v>
      </c>
      <c r="E8848" s="4" t="s">
        <v>7</v>
      </c>
      <c r="F8848" s="4" t="s">
        <v>15</v>
      </c>
      <c r="G8848" s="4" t="s">
        <v>16</v>
      </c>
    </row>
    <row r="8849" spans="1:7" x14ac:dyDescent="0.25">
      <c r="A8849">
        <v>156</v>
      </c>
      <c r="B8849" s="9" t="s">
        <v>17</v>
      </c>
      <c r="C8849" s="10" t="s">
        <v>640</v>
      </c>
      <c r="D8849" s="10" t="s">
        <v>19</v>
      </c>
      <c r="E8849" s="11">
        <v>4.29</v>
      </c>
      <c r="F8849" s="11">
        <v>6955</v>
      </c>
      <c r="G8849" s="11">
        <v>29818.8141</v>
      </c>
    </row>
    <row r="8850" spans="1:7" x14ac:dyDescent="0.25">
      <c r="A8850">
        <v>156</v>
      </c>
      <c r="B8850" s="13" t="s">
        <v>244</v>
      </c>
      <c r="C8850" s="14" t="s">
        <v>641</v>
      </c>
      <c r="D8850" s="14" t="s">
        <v>19</v>
      </c>
      <c r="E8850" s="15">
        <v>0.36</v>
      </c>
      <c r="F8850" s="15">
        <v>6955</v>
      </c>
      <c r="G8850" s="15">
        <v>2473.1244000000002</v>
      </c>
    </row>
    <row r="8851" spans="1:7" x14ac:dyDescent="0.25">
      <c r="A8851">
        <v>156</v>
      </c>
      <c r="B8851" s="48" t="s">
        <v>20</v>
      </c>
      <c r="C8851" s="49"/>
      <c r="D8851" s="49"/>
      <c r="E8851" s="49"/>
      <c r="F8851" s="49"/>
      <c r="G8851" s="12">
        <v>32291.94</v>
      </c>
    </row>
    <row r="8852" spans="1:7" x14ac:dyDescent="0.25">
      <c r="A8852">
        <v>156</v>
      </c>
    </row>
    <row r="8853" spans="1:7" x14ac:dyDescent="0.25">
      <c r="A8853">
        <v>156</v>
      </c>
      <c r="B8853" s="7" t="s">
        <v>21</v>
      </c>
    </row>
    <row r="8854" spans="1:7" x14ac:dyDescent="0.25">
      <c r="A8854">
        <v>156</v>
      </c>
      <c r="B8854" s="2"/>
      <c r="C8854" s="2" t="s">
        <v>13</v>
      </c>
      <c r="D8854" s="2" t="s">
        <v>14</v>
      </c>
      <c r="E8854" s="4" t="s">
        <v>7</v>
      </c>
      <c r="F8854" s="4" t="s">
        <v>15</v>
      </c>
      <c r="G8854" s="11" t="s">
        <v>16</v>
      </c>
    </row>
    <row r="8855" spans="1:7" x14ac:dyDescent="0.25">
      <c r="A8855">
        <v>156</v>
      </c>
      <c r="B8855" s="9" t="s">
        <v>22</v>
      </c>
      <c r="C8855" s="10" t="s">
        <v>642</v>
      </c>
      <c r="D8855" s="10" t="s">
        <v>298</v>
      </c>
      <c r="E8855" s="11">
        <v>0.51</v>
      </c>
      <c r="F8855" s="11">
        <v>600</v>
      </c>
      <c r="G8855" s="11">
        <v>306.60000000000002</v>
      </c>
    </row>
    <row r="8856" spans="1:7" x14ac:dyDescent="0.25">
      <c r="A8856">
        <v>156</v>
      </c>
      <c r="B8856" s="13" t="s">
        <v>25</v>
      </c>
      <c r="C8856" s="14" t="s">
        <v>643</v>
      </c>
      <c r="D8856" s="14" t="s">
        <v>644</v>
      </c>
      <c r="E8856" s="15">
        <v>0.35</v>
      </c>
      <c r="F8856" s="15">
        <v>1500</v>
      </c>
      <c r="G8856" s="15">
        <v>525</v>
      </c>
    </row>
    <row r="8857" spans="1:7" x14ac:dyDescent="0.25">
      <c r="A8857">
        <v>156</v>
      </c>
      <c r="B8857" s="13" t="s">
        <v>67</v>
      </c>
      <c r="C8857" s="14" t="s">
        <v>670</v>
      </c>
      <c r="D8857" s="14" t="s">
        <v>646</v>
      </c>
      <c r="E8857" s="15">
        <v>1</v>
      </c>
      <c r="F8857" s="15">
        <v>1401.8882000000001</v>
      </c>
      <c r="G8857" s="15">
        <v>1401.8882000000001</v>
      </c>
    </row>
    <row r="8858" spans="1:7" x14ac:dyDescent="0.25">
      <c r="A8858">
        <v>156</v>
      </c>
      <c r="B8858" s="13" t="s">
        <v>84</v>
      </c>
      <c r="C8858" s="14" t="s">
        <v>647</v>
      </c>
      <c r="D8858" s="14" t="s">
        <v>646</v>
      </c>
      <c r="E8858" s="15">
        <v>1</v>
      </c>
      <c r="F8858" s="15">
        <v>1065.6641</v>
      </c>
      <c r="G8858" s="15">
        <v>1065.6641</v>
      </c>
    </row>
    <row r="8859" spans="1:7" x14ac:dyDescent="0.25">
      <c r="A8859">
        <v>156</v>
      </c>
      <c r="B8859" s="13" t="s">
        <v>121</v>
      </c>
      <c r="C8859" s="14" t="s">
        <v>648</v>
      </c>
      <c r="D8859" s="14" t="s">
        <v>646</v>
      </c>
      <c r="E8859" s="15">
        <v>1</v>
      </c>
      <c r="F8859" s="15">
        <v>1150.3761999999999</v>
      </c>
      <c r="G8859" s="15">
        <v>1150.3761999999999</v>
      </c>
    </row>
    <row r="8860" spans="1:7" x14ac:dyDescent="0.25">
      <c r="A8860">
        <v>156</v>
      </c>
      <c r="B8860" s="13" t="s">
        <v>124</v>
      </c>
      <c r="C8860" s="14" t="s">
        <v>650</v>
      </c>
      <c r="D8860" s="14" t="s">
        <v>646</v>
      </c>
      <c r="E8860" s="15">
        <v>1</v>
      </c>
      <c r="F8860" s="15">
        <v>3572.6558</v>
      </c>
      <c r="G8860" s="15">
        <v>3572.6558</v>
      </c>
    </row>
    <row r="8861" spans="1:7" x14ac:dyDescent="0.25">
      <c r="A8861">
        <v>156</v>
      </c>
      <c r="B8861" s="48" t="s">
        <v>28</v>
      </c>
      <c r="C8861" s="49"/>
      <c r="D8861" s="49"/>
      <c r="E8861" s="49"/>
      <c r="F8861" s="49"/>
      <c r="G8861" s="12">
        <v>8022.1843000000008</v>
      </c>
    </row>
    <row r="8862" spans="1:7" x14ac:dyDescent="0.25">
      <c r="A8862">
        <v>156</v>
      </c>
    </row>
    <row r="8863" spans="1:7" x14ac:dyDescent="0.25">
      <c r="A8863">
        <v>156</v>
      </c>
      <c r="B8863" s="7" t="s">
        <v>29</v>
      </c>
    </row>
    <row r="8864" spans="1:7" x14ac:dyDescent="0.25">
      <c r="A8864">
        <v>156</v>
      </c>
      <c r="B8864" s="2"/>
      <c r="C8864" s="2" t="s">
        <v>13</v>
      </c>
      <c r="D8864" s="2" t="s">
        <v>14</v>
      </c>
      <c r="E8864" s="4" t="s">
        <v>7</v>
      </c>
      <c r="F8864" s="4" t="s">
        <v>15</v>
      </c>
      <c r="G8864" s="4" t="s">
        <v>16</v>
      </c>
    </row>
    <row r="8865" spans="1:7" x14ac:dyDescent="0.25">
      <c r="A8865">
        <v>156</v>
      </c>
      <c r="B8865" s="9" t="s">
        <v>30</v>
      </c>
      <c r="C8865" s="10" t="s">
        <v>31</v>
      </c>
      <c r="D8865" s="10" t="s">
        <v>27</v>
      </c>
      <c r="E8865" s="11">
        <v>4.5699999999999994</v>
      </c>
      <c r="F8865" s="11">
        <v>3989.107</v>
      </c>
      <c r="G8865" s="11">
        <v>18230.219000000001</v>
      </c>
    </row>
    <row r="8866" spans="1:7" x14ac:dyDescent="0.25">
      <c r="A8866">
        <v>156</v>
      </c>
      <c r="B8866" s="13" t="s">
        <v>651</v>
      </c>
      <c r="C8866" s="14" t="s">
        <v>652</v>
      </c>
      <c r="D8866" s="14" t="s">
        <v>653</v>
      </c>
      <c r="E8866" s="15">
        <v>0.05</v>
      </c>
      <c r="F8866" s="15">
        <v>24500</v>
      </c>
      <c r="G8866" s="15">
        <v>1286.25</v>
      </c>
    </row>
    <row r="8867" spans="1:7" x14ac:dyDescent="0.25">
      <c r="A8867">
        <v>156</v>
      </c>
      <c r="B8867" s="13" t="s">
        <v>654</v>
      </c>
      <c r="C8867" s="14" t="s">
        <v>655</v>
      </c>
      <c r="D8867" s="14" t="s">
        <v>653</v>
      </c>
      <c r="E8867" s="15">
        <v>0.05</v>
      </c>
      <c r="F8867" s="15">
        <v>2500</v>
      </c>
      <c r="G8867" s="15">
        <v>131.25</v>
      </c>
    </row>
    <row r="8868" spans="1:7" x14ac:dyDescent="0.25">
      <c r="A8868">
        <v>156</v>
      </c>
      <c r="B8868" s="13" t="s">
        <v>656</v>
      </c>
      <c r="C8868" s="14" t="s">
        <v>657</v>
      </c>
      <c r="D8868" s="14" t="s">
        <v>653</v>
      </c>
      <c r="E8868" s="15">
        <v>0.05</v>
      </c>
      <c r="F8868" s="15">
        <v>1650</v>
      </c>
      <c r="G8868" s="15">
        <v>86.625</v>
      </c>
    </row>
    <row r="8869" spans="1:7" x14ac:dyDescent="0.25">
      <c r="A8869">
        <v>156</v>
      </c>
      <c r="B8869" s="13" t="s">
        <v>658</v>
      </c>
      <c r="C8869" s="14" t="s">
        <v>659</v>
      </c>
      <c r="D8869" s="14" t="s">
        <v>646</v>
      </c>
      <c r="E8869" s="15">
        <v>1</v>
      </c>
      <c r="F8869" s="15">
        <v>1553.9354000000001</v>
      </c>
      <c r="G8869" s="15">
        <v>1553.9354000000001</v>
      </c>
    </row>
    <row r="8870" spans="1:7" x14ac:dyDescent="0.25">
      <c r="A8870">
        <v>156</v>
      </c>
      <c r="B8870" s="48" t="s">
        <v>32</v>
      </c>
      <c r="C8870" s="49"/>
      <c r="D8870" s="49"/>
      <c r="E8870" s="49"/>
      <c r="F8870" s="49"/>
      <c r="G8870" s="12">
        <v>21803.866220949185</v>
      </c>
    </row>
    <row r="8871" spans="1:7" x14ac:dyDescent="0.25">
      <c r="A8871">
        <v>156</v>
      </c>
    </row>
    <row r="8872" spans="1:7" x14ac:dyDescent="0.25">
      <c r="A8872">
        <v>156</v>
      </c>
      <c r="B8872" s="7" t="s">
        <v>214</v>
      </c>
    </row>
    <row r="8873" spans="1:7" x14ac:dyDescent="0.25">
      <c r="A8873">
        <v>156</v>
      </c>
      <c r="B8873" s="2"/>
      <c r="C8873" s="2" t="s">
        <v>13</v>
      </c>
      <c r="D8873" s="2" t="s">
        <v>14</v>
      </c>
      <c r="E8873" s="4" t="s">
        <v>7</v>
      </c>
      <c r="F8873" s="4" t="s">
        <v>15</v>
      </c>
      <c r="G8873" s="4" t="s">
        <v>16</v>
      </c>
    </row>
    <row r="8874" spans="1:7" x14ac:dyDescent="0.25">
      <c r="A8874">
        <v>156</v>
      </c>
      <c r="B8874" s="9" t="s">
        <v>215</v>
      </c>
      <c r="C8874" s="10" t="s">
        <v>660</v>
      </c>
      <c r="D8874" s="10" t="s">
        <v>646</v>
      </c>
      <c r="E8874" s="11">
        <v>1</v>
      </c>
      <c r="F8874" s="11">
        <v>3038.5893000000001</v>
      </c>
      <c r="G8874" s="11">
        <v>3038.5893000000001</v>
      </c>
    </row>
    <row r="8875" spans="1:7" x14ac:dyDescent="0.25">
      <c r="A8875">
        <v>156</v>
      </c>
      <c r="B8875" s="13" t="s">
        <v>245</v>
      </c>
      <c r="C8875" s="14" t="s">
        <v>661</v>
      </c>
      <c r="D8875" s="14" t="s">
        <v>662</v>
      </c>
      <c r="E8875" s="15">
        <v>1</v>
      </c>
      <c r="F8875" s="15">
        <v>26.886099999999999</v>
      </c>
      <c r="G8875" s="15">
        <v>26.886099999999999</v>
      </c>
    </row>
    <row r="8876" spans="1:7" x14ac:dyDescent="0.25">
      <c r="A8876">
        <v>156</v>
      </c>
      <c r="B8876" s="13" t="s">
        <v>253</v>
      </c>
      <c r="C8876" s="14" t="s">
        <v>671</v>
      </c>
      <c r="D8876" s="14" t="s">
        <v>672</v>
      </c>
      <c r="E8876" s="15">
        <v>0.28999999999999998</v>
      </c>
      <c r="F8876" s="15">
        <v>25500</v>
      </c>
      <c r="G8876" s="15">
        <v>7395</v>
      </c>
    </row>
    <row r="8877" spans="1:7" x14ac:dyDescent="0.25">
      <c r="A8877">
        <v>156</v>
      </c>
      <c r="B8877" s="48" t="s">
        <v>217</v>
      </c>
      <c r="C8877" s="49"/>
      <c r="D8877" s="49"/>
      <c r="E8877" s="49"/>
      <c r="F8877" s="49"/>
      <c r="G8877" s="12">
        <v>10460.475399999999</v>
      </c>
    </row>
    <row r="8878" spans="1:7" x14ac:dyDescent="0.25">
      <c r="A8878">
        <v>156</v>
      </c>
    </row>
    <row r="8879" spans="1:7" x14ac:dyDescent="0.25">
      <c r="A8879">
        <v>156</v>
      </c>
    </row>
    <row r="8880" spans="1:7" x14ac:dyDescent="0.25">
      <c r="A8880">
        <v>156</v>
      </c>
      <c r="B8880" s="16"/>
      <c r="C8880" s="16"/>
      <c r="D8880" s="50" t="s">
        <v>33</v>
      </c>
      <c r="E8880" s="50"/>
      <c r="F8880" s="50"/>
      <c r="G8880" s="17">
        <v>72578.46592094918</v>
      </c>
    </row>
    <row r="8881" spans="1:7" x14ac:dyDescent="0.25">
      <c r="A8881">
        <v>156</v>
      </c>
      <c r="B8881" s="16"/>
      <c r="C8881" s="16"/>
      <c r="D8881" s="51" t="s">
        <v>34</v>
      </c>
      <c r="E8881" s="51"/>
      <c r="F8881" s="51"/>
      <c r="G8881" s="18">
        <v>11285951.450707598</v>
      </c>
    </row>
    <row r="8882" spans="1:7" x14ac:dyDescent="0.25">
      <c r="A8882">
        <v>156</v>
      </c>
    </row>
    <row r="8883" spans="1:7" x14ac:dyDescent="0.25">
      <c r="A8883">
        <v>156</v>
      </c>
    </row>
    <row r="8884" spans="1:7" x14ac:dyDescent="0.25">
      <c r="A8884">
        <v>156</v>
      </c>
    </row>
    <row r="8885" spans="1:7" x14ac:dyDescent="0.25">
      <c r="A8885">
        <v>156</v>
      </c>
      <c r="B8885" s="19"/>
      <c r="C8885" s="19"/>
      <c r="D8885" s="20"/>
      <c r="E8885" s="21"/>
      <c r="F8885" s="22"/>
      <c r="G8885" s="23"/>
    </row>
    <row r="8886" spans="1:7" x14ac:dyDescent="0.25">
      <c r="A8886">
        <v>156</v>
      </c>
      <c r="B8886" s="24"/>
      <c r="C8886" s="24"/>
      <c r="D8886" s="25"/>
      <c r="E8886" s="26"/>
      <c r="F8886" s="27"/>
      <c r="G8886" s="28"/>
    </row>
    <row r="8887" spans="1:7" x14ac:dyDescent="0.25">
      <c r="A8887">
        <v>156</v>
      </c>
      <c r="B8887" s="29" t="s">
        <v>35</v>
      </c>
      <c r="C8887" s="52" t="s">
        <v>36</v>
      </c>
      <c r="D8887" s="53"/>
      <c r="E8887" s="53"/>
      <c r="F8887" s="54" t="s">
        <v>37</v>
      </c>
      <c r="G8887" s="55"/>
    </row>
    <row r="8890" spans="1:7" x14ac:dyDescent="0.25">
      <c r="B8890" s="56" t="s">
        <v>0</v>
      </c>
      <c r="C8890" s="57"/>
      <c r="D8890" s="57"/>
      <c r="E8890" s="57"/>
      <c r="F8890" s="57"/>
      <c r="G8890" s="57"/>
    </row>
    <row r="8891" spans="1:7" x14ac:dyDescent="0.25">
      <c r="B8891" s="56" t="s">
        <v>1</v>
      </c>
      <c r="C8891" s="57"/>
      <c r="D8891" s="57"/>
      <c r="E8891" s="57"/>
      <c r="F8891" s="57"/>
      <c r="G8891" s="57"/>
    </row>
    <row r="8892" spans="1:7" x14ac:dyDescent="0.25">
      <c r="B8892" s="56" t="s">
        <v>2</v>
      </c>
      <c r="C8892" s="57"/>
      <c r="D8892" s="57"/>
      <c r="E8892" s="57"/>
      <c r="F8892" s="57"/>
      <c r="G8892" s="57"/>
    </row>
    <row r="8894" spans="1:7" x14ac:dyDescent="0.25">
      <c r="B8894" s="56" t="s">
        <v>3</v>
      </c>
      <c r="C8894" s="57"/>
      <c r="D8894" s="57"/>
      <c r="E8894" s="57"/>
      <c r="F8894" s="57"/>
    </row>
    <row r="8896" spans="1:7" x14ac:dyDescent="0.25">
      <c r="B8896" s="2" t="s">
        <v>4</v>
      </c>
      <c r="C8896" s="58" t="s">
        <v>5</v>
      </c>
      <c r="D8896" s="58"/>
      <c r="E8896" s="58"/>
      <c r="F8896" s="4" t="s">
        <v>6</v>
      </c>
      <c r="G8896" s="4" t="s">
        <v>7</v>
      </c>
    </row>
    <row r="8897" spans="1:7" x14ac:dyDescent="0.25">
      <c r="A8897">
        <v>243</v>
      </c>
      <c r="B8897" s="5" t="s">
        <v>687</v>
      </c>
      <c r="C8897" s="59" t="s">
        <v>688</v>
      </c>
      <c r="D8897" s="59"/>
      <c r="E8897" s="59"/>
      <c r="F8897" s="6" t="s">
        <v>10</v>
      </c>
      <c r="G8897" s="6">
        <v>242.5</v>
      </c>
    </row>
    <row r="8898" spans="1:7" x14ac:dyDescent="0.25">
      <c r="A8898">
        <v>243</v>
      </c>
    </row>
    <row r="8899" spans="1:7" x14ac:dyDescent="0.25">
      <c r="A8899">
        <v>243</v>
      </c>
      <c r="B8899" s="7" t="s">
        <v>11</v>
      </c>
      <c r="C8899" s="7"/>
      <c r="D8899" s="7"/>
      <c r="E8899" s="8"/>
      <c r="F8899" s="8"/>
    </row>
    <row r="8900" spans="1:7" x14ac:dyDescent="0.25">
      <c r="A8900">
        <v>243</v>
      </c>
      <c r="B8900" s="7" t="s">
        <v>12</v>
      </c>
    </row>
    <row r="8901" spans="1:7" x14ac:dyDescent="0.25">
      <c r="A8901">
        <v>243</v>
      </c>
      <c r="B8901" s="2"/>
      <c r="C8901" s="2" t="s">
        <v>13</v>
      </c>
      <c r="D8901" s="2" t="s">
        <v>14</v>
      </c>
      <c r="E8901" s="4" t="s">
        <v>7</v>
      </c>
      <c r="F8901" s="4" t="s">
        <v>15</v>
      </c>
      <c r="G8901" s="4" t="s">
        <v>16</v>
      </c>
    </row>
    <row r="8902" spans="1:7" x14ac:dyDescent="0.25">
      <c r="A8902">
        <v>243</v>
      </c>
      <c r="B8902" s="9" t="s">
        <v>17</v>
      </c>
      <c r="C8902" s="10" t="s">
        <v>640</v>
      </c>
      <c r="D8902" s="10" t="s">
        <v>19</v>
      </c>
      <c r="E8902" s="11">
        <v>5.49</v>
      </c>
      <c r="F8902" s="11">
        <v>6955</v>
      </c>
      <c r="G8902" s="11">
        <v>38156.776400000002</v>
      </c>
    </row>
    <row r="8903" spans="1:7" x14ac:dyDescent="0.25">
      <c r="A8903">
        <v>243</v>
      </c>
      <c r="B8903" s="13" t="s">
        <v>244</v>
      </c>
      <c r="C8903" s="14" t="s">
        <v>641</v>
      </c>
      <c r="D8903" s="14" t="s">
        <v>19</v>
      </c>
      <c r="E8903" s="15">
        <v>0.36</v>
      </c>
      <c r="F8903" s="15">
        <v>6955</v>
      </c>
      <c r="G8903" s="15">
        <v>2473.1244000000002</v>
      </c>
    </row>
    <row r="8904" spans="1:7" x14ac:dyDescent="0.25">
      <c r="A8904">
        <v>243</v>
      </c>
      <c r="B8904" s="48" t="s">
        <v>20</v>
      </c>
      <c r="C8904" s="49"/>
      <c r="D8904" s="49"/>
      <c r="E8904" s="49"/>
      <c r="F8904" s="49"/>
      <c r="G8904" s="12">
        <v>40629.903002061859</v>
      </c>
    </row>
    <row r="8905" spans="1:7" x14ac:dyDescent="0.25">
      <c r="A8905">
        <v>243</v>
      </c>
    </row>
    <row r="8906" spans="1:7" x14ac:dyDescent="0.25">
      <c r="A8906">
        <v>243</v>
      </c>
      <c r="B8906" s="7" t="s">
        <v>21</v>
      </c>
    </row>
    <row r="8907" spans="1:7" x14ac:dyDescent="0.25">
      <c r="A8907">
        <v>243</v>
      </c>
      <c r="B8907" s="2"/>
      <c r="C8907" s="2" t="s">
        <v>13</v>
      </c>
      <c r="D8907" s="2" t="s">
        <v>14</v>
      </c>
      <c r="E8907" s="4" t="s">
        <v>7</v>
      </c>
      <c r="F8907" s="4" t="s">
        <v>15</v>
      </c>
      <c r="G8907" s="11" t="s">
        <v>16</v>
      </c>
    </row>
    <row r="8908" spans="1:7" x14ac:dyDescent="0.25">
      <c r="A8908">
        <v>243</v>
      </c>
      <c r="B8908" s="9" t="s">
        <v>22</v>
      </c>
      <c r="C8908" s="10" t="s">
        <v>642</v>
      </c>
      <c r="D8908" s="10" t="s">
        <v>298</v>
      </c>
      <c r="E8908" s="11">
        <v>0.51</v>
      </c>
      <c r="F8908" s="11">
        <v>600</v>
      </c>
      <c r="G8908" s="11">
        <v>306.60000000000002</v>
      </c>
    </row>
    <row r="8909" spans="1:7" x14ac:dyDescent="0.25">
      <c r="A8909">
        <v>243</v>
      </c>
      <c r="B8909" s="13" t="s">
        <v>25</v>
      </c>
      <c r="C8909" s="14" t="s">
        <v>643</v>
      </c>
      <c r="D8909" s="14" t="s">
        <v>644</v>
      </c>
      <c r="E8909" s="15">
        <v>0.35</v>
      </c>
      <c r="F8909" s="15">
        <v>1500</v>
      </c>
      <c r="G8909" s="15">
        <v>525</v>
      </c>
    </row>
    <row r="8910" spans="1:7" x14ac:dyDescent="0.25">
      <c r="A8910">
        <v>243</v>
      </c>
      <c r="B8910" s="13" t="s">
        <v>67</v>
      </c>
      <c r="C8910" s="14" t="s">
        <v>670</v>
      </c>
      <c r="D8910" s="14" t="s">
        <v>646</v>
      </c>
      <c r="E8910" s="15">
        <v>1</v>
      </c>
      <c r="F8910" s="15">
        <v>1401.8882000000001</v>
      </c>
      <c r="G8910" s="15">
        <v>1401.8882000000001</v>
      </c>
    </row>
    <row r="8911" spans="1:7" x14ac:dyDescent="0.25">
      <c r="A8911">
        <v>243</v>
      </c>
      <c r="B8911" s="13" t="s">
        <v>84</v>
      </c>
      <c r="C8911" s="14" t="s">
        <v>647</v>
      </c>
      <c r="D8911" s="14" t="s">
        <v>646</v>
      </c>
      <c r="E8911" s="15">
        <v>1</v>
      </c>
      <c r="F8911" s="15">
        <v>1065.6641</v>
      </c>
      <c r="G8911" s="15">
        <v>1065.6641</v>
      </c>
    </row>
    <row r="8912" spans="1:7" x14ac:dyDescent="0.25">
      <c r="A8912">
        <v>243</v>
      </c>
      <c r="B8912" s="13" t="s">
        <v>121</v>
      </c>
      <c r="C8912" s="14" t="s">
        <v>648</v>
      </c>
      <c r="D8912" s="14" t="s">
        <v>646</v>
      </c>
      <c r="E8912" s="15">
        <v>1</v>
      </c>
      <c r="F8912" s="15">
        <v>1150.3761999999999</v>
      </c>
      <c r="G8912" s="15">
        <v>1150.3761999999999</v>
      </c>
    </row>
    <row r="8913" spans="1:7" x14ac:dyDescent="0.25">
      <c r="A8913">
        <v>243</v>
      </c>
      <c r="B8913" s="13" t="s">
        <v>124</v>
      </c>
      <c r="C8913" s="14" t="s">
        <v>650</v>
      </c>
      <c r="D8913" s="14" t="s">
        <v>646</v>
      </c>
      <c r="E8913" s="15">
        <v>1</v>
      </c>
      <c r="F8913" s="15">
        <v>3572.6558</v>
      </c>
      <c r="G8913" s="15">
        <v>3572.6558</v>
      </c>
    </row>
    <row r="8914" spans="1:7" x14ac:dyDescent="0.25">
      <c r="A8914">
        <v>243</v>
      </c>
      <c r="B8914" s="48" t="s">
        <v>28</v>
      </c>
      <c r="C8914" s="49"/>
      <c r="D8914" s="49"/>
      <c r="E8914" s="49"/>
      <c r="F8914" s="49"/>
      <c r="G8914" s="12">
        <v>8022.1843000000008</v>
      </c>
    </row>
    <row r="8915" spans="1:7" x14ac:dyDescent="0.25">
      <c r="A8915">
        <v>243</v>
      </c>
    </row>
    <row r="8916" spans="1:7" x14ac:dyDescent="0.25">
      <c r="A8916">
        <v>243</v>
      </c>
      <c r="B8916" s="7" t="s">
        <v>29</v>
      </c>
    </row>
    <row r="8917" spans="1:7" x14ac:dyDescent="0.25">
      <c r="A8917">
        <v>243</v>
      </c>
      <c r="B8917" s="2"/>
      <c r="C8917" s="2" t="s">
        <v>13</v>
      </c>
      <c r="D8917" s="2" t="s">
        <v>14</v>
      </c>
      <c r="E8917" s="4" t="s">
        <v>7</v>
      </c>
      <c r="F8917" s="4" t="s">
        <v>15</v>
      </c>
      <c r="G8917" s="4" t="s">
        <v>16</v>
      </c>
    </row>
    <row r="8918" spans="1:7" x14ac:dyDescent="0.25">
      <c r="A8918">
        <v>243</v>
      </c>
      <c r="B8918" s="9" t="s">
        <v>30</v>
      </c>
      <c r="C8918" s="10" t="s">
        <v>31</v>
      </c>
      <c r="D8918" s="10" t="s">
        <v>27</v>
      </c>
      <c r="E8918" s="11">
        <v>5.75</v>
      </c>
      <c r="F8918" s="11">
        <v>3989.107</v>
      </c>
      <c r="G8918" s="11">
        <v>22937.365300000001</v>
      </c>
    </row>
    <row r="8919" spans="1:7" x14ac:dyDescent="0.25">
      <c r="A8919">
        <v>243</v>
      </c>
      <c r="B8919" s="13" t="s">
        <v>651</v>
      </c>
      <c r="C8919" s="14" t="s">
        <v>652</v>
      </c>
      <c r="D8919" s="14" t="s">
        <v>653</v>
      </c>
      <c r="E8919" s="15">
        <v>0.05</v>
      </c>
      <c r="F8919" s="15">
        <v>24500</v>
      </c>
      <c r="G8919" s="15">
        <v>1286.25</v>
      </c>
    </row>
    <row r="8920" spans="1:7" x14ac:dyDescent="0.25">
      <c r="A8920">
        <v>243</v>
      </c>
      <c r="B8920" s="13" t="s">
        <v>654</v>
      </c>
      <c r="C8920" s="14" t="s">
        <v>655</v>
      </c>
      <c r="D8920" s="14" t="s">
        <v>653</v>
      </c>
      <c r="E8920" s="15">
        <v>0.05</v>
      </c>
      <c r="F8920" s="15">
        <v>2500</v>
      </c>
      <c r="G8920" s="15">
        <v>131.25</v>
      </c>
    </row>
    <row r="8921" spans="1:7" x14ac:dyDescent="0.25">
      <c r="A8921">
        <v>243</v>
      </c>
      <c r="B8921" s="13" t="s">
        <v>656</v>
      </c>
      <c r="C8921" s="14" t="s">
        <v>657</v>
      </c>
      <c r="D8921" s="14" t="s">
        <v>653</v>
      </c>
      <c r="E8921" s="15">
        <v>0.05</v>
      </c>
      <c r="F8921" s="15">
        <v>1650</v>
      </c>
      <c r="G8921" s="15">
        <v>86.625</v>
      </c>
    </row>
    <row r="8922" spans="1:7" x14ac:dyDescent="0.25">
      <c r="A8922">
        <v>243</v>
      </c>
      <c r="B8922" s="13" t="s">
        <v>658</v>
      </c>
      <c r="C8922" s="14" t="s">
        <v>659</v>
      </c>
      <c r="D8922" s="14" t="s">
        <v>646</v>
      </c>
      <c r="E8922" s="15">
        <v>1</v>
      </c>
      <c r="F8922" s="15">
        <v>1553.9354000000001</v>
      </c>
      <c r="G8922" s="15">
        <v>1553.9354000000001</v>
      </c>
    </row>
    <row r="8923" spans="1:7" x14ac:dyDescent="0.25">
      <c r="A8923">
        <v>243</v>
      </c>
      <c r="B8923" s="48" t="s">
        <v>32</v>
      </c>
      <c r="C8923" s="49"/>
      <c r="D8923" s="49"/>
      <c r="E8923" s="49"/>
      <c r="F8923" s="49"/>
      <c r="G8923" s="12">
        <v>26542.80550659545</v>
      </c>
    </row>
    <row r="8924" spans="1:7" x14ac:dyDescent="0.25">
      <c r="A8924">
        <v>243</v>
      </c>
    </row>
    <row r="8925" spans="1:7" x14ac:dyDescent="0.25">
      <c r="A8925">
        <v>243</v>
      </c>
      <c r="B8925" s="7" t="s">
        <v>214</v>
      </c>
    </row>
    <row r="8926" spans="1:7" x14ac:dyDescent="0.25">
      <c r="A8926">
        <v>243</v>
      </c>
      <c r="B8926" s="2"/>
      <c r="C8926" s="2" t="s">
        <v>13</v>
      </c>
      <c r="D8926" s="2" t="s">
        <v>14</v>
      </c>
      <c r="E8926" s="4" t="s">
        <v>7</v>
      </c>
      <c r="F8926" s="4" t="s">
        <v>15</v>
      </c>
      <c r="G8926" s="4" t="s">
        <v>16</v>
      </c>
    </row>
    <row r="8927" spans="1:7" x14ac:dyDescent="0.25">
      <c r="A8927">
        <v>243</v>
      </c>
      <c r="B8927" s="9" t="s">
        <v>215</v>
      </c>
      <c r="C8927" s="10" t="s">
        <v>660</v>
      </c>
      <c r="D8927" s="10" t="s">
        <v>646</v>
      </c>
      <c r="E8927" s="11">
        <v>1</v>
      </c>
      <c r="F8927" s="11">
        <v>3038.5893000000001</v>
      </c>
      <c r="G8927" s="11">
        <v>3038.5893000000001</v>
      </c>
    </row>
    <row r="8928" spans="1:7" x14ac:dyDescent="0.25">
      <c r="A8928">
        <v>243</v>
      </c>
      <c r="B8928" s="13" t="s">
        <v>245</v>
      </c>
      <c r="C8928" s="14" t="s">
        <v>661</v>
      </c>
      <c r="D8928" s="14" t="s">
        <v>662</v>
      </c>
      <c r="E8928" s="15">
        <v>1</v>
      </c>
      <c r="F8928" s="15">
        <v>26.886099999999999</v>
      </c>
      <c r="G8928" s="15">
        <v>26.886099999999999</v>
      </c>
    </row>
    <row r="8929" spans="1:7" x14ac:dyDescent="0.25">
      <c r="A8929">
        <v>243</v>
      </c>
      <c r="B8929" s="13" t="s">
        <v>253</v>
      </c>
      <c r="C8929" s="14" t="s">
        <v>671</v>
      </c>
      <c r="D8929" s="14" t="s">
        <v>672</v>
      </c>
      <c r="E8929" s="15">
        <v>0.32</v>
      </c>
      <c r="F8929" s="15">
        <v>25500</v>
      </c>
      <c r="G8929" s="15">
        <v>8160</v>
      </c>
    </row>
    <row r="8930" spans="1:7" x14ac:dyDescent="0.25">
      <c r="A8930">
        <v>243</v>
      </c>
      <c r="B8930" s="48" t="s">
        <v>217</v>
      </c>
      <c r="C8930" s="49"/>
      <c r="D8930" s="49"/>
      <c r="E8930" s="49"/>
      <c r="F8930" s="49"/>
      <c r="G8930" s="12">
        <v>11225.475399999999</v>
      </c>
    </row>
    <row r="8931" spans="1:7" x14ac:dyDescent="0.25">
      <c r="A8931">
        <v>243</v>
      </c>
    </row>
    <row r="8932" spans="1:7" x14ac:dyDescent="0.25">
      <c r="A8932">
        <v>243</v>
      </c>
    </row>
    <row r="8933" spans="1:7" x14ac:dyDescent="0.25">
      <c r="A8933">
        <v>243</v>
      </c>
      <c r="B8933" s="16"/>
      <c r="C8933" s="16"/>
      <c r="D8933" s="50" t="s">
        <v>33</v>
      </c>
      <c r="E8933" s="50"/>
      <c r="F8933" s="50"/>
      <c r="G8933" s="17">
        <v>86420.36820865731</v>
      </c>
    </row>
    <row r="8934" spans="1:7" x14ac:dyDescent="0.25">
      <c r="A8934">
        <v>243</v>
      </c>
      <c r="B8934" s="16"/>
      <c r="C8934" s="16"/>
      <c r="D8934" s="51" t="s">
        <v>34</v>
      </c>
      <c r="E8934" s="51"/>
      <c r="F8934" s="51"/>
      <c r="G8934" s="18">
        <v>20956939.290599398</v>
      </c>
    </row>
    <row r="8935" spans="1:7" x14ac:dyDescent="0.25">
      <c r="A8935">
        <v>243</v>
      </c>
    </row>
    <row r="8936" spans="1:7" x14ac:dyDescent="0.25">
      <c r="A8936">
        <v>243</v>
      </c>
    </row>
    <row r="8937" spans="1:7" x14ac:dyDescent="0.25">
      <c r="A8937">
        <v>243</v>
      </c>
    </row>
    <row r="8938" spans="1:7" x14ac:dyDescent="0.25">
      <c r="A8938">
        <v>243</v>
      </c>
      <c r="B8938" s="19"/>
      <c r="C8938" s="19"/>
      <c r="D8938" s="20"/>
      <c r="E8938" s="21"/>
      <c r="F8938" s="22"/>
      <c r="G8938" s="23"/>
    </row>
    <row r="8939" spans="1:7" x14ac:dyDescent="0.25">
      <c r="B8939" s="24"/>
      <c r="C8939" s="24"/>
      <c r="D8939" s="25"/>
      <c r="E8939" s="26"/>
      <c r="F8939" s="27"/>
      <c r="G8939" s="28"/>
    </row>
    <row r="8940" spans="1:7" x14ac:dyDescent="0.25">
      <c r="B8940" s="29" t="s">
        <v>35</v>
      </c>
      <c r="C8940" s="52" t="s">
        <v>36</v>
      </c>
      <c r="D8940" s="53"/>
      <c r="E8940" s="53"/>
      <c r="F8940" s="54" t="s">
        <v>37</v>
      </c>
      <c r="G8940" s="55"/>
    </row>
    <row r="8943" spans="1:7" x14ac:dyDescent="0.25">
      <c r="B8943" s="56" t="s">
        <v>0</v>
      </c>
      <c r="C8943" s="57"/>
      <c r="D8943" s="57"/>
      <c r="E8943" s="57"/>
      <c r="F8943" s="57"/>
      <c r="G8943" s="57"/>
    </row>
    <row r="8944" spans="1:7" x14ac:dyDescent="0.25">
      <c r="B8944" s="56" t="s">
        <v>1</v>
      </c>
      <c r="C8944" s="57"/>
      <c r="D8944" s="57"/>
      <c r="E8944" s="57"/>
      <c r="F8944" s="57"/>
      <c r="G8944" s="57"/>
    </row>
    <row r="8945" spans="1:7" x14ac:dyDescent="0.25">
      <c r="B8945" s="56" t="s">
        <v>2</v>
      </c>
      <c r="C8945" s="57"/>
      <c r="D8945" s="57"/>
      <c r="E8945" s="57"/>
      <c r="F8945" s="57"/>
      <c r="G8945" s="57"/>
    </row>
    <row r="8947" spans="1:7" x14ac:dyDescent="0.25">
      <c r="B8947" s="56" t="s">
        <v>3</v>
      </c>
      <c r="C8947" s="57"/>
      <c r="D8947" s="57"/>
      <c r="E8947" s="57"/>
      <c r="F8947" s="57"/>
    </row>
    <row r="8949" spans="1:7" x14ac:dyDescent="0.25">
      <c r="B8949" s="2" t="s">
        <v>4</v>
      </c>
      <c r="C8949" s="58" t="s">
        <v>5</v>
      </c>
      <c r="D8949" s="58"/>
      <c r="E8949" s="58"/>
      <c r="F8949" s="4" t="s">
        <v>6</v>
      </c>
      <c r="G8949" s="4" t="s">
        <v>7</v>
      </c>
    </row>
    <row r="8950" spans="1:7" x14ac:dyDescent="0.25">
      <c r="A8950">
        <v>177</v>
      </c>
      <c r="B8950" s="5" t="s">
        <v>689</v>
      </c>
      <c r="C8950" s="59" t="s">
        <v>690</v>
      </c>
      <c r="D8950" s="59"/>
      <c r="E8950" s="59"/>
      <c r="F8950" s="6" t="s">
        <v>10</v>
      </c>
      <c r="G8950" s="6">
        <v>177</v>
      </c>
    </row>
    <row r="8951" spans="1:7" x14ac:dyDescent="0.25">
      <c r="A8951">
        <v>177</v>
      </c>
    </row>
    <row r="8952" spans="1:7" x14ac:dyDescent="0.25">
      <c r="A8952">
        <v>177</v>
      </c>
      <c r="B8952" s="7" t="s">
        <v>11</v>
      </c>
      <c r="C8952" s="7"/>
      <c r="D8952" s="7"/>
      <c r="E8952" s="8"/>
      <c r="F8952" s="8"/>
    </row>
    <row r="8953" spans="1:7" x14ac:dyDescent="0.25">
      <c r="A8953">
        <v>177</v>
      </c>
      <c r="B8953" s="7" t="s">
        <v>12</v>
      </c>
    </row>
    <row r="8954" spans="1:7" x14ac:dyDescent="0.25">
      <c r="A8954">
        <v>177</v>
      </c>
      <c r="B8954" s="2"/>
      <c r="C8954" s="2" t="s">
        <v>13</v>
      </c>
      <c r="D8954" s="2" t="s">
        <v>14</v>
      </c>
      <c r="E8954" s="4" t="s">
        <v>7</v>
      </c>
      <c r="F8954" s="4" t="s">
        <v>15</v>
      </c>
      <c r="G8954" s="4" t="s">
        <v>16</v>
      </c>
    </row>
    <row r="8955" spans="1:7" x14ac:dyDescent="0.25">
      <c r="A8955">
        <v>177</v>
      </c>
      <c r="B8955" s="9" t="s">
        <v>17</v>
      </c>
      <c r="C8955" s="10" t="s">
        <v>640</v>
      </c>
      <c r="D8955" s="10" t="s">
        <v>19</v>
      </c>
      <c r="E8955" s="11">
        <v>7.81</v>
      </c>
      <c r="F8955" s="11">
        <v>6955</v>
      </c>
      <c r="G8955" s="11">
        <v>54338.076000000001</v>
      </c>
    </row>
    <row r="8956" spans="1:7" x14ac:dyDescent="0.25">
      <c r="A8956">
        <v>177</v>
      </c>
      <c r="B8956" s="13" t="s">
        <v>244</v>
      </c>
      <c r="C8956" s="14" t="s">
        <v>641</v>
      </c>
      <c r="D8956" s="14" t="s">
        <v>19</v>
      </c>
      <c r="E8956" s="15">
        <v>0.36</v>
      </c>
      <c r="F8956" s="15">
        <v>6955</v>
      </c>
      <c r="G8956" s="15">
        <v>2473.1244000000002</v>
      </c>
    </row>
    <row r="8957" spans="1:7" x14ac:dyDescent="0.25">
      <c r="A8957">
        <v>177</v>
      </c>
      <c r="B8957" s="48" t="s">
        <v>20</v>
      </c>
      <c r="C8957" s="49"/>
      <c r="D8957" s="49"/>
      <c r="E8957" s="49"/>
      <c r="F8957" s="49"/>
      <c r="G8957" s="12">
        <v>56811.203000000001</v>
      </c>
    </row>
    <row r="8958" spans="1:7" x14ac:dyDescent="0.25">
      <c r="A8958">
        <v>177</v>
      </c>
    </row>
    <row r="8959" spans="1:7" x14ac:dyDescent="0.25">
      <c r="A8959">
        <v>177</v>
      </c>
      <c r="B8959" s="7" t="s">
        <v>21</v>
      </c>
    </row>
    <row r="8960" spans="1:7" x14ac:dyDescent="0.25">
      <c r="A8960">
        <v>177</v>
      </c>
      <c r="B8960" s="2"/>
      <c r="C8960" s="2" t="s">
        <v>13</v>
      </c>
      <c r="D8960" s="2" t="s">
        <v>14</v>
      </c>
      <c r="E8960" s="4" t="s">
        <v>7</v>
      </c>
      <c r="F8960" s="4" t="s">
        <v>15</v>
      </c>
      <c r="G8960" s="11" t="s">
        <v>16</v>
      </c>
    </row>
    <row r="8961" spans="1:7" x14ac:dyDescent="0.25">
      <c r="A8961">
        <v>177</v>
      </c>
      <c r="B8961" s="9" t="s">
        <v>22</v>
      </c>
      <c r="C8961" s="10" t="s">
        <v>642</v>
      </c>
      <c r="D8961" s="10" t="s">
        <v>298</v>
      </c>
      <c r="E8961" s="11">
        <v>0.51</v>
      </c>
      <c r="F8961" s="11">
        <v>600</v>
      </c>
      <c r="G8961" s="11">
        <v>306.60000000000002</v>
      </c>
    </row>
    <row r="8962" spans="1:7" x14ac:dyDescent="0.25">
      <c r="A8962">
        <v>177</v>
      </c>
      <c r="B8962" s="13" t="s">
        <v>25</v>
      </c>
      <c r="C8962" s="14" t="s">
        <v>643</v>
      </c>
      <c r="D8962" s="14" t="s">
        <v>644</v>
      </c>
      <c r="E8962" s="15">
        <v>0.35</v>
      </c>
      <c r="F8962" s="15">
        <v>1500</v>
      </c>
      <c r="G8962" s="15">
        <v>525</v>
      </c>
    </row>
    <row r="8963" spans="1:7" x14ac:dyDescent="0.25">
      <c r="A8963">
        <v>177</v>
      </c>
      <c r="B8963" s="13" t="s">
        <v>67</v>
      </c>
      <c r="C8963" s="14" t="s">
        <v>670</v>
      </c>
      <c r="D8963" s="14" t="s">
        <v>646</v>
      </c>
      <c r="E8963" s="15">
        <v>1</v>
      </c>
      <c r="F8963" s="15">
        <v>1401.8882000000001</v>
      </c>
      <c r="G8963" s="15">
        <v>1401.8882000000001</v>
      </c>
    </row>
    <row r="8964" spans="1:7" x14ac:dyDescent="0.25">
      <c r="A8964">
        <v>177</v>
      </c>
      <c r="B8964" s="13" t="s">
        <v>84</v>
      </c>
      <c r="C8964" s="14" t="s">
        <v>647</v>
      </c>
      <c r="D8964" s="14" t="s">
        <v>646</v>
      </c>
      <c r="E8964" s="15">
        <v>1</v>
      </c>
      <c r="F8964" s="15">
        <v>1065.6641</v>
      </c>
      <c r="G8964" s="15">
        <v>1065.6641</v>
      </c>
    </row>
    <row r="8965" spans="1:7" x14ac:dyDescent="0.25">
      <c r="A8965">
        <v>177</v>
      </c>
      <c r="B8965" s="13" t="s">
        <v>121</v>
      </c>
      <c r="C8965" s="14" t="s">
        <v>648</v>
      </c>
      <c r="D8965" s="14" t="s">
        <v>646</v>
      </c>
      <c r="E8965" s="15">
        <v>1</v>
      </c>
      <c r="F8965" s="15">
        <v>1150.3761999999999</v>
      </c>
      <c r="G8965" s="15">
        <v>1150.3761999999999</v>
      </c>
    </row>
    <row r="8966" spans="1:7" x14ac:dyDescent="0.25">
      <c r="A8966">
        <v>177</v>
      </c>
      <c r="B8966" s="13" t="s">
        <v>124</v>
      </c>
      <c r="C8966" s="14" t="s">
        <v>650</v>
      </c>
      <c r="D8966" s="14" t="s">
        <v>646</v>
      </c>
      <c r="E8966" s="15">
        <v>1</v>
      </c>
      <c r="F8966" s="15">
        <v>3572.6558</v>
      </c>
      <c r="G8966" s="15">
        <v>3572.6558</v>
      </c>
    </row>
    <row r="8967" spans="1:7" x14ac:dyDescent="0.25">
      <c r="A8967">
        <v>177</v>
      </c>
      <c r="B8967" s="48" t="s">
        <v>28</v>
      </c>
      <c r="C8967" s="49"/>
      <c r="D8967" s="49"/>
      <c r="E8967" s="49"/>
      <c r="F8967" s="49"/>
      <c r="G8967" s="12">
        <v>8022.1843000000008</v>
      </c>
    </row>
    <row r="8968" spans="1:7" x14ac:dyDescent="0.25">
      <c r="A8968">
        <v>177</v>
      </c>
    </row>
    <row r="8969" spans="1:7" x14ac:dyDescent="0.25">
      <c r="A8969">
        <v>177</v>
      </c>
      <c r="B8969" s="7" t="s">
        <v>29</v>
      </c>
    </row>
    <row r="8970" spans="1:7" x14ac:dyDescent="0.25">
      <c r="A8970">
        <v>177</v>
      </c>
      <c r="B8970" s="2"/>
      <c r="C8970" s="2" t="s">
        <v>13</v>
      </c>
      <c r="D8970" s="2" t="s">
        <v>14</v>
      </c>
      <c r="E8970" s="4" t="s">
        <v>7</v>
      </c>
      <c r="F8970" s="4" t="s">
        <v>15</v>
      </c>
      <c r="G8970" s="4" t="s">
        <v>16</v>
      </c>
    </row>
    <row r="8971" spans="1:7" x14ac:dyDescent="0.25">
      <c r="A8971">
        <v>177</v>
      </c>
      <c r="B8971" s="9" t="s">
        <v>30</v>
      </c>
      <c r="C8971" s="10" t="s">
        <v>31</v>
      </c>
      <c r="D8971" s="10" t="s">
        <v>27</v>
      </c>
      <c r="E8971" s="11">
        <v>8.0400000000000009</v>
      </c>
      <c r="F8971" s="11">
        <v>3989.107</v>
      </c>
      <c r="G8971" s="11">
        <v>32072.420300000002</v>
      </c>
    </row>
    <row r="8972" spans="1:7" x14ac:dyDescent="0.25">
      <c r="A8972">
        <v>177</v>
      </c>
      <c r="B8972" s="13" t="s">
        <v>651</v>
      </c>
      <c r="C8972" s="14" t="s">
        <v>652</v>
      </c>
      <c r="D8972" s="14" t="s">
        <v>653</v>
      </c>
      <c r="E8972" s="15">
        <v>0.05</v>
      </c>
      <c r="F8972" s="15">
        <v>24500</v>
      </c>
      <c r="G8972" s="15">
        <v>1286.25</v>
      </c>
    </row>
    <row r="8973" spans="1:7" x14ac:dyDescent="0.25">
      <c r="A8973">
        <v>177</v>
      </c>
      <c r="B8973" s="13" t="s">
        <v>654</v>
      </c>
      <c r="C8973" s="14" t="s">
        <v>655</v>
      </c>
      <c r="D8973" s="14" t="s">
        <v>653</v>
      </c>
      <c r="E8973" s="15">
        <v>0.05</v>
      </c>
      <c r="F8973" s="15">
        <v>2500</v>
      </c>
      <c r="G8973" s="15">
        <v>131.25</v>
      </c>
    </row>
    <row r="8974" spans="1:7" x14ac:dyDescent="0.25">
      <c r="A8974">
        <v>177</v>
      </c>
      <c r="B8974" s="13" t="s">
        <v>656</v>
      </c>
      <c r="C8974" s="14" t="s">
        <v>657</v>
      </c>
      <c r="D8974" s="14" t="s">
        <v>653</v>
      </c>
      <c r="E8974" s="15">
        <v>0.05</v>
      </c>
      <c r="F8974" s="15">
        <v>1650</v>
      </c>
      <c r="G8974" s="15">
        <v>86.625</v>
      </c>
    </row>
    <row r="8975" spans="1:7" x14ac:dyDescent="0.25">
      <c r="A8975">
        <v>177</v>
      </c>
      <c r="B8975" s="13" t="s">
        <v>658</v>
      </c>
      <c r="C8975" s="14" t="s">
        <v>659</v>
      </c>
      <c r="D8975" s="14" t="s">
        <v>646</v>
      </c>
      <c r="E8975" s="15">
        <v>1</v>
      </c>
      <c r="F8975" s="15">
        <v>1553.9354000000001</v>
      </c>
      <c r="G8975" s="15">
        <v>1553.9354000000001</v>
      </c>
    </row>
    <row r="8976" spans="1:7" x14ac:dyDescent="0.25">
      <c r="A8976">
        <v>177</v>
      </c>
      <c r="B8976" s="48" t="s">
        <v>32</v>
      </c>
      <c r="C8976" s="49"/>
      <c r="D8976" s="49"/>
      <c r="E8976" s="49"/>
      <c r="F8976" s="49"/>
      <c r="G8976" s="12">
        <v>35847.424966126462</v>
      </c>
    </row>
    <row r="8977" spans="1:7" x14ac:dyDescent="0.25">
      <c r="A8977">
        <v>177</v>
      </c>
    </row>
    <row r="8978" spans="1:7" x14ac:dyDescent="0.25">
      <c r="A8978">
        <v>177</v>
      </c>
      <c r="B8978" s="7" t="s">
        <v>214</v>
      </c>
    </row>
    <row r="8979" spans="1:7" x14ac:dyDescent="0.25">
      <c r="A8979">
        <v>177</v>
      </c>
      <c r="B8979" s="2"/>
      <c r="C8979" s="2" t="s">
        <v>13</v>
      </c>
      <c r="D8979" s="2" t="s">
        <v>14</v>
      </c>
      <c r="E8979" s="4" t="s">
        <v>7</v>
      </c>
      <c r="F8979" s="4" t="s">
        <v>15</v>
      </c>
      <c r="G8979" s="4" t="s">
        <v>16</v>
      </c>
    </row>
    <row r="8980" spans="1:7" x14ac:dyDescent="0.25">
      <c r="A8980">
        <v>177</v>
      </c>
      <c r="B8980" s="9" t="s">
        <v>215</v>
      </c>
      <c r="C8980" s="10" t="s">
        <v>660</v>
      </c>
      <c r="D8980" s="10" t="s">
        <v>646</v>
      </c>
      <c r="E8980" s="11">
        <v>1</v>
      </c>
      <c r="F8980" s="11">
        <v>3038.5893000000001</v>
      </c>
      <c r="G8980" s="11">
        <v>3038.5893000000001</v>
      </c>
    </row>
    <row r="8981" spans="1:7" x14ac:dyDescent="0.25">
      <c r="A8981">
        <v>177</v>
      </c>
      <c r="B8981" s="13" t="s">
        <v>245</v>
      </c>
      <c r="C8981" s="14" t="s">
        <v>661</v>
      </c>
      <c r="D8981" s="14" t="s">
        <v>662</v>
      </c>
      <c r="E8981" s="15">
        <v>1</v>
      </c>
      <c r="F8981" s="15">
        <v>26.886099999999999</v>
      </c>
      <c r="G8981" s="15">
        <v>26.886099999999999</v>
      </c>
    </row>
    <row r="8982" spans="1:7" x14ac:dyDescent="0.25">
      <c r="A8982">
        <v>177</v>
      </c>
      <c r="B8982" s="13" t="s">
        <v>253</v>
      </c>
      <c r="C8982" s="14" t="s">
        <v>671</v>
      </c>
      <c r="D8982" s="14" t="s">
        <v>672</v>
      </c>
      <c r="E8982" s="15">
        <v>0.48</v>
      </c>
      <c r="F8982" s="15">
        <v>25500</v>
      </c>
      <c r="G8982" s="15">
        <v>12240</v>
      </c>
    </row>
    <row r="8983" spans="1:7" x14ac:dyDescent="0.25">
      <c r="A8983">
        <v>177</v>
      </c>
      <c r="B8983" s="48" t="s">
        <v>217</v>
      </c>
      <c r="C8983" s="49"/>
      <c r="D8983" s="49"/>
      <c r="E8983" s="49"/>
      <c r="F8983" s="49"/>
      <c r="G8983" s="12">
        <v>15305.475399999999</v>
      </c>
    </row>
    <row r="8986" spans="1:7" x14ac:dyDescent="0.25">
      <c r="B8986" s="16"/>
      <c r="C8986" s="16"/>
      <c r="D8986" s="50" t="s">
        <v>33</v>
      </c>
      <c r="E8986" s="50"/>
      <c r="F8986" s="50"/>
      <c r="G8986" s="17">
        <v>115986.28766612646</v>
      </c>
    </row>
    <row r="8987" spans="1:7" x14ac:dyDescent="0.25">
      <c r="B8987" s="16"/>
      <c r="C8987" s="16"/>
      <c r="D8987" s="51" t="s">
        <v>34</v>
      </c>
      <c r="E8987" s="51"/>
      <c r="F8987" s="51"/>
      <c r="G8987" s="18">
        <v>20529572.916904382</v>
      </c>
    </row>
    <row r="8991" spans="1:7" x14ac:dyDescent="0.25">
      <c r="B8991" s="19"/>
      <c r="C8991" s="19"/>
      <c r="D8991" s="20"/>
      <c r="E8991" s="21"/>
      <c r="F8991" s="22"/>
      <c r="G8991" s="23"/>
    </row>
    <row r="8992" spans="1:7" x14ac:dyDescent="0.25">
      <c r="B8992" s="24"/>
      <c r="C8992" s="24"/>
      <c r="D8992" s="25"/>
      <c r="E8992" s="26"/>
      <c r="F8992" s="27"/>
      <c r="G8992" s="28"/>
    </row>
    <row r="8993" spans="1:7" x14ac:dyDescent="0.25">
      <c r="B8993" s="29" t="s">
        <v>35</v>
      </c>
      <c r="C8993" s="52" t="s">
        <v>36</v>
      </c>
      <c r="D8993" s="53"/>
      <c r="E8993" s="53"/>
      <c r="F8993" s="54" t="s">
        <v>37</v>
      </c>
      <c r="G8993" s="55"/>
    </row>
    <row r="8996" spans="1:7" x14ac:dyDescent="0.25">
      <c r="B8996" s="56" t="s">
        <v>0</v>
      </c>
      <c r="C8996" s="57"/>
      <c r="D8996" s="57"/>
      <c r="E8996" s="57"/>
      <c r="F8996" s="57"/>
      <c r="G8996" s="57"/>
    </row>
    <row r="8997" spans="1:7" x14ac:dyDescent="0.25">
      <c r="B8997" s="56" t="s">
        <v>1</v>
      </c>
      <c r="C8997" s="57"/>
      <c r="D8997" s="57"/>
      <c r="E8997" s="57"/>
      <c r="F8997" s="57"/>
      <c r="G8997" s="57"/>
    </row>
    <row r="8998" spans="1:7" x14ac:dyDescent="0.25">
      <c r="B8998" s="56" t="s">
        <v>2</v>
      </c>
      <c r="C8998" s="57"/>
      <c r="D8998" s="57"/>
      <c r="E8998" s="57"/>
      <c r="F8998" s="57"/>
      <c r="G8998" s="57"/>
    </row>
    <row r="9000" spans="1:7" x14ac:dyDescent="0.25">
      <c r="B9000" s="56" t="s">
        <v>3</v>
      </c>
      <c r="C9000" s="57"/>
      <c r="D9000" s="57"/>
      <c r="E9000" s="57"/>
      <c r="F9000" s="57"/>
    </row>
    <row r="9002" spans="1:7" x14ac:dyDescent="0.25">
      <c r="B9002" s="2" t="s">
        <v>4</v>
      </c>
      <c r="C9002" s="58" t="s">
        <v>5</v>
      </c>
      <c r="D9002" s="58"/>
      <c r="E9002" s="58"/>
      <c r="F9002" s="4" t="s">
        <v>6</v>
      </c>
      <c r="G9002" s="4" t="s">
        <v>7</v>
      </c>
    </row>
    <row r="9003" spans="1:7" x14ac:dyDescent="0.25">
      <c r="A9003">
        <v>107</v>
      </c>
      <c r="B9003" s="5" t="s">
        <v>691</v>
      </c>
      <c r="C9003" s="59" t="s">
        <v>692</v>
      </c>
      <c r="D9003" s="59"/>
      <c r="E9003" s="59"/>
      <c r="F9003" s="6" t="s">
        <v>10</v>
      </c>
      <c r="G9003" s="6">
        <v>106.9</v>
      </c>
    </row>
    <row r="9004" spans="1:7" x14ac:dyDescent="0.25">
      <c r="A9004">
        <v>107</v>
      </c>
    </row>
    <row r="9005" spans="1:7" x14ac:dyDescent="0.25">
      <c r="A9005">
        <v>107</v>
      </c>
      <c r="B9005" s="7" t="s">
        <v>11</v>
      </c>
      <c r="C9005" s="7"/>
      <c r="D9005" s="7"/>
      <c r="E9005" s="8"/>
      <c r="F9005" s="8"/>
    </row>
    <row r="9006" spans="1:7" x14ac:dyDescent="0.25">
      <c r="A9006">
        <v>107</v>
      </c>
      <c r="B9006" s="7" t="s">
        <v>12</v>
      </c>
    </row>
    <row r="9007" spans="1:7" x14ac:dyDescent="0.25">
      <c r="A9007">
        <v>107</v>
      </c>
      <c r="B9007" s="2"/>
      <c r="C9007" s="2" t="s">
        <v>13</v>
      </c>
      <c r="D9007" s="2" t="s">
        <v>14</v>
      </c>
      <c r="E9007" s="4" t="s">
        <v>7</v>
      </c>
      <c r="F9007" s="4" t="s">
        <v>15</v>
      </c>
      <c r="G9007" s="4" t="s">
        <v>16</v>
      </c>
    </row>
    <row r="9008" spans="1:7" x14ac:dyDescent="0.25">
      <c r="A9008">
        <v>107</v>
      </c>
      <c r="B9008" s="9" t="s">
        <v>17</v>
      </c>
      <c r="C9008" s="10" t="s">
        <v>640</v>
      </c>
      <c r="D9008" s="10" t="s">
        <v>19</v>
      </c>
      <c r="E9008" s="11">
        <v>10.029999999999999</v>
      </c>
      <c r="F9008" s="11">
        <v>6955</v>
      </c>
      <c r="G9008" s="11">
        <v>69742.107900000003</v>
      </c>
    </row>
    <row r="9009" spans="1:7" x14ac:dyDescent="0.25">
      <c r="A9009">
        <v>107</v>
      </c>
      <c r="B9009" s="13" t="s">
        <v>244</v>
      </c>
      <c r="C9009" s="14" t="s">
        <v>641</v>
      </c>
      <c r="D9009" s="14" t="s">
        <v>19</v>
      </c>
      <c r="E9009" s="15">
        <v>0.36</v>
      </c>
      <c r="F9009" s="15">
        <v>6955</v>
      </c>
      <c r="G9009" s="15">
        <v>2473.1244000000002</v>
      </c>
    </row>
    <row r="9010" spans="1:7" x14ac:dyDescent="0.25">
      <c r="A9010">
        <v>107</v>
      </c>
      <c r="B9010" s="48" t="s">
        <v>20</v>
      </c>
      <c r="C9010" s="49"/>
      <c r="D9010" s="49"/>
      <c r="E9010" s="49"/>
      <c r="F9010" s="49"/>
      <c r="G9010" s="12">
        <v>72215.235996258183</v>
      </c>
    </row>
    <row r="9011" spans="1:7" x14ac:dyDescent="0.25">
      <c r="A9011">
        <v>107</v>
      </c>
    </row>
    <row r="9012" spans="1:7" x14ac:dyDescent="0.25">
      <c r="A9012">
        <v>107</v>
      </c>
      <c r="B9012" s="7" t="s">
        <v>21</v>
      </c>
    </row>
    <row r="9013" spans="1:7" x14ac:dyDescent="0.25">
      <c r="A9013">
        <v>107</v>
      </c>
      <c r="B9013" s="2"/>
      <c r="C9013" s="2" t="s">
        <v>13</v>
      </c>
      <c r="D9013" s="2" t="s">
        <v>14</v>
      </c>
      <c r="E9013" s="4" t="s">
        <v>7</v>
      </c>
      <c r="F9013" s="4" t="s">
        <v>15</v>
      </c>
      <c r="G9013" s="11" t="s">
        <v>16</v>
      </c>
    </row>
    <row r="9014" spans="1:7" x14ac:dyDescent="0.25">
      <c r="A9014">
        <v>107</v>
      </c>
      <c r="B9014" s="9" t="s">
        <v>22</v>
      </c>
      <c r="C9014" s="10" t="s">
        <v>642</v>
      </c>
      <c r="D9014" s="10" t="s">
        <v>298</v>
      </c>
      <c r="E9014" s="11">
        <v>0.51</v>
      </c>
      <c r="F9014" s="11">
        <v>600</v>
      </c>
      <c r="G9014" s="11">
        <v>306.60000000000002</v>
      </c>
    </row>
    <row r="9015" spans="1:7" x14ac:dyDescent="0.25">
      <c r="A9015">
        <v>107</v>
      </c>
      <c r="B9015" s="13" t="s">
        <v>25</v>
      </c>
      <c r="C9015" s="14" t="s">
        <v>643</v>
      </c>
      <c r="D9015" s="14" t="s">
        <v>644</v>
      </c>
      <c r="E9015" s="15">
        <v>0.35</v>
      </c>
      <c r="F9015" s="15">
        <v>1500</v>
      </c>
      <c r="G9015" s="15">
        <v>525</v>
      </c>
    </row>
    <row r="9016" spans="1:7" x14ac:dyDescent="0.25">
      <c r="A9016">
        <v>107</v>
      </c>
      <c r="B9016" s="13" t="s">
        <v>67</v>
      </c>
      <c r="C9016" s="14" t="s">
        <v>670</v>
      </c>
      <c r="D9016" s="14" t="s">
        <v>646</v>
      </c>
      <c r="E9016" s="15">
        <v>1</v>
      </c>
      <c r="F9016" s="15">
        <v>1401.8882000000001</v>
      </c>
      <c r="G9016" s="15">
        <v>1401.8882000000001</v>
      </c>
    </row>
    <row r="9017" spans="1:7" x14ac:dyDescent="0.25">
      <c r="A9017">
        <v>107</v>
      </c>
      <c r="B9017" s="13" t="s">
        <v>84</v>
      </c>
      <c r="C9017" s="14" t="s">
        <v>647</v>
      </c>
      <c r="D9017" s="14" t="s">
        <v>646</v>
      </c>
      <c r="E9017" s="15">
        <v>1</v>
      </c>
      <c r="F9017" s="15">
        <v>1065.6641</v>
      </c>
      <c r="G9017" s="15">
        <v>1065.6641</v>
      </c>
    </row>
    <row r="9018" spans="1:7" x14ac:dyDescent="0.25">
      <c r="A9018">
        <v>107</v>
      </c>
      <c r="B9018" s="13" t="s">
        <v>121</v>
      </c>
      <c r="C9018" s="14" t="s">
        <v>648</v>
      </c>
      <c r="D9018" s="14" t="s">
        <v>646</v>
      </c>
      <c r="E9018" s="15">
        <v>1</v>
      </c>
      <c r="F9018" s="15">
        <v>1150.3761999999999</v>
      </c>
      <c r="G9018" s="15">
        <v>1150.3761999999999</v>
      </c>
    </row>
    <row r="9019" spans="1:7" x14ac:dyDescent="0.25">
      <c r="A9019">
        <v>107</v>
      </c>
      <c r="B9019" s="13" t="s">
        <v>124</v>
      </c>
      <c r="C9019" s="14" t="s">
        <v>650</v>
      </c>
      <c r="D9019" s="14" t="s">
        <v>646</v>
      </c>
      <c r="E9019" s="15">
        <v>1</v>
      </c>
      <c r="F9019" s="15">
        <v>3572.6558</v>
      </c>
      <c r="G9019" s="15">
        <v>3572.6558</v>
      </c>
    </row>
    <row r="9020" spans="1:7" x14ac:dyDescent="0.25">
      <c r="A9020">
        <v>107</v>
      </c>
      <c r="B9020" s="48" t="s">
        <v>28</v>
      </c>
      <c r="C9020" s="49"/>
      <c r="D9020" s="49"/>
      <c r="E9020" s="49"/>
      <c r="F9020" s="49"/>
      <c r="G9020" s="12">
        <v>8022.1843000000008</v>
      </c>
    </row>
    <row r="9021" spans="1:7" x14ac:dyDescent="0.25">
      <c r="A9021">
        <v>107</v>
      </c>
    </row>
    <row r="9022" spans="1:7" x14ac:dyDescent="0.25">
      <c r="A9022">
        <v>107</v>
      </c>
      <c r="B9022" s="7" t="s">
        <v>29</v>
      </c>
    </row>
    <row r="9023" spans="1:7" x14ac:dyDescent="0.25">
      <c r="A9023">
        <v>107</v>
      </c>
      <c r="B9023" s="2"/>
      <c r="C9023" s="2" t="s">
        <v>13</v>
      </c>
      <c r="D9023" s="2" t="s">
        <v>14</v>
      </c>
      <c r="E9023" s="4" t="s">
        <v>7</v>
      </c>
      <c r="F9023" s="4" t="s">
        <v>15</v>
      </c>
      <c r="G9023" s="4" t="s">
        <v>16</v>
      </c>
    </row>
    <row r="9024" spans="1:7" x14ac:dyDescent="0.25">
      <c r="A9024">
        <v>107</v>
      </c>
      <c r="B9024" s="9" t="s">
        <v>30</v>
      </c>
      <c r="C9024" s="10" t="s">
        <v>31</v>
      </c>
      <c r="D9024" s="10" t="s">
        <v>27</v>
      </c>
      <c r="E9024" s="11">
        <v>10.219999999999999</v>
      </c>
      <c r="F9024" s="11">
        <v>3989.107</v>
      </c>
      <c r="G9024" s="11">
        <v>40768.673600000002</v>
      </c>
    </row>
    <row r="9025" spans="1:7" x14ac:dyDescent="0.25">
      <c r="A9025">
        <v>107</v>
      </c>
      <c r="B9025" s="13" t="s">
        <v>651</v>
      </c>
      <c r="C9025" s="14" t="s">
        <v>652</v>
      </c>
      <c r="D9025" s="14" t="s">
        <v>653</v>
      </c>
      <c r="E9025" s="15">
        <v>0.05</v>
      </c>
      <c r="F9025" s="15">
        <v>24500</v>
      </c>
      <c r="G9025" s="15">
        <v>1286.25</v>
      </c>
    </row>
    <row r="9026" spans="1:7" x14ac:dyDescent="0.25">
      <c r="A9026">
        <v>107</v>
      </c>
      <c r="B9026" s="13" t="s">
        <v>654</v>
      </c>
      <c r="C9026" s="14" t="s">
        <v>655</v>
      </c>
      <c r="D9026" s="14" t="s">
        <v>653</v>
      </c>
      <c r="E9026" s="15">
        <v>0.05</v>
      </c>
      <c r="F9026" s="15">
        <v>2500</v>
      </c>
      <c r="G9026" s="15">
        <v>131.25</v>
      </c>
    </row>
    <row r="9027" spans="1:7" x14ac:dyDescent="0.25">
      <c r="A9027">
        <v>107</v>
      </c>
      <c r="B9027" s="13" t="s">
        <v>656</v>
      </c>
      <c r="C9027" s="14" t="s">
        <v>657</v>
      </c>
      <c r="D9027" s="14" t="s">
        <v>653</v>
      </c>
      <c r="E9027" s="15">
        <v>0.05</v>
      </c>
      <c r="F9027" s="15">
        <v>1650</v>
      </c>
      <c r="G9027" s="15">
        <v>86.625</v>
      </c>
    </row>
    <row r="9028" spans="1:7" x14ac:dyDescent="0.25">
      <c r="A9028">
        <v>107</v>
      </c>
      <c r="B9028" s="13" t="s">
        <v>658</v>
      </c>
      <c r="C9028" s="14" t="s">
        <v>659</v>
      </c>
      <c r="D9028" s="14" t="s">
        <v>646</v>
      </c>
      <c r="E9028" s="15">
        <v>1</v>
      </c>
      <c r="F9028" s="15">
        <v>1553.9354000000001</v>
      </c>
      <c r="G9028" s="15">
        <v>1553.9354000000001</v>
      </c>
    </row>
    <row r="9029" spans="1:7" x14ac:dyDescent="0.25">
      <c r="A9029">
        <v>107</v>
      </c>
      <c r="B9029" s="48" t="s">
        <v>32</v>
      </c>
      <c r="C9029" s="49"/>
      <c r="D9029" s="49"/>
      <c r="E9029" s="49"/>
      <c r="F9029" s="49"/>
      <c r="G9029" s="12">
        <v>44713.242510080672</v>
      </c>
    </row>
    <row r="9030" spans="1:7" x14ac:dyDescent="0.25">
      <c r="A9030">
        <v>107</v>
      </c>
    </row>
    <row r="9031" spans="1:7" x14ac:dyDescent="0.25">
      <c r="A9031">
        <v>107</v>
      </c>
      <c r="B9031" s="7" t="s">
        <v>214</v>
      </c>
    </row>
    <row r="9032" spans="1:7" x14ac:dyDescent="0.25">
      <c r="A9032">
        <v>107</v>
      </c>
      <c r="B9032" s="2"/>
      <c r="C9032" s="2" t="s">
        <v>13</v>
      </c>
      <c r="D9032" s="2" t="s">
        <v>14</v>
      </c>
      <c r="E9032" s="4" t="s">
        <v>7</v>
      </c>
      <c r="F9032" s="4" t="s">
        <v>15</v>
      </c>
      <c r="G9032" s="4" t="s">
        <v>16</v>
      </c>
    </row>
    <row r="9033" spans="1:7" x14ac:dyDescent="0.25">
      <c r="A9033">
        <v>107</v>
      </c>
      <c r="B9033" s="9" t="s">
        <v>215</v>
      </c>
      <c r="C9033" s="10" t="s">
        <v>660</v>
      </c>
      <c r="D9033" s="10" t="s">
        <v>646</v>
      </c>
      <c r="E9033" s="11">
        <v>1</v>
      </c>
      <c r="F9033" s="11">
        <v>3038.5893000000001</v>
      </c>
      <c r="G9033" s="11">
        <v>3038.5893000000001</v>
      </c>
    </row>
    <row r="9034" spans="1:7" x14ac:dyDescent="0.25">
      <c r="A9034">
        <v>107</v>
      </c>
      <c r="B9034" s="13" t="s">
        <v>245</v>
      </c>
      <c r="C9034" s="14" t="s">
        <v>661</v>
      </c>
      <c r="D9034" s="14" t="s">
        <v>662</v>
      </c>
      <c r="E9034" s="15">
        <v>1</v>
      </c>
      <c r="F9034" s="15">
        <v>26.886099999999999</v>
      </c>
      <c r="G9034" s="15">
        <v>26.886099999999999</v>
      </c>
    </row>
    <row r="9035" spans="1:7" x14ac:dyDescent="0.25">
      <c r="A9035">
        <v>107</v>
      </c>
      <c r="B9035" s="13" t="s">
        <v>253</v>
      </c>
      <c r="C9035" s="14" t="s">
        <v>671</v>
      </c>
      <c r="D9035" s="14" t="s">
        <v>672</v>
      </c>
      <c r="E9035" s="15">
        <v>0.64</v>
      </c>
      <c r="F9035" s="15">
        <v>25500</v>
      </c>
      <c r="G9035" s="15">
        <v>16320</v>
      </c>
    </row>
    <row r="9036" spans="1:7" x14ac:dyDescent="0.25">
      <c r="A9036">
        <v>107</v>
      </c>
      <c r="B9036" s="48" t="s">
        <v>217</v>
      </c>
      <c r="C9036" s="49"/>
      <c r="D9036" s="49"/>
      <c r="E9036" s="49"/>
      <c r="F9036" s="49"/>
      <c r="G9036" s="12">
        <v>19385.475399999999</v>
      </c>
    </row>
    <row r="9037" spans="1:7" x14ac:dyDescent="0.25">
      <c r="A9037">
        <v>107</v>
      </c>
    </row>
    <row r="9038" spans="1:7" x14ac:dyDescent="0.25">
      <c r="A9038">
        <v>107</v>
      </c>
    </row>
    <row r="9039" spans="1:7" x14ac:dyDescent="0.25">
      <c r="A9039">
        <v>107</v>
      </c>
      <c r="B9039" s="16"/>
      <c r="C9039" s="16"/>
      <c r="D9039" s="50" t="s">
        <v>33</v>
      </c>
      <c r="E9039" s="50"/>
      <c r="F9039" s="50"/>
      <c r="G9039" s="17">
        <v>144336.13820633886</v>
      </c>
    </row>
    <row r="9040" spans="1:7" x14ac:dyDescent="0.25">
      <c r="B9040" s="16"/>
      <c r="C9040" s="16"/>
      <c r="D9040" s="51" t="s">
        <v>34</v>
      </c>
      <c r="E9040" s="51"/>
      <c r="F9040" s="51"/>
      <c r="G9040" s="18">
        <v>15429533.174257625</v>
      </c>
    </row>
    <row r="9044" spans="1:7" x14ac:dyDescent="0.25">
      <c r="B9044" s="19"/>
      <c r="C9044" s="19"/>
      <c r="D9044" s="20"/>
      <c r="E9044" s="21"/>
      <c r="F9044" s="22"/>
      <c r="G9044" s="23"/>
    </row>
    <row r="9045" spans="1:7" x14ac:dyDescent="0.25">
      <c r="B9045" s="24"/>
      <c r="C9045" s="24"/>
      <c r="D9045" s="25"/>
      <c r="E9045" s="26"/>
      <c r="F9045" s="27"/>
      <c r="G9045" s="28"/>
    </row>
    <row r="9046" spans="1:7" x14ac:dyDescent="0.25">
      <c r="B9046" s="29" t="s">
        <v>35</v>
      </c>
      <c r="C9046" s="52" t="s">
        <v>36</v>
      </c>
      <c r="D9046" s="53"/>
      <c r="E9046" s="53"/>
      <c r="F9046" s="54" t="s">
        <v>37</v>
      </c>
      <c r="G9046" s="55"/>
    </row>
    <row r="9049" spans="1:7" x14ac:dyDescent="0.25">
      <c r="B9049" s="56" t="s">
        <v>0</v>
      </c>
      <c r="C9049" s="57"/>
      <c r="D9049" s="57"/>
      <c r="E9049" s="57"/>
      <c r="F9049" s="57"/>
      <c r="G9049" s="57"/>
    </row>
    <row r="9050" spans="1:7" x14ac:dyDescent="0.25">
      <c r="B9050" s="56" t="s">
        <v>1</v>
      </c>
      <c r="C9050" s="57"/>
      <c r="D9050" s="57"/>
      <c r="E9050" s="57"/>
      <c r="F9050" s="57"/>
      <c r="G9050" s="57"/>
    </row>
    <row r="9051" spans="1:7" x14ac:dyDescent="0.25">
      <c r="B9051" s="56" t="s">
        <v>2</v>
      </c>
      <c r="C9051" s="57"/>
      <c r="D9051" s="57"/>
      <c r="E9051" s="57"/>
      <c r="F9051" s="57"/>
      <c r="G9051" s="57"/>
    </row>
    <row r="9053" spans="1:7" x14ac:dyDescent="0.25">
      <c r="B9053" s="56" t="s">
        <v>3</v>
      </c>
      <c r="C9053" s="57"/>
      <c r="D9053" s="57"/>
      <c r="E9053" s="57"/>
      <c r="F9053" s="57"/>
    </row>
    <row r="9055" spans="1:7" x14ac:dyDescent="0.25">
      <c r="B9055" s="2" t="s">
        <v>4</v>
      </c>
      <c r="C9055" s="58" t="s">
        <v>5</v>
      </c>
      <c r="D9055" s="58"/>
      <c r="E9055" s="58"/>
      <c r="F9055" s="4" t="s">
        <v>6</v>
      </c>
      <c r="G9055" s="4" t="s">
        <v>7</v>
      </c>
    </row>
    <row r="9056" spans="1:7" x14ac:dyDescent="0.25">
      <c r="A9056">
        <v>42</v>
      </c>
      <c r="B9056" s="5" t="s">
        <v>693</v>
      </c>
      <c r="C9056" s="59" t="s">
        <v>694</v>
      </c>
      <c r="D9056" s="59"/>
      <c r="E9056" s="59"/>
      <c r="F9056" s="6" t="s">
        <v>10</v>
      </c>
      <c r="G9056" s="6">
        <v>41.6</v>
      </c>
    </row>
    <row r="9057" spans="1:7" x14ac:dyDescent="0.25">
      <c r="A9057">
        <v>42</v>
      </c>
    </row>
    <row r="9058" spans="1:7" x14ac:dyDescent="0.25">
      <c r="A9058">
        <v>42</v>
      </c>
      <c r="B9058" s="7" t="s">
        <v>11</v>
      </c>
      <c r="C9058" s="7"/>
      <c r="D9058" s="7"/>
      <c r="E9058" s="8"/>
      <c r="F9058" s="8"/>
    </row>
    <row r="9059" spans="1:7" x14ac:dyDescent="0.25">
      <c r="A9059">
        <v>42</v>
      </c>
      <c r="B9059" s="7" t="s">
        <v>12</v>
      </c>
    </row>
    <row r="9060" spans="1:7" x14ac:dyDescent="0.25">
      <c r="A9060">
        <v>42</v>
      </c>
      <c r="B9060" s="2"/>
      <c r="C9060" s="2" t="s">
        <v>13</v>
      </c>
      <c r="D9060" s="2" t="s">
        <v>14</v>
      </c>
      <c r="E9060" s="4" t="s">
        <v>7</v>
      </c>
      <c r="F9060" s="4" t="s">
        <v>15</v>
      </c>
      <c r="G9060" s="4" t="s">
        <v>16</v>
      </c>
    </row>
    <row r="9061" spans="1:7" x14ac:dyDescent="0.25">
      <c r="A9061">
        <v>42</v>
      </c>
      <c r="B9061" s="9" t="s">
        <v>17</v>
      </c>
      <c r="C9061" s="10" t="s">
        <v>640</v>
      </c>
      <c r="D9061" s="10" t="s">
        <v>19</v>
      </c>
      <c r="E9061" s="11">
        <v>12.34</v>
      </c>
      <c r="F9061" s="11">
        <v>6955</v>
      </c>
      <c r="G9061" s="11">
        <v>85852.746899999998</v>
      </c>
    </row>
    <row r="9062" spans="1:7" x14ac:dyDescent="0.25">
      <c r="A9062">
        <v>42</v>
      </c>
      <c r="B9062" s="13" t="s">
        <v>244</v>
      </c>
      <c r="C9062" s="14" t="s">
        <v>641</v>
      </c>
      <c r="D9062" s="14" t="s">
        <v>19</v>
      </c>
      <c r="E9062" s="15">
        <v>0.36</v>
      </c>
      <c r="F9062" s="15">
        <v>6955</v>
      </c>
      <c r="G9062" s="15">
        <v>2473.1244000000002</v>
      </c>
    </row>
    <row r="9063" spans="1:7" x14ac:dyDescent="0.25">
      <c r="A9063">
        <v>42</v>
      </c>
      <c r="B9063" s="48" t="s">
        <v>20</v>
      </c>
      <c r="C9063" s="49"/>
      <c r="D9063" s="49"/>
      <c r="E9063" s="49"/>
      <c r="F9063" s="49"/>
      <c r="G9063" s="12">
        <v>88325.876009615371</v>
      </c>
    </row>
    <row r="9064" spans="1:7" x14ac:dyDescent="0.25">
      <c r="A9064">
        <v>42</v>
      </c>
    </row>
    <row r="9065" spans="1:7" x14ac:dyDescent="0.25">
      <c r="A9065">
        <v>42</v>
      </c>
      <c r="B9065" s="7" t="s">
        <v>21</v>
      </c>
    </row>
    <row r="9066" spans="1:7" x14ac:dyDescent="0.25">
      <c r="A9066">
        <v>42</v>
      </c>
      <c r="B9066" s="2"/>
      <c r="C9066" s="2" t="s">
        <v>13</v>
      </c>
      <c r="D9066" s="2" t="s">
        <v>14</v>
      </c>
      <c r="E9066" s="4" t="s">
        <v>7</v>
      </c>
      <c r="F9066" s="4" t="s">
        <v>15</v>
      </c>
      <c r="G9066" s="11" t="s">
        <v>16</v>
      </c>
    </row>
    <row r="9067" spans="1:7" x14ac:dyDescent="0.25">
      <c r="A9067">
        <v>42</v>
      </c>
      <c r="B9067" s="9" t="s">
        <v>22</v>
      </c>
      <c r="C9067" s="10" t="s">
        <v>642</v>
      </c>
      <c r="D9067" s="10" t="s">
        <v>298</v>
      </c>
      <c r="E9067" s="11">
        <v>0.51</v>
      </c>
      <c r="F9067" s="11">
        <v>600</v>
      </c>
      <c r="G9067" s="11">
        <v>306.60000000000002</v>
      </c>
    </row>
    <row r="9068" spans="1:7" x14ac:dyDescent="0.25">
      <c r="A9068">
        <v>42</v>
      </c>
      <c r="B9068" s="13" t="s">
        <v>25</v>
      </c>
      <c r="C9068" s="14" t="s">
        <v>643</v>
      </c>
      <c r="D9068" s="14" t="s">
        <v>644</v>
      </c>
      <c r="E9068" s="15">
        <v>0.35</v>
      </c>
      <c r="F9068" s="15">
        <v>1500</v>
      </c>
      <c r="G9068" s="15">
        <v>525</v>
      </c>
    </row>
    <row r="9069" spans="1:7" x14ac:dyDescent="0.25">
      <c r="A9069">
        <v>42</v>
      </c>
      <c r="B9069" s="13" t="s">
        <v>67</v>
      </c>
      <c r="C9069" s="14" t="s">
        <v>670</v>
      </c>
      <c r="D9069" s="14" t="s">
        <v>646</v>
      </c>
      <c r="E9069" s="15">
        <v>1</v>
      </c>
      <c r="F9069" s="15">
        <v>1401.8882000000001</v>
      </c>
      <c r="G9069" s="15">
        <v>1401.8882000000001</v>
      </c>
    </row>
    <row r="9070" spans="1:7" x14ac:dyDescent="0.25">
      <c r="A9070">
        <v>42</v>
      </c>
      <c r="B9070" s="13" t="s">
        <v>84</v>
      </c>
      <c r="C9070" s="14" t="s">
        <v>647</v>
      </c>
      <c r="D9070" s="14" t="s">
        <v>646</v>
      </c>
      <c r="E9070" s="15">
        <v>1</v>
      </c>
      <c r="F9070" s="15">
        <v>1065.6641</v>
      </c>
      <c r="G9070" s="15">
        <v>1065.6641</v>
      </c>
    </row>
    <row r="9071" spans="1:7" x14ac:dyDescent="0.25">
      <c r="A9071">
        <v>42</v>
      </c>
      <c r="B9071" s="13" t="s">
        <v>121</v>
      </c>
      <c r="C9071" s="14" t="s">
        <v>648</v>
      </c>
      <c r="D9071" s="14" t="s">
        <v>646</v>
      </c>
      <c r="E9071" s="15">
        <v>1</v>
      </c>
      <c r="F9071" s="15">
        <v>1150.3761999999999</v>
      </c>
      <c r="G9071" s="15">
        <v>1150.3761999999999</v>
      </c>
    </row>
    <row r="9072" spans="1:7" x14ac:dyDescent="0.25">
      <c r="A9072">
        <v>42</v>
      </c>
      <c r="B9072" s="13" t="s">
        <v>124</v>
      </c>
      <c r="C9072" s="14" t="s">
        <v>650</v>
      </c>
      <c r="D9072" s="14" t="s">
        <v>646</v>
      </c>
      <c r="E9072" s="15">
        <v>1</v>
      </c>
      <c r="F9072" s="15">
        <v>3572.6558</v>
      </c>
      <c r="G9072" s="15">
        <v>3572.6558</v>
      </c>
    </row>
    <row r="9073" spans="1:7" x14ac:dyDescent="0.25">
      <c r="A9073">
        <v>42</v>
      </c>
      <c r="B9073" s="48" t="s">
        <v>28</v>
      </c>
      <c r="C9073" s="49"/>
      <c r="D9073" s="49"/>
      <c r="E9073" s="49"/>
      <c r="F9073" s="49"/>
      <c r="G9073" s="12">
        <v>8022.1843000000008</v>
      </c>
    </row>
    <row r="9074" spans="1:7" x14ac:dyDescent="0.25">
      <c r="A9074">
        <v>42</v>
      </c>
    </row>
    <row r="9075" spans="1:7" x14ac:dyDescent="0.25">
      <c r="A9075">
        <v>42</v>
      </c>
      <c r="B9075" s="7" t="s">
        <v>29</v>
      </c>
    </row>
    <row r="9076" spans="1:7" x14ac:dyDescent="0.25">
      <c r="A9076">
        <v>42</v>
      </c>
      <c r="B9076" s="2"/>
      <c r="C9076" s="2" t="s">
        <v>13</v>
      </c>
      <c r="D9076" s="2" t="s">
        <v>14</v>
      </c>
      <c r="E9076" s="4" t="s">
        <v>7</v>
      </c>
      <c r="F9076" s="4" t="s">
        <v>15</v>
      </c>
      <c r="G9076" s="4" t="s">
        <v>16</v>
      </c>
    </row>
    <row r="9077" spans="1:7" x14ac:dyDescent="0.25">
      <c r="A9077">
        <v>42</v>
      </c>
      <c r="B9077" s="9" t="s">
        <v>30</v>
      </c>
      <c r="C9077" s="10" t="s">
        <v>31</v>
      </c>
      <c r="D9077" s="10" t="s">
        <v>27</v>
      </c>
      <c r="E9077" s="11">
        <v>12.5</v>
      </c>
      <c r="F9077" s="11">
        <v>3989.107</v>
      </c>
      <c r="G9077" s="11">
        <v>49863.837599999999</v>
      </c>
    </row>
    <row r="9078" spans="1:7" x14ac:dyDescent="0.25">
      <c r="A9078">
        <v>42</v>
      </c>
      <c r="B9078" s="13" t="s">
        <v>651</v>
      </c>
      <c r="C9078" s="14" t="s">
        <v>652</v>
      </c>
      <c r="D9078" s="14" t="s">
        <v>653</v>
      </c>
      <c r="E9078" s="15">
        <v>0.05</v>
      </c>
      <c r="F9078" s="15">
        <v>24500</v>
      </c>
      <c r="G9078" s="15">
        <v>1286.25</v>
      </c>
    </row>
    <row r="9079" spans="1:7" x14ac:dyDescent="0.25">
      <c r="A9079">
        <v>42</v>
      </c>
      <c r="B9079" s="13" t="s">
        <v>654</v>
      </c>
      <c r="C9079" s="14" t="s">
        <v>655</v>
      </c>
      <c r="D9079" s="14" t="s">
        <v>653</v>
      </c>
      <c r="E9079" s="15">
        <v>0.05</v>
      </c>
      <c r="F9079" s="15">
        <v>2500</v>
      </c>
      <c r="G9079" s="15">
        <v>131.25</v>
      </c>
    </row>
    <row r="9080" spans="1:7" x14ac:dyDescent="0.25">
      <c r="A9080">
        <v>42</v>
      </c>
      <c r="B9080" s="13" t="s">
        <v>656</v>
      </c>
      <c r="C9080" s="14" t="s">
        <v>657</v>
      </c>
      <c r="D9080" s="14" t="s">
        <v>653</v>
      </c>
      <c r="E9080" s="15">
        <v>0.05</v>
      </c>
      <c r="F9080" s="15">
        <v>1650</v>
      </c>
      <c r="G9080" s="15">
        <v>86.625</v>
      </c>
    </row>
    <row r="9081" spans="1:7" x14ac:dyDescent="0.25">
      <c r="A9081">
        <v>42</v>
      </c>
      <c r="B9081" s="13" t="s">
        <v>658</v>
      </c>
      <c r="C9081" s="14" t="s">
        <v>659</v>
      </c>
      <c r="D9081" s="14" t="s">
        <v>646</v>
      </c>
      <c r="E9081" s="15">
        <v>1</v>
      </c>
      <c r="F9081" s="15">
        <v>1553.9354000000001</v>
      </c>
      <c r="G9081" s="15">
        <v>1553.9354000000001</v>
      </c>
    </row>
    <row r="9082" spans="1:7" x14ac:dyDescent="0.25">
      <c r="A9082">
        <v>42</v>
      </c>
      <c r="B9082" s="48" t="s">
        <v>32</v>
      </c>
      <c r="C9082" s="49"/>
      <c r="D9082" s="49"/>
      <c r="E9082" s="49"/>
      <c r="F9082" s="49"/>
      <c r="G9082" s="12">
        <v>53977.97126584244</v>
      </c>
    </row>
    <row r="9083" spans="1:7" x14ac:dyDescent="0.25">
      <c r="A9083">
        <v>42</v>
      </c>
    </row>
    <row r="9084" spans="1:7" x14ac:dyDescent="0.25">
      <c r="A9084">
        <v>42</v>
      </c>
      <c r="B9084" s="7" t="s">
        <v>214</v>
      </c>
    </row>
    <row r="9085" spans="1:7" x14ac:dyDescent="0.25">
      <c r="A9085">
        <v>42</v>
      </c>
      <c r="B9085" s="2"/>
      <c r="C9085" s="2" t="s">
        <v>13</v>
      </c>
      <c r="D9085" s="2" t="s">
        <v>14</v>
      </c>
      <c r="E9085" s="4" t="s">
        <v>7</v>
      </c>
      <c r="F9085" s="4" t="s">
        <v>15</v>
      </c>
      <c r="G9085" s="4" t="s">
        <v>16</v>
      </c>
    </row>
    <row r="9086" spans="1:7" x14ac:dyDescent="0.25">
      <c r="A9086">
        <v>42</v>
      </c>
      <c r="B9086" s="9" t="s">
        <v>215</v>
      </c>
      <c r="C9086" s="10" t="s">
        <v>660</v>
      </c>
      <c r="D9086" s="10" t="s">
        <v>646</v>
      </c>
      <c r="E9086" s="11">
        <v>1</v>
      </c>
      <c r="F9086" s="11">
        <v>3038.5893000000001</v>
      </c>
      <c r="G9086" s="11">
        <v>3038.5893000000001</v>
      </c>
    </row>
    <row r="9087" spans="1:7" x14ac:dyDescent="0.25">
      <c r="A9087">
        <v>42</v>
      </c>
      <c r="B9087" s="13" t="s">
        <v>245</v>
      </c>
      <c r="C9087" s="14" t="s">
        <v>661</v>
      </c>
      <c r="D9087" s="14" t="s">
        <v>662</v>
      </c>
      <c r="E9087" s="15">
        <v>1</v>
      </c>
      <c r="F9087" s="15">
        <v>26.886099999999999</v>
      </c>
      <c r="G9087" s="15">
        <v>26.886099999999999</v>
      </c>
    </row>
    <row r="9088" spans="1:7" x14ac:dyDescent="0.25">
      <c r="A9088">
        <v>42</v>
      </c>
      <c r="B9088" s="13" t="s">
        <v>253</v>
      </c>
      <c r="C9088" s="14" t="s">
        <v>671</v>
      </c>
      <c r="D9088" s="14" t="s">
        <v>672</v>
      </c>
      <c r="E9088" s="15">
        <v>0.8</v>
      </c>
      <c r="F9088" s="15">
        <v>25500</v>
      </c>
      <c r="G9088" s="15">
        <v>20400</v>
      </c>
    </row>
    <row r="9089" spans="1:7" x14ac:dyDescent="0.25">
      <c r="A9089">
        <v>42</v>
      </c>
      <c r="B9089" s="48" t="s">
        <v>217</v>
      </c>
      <c r="C9089" s="49"/>
      <c r="D9089" s="49"/>
      <c r="E9089" s="49"/>
      <c r="F9089" s="49"/>
      <c r="G9089" s="12">
        <v>23465.475399999999</v>
      </c>
    </row>
    <row r="9090" spans="1:7" x14ac:dyDescent="0.25">
      <c r="A9090">
        <v>42</v>
      </c>
    </row>
    <row r="9091" spans="1:7" x14ac:dyDescent="0.25">
      <c r="A9091">
        <v>42</v>
      </c>
    </row>
    <row r="9092" spans="1:7" x14ac:dyDescent="0.25">
      <c r="A9092">
        <v>42</v>
      </c>
      <c r="B9092" s="16"/>
      <c r="C9092" s="16"/>
      <c r="D9092" s="50" t="s">
        <v>33</v>
      </c>
      <c r="E9092" s="50"/>
      <c r="F9092" s="50"/>
      <c r="G9092" s="17">
        <v>173791.5069754578</v>
      </c>
    </row>
    <row r="9093" spans="1:7" x14ac:dyDescent="0.25">
      <c r="A9093">
        <v>42</v>
      </c>
      <c r="B9093" s="16"/>
      <c r="C9093" s="16"/>
      <c r="D9093" s="51" t="s">
        <v>34</v>
      </c>
      <c r="E9093" s="51"/>
      <c r="F9093" s="51"/>
      <c r="G9093" s="18">
        <v>7229726.6901790444</v>
      </c>
    </row>
    <row r="9094" spans="1:7" x14ac:dyDescent="0.25">
      <c r="A9094">
        <v>42</v>
      </c>
    </row>
    <row r="9095" spans="1:7" x14ac:dyDescent="0.25">
      <c r="A9095">
        <v>42</v>
      </c>
    </row>
    <row r="9096" spans="1:7" x14ac:dyDescent="0.25">
      <c r="A9096">
        <v>42</v>
      </c>
    </row>
    <row r="9097" spans="1:7" x14ac:dyDescent="0.25">
      <c r="A9097">
        <v>42</v>
      </c>
      <c r="B9097" s="19"/>
      <c r="C9097" s="19"/>
      <c r="D9097" s="20"/>
      <c r="E9097" s="21"/>
      <c r="F9097" s="22"/>
      <c r="G9097" s="23"/>
    </row>
    <row r="9098" spans="1:7" x14ac:dyDescent="0.25">
      <c r="A9098">
        <v>42</v>
      </c>
      <c r="B9098" s="24"/>
      <c r="C9098" s="24"/>
      <c r="D9098" s="25"/>
      <c r="E9098" s="26"/>
      <c r="F9098" s="27"/>
      <c r="G9098" s="28"/>
    </row>
    <row r="9099" spans="1:7" x14ac:dyDescent="0.25">
      <c r="B9099" s="29" t="s">
        <v>35</v>
      </c>
      <c r="C9099" s="52" t="s">
        <v>36</v>
      </c>
      <c r="D9099" s="53"/>
      <c r="E9099" s="53"/>
      <c r="F9099" s="54" t="s">
        <v>37</v>
      </c>
      <c r="G9099" s="55"/>
    </row>
    <row r="9102" spans="1:7" x14ac:dyDescent="0.25">
      <c r="B9102" s="56" t="s">
        <v>0</v>
      </c>
      <c r="C9102" s="57"/>
      <c r="D9102" s="57"/>
      <c r="E9102" s="57"/>
      <c r="F9102" s="57"/>
      <c r="G9102" s="57"/>
    </row>
    <row r="9103" spans="1:7" x14ac:dyDescent="0.25">
      <c r="B9103" s="56" t="s">
        <v>1</v>
      </c>
      <c r="C9103" s="57"/>
      <c r="D9103" s="57"/>
      <c r="E9103" s="57"/>
      <c r="F9103" s="57"/>
      <c r="G9103" s="57"/>
    </row>
    <row r="9104" spans="1:7" x14ac:dyDescent="0.25">
      <c r="B9104" s="56" t="s">
        <v>2</v>
      </c>
      <c r="C9104" s="57"/>
      <c r="D9104" s="57"/>
      <c r="E9104" s="57"/>
      <c r="F9104" s="57"/>
      <c r="G9104" s="57"/>
    </row>
    <row r="9106" spans="1:7" x14ac:dyDescent="0.25">
      <c r="B9106" s="56" t="s">
        <v>3</v>
      </c>
      <c r="C9106" s="57"/>
      <c r="D9106" s="57"/>
      <c r="E9106" s="57"/>
      <c r="F9106" s="57"/>
    </row>
    <row r="9108" spans="1:7" x14ac:dyDescent="0.25">
      <c r="B9108" s="2" t="s">
        <v>4</v>
      </c>
      <c r="C9108" s="58" t="s">
        <v>5</v>
      </c>
      <c r="D9108" s="58"/>
      <c r="E9108" s="58"/>
      <c r="F9108" s="4" t="s">
        <v>6</v>
      </c>
      <c r="G9108" s="4" t="s">
        <v>7</v>
      </c>
    </row>
    <row r="9109" spans="1:7" x14ac:dyDescent="0.25">
      <c r="A9109">
        <v>6</v>
      </c>
      <c r="B9109" s="5" t="s">
        <v>695</v>
      </c>
      <c r="C9109" s="59" t="s">
        <v>696</v>
      </c>
      <c r="D9109" s="59"/>
      <c r="E9109" s="59"/>
      <c r="F9109" s="6" t="s">
        <v>10</v>
      </c>
      <c r="G9109" s="6">
        <v>5.6</v>
      </c>
    </row>
    <row r="9110" spans="1:7" x14ac:dyDescent="0.25">
      <c r="A9110">
        <v>6</v>
      </c>
    </row>
    <row r="9111" spans="1:7" x14ac:dyDescent="0.25">
      <c r="A9111">
        <v>6</v>
      </c>
      <c r="B9111" s="7" t="s">
        <v>11</v>
      </c>
      <c r="C9111" s="7"/>
      <c r="D9111" s="7"/>
      <c r="E9111" s="8"/>
      <c r="F9111" s="8"/>
    </row>
    <row r="9112" spans="1:7" x14ac:dyDescent="0.25">
      <c r="A9112">
        <v>6</v>
      </c>
      <c r="B9112" s="7" t="s">
        <v>12</v>
      </c>
    </row>
    <row r="9113" spans="1:7" x14ac:dyDescent="0.25">
      <c r="A9113">
        <v>6</v>
      </c>
      <c r="B9113" s="2"/>
      <c r="C9113" s="2" t="s">
        <v>13</v>
      </c>
      <c r="D9113" s="2" t="s">
        <v>14</v>
      </c>
      <c r="E9113" s="4" t="s">
        <v>7</v>
      </c>
      <c r="F9113" s="4" t="s">
        <v>15</v>
      </c>
      <c r="G9113" s="4" t="s">
        <v>16</v>
      </c>
    </row>
    <row r="9114" spans="1:7" x14ac:dyDescent="0.25">
      <c r="A9114">
        <v>6</v>
      </c>
      <c r="B9114" s="9" t="s">
        <v>17</v>
      </c>
      <c r="C9114" s="10" t="s">
        <v>640</v>
      </c>
      <c r="D9114" s="10" t="s">
        <v>19</v>
      </c>
      <c r="E9114" s="11">
        <v>16.11</v>
      </c>
      <c r="F9114" s="11">
        <v>6955</v>
      </c>
      <c r="G9114" s="11">
        <v>112067.8654</v>
      </c>
    </row>
    <row r="9115" spans="1:7" x14ac:dyDescent="0.25">
      <c r="A9115">
        <v>6</v>
      </c>
      <c r="B9115" s="13" t="s">
        <v>244</v>
      </c>
      <c r="C9115" s="14" t="s">
        <v>641</v>
      </c>
      <c r="D9115" s="14" t="s">
        <v>19</v>
      </c>
      <c r="E9115" s="15">
        <v>0.36</v>
      </c>
      <c r="F9115" s="15">
        <v>6955</v>
      </c>
      <c r="G9115" s="15">
        <v>2473.1244000000002</v>
      </c>
    </row>
    <row r="9116" spans="1:7" x14ac:dyDescent="0.25">
      <c r="A9116">
        <v>6</v>
      </c>
      <c r="B9116" s="48" t="s">
        <v>20</v>
      </c>
      <c r="C9116" s="49"/>
      <c r="D9116" s="49"/>
      <c r="E9116" s="49"/>
      <c r="F9116" s="49"/>
      <c r="G9116" s="12">
        <v>114540.99500000001</v>
      </c>
    </row>
    <row r="9117" spans="1:7" x14ac:dyDescent="0.25">
      <c r="A9117">
        <v>6</v>
      </c>
    </row>
    <row r="9118" spans="1:7" x14ac:dyDescent="0.25">
      <c r="A9118">
        <v>6</v>
      </c>
      <c r="B9118" s="7" t="s">
        <v>21</v>
      </c>
    </row>
    <row r="9119" spans="1:7" x14ac:dyDescent="0.25">
      <c r="A9119">
        <v>6</v>
      </c>
      <c r="B9119" s="2"/>
      <c r="C9119" s="2" t="s">
        <v>13</v>
      </c>
      <c r="D9119" s="2" t="s">
        <v>14</v>
      </c>
      <c r="E9119" s="4" t="s">
        <v>7</v>
      </c>
      <c r="F9119" s="4" t="s">
        <v>15</v>
      </c>
      <c r="G9119" s="11" t="s">
        <v>16</v>
      </c>
    </row>
    <row r="9120" spans="1:7" x14ac:dyDescent="0.25">
      <c r="A9120">
        <v>6</v>
      </c>
      <c r="B9120" s="9" t="s">
        <v>22</v>
      </c>
      <c r="C9120" s="10" t="s">
        <v>642</v>
      </c>
      <c r="D9120" s="10" t="s">
        <v>298</v>
      </c>
      <c r="E9120" s="11">
        <v>0.51</v>
      </c>
      <c r="F9120" s="11">
        <v>600</v>
      </c>
      <c r="G9120" s="11">
        <v>306.60000000000002</v>
      </c>
    </row>
    <row r="9121" spans="1:7" x14ac:dyDescent="0.25">
      <c r="A9121">
        <v>6</v>
      </c>
      <c r="B9121" s="13" t="s">
        <v>25</v>
      </c>
      <c r="C9121" s="14" t="s">
        <v>643</v>
      </c>
      <c r="D9121" s="14" t="s">
        <v>644</v>
      </c>
      <c r="E9121" s="15">
        <v>0.35</v>
      </c>
      <c r="F9121" s="15">
        <v>1500</v>
      </c>
      <c r="G9121" s="15">
        <v>525</v>
      </c>
    </row>
    <row r="9122" spans="1:7" x14ac:dyDescent="0.25">
      <c r="A9122">
        <v>6</v>
      </c>
      <c r="B9122" s="13" t="s">
        <v>67</v>
      </c>
      <c r="C9122" s="14" t="s">
        <v>670</v>
      </c>
      <c r="D9122" s="14" t="s">
        <v>646</v>
      </c>
      <c r="E9122" s="15">
        <v>1</v>
      </c>
      <c r="F9122" s="15">
        <v>1401.8882000000001</v>
      </c>
      <c r="G9122" s="15">
        <v>1401.8882000000001</v>
      </c>
    </row>
    <row r="9123" spans="1:7" x14ac:dyDescent="0.25">
      <c r="A9123">
        <v>6</v>
      </c>
      <c r="B9123" s="13" t="s">
        <v>84</v>
      </c>
      <c r="C9123" s="14" t="s">
        <v>647</v>
      </c>
      <c r="D9123" s="14" t="s">
        <v>646</v>
      </c>
      <c r="E9123" s="15">
        <v>1</v>
      </c>
      <c r="F9123" s="15">
        <v>1065.6641</v>
      </c>
      <c r="G9123" s="15">
        <v>1065.6641</v>
      </c>
    </row>
    <row r="9124" spans="1:7" x14ac:dyDescent="0.25">
      <c r="A9124">
        <v>6</v>
      </c>
      <c r="B9124" s="13" t="s">
        <v>121</v>
      </c>
      <c r="C9124" s="14" t="s">
        <v>648</v>
      </c>
      <c r="D9124" s="14" t="s">
        <v>646</v>
      </c>
      <c r="E9124" s="15">
        <v>1</v>
      </c>
      <c r="F9124" s="15">
        <v>1150.3761999999999</v>
      </c>
      <c r="G9124" s="15">
        <v>1150.3761999999999</v>
      </c>
    </row>
    <row r="9125" spans="1:7" x14ac:dyDescent="0.25">
      <c r="A9125">
        <v>6</v>
      </c>
      <c r="B9125" s="13" t="s">
        <v>124</v>
      </c>
      <c r="C9125" s="14" t="s">
        <v>650</v>
      </c>
      <c r="D9125" s="14" t="s">
        <v>646</v>
      </c>
      <c r="E9125" s="15">
        <v>1</v>
      </c>
      <c r="F9125" s="15">
        <v>3572.6558</v>
      </c>
      <c r="G9125" s="15">
        <v>3572.6558</v>
      </c>
    </row>
    <row r="9126" spans="1:7" x14ac:dyDescent="0.25">
      <c r="A9126">
        <v>6</v>
      </c>
      <c r="B9126" s="48" t="s">
        <v>28</v>
      </c>
      <c r="C9126" s="49"/>
      <c r="D9126" s="49"/>
      <c r="E9126" s="49"/>
      <c r="F9126" s="49"/>
      <c r="G9126" s="12">
        <v>8022.1843000000008</v>
      </c>
    </row>
    <row r="9127" spans="1:7" x14ac:dyDescent="0.25">
      <c r="A9127">
        <v>6</v>
      </c>
    </row>
    <row r="9128" spans="1:7" x14ac:dyDescent="0.25">
      <c r="A9128">
        <v>6</v>
      </c>
      <c r="B9128" s="7" t="s">
        <v>29</v>
      </c>
    </row>
    <row r="9129" spans="1:7" x14ac:dyDescent="0.25">
      <c r="A9129">
        <v>6</v>
      </c>
      <c r="B9129" s="2"/>
      <c r="C9129" s="2" t="s">
        <v>13</v>
      </c>
      <c r="D9129" s="2" t="s">
        <v>14</v>
      </c>
      <c r="E9129" s="4" t="s">
        <v>7</v>
      </c>
      <c r="F9129" s="4" t="s">
        <v>15</v>
      </c>
      <c r="G9129" s="4" t="s">
        <v>16</v>
      </c>
    </row>
    <row r="9130" spans="1:7" x14ac:dyDescent="0.25">
      <c r="A9130">
        <v>6</v>
      </c>
      <c r="B9130" s="9" t="s">
        <v>30</v>
      </c>
      <c r="C9130" s="10" t="s">
        <v>31</v>
      </c>
      <c r="D9130" s="10" t="s">
        <v>27</v>
      </c>
      <c r="E9130" s="11">
        <v>16.21</v>
      </c>
      <c r="F9130" s="11">
        <v>3989.107</v>
      </c>
      <c r="G9130" s="11">
        <v>64663.424500000001</v>
      </c>
    </row>
    <row r="9131" spans="1:7" x14ac:dyDescent="0.25">
      <c r="A9131">
        <v>6</v>
      </c>
      <c r="B9131" s="13" t="s">
        <v>651</v>
      </c>
      <c r="C9131" s="14" t="s">
        <v>652</v>
      </c>
      <c r="D9131" s="14" t="s">
        <v>653</v>
      </c>
      <c r="E9131" s="15">
        <v>0.05</v>
      </c>
      <c r="F9131" s="15">
        <v>24500</v>
      </c>
      <c r="G9131" s="15">
        <v>1286.25</v>
      </c>
    </row>
    <row r="9132" spans="1:7" x14ac:dyDescent="0.25">
      <c r="A9132">
        <v>6</v>
      </c>
      <c r="B9132" s="13" t="s">
        <v>654</v>
      </c>
      <c r="C9132" s="14" t="s">
        <v>655</v>
      </c>
      <c r="D9132" s="14" t="s">
        <v>653</v>
      </c>
      <c r="E9132" s="15">
        <v>0.05</v>
      </c>
      <c r="F9132" s="15">
        <v>2500</v>
      </c>
      <c r="G9132" s="15">
        <v>131.25</v>
      </c>
    </row>
    <row r="9133" spans="1:7" x14ac:dyDescent="0.25">
      <c r="A9133">
        <v>6</v>
      </c>
      <c r="B9133" s="13" t="s">
        <v>656</v>
      </c>
      <c r="C9133" s="14" t="s">
        <v>657</v>
      </c>
      <c r="D9133" s="14" t="s">
        <v>653</v>
      </c>
      <c r="E9133" s="15">
        <v>0.05</v>
      </c>
      <c r="F9133" s="15">
        <v>1650</v>
      </c>
      <c r="G9133" s="15">
        <v>86.625</v>
      </c>
    </row>
    <row r="9134" spans="1:7" x14ac:dyDescent="0.25">
      <c r="A9134">
        <v>6</v>
      </c>
      <c r="B9134" s="13" t="s">
        <v>658</v>
      </c>
      <c r="C9134" s="14" t="s">
        <v>659</v>
      </c>
      <c r="D9134" s="14" t="s">
        <v>646</v>
      </c>
      <c r="E9134" s="15">
        <v>1</v>
      </c>
      <c r="F9134" s="15">
        <v>1553.9354000000001</v>
      </c>
      <c r="G9134" s="15">
        <v>1553.9354000000001</v>
      </c>
    </row>
    <row r="9135" spans="1:7" x14ac:dyDescent="0.25">
      <c r="A9135">
        <v>6</v>
      </c>
      <c r="B9135" s="48" t="s">
        <v>32</v>
      </c>
      <c r="C9135" s="49"/>
      <c r="D9135" s="49"/>
      <c r="E9135" s="49"/>
      <c r="F9135" s="49"/>
      <c r="G9135" s="12">
        <v>68947.122863343568</v>
      </c>
    </row>
    <row r="9136" spans="1:7" x14ac:dyDescent="0.25">
      <c r="A9136">
        <v>6</v>
      </c>
    </row>
    <row r="9137" spans="1:7" x14ac:dyDescent="0.25">
      <c r="A9137">
        <v>6</v>
      </c>
      <c r="B9137" s="7" t="s">
        <v>214</v>
      </c>
    </row>
    <row r="9138" spans="1:7" x14ac:dyDescent="0.25">
      <c r="A9138">
        <v>6</v>
      </c>
      <c r="B9138" s="2"/>
      <c r="C9138" s="2" t="s">
        <v>13</v>
      </c>
      <c r="D9138" s="2" t="s">
        <v>14</v>
      </c>
      <c r="E9138" s="4" t="s">
        <v>7</v>
      </c>
      <c r="F9138" s="4" t="s">
        <v>15</v>
      </c>
      <c r="G9138" s="4" t="s">
        <v>16</v>
      </c>
    </row>
    <row r="9139" spans="1:7" x14ac:dyDescent="0.25">
      <c r="A9139">
        <v>6</v>
      </c>
      <c r="B9139" s="9" t="s">
        <v>215</v>
      </c>
      <c r="C9139" s="10" t="s">
        <v>660</v>
      </c>
      <c r="D9139" s="10" t="s">
        <v>646</v>
      </c>
      <c r="E9139" s="11">
        <v>1</v>
      </c>
      <c r="F9139" s="11">
        <v>3038.5893000000001</v>
      </c>
      <c r="G9139" s="11">
        <v>3038.5893000000001</v>
      </c>
    </row>
    <row r="9140" spans="1:7" x14ac:dyDescent="0.25">
      <c r="A9140">
        <v>6</v>
      </c>
      <c r="B9140" s="13" t="s">
        <v>245</v>
      </c>
      <c r="C9140" s="14" t="s">
        <v>661</v>
      </c>
      <c r="D9140" s="14" t="s">
        <v>662</v>
      </c>
      <c r="E9140" s="15">
        <v>1</v>
      </c>
      <c r="F9140" s="15">
        <v>26.886099999999999</v>
      </c>
      <c r="G9140" s="15">
        <v>26.886099999999999</v>
      </c>
    </row>
    <row r="9141" spans="1:7" x14ac:dyDescent="0.25">
      <c r="A9141">
        <v>6</v>
      </c>
      <c r="B9141" s="13" t="s">
        <v>253</v>
      </c>
      <c r="C9141" s="14" t="s">
        <v>671</v>
      </c>
      <c r="D9141" s="14" t="s">
        <v>672</v>
      </c>
      <c r="E9141" s="15">
        <v>0.96</v>
      </c>
      <c r="F9141" s="15">
        <v>25500</v>
      </c>
      <c r="G9141" s="15">
        <v>24480</v>
      </c>
    </row>
    <row r="9142" spans="1:7" x14ac:dyDescent="0.25">
      <c r="A9142">
        <v>6</v>
      </c>
      <c r="B9142" s="48" t="s">
        <v>217</v>
      </c>
      <c r="C9142" s="49"/>
      <c r="D9142" s="49"/>
      <c r="E9142" s="49"/>
      <c r="F9142" s="49"/>
      <c r="G9142" s="12">
        <v>27545.475399999999</v>
      </c>
    </row>
    <row r="9143" spans="1:7" x14ac:dyDescent="0.25">
      <c r="A9143">
        <v>6</v>
      </c>
    </row>
    <row r="9144" spans="1:7" x14ac:dyDescent="0.25">
      <c r="A9144">
        <v>6</v>
      </c>
    </row>
    <row r="9145" spans="1:7" x14ac:dyDescent="0.25">
      <c r="A9145">
        <v>6</v>
      </c>
      <c r="B9145" s="16"/>
      <c r="C9145" s="16"/>
      <c r="D9145" s="50" t="s">
        <v>33</v>
      </c>
      <c r="E9145" s="50"/>
      <c r="F9145" s="50"/>
      <c r="G9145" s="17">
        <v>219055.77756334358</v>
      </c>
    </row>
    <row r="9146" spans="1:7" x14ac:dyDescent="0.25">
      <c r="B9146" s="16"/>
      <c r="C9146" s="16"/>
      <c r="D9146" s="51" t="s">
        <v>34</v>
      </c>
      <c r="E9146" s="51"/>
      <c r="F9146" s="51"/>
      <c r="G9146" s="18">
        <v>1226712.3543547241</v>
      </c>
    </row>
    <row r="9150" spans="1:7" x14ac:dyDescent="0.25">
      <c r="B9150" s="19"/>
      <c r="C9150" s="19"/>
      <c r="D9150" s="20"/>
      <c r="E9150" s="21"/>
      <c r="F9150" s="22"/>
      <c r="G9150" s="23"/>
    </row>
    <row r="9151" spans="1:7" x14ac:dyDescent="0.25">
      <c r="B9151" s="24"/>
      <c r="C9151" s="24"/>
      <c r="D9151" s="25"/>
      <c r="E9151" s="26"/>
      <c r="F9151" s="27"/>
      <c r="G9151" s="28"/>
    </row>
    <row r="9152" spans="1:7" x14ac:dyDescent="0.25">
      <c r="B9152" s="29" t="s">
        <v>35</v>
      </c>
      <c r="C9152" s="52" t="s">
        <v>36</v>
      </c>
      <c r="D9152" s="53"/>
      <c r="E9152" s="53"/>
      <c r="F9152" s="54" t="s">
        <v>37</v>
      </c>
      <c r="G9152" s="55"/>
    </row>
    <row r="9155" spans="1:7" x14ac:dyDescent="0.25">
      <c r="B9155" s="56" t="s">
        <v>0</v>
      </c>
      <c r="C9155" s="57"/>
      <c r="D9155" s="57"/>
      <c r="E9155" s="57"/>
      <c r="F9155" s="57"/>
      <c r="G9155" s="57"/>
    </row>
    <row r="9156" spans="1:7" x14ac:dyDescent="0.25">
      <c r="B9156" s="56" t="s">
        <v>1</v>
      </c>
      <c r="C9156" s="57"/>
      <c r="D9156" s="57"/>
      <c r="E9156" s="57"/>
      <c r="F9156" s="57"/>
      <c r="G9156" s="57"/>
    </row>
    <row r="9157" spans="1:7" x14ac:dyDescent="0.25">
      <c r="B9157" s="56" t="s">
        <v>2</v>
      </c>
      <c r="C9157" s="57"/>
      <c r="D9157" s="57"/>
      <c r="E9157" s="57"/>
      <c r="F9157" s="57"/>
      <c r="G9157" s="57"/>
    </row>
    <row r="9159" spans="1:7" x14ac:dyDescent="0.25">
      <c r="B9159" s="56" t="s">
        <v>3</v>
      </c>
      <c r="C9159" s="57"/>
      <c r="D9159" s="57"/>
      <c r="E9159" s="57"/>
      <c r="F9159" s="57"/>
    </row>
    <row r="9161" spans="1:7" x14ac:dyDescent="0.25">
      <c r="B9161" s="2" t="s">
        <v>4</v>
      </c>
      <c r="C9161" s="58" t="s">
        <v>5</v>
      </c>
      <c r="D9161" s="58"/>
      <c r="E9161" s="58"/>
      <c r="F9161" s="4" t="s">
        <v>6</v>
      </c>
      <c r="G9161" s="4" t="s">
        <v>7</v>
      </c>
    </row>
    <row r="9162" spans="1:7" x14ac:dyDescent="0.25">
      <c r="A9162">
        <v>27</v>
      </c>
      <c r="B9162" s="5" t="s">
        <v>697</v>
      </c>
      <c r="C9162" s="59" t="s">
        <v>698</v>
      </c>
      <c r="D9162" s="59"/>
      <c r="E9162" s="59"/>
      <c r="F9162" s="6" t="s">
        <v>10</v>
      </c>
      <c r="G9162" s="6">
        <v>27</v>
      </c>
    </row>
    <row r="9163" spans="1:7" x14ac:dyDescent="0.25">
      <c r="A9163">
        <v>27</v>
      </c>
    </row>
    <row r="9164" spans="1:7" x14ac:dyDescent="0.25">
      <c r="A9164">
        <v>27</v>
      </c>
      <c r="B9164" s="7" t="s">
        <v>11</v>
      </c>
      <c r="C9164" s="7"/>
      <c r="D9164" s="7"/>
      <c r="E9164" s="8"/>
      <c r="F9164" s="8"/>
    </row>
    <row r="9165" spans="1:7" x14ac:dyDescent="0.25">
      <c r="A9165">
        <v>27</v>
      </c>
      <c r="B9165" s="7" t="s">
        <v>12</v>
      </c>
    </row>
    <row r="9166" spans="1:7" x14ac:dyDescent="0.25">
      <c r="A9166">
        <v>27</v>
      </c>
      <c r="B9166" s="2"/>
      <c r="C9166" s="2" t="s">
        <v>13</v>
      </c>
      <c r="D9166" s="2" t="s">
        <v>14</v>
      </c>
      <c r="E9166" s="4" t="s">
        <v>7</v>
      </c>
      <c r="F9166" s="4" t="s">
        <v>15</v>
      </c>
      <c r="G9166" s="4" t="s">
        <v>16</v>
      </c>
    </row>
    <row r="9167" spans="1:7" x14ac:dyDescent="0.25">
      <c r="A9167">
        <v>27</v>
      </c>
      <c r="B9167" s="9" t="s">
        <v>17</v>
      </c>
      <c r="C9167" s="10" t="s">
        <v>640</v>
      </c>
      <c r="D9167" s="10" t="s">
        <v>19</v>
      </c>
      <c r="E9167" s="11">
        <v>17.579999999999998</v>
      </c>
      <c r="F9167" s="11">
        <v>6955</v>
      </c>
      <c r="G9167" s="11">
        <v>122243.0058</v>
      </c>
    </row>
    <row r="9168" spans="1:7" x14ac:dyDescent="0.25">
      <c r="A9168">
        <v>27</v>
      </c>
      <c r="B9168" s="13" t="s">
        <v>244</v>
      </c>
      <c r="C9168" s="14" t="s">
        <v>641</v>
      </c>
      <c r="D9168" s="14" t="s">
        <v>19</v>
      </c>
      <c r="E9168" s="15">
        <v>0.36</v>
      </c>
      <c r="F9168" s="15">
        <v>6955</v>
      </c>
      <c r="G9168" s="15">
        <v>2473.1244000000002</v>
      </c>
    </row>
    <row r="9169" spans="1:7" x14ac:dyDescent="0.25">
      <c r="A9169">
        <v>27</v>
      </c>
      <c r="B9169" s="48" t="s">
        <v>20</v>
      </c>
      <c r="C9169" s="49"/>
      <c r="D9169" s="49"/>
      <c r="E9169" s="49"/>
      <c r="F9169" s="49"/>
      <c r="G9169" s="12">
        <v>124716.136</v>
      </c>
    </row>
    <row r="9170" spans="1:7" x14ac:dyDescent="0.25">
      <c r="A9170">
        <v>27</v>
      </c>
    </row>
    <row r="9171" spans="1:7" x14ac:dyDescent="0.25">
      <c r="A9171">
        <v>27</v>
      </c>
      <c r="B9171" s="7" t="s">
        <v>21</v>
      </c>
    </row>
    <row r="9172" spans="1:7" x14ac:dyDescent="0.25">
      <c r="A9172">
        <v>27</v>
      </c>
      <c r="B9172" s="2"/>
      <c r="C9172" s="2" t="s">
        <v>13</v>
      </c>
      <c r="D9172" s="2" t="s">
        <v>14</v>
      </c>
      <c r="E9172" s="4" t="s">
        <v>7</v>
      </c>
      <c r="F9172" s="4" t="s">
        <v>15</v>
      </c>
      <c r="G9172" s="11" t="s">
        <v>16</v>
      </c>
    </row>
    <row r="9173" spans="1:7" x14ac:dyDescent="0.25">
      <c r="A9173">
        <v>27</v>
      </c>
      <c r="B9173" s="9" t="s">
        <v>22</v>
      </c>
      <c r="C9173" s="10" t="s">
        <v>642</v>
      </c>
      <c r="D9173" s="10" t="s">
        <v>298</v>
      </c>
      <c r="E9173" s="11">
        <v>0.51</v>
      </c>
      <c r="F9173" s="11">
        <v>600</v>
      </c>
      <c r="G9173" s="11">
        <v>306.60000000000002</v>
      </c>
    </row>
    <row r="9174" spans="1:7" x14ac:dyDescent="0.25">
      <c r="A9174">
        <v>27</v>
      </c>
      <c r="B9174" s="13" t="s">
        <v>25</v>
      </c>
      <c r="C9174" s="14" t="s">
        <v>643</v>
      </c>
      <c r="D9174" s="14" t="s">
        <v>644</v>
      </c>
      <c r="E9174" s="15">
        <v>0.35</v>
      </c>
      <c r="F9174" s="15">
        <v>1500</v>
      </c>
      <c r="G9174" s="15">
        <v>525</v>
      </c>
    </row>
    <row r="9175" spans="1:7" x14ac:dyDescent="0.25">
      <c r="A9175">
        <v>27</v>
      </c>
      <c r="B9175" s="13" t="s">
        <v>67</v>
      </c>
      <c r="C9175" s="14" t="s">
        <v>670</v>
      </c>
      <c r="D9175" s="14" t="s">
        <v>646</v>
      </c>
      <c r="E9175" s="15">
        <v>1</v>
      </c>
      <c r="F9175" s="15">
        <v>1401.8882000000001</v>
      </c>
      <c r="G9175" s="15">
        <v>1401.8882000000001</v>
      </c>
    </row>
    <row r="9176" spans="1:7" x14ac:dyDescent="0.25">
      <c r="A9176">
        <v>27</v>
      </c>
      <c r="B9176" s="13" t="s">
        <v>84</v>
      </c>
      <c r="C9176" s="14" t="s">
        <v>647</v>
      </c>
      <c r="D9176" s="14" t="s">
        <v>646</v>
      </c>
      <c r="E9176" s="15">
        <v>1</v>
      </c>
      <c r="F9176" s="15">
        <v>1065.6641</v>
      </c>
      <c r="G9176" s="15">
        <v>1065.6641</v>
      </c>
    </row>
    <row r="9177" spans="1:7" x14ac:dyDescent="0.25">
      <c r="A9177">
        <v>27</v>
      </c>
      <c r="B9177" s="13" t="s">
        <v>121</v>
      </c>
      <c r="C9177" s="14" t="s">
        <v>648</v>
      </c>
      <c r="D9177" s="14" t="s">
        <v>646</v>
      </c>
      <c r="E9177" s="15">
        <v>1</v>
      </c>
      <c r="F9177" s="15">
        <v>1150.3761999999999</v>
      </c>
      <c r="G9177" s="15">
        <v>1150.3761999999999</v>
      </c>
    </row>
    <row r="9178" spans="1:7" x14ac:dyDescent="0.25">
      <c r="A9178">
        <v>27</v>
      </c>
      <c r="B9178" s="13" t="s">
        <v>124</v>
      </c>
      <c r="C9178" s="14" t="s">
        <v>650</v>
      </c>
      <c r="D9178" s="14" t="s">
        <v>646</v>
      </c>
      <c r="E9178" s="15">
        <v>1</v>
      </c>
      <c r="F9178" s="15">
        <v>3572.6558</v>
      </c>
      <c r="G9178" s="15">
        <v>3572.6558</v>
      </c>
    </row>
    <row r="9179" spans="1:7" x14ac:dyDescent="0.25">
      <c r="A9179">
        <v>27</v>
      </c>
      <c r="B9179" s="48" t="s">
        <v>28</v>
      </c>
      <c r="C9179" s="49"/>
      <c r="D9179" s="49"/>
      <c r="E9179" s="49"/>
      <c r="F9179" s="49"/>
      <c r="G9179" s="12">
        <v>8022.1843000000008</v>
      </c>
    </row>
    <row r="9180" spans="1:7" x14ac:dyDescent="0.25">
      <c r="A9180">
        <v>27</v>
      </c>
    </row>
    <row r="9181" spans="1:7" x14ac:dyDescent="0.25">
      <c r="A9181">
        <v>27</v>
      </c>
      <c r="B9181" s="7" t="s">
        <v>29</v>
      </c>
    </row>
    <row r="9182" spans="1:7" x14ac:dyDescent="0.25">
      <c r="A9182">
        <v>27</v>
      </c>
      <c r="B9182" s="2"/>
      <c r="C9182" s="2" t="s">
        <v>13</v>
      </c>
      <c r="D9182" s="2" t="s">
        <v>14</v>
      </c>
      <c r="E9182" s="4" t="s">
        <v>7</v>
      </c>
      <c r="F9182" s="4" t="s">
        <v>15</v>
      </c>
      <c r="G9182" s="4" t="s">
        <v>16</v>
      </c>
    </row>
    <row r="9183" spans="1:7" x14ac:dyDescent="0.25">
      <c r="A9183">
        <v>27</v>
      </c>
      <c r="B9183" s="9" t="s">
        <v>30</v>
      </c>
      <c r="C9183" s="10" t="s">
        <v>31</v>
      </c>
      <c r="D9183" s="10" t="s">
        <v>27</v>
      </c>
      <c r="E9183" s="11">
        <v>17.650000000000002</v>
      </c>
      <c r="F9183" s="11">
        <v>3989.107</v>
      </c>
      <c r="G9183" s="11">
        <v>70407.738599999997</v>
      </c>
    </row>
    <row r="9184" spans="1:7" x14ac:dyDescent="0.25">
      <c r="A9184">
        <v>27</v>
      </c>
      <c r="B9184" s="13" t="s">
        <v>651</v>
      </c>
      <c r="C9184" s="14" t="s">
        <v>652</v>
      </c>
      <c r="D9184" s="14" t="s">
        <v>653</v>
      </c>
      <c r="E9184" s="15">
        <v>0.05</v>
      </c>
      <c r="F9184" s="15">
        <v>24500</v>
      </c>
      <c r="G9184" s="15">
        <v>1286.25</v>
      </c>
    </row>
    <row r="9185" spans="1:7" x14ac:dyDescent="0.25">
      <c r="A9185">
        <v>27</v>
      </c>
      <c r="B9185" s="13" t="s">
        <v>654</v>
      </c>
      <c r="C9185" s="14" t="s">
        <v>655</v>
      </c>
      <c r="D9185" s="14" t="s">
        <v>653</v>
      </c>
      <c r="E9185" s="15">
        <v>0.05</v>
      </c>
      <c r="F9185" s="15">
        <v>2500</v>
      </c>
      <c r="G9185" s="15">
        <v>131.25</v>
      </c>
    </row>
    <row r="9186" spans="1:7" x14ac:dyDescent="0.25">
      <c r="A9186">
        <v>27</v>
      </c>
      <c r="B9186" s="13" t="s">
        <v>656</v>
      </c>
      <c r="C9186" s="14" t="s">
        <v>657</v>
      </c>
      <c r="D9186" s="14" t="s">
        <v>653</v>
      </c>
      <c r="E9186" s="15">
        <v>0.05</v>
      </c>
      <c r="F9186" s="15">
        <v>1650</v>
      </c>
      <c r="G9186" s="15">
        <v>86.625</v>
      </c>
    </row>
    <row r="9187" spans="1:7" x14ac:dyDescent="0.25">
      <c r="A9187">
        <v>27</v>
      </c>
      <c r="B9187" s="13" t="s">
        <v>658</v>
      </c>
      <c r="C9187" s="14" t="s">
        <v>659</v>
      </c>
      <c r="D9187" s="14" t="s">
        <v>646</v>
      </c>
      <c r="E9187" s="15">
        <v>1</v>
      </c>
      <c r="F9187" s="15">
        <v>1553.9354000000001</v>
      </c>
      <c r="G9187" s="15">
        <v>1553.9354000000001</v>
      </c>
    </row>
    <row r="9188" spans="1:7" x14ac:dyDescent="0.25">
      <c r="A9188">
        <v>27</v>
      </c>
      <c r="B9188" s="48" t="s">
        <v>32</v>
      </c>
      <c r="C9188" s="49"/>
      <c r="D9188" s="49"/>
      <c r="E9188" s="49"/>
      <c r="F9188" s="49"/>
      <c r="G9188" s="12">
        <v>75178.935999917099</v>
      </c>
    </row>
    <row r="9189" spans="1:7" x14ac:dyDescent="0.25">
      <c r="A9189">
        <v>27</v>
      </c>
    </row>
    <row r="9190" spans="1:7" x14ac:dyDescent="0.25">
      <c r="A9190">
        <v>27</v>
      </c>
      <c r="B9190" s="7" t="s">
        <v>214</v>
      </c>
    </row>
    <row r="9191" spans="1:7" x14ac:dyDescent="0.25">
      <c r="A9191">
        <v>27</v>
      </c>
      <c r="B9191" s="2"/>
      <c r="C9191" s="2" t="s">
        <v>13</v>
      </c>
      <c r="D9191" s="2" t="s">
        <v>14</v>
      </c>
      <c r="E9191" s="4" t="s">
        <v>7</v>
      </c>
      <c r="F9191" s="4" t="s">
        <v>15</v>
      </c>
      <c r="G9191" s="4" t="s">
        <v>16</v>
      </c>
    </row>
    <row r="9192" spans="1:7" x14ac:dyDescent="0.25">
      <c r="A9192">
        <v>27</v>
      </c>
      <c r="B9192" s="9" t="s">
        <v>215</v>
      </c>
      <c r="C9192" s="10" t="s">
        <v>660</v>
      </c>
      <c r="D9192" s="10" t="s">
        <v>646</v>
      </c>
      <c r="E9192" s="11">
        <v>1</v>
      </c>
      <c r="F9192" s="11">
        <v>3038.5893000000001</v>
      </c>
      <c r="G9192" s="11">
        <v>3038.5893000000001</v>
      </c>
    </row>
    <row r="9193" spans="1:7" x14ac:dyDescent="0.25">
      <c r="A9193">
        <v>27</v>
      </c>
      <c r="B9193" s="13" t="s">
        <v>245</v>
      </c>
      <c r="C9193" s="14" t="s">
        <v>661</v>
      </c>
      <c r="D9193" s="14" t="s">
        <v>662</v>
      </c>
      <c r="E9193" s="15">
        <v>1</v>
      </c>
      <c r="F9193" s="15">
        <v>26.886099999999999</v>
      </c>
      <c r="G9193" s="15">
        <v>26.886099999999999</v>
      </c>
    </row>
    <row r="9194" spans="1:7" x14ac:dyDescent="0.25">
      <c r="A9194">
        <v>27</v>
      </c>
      <c r="B9194" s="13" t="s">
        <v>253</v>
      </c>
      <c r="C9194" s="14" t="s">
        <v>671</v>
      </c>
      <c r="D9194" s="14" t="s">
        <v>672</v>
      </c>
      <c r="E9194" s="15">
        <v>1.42</v>
      </c>
      <c r="F9194" s="15">
        <v>25500</v>
      </c>
      <c r="G9194" s="15">
        <v>36210</v>
      </c>
    </row>
    <row r="9195" spans="1:7" x14ac:dyDescent="0.25">
      <c r="A9195">
        <v>27</v>
      </c>
      <c r="B9195" s="48" t="s">
        <v>217</v>
      </c>
      <c r="C9195" s="49"/>
      <c r="D9195" s="49"/>
      <c r="E9195" s="49"/>
      <c r="F9195" s="49"/>
      <c r="G9195" s="12">
        <v>39275.475400000003</v>
      </c>
    </row>
    <row r="9196" spans="1:7" x14ac:dyDescent="0.25">
      <c r="A9196">
        <v>27</v>
      </c>
    </row>
    <row r="9197" spans="1:7" x14ac:dyDescent="0.25">
      <c r="A9197">
        <v>27</v>
      </c>
    </row>
    <row r="9198" spans="1:7" x14ac:dyDescent="0.25">
      <c r="A9198">
        <v>27</v>
      </c>
      <c r="B9198" s="16"/>
      <c r="C9198" s="16"/>
      <c r="D9198" s="50" t="s">
        <v>33</v>
      </c>
      <c r="E9198" s="50"/>
      <c r="F9198" s="50"/>
      <c r="G9198" s="17">
        <v>247192.73169991709</v>
      </c>
    </row>
    <row r="9199" spans="1:7" x14ac:dyDescent="0.25">
      <c r="B9199" s="16"/>
      <c r="C9199" s="16"/>
      <c r="D9199" s="51" t="s">
        <v>34</v>
      </c>
      <c r="E9199" s="51"/>
      <c r="F9199" s="51"/>
      <c r="G9199" s="18">
        <v>6674203.7558977613</v>
      </c>
    </row>
    <row r="9203" spans="1:7" x14ac:dyDescent="0.25">
      <c r="B9203" s="19"/>
      <c r="C9203" s="19"/>
      <c r="D9203" s="20"/>
      <c r="E9203" s="21"/>
      <c r="F9203" s="22"/>
      <c r="G9203" s="23"/>
    </row>
    <row r="9204" spans="1:7" x14ac:dyDescent="0.25">
      <c r="B9204" s="24"/>
      <c r="C9204" s="24"/>
      <c r="D9204" s="25"/>
      <c r="E9204" s="26"/>
      <c r="F9204" s="27"/>
      <c r="G9204" s="28"/>
    </row>
    <row r="9205" spans="1:7" x14ac:dyDescent="0.25">
      <c r="B9205" s="29" t="s">
        <v>35</v>
      </c>
      <c r="C9205" s="52" t="s">
        <v>36</v>
      </c>
      <c r="D9205" s="53"/>
      <c r="E9205" s="53"/>
      <c r="F9205" s="54" t="s">
        <v>37</v>
      </c>
      <c r="G9205" s="55"/>
    </row>
    <row r="9208" spans="1:7" x14ac:dyDescent="0.25">
      <c r="B9208" s="56" t="s">
        <v>0</v>
      </c>
      <c r="C9208" s="57"/>
      <c r="D9208" s="57"/>
      <c r="E9208" s="57"/>
      <c r="F9208" s="57"/>
      <c r="G9208" s="57"/>
    </row>
    <row r="9209" spans="1:7" x14ac:dyDescent="0.25">
      <c r="B9209" s="56" t="s">
        <v>1</v>
      </c>
      <c r="C9209" s="57"/>
      <c r="D9209" s="57"/>
      <c r="E9209" s="57"/>
      <c r="F9209" s="57"/>
      <c r="G9209" s="57"/>
    </row>
    <row r="9210" spans="1:7" x14ac:dyDescent="0.25">
      <c r="B9210" s="56" t="s">
        <v>2</v>
      </c>
      <c r="C9210" s="57"/>
      <c r="D9210" s="57"/>
      <c r="E9210" s="57"/>
      <c r="F9210" s="57"/>
      <c r="G9210" s="57"/>
    </row>
    <row r="9212" spans="1:7" x14ac:dyDescent="0.25">
      <c r="B9212" s="56" t="s">
        <v>3</v>
      </c>
      <c r="C9212" s="57"/>
      <c r="D9212" s="57"/>
      <c r="E9212" s="57"/>
      <c r="F9212" s="57"/>
    </row>
    <row r="9214" spans="1:7" x14ac:dyDescent="0.25">
      <c r="B9214" s="2" t="s">
        <v>4</v>
      </c>
      <c r="C9214" s="58" t="s">
        <v>5</v>
      </c>
      <c r="D9214" s="58"/>
      <c r="E9214" s="58"/>
      <c r="F9214" s="4" t="s">
        <v>6</v>
      </c>
      <c r="G9214" s="4" t="s">
        <v>7</v>
      </c>
    </row>
    <row r="9215" spans="1:7" x14ac:dyDescent="0.25">
      <c r="A9215">
        <v>1</v>
      </c>
      <c r="B9215" s="5" t="s">
        <v>699</v>
      </c>
      <c r="C9215" s="59" t="s">
        <v>700</v>
      </c>
      <c r="D9215" s="59"/>
      <c r="E9215" s="59"/>
      <c r="F9215" s="6" t="s">
        <v>10</v>
      </c>
      <c r="G9215" s="6">
        <v>1.3</v>
      </c>
    </row>
    <row r="9216" spans="1:7" x14ac:dyDescent="0.25">
      <c r="A9216">
        <v>1</v>
      </c>
    </row>
    <row r="9217" spans="1:7" x14ac:dyDescent="0.25">
      <c r="A9217">
        <v>1</v>
      </c>
      <c r="B9217" s="7" t="s">
        <v>11</v>
      </c>
      <c r="C9217" s="7"/>
      <c r="D9217" s="7"/>
      <c r="E9217" s="8"/>
      <c r="F9217" s="8"/>
    </row>
    <row r="9218" spans="1:7" x14ac:dyDescent="0.25">
      <c r="A9218">
        <v>1</v>
      </c>
      <c r="B9218" s="7" t="s">
        <v>12</v>
      </c>
    </row>
    <row r="9219" spans="1:7" x14ac:dyDescent="0.25">
      <c r="A9219">
        <v>1</v>
      </c>
      <c r="B9219" s="2"/>
      <c r="C9219" s="2" t="s">
        <v>13</v>
      </c>
      <c r="D9219" s="2" t="s">
        <v>14</v>
      </c>
      <c r="E9219" s="4" t="s">
        <v>7</v>
      </c>
      <c r="F9219" s="4" t="s">
        <v>15</v>
      </c>
      <c r="G9219" s="4" t="s">
        <v>16</v>
      </c>
    </row>
    <row r="9220" spans="1:7" x14ac:dyDescent="0.25">
      <c r="A9220">
        <v>1</v>
      </c>
      <c r="B9220" s="9" t="s">
        <v>17</v>
      </c>
      <c r="C9220" s="10" t="s">
        <v>640</v>
      </c>
      <c r="D9220" s="10" t="s">
        <v>19</v>
      </c>
      <c r="E9220" s="11">
        <v>19.46</v>
      </c>
      <c r="F9220" s="11">
        <v>6955</v>
      </c>
      <c r="G9220" s="11">
        <v>135315.23480000001</v>
      </c>
    </row>
    <row r="9221" spans="1:7" x14ac:dyDescent="0.25">
      <c r="A9221">
        <v>1</v>
      </c>
      <c r="B9221" s="13" t="s">
        <v>244</v>
      </c>
      <c r="C9221" s="14" t="s">
        <v>641</v>
      </c>
      <c r="D9221" s="14" t="s">
        <v>19</v>
      </c>
      <c r="E9221" s="15">
        <v>0.36</v>
      </c>
      <c r="F9221" s="15">
        <v>6955</v>
      </c>
      <c r="G9221" s="15">
        <v>2473.1244000000002</v>
      </c>
    </row>
    <row r="9222" spans="1:7" x14ac:dyDescent="0.25">
      <c r="A9222">
        <v>1</v>
      </c>
      <c r="B9222" s="48" t="s">
        <v>20</v>
      </c>
      <c r="C9222" s="49"/>
      <c r="D9222" s="49"/>
      <c r="E9222" s="49"/>
      <c r="F9222" s="49"/>
      <c r="G9222" s="12">
        <v>137788.36615384615</v>
      </c>
    </row>
    <row r="9223" spans="1:7" x14ac:dyDescent="0.25">
      <c r="A9223">
        <v>1</v>
      </c>
    </row>
    <row r="9224" spans="1:7" x14ac:dyDescent="0.25">
      <c r="A9224">
        <v>1</v>
      </c>
      <c r="B9224" s="7" t="s">
        <v>21</v>
      </c>
    </row>
    <row r="9225" spans="1:7" x14ac:dyDescent="0.25">
      <c r="A9225">
        <v>1</v>
      </c>
      <c r="B9225" s="2"/>
      <c r="C9225" s="2" t="s">
        <v>13</v>
      </c>
      <c r="D9225" s="2" t="s">
        <v>14</v>
      </c>
      <c r="E9225" s="4" t="s">
        <v>7</v>
      </c>
      <c r="F9225" s="4" t="s">
        <v>15</v>
      </c>
      <c r="G9225" s="11" t="s">
        <v>16</v>
      </c>
    </row>
    <row r="9226" spans="1:7" x14ac:dyDescent="0.25">
      <c r="A9226">
        <v>1</v>
      </c>
      <c r="B9226" s="9" t="s">
        <v>22</v>
      </c>
      <c r="C9226" s="10" t="s">
        <v>642</v>
      </c>
      <c r="D9226" s="10" t="s">
        <v>298</v>
      </c>
      <c r="E9226" s="11">
        <v>0.51</v>
      </c>
      <c r="F9226" s="11">
        <v>600</v>
      </c>
      <c r="G9226" s="11">
        <v>306.60000000000002</v>
      </c>
    </row>
    <row r="9227" spans="1:7" x14ac:dyDescent="0.25">
      <c r="A9227">
        <v>1</v>
      </c>
      <c r="B9227" s="13" t="s">
        <v>25</v>
      </c>
      <c r="C9227" s="14" t="s">
        <v>643</v>
      </c>
      <c r="D9227" s="14" t="s">
        <v>644</v>
      </c>
      <c r="E9227" s="15">
        <v>0.35</v>
      </c>
      <c r="F9227" s="15">
        <v>1500</v>
      </c>
      <c r="G9227" s="15">
        <v>525</v>
      </c>
    </row>
    <row r="9228" spans="1:7" x14ac:dyDescent="0.25">
      <c r="A9228">
        <v>1</v>
      </c>
      <c r="B9228" s="13" t="s">
        <v>67</v>
      </c>
      <c r="C9228" s="14" t="s">
        <v>670</v>
      </c>
      <c r="D9228" s="14" t="s">
        <v>646</v>
      </c>
      <c r="E9228" s="15">
        <v>1</v>
      </c>
      <c r="F9228" s="15">
        <v>1401.8882000000001</v>
      </c>
      <c r="G9228" s="15">
        <v>1401.8882000000001</v>
      </c>
    </row>
    <row r="9229" spans="1:7" x14ac:dyDescent="0.25">
      <c r="A9229">
        <v>1</v>
      </c>
      <c r="B9229" s="13" t="s">
        <v>84</v>
      </c>
      <c r="C9229" s="14" t="s">
        <v>647</v>
      </c>
      <c r="D9229" s="14" t="s">
        <v>646</v>
      </c>
      <c r="E9229" s="15">
        <v>1</v>
      </c>
      <c r="F9229" s="15">
        <v>1065.6641</v>
      </c>
      <c r="G9229" s="15">
        <v>1065.6641</v>
      </c>
    </row>
    <row r="9230" spans="1:7" x14ac:dyDescent="0.25">
      <c r="A9230">
        <v>1</v>
      </c>
      <c r="B9230" s="13" t="s">
        <v>121</v>
      </c>
      <c r="C9230" s="14" t="s">
        <v>648</v>
      </c>
      <c r="D9230" s="14" t="s">
        <v>646</v>
      </c>
      <c r="E9230" s="15">
        <v>1</v>
      </c>
      <c r="F9230" s="15">
        <v>1150.3761999999999</v>
      </c>
      <c r="G9230" s="15">
        <v>1150.3761999999999</v>
      </c>
    </row>
    <row r="9231" spans="1:7" x14ac:dyDescent="0.25">
      <c r="A9231">
        <v>1</v>
      </c>
      <c r="B9231" s="13" t="s">
        <v>124</v>
      </c>
      <c r="C9231" s="14" t="s">
        <v>650</v>
      </c>
      <c r="D9231" s="14" t="s">
        <v>646</v>
      </c>
      <c r="E9231" s="15">
        <v>1</v>
      </c>
      <c r="F9231" s="15">
        <v>3572.6558</v>
      </c>
      <c r="G9231" s="15">
        <v>3572.6558</v>
      </c>
    </row>
    <row r="9232" spans="1:7" x14ac:dyDescent="0.25">
      <c r="A9232">
        <v>1</v>
      </c>
      <c r="B9232" s="48" t="s">
        <v>28</v>
      </c>
      <c r="C9232" s="49"/>
      <c r="D9232" s="49"/>
      <c r="E9232" s="49"/>
      <c r="F9232" s="49"/>
      <c r="G9232" s="12">
        <v>8022.1843000000008</v>
      </c>
    </row>
    <row r="9233" spans="1:7" x14ac:dyDescent="0.25">
      <c r="A9233">
        <v>1</v>
      </c>
    </row>
    <row r="9234" spans="1:7" x14ac:dyDescent="0.25">
      <c r="A9234">
        <v>1</v>
      </c>
      <c r="B9234" s="7" t="s">
        <v>29</v>
      </c>
    </row>
    <row r="9235" spans="1:7" x14ac:dyDescent="0.25">
      <c r="A9235">
        <v>1</v>
      </c>
      <c r="B9235" s="2"/>
      <c r="C9235" s="2" t="s">
        <v>13</v>
      </c>
      <c r="D9235" s="2" t="s">
        <v>14</v>
      </c>
      <c r="E9235" s="4" t="s">
        <v>7</v>
      </c>
      <c r="F9235" s="4" t="s">
        <v>15</v>
      </c>
      <c r="G9235" s="4" t="s">
        <v>16</v>
      </c>
    </row>
    <row r="9236" spans="1:7" x14ac:dyDescent="0.25">
      <c r="A9236">
        <v>1</v>
      </c>
      <c r="B9236" s="9" t="s">
        <v>30</v>
      </c>
      <c r="C9236" s="10" t="s">
        <v>31</v>
      </c>
      <c r="D9236" s="10" t="s">
        <v>27</v>
      </c>
      <c r="E9236" s="11">
        <v>19.5</v>
      </c>
      <c r="F9236" s="11">
        <v>3989.107</v>
      </c>
      <c r="G9236" s="11">
        <v>77787.586599999995</v>
      </c>
    </row>
    <row r="9237" spans="1:7" x14ac:dyDescent="0.25">
      <c r="A9237">
        <v>1</v>
      </c>
      <c r="B9237" s="13" t="s">
        <v>651</v>
      </c>
      <c r="C9237" s="14" t="s">
        <v>652</v>
      </c>
      <c r="D9237" s="14" t="s">
        <v>653</v>
      </c>
      <c r="E9237" s="15">
        <v>0.05</v>
      </c>
      <c r="F9237" s="15">
        <v>24500</v>
      </c>
      <c r="G9237" s="15">
        <v>1286.25</v>
      </c>
    </row>
    <row r="9238" spans="1:7" x14ac:dyDescent="0.25">
      <c r="A9238">
        <v>1</v>
      </c>
      <c r="B9238" s="13" t="s">
        <v>654</v>
      </c>
      <c r="C9238" s="14" t="s">
        <v>655</v>
      </c>
      <c r="D9238" s="14" t="s">
        <v>653</v>
      </c>
      <c r="E9238" s="15">
        <v>0.05</v>
      </c>
      <c r="F9238" s="15">
        <v>2500</v>
      </c>
      <c r="G9238" s="15">
        <v>131.25</v>
      </c>
    </row>
    <row r="9239" spans="1:7" x14ac:dyDescent="0.25">
      <c r="A9239">
        <v>1</v>
      </c>
      <c r="B9239" s="13" t="s">
        <v>656</v>
      </c>
      <c r="C9239" s="14" t="s">
        <v>657</v>
      </c>
      <c r="D9239" s="14" t="s">
        <v>653</v>
      </c>
      <c r="E9239" s="15">
        <v>0.05</v>
      </c>
      <c r="F9239" s="15">
        <v>1650</v>
      </c>
      <c r="G9239" s="15">
        <v>86.625</v>
      </c>
    </row>
    <row r="9240" spans="1:7" x14ac:dyDescent="0.25">
      <c r="A9240">
        <v>1</v>
      </c>
      <c r="B9240" s="13" t="s">
        <v>658</v>
      </c>
      <c r="C9240" s="14" t="s">
        <v>659</v>
      </c>
      <c r="D9240" s="14" t="s">
        <v>646</v>
      </c>
      <c r="E9240" s="15">
        <v>1</v>
      </c>
      <c r="F9240" s="15">
        <v>1553.9354000000001</v>
      </c>
      <c r="G9240" s="15">
        <v>1553.9354000000001</v>
      </c>
    </row>
    <row r="9241" spans="1:7" x14ac:dyDescent="0.25">
      <c r="A9241">
        <v>1</v>
      </c>
      <c r="B9241" s="48" t="s">
        <v>32</v>
      </c>
      <c r="C9241" s="49"/>
      <c r="D9241" s="49"/>
      <c r="E9241" s="49"/>
      <c r="F9241" s="49"/>
      <c r="G9241" s="12">
        <v>82569.381703460997</v>
      </c>
    </row>
    <row r="9242" spans="1:7" x14ac:dyDescent="0.25">
      <c r="A9242">
        <v>1</v>
      </c>
    </row>
    <row r="9243" spans="1:7" x14ac:dyDescent="0.25">
      <c r="A9243">
        <v>1</v>
      </c>
      <c r="B9243" s="7" t="s">
        <v>214</v>
      </c>
    </row>
    <row r="9244" spans="1:7" x14ac:dyDescent="0.25">
      <c r="A9244">
        <v>1</v>
      </c>
      <c r="B9244" s="2"/>
      <c r="C9244" s="2" t="s">
        <v>13</v>
      </c>
      <c r="D9244" s="2" t="s">
        <v>14</v>
      </c>
      <c r="E9244" s="4" t="s">
        <v>7</v>
      </c>
      <c r="F9244" s="4" t="s">
        <v>15</v>
      </c>
      <c r="G9244" s="4" t="s">
        <v>16</v>
      </c>
    </row>
    <row r="9245" spans="1:7" x14ac:dyDescent="0.25">
      <c r="A9245">
        <v>1</v>
      </c>
      <c r="B9245" s="9" t="s">
        <v>215</v>
      </c>
      <c r="C9245" s="10" t="s">
        <v>660</v>
      </c>
      <c r="D9245" s="10" t="s">
        <v>646</v>
      </c>
      <c r="E9245" s="11">
        <v>1</v>
      </c>
      <c r="F9245" s="11">
        <v>3038.5893000000001</v>
      </c>
      <c r="G9245" s="11">
        <v>3038.5893000000001</v>
      </c>
    </row>
    <row r="9246" spans="1:7" x14ac:dyDescent="0.25">
      <c r="A9246">
        <v>1</v>
      </c>
      <c r="B9246" s="13" t="s">
        <v>245</v>
      </c>
      <c r="C9246" s="14" t="s">
        <v>661</v>
      </c>
      <c r="D9246" s="14" t="s">
        <v>662</v>
      </c>
      <c r="E9246" s="15">
        <v>1</v>
      </c>
      <c r="F9246" s="15">
        <v>26.886099999999999</v>
      </c>
      <c r="G9246" s="15">
        <v>26.886099999999999</v>
      </c>
    </row>
    <row r="9247" spans="1:7" x14ac:dyDescent="0.25">
      <c r="A9247">
        <v>1</v>
      </c>
      <c r="B9247" s="13" t="s">
        <v>253</v>
      </c>
      <c r="C9247" s="14" t="s">
        <v>671</v>
      </c>
      <c r="D9247" s="14" t="s">
        <v>672</v>
      </c>
      <c r="E9247" s="15">
        <v>1.43</v>
      </c>
      <c r="F9247" s="15">
        <v>25500</v>
      </c>
      <c r="G9247" s="15">
        <v>36465</v>
      </c>
    </row>
    <row r="9248" spans="1:7" x14ac:dyDescent="0.25">
      <c r="A9248">
        <v>1</v>
      </c>
      <c r="B9248" s="48" t="s">
        <v>217</v>
      </c>
      <c r="C9248" s="49"/>
      <c r="D9248" s="49"/>
      <c r="E9248" s="49"/>
      <c r="F9248" s="49"/>
      <c r="G9248" s="12">
        <v>39530.475400000003</v>
      </c>
    </row>
    <row r="9249" spans="1:7" x14ac:dyDescent="0.25">
      <c r="A9249">
        <v>1</v>
      </c>
    </row>
    <row r="9250" spans="1:7" x14ac:dyDescent="0.25">
      <c r="A9250">
        <v>1</v>
      </c>
    </row>
    <row r="9251" spans="1:7" x14ac:dyDescent="0.25">
      <c r="A9251">
        <v>1</v>
      </c>
      <c r="B9251" s="16"/>
      <c r="C9251" s="16"/>
      <c r="D9251" s="50" t="s">
        <v>33</v>
      </c>
      <c r="E9251" s="50"/>
      <c r="F9251" s="50"/>
      <c r="G9251" s="17">
        <v>267910.40755730716</v>
      </c>
    </row>
    <row r="9252" spans="1:7" x14ac:dyDescent="0.25">
      <c r="A9252">
        <v>1</v>
      </c>
      <c r="B9252" s="16"/>
      <c r="C9252" s="16"/>
      <c r="D9252" s="51" t="s">
        <v>34</v>
      </c>
      <c r="E9252" s="51"/>
      <c r="F9252" s="51"/>
      <c r="G9252" s="18">
        <v>348283.52982449933</v>
      </c>
    </row>
    <row r="9256" spans="1:7" x14ac:dyDescent="0.25">
      <c r="B9256" s="19"/>
      <c r="C9256" s="19"/>
      <c r="D9256" s="20"/>
      <c r="E9256" s="21"/>
      <c r="F9256" s="22"/>
      <c r="G9256" s="23"/>
    </row>
    <row r="9257" spans="1:7" x14ac:dyDescent="0.25">
      <c r="B9257" s="24"/>
      <c r="C9257" s="24"/>
      <c r="D9257" s="25"/>
      <c r="E9257" s="26"/>
      <c r="F9257" s="27"/>
      <c r="G9257" s="28"/>
    </row>
    <row r="9258" spans="1:7" x14ac:dyDescent="0.25">
      <c r="B9258" s="29" t="s">
        <v>35</v>
      </c>
      <c r="C9258" s="52" t="s">
        <v>36</v>
      </c>
      <c r="D9258" s="53"/>
      <c r="E9258" s="53"/>
      <c r="F9258" s="54" t="s">
        <v>37</v>
      </c>
      <c r="G9258" s="55"/>
    </row>
    <row r="9261" spans="1:7" x14ac:dyDescent="0.25">
      <c r="B9261" s="56" t="s">
        <v>0</v>
      </c>
      <c r="C9261" s="57"/>
      <c r="D9261" s="57"/>
      <c r="E9261" s="57"/>
      <c r="F9261" s="57"/>
      <c r="G9261" s="57"/>
    </row>
    <row r="9262" spans="1:7" x14ac:dyDescent="0.25">
      <c r="B9262" s="56" t="s">
        <v>1</v>
      </c>
      <c r="C9262" s="57"/>
      <c r="D9262" s="57"/>
      <c r="E9262" s="57"/>
      <c r="F9262" s="57"/>
      <c r="G9262" s="57"/>
    </row>
    <row r="9263" spans="1:7" x14ac:dyDescent="0.25">
      <c r="B9263" s="56" t="s">
        <v>2</v>
      </c>
      <c r="C9263" s="57"/>
      <c r="D9263" s="57"/>
      <c r="E9263" s="57"/>
      <c r="F9263" s="57"/>
      <c r="G9263" s="57"/>
    </row>
    <row r="9265" spans="1:7" x14ac:dyDescent="0.25">
      <c r="B9265" s="56" t="s">
        <v>3</v>
      </c>
      <c r="C9265" s="57"/>
      <c r="D9265" s="57"/>
      <c r="E9265" s="57"/>
      <c r="F9265" s="57"/>
    </row>
    <row r="9267" spans="1:7" x14ac:dyDescent="0.25">
      <c r="B9267" s="2" t="s">
        <v>4</v>
      </c>
      <c r="C9267" s="58" t="s">
        <v>5</v>
      </c>
      <c r="D9267" s="58"/>
      <c r="E9267" s="58"/>
      <c r="F9267" s="4" t="s">
        <v>6</v>
      </c>
      <c r="G9267" s="4" t="s">
        <v>7</v>
      </c>
    </row>
    <row r="9268" spans="1:7" x14ac:dyDescent="0.25">
      <c r="A9268">
        <v>17</v>
      </c>
      <c r="B9268" s="5" t="s">
        <v>701</v>
      </c>
      <c r="C9268" s="59" t="s">
        <v>702</v>
      </c>
      <c r="D9268" s="59"/>
      <c r="E9268" s="59"/>
      <c r="F9268" s="6" t="s">
        <v>10</v>
      </c>
      <c r="G9268" s="6">
        <v>17.100000000000001</v>
      </c>
    </row>
    <row r="9269" spans="1:7" x14ac:dyDescent="0.25">
      <c r="A9269">
        <v>17</v>
      </c>
    </row>
    <row r="9270" spans="1:7" x14ac:dyDescent="0.25">
      <c r="A9270">
        <v>17</v>
      </c>
      <c r="B9270" s="7" t="s">
        <v>11</v>
      </c>
      <c r="C9270" s="7"/>
      <c r="D9270" s="7"/>
      <c r="E9270" s="8"/>
      <c r="F9270" s="8"/>
    </row>
    <row r="9271" spans="1:7" x14ac:dyDescent="0.25">
      <c r="A9271">
        <v>17</v>
      </c>
      <c r="B9271" s="7" t="s">
        <v>12</v>
      </c>
    </row>
    <row r="9272" spans="1:7" x14ac:dyDescent="0.25">
      <c r="A9272">
        <v>17</v>
      </c>
      <c r="B9272" s="2"/>
      <c r="C9272" s="2" t="s">
        <v>13</v>
      </c>
      <c r="D9272" s="2" t="s">
        <v>14</v>
      </c>
      <c r="E9272" s="4" t="s">
        <v>7</v>
      </c>
      <c r="F9272" s="4" t="s">
        <v>15</v>
      </c>
      <c r="G9272" s="4" t="s">
        <v>16</v>
      </c>
    </row>
    <row r="9273" spans="1:7" x14ac:dyDescent="0.25">
      <c r="A9273">
        <v>17</v>
      </c>
      <c r="B9273" s="9" t="s">
        <v>17</v>
      </c>
      <c r="C9273" s="10" t="s">
        <v>640</v>
      </c>
      <c r="D9273" s="10" t="s">
        <v>19</v>
      </c>
      <c r="E9273" s="11">
        <v>21.27</v>
      </c>
      <c r="F9273" s="11">
        <v>6955</v>
      </c>
      <c r="G9273" s="11">
        <v>147963.49950000001</v>
      </c>
    </row>
    <row r="9274" spans="1:7" x14ac:dyDescent="0.25">
      <c r="A9274">
        <v>17</v>
      </c>
      <c r="B9274" s="13" t="s">
        <v>244</v>
      </c>
      <c r="C9274" s="14" t="s">
        <v>641</v>
      </c>
      <c r="D9274" s="14" t="s">
        <v>19</v>
      </c>
      <c r="E9274" s="15">
        <v>0.36</v>
      </c>
      <c r="F9274" s="15">
        <v>6955</v>
      </c>
      <c r="G9274" s="15">
        <v>2473.1244000000002</v>
      </c>
    </row>
    <row r="9275" spans="1:7" x14ac:dyDescent="0.25">
      <c r="A9275">
        <v>17</v>
      </c>
      <c r="B9275" s="48" t="s">
        <v>20</v>
      </c>
      <c r="C9275" s="49"/>
      <c r="D9275" s="49"/>
      <c r="E9275" s="49"/>
      <c r="F9275" s="49"/>
      <c r="G9275" s="12">
        <v>150436.63099415204</v>
      </c>
    </row>
    <row r="9276" spans="1:7" x14ac:dyDescent="0.25">
      <c r="A9276">
        <v>17</v>
      </c>
    </row>
    <row r="9277" spans="1:7" x14ac:dyDescent="0.25">
      <c r="A9277">
        <v>17</v>
      </c>
      <c r="B9277" s="7" t="s">
        <v>21</v>
      </c>
    </row>
    <row r="9278" spans="1:7" x14ac:dyDescent="0.25">
      <c r="A9278">
        <v>17</v>
      </c>
      <c r="B9278" s="2"/>
      <c r="C9278" s="2" t="s">
        <v>13</v>
      </c>
      <c r="D9278" s="2" t="s">
        <v>14</v>
      </c>
      <c r="E9278" s="4" t="s">
        <v>7</v>
      </c>
      <c r="F9278" s="4" t="s">
        <v>15</v>
      </c>
      <c r="G9278" s="11" t="s">
        <v>16</v>
      </c>
    </row>
    <row r="9279" spans="1:7" x14ac:dyDescent="0.25">
      <c r="A9279">
        <v>17</v>
      </c>
      <c r="B9279" s="9" t="s">
        <v>22</v>
      </c>
      <c r="C9279" s="10" t="s">
        <v>642</v>
      </c>
      <c r="D9279" s="10" t="s">
        <v>298</v>
      </c>
      <c r="E9279" s="11">
        <v>0.51</v>
      </c>
      <c r="F9279" s="11">
        <v>600</v>
      </c>
      <c r="G9279" s="11">
        <v>306.60000000000002</v>
      </c>
    </row>
    <row r="9280" spans="1:7" x14ac:dyDescent="0.25">
      <c r="A9280">
        <v>17</v>
      </c>
      <c r="B9280" s="13" t="s">
        <v>25</v>
      </c>
      <c r="C9280" s="14" t="s">
        <v>643</v>
      </c>
      <c r="D9280" s="14" t="s">
        <v>644</v>
      </c>
      <c r="E9280" s="15">
        <v>0.35</v>
      </c>
      <c r="F9280" s="15">
        <v>1500</v>
      </c>
      <c r="G9280" s="15">
        <v>525</v>
      </c>
    </row>
    <row r="9281" spans="1:7" x14ac:dyDescent="0.25">
      <c r="A9281">
        <v>17</v>
      </c>
      <c r="B9281" s="13" t="s">
        <v>67</v>
      </c>
      <c r="C9281" s="14" t="s">
        <v>670</v>
      </c>
      <c r="D9281" s="14" t="s">
        <v>646</v>
      </c>
      <c r="E9281" s="15">
        <v>1</v>
      </c>
      <c r="F9281" s="15">
        <v>1401.8882000000001</v>
      </c>
      <c r="G9281" s="15">
        <v>1401.8882000000001</v>
      </c>
    </row>
    <row r="9282" spans="1:7" x14ac:dyDescent="0.25">
      <c r="A9282">
        <v>17</v>
      </c>
      <c r="B9282" s="13" t="s">
        <v>84</v>
      </c>
      <c r="C9282" s="14" t="s">
        <v>647</v>
      </c>
      <c r="D9282" s="14" t="s">
        <v>646</v>
      </c>
      <c r="E9282" s="15">
        <v>1</v>
      </c>
      <c r="F9282" s="15">
        <v>1065.6641</v>
      </c>
      <c r="G9282" s="15">
        <v>1065.6641</v>
      </c>
    </row>
    <row r="9283" spans="1:7" x14ac:dyDescent="0.25">
      <c r="A9283">
        <v>17</v>
      </c>
      <c r="B9283" s="13" t="s">
        <v>121</v>
      </c>
      <c r="C9283" s="14" t="s">
        <v>648</v>
      </c>
      <c r="D9283" s="14" t="s">
        <v>646</v>
      </c>
      <c r="E9283" s="15">
        <v>1</v>
      </c>
      <c r="F9283" s="15">
        <v>1150.3761999999999</v>
      </c>
      <c r="G9283" s="15">
        <v>1150.3761999999999</v>
      </c>
    </row>
    <row r="9284" spans="1:7" x14ac:dyDescent="0.25">
      <c r="A9284">
        <v>17</v>
      </c>
      <c r="B9284" s="13" t="s">
        <v>124</v>
      </c>
      <c r="C9284" s="14" t="s">
        <v>650</v>
      </c>
      <c r="D9284" s="14" t="s">
        <v>646</v>
      </c>
      <c r="E9284" s="15">
        <v>1</v>
      </c>
      <c r="F9284" s="15">
        <v>3572.6558</v>
      </c>
      <c r="G9284" s="15">
        <v>3572.6558</v>
      </c>
    </row>
    <row r="9285" spans="1:7" x14ac:dyDescent="0.25">
      <c r="A9285">
        <v>17</v>
      </c>
      <c r="B9285" s="48" t="s">
        <v>28</v>
      </c>
      <c r="C9285" s="49"/>
      <c r="D9285" s="49"/>
      <c r="E9285" s="49"/>
      <c r="F9285" s="49"/>
      <c r="G9285" s="12">
        <v>8022.1843000000008</v>
      </c>
    </row>
    <row r="9286" spans="1:7" x14ac:dyDescent="0.25">
      <c r="A9286">
        <v>17</v>
      </c>
    </row>
    <row r="9287" spans="1:7" x14ac:dyDescent="0.25">
      <c r="A9287">
        <v>17</v>
      </c>
      <c r="B9287" s="7" t="s">
        <v>29</v>
      </c>
    </row>
    <row r="9288" spans="1:7" x14ac:dyDescent="0.25">
      <c r="A9288">
        <v>17</v>
      </c>
      <c r="B9288" s="2"/>
      <c r="C9288" s="2" t="s">
        <v>13</v>
      </c>
      <c r="D9288" s="2" t="s">
        <v>14</v>
      </c>
      <c r="E9288" s="4" t="s">
        <v>7</v>
      </c>
      <c r="F9288" s="4" t="s">
        <v>15</v>
      </c>
      <c r="G9288" s="4" t="s">
        <v>16</v>
      </c>
    </row>
    <row r="9289" spans="1:7" x14ac:dyDescent="0.25">
      <c r="A9289">
        <v>17</v>
      </c>
      <c r="B9289" s="9" t="s">
        <v>30</v>
      </c>
      <c r="C9289" s="10" t="s">
        <v>31</v>
      </c>
      <c r="D9289" s="10" t="s">
        <v>27</v>
      </c>
      <c r="E9289" s="11">
        <v>21.290000000000003</v>
      </c>
      <c r="F9289" s="11">
        <v>3989.107</v>
      </c>
      <c r="G9289" s="11">
        <v>84928.088099999994</v>
      </c>
    </row>
    <row r="9290" spans="1:7" x14ac:dyDescent="0.25">
      <c r="A9290">
        <v>17</v>
      </c>
      <c r="B9290" s="13" t="s">
        <v>651</v>
      </c>
      <c r="C9290" s="14" t="s">
        <v>652</v>
      </c>
      <c r="D9290" s="14" t="s">
        <v>653</v>
      </c>
      <c r="E9290" s="15">
        <v>0.05</v>
      </c>
      <c r="F9290" s="15">
        <v>24500</v>
      </c>
      <c r="G9290" s="15">
        <v>1286.25</v>
      </c>
    </row>
    <row r="9291" spans="1:7" x14ac:dyDescent="0.25">
      <c r="A9291">
        <v>17</v>
      </c>
      <c r="B9291" s="13" t="s">
        <v>654</v>
      </c>
      <c r="C9291" s="14" t="s">
        <v>655</v>
      </c>
      <c r="D9291" s="14" t="s">
        <v>653</v>
      </c>
      <c r="E9291" s="15">
        <v>0.05</v>
      </c>
      <c r="F9291" s="15">
        <v>2500</v>
      </c>
      <c r="G9291" s="15">
        <v>131.25</v>
      </c>
    </row>
    <row r="9292" spans="1:7" x14ac:dyDescent="0.25">
      <c r="A9292">
        <v>17</v>
      </c>
      <c r="B9292" s="13" t="s">
        <v>656</v>
      </c>
      <c r="C9292" s="14" t="s">
        <v>657</v>
      </c>
      <c r="D9292" s="14" t="s">
        <v>653</v>
      </c>
      <c r="E9292" s="15">
        <v>0.05</v>
      </c>
      <c r="F9292" s="15">
        <v>1650</v>
      </c>
      <c r="G9292" s="15">
        <v>86.625</v>
      </c>
    </row>
    <row r="9293" spans="1:7" x14ac:dyDescent="0.25">
      <c r="A9293">
        <v>17</v>
      </c>
      <c r="B9293" s="13" t="s">
        <v>658</v>
      </c>
      <c r="C9293" s="14" t="s">
        <v>659</v>
      </c>
      <c r="D9293" s="14" t="s">
        <v>646</v>
      </c>
      <c r="E9293" s="15">
        <v>1</v>
      </c>
      <c r="F9293" s="15">
        <v>1553.9354000000001</v>
      </c>
      <c r="G9293" s="15">
        <v>1553.9354000000001</v>
      </c>
    </row>
    <row r="9294" spans="1:7" x14ac:dyDescent="0.25">
      <c r="A9294">
        <v>17</v>
      </c>
      <c r="B9294" s="48" t="s">
        <v>32</v>
      </c>
      <c r="C9294" s="49"/>
      <c r="D9294" s="49"/>
      <c r="E9294" s="49"/>
      <c r="F9294" s="49"/>
      <c r="G9294" s="12">
        <v>89720.4805687427</v>
      </c>
    </row>
    <row r="9295" spans="1:7" x14ac:dyDescent="0.25">
      <c r="A9295">
        <v>17</v>
      </c>
    </row>
    <row r="9296" spans="1:7" x14ac:dyDescent="0.25">
      <c r="A9296">
        <v>17</v>
      </c>
      <c r="B9296" s="7" t="s">
        <v>214</v>
      </c>
    </row>
    <row r="9297" spans="1:7" x14ac:dyDescent="0.25">
      <c r="A9297">
        <v>17</v>
      </c>
      <c r="B9297" s="2"/>
      <c r="C9297" s="2" t="s">
        <v>13</v>
      </c>
      <c r="D9297" s="2" t="s">
        <v>14</v>
      </c>
      <c r="E9297" s="4" t="s">
        <v>7</v>
      </c>
      <c r="F9297" s="4" t="s">
        <v>15</v>
      </c>
      <c r="G9297" s="4" t="s">
        <v>16</v>
      </c>
    </row>
    <row r="9298" spans="1:7" x14ac:dyDescent="0.25">
      <c r="A9298">
        <v>17</v>
      </c>
      <c r="B9298" s="9" t="s">
        <v>215</v>
      </c>
      <c r="C9298" s="10" t="s">
        <v>660</v>
      </c>
      <c r="D9298" s="10" t="s">
        <v>646</v>
      </c>
      <c r="E9298" s="11">
        <v>1</v>
      </c>
      <c r="F9298" s="11">
        <v>3038.5893000000001</v>
      </c>
      <c r="G9298" s="11">
        <v>3038.5893000000001</v>
      </c>
    </row>
    <row r="9299" spans="1:7" x14ac:dyDescent="0.25">
      <c r="A9299">
        <v>17</v>
      </c>
      <c r="B9299" s="13" t="s">
        <v>245</v>
      </c>
      <c r="C9299" s="14" t="s">
        <v>661</v>
      </c>
      <c r="D9299" s="14" t="s">
        <v>662</v>
      </c>
      <c r="E9299" s="15">
        <v>1</v>
      </c>
      <c r="F9299" s="15">
        <v>26.886099999999999</v>
      </c>
      <c r="G9299" s="15">
        <v>26.886099999999999</v>
      </c>
    </row>
    <row r="9300" spans="1:7" x14ac:dyDescent="0.25">
      <c r="A9300">
        <v>17</v>
      </c>
      <c r="B9300" s="13" t="s">
        <v>253</v>
      </c>
      <c r="C9300" s="14" t="s">
        <v>671</v>
      </c>
      <c r="D9300" s="14" t="s">
        <v>672</v>
      </c>
      <c r="E9300" s="15">
        <v>1.44</v>
      </c>
      <c r="F9300" s="15">
        <v>25500</v>
      </c>
      <c r="G9300" s="15">
        <v>36720</v>
      </c>
    </row>
    <row r="9301" spans="1:7" x14ac:dyDescent="0.25">
      <c r="A9301">
        <v>17</v>
      </c>
      <c r="B9301" s="48" t="s">
        <v>217</v>
      </c>
      <c r="C9301" s="49"/>
      <c r="D9301" s="49"/>
      <c r="E9301" s="49"/>
      <c r="F9301" s="49"/>
      <c r="G9301" s="12">
        <v>39785.475400000003</v>
      </c>
    </row>
    <row r="9302" spans="1:7" x14ac:dyDescent="0.25">
      <c r="A9302">
        <v>17</v>
      </c>
    </row>
    <row r="9303" spans="1:7" x14ac:dyDescent="0.25">
      <c r="A9303">
        <v>17</v>
      </c>
    </row>
    <row r="9304" spans="1:7" x14ac:dyDescent="0.25">
      <c r="A9304">
        <v>17</v>
      </c>
      <c r="B9304" s="16"/>
      <c r="C9304" s="16"/>
      <c r="D9304" s="50" t="s">
        <v>33</v>
      </c>
      <c r="E9304" s="50"/>
      <c r="F9304" s="50"/>
      <c r="G9304" s="17">
        <v>287964.77126289473</v>
      </c>
    </row>
    <row r="9305" spans="1:7" x14ac:dyDescent="0.25">
      <c r="B9305" s="16"/>
      <c r="C9305" s="16"/>
      <c r="D9305" s="51" t="s">
        <v>34</v>
      </c>
      <c r="E9305" s="51"/>
      <c r="F9305" s="51"/>
      <c r="G9305" s="18">
        <v>4924197.5885955002</v>
      </c>
    </row>
    <row r="9309" spans="1:7" x14ac:dyDescent="0.25">
      <c r="B9309" s="19"/>
      <c r="C9309" s="19"/>
      <c r="D9309" s="20"/>
      <c r="E9309" s="21"/>
      <c r="F9309" s="22"/>
      <c r="G9309" s="23"/>
    </row>
    <row r="9310" spans="1:7" x14ac:dyDescent="0.25">
      <c r="B9310" s="24"/>
      <c r="C9310" s="24"/>
      <c r="D9310" s="25"/>
      <c r="E9310" s="26"/>
      <c r="F9310" s="27"/>
      <c r="G9310" s="28"/>
    </row>
    <row r="9311" spans="1:7" x14ac:dyDescent="0.25">
      <c r="B9311" s="29" t="s">
        <v>35</v>
      </c>
      <c r="C9311" s="52" t="s">
        <v>36</v>
      </c>
      <c r="D9311" s="53"/>
      <c r="E9311" s="53"/>
      <c r="F9311" s="54" t="s">
        <v>37</v>
      </c>
      <c r="G9311" s="55"/>
    </row>
    <row r="9314" spans="1:7" x14ac:dyDescent="0.25">
      <c r="B9314" s="56" t="s">
        <v>0</v>
      </c>
      <c r="C9314" s="57"/>
      <c r="D9314" s="57"/>
      <c r="E9314" s="57"/>
      <c r="F9314" s="57"/>
      <c r="G9314" s="57"/>
    </row>
    <row r="9315" spans="1:7" x14ac:dyDescent="0.25">
      <c r="B9315" s="56" t="s">
        <v>1</v>
      </c>
      <c r="C9315" s="57"/>
      <c r="D9315" s="57"/>
      <c r="E9315" s="57"/>
      <c r="F9315" s="57"/>
      <c r="G9315" s="57"/>
    </row>
    <row r="9316" spans="1:7" x14ac:dyDescent="0.25">
      <c r="B9316" s="56" t="s">
        <v>2</v>
      </c>
      <c r="C9316" s="57"/>
      <c r="D9316" s="57"/>
      <c r="E9316" s="57"/>
      <c r="F9316" s="57"/>
      <c r="G9316" s="57"/>
    </row>
    <row r="9318" spans="1:7" x14ac:dyDescent="0.25">
      <c r="B9318" s="56" t="s">
        <v>3</v>
      </c>
      <c r="C9318" s="57"/>
      <c r="D9318" s="57"/>
      <c r="E9318" s="57"/>
      <c r="F9318" s="57"/>
    </row>
    <row r="9320" spans="1:7" x14ac:dyDescent="0.25">
      <c r="B9320" s="2" t="s">
        <v>4</v>
      </c>
      <c r="C9320" s="58" t="s">
        <v>5</v>
      </c>
      <c r="D9320" s="58"/>
      <c r="E9320" s="58"/>
      <c r="F9320" s="4" t="s">
        <v>6</v>
      </c>
      <c r="G9320" s="4" t="s">
        <v>7</v>
      </c>
    </row>
    <row r="9321" spans="1:7" x14ac:dyDescent="0.25">
      <c r="A9321">
        <v>18</v>
      </c>
      <c r="B9321" s="5" t="s">
        <v>703</v>
      </c>
      <c r="C9321" s="59" t="s">
        <v>704</v>
      </c>
      <c r="D9321" s="59"/>
      <c r="E9321" s="59"/>
      <c r="F9321" s="6" t="s">
        <v>10</v>
      </c>
      <c r="G9321" s="6">
        <v>17.899999999999999</v>
      </c>
    </row>
    <row r="9322" spans="1:7" x14ac:dyDescent="0.25">
      <c r="A9322">
        <v>18</v>
      </c>
    </row>
    <row r="9323" spans="1:7" x14ac:dyDescent="0.25">
      <c r="A9323">
        <v>18</v>
      </c>
      <c r="B9323" s="7" t="s">
        <v>11</v>
      </c>
      <c r="C9323" s="7"/>
      <c r="D9323" s="7"/>
      <c r="E9323" s="8"/>
      <c r="F9323" s="8"/>
    </row>
    <row r="9324" spans="1:7" x14ac:dyDescent="0.25">
      <c r="A9324">
        <v>18</v>
      </c>
      <c r="B9324" s="7" t="s">
        <v>12</v>
      </c>
    </row>
    <row r="9325" spans="1:7" x14ac:dyDescent="0.25">
      <c r="A9325">
        <v>18</v>
      </c>
      <c r="B9325" s="2"/>
      <c r="C9325" s="2" t="s">
        <v>13</v>
      </c>
      <c r="D9325" s="2" t="s">
        <v>14</v>
      </c>
      <c r="E9325" s="4" t="s">
        <v>7</v>
      </c>
      <c r="F9325" s="4" t="s">
        <v>15</v>
      </c>
      <c r="G9325" s="4" t="s">
        <v>16</v>
      </c>
    </row>
    <row r="9326" spans="1:7" x14ac:dyDescent="0.25">
      <c r="A9326">
        <v>18</v>
      </c>
      <c r="B9326" s="9" t="s">
        <v>17</v>
      </c>
      <c r="C9326" s="10" t="s">
        <v>640</v>
      </c>
      <c r="D9326" s="10" t="s">
        <v>19</v>
      </c>
      <c r="E9326" s="11">
        <v>24.24</v>
      </c>
      <c r="F9326" s="11">
        <v>6955</v>
      </c>
      <c r="G9326" s="11">
        <v>168596.42300000001</v>
      </c>
    </row>
    <row r="9327" spans="1:7" x14ac:dyDescent="0.25">
      <c r="A9327">
        <v>18</v>
      </c>
      <c r="B9327" s="13" t="s">
        <v>244</v>
      </c>
      <c r="C9327" s="14" t="s">
        <v>641</v>
      </c>
      <c r="D9327" s="14" t="s">
        <v>19</v>
      </c>
      <c r="E9327" s="15">
        <v>0.36</v>
      </c>
      <c r="F9327" s="15">
        <v>6955</v>
      </c>
      <c r="G9327" s="15">
        <v>2473.1244000000002</v>
      </c>
    </row>
    <row r="9328" spans="1:7" x14ac:dyDescent="0.25">
      <c r="A9328">
        <v>18</v>
      </c>
      <c r="B9328" s="48" t="s">
        <v>20</v>
      </c>
      <c r="C9328" s="49"/>
      <c r="D9328" s="49"/>
      <c r="E9328" s="49"/>
      <c r="F9328" s="49"/>
      <c r="G9328" s="12">
        <v>171069.55502793298</v>
      </c>
    </row>
    <row r="9329" spans="1:7" x14ac:dyDescent="0.25">
      <c r="A9329">
        <v>18</v>
      </c>
    </row>
    <row r="9330" spans="1:7" x14ac:dyDescent="0.25">
      <c r="A9330">
        <v>18</v>
      </c>
      <c r="B9330" s="7" t="s">
        <v>21</v>
      </c>
    </row>
    <row r="9331" spans="1:7" x14ac:dyDescent="0.25">
      <c r="A9331">
        <v>18</v>
      </c>
      <c r="B9331" s="2"/>
      <c r="C9331" s="2" t="s">
        <v>13</v>
      </c>
      <c r="D9331" s="2" t="s">
        <v>14</v>
      </c>
      <c r="E9331" s="4" t="s">
        <v>7</v>
      </c>
      <c r="F9331" s="4" t="s">
        <v>15</v>
      </c>
      <c r="G9331" s="11" t="s">
        <v>16</v>
      </c>
    </row>
    <row r="9332" spans="1:7" x14ac:dyDescent="0.25">
      <c r="A9332">
        <v>18</v>
      </c>
      <c r="B9332" s="9" t="s">
        <v>22</v>
      </c>
      <c r="C9332" s="10" t="s">
        <v>642</v>
      </c>
      <c r="D9332" s="10" t="s">
        <v>298</v>
      </c>
      <c r="E9332" s="11">
        <v>0.51</v>
      </c>
      <c r="F9332" s="11">
        <v>600</v>
      </c>
      <c r="G9332" s="11">
        <v>306.60000000000002</v>
      </c>
    </row>
    <row r="9333" spans="1:7" x14ac:dyDescent="0.25">
      <c r="A9333">
        <v>18</v>
      </c>
      <c r="B9333" s="13" t="s">
        <v>25</v>
      </c>
      <c r="C9333" s="14" t="s">
        <v>643</v>
      </c>
      <c r="D9333" s="14" t="s">
        <v>644</v>
      </c>
      <c r="E9333" s="15">
        <v>0.35</v>
      </c>
      <c r="F9333" s="15">
        <v>1500</v>
      </c>
      <c r="G9333" s="15">
        <v>525</v>
      </c>
    </row>
    <row r="9334" spans="1:7" x14ac:dyDescent="0.25">
      <c r="A9334">
        <v>18</v>
      </c>
      <c r="B9334" s="13" t="s">
        <v>67</v>
      </c>
      <c r="C9334" s="14" t="s">
        <v>670</v>
      </c>
      <c r="D9334" s="14" t="s">
        <v>646</v>
      </c>
      <c r="E9334" s="15">
        <v>1</v>
      </c>
      <c r="F9334" s="15">
        <v>1401.8882000000001</v>
      </c>
      <c r="G9334" s="15">
        <v>1401.8882000000001</v>
      </c>
    </row>
    <row r="9335" spans="1:7" x14ac:dyDescent="0.25">
      <c r="A9335">
        <v>18</v>
      </c>
      <c r="B9335" s="13" t="s">
        <v>84</v>
      </c>
      <c r="C9335" s="14" t="s">
        <v>647</v>
      </c>
      <c r="D9335" s="14" t="s">
        <v>646</v>
      </c>
      <c r="E9335" s="15">
        <v>1</v>
      </c>
      <c r="F9335" s="15">
        <v>1065.6641</v>
      </c>
      <c r="G9335" s="15">
        <v>1065.6641</v>
      </c>
    </row>
    <row r="9336" spans="1:7" x14ac:dyDescent="0.25">
      <c r="A9336">
        <v>18</v>
      </c>
      <c r="B9336" s="13" t="s">
        <v>121</v>
      </c>
      <c r="C9336" s="14" t="s">
        <v>648</v>
      </c>
      <c r="D9336" s="14" t="s">
        <v>646</v>
      </c>
      <c r="E9336" s="15">
        <v>1</v>
      </c>
      <c r="F9336" s="15">
        <v>1150.3761999999999</v>
      </c>
      <c r="G9336" s="15">
        <v>1150.3761999999999</v>
      </c>
    </row>
    <row r="9337" spans="1:7" x14ac:dyDescent="0.25">
      <c r="A9337">
        <v>18</v>
      </c>
      <c r="B9337" s="13" t="s">
        <v>124</v>
      </c>
      <c r="C9337" s="14" t="s">
        <v>650</v>
      </c>
      <c r="D9337" s="14" t="s">
        <v>646</v>
      </c>
      <c r="E9337" s="15">
        <v>1</v>
      </c>
      <c r="F9337" s="15">
        <v>3572.6558</v>
      </c>
      <c r="G9337" s="15">
        <v>3572.6558</v>
      </c>
    </row>
    <row r="9338" spans="1:7" x14ac:dyDescent="0.25">
      <c r="A9338">
        <v>18</v>
      </c>
      <c r="B9338" s="48" t="s">
        <v>28</v>
      </c>
      <c r="C9338" s="49"/>
      <c r="D9338" s="49"/>
      <c r="E9338" s="49"/>
      <c r="F9338" s="49"/>
      <c r="G9338" s="12">
        <v>8022.1843000000008</v>
      </c>
    </row>
    <row r="9339" spans="1:7" x14ac:dyDescent="0.25">
      <c r="A9339">
        <v>18</v>
      </c>
    </row>
    <row r="9340" spans="1:7" x14ac:dyDescent="0.25">
      <c r="A9340">
        <v>18</v>
      </c>
      <c r="B9340" s="7" t="s">
        <v>29</v>
      </c>
    </row>
    <row r="9341" spans="1:7" x14ac:dyDescent="0.25">
      <c r="A9341">
        <v>18</v>
      </c>
      <c r="B9341" s="2"/>
      <c r="C9341" s="2" t="s">
        <v>13</v>
      </c>
      <c r="D9341" s="2" t="s">
        <v>14</v>
      </c>
      <c r="E9341" s="4" t="s">
        <v>7</v>
      </c>
      <c r="F9341" s="4" t="s">
        <v>15</v>
      </c>
      <c r="G9341" s="4" t="s">
        <v>16</v>
      </c>
    </row>
    <row r="9342" spans="1:7" x14ac:dyDescent="0.25">
      <c r="A9342">
        <v>18</v>
      </c>
      <c r="B9342" s="9" t="s">
        <v>30</v>
      </c>
      <c r="C9342" s="10" t="s">
        <v>31</v>
      </c>
      <c r="D9342" s="10" t="s">
        <v>27</v>
      </c>
      <c r="E9342" s="11">
        <v>24.21</v>
      </c>
      <c r="F9342" s="11">
        <v>3989.107</v>
      </c>
      <c r="G9342" s="11">
        <v>96576.280499999993</v>
      </c>
    </row>
    <row r="9343" spans="1:7" x14ac:dyDescent="0.25">
      <c r="A9343">
        <v>18</v>
      </c>
      <c r="B9343" s="13" t="s">
        <v>651</v>
      </c>
      <c r="C9343" s="14" t="s">
        <v>652</v>
      </c>
      <c r="D9343" s="14" t="s">
        <v>653</v>
      </c>
      <c r="E9343" s="15">
        <v>0.05</v>
      </c>
      <c r="F9343" s="15">
        <v>24500</v>
      </c>
      <c r="G9343" s="15">
        <v>1286.25</v>
      </c>
    </row>
    <row r="9344" spans="1:7" x14ac:dyDescent="0.25">
      <c r="A9344">
        <v>18</v>
      </c>
      <c r="B9344" s="13" t="s">
        <v>654</v>
      </c>
      <c r="C9344" s="14" t="s">
        <v>655</v>
      </c>
      <c r="D9344" s="14" t="s">
        <v>653</v>
      </c>
      <c r="E9344" s="15">
        <v>0.05</v>
      </c>
      <c r="F9344" s="15">
        <v>2500</v>
      </c>
      <c r="G9344" s="15">
        <v>131.25</v>
      </c>
    </row>
    <row r="9345" spans="1:7" x14ac:dyDescent="0.25">
      <c r="A9345">
        <v>18</v>
      </c>
      <c r="B9345" s="13" t="s">
        <v>656</v>
      </c>
      <c r="C9345" s="14" t="s">
        <v>657</v>
      </c>
      <c r="D9345" s="14" t="s">
        <v>653</v>
      </c>
      <c r="E9345" s="15">
        <v>0.05</v>
      </c>
      <c r="F9345" s="15">
        <v>1650</v>
      </c>
      <c r="G9345" s="15">
        <v>86.625</v>
      </c>
    </row>
    <row r="9346" spans="1:7" x14ac:dyDescent="0.25">
      <c r="A9346">
        <v>18</v>
      </c>
      <c r="B9346" s="13" t="s">
        <v>658</v>
      </c>
      <c r="C9346" s="14" t="s">
        <v>659</v>
      </c>
      <c r="D9346" s="14" t="s">
        <v>646</v>
      </c>
      <c r="E9346" s="15">
        <v>1</v>
      </c>
      <c r="F9346" s="15">
        <v>1553.9354000000001</v>
      </c>
      <c r="G9346" s="15">
        <v>1553.9354000000001</v>
      </c>
    </row>
    <row r="9347" spans="1:7" x14ac:dyDescent="0.25">
      <c r="A9347">
        <v>18</v>
      </c>
      <c r="B9347" s="48" t="s">
        <v>32</v>
      </c>
      <c r="C9347" s="49"/>
      <c r="D9347" s="49"/>
      <c r="E9347" s="49"/>
      <c r="F9347" s="49"/>
      <c r="G9347" s="12">
        <v>101877.36668083555</v>
      </c>
    </row>
    <row r="9348" spans="1:7" x14ac:dyDescent="0.25">
      <c r="A9348">
        <v>18</v>
      </c>
    </row>
    <row r="9349" spans="1:7" x14ac:dyDescent="0.25">
      <c r="A9349">
        <v>18</v>
      </c>
      <c r="B9349" s="7" t="s">
        <v>214</v>
      </c>
    </row>
    <row r="9350" spans="1:7" x14ac:dyDescent="0.25">
      <c r="A9350">
        <v>18</v>
      </c>
      <c r="B9350" s="2"/>
      <c r="C9350" s="2" t="s">
        <v>13</v>
      </c>
      <c r="D9350" s="2" t="s">
        <v>14</v>
      </c>
      <c r="E9350" s="4" t="s">
        <v>7</v>
      </c>
      <c r="F9350" s="4" t="s">
        <v>15</v>
      </c>
      <c r="G9350" s="4" t="s">
        <v>16</v>
      </c>
    </row>
    <row r="9351" spans="1:7" x14ac:dyDescent="0.25">
      <c r="A9351">
        <v>18</v>
      </c>
      <c r="B9351" s="9" t="s">
        <v>215</v>
      </c>
      <c r="C9351" s="10" t="s">
        <v>660</v>
      </c>
      <c r="D9351" s="10" t="s">
        <v>646</v>
      </c>
      <c r="E9351" s="11">
        <v>1</v>
      </c>
      <c r="F9351" s="11">
        <v>3038.5893000000001</v>
      </c>
      <c r="G9351" s="11">
        <v>3038.5893000000001</v>
      </c>
    </row>
    <row r="9352" spans="1:7" x14ac:dyDescent="0.25">
      <c r="A9352">
        <v>18</v>
      </c>
      <c r="B9352" s="13" t="s">
        <v>245</v>
      </c>
      <c r="C9352" s="14" t="s">
        <v>661</v>
      </c>
      <c r="D9352" s="14" t="s">
        <v>662</v>
      </c>
      <c r="E9352" s="15">
        <v>1</v>
      </c>
      <c r="F9352" s="15">
        <v>26.886099999999999</v>
      </c>
      <c r="G9352" s="15">
        <v>26.886099999999999</v>
      </c>
    </row>
    <row r="9353" spans="1:7" x14ac:dyDescent="0.25">
      <c r="A9353">
        <v>18</v>
      </c>
      <c r="B9353" s="13" t="s">
        <v>253</v>
      </c>
      <c r="C9353" s="14" t="s">
        <v>671</v>
      </c>
      <c r="D9353" s="14" t="s">
        <v>672</v>
      </c>
      <c r="E9353" s="15">
        <v>1.92</v>
      </c>
      <c r="F9353" s="15">
        <v>25500</v>
      </c>
      <c r="G9353" s="15">
        <v>48960</v>
      </c>
    </row>
    <row r="9354" spans="1:7" x14ac:dyDescent="0.25">
      <c r="A9354">
        <v>18</v>
      </c>
      <c r="B9354" s="48" t="s">
        <v>217</v>
      </c>
      <c r="C9354" s="49"/>
      <c r="D9354" s="49"/>
      <c r="E9354" s="49"/>
      <c r="F9354" s="49"/>
      <c r="G9354" s="12">
        <v>52025.475400000003</v>
      </c>
    </row>
    <row r="9355" spans="1:7" x14ac:dyDescent="0.25">
      <c r="A9355">
        <v>18</v>
      </c>
    </row>
    <row r="9356" spans="1:7" x14ac:dyDescent="0.25">
      <c r="A9356">
        <v>18</v>
      </c>
    </row>
    <row r="9357" spans="1:7" x14ac:dyDescent="0.25">
      <c r="A9357">
        <v>18</v>
      </c>
      <c r="B9357" s="16"/>
      <c r="C9357" s="16"/>
      <c r="D9357" s="50" t="s">
        <v>33</v>
      </c>
      <c r="E9357" s="50"/>
      <c r="F9357" s="50"/>
      <c r="G9357" s="17">
        <v>332994.58140876854</v>
      </c>
    </row>
    <row r="9358" spans="1:7" x14ac:dyDescent="0.25">
      <c r="A9358">
        <v>18</v>
      </c>
      <c r="B9358" s="16"/>
      <c r="C9358" s="16"/>
      <c r="D9358" s="51" t="s">
        <v>34</v>
      </c>
      <c r="E9358" s="51"/>
      <c r="F9358" s="51"/>
      <c r="G9358" s="18">
        <v>5960603.0072169565</v>
      </c>
    </row>
    <row r="9359" spans="1:7" x14ac:dyDescent="0.25">
      <c r="A9359">
        <v>18</v>
      </c>
    </row>
    <row r="9362" spans="1:7" x14ac:dyDescent="0.25">
      <c r="B9362" s="19"/>
      <c r="C9362" s="19"/>
      <c r="D9362" s="20"/>
      <c r="E9362" s="21"/>
      <c r="F9362" s="22"/>
      <c r="G9362" s="23"/>
    </row>
    <row r="9363" spans="1:7" x14ac:dyDescent="0.25">
      <c r="B9363" s="24"/>
      <c r="C9363" s="24"/>
      <c r="D9363" s="25"/>
      <c r="E9363" s="26"/>
      <c r="F9363" s="27"/>
      <c r="G9363" s="28"/>
    </row>
    <row r="9364" spans="1:7" x14ac:dyDescent="0.25">
      <c r="B9364" s="29" t="s">
        <v>35</v>
      </c>
      <c r="C9364" s="52" t="s">
        <v>36</v>
      </c>
      <c r="D9364" s="53"/>
      <c r="E9364" s="53"/>
      <c r="F9364" s="54" t="s">
        <v>37</v>
      </c>
      <c r="G9364" s="55"/>
    </row>
    <row r="9367" spans="1:7" x14ac:dyDescent="0.25">
      <c r="B9367" s="56" t="s">
        <v>0</v>
      </c>
      <c r="C9367" s="57"/>
      <c r="D9367" s="57"/>
      <c r="E9367" s="57"/>
      <c r="F9367" s="57"/>
      <c r="G9367" s="57"/>
    </row>
    <row r="9368" spans="1:7" x14ac:dyDescent="0.25">
      <c r="B9368" s="56" t="s">
        <v>1</v>
      </c>
      <c r="C9368" s="57"/>
      <c r="D9368" s="57"/>
      <c r="E9368" s="57"/>
      <c r="F9368" s="57"/>
      <c r="G9368" s="57"/>
    </row>
    <row r="9369" spans="1:7" x14ac:dyDescent="0.25">
      <c r="B9369" s="56" t="s">
        <v>2</v>
      </c>
      <c r="C9369" s="57"/>
      <c r="D9369" s="57"/>
      <c r="E9369" s="57"/>
      <c r="F9369" s="57"/>
      <c r="G9369" s="57"/>
    </row>
    <row r="9371" spans="1:7" x14ac:dyDescent="0.25">
      <c r="B9371" s="56" t="s">
        <v>3</v>
      </c>
      <c r="C9371" s="57"/>
      <c r="D9371" s="57"/>
      <c r="E9371" s="57"/>
      <c r="F9371" s="57"/>
    </row>
    <row r="9373" spans="1:7" x14ac:dyDescent="0.25">
      <c r="B9373" s="2" t="s">
        <v>4</v>
      </c>
      <c r="C9373" s="58" t="s">
        <v>5</v>
      </c>
      <c r="D9373" s="58"/>
      <c r="E9373" s="58"/>
      <c r="F9373" s="4" t="s">
        <v>6</v>
      </c>
      <c r="G9373" s="4" t="s">
        <v>7</v>
      </c>
    </row>
    <row r="9374" spans="1:7" x14ac:dyDescent="0.25">
      <c r="A9374">
        <v>1</v>
      </c>
      <c r="B9374" s="5" t="s">
        <v>705</v>
      </c>
      <c r="C9374" s="59" t="s">
        <v>669</v>
      </c>
      <c r="D9374" s="59"/>
      <c r="E9374" s="59"/>
      <c r="F9374" s="6" t="s">
        <v>10</v>
      </c>
      <c r="G9374" s="6">
        <v>0.5</v>
      </c>
    </row>
    <row r="9375" spans="1:7" x14ac:dyDescent="0.25">
      <c r="A9375">
        <v>1</v>
      </c>
    </row>
    <row r="9376" spans="1:7" x14ac:dyDescent="0.25">
      <c r="A9376">
        <v>1</v>
      </c>
      <c r="B9376" s="7" t="s">
        <v>11</v>
      </c>
      <c r="C9376" s="7"/>
      <c r="D9376" s="7"/>
      <c r="E9376" s="8"/>
      <c r="F9376" s="8"/>
    </row>
    <row r="9377" spans="1:7" x14ac:dyDescent="0.25">
      <c r="A9377">
        <v>1</v>
      </c>
      <c r="B9377" s="7" t="s">
        <v>12</v>
      </c>
    </row>
    <row r="9378" spans="1:7" x14ac:dyDescent="0.25">
      <c r="A9378">
        <v>1</v>
      </c>
      <c r="B9378" s="2"/>
      <c r="C9378" s="2" t="s">
        <v>13</v>
      </c>
      <c r="D9378" s="2" t="s">
        <v>14</v>
      </c>
      <c r="E9378" s="4" t="s">
        <v>7</v>
      </c>
      <c r="F9378" s="4" t="s">
        <v>15</v>
      </c>
      <c r="G9378" s="4" t="s">
        <v>16</v>
      </c>
    </row>
    <row r="9379" spans="1:7" x14ac:dyDescent="0.25">
      <c r="A9379">
        <v>1</v>
      </c>
      <c r="B9379" s="9" t="s">
        <v>17</v>
      </c>
      <c r="C9379" s="10" t="s">
        <v>640</v>
      </c>
      <c r="D9379" s="10" t="s">
        <v>19</v>
      </c>
      <c r="E9379" s="11">
        <v>3</v>
      </c>
      <c r="F9379" s="11">
        <v>6955</v>
      </c>
      <c r="G9379" s="11">
        <v>20844.905599999998</v>
      </c>
    </row>
    <row r="9380" spans="1:7" x14ac:dyDescent="0.25">
      <c r="A9380">
        <v>1</v>
      </c>
      <c r="B9380" s="13" t="s">
        <v>244</v>
      </c>
      <c r="C9380" s="14" t="s">
        <v>641</v>
      </c>
      <c r="D9380" s="14" t="s">
        <v>19</v>
      </c>
      <c r="E9380" s="15">
        <v>0.36</v>
      </c>
      <c r="F9380" s="15">
        <v>6955</v>
      </c>
      <c r="G9380" s="15">
        <v>2473.1244000000002</v>
      </c>
    </row>
    <row r="9381" spans="1:7" x14ac:dyDescent="0.25">
      <c r="A9381">
        <v>1</v>
      </c>
      <c r="B9381" s="48" t="s">
        <v>20</v>
      </c>
      <c r="C9381" s="49"/>
      <c r="D9381" s="49"/>
      <c r="E9381" s="49"/>
      <c r="F9381" s="49"/>
      <c r="G9381" s="12">
        <v>23318.031999999999</v>
      </c>
    </row>
    <row r="9382" spans="1:7" x14ac:dyDescent="0.25">
      <c r="A9382">
        <v>1</v>
      </c>
    </row>
    <row r="9383" spans="1:7" x14ac:dyDescent="0.25">
      <c r="A9383">
        <v>1</v>
      </c>
      <c r="B9383" s="7" t="s">
        <v>21</v>
      </c>
    </row>
    <row r="9384" spans="1:7" x14ac:dyDescent="0.25">
      <c r="A9384">
        <v>1</v>
      </c>
      <c r="B9384" s="2"/>
      <c r="C9384" s="2" t="s">
        <v>13</v>
      </c>
      <c r="D9384" s="2" t="s">
        <v>14</v>
      </c>
      <c r="E9384" s="4" t="s">
        <v>7</v>
      </c>
      <c r="F9384" s="4" t="s">
        <v>15</v>
      </c>
      <c r="G9384" s="11" t="s">
        <v>16</v>
      </c>
    </row>
    <row r="9385" spans="1:7" x14ac:dyDescent="0.25">
      <c r="A9385">
        <v>1</v>
      </c>
      <c r="B9385" s="9" t="s">
        <v>22</v>
      </c>
      <c r="C9385" s="10" t="s">
        <v>642</v>
      </c>
      <c r="D9385" s="10" t="s">
        <v>298</v>
      </c>
      <c r="E9385" s="11">
        <v>0.51</v>
      </c>
      <c r="F9385" s="11">
        <v>600</v>
      </c>
      <c r="G9385" s="11">
        <v>306.60000000000002</v>
      </c>
    </row>
    <row r="9386" spans="1:7" x14ac:dyDescent="0.25">
      <c r="A9386">
        <v>1</v>
      </c>
      <c r="B9386" s="13" t="s">
        <v>25</v>
      </c>
      <c r="C9386" s="14" t="s">
        <v>643</v>
      </c>
      <c r="D9386" s="14" t="s">
        <v>644</v>
      </c>
      <c r="E9386" s="15">
        <v>0.35</v>
      </c>
      <c r="F9386" s="15">
        <v>1500</v>
      </c>
      <c r="G9386" s="15">
        <v>525</v>
      </c>
    </row>
    <row r="9387" spans="1:7" x14ac:dyDescent="0.25">
      <c r="A9387">
        <v>1</v>
      </c>
      <c r="B9387" s="13" t="s">
        <v>67</v>
      </c>
      <c r="C9387" s="14" t="s">
        <v>670</v>
      </c>
      <c r="D9387" s="14" t="s">
        <v>646</v>
      </c>
      <c r="E9387" s="15">
        <v>1</v>
      </c>
      <c r="F9387" s="15">
        <v>1401.8882000000001</v>
      </c>
      <c r="G9387" s="15">
        <v>1401.8882000000001</v>
      </c>
    </row>
    <row r="9388" spans="1:7" x14ac:dyDescent="0.25">
      <c r="A9388">
        <v>1</v>
      </c>
      <c r="B9388" s="13" t="s">
        <v>84</v>
      </c>
      <c r="C9388" s="14" t="s">
        <v>647</v>
      </c>
      <c r="D9388" s="14" t="s">
        <v>646</v>
      </c>
      <c r="E9388" s="15">
        <v>1</v>
      </c>
      <c r="F9388" s="15">
        <v>1065.6641</v>
      </c>
      <c r="G9388" s="15">
        <v>1065.6641</v>
      </c>
    </row>
    <row r="9389" spans="1:7" x14ac:dyDescent="0.25">
      <c r="A9389">
        <v>1</v>
      </c>
      <c r="B9389" s="13" t="s">
        <v>121</v>
      </c>
      <c r="C9389" s="14" t="s">
        <v>648</v>
      </c>
      <c r="D9389" s="14" t="s">
        <v>646</v>
      </c>
      <c r="E9389" s="15">
        <v>1</v>
      </c>
      <c r="F9389" s="15">
        <v>1150.3761999999999</v>
      </c>
      <c r="G9389" s="15">
        <v>1150.3761999999999</v>
      </c>
    </row>
    <row r="9390" spans="1:7" x14ac:dyDescent="0.25">
      <c r="A9390">
        <v>1</v>
      </c>
      <c r="B9390" s="13" t="s">
        <v>124</v>
      </c>
      <c r="C9390" s="14" t="s">
        <v>650</v>
      </c>
      <c r="D9390" s="14" t="s">
        <v>646</v>
      </c>
      <c r="E9390" s="15">
        <v>1</v>
      </c>
      <c r="F9390" s="15">
        <v>3572.6558</v>
      </c>
      <c r="G9390" s="15">
        <v>3572.6558</v>
      </c>
    </row>
    <row r="9391" spans="1:7" x14ac:dyDescent="0.25">
      <c r="A9391">
        <v>1</v>
      </c>
      <c r="B9391" s="48" t="s">
        <v>28</v>
      </c>
      <c r="C9391" s="49"/>
      <c r="D9391" s="49"/>
      <c r="E9391" s="49"/>
      <c r="F9391" s="49"/>
      <c r="G9391" s="12">
        <v>8022.1843000000008</v>
      </c>
    </row>
    <row r="9392" spans="1:7" x14ac:dyDescent="0.25">
      <c r="A9392">
        <v>1</v>
      </c>
    </row>
    <row r="9393" spans="1:7" x14ac:dyDescent="0.25">
      <c r="A9393">
        <v>1</v>
      </c>
      <c r="B9393" s="7" t="s">
        <v>29</v>
      </c>
    </row>
    <row r="9394" spans="1:7" x14ac:dyDescent="0.25">
      <c r="A9394">
        <v>1</v>
      </c>
      <c r="B9394" s="2"/>
      <c r="C9394" s="2" t="s">
        <v>13</v>
      </c>
      <c r="D9394" s="2" t="s">
        <v>14</v>
      </c>
      <c r="E9394" s="4" t="s">
        <v>7</v>
      </c>
      <c r="F9394" s="4" t="s">
        <v>15</v>
      </c>
      <c r="G9394" s="4" t="s">
        <v>16</v>
      </c>
    </row>
    <row r="9395" spans="1:7" x14ac:dyDescent="0.25">
      <c r="A9395">
        <v>1</v>
      </c>
      <c r="B9395" s="9" t="s">
        <v>30</v>
      </c>
      <c r="C9395" s="10" t="s">
        <v>31</v>
      </c>
      <c r="D9395" s="10" t="s">
        <v>27</v>
      </c>
      <c r="E9395" s="11">
        <v>3.3000000000000003</v>
      </c>
      <c r="F9395" s="11">
        <v>3989.107</v>
      </c>
      <c r="G9395" s="11">
        <v>13164.0532</v>
      </c>
    </row>
    <row r="9396" spans="1:7" x14ac:dyDescent="0.25">
      <c r="A9396">
        <v>1</v>
      </c>
      <c r="B9396" s="13" t="s">
        <v>651</v>
      </c>
      <c r="C9396" s="14" t="s">
        <v>652</v>
      </c>
      <c r="D9396" s="14" t="s">
        <v>653</v>
      </c>
      <c r="E9396" s="15">
        <v>0.05</v>
      </c>
      <c r="F9396" s="15">
        <v>24500</v>
      </c>
      <c r="G9396" s="15">
        <v>1286.25</v>
      </c>
    </row>
    <row r="9397" spans="1:7" x14ac:dyDescent="0.25">
      <c r="A9397">
        <v>1</v>
      </c>
      <c r="B9397" s="13" t="s">
        <v>654</v>
      </c>
      <c r="C9397" s="14" t="s">
        <v>655</v>
      </c>
      <c r="D9397" s="14" t="s">
        <v>653</v>
      </c>
      <c r="E9397" s="15">
        <v>0.05</v>
      </c>
      <c r="F9397" s="15">
        <v>2500</v>
      </c>
      <c r="G9397" s="15">
        <v>131.25</v>
      </c>
    </row>
    <row r="9398" spans="1:7" x14ac:dyDescent="0.25">
      <c r="A9398">
        <v>1</v>
      </c>
      <c r="B9398" s="13" t="s">
        <v>656</v>
      </c>
      <c r="C9398" s="14" t="s">
        <v>657</v>
      </c>
      <c r="D9398" s="14" t="s">
        <v>653</v>
      </c>
      <c r="E9398" s="15">
        <v>0.05</v>
      </c>
      <c r="F9398" s="15">
        <v>1650</v>
      </c>
      <c r="G9398" s="15">
        <v>86.625</v>
      </c>
    </row>
    <row r="9399" spans="1:7" x14ac:dyDescent="0.25">
      <c r="A9399">
        <v>1</v>
      </c>
      <c r="B9399" s="13" t="s">
        <v>658</v>
      </c>
      <c r="C9399" s="14" t="s">
        <v>659</v>
      </c>
      <c r="D9399" s="14" t="s">
        <v>646</v>
      </c>
      <c r="E9399" s="15">
        <v>1</v>
      </c>
      <c r="F9399" s="15">
        <v>1553.9354000000001</v>
      </c>
      <c r="G9399" s="15">
        <v>1553.9354000000001</v>
      </c>
    </row>
    <row r="9400" spans="1:7" x14ac:dyDescent="0.25">
      <c r="A9400">
        <v>1</v>
      </c>
      <c r="B9400" s="48" t="s">
        <v>32</v>
      </c>
      <c r="C9400" s="49"/>
      <c r="D9400" s="49"/>
      <c r="E9400" s="49"/>
      <c r="F9400" s="49"/>
      <c r="G9400" s="12">
        <v>16472.756052170447</v>
      </c>
    </row>
    <row r="9401" spans="1:7" x14ac:dyDescent="0.25">
      <c r="A9401">
        <v>1</v>
      </c>
    </row>
    <row r="9402" spans="1:7" x14ac:dyDescent="0.25">
      <c r="A9402">
        <v>1</v>
      </c>
      <c r="B9402" s="7" t="s">
        <v>214</v>
      </c>
    </row>
    <row r="9403" spans="1:7" x14ac:dyDescent="0.25">
      <c r="A9403">
        <v>1</v>
      </c>
      <c r="B9403" s="2"/>
      <c r="C9403" s="2" t="s">
        <v>13</v>
      </c>
      <c r="D9403" s="2" t="s">
        <v>14</v>
      </c>
      <c r="E9403" s="4" t="s">
        <v>7</v>
      </c>
      <c r="F9403" s="4" t="s">
        <v>15</v>
      </c>
      <c r="G9403" s="4" t="s">
        <v>16</v>
      </c>
    </row>
    <row r="9404" spans="1:7" x14ac:dyDescent="0.25">
      <c r="A9404">
        <v>1</v>
      </c>
      <c r="B9404" s="9" t="s">
        <v>215</v>
      </c>
      <c r="C9404" s="10" t="s">
        <v>660</v>
      </c>
      <c r="D9404" s="10" t="s">
        <v>646</v>
      </c>
      <c r="E9404" s="11">
        <v>1</v>
      </c>
      <c r="F9404" s="11">
        <v>3038.5893000000001</v>
      </c>
      <c r="G9404" s="11">
        <v>3038.5893000000001</v>
      </c>
    </row>
    <row r="9405" spans="1:7" x14ac:dyDescent="0.25">
      <c r="A9405">
        <v>1</v>
      </c>
      <c r="B9405" s="13" t="s">
        <v>245</v>
      </c>
      <c r="C9405" s="14" t="s">
        <v>661</v>
      </c>
      <c r="D9405" s="14" t="s">
        <v>662</v>
      </c>
      <c r="E9405" s="15">
        <v>1</v>
      </c>
      <c r="F9405" s="15">
        <v>26.886099999999999</v>
      </c>
      <c r="G9405" s="15">
        <v>26.886099999999999</v>
      </c>
    </row>
    <row r="9406" spans="1:7" x14ac:dyDescent="0.25">
      <c r="A9406">
        <v>1</v>
      </c>
      <c r="B9406" s="13" t="s">
        <v>253</v>
      </c>
      <c r="C9406" s="14" t="s">
        <v>671</v>
      </c>
      <c r="D9406" s="14" t="s">
        <v>672</v>
      </c>
      <c r="E9406" s="15">
        <v>0.04</v>
      </c>
      <c r="F9406" s="15">
        <v>25500</v>
      </c>
      <c r="G9406" s="15">
        <v>1020</v>
      </c>
    </row>
    <row r="9407" spans="1:7" x14ac:dyDescent="0.25">
      <c r="A9407">
        <v>1</v>
      </c>
      <c r="B9407" s="48" t="s">
        <v>217</v>
      </c>
      <c r="C9407" s="49"/>
      <c r="D9407" s="49"/>
      <c r="E9407" s="49"/>
      <c r="F9407" s="49"/>
      <c r="G9407" s="12">
        <v>4085.4754000000003</v>
      </c>
    </row>
    <row r="9408" spans="1:7" x14ac:dyDescent="0.25">
      <c r="A9408">
        <v>1</v>
      </c>
    </row>
    <row r="9409" spans="1:7" x14ac:dyDescent="0.25">
      <c r="A9409">
        <v>1</v>
      </c>
    </row>
    <row r="9410" spans="1:7" x14ac:dyDescent="0.25">
      <c r="A9410">
        <v>1</v>
      </c>
      <c r="B9410" s="16"/>
      <c r="C9410" s="16"/>
      <c r="D9410" s="50" t="s">
        <v>33</v>
      </c>
      <c r="E9410" s="50"/>
      <c r="F9410" s="50"/>
      <c r="G9410" s="17">
        <v>51898.447752170447</v>
      </c>
    </row>
    <row r="9411" spans="1:7" x14ac:dyDescent="0.25">
      <c r="A9411">
        <v>1</v>
      </c>
      <c r="B9411" s="16"/>
      <c r="C9411" s="16"/>
      <c r="D9411" s="51" t="s">
        <v>34</v>
      </c>
      <c r="E9411" s="51"/>
      <c r="F9411" s="51"/>
      <c r="G9411" s="18">
        <v>25949.223876085223</v>
      </c>
    </row>
    <row r="9412" spans="1:7" x14ac:dyDescent="0.25">
      <c r="A9412">
        <v>1</v>
      </c>
    </row>
    <row r="9413" spans="1:7" x14ac:dyDescent="0.25">
      <c r="A9413">
        <v>1</v>
      </c>
    </row>
    <row r="9414" spans="1:7" x14ac:dyDescent="0.25">
      <c r="A9414">
        <v>1</v>
      </c>
    </row>
    <row r="9415" spans="1:7" x14ac:dyDescent="0.25">
      <c r="A9415">
        <v>1</v>
      </c>
      <c r="B9415" s="19"/>
      <c r="C9415" s="19"/>
      <c r="D9415" s="20"/>
      <c r="E9415" s="21"/>
      <c r="F9415" s="22"/>
      <c r="G9415" s="23"/>
    </row>
    <row r="9416" spans="1:7" x14ac:dyDescent="0.25">
      <c r="A9416">
        <v>1</v>
      </c>
      <c r="B9416" s="24"/>
      <c r="C9416" s="24"/>
      <c r="D9416" s="25"/>
      <c r="E9416" s="26"/>
      <c r="F9416" s="27"/>
      <c r="G9416" s="28"/>
    </row>
    <row r="9417" spans="1:7" x14ac:dyDescent="0.25">
      <c r="A9417">
        <v>1</v>
      </c>
      <c r="B9417" s="29" t="s">
        <v>35</v>
      </c>
      <c r="C9417" s="52" t="s">
        <v>36</v>
      </c>
      <c r="D9417" s="53"/>
      <c r="E9417" s="53"/>
      <c r="F9417" s="54" t="s">
        <v>37</v>
      </c>
      <c r="G9417" s="55"/>
    </row>
    <row r="9418" spans="1:7" x14ac:dyDescent="0.25">
      <c r="A9418">
        <v>1</v>
      </c>
    </row>
    <row r="9419" spans="1:7" x14ac:dyDescent="0.25">
      <c r="A9419">
        <v>1</v>
      </c>
    </row>
    <row r="9420" spans="1:7" x14ac:dyDescent="0.25">
      <c r="A9420">
        <v>1</v>
      </c>
      <c r="B9420" s="56" t="s">
        <v>0</v>
      </c>
      <c r="C9420" s="57"/>
      <c r="D9420" s="57"/>
      <c r="E9420" s="57"/>
      <c r="F9420" s="57"/>
      <c r="G9420" s="57"/>
    </row>
    <row r="9421" spans="1:7" x14ac:dyDescent="0.25">
      <c r="A9421">
        <v>1</v>
      </c>
      <c r="B9421" s="56" t="s">
        <v>1</v>
      </c>
      <c r="C9421" s="57"/>
      <c r="D9421" s="57"/>
      <c r="E9421" s="57"/>
      <c r="F9421" s="57"/>
      <c r="G9421" s="57"/>
    </row>
    <row r="9422" spans="1:7" x14ac:dyDescent="0.25">
      <c r="A9422">
        <v>1</v>
      </c>
      <c r="B9422" s="56" t="s">
        <v>2</v>
      </c>
      <c r="C9422" s="57"/>
      <c r="D9422" s="57"/>
      <c r="E9422" s="57"/>
      <c r="F9422" s="57"/>
      <c r="G9422" s="57"/>
    </row>
    <row r="9423" spans="1:7" x14ac:dyDescent="0.25">
      <c r="A9423">
        <v>1</v>
      </c>
    </row>
    <row r="9424" spans="1:7" x14ac:dyDescent="0.25">
      <c r="A9424">
        <v>1</v>
      </c>
      <c r="B9424" s="56" t="s">
        <v>3</v>
      </c>
      <c r="C9424" s="57"/>
      <c r="D9424" s="57"/>
      <c r="E9424" s="57"/>
      <c r="F9424" s="57"/>
    </row>
    <row r="9425" spans="1:7" x14ac:dyDescent="0.25">
      <c r="A9425">
        <v>1</v>
      </c>
    </row>
    <row r="9426" spans="1:7" x14ac:dyDescent="0.25">
      <c r="A9426">
        <v>1</v>
      </c>
      <c r="B9426" s="2" t="s">
        <v>4</v>
      </c>
      <c r="C9426" s="58" t="s">
        <v>5</v>
      </c>
      <c r="D9426" s="58"/>
      <c r="E9426" s="58"/>
      <c r="F9426" s="4" t="s">
        <v>6</v>
      </c>
      <c r="G9426" s="4" t="s">
        <v>7</v>
      </c>
    </row>
    <row r="9427" spans="1:7" x14ac:dyDescent="0.25">
      <c r="A9427">
        <v>1</v>
      </c>
      <c r="B9427" s="5" t="s">
        <v>706</v>
      </c>
      <c r="C9427" s="59" t="s">
        <v>674</v>
      </c>
      <c r="D9427" s="59"/>
      <c r="E9427" s="59"/>
      <c r="F9427" s="6" t="s">
        <v>10</v>
      </c>
      <c r="G9427" s="6">
        <v>0.5</v>
      </c>
    </row>
    <row r="9428" spans="1:7" x14ac:dyDescent="0.25">
      <c r="A9428">
        <v>1</v>
      </c>
    </row>
    <row r="9429" spans="1:7" x14ac:dyDescent="0.25">
      <c r="A9429">
        <v>1</v>
      </c>
      <c r="B9429" s="7" t="s">
        <v>11</v>
      </c>
      <c r="C9429" s="7"/>
      <c r="D9429" s="7"/>
      <c r="E9429" s="8"/>
      <c r="F9429" s="8"/>
    </row>
    <row r="9430" spans="1:7" x14ac:dyDescent="0.25">
      <c r="A9430">
        <v>1</v>
      </c>
      <c r="B9430" s="7" t="s">
        <v>12</v>
      </c>
    </row>
    <row r="9431" spans="1:7" x14ac:dyDescent="0.25">
      <c r="A9431">
        <v>1</v>
      </c>
      <c r="B9431" s="2"/>
      <c r="C9431" s="2" t="s">
        <v>13</v>
      </c>
      <c r="D9431" s="2" t="s">
        <v>14</v>
      </c>
      <c r="E9431" s="4" t="s">
        <v>7</v>
      </c>
      <c r="F9431" s="4" t="s">
        <v>15</v>
      </c>
      <c r="G9431" s="4" t="s">
        <v>16</v>
      </c>
    </row>
    <row r="9432" spans="1:7" x14ac:dyDescent="0.25">
      <c r="A9432">
        <v>1</v>
      </c>
      <c r="B9432" s="9" t="s">
        <v>17</v>
      </c>
      <c r="C9432" s="10" t="s">
        <v>640</v>
      </c>
      <c r="D9432" s="10" t="s">
        <v>19</v>
      </c>
      <c r="E9432" s="11">
        <v>4.21</v>
      </c>
      <c r="F9432" s="11">
        <v>6955</v>
      </c>
      <c r="G9432" s="11">
        <v>29253.528600000001</v>
      </c>
    </row>
    <row r="9433" spans="1:7" x14ac:dyDescent="0.25">
      <c r="A9433">
        <v>1</v>
      </c>
      <c r="B9433" s="13" t="s">
        <v>244</v>
      </c>
      <c r="C9433" s="14" t="s">
        <v>641</v>
      </c>
      <c r="D9433" s="14" t="s">
        <v>19</v>
      </c>
      <c r="E9433" s="15">
        <v>0.36</v>
      </c>
      <c r="F9433" s="15">
        <v>6955</v>
      </c>
      <c r="G9433" s="15">
        <v>2473.1244000000002</v>
      </c>
    </row>
    <row r="9434" spans="1:7" x14ac:dyDescent="0.25">
      <c r="A9434">
        <v>1</v>
      </c>
      <c r="B9434" s="48" t="s">
        <v>20</v>
      </c>
      <c r="C9434" s="49"/>
      <c r="D9434" s="49"/>
      <c r="E9434" s="49"/>
      <c r="F9434" s="49"/>
      <c r="G9434" s="12">
        <v>31726.655999999999</v>
      </c>
    </row>
    <row r="9435" spans="1:7" x14ac:dyDescent="0.25">
      <c r="A9435">
        <v>1</v>
      </c>
    </row>
    <row r="9436" spans="1:7" x14ac:dyDescent="0.25">
      <c r="A9436">
        <v>1</v>
      </c>
      <c r="B9436" s="7" t="s">
        <v>21</v>
      </c>
    </row>
    <row r="9437" spans="1:7" x14ac:dyDescent="0.25">
      <c r="A9437">
        <v>1</v>
      </c>
      <c r="B9437" s="2"/>
      <c r="C9437" s="2" t="s">
        <v>13</v>
      </c>
      <c r="D9437" s="2" t="s">
        <v>14</v>
      </c>
      <c r="E9437" s="4" t="s">
        <v>7</v>
      </c>
      <c r="F9437" s="4" t="s">
        <v>15</v>
      </c>
      <c r="G9437" s="11" t="s">
        <v>16</v>
      </c>
    </row>
    <row r="9438" spans="1:7" x14ac:dyDescent="0.25">
      <c r="A9438">
        <v>1</v>
      </c>
      <c r="B9438" s="9" t="s">
        <v>22</v>
      </c>
      <c r="C9438" s="10" t="s">
        <v>642</v>
      </c>
      <c r="D9438" s="10" t="s">
        <v>298</v>
      </c>
      <c r="E9438" s="11">
        <v>0.51</v>
      </c>
      <c r="F9438" s="11">
        <v>600</v>
      </c>
      <c r="G9438" s="11">
        <v>306.60000000000002</v>
      </c>
    </row>
    <row r="9439" spans="1:7" x14ac:dyDescent="0.25">
      <c r="A9439">
        <v>1</v>
      </c>
      <c r="B9439" s="13" t="s">
        <v>25</v>
      </c>
      <c r="C9439" s="14" t="s">
        <v>643</v>
      </c>
      <c r="D9439" s="14" t="s">
        <v>644</v>
      </c>
      <c r="E9439" s="15">
        <v>0.35</v>
      </c>
      <c r="F9439" s="15">
        <v>1500</v>
      </c>
      <c r="G9439" s="15">
        <v>525</v>
      </c>
    </row>
    <row r="9440" spans="1:7" x14ac:dyDescent="0.25">
      <c r="A9440">
        <v>1</v>
      </c>
      <c r="B9440" s="13" t="s">
        <v>67</v>
      </c>
      <c r="C9440" s="14" t="s">
        <v>670</v>
      </c>
      <c r="D9440" s="14" t="s">
        <v>646</v>
      </c>
      <c r="E9440" s="15">
        <v>1</v>
      </c>
      <c r="F9440" s="15">
        <v>1401.8882000000001</v>
      </c>
      <c r="G9440" s="15">
        <v>1401.8882000000001</v>
      </c>
    </row>
    <row r="9441" spans="1:7" x14ac:dyDescent="0.25">
      <c r="A9441">
        <v>1</v>
      </c>
      <c r="B9441" s="13" t="s">
        <v>84</v>
      </c>
      <c r="C9441" s="14" t="s">
        <v>647</v>
      </c>
      <c r="D9441" s="14" t="s">
        <v>646</v>
      </c>
      <c r="E9441" s="15">
        <v>1</v>
      </c>
      <c r="F9441" s="15">
        <v>1065.6641</v>
      </c>
      <c r="G9441" s="15">
        <v>1065.6641</v>
      </c>
    </row>
    <row r="9442" spans="1:7" x14ac:dyDescent="0.25">
      <c r="A9442">
        <v>1</v>
      </c>
      <c r="B9442" s="13" t="s">
        <v>121</v>
      </c>
      <c r="C9442" s="14" t="s">
        <v>648</v>
      </c>
      <c r="D9442" s="14" t="s">
        <v>646</v>
      </c>
      <c r="E9442" s="15">
        <v>1</v>
      </c>
      <c r="F9442" s="15">
        <v>1150.3761999999999</v>
      </c>
      <c r="G9442" s="15">
        <v>1150.3761999999999</v>
      </c>
    </row>
    <row r="9443" spans="1:7" x14ac:dyDescent="0.25">
      <c r="A9443">
        <v>1</v>
      </c>
      <c r="B9443" s="13" t="s">
        <v>124</v>
      </c>
      <c r="C9443" s="14" t="s">
        <v>650</v>
      </c>
      <c r="D9443" s="14" t="s">
        <v>646</v>
      </c>
      <c r="E9443" s="15">
        <v>1</v>
      </c>
      <c r="F9443" s="15">
        <v>3572.6558</v>
      </c>
      <c r="G9443" s="15">
        <v>3572.6558</v>
      </c>
    </row>
    <row r="9444" spans="1:7" x14ac:dyDescent="0.25">
      <c r="A9444">
        <v>1</v>
      </c>
      <c r="B9444" s="48" t="s">
        <v>28</v>
      </c>
      <c r="C9444" s="49"/>
      <c r="D9444" s="49"/>
      <c r="E9444" s="49"/>
      <c r="F9444" s="49"/>
      <c r="G9444" s="12">
        <v>8022.1843000000008</v>
      </c>
    </row>
    <row r="9445" spans="1:7" x14ac:dyDescent="0.25">
      <c r="A9445">
        <v>1</v>
      </c>
    </row>
    <row r="9446" spans="1:7" x14ac:dyDescent="0.25">
      <c r="A9446">
        <v>1</v>
      </c>
      <c r="B9446" s="7" t="s">
        <v>29</v>
      </c>
    </row>
    <row r="9447" spans="1:7" x14ac:dyDescent="0.25">
      <c r="A9447">
        <v>1</v>
      </c>
      <c r="B9447" s="2"/>
      <c r="C9447" s="2" t="s">
        <v>13</v>
      </c>
      <c r="D9447" s="2" t="s">
        <v>14</v>
      </c>
      <c r="E9447" s="4" t="s">
        <v>7</v>
      </c>
      <c r="F9447" s="4" t="s">
        <v>15</v>
      </c>
      <c r="G9447" s="4" t="s">
        <v>16</v>
      </c>
    </row>
    <row r="9448" spans="1:7" x14ac:dyDescent="0.25">
      <c r="A9448">
        <v>1</v>
      </c>
      <c r="B9448" s="9" t="s">
        <v>30</v>
      </c>
      <c r="C9448" s="10" t="s">
        <v>31</v>
      </c>
      <c r="D9448" s="10" t="s">
        <v>27</v>
      </c>
      <c r="E9448" s="11">
        <v>4.4899999999999993</v>
      </c>
      <c r="F9448" s="11">
        <v>3989.107</v>
      </c>
      <c r="G9448" s="11">
        <v>17911.090499999998</v>
      </c>
    </row>
    <row r="9449" spans="1:7" x14ac:dyDescent="0.25">
      <c r="A9449">
        <v>1</v>
      </c>
      <c r="B9449" s="13" t="s">
        <v>651</v>
      </c>
      <c r="C9449" s="14" t="s">
        <v>652</v>
      </c>
      <c r="D9449" s="14" t="s">
        <v>653</v>
      </c>
      <c r="E9449" s="15">
        <v>0.05</v>
      </c>
      <c r="F9449" s="15">
        <v>24500</v>
      </c>
      <c r="G9449" s="15">
        <v>1286.25</v>
      </c>
    </row>
    <row r="9450" spans="1:7" x14ac:dyDescent="0.25">
      <c r="A9450">
        <v>1</v>
      </c>
      <c r="B9450" s="13" t="s">
        <v>654</v>
      </c>
      <c r="C9450" s="14" t="s">
        <v>655</v>
      </c>
      <c r="D9450" s="14" t="s">
        <v>653</v>
      </c>
      <c r="E9450" s="15">
        <v>0.05</v>
      </c>
      <c r="F9450" s="15">
        <v>2500</v>
      </c>
      <c r="G9450" s="15">
        <v>131.25</v>
      </c>
    </row>
    <row r="9451" spans="1:7" x14ac:dyDescent="0.25">
      <c r="A9451">
        <v>1</v>
      </c>
      <c r="B9451" s="13" t="s">
        <v>656</v>
      </c>
      <c r="C9451" s="14" t="s">
        <v>657</v>
      </c>
      <c r="D9451" s="14" t="s">
        <v>653</v>
      </c>
      <c r="E9451" s="15">
        <v>0.05</v>
      </c>
      <c r="F9451" s="15">
        <v>1650</v>
      </c>
      <c r="G9451" s="15">
        <v>86.625</v>
      </c>
    </row>
    <row r="9452" spans="1:7" x14ac:dyDescent="0.25">
      <c r="A9452">
        <v>1</v>
      </c>
      <c r="B9452" s="13" t="s">
        <v>658</v>
      </c>
      <c r="C9452" s="14" t="s">
        <v>659</v>
      </c>
      <c r="D9452" s="14" t="s">
        <v>646</v>
      </c>
      <c r="E9452" s="15">
        <v>1</v>
      </c>
      <c r="F9452" s="15">
        <v>1553.9354000000001</v>
      </c>
      <c r="G9452" s="15">
        <v>1553.9354000000001</v>
      </c>
    </row>
    <row r="9453" spans="1:7" x14ac:dyDescent="0.25">
      <c r="A9453">
        <v>1</v>
      </c>
      <c r="B9453" s="48" t="s">
        <v>32</v>
      </c>
      <c r="C9453" s="49"/>
      <c r="D9453" s="49"/>
      <c r="E9453" s="49"/>
      <c r="F9453" s="49"/>
      <c r="G9453" s="12">
        <v>20969.150899999997</v>
      </c>
    </row>
    <row r="9454" spans="1:7" x14ac:dyDescent="0.25">
      <c r="A9454">
        <v>1</v>
      </c>
    </row>
    <row r="9455" spans="1:7" x14ac:dyDescent="0.25">
      <c r="A9455">
        <v>1</v>
      </c>
      <c r="B9455" s="7" t="s">
        <v>214</v>
      </c>
    </row>
    <row r="9456" spans="1:7" x14ac:dyDescent="0.25">
      <c r="A9456">
        <v>1</v>
      </c>
      <c r="B9456" s="2"/>
      <c r="C9456" s="2" t="s">
        <v>13</v>
      </c>
      <c r="D9456" s="2" t="s">
        <v>14</v>
      </c>
      <c r="E9456" s="4" t="s">
        <v>7</v>
      </c>
      <c r="F9456" s="4" t="s">
        <v>15</v>
      </c>
      <c r="G9456" s="4" t="s">
        <v>16</v>
      </c>
    </row>
    <row r="9457" spans="1:7" x14ac:dyDescent="0.25">
      <c r="A9457">
        <v>1</v>
      </c>
      <c r="B9457" s="9" t="s">
        <v>215</v>
      </c>
      <c r="C9457" s="10" t="s">
        <v>660</v>
      </c>
      <c r="D9457" s="10" t="s">
        <v>646</v>
      </c>
      <c r="E9457" s="11">
        <v>1</v>
      </c>
      <c r="F9457" s="11">
        <v>3038.5893000000001</v>
      </c>
      <c r="G9457" s="11">
        <v>3038.5893000000001</v>
      </c>
    </row>
    <row r="9458" spans="1:7" x14ac:dyDescent="0.25">
      <c r="A9458">
        <v>1</v>
      </c>
      <c r="B9458" s="13" t="s">
        <v>245</v>
      </c>
      <c r="C9458" s="14" t="s">
        <v>661</v>
      </c>
      <c r="D9458" s="14" t="s">
        <v>662</v>
      </c>
      <c r="E9458" s="15">
        <v>1</v>
      </c>
      <c r="F9458" s="15">
        <v>26.886099999999999</v>
      </c>
      <c r="G9458" s="15">
        <v>26.886099999999999</v>
      </c>
    </row>
    <row r="9459" spans="1:7" x14ac:dyDescent="0.25">
      <c r="A9459">
        <v>1</v>
      </c>
      <c r="B9459" s="13" t="s">
        <v>253</v>
      </c>
      <c r="C9459" s="14" t="s">
        <v>671</v>
      </c>
      <c r="D9459" s="14" t="s">
        <v>672</v>
      </c>
      <c r="E9459" s="15">
        <v>0.06</v>
      </c>
      <c r="F9459" s="15">
        <v>25500</v>
      </c>
      <c r="G9459" s="15">
        <v>1530</v>
      </c>
    </row>
    <row r="9460" spans="1:7" x14ac:dyDescent="0.25">
      <c r="A9460">
        <v>1</v>
      </c>
      <c r="B9460" s="48" t="s">
        <v>217</v>
      </c>
      <c r="C9460" s="49"/>
      <c r="D9460" s="49"/>
      <c r="E9460" s="49"/>
      <c r="F9460" s="49"/>
      <c r="G9460" s="12">
        <v>4595.4754000000003</v>
      </c>
    </row>
    <row r="9461" spans="1:7" x14ac:dyDescent="0.25">
      <c r="A9461">
        <v>1</v>
      </c>
    </row>
    <row r="9462" spans="1:7" x14ac:dyDescent="0.25">
      <c r="A9462">
        <v>1</v>
      </c>
    </row>
    <row r="9463" spans="1:7" x14ac:dyDescent="0.25">
      <c r="A9463">
        <v>1</v>
      </c>
      <c r="B9463" s="16"/>
      <c r="C9463" s="16"/>
      <c r="D9463" s="50" t="s">
        <v>33</v>
      </c>
      <c r="E9463" s="50"/>
      <c r="F9463" s="50"/>
      <c r="G9463" s="17">
        <v>65313.463600000003</v>
      </c>
    </row>
    <row r="9464" spans="1:7" x14ac:dyDescent="0.25">
      <c r="A9464">
        <v>1</v>
      </c>
      <c r="B9464" s="16"/>
      <c r="C9464" s="16"/>
      <c r="D9464" s="51" t="s">
        <v>34</v>
      </c>
      <c r="E9464" s="51"/>
      <c r="F9464" s="51"/>
      <c r="G9464" s="18">
        <v>32656.731800000001</v>
      </c>
    </row>
    <row r="9465" spans="1:7" x14ac:dyDescent="0.25">
      <c r="A9465">
        <v>1</v>
      </c>
    </row>
    <row r="9466" spans="1:7" x14ac:dyDescent="0.25">
      <c r="A9466">
        <v>1</v>
      </c>
    </row>
    <row r="9467" spans="1:7" x14ac:dyDescent="0.25">
      <c r="A9467">
        <v>1</v>
      </c>
    </row>
    <row r="9468" spans="1:7" x14ac:dyDescent="0.25">
      <c r="A9468">
        <v>1</v>
      </c>
      <c r="B9468" s="19"/>
      <c r="C9468" s="19"/>
      <c r="D9468" s="20"/>
      <c r="E9468" s="21"/>
      <c r="F9468" s="22"/>
      <c r="G9468" s="23"/>
    </row>
    <row r="9469" spans="1:7" x14ac:dyDescent="0.25">
      <c r="A9469">
        <v>1</v>
      </c>
      <c r="B9469" s="24"/>
      <c r="C9469" s="24"/>
      <c r="D9469" s="25"/>
      <c r="E9469" s="26"/>
      <c r="F9469" s="27"/>
      <c r="G9469" s="28"/>
    </row>
    <row r="9470" spans="1:7" x14ac:dyDescent="0.25">
      <c r="A9470">
        <v>1</v>
      </c>
      <c r="B9470" s="29" t="s">
        <v>35</v>
      </c>
      <c r="C9470" s="52" t="s">
        <v>36</v>
      </c>
      <c r="D9470" s="53"/>
      <c r="E9470" s="53"/>
      <c r="F9470" s="54" t="s">
        <v>37</v>
      </c>
      <c r="G9470" s="55"/>
    </row>
    <row r="9471" spans="1:7" x14ac:dyDescent="0.25">
      <c r="A9471">
        <v>1</v>
      </c>
    </row>
    <row r="9472" spans="1:7" x14ac:dyDescent="0.25">
      <c r="A9472">
        <v>1</v>
      </c>
    </row>
    <row r="9473" spans="1:7" x14ac:dyDescent="0.25">
      <c r="A9473">
        <v>1</v>
      </c>
      <c r="B9473" s="56" t="s">
        <v>0</v>
      </c>
      <c r="C9473" s="57"/>
      <c r="D9473" s="57"/>
      <c r="E9473" s="57"/>
      <c r="F9473" s="57"/>
      <c r="G9473" s="57"/>
    </row>
    <row r="9474" spans="1:7" x14ac:dyDescent="0.25">
      <c r="A9474">
        <v>1</v>
      </c>
      <c r="B9474" s="56" t="s">
        <v>1</v>
      </c>
      <c r="C9474" s="57"/>
      <c r="D9474" s="57"/>
      <c r="E9474" s="57"/>
      <c r="F9474" s="57"/>
      <c r="G9474" s="57"/>
    </row>
    <row r="9475" spans="1:7" x14ac:dyDescent="0.25">
      <c r="A9475">
        <v>1</v>
      </c>
      <c r="B9475" s="56" t="s">
        <v>2</v>
      </c>
      <c r="C9475" s="57"/>
      <c r="D9475" s="57"/>
      <c r="E9475" s="57"/>
      <c r="F9475" s="57"/>
      <c r="G9475" s="57"/>
    </row>
    <row r="9476" spans="1:7" x14ac:dyDescent="0.25">
      <c r="A9476">
        <v>1</v>
      </c>
    </row>
    <row r="9477" spans="1:7" x14ac:dyDescent="0.25">
      <c r="A9477">
        <v>1</v>
      </c>
      <c r="B9477" s="56" t="s">
        <v>3</v>
      </c>
      <c r="C9477" s="57"/>
      <c r="D9477" s="57"/>
      <c r="E9477" s="57"/>
      <c r="F9477" s="57"/>
    </row>
    <row r="9479" spans="1:7" x14ac:dyDescent="0.25">
      <c r="B9479" s="2" t="s">
        <v>4</v>
      </c>
      <c r="C9479" s="58" t="s">
        <v>5</v>
      </c>
      <c r="D9479" s="58"/>
      <c r="E9479" s="58"/>
      <c r="F9479" s="4" t="s">
        <v>6</v>
      </c>
      <c r="G9479" s="4" t="s">
        <v>7</v>
      </c>
    </row>
    <row r="9480" spans="1:7" x14ac:dyDescent="0.25">
      <c r="A9480">
        <v>4</v>
      </c>
      <c r="B9480" s="5" t="s">
        <v>707</v>
      </c>
      <c r="C9480" s="59" t="s">
        <v>614</v>
      </c>
      <c r="D9480" s="59"/>
      <c r="E9480" s="59"/>
      <c r="F9480" s="6" t="s">
        <v>72</v>
      </c>
      <c r="G9480" s="6">
        <v>4</v>
      </c>
    </row>
    <row r="9481" spans="1:7" x14ac:dyDescent="0.25">
      <c r="A9481">
        <v>4</v>
      </c>
    </row>
    <row r="9482" spans="1:7" x14ac:dyDescent="0.25">
      <c r="A9482">
        <v>4</v>
      </c>
      <c r="B9482" s="7" t="s">
        <v>11</v>
      </c>
      <c r="C9482" s="7"/>
      <c r="D9482" s="7"/>
      <c r="E9482" s="8"/>
      <c r="F9482" s="8"/>
    </row>
    <row r="9483" spans="1:7" x14ac:dyDescent="0.25">
      <c r="A9483">
        <v>4</v>
      </c>
      <c r="B9483" s="7" t="s">
        <v>12</v>
      </c>
    </row>
    <row r="9484" spans="1:7" x14ac:dyDescent="0.25">
      <c r="A9484">
        <v>4</v>
      </c>
      <c r="B9484" s="2"/>
      <c r="C9484" s="2" t="s">
        <v>13</v>
      </c>
      <c r="D9484" s="2" t="s">
        <v>14</v>
      </c>
      <c r="E9484" s="4" t="s">
        <v>7</v>
      </c>
      <c r="F9484" s="4" t="s">
        <v>15</v>
      </c>
      <c r="G9484" s="4" t="s">
        <v>16</v>
      </c>
    </row>
    <row r="9485" spans="1:7" x14ac:dyDescent="0.25">
      <c r="A9485">
        <v>4</v>
      </c>
      <c r="B9485" s="9" t="s">
        <v>17</v>
      </c>
      <c r="C9485" s="10" t="s">
        <v>708</v>
      </c>
      <c r="D9485" s="10" t="s">
        <v>19</v>
      </c>
      <c r="E9485" s="11">
        <v>1.52</v>
      </c>
      <c r="F9485" s="11">
        <v>6955</v>
      </c>
      <c r="G9485" s="11">
        <v>10599.104600000001</v>
      </c>
    </row>
    <row r="9486" spans="1:7" x14ac:dyDescent="0.25">
      <c r="A9486">
        <v>4</v>
      </c>
      <c r="B9486" s="48" t="s">
        <v>20</v>
      </c>
      <c r="C9486" s="49"/>
      <c r="D9486" s="49"/>
      <c r="E9486" s="49"/>
      <c r="F9486" s="49"/>
      <c r="G9486" s="12">
        <v>10599.105</v>
      </c>
    </row>
    <row r="9487" spans="1:7" x14ac:dyDescent="0.25">
      <c r="A9487">
        <v>4</v>
      </c>
    </row>
    <row r="9488" spans="1:7" x14ac:dyDescent="0.25">
      <c r="A9488">
        <v>4</v>
      </c>
      <c r="B9488" s="7" t="s">
        <v>29</v>
      </c>
    </row>
    <row r="9489" spans="1:7" x14ac:dyDescent="0.25">
      <c r="A9489">
        <v>4</v>
      </c>
      <c r="B9489" s="2"/>
      <c r="C9489" s="2" t="s">
        <v>13</v>
      </c>
      <c r="D9489" s="2" t="s">
        <v>14</v>
      </c>
      <c r="E9489" s="4" t="s">
        <v>7</v>
      </c>
      <c r="F9489" s="4" t="s">
        <v>15</v>
      </c>
      <c r="G9489" s="4" t="s">
        <v>16</v>
      </c>
    </row>
    <row r="9490" spans="1:7" x14ac:dyDescent="0.25">
      <c r="A9490">
        <v>4</v>
      </c>
      <c r="B9490" s="9" t="s">
        <v>30</v>
      </c>
      <c r="C9490" s="10" t="s">
        <v>31</v>
      </c>
      <c r="D9490" s="10" t="s">
        <v>27</v>
      </c>
      <c r="E9490" s="11">
        <v>1.5</v>
      </c>
      <c r="F9490" s="11">
        <v>3989.107</v>
      </c>
      <c r="G9490" s="11">
        <v>5983.6605</v>
      </c>
    </row>
    <row r="9491" spans="1:7" x14ac:dyDescent="0.25">
      <c r="A9491">
        <v>4</v>
      </c>
      <c r="B9491" s="48" t="s">
        <v>32</v>
      </c>
      <c r="C9491" s="49"/>
      <c r="D9491" s="49"/>
      <c r="E9491" s="49"/>
      <c r="F9491" s="49"/>
      <c r="G9491" s="12">
        <v>5983.6605</v>
      </c>
    </row>
    <row r="9492" spans="1:7" x14ac:dyDescent="0.25">
      <c r="A9492">
        <v>4</v>
      </c>
    </row>
    <row r="9493" spans="1:7" x14ac:dyDescent="0.25">
      <c r="A9493">
        <v>4</v>
      </c>
    </row>
    <row r="9494" spans="1:7" x14ac:dyDescent="0.25">
      <c r="A9494">
        <v>4</v>
      </c>
      <c r="B9494" s="16"/>
      <c r="C9494" s="16"/>
      <c r="D9494" s="50" t="s">
        <v>33</v>
      </c>
      <c r="E9494" s="50"/>
      <c r="F9494" s="50"/>
      <c r="G9494" s="17">
        <v>16582.765100000001</v>
      </c>
    </row>
    <row r="9495" spans="1:7" x14ac:dyDescent="0.25">
      <c r="A9495">
        <v>4</v>
      </c>
      <c r="B9495" s="16"/>
      <c r="C9495" s="16"/>
      <c r="D9495" s="51" t="s">
        <v>34</v>
      </c>
      <c r="E9495" s="51"/>
      <c r="F9495" s="51"/>
      <c r="G9495" s="18">
        <v>66331.060400000002</v>
      </c>
    </row>
    <row r="9496" spans="1:7" x14ac:dyDescent="0.25">
      <c r="A9496">
        <v>4</v>
      </c>
    </row>
    <row r="9497" spans="1:7" x14ac:dyDescent="0.25">
      <c r="A9497">
        <v>4</v>
      </c>
    </row>
    <row r="9498" spans="1:7" x14ac:dyDescent="0.25">
      <c r="A9498">
        <v>4</v>
      </c>
    </row>
    <row r="9499" spans="1:7" x14ac:dyDescent="0.25">
      <c r="A9499">
        <v>4</v>
      </c>
      <c r="B9499" s="19"/>
      <c r="C9499" s="19"/>
      <c r="D9499" s="20"/>
      <c r="E9499" s="21"/>
      <c r="F9499" s="22"/>
      <c r="G9499" s="23"/>
    </row>
    <row r="9500" spans="1:7" x14ac:dyDescent="0.25">
      <c r="A9500">
        <v>4</v>
      </c>
      <c r="B9500" s="24"/>
      <c r="C9500" s="24"/>
      <c r="D9500" s="25"/>
      <c r="E9500" s="26"/>
      <c r="F9500" s="27"/>
      <c r="G9500" s="28"/>
    </row>
    <row r="9501" spans="1:7" x14ac:dyDescent="0.25">
      <c r="A9501">
        <v>4</v>
      </c>
      <c r="B9501" s="29" t="s">
        <v>35</v>
      </c>
      <c r="C9501" s="52" t="s">
        <v>36</v>
      </c>
      <c r="D9501" s="53"/>
      <c r="E9501" s="53"/>
      <c r="F9501" s="54" t="s">
        <v>37</v>
      </c>
      <c r="G9501" s="55"/>
    </row>
    <row r="9502" spans="1:7" x14ac:dyDescent="0.25">
      <c r="A9502">
        <v>4</v>
      </c>
    </row>
    <row r="9503" spans="1:7" x14ac:dyDescent="0.25">
      <c r="A9503">
        <v>4</v>
      </c>
    </row>
    <row r="9504" spans="1:7" x14ac:dyDescent="0.25">
      <c r="A9504">
        <v>4</v>
      </c>
      <c r="B9504" s="56" t="s">
        <v>0</v>
      </c>
      <c r="C9504" s="57"/>
      <c r="D9504" s="57"/>
      <c r="E9504" s="57"/>
      <c r="F9504" s="57"/>
      <c r="G9504" s="57"/>
    </row>
    <row r="9505" spans="1:7" x14ac:dyDescent="0.25">
      <c r="A9505">
        <v>4</v>
      </c>
      <c r="B9505" s="56" t="s">
        <v>1</v>
      </c>
      <c r="C9505" s="57"/>
      <c r="D9505" s="57"/>
      <c r="E9505" s="57"/>
      <c r="F9505" s="57"/>
      <c r="G9505" s="57"/>
    </row>
    <row r="9506" spans="1:7" x14ac:dyDescent="0.25">
      <c r="A9506">
        <v>4</v>
      </c>
      <c r="B9506" s="56" t="s">
        <v>2</v>
      </c>
      <c r="C9506" s="57"/>
      <c r="D9506" s="57"/>
      <c r="E9506" s="57"/>
      <c r="F9506" s="57"/>
      <c r="G9506" s="57"/>
    </row>
    <row r="9508" spans="1:7" x14ac:dyDescent="0.25">
      <c r="B9508" s="56" t="s">
        <v>3</v>
      </c>
      <c r="C9508" s="57"/>
      <c r="D9508" s="57"/>
      <c r="E9508" s="57"/>
      <c r="F9508" s="57"/>
    </row>
    <row r="9510" spans="1:7" x14ac:dyDescent="0.25">
      <c r="B9510" s="2" t="s">
        <v>4</v>
      </c>
      <c r="C9510" s="58" t="s">
        <v>5</v>
      </c>
      <c r="D9510" s="58"/>
      <c r="E9510" s="58"/>
      <c r="F9510" s="4" t="s">
        <v>6</v>
      </c>
      <c r="G9510" s="4" t="s">
        <v>7</v>
      </c>
    </row>
    <row r="9511" spans="1:7" x14ac:dyDescent="0.25">
      <c r="A9511">
        <v>8</v>
      </c>
      <c r="B9511" s="5" t="s">
        <v>709</v>
      </c>
      <c r="C9511" s="59" t="s">
        <v>622</v>
      </c>
      <c r="D9511" s="59"/>
      <c r="E9511" s="59"/>
      <c r="F9511" s="6" t="s">
        <v>72</v>
      </c>
      <c r="G9511" s="6">
        <v>8</v>
      </c>
    </row>
    <row r="9512" spans="1:7" x14ac:dyDescent="0.25">
      <c r="A9512">
        <v>8</v>
      </c>
    </row>
    <row r="9513" spans="1:7" x14ac:dyDescent="0.25">
      <c r="A9513">
        <v>8</v>
      </c>
      <c r="B9513" s="7" t="s">
        <v>11</v>
      </c>
      <c r="C9513" s="7"/>
      <c r="D9513" s="7"/>
      <c r="E9513" s="8"/>
      <c r="F9513" s="8"/>
    </row>
    <row r="9514" spans="1:7" x14ac:dyDescent="0.25">
      <c r="A9514">
        <v>8</v>
      </c>
      <c r="B9514" s="7" t="s">
        <v>12</v>
      </c>
    </row>
    <row r="9515" spans="1:7" x14ac:dyDescent="0.25">
      <c r="A9515">
        <v>8</v>
      </c>
      <c r="B9515" s="2"/>
      <c r="C9515" s="2" t="s">
        <v>13</v>
      </c>
      <c r="D9515" s="2" t="s">
        <v>14</v>
      </c>
      <c r="E9515" s="4" t="s">
        <v>7</v>
      </c>
      <c r="F9515" s="4" t="s">
        <v>15</v>
      </c>
      <c r="G9515" s="4" t="s">
        <v>16</v>
      </c>
    </row>
    <row r="9516" spans="1:7" x14ac:dyDescent="0.25">
      <c r="A9516">
        <v>8</v>
      </c>
      <c r="B9516" s="9" t="s">
        <v>17</v>
      </c>
      <c r="C9516" s="10" t="s">
        <v>708</v>
      </c>
      <c r="D9516" s="10" t="s">
        <v>19</v>
      </c>
      <c r="E9516" s="11">
        <v>2.54</v>
      </c>
      <c r="F9516" s="11">
        <v>6955</v>
      </c>
      <c r="G9516" s="11">
        <v>17665.174299999999</v>
      </c>
    </row>
    <row r="9517" spans="1:7" x14ac:dyDescent="0.25">
      <c r="A9517">
        <v>8</v>
      </c>
      <c r="B9517" s="48" t="s">
        <v>20</v>
      </c>
      <c r="C9517" s="49"/>
      <c r="D9517" s="49"/>
      <c r="E9517" s="49"/>
      <c r="F9517" s="49"/>
      <c r="G9517" s="12">
        <v>17665.174999999999</v>
      </c>
    </row>
    <row r="9518" spans="1:7" x14ac:dyDescent="0.25">
      <c r="A9518">
        <v>8</v>
      </c>
    </row>
    <row r="9519" spans="1:7" x14ac:dyDescent="0.25">
      <c r="A9519">
        <v>8</v>
      </c>
      <c r="B9519" s="7" t="s">
        <v>29</v>
      </c>
    </row>
    <row r="9520" spans="1:7" x14ac:dyDescent="0.25">
      <c r="A9520">
        <v>8</v>
      </c>
      <c r="B9520" s="2"/>
      <c r="C9520" s="2" t="s">
        <v>13</v>
      </c>
      <c r="D9520" s="2" t="s">
        <v>14</v>
      </c>
      <c r="E9520" s="4" t="s">
        <v>7</v>
      </c>
      <c r="F9520" s="4" t="s">
        <v>15</v>
      </c>
      <c r="G9520" s="4" t="s">
        <v>16</v>
      </c>
    </row>
    <row r="9521" spans="1:7" x14ac:dyDescent="0.25">
      <c r="A9521">
        <v>8</v>
      </c>
      <c r="B9521" s="9" t="s">
        <v>30</v>
      </c>
      <c r="C9521" s="10" t="s">
        <v>31</v>
      </c>
      <c r="D9521" s="10" t="s">
        <v>27</v>
      </c>
      <c r="E9521" s="11">
        <v>2.5</v>
      </c>
      <c r="F9521" s="11">
        <v>3989.107</v>
      </c>
      <c r="G9521" s="11">
        <v>9972.7674999999999</v>
      </c>
    </row>
    <row r="9522" spans="1:7" x14ac:dyDescent="0.25">
      <c r="A9522">
        <v>8</v>
      </c>
      <c r="B9522" s="48" t="s">
        <v>32</v>
      </c>
      <c r="C9522" s="49"/>
      <c r="D9522" s="49"/>
      <c r="E9522" s="49"/>
      <c r="F9522" s="49"/>
      <c r="G9522" s="12">
        <v>9972.7674999999999</v>
      </c>
    </row>
    <row r="9523" spans="1:7" x14ac:dyDescent="0.25">
      <c r="A9523">
        <v>8</v>
      </c>
    </row>
    <row r="9524" spans="1:7" x14ac:dyDescent="0.25">
      <c r="A9524">
        <v>8</v>
      </c>
    </row>
    <row r="9525" spans="1:7" x14ac:dyDescent="0.25">
      <c r="A9525">
        <v>8</v>
      </c>
      <c r="B9525" s="16"/>
      <c r="C9525" s="16"/>
      <c r="D9525" s="50" t="s">
        <v>33</v>
      </c>
      <c r="E9525" s="50"/>
      <c r="F9525" s="50"/>
      <c r="G9525" s="17">
        <v>27637.941800000001</v>
      </c>
    </row>
    <row r="9526" spans="1:7" x14ac:dyDescent="0.25">
      <c r="A9526">
        <v>8</v>
      </c>
      <c r="B9526" s="16"/>
      <c r="C9526" s="16"/>
      <c r="D9526" s="51" t="s">
        <v>34</v>
      </c>
      <c r="E9526" s="51"/>
      <c r="F9526" s="51"/>
      <c r="G9526" s="18">
        <v>221103.5344</v>
      </c>
    </row>
    <row r="9527" spans="1:7" x14ac:dyDescent="0.25">
      <c r="A9527">
        <v>8</v>
      </c>
    </row>
    <row r="9528" spans="1:7" x14ac:dyDescent="0.25">
      <c r="A9528">
        <v>8</v>
      </c>
    </row>
    <row r="9529" spans="1:7" x14ac:dyDescent="0.25">
      <c r="A9529">
        <v>8</v>
      </c>
    </row>
    <row r="9530" spans="1:7" x14ac:dyDescent="0.25">
      <c r="A9530">
        <v>8</v>
      </c>
      <c r="B9530" s="19"/>
      <c r="C9530" s="19"/>
      <c r="D9530" s="20"/>
      <c r="E9530" s="21"/>
      <c r="F9530" s="22"/>
      <c r="G9530" s="23"/>
    </row>
    <row r="9531" spans="1:7" x14ac:dyDescent="0.25">
      <c r="A9531">
        <v>8</v>
      </c>
      <c r="B9531" s="24"/>
      <c r="C9531" s="24"/>
      <c r="D9531" s="25"/>
      <c r="E9531" s="26"/>
      <c r="F9531" s="27"/>
      <c r="G9531" s="28"/>
    </row>
    <row r="9532" spans="1:7" x14ac:dyDescent="0.25">
      <c r="A9532">
        <v>8</v>
      </c>
      <c r="B9532" s="29" t="s">
        <v>35</v>
      </c>
      <c r="C9532" s="52" t="s">
        <v>36</v>
      </c>
      <c r="D9532" s="53"/>
      <c r="E9532" s="53"/>
      <c r="F9532" s="54" t="s">
        <v>37</v>
      </c>
      <c r="G9532" s="55"/>
    </row>
    <row r="9535" spans="1:7" x14ac:dyDescent="0.25">
      <c r="B9535" s="56" t="s">
        <v>0</v>
      </c>
      <c r="C9535" s="57"/>
      <c r="D9535" s="57"/>
      <c r="E9535" s="57"/>
      <c r="F9535" s="57"/>
      <c r="G9535" s="57"/>
    </row>
    <row r="9536" spans="1:7" x14ac:dyDescent="0.25">
      <c r="B9536" s="56" t="s">
        <v>1</v>
      </c>
      <c r="C9536" s="57"/>
      <c r="D9536" s="57"/>
      <c r="E9536" s="57"/>
      <c r="F9536" s="57"/>
      <c r="G9536" s="57"/>
    </row>
    <row r="9537" spans="1:7" x14ac:dyDescent="0.25">
      <c r="B9537" s="56" t="s">
        <v>2</v>
      </c>
      <c r="C9537" s="57"/>
      <c r="D9537" s="57"/>
      <c r="E9537" s="57"/>
      <c r="F9537" s="57"/>
      <c r="G9537" s="57"/>
    </row>
    <row r="9539" spans="1:7" x14ac:dyDescent="0.25">
      <c r="B9539" s="56" t="s">
        <v>3</v>
      </c>
      <c r="C9539" s="57"/>
      <c r="D9539" s="57"/>
      <c r="E9539" s="57"/>
      <c r="F9539" s="57"/>
    </row>
    <row r="9541" spans="1:7" x14ac:dyDescent="0.25">
      <c r="B9541" s="2" t="s">
        <v>4</v>
      </c>
      <c r="C9541" s="58" t="s">
        <v>5</v>
      </c>
      <c r="D9541" s="58"/>
      <c r="E9541" s="58"/>
      <c r="F9541" s="4" t="s">
        <v>6</v>
      </c>
      <c r="G9541" s="4" t="s">
        <v>7</v>
      </c>
    </row>
    <row r="9542" spans="1:7" x14ac:dyDescent="0.25">
      <c r="A9542">
        <v>4</v>
      </c>
      <c r="B9542" s="5" t="s">
        <v>710</v>
      </c>
      <c r="C9542" s="59" t="s">
        <v>665</v>
      </c>
      <c r="D9542" s="59"/>
      <c r="E9542" s="59"/>
      <c r="F9542" s="6" t="s">
        <v>72</v>
      </c>
      <c r="G9542" s="6">
        <v>4</v>
      </c>
    </row>
    <row r="9543" spans="1:7" x14ac:dyDescent="0.25">
      <c r="A9543">
        <v>4</v>
      </c>
    </row>
    <row r="9544" spans="1:7" x14ac:dyDescent="0.25">
      <c r="A9544">
        <v>4</v>
      </c>
      <c r="B9544" s="7" t="s">
        <v>11</v>
      </c>
      <c r="C9544" s="7"/>
      <c r="D9544" s="7"/>
      <c r="E9544" s="8"/>
      <c r="F9544" s="8"/>
    </row>
    <row r="9545" spans="1:7" x14ac:dyDescent="0.25">
      <c r="A9545">
        <v>4</v>
      </c>
      <c r="B9545" s="7" t="s">
        <v>12</v>
      </c>
    </row>
    <row r="9546" spans="1:7" x14ac:dyDescent="0.25">
      <c r="A9546">
        <v>4</v>
      </c>
      <c r="B9546" s="2"/>
      <c r="C9546" s="2" t="s">
        <v>13</v>
      </c>
      <c r="D9546" s="2" t="s">
        <v>14</v>
      </c>
      <c r="E9546" s="4" t="s">
        <v>7</v>
      </c>
      <c r="F9546" s="4" t="s">
        <v>15</v>
      </c>
      <c r="G9546" s="4" t="s">
        <v>16</v>
      </c>
    </row>
    <row r="9547" spans="1:7" x14ac:dyDescent="0.25">
      <c r="A9547">
        <v>4</v>
      </c>
      <c r="B9547" s="9" t="s">
        <v>17</v>
      </c>
      <c r="C9547" s="10" t="s">
        <v>708</v>
      </c>
      <c r="D9547" s="10" t="s">
        <v>19</v>
      </c>
      <c r="E9547" s="11">
        <v>4.0599999999999996</v>
      </c>
      <c r="F9547" s="11">
        <v>6955</v>
      </c>
      <c r="G9547" s="11">
        <v>28264.2788</v>
      </c>
    </row>
    <row r="9548" spans="1:7" x14ac:dyDescent="0.25">
      <c r="A9548">
        <v>4</v>
      </c>
      <c r="B9548" s="48" t="s">
        <v>20</v>
      </c>
      <c r="C9548" s="49"/>
      <c r="D9548" s="49"/>
      <c r="E9548" s="49"/>
      <c r="F9548" s="49"/>
      <c r="G9548" s="12">
        <v>28264.28</v>
      </c>
    </row>
    <row r="9549" spans="1:7" x14ac:dyDescent="0.25">
      <c r="A9549">
        <v>4</v>
      </c>
    </row>
    <row r="9550" spans="1:7" x14ac:dyDescent="0.25">
      <c r="A9550">
        <v>4</v>
      </c>
      <c r="B9550" s="7" t="s">
        <v>29</v>
      </c>
    </row>
    <row r="9551" spans="1:7" x14ac:dyDescent="0.25">
      <c r="A9551">
        <v>4</v>
      </c>
      <c r="B9551" s="2"/>
      <c r="C9551" s="2" t="s">
        <v>13</v>
      </c>
      <c r="D9551" s="2" t="s">
        <v>14</v>
      </c>
      <c r="E9551" s="4" t="s">
        <v>7</v>
      </c>
      <c r="F9551" s="4" t="s">
        <v>15</v>
      </c>
      <c r="G9551" s="4" t="s">
        <v>16</v>
      </c>
    </row>
    <row r="9552" spans="1:7" x14ac:dyDescent="0.25">
      <c r="A9552">
        <v>4</v>
      </c>
      <c r="B9552" s="9" t="s">
        <v>30</v>
      </c>
      <c r="C9552" s="10" t="s">
        <v>31</v>
      </c>
      <c r="D9552" s="10" t="s">
        <v>27</v>
      </c>
      <c r="E9552" s="11">
        <v>4</v>
      </c>
      <c r="F9552" s="11">
        <v>3989.107</v>
      </c>
      <c r="G9552" s="11">
        <v>15956.428</v>
      </c>
    </row>
    <row r="9553" spans="1:7" x14ac:dyDescent="0.25">
      <c r="A9553">
        <v>4</v>
      </c>
      <c r="B9553" s="48" t="s">
        <v>32</v>
      </c>
      <c r="C9553" s="49"/>
      <c r="D9553" s="49"/>
      <c r="E9553" s="49"/>
      <c r="F9553" s="49"/>
      <c r="G9553" s="12">
        <v>15956.428</v>
      </c>
    </row>
    <row r="9554" spans="1:7" x14ac:dyDescent="0.25">
      <c r="A9554">
        <v>4</v>
      </c>
    </row>
    <row r="9555" spans="1:7" x14ac:dyDescent="0.25">
      <c r="A9555">
        <v>4</v>
      </c>
    </row>
    <row r="9556" spans="1:7" x14ac:dyDescent="0.25">
      <c r="A9556">
        <v>4</v>
      </c>
      <c r="B9556" s="16"/>
      <c r="C9556" s="16"/>
      <c r="D9556" s="50" t="s">
        <v>33</v>
      </c>
      <c r="E9556" s="50"/>
      <c r="F9556" s="50"/>
      <c r="G9556" s="17">
        <v>44220.7068</v>
      </c>
    </row>
    <row r="9557" spans="1:7" x14ac:dyDescent="0.25">
      <c r="A9557">
        <v>4</v>
      </c>
      <c r="B9557" s="16"/>
      <c r="C9557" s="16"/>
      <c r="D9557" s="51" t="s">
        <v>34</v>
      </c>
      <c r="E9557" s="51"/>
      <c r="F9557" s="51"/>
      <c r="G9557" s="18">
        <v>176882.8272</v>
      </c>
    </row>
    <row r="9558" spans="1:7" x14ac:dyDescent="0.25">
      <c r="A9558">
        <v>4</v>
      </c>
    </row>
    <row r="9561" spans="1:7" x14ac:dyDescent="0.25">
      <c r="B9561" s="19"/>
      <c r="C9561" s="19"/>
      <c r="D9561" s="20"/>
      <c r="E9561" s="21"/>
      <c r="F9561" s="22"/>
      <c r="G9561" s="23"/>
    </row>
    <row r="9562" spans="1:7" x14ac:dyDescent="0.25">
      <c r="B9562" s="24"/>
      <c r="C9562" s="24"/>
      <c r="D9562" s="25"/>
      <c r="E9562" s="26"/>
      <c r="F9562" s="27"/>
      <c r="G9562" s="28"/>
    </row>
    <row r="9563" spans="1:7" x14ac:dyDescent="0.25">
      <c r="B9563" s="29" t="s">
        <v>35</v>
      </c>
      <c r="C9563" s="52" t="s">
        <v>36</v>
      </c>
      <c r="D9563" s="53"/>
      <c r="E9563" s="53"/>
      <c r="F9563" s="54" t="s">
        <v>37</v>
      </c>
      <c r="G9563" s="55"/>
    </row>
    <row r="9566" spans="1:7" x14ac:dyDescent="0.25">
      <c r="B9566" s="56" t="s">
        <v>0</v>
      </c>
      <c r="C9566" s="57"/>
      <c r="D9566" s="57"/>
      <c r="E9566" s="57"/>
      <c r="F9566" s="57"/>
      <c r="G9566" s="57"/>
    </row>
    <row r="9567" spans="1:7" x14ac:dyDescent="0.25">
      <c r="B9567" s="56" t="s">
        <v>1</v>
      </c>
      <c r="C9567" s="57"/>
      <c r="D9567" s="57"/>
      <c r="E9567" s="57"/>
      <c r="F9567" s="57"/>
      <c r="G9567" s="57"/>
    </row>
    <row r="9568" spans="1:7" x14ac:dyDescent="0.25">
      <c r="B9568" s="56" t="s">
        <v>2</v>
      </c>
      <c r="C9568" s="57"/>
      <c r="D9568" s="57"/>
      <c r="E9568" s="57"/>
      <c r="F9568" s="57"/>
      <c r="G9568" s="57"/>
    </row>
    <row r="9570" spans="1:7" x14ac:dyDescent="0.25">
      <c r="B9570" s="56" t="s">
        <v>3</v>
      </c>
      <c r="C9570" s="57"/>
      <c r="D9570" s="57"/>
      <c r="E9570" s="57"/>
      <c r="F9570" s="57"/>
    </row>
    <row r="9572" spans="1:7" x14ac:dyDescent="0.25">
      <c r="B9572" s="2" t="s">
        <v>4</v>
      </c>
      <c r="C9572" s="58" t="s">
        <v>5</v>
      </c>
      <c r="D9572" s="58"/>
      <c r="E9572" s="58"/>
      <c r="F9572" s="4" t="s">
        <v>6</v>
      </c>
      <c r="G9572" s="4" t="s">
        <v>7</v>
      </c>
    </row>
    <row r="9573" spans="1:7" x14ac:dyDescent="0.25">
      <c r="A9573">
        <v>4</v>
      </c>
      <c r="B9573" s="5" t="s">
        <v>711</v>
      </c>
      <c r="C9573" s="59" t="s">
        <v>614</v>
      </c>
      <c r="D9573" s="59"/>
      <c r="E9573" s="59"/>
      <c r="F9573" s="6" t="s">
        <v>72</v>
      </c>
      <c r="G9573" s="6">
        <v>4</v>
      </c>
    </row>
    <row r="9574" spans="1:7" x14ac:dyDescent="0.25">
      <c r="A9574">
        <v>4</v>
      </c>
    </row>
    <row r="9575" spans="1:7" x14ac:dyDescent="0.25">
      <c r="A9575">
        <v>4</v>
      </c>
      <c r="B9575" s="7" t="s">
        <v>11</v>
      </c>
      <c r="C9575" s="7"/>
      <c r="D9575" s="7"/>
      <c r="E9575" s="8"/>
      <c r="F9575" s="8"/>
    </row>
    <row r="9576" spans="1:7" x14ac:dyDescent="0.25">
      <c r="A9576">
        <v>4</v>
      </c>
      <c r="B9576" s="7" t="s">
        <v>12</v>
      </c>
    </row>
    <row r="9577" spans="1:7" x14ac:dyDescent="0.25">
      <c r="A9577">
        <v>4</v>
      </c>
      <c r="B9577" s="2"/>
      <c r="C9577" s="2" t="s">
        <v>13</v>
      </c>
      <c r="D9577" s="2" t="s">
        <v>14</v>
      </c>
      <c r="E9577" s="4" t="s">
        <v>7</v>
      </c>
      <c r="F9577" s="4" t="s">
        <v>15</v>
      </c>
      <c r="G9577" s="4" t="s">
        <v>16</v>
      </c>
    </row>
    <row r="9578" spans="1:7" x14ac:dyDescent="0.25">
      <c r="A9578">
        <v>4</v>
      </c>
      <c r="B9578" s="9" t="s">
        <v>17</v>
      </c>
      <c r="C9578" s="10" t="s">
        <v>708</v>
      </c>
      <c r="D9578" s="10" t="s">
        <v>19</v>
      </c>
      <c r="E9578" s="11">
        <v>1.52</v>
      </c>
      <c r="F9578" s="11">
        <v>6955</v>
      </c>
      <c r="G9578" s="11">
        <v>10599.104600000001</v>
      </c>
    </row>
    <row r="9579" spans="1:7" x14ac:dyDescent="0.25">
      <c r="A9579">
        <v>4</v>
      </c>
      <c r="B9579" s="48" t="s">
        <v>20</v>
      </c>
      <c r="C9579" s="49"/>
      <c r="D9579" s="49"/>
      <c r="E9579" s="49"/>
      <c r="F9579" s="49"/>
      <c r="G9579" s="12">
        <v>10599.105</v>
      </c>
    </row>
    <row r="9580" spans="1:7" x14ac:dyDescent="0.25">
      <c r="A9580">
        <v>4</v>
      </c>
    </row>
    <row r="9581" spans="1:7" x14ac:dyDescent="0.25">
      <c r="A9581">
        <v>4</v>
      </c>
      <c r="B9581" s="7" t="s">
        <v>29</v>
      </c>
    </row>
    <row r="9582" spans="1:7" x14ac:dyDescent="0.25">
      <c r="A9582">
        <v>4</v>
      </c>
      <c r="B9582" s="2"/>
      <c r="C9582" s="2" t="s">
        <v>13</v>
      </c>
      <c r="D9582" s="2" t="s">
        <v>14</v>
      </c>
      <c r="E9582" s="4" t="s">
        <v>7</v>
      </c>
      <c r="F9582" s="4" t="s">
        <v>15</v>
      </c>
      <c r="G9582" s="4" t="s">
        <v>16</v>
      </c>
    </row>
    <row r="9583" spans="1:7" x14ac:dyDescent="0.25">
      <c r="A9583">
        <v>4</v>
      </c>
      <c r="B9583" s="9" t="s">
        <v>30</v>
      </c>
      <c r="C9583" s="10" t="s">
        <v>31</v>
      </c>
      <c r="D9583" s="10" t="s">
        <v>27</v>
      </c>
      <c r="E9583" s="11">
        <v>1.5</v>
      </c>
      <c r="F9583" s="11">
        <v>3989.107</v>
      </c>
      <c r="G9583" s="11">
        <v>5983.6605</v>
      </c>
    </row>
    <row r="9584" spans="1:7" x14ac:dyDescent="0.25">
      <c r="A9584">
        <v>4</v>
      </c>
      <c r="B9584" s="48" t="s">
        <v>32</v>
      </c>
      <c r="C9584" s="49"/>
      <c r="D9584" s="49"/>
      <c r="E9584" s="49"/>
      <c r="F9584" s="49"/>
      <c r="G9584" s="12">
        <v>5983.6605</v>
      </c>
    </row>
    <row r="9585" spans="1:7" x14ac:dyDescent="0.25">
      <c r="A9585">
        <v>4</v>
      </c>
    </row>
    <row r="9587" spans="1:7" x14ac:dyDescent="0.25">
      <c r="B9587" s="16"/>
      <c r="C9587" s="16"/>
      <c r="D9587" s="50" t="s">
        <v>33</v>
      </c>
      <c r="E9587" s="50"/>
      <c r="F9587" s="50"/>
      <c r="G9587" s="17">
        <v>16582.765100000001</v>
      </c>
    </row>
    <row r="9588" spans="1:7" x14ac:dyDescent="0.25">
      <c r="B9588" s="16"/>
      <c r="C9588" s="16"/>
      <c r="D9588" s="51" t="s">
        <v>34</v>
      </c>
      <c r="E9588" s="51"/>
      <c r="F9588" s="51"/>
      <c r="G9588" s="18">
        <v>66331.060400000002</v>
      </c>
    </row>
    <row r="9592" spans="1:7" x14ac:dyDescent="0.25">
      <c r="B9592" s="19"/>
      <c r="C9592" s="19"/>
      <c r="D9592" s="20"/>
      <c r="E9592" s="21"/>
      <c r="F9592" s="22"/>
      <c r="G9592" s="23"/>
    </row>
    <row r="9593" spans="1:7" x14ac:dyDescent="0.25">
      <c r="B9593" s="24"/>
      <c r="C9593" s="24"/>
      <c r="D9593" s="25"/>
      <c r="E9593" s="26"/>
      <c r="F9593" s="27"/>
      <c r="G9593" s="28"/>
    </row>
    <row r="9594" spans="1:7" x14ac:dyDescent="0.25">
      <c r="B9594" s="29" t="s">
        <v>35</v>
      </c>
      <c r="C9594" s="52" t="s">
        <v>36</v>
      </c>
      <c r="D9594" s="53"/>
      <c r="E9594" s="53"/>
      <c r="F9594" s="54" t="s">
        <v>37</v>
      </c>
      <c r="G9594" s="55"/>
    </row>
    <row r="9597" spans="1:7" x14ac:dyDescent="0.25">
      <c r="B9597" s="56" t="s">
        <v>0</v>
      </c>
      <c r="C9597" s="57"/>
      <c r="D9597" s="57"/>
      <c r="E9597" s="57"/>
      <c r="F9597" s="57"/>
      <c r="G9597" s="57"/>
    </row>
    <row r="9598" spans="1:7" x14ac:dyDescent="0.25">
      <c r="B9598" s="56" t="s">
        <v>1</v>
      </c>
      <c r="C9598" s="57"/>
      <c r="D9598" s="57"/>
      <c r="E9598" s="57"/>
      <c r="F9598" s="57"/>
      <c r="G9598" s="57"/>
    </row>
    <row r="9599" spans="1:7" x14ac:dyDescent="0.25">
      <c r="B9599" s="56" t="s">
        <v>2</v>
      </c>
      <c r="C9599" s="57"/>
      <c r="D9599" s="57"/>
      <c r="E9599" s="57"/>
      <c r="F9599" s="57"/>
      <c r="G9599" s="57"/>
    </row>
    <row r="9601" spans="1:7" x14ac:dyDescent="0.25">
      <c r="B9601" s="56" t="s">
        <v>3</v>
      </c>
      <c r="C9601" s="57"/>
      <c r="D9601" s="57"/>
      <c r="E9601" s="57"/>
      <c r="F9601" s="57"/>
    </row>
    <row r="9603" spans="1:7" x14ac:dyDescent="0.25">
      <c r="B9603" s="2" t="s">
        <v>4</v>
      </c>
      <c r="C9603" s="58" t="s">
        <v>5</v>
      </c>
      <c r="D9603" s="58"/>
      <c r="E9603" s="58"/>
      <c r="F9603" s="4" t="s">
        <v>6</v>
      </c>
      <c r="G9603" s="4" t="s">
        <v>7</v>
      </c>
    </row>
    <row r="9604" spans="1:7" x14ac:dyDescent="0.25">
      <c r="A9604">
        <v>6</v>
      </c>
      <c r="B9604" s="5" t="s">
        <v>712</v>
      </c>
      <c r="C9604" s="59" t="s">
        <v>611</v>
      </c>
      <c r="D9604" s="59"/>
      <c r="E9604" s="59"/>
      <c r="F9604" s="6" t="s">
        <v>72</v>
      </c>
      <c r="G9604" s="6">
        <v>6</v>
      </c>
    </row>
    <row r="9605" spans="1:7" x14ac:dyDescent="0.25">
      <c r="A9605">
        <v>6</v>
      </c>
    </row>
    <row r="9606" spans="1:7" x14ac:dyDescent="0.25">
      <c r="A9606">
        <v>6</v>
      </c>
      <c r="B9606" s="7" t="s">
        <v>11</v>
      </c>
      <c r="C9606" s="7"/>
      <c r="D9606" s="7"/>
      <c r="E9606" s="8"/>
      <c r="F9606" s="8"/>
    </row>
    <row r="9607" spans="1:7" x14ac:dyDescent="0.25">
      <c r="A9607">
        <v>6</v>
      </c>
      <c r="B9607" s="7" t="s">
        <v>12</v>
      </c>
    </row>
    <row r="9608" spans="1:7" x14ac:dyDescent="0.25">
      <c r="A9608">
        <v>6</v>
      </c>
      <c r="B9608" s="2"/>
      <c r="C9608" s="2" t="s">
        <v>13</v>
      </c>
      <c r="D9608" s="2" t="s">
        <v>14</v>
      </c>
      <c r="E9608" s="4" t="s">
        <v>7</v>
      </c>
      <c r="F9608" s="4" t="s">
        <v>15</v>
      </c>
      <c r="G9608" s="4" t="s">
        <v>16</v>
      </c>
    </row>
    <row r="9609" spans="1:7" x14ac:dyDescent="0.25">
      <c r="A9609">
        <v>6</v>
      </c>
      <c r="B9609" s="9" t="s">
        <v>17</v>
      </c>
      <c r="C9609" s="10" t="s">
        <v>708</v>
      </c>
      <c r="D9609" s="10" t="s">
        <v>19</v>
      </c>
      <c r="E9609" s="11">
        <v>1.52</v>
      </c>
      <c r="F9609" s="11">
        <v>6955</v>
      </c>
      <c r="G9609" s="11">
        <v>10599.104600000001</v>
      </c>
    </row>
    <row r="9610" spans="1:7" x14ac:dyDescent="0.25">
      <c r="A9610">
        <v>6</v>
      </c>
      <c r="B9610" s="48" t="s">
        <v>20</v>
      </c>
      <c r="C9610" s="49"/>
      <c r="D9610" s="49"/>
      <c r="E9610" s="49"/>
      <c r="F9610" s="49"/>
      <c r="G9610" s="12">
        <v>10599.105</v>
      </c>
    </row>
    <row r="9611" spans="1:7" x14ac:dyDescent="0.25">
      <c r="A9611">
        <v>6</v>
      </c>
    </row>
    <row r="9612" spans="1:7" x14ac:dyDescent="0.25">
      <c r="A9612">
        <v>6</v>
      </c>
      <c r="B9612" s="7" t="s">
        <v>29</v>
      </c>
    </row>
    <row r="9613" spans="1:7" x14ac:dyDescent="0.25">
      <c r="A9613">
        <v>6</v>
      </c>
      <c r="B9613" s="2"/>
      <c r="C9613" s="2" t="s">
        <v>13</v>
      </c>
      <c r="D9613" s="2" t="s">
        <v>14</v>
      </c>
      <c r="E9613" s="4" t="s">
        <v>7</v>
      </c>
      <c r="F9613" s="4" t="s">
        <v>15</v>
      </c>
      <c r="G9613" s="4" t="s">
        <v>16</v>
      </c>
    </row>
    <row r="9614" spans="1:7" x14ac:dyDescent="0.25">
      <c r="A9614">
        <v>6</v>
      </c>
      <c r="B9614" s="9" t="s">
        <v>30</v>
      </c>
      <c r="C9614" s="10" t="s">
        <v>31</v>
      </c>
      <c r="D9614" s="10" t="s">
        <v>27</v>
      </c>
      <c r="E9614" s="11">
        <v>1.5</v>
      </c>
      <c r="F9614" s="11">
        <v>3989.107</v>
      </c>
      <c r="G9614" s="11">
        <v>5983.6605</v>
      </c>
    </row>
    <row r="9615" spans="1:7" x14ac:dyDescent="0.25">
      <c r="A9615">
        <v>6</v>
      </c>
      <c r="B9615" s="48" t="s">
        <v>32</v>
      </c>
      <c r="C9615" s="49"/>
      <c r="D9615" s="49"/>
      <c r="E9615" s="49"/>
      <c r="F9615" s="49"/>
      <c r="G9615" s="12">
        <v>5983.6605</v>
      </c>
    </row>
    <row r="9616" spans="1:7" x14ac:dyDescent="0.25">
      <c r="A9616">
        <v>6</v>
      </c>
    </row>
    <row r="9618" spans="2:7" x14ac:dyDescent="0.25">
      <c r="B9618" s="16"/>
      <c r="C9618" s="16"/>
      <c r="D9618" s="50" t="s">
        <v>33</v>
      </c>
      <c r="E9618" s="50"/>
      <c r="F9618" s="50"/>
      <c r="G9618" s="17">
        <v>16582.765100000001</v>
      </c>
    </row>
    <row r="9619" spans="2:7" x14ac:dyDescent="0.25">
      <c r="B9619" s="16"/>
      <c r="C9619" s="16"/>
      <c r="D9619" s="51" t="s">
        <v>34</v>
      </c>
      <c r="E9619" s="51"/>
      <c r="F9619" s="51"/>
      <c r="G9619" s="18">
        <v>99496.590599999996</v>
      </c>
    </row>
    <row r="9623" spans="2:7" x14ac:dyDescent="0.25">
      <c r="B9623" s="19"/>
      <c r="C9623" s="19"/>
      <c r="D9623" s="20"/>
      <c r="E9623" s="21"/>
      <c r="F9623" s="22"/>
      <c r="G9623" s="23"/>
    </row>
    <row r="9624" spans="2:7" x14ac:dyDescent="0.25">
      <c r="B9624" s="24"/>
      <c r="C9624" s="24"/>
      <c r="D9624" s="25"/>
      <c r="E9624" s="26"/>
      <c r="F9624" s="27"/>
      <c r="G9624" s="28"/>
    </row>
    <row r="9625" spans="2:7" x14ac:dyDescent="0.25">
      <c r="B9625" s="29" t="s">
        <v>35</v>
      </c>
      <c r="C9625" s="52" t="s">
        <v>36</v>
      </c>
      <c r="D9625" s="53"/>
      <c r="E9625" s="53"/>
      <c r="F9625" s="54" t="s">
        <v>37</v>
      </c>
      <c r="G9625" s="55"/>
    </row>
    <row r="9628" spans="2:7" x14ac:dyDescent="0.25">
      <c r="B9628" s="56" t="s">
        <v>0</v>
      </c>
      <c r="C9628" s="57"/>
      <c r="D9628" s="57"/>
      <c r="E9628" s="57"/>
      <c r="F9628" s="57"/>
      <c r="G9628" s="57"/>
    </row>
    <row r="9629" spans="2:7" x14ac:dyDescent="0.25">
      <c r="B9629" s="56" t="s">
        <v>1</v>
      </c>
      <c r="C9629" s="57"/>
      <c r="D9629" s="57"/>
      <c r="E9629" s="57"/>
      <c r="F9629" s="57"/>
      <c r="G9629" s="57"/>
    </row>
    <row r="9630" spans="2:7" x14ac:dyDescent="0.25">
      <c r="B9630" s="56" t="s">
        <v>2</v>
      </c>
      <c r="C9630" s="57"/>
      <c r="D9630" s="57"/>
      <c r="E9630" s="57"/>
      <c r="F9630" s="57"/>
      <c r="G9630" s="57"/>
    </row>
    <row r="9632" spans="2:7" x14ac:dyDescent="0.25">
      <c r="B9632" s="56" t="s">
        <v>3</v>
      </c>
      <c r="C9632" s="57"/>
      <c r="D9632" s="57"/>
      <c r="E9632" s="57"/>
      <c r="F9632" s="57"/>
    </row>
    <row r="9634" spans="1:7" x14ac:dyDescent="0.25">
      <c r="B9634" s="2" t="s">
        <v>4</v>
      </c>
      <c r="C9634" s="58" t="s">
        <v>5</v>
      </c>
      <c r="D9634" s="58"/>
      <c r="E9634" s="58"/>
      <c r="F9634" s="4" t="s">
        <v>6</v>
      </c>
      <c r="G9634" s="4" t="s">
        <v>7</v>
      </c>
    </row>
    <row r="9635" spans="1:7" x14ac:dyDescent="0.25">
      <c r="A9635">
        <v>7</v>
      </c>
      <c r="B9635" s="5" t="s">
        <v>713</v>
      </c>
      <c r="C9635" s="59" t="s">
        <v>614</v>
      </c>
      <c r="D9635" s="59"/>
      <c r="E9635" s="59"/>
      <c r="F9635" s="6" t="s">
        <v>72</v>
      </c>
      <c r="G9635" s="6">
        <v>7</v>
      </c>
    </row>
    <row r="9636" spans="1:7" x14ac:dyDescent="0.25">
      <c r="A9636">
        <v>7</v>
      </c>
    </row>
    <row r="9637" spans="1:7" x14ac:dyDescent="0.25">
      <c r="A9637">
        <v>7</v>
      </c>
      <c r="B9637" s="7" t="s">
        <v>11</v>
      </c>
      <c r="C9637" s="7"/>
      <c r="D9637" s="7"/>
      <c r="E9637" s="8"/>
      <c r="F9637" s="8"/>
    </row>
    <row r="9638" spans="1:7" x14ac:dyDescent="0.25">
      <c r="A9638">
        <v>7</v>
      </c>
      <c r="B9638" s="7" t="s">
        <v>12</v>
      </c>
    </row>
    <row r="9639" spans="1:7" x14ac:dyDescent="0.25">
      <c r="A9639">
        <v>7</v>
      </c>
      <c r="B9639" s="2"/>
      <c r="C9639" s="2" t="s">
        <v>13</v>
      </c>
      <c r="D9639" s="2" t="s">
        <v>14</v>
      </c>
      <c r="E9639" s="4" t="s">
        <v>7</v>
      </c>
      <c r="F9639" s="4" t="s">
        <v>15</v>
      </c>
      <c r="G9639" s="4" t="s">
        <v>16</v>
      </c>
    </row>
    <row r="9640" spans="1:7" x14ac:dyDescent="0.25">
      <c r="A9640">
        <v>7</v>
      </c>
      <c r="B9640" s="9" t="s">
        <v>17</v>
      </c>
      <c r="C9640" s="10" t="s">
        <v>708</v>
      </c>
      <c r="D9640" s="10" t="s">
        <v>19</v>
      </c>
      <c r="E9640" s="11">
        <v>1.52</v>
      </c>
      <c r="F9640" s="11">
        <v>6955</v>
      </c>
      <c r="G9640" s="11">
        <v>10599.104600000001</v>
      </c>
    </row>
    <row r="9641" spans="1:7" x14ac:dyDescent="0.25">
      <c r="A9641">
        <v>7</v>
      </c>
      <c r="B9641" s="48" t="s">
        <v>20</v>
      </c>
      <c r="C9641" s="49"/>
      <c r="D9641" s="49"/>
      <c r="E9641" s="49"/>
      <c r="F9641" s="49"/>
      <c r="G9641" s="12">
        <v>10599.105</v>
      </c>
    </row>
    <row r="9642" spans="1:7" x14ac:dyDescent="0.25">
      <c r="A9642">
        <v>7</v>
      </c>
    </row>
    <row r="9643" spans="1:7" x14ac:dyDescent="0.25">
      <c r="A9643">
        <v>7</v>
      </c>
      <c r="B9643" s="7" t="s">
        <v>29</v>
      </c>
    </row>
    <row r="9644" spans="1:7" x14ac:dyDescent="0.25">
      <c r="A9644">
        <v>7</v>
      </c>
      <c r="B9644" s="2"/>
      <c r="C9644" s="2" t="s">
        <v>13</v>
      </c>
      <c r="D9644" s="2" t="s">
        <v>14</v>
      </c>
      <c r="E9644" s="4" t="s">
        <v>7</v>
      </c>
      <c r="F9644" s="4" t="s">
        <v>15</v>
      </c>
      <c r="G9644" s="4" t="s">
        <v>16</v>
      </c>
    </row>
    <row r="9645" spans="1:7" x14ac:dyDescent="0.25">
      <c r="A9645">
        <v>7</v>
      </c>
      <c r="B9645" s="9" t="s">
        <v>30</v>
      </c>
      <c r="C9645" s="10" t="s">
        <v>31</v>
      </c>
      <c r="D9645" s="10" t="s">
        <v>27</v>
      </c>
      <c r="E9645" s="11">
        <v>1.5</v>
      </c>
      <c r="F9645" s="11">
        <v>3989.107</v>
      </c>
      <c r="G9645" s="11">
        <v>5983.6605</v>
      </c>
    </row>
    <row r="9646" spans="1:7" x14ac:dyDescent="0.25">
      <c r="A9646">
        <v>7</v>
      </c>
      <c r="B9646" s="48" t="s">
        <v>32</v>
      </c>
      <c r="C9646" s="49"/>
      <c r="D9646" s="49"/>
      <c r="E9646" s="49"/>
      <c r="F9646" s="49"/>
      <c r="G9646" s="12">
        <v>5983.6605</v>
      </c>
    </row>
    <row r="9647" spans="1:7" x14ac:dyDescent="0.25">
      <c r="A9647">
        <v>7</v>
      </c>
    </row>
    <row r="9648" spans="1:7" x14ac:dyDescent="0.25">
      <c r="A9648">
        <v>7</v>
      </c>
    </row>
    <row r="9649" spans="1:7" x14ac:dyDescent="0.25">
      <c r="A9649">
        <v>7</v>
      </c>
      <c r="B9649" s="16"/>
      <c r="C9649" s="16"/>
      <c r="D9649" s="50" t="s">
        <v>33</v>
      </c>
      <c r="E9649" s="50"/>
      <c r="F9649" s="50"/>
      <c r="G9649" s="17">
        <v>16582.765100000001</v>
      </c>
    </row>
    <row r="9650" spans="1:7" x14ac:dyDescent="0.25">
      <c r="A9650">
        <v>7</v>
      </c>
      <c r="B9650" s="16"/>
      <c r="C9650" s="16"/>
      <c r="D9650" s="51" t="s">
        <v>34</v>
      </c>
      <c r="E9650" s="51"/>
      <c r="F9650" s="51"/>
      <c r="G9650" s="18">
        <v>116079.3557</v>
      </c>
    </row>
    <row r="9654" spans="1:7" x14ac:dyDescent="0.25">
      <c r="B9654" s="19"/>
      <c r="C9654" s="19"/>
      <c r="D9654" s="20"/>
      <c r="E9654" s="21"/>
      <c r="F9654" s="22"/>
      <c r="G9654" s="23"/>
    </row>
    <row r="9655" spans="1:7" x14ac:dyDescent="0.25">
      <c r="B9655" s="24"/>
      <c r="C9655" s="24"/>
      <c r="D9655" s="25"/>
      <c r="E9655" s="26"/>
      <c r="F9655" s="27"/>
      <c r="G9655" s="28"/>
    </row>
    <row r="9656" spans="1:7" x14ac:dyDescent="0.25">
      <c r="B9656" s="29" t="s">
        <v>35</v>
      </c>
      <c r="C9656" s="52" t="s">
        <v>36</v>
      </c>
      <c r="D9656" s="53"/>
      <c r="E9656" s="53"/>
      <c r="F9656" s="54" t="s">
        <v>37</v>
      </c>
      <c r="G9656" s="55"/>
    </row>
    <row r="9659" spans="1:7" x14ac:dyDescent="0.25">
      <c r="B9659" s="56" t="s">
        <v>0</v>
      </c>
      <c r="C9659" s="57"/>
      <c r="D9659" s="57"/>
      <c r="E9659" s="57"/>
      <c r="F9659" s="57"/>
      <c r="G9659" s="57"/>
    </row>
    <row r="9660" spans="1:7" x14ac:dyDescent="0.25">
      <c r="B9660" s="56" t="s">
        <v>1</v>
      </c>
      <c r="C9660" s="57"/>
      <c r="D9660" s="57"/>
      <c r="E9660" s="57"/>
      <c r="F9660" s="57"/>
      <c r="G9660" s="57"/>
    </row>
    <row r="9661" spans="1:7" x14ac:dyDescent="0.25">
      <c r="B9661" s="56" t="s">
        <v>2</v>
      </c>
      <c r="C9661" s="57"/>
      <c r="D9661" s="57"/>
      <c r="E9661" s="57"/>
      <c r="F9661" s="57"/>
      <c r="G9661" s="57"/>
    </row>
    <row r="9663" spans="1:7" x14ac:dyDescent="0.25">
      <c r="B9663" s="56" t="s">
        <v>3</v>
      </c>
      <c r="C9663" s="57"/>
      <c r="D9663" s="57"/>
      <c r="E9663" s="57"/>
      <c r="F9663" s="57"/>
    </row>
    <row r="9665" spans="1:7" x14ac:dyDescent="0.25">
      <c r="B9665" s="2" t="s">
        <v>4</v>
      </c>
      <c r="C9665" s="58" t="s">
        <v>5</v>
      </c>
      <c r="D9665" s="58"/>
      <c r="E9665" s="58"/>
      <c r="F9665" s="4" t="s">
        <v>6</v>
      </c>
      <c r="G9665" s="4" t="s">
        <v>7</v>
      </c>
    </row>
    <row r="9666" spans="1:7" x14ac:dyDescent="0.25">
      <c r="A9666">
        <v>33</v>
      </c>
      <c r="B9666" s="5" t="s">
        <v>714</v>
      </c>
      <c r="C9666" s="59" t="s">
        <v>616</v>
      </c>
      <c r="D9666" s="59"/>
      <c r="E9666" s="59"/>
      <c r="F9666" s="6" t="s">
        <v>72</v>
      </c>
      <c r="G9666" s="6">
        <v>33</v>
      </c>
    </row>
    <row r="9667" spans="1:7" x14ac:dyDescent="0.25">
      <c r="A9667">
        <v>33</v>
      </c>
    </row>
    <row r="9668" spans="1:7" x14ac:dyDescent="0.25">
      <c r="A9668">
        <v>33</v>
      </c>
      <c r="B9668" s="7" t="s">
        <v>11</v>
      </c>
      <c r="C9668" s="7"/>
      <c r="D9668" s="7"/>
      <c r="E9668" s="8"/>
      <c r="F9668" s="8"/>
    </row>
    <row r="9669" spans="1:7" x14ac:dyDescent="0.25">
      <c r="A9669">
        <v>33</v>
      </c>
      <c r="B9669" s="7" t="s">
        <v>12</v>
      </c>
    </row>
    <row r="9670" spans="1:7" x14ac:dyDescent="0.25">
      <c r="A9670">
        <v>33</v>
      </c>
      <c r="B9670" s="2"/>
      <c r="C9670" s="2" t="s">
        <v>13</v>
      </c>
      <c r="D9670" s="2" t="s">
        <v>14</v>
      </c>
      <c r="E9670" s="4" t="s">
        <v>7</v>
      </c>
      <c r="F9670" s="4" t="s">
        <v>15</v>
      </c>
      <c r="G9670" s="4" t="s">
        <v>16</v>
      </c>
    </row>
    <row r="9671" spans="1:7" x14ac:dyDescent="0.25">
      <c r="A9671">
        <v>33</v>
      </c>
      <c r="B9671" s="9" t="s">
        <v>17</v>
      </c>
      <c r="C9671" s="10" t="s">
        <v>708</v>
      </c>
      <c r="D9671" s="10" t="s">
        <v>19</v>
      </c>
      <c r="E9671" s="11">
        <v>2.0299999999999998</v>
      </c>
      <c r="F9671" s="11">
        <v>6955</v>
      </c>
      <c r="G9671" s="11">
        <v>14132.1394</v>
      </c>
    </row>
    <row r="9672" spans="1:7" x14ac:dyDescent="0.25">
      <c r="A9672">
        <v>33</v>
      </c>
      <c r="B9672" s="48" t="s">
        <v>20</v>
      </c>
      <c r="C9672" s="49"/>
      <c r="D9672" s="49"/>
      <c r="E9672" s="49"/>
      <c r="F9672" s="49"/>
      <c r="G9672" s="12">
        <v>14132.14</v>
      </c>
    </row>
    <row r="9673" spans="1:7" x14ac:dyDescent="0.25">
      <c r="A9673">
        <v>33</v>
      </c>
    </row>
    <row r="9674" spans="1:7" x14ac:dyDescent="0.25">
      <c r="A9674">
        <v>33</v>
      </c>
      <c r="B9674" s="7" t="s">
        <v>29</v>
      </c>
    </row>
    <row r="9675" spans="1:7" x14ac:dyDescent="0.25">
      <c r="A9675">
        <v>33</v>
      </c>
      <c r="B9675" s="2"/>
      <c r="C9675" s="2" t="s">
        <v>13</v>
      </c>
      <c r="D9675" s="2" t="s">
        <v>14</v>
      </c>
      <c r="E9675" s="4" t="s">
        <v>7</v>
      </c>
      <c r="F9675" s="4" t="s">
        <v>15</v>
      </c>
      <c r="G9675" s="4" t="s">
        <v>16</v>
      </c>
    </row>
    <row r="9676" spans="1:7" x14ac:dyDescent="0.25">
      <c r="A9676">
        <v>33</v>
      </c>
      <c r="B9676" s="9" t="s">
        <v>30</v>
      </c>
      <c r="C9676" s="10" t="s">
        <v>31</v>
      </c>
      <c r="D9676" s="10" t="s">
        <v>27</v>
      </c>
      <c r="E9676" s="11">
        <v>2</v>
      </c>
      <c r="F9676" s="11">
        <v>3989.107</v>
      </c>
      <c r="G9676" s="11">
        <v>7978.2139999999999</v>
      </c>
    </row>
    <row r="9677" spans="1:7" x14ac:dyDescent="0.25">
      <c r="A9677">
        <v>33</v>
      </c>
      <c r="B9677" s="48" t="s">
        <v>32</v>
      </c>
      <c r="C9677" s="49"/>
      <c r="D9677" s="49"/>
      <c r="E9677" s="49"/>
      <c r="F9677" s="49"/>
      <c r="G9677" s="12">
        <v>7978.2139999999999</v>
      </c>
    </row>
    <row r="9678" spans="1:7" x14ac:dyDescent="0.25">
      <c r="A9678">
        <v>33</v>
      </c>
    </row>
    <row r="9680" spans="1:7" x14ac:dyDescent="0.25">
      <c r="B9680" s="16"/>
      <c r="C9680" s="16"/>
      <c r="D9680" s="50" t="s">
        <v>33</v>
      </c>
      <c r="E9680" s="50"/>
      <c r="F9680" s="50"/>
      <c r="G9680" s="17">
        <v>22110.3534</v>
      </c>
    </row>
    <row r="9681" spans="2:7" x14ac:dyDescent="0.25">
      <c r="B9681" s="16"/>
      <c r="C9681" s="16"/>
      <c r="D9681" s="51" t="s">
        <v>34</v>
      </c>
      <c r="E9681" s="51"/>
      <c r="F9681" s="51"/>
      <c r="G9681" s="18">
        <v>729641.66220000002</v>
      </c>
    </row>
    <row r="9685" spans="2:7" x14ac:dyDescent="0.25">
      <c r="B9685" s="19"/>
      <c r="C9685" s="19"/>
      <c r="D9685" s="20"/>
      <c r="E9685" s="21"/>
      <c r="F9685" s="22"/>
      <c r="G9685" s="23"/>
    </row>
    <row r="9686" spans="2:7" x14ac:dyDescent="0.25">
      <c r="B9686" s="24"/>
      <c r="C9686" s="24"/>
      <c r="D9686" s="25"/>
      <c r="E9686" s="26"/>
      <c r="F9686" s="27"/>
      <c r="G9686" s="28"/>
    </row>
    <row r="9687" spans="2:7" x14ac:dyDescent="0.25">
      <c r="B9687" s="29" t="s">
        <v>35</v>
      </c>
      <c r="C9687" s="52" t="s">
        <v>36</v>
      </c>
      <c r="D9687" s="53"/>
      <c r="E9687" s="53"/>
      <c r="F9687" s="54" t="s">
        <v>37</v>
      </c>
      <c r="G9687" s="55"/>
    </row>
    <row r="9690" spans="2:7" x14ac:dyDescent="0.25">
      <c r="B9690" s="56" t="s">
        <v>0</v>
      </c>
      <c r="C9690" s="57"/>
      <c r="D9690" s="57"/>
      <c r="E9690" s="57"/>
      <c r="F9690" s="57"/>
      <c r="G9690" s="57"/>
    </row>
    <row r="9691" spans="2:7" x14ac:dyDescent="0.25">
      <c r="B9691" s="56" t="s">
        <v>1</v>
      </c>
      <c r="C9691" s="57"/>
      <c r="D9691" s="57"/>
      <c r="E9691" s="57"/>
      <c r="F9691" s="57"/>
      <c r="G9691" s="57"/>
    </row>
    <row r="9692" spans="2:7" x14ac:dyDescent="0.25">
      <c r="B9692" s="56" t="s">
        <v>2</v>
      </c>
      <c r="C9692" s="57"/>
      <c r="D9692" s="57"/>
      <c r="E9692" s="57"/>
      <c r="F9692" s="57"/>
      <c r="G9692" s="57"/>
    </row>
    <row r="9694" spans="2:7" x14ac:dyDescent="0.25">
      <c r="B9694" s="56" t="s">
        <v>3</v>
      </c>
      <c r="C9694" s="57"/>
      <c r="D9694" s="57"/>
      <c r="E9694" s="57"/>
      <c r="F9694" s="57"/>
    </row>
    <row r="9696" spans="2:7" x14ac:dyDescent="0.25">
      <c r="B9696" s="2" t="s">
        <v>4</v>
      </c>
      <c r="C9696" s="58" t="s">
        <v>5</v>
      </c>
      <c r="D9696" s="58"/>
      <c r="E9696" s="58"/>
      <c r="F9696" s="4" t="s">
        <v>6</v>
      </c>
      <c r="G9696" s="4" t="s">
        <v>7</v>
      </c>
    </row>
    <row r="9697" spans="1:7" x14ac:dyDescent="0.25">
      <c r="A9697">
        <v>9</v>
      </c>
      <c r="B9697" s="5" t="s">
        <v>715</v>
      </c>
      <c r="C9697" s="59" t="s">
        <v>620</v>
      </c>
      <c r="D9697" s="59"/>
      <c r="E9697" s="59"/>
      <c r="F9697" s="6" t="s">
        <v>72</v>
      </c>
      <c r="G9697" s="6">
        <v>9</v>
      </c>
    </row>
    <row r="9698" spans="1:7" x14ac:dyDescent="0.25">
      <c r="A9698">
        <v>9</v>
      </c>
    </row>
    <row r="9699" spans="1:7" x14ac:dyDescent="0.25">
      <c r="A9699">
        <v>9</v>
      </c>
      <c r="B9699" s="7" t="s">
        <v>11</v>
      </c>
      <c r="C9699" s="7"/>
      <c r="D9699" s="7"/>
      <c r="E9699" s="8"/>
      <c r="F9699" s="8"/>
    </row>
    <row r="9700" spans="1:7" x14ac:dyDescent="0.25">
      <c r="A9700">
        <v>9</v>
      </c>
      <c r="B9700" s="7" t="s">
        <v>12</v>
      </c>
    </row>
    <row r="9701" spans="1:7" x14ac:dyDescent="0.25">
      <c r="A9701">
        <v>9</v>
      </c>
      <c r="B9701" s="2"/>
      <c r="C9701" s="2" t="s">
        <v>13</v>
      </c>
      <c r="D9701" s="2" t="s">
        <v>14</v>
      </c>
      <c r="E9701" s="4" t="s">
        <v>7</v>
      </c>
      <c r="F9701" s="4" t="s">
        <v>15</v>
      </c>
      <c r="G9701" s="4" t="s">
        <v>16</v>
      </c>
    </row>
    <row r="9702" spans="1:7" x14ac:dyDescent="0.25">
      <c r="A9702">
        <v>9</v>
      </c>
      <c r="B9702" s="9" t="s">
        <v>17</v>
      </c>
      <c r="C9702" s="10" t="s">
        <v>708</v>
      </c>
      <c r="D9702" s="10" t="s">
        <v>19</v>
      </c>
      <c r="E9702" s="11">
        <v>2.0299999999999998</v>
      </c>
      <c r="F9702" s="11">
        <v>6955</v>
      </c>
      <c r="G9702" s="11">
        <v>14132.1394</v>
      </c>
    </row>
    <row r="9703" spans="1:7" x14ac:dyDescent="0.25">
      <c r="A9703">
        <v>9</v>
      </c>
      <c r="B9703" s="48" t="s">
        <v>20</v>
      </c>
      <c r="C9703" s="49"/>
      <c r="D9703" s="49"/>
      <c r="E9703" s="49"/>
      <c r="F9703" s="49"/>
      <c r="G9703" s="12">
        <v>14132.14</v>
      </c>
    </row>
    <row r="9704" spans="1:7" x14ac:dyDescent="0.25">
      <c r="A9704">
        <v>9</v>
      </c>
    </row>
    <row r="9705" spans="1:7" x14ac:dyDescent="0.25">
      <c r="A9705">
        <v>9</v>
      </c>
      <c r="B9705" s="7" t="s">
        <v>29</v>
      </c>
    </row>
    <row r="9706" spans="1:7" x14ac:dyDescent="0.25">
      <c r="A9706">
        <v>9</v>
      </c>
      <c r="B9706" s="2"/>
      <c r="C9706" s="2" t="s">
        <v>13</v>
      </c>
      <c r="D9706" s="2" t="s">
        <v>14</v>
      </c>
      <c r="E9706" s="4" t="s">
        <v>7</v>
      </c>
      <c r="F9706" s="4" t="s">
        <v>15</v>
      </c>
      <c r="G9706" s="4" t="s">
        <v>16</v>
      </c>
    </row>
    <row r="9707" spans="1:7" x14ac:dyDescent="0.25">
      <c r="A9707">
        <v>9</v>
      </c>
      <c r="B9707" s="9" t="s">
        <v>30</v>
      </c>
      <c r="C9707" s="10" t="s">
        <v>31</v>
      </c>
      <c r="D9707" s="10" t="s">
        <v>27</v>
      </c>
      <c r="E9707" s="11">
        <v>2</v>
      </c>
      <c r="F9707" s="11">
        <v>3989.107</v>
      </c>
      <c r="G9707" s="11">
        <v>7978.2139999999999</v>
      </c>
    </row>
    <row r="9708" spans="1:7" x14ac:dyDescent="0.25">
      <c r="A9708">
        <v>9</v>
      </c>
      <c r="B9708" s="48" t="s">
        <v>32</v>
      </c>
      <c r="C9708" s="49"/>
      <c r="D9708" s="49"/>
      <c r="E9708" s="49"/>
      <c r="F9708" s="49"/>
      <c r="G9708" s="12">
        <v>7978.2139999999999</v>
      </c>
    </row>
    <row r="9709" spans="1:7" x14ac:dyDescent="0.25">
      <c r="A9709">
        <v>9</v>
      </c>
    </row>
    <row r="9710" spans="1:7" x14ac:dyDescent="0.25">
      <c r="A9710">
        <v>9</v>
      </c>
    </row>
    <row r="9711" spans="1:7" x14ac:dyDescent="0.25">
      <c r="B9711" s="16"/>
      <c r="C9711" s="16"/>
      <c r="D9711" s="50" t="s">
        <v>33</v>
      </c>
      <c r="E9711" s="50"/>
      <c r="F9711" s="50"/>
      <c r="G9711" s="17">
        <v>22110.3534</v>
      </c>
    </row>
    <row r="9712" spans="1:7" x14ac:dyDescent="0.25">
      <c r="B9712" s="16"/>
      <c r="C9712" s="16"/>
      <c r="D9712" s="51" t="s">
        <v>34</v>
      </c>
      <c r="E9712" s="51"/>
      <c r="F9712" s="51"/>
      <c r="G9712" s="18">
        <v>198993.18059999999</v>
      </c>
    </row>
    <row r="9716" spans="1:7" x14ac:dyDescent="0.25">
      <c r="B9716" s="19"/>
      <c r="C9716" s="19"/>
      <c r="D9716" s="20"/>
      <c r="E9716" s="21"/>
      <c r="F9716" s="22"/>
      <c r="G9716" s="23"/>
    </row>
    <row r="9717" spans="1:7" x14ac:dyDescent="0.25">
      <c r="B9717" s="24"/>
      <c r="C9717" s="24"/>
      <c r="D9717" s="25"/>
      <c r="E9717" s="26"/>
      <c r="F9717" s="27"/>
      <c r="G9717" s="28"/>
    </row>
    <row r="9718" spans="1:7" x14ac:dyDescent="0.25">
      <c r="B9718" s="29" t="s">
        <v>35</v>
      </c>
      <c r="C9718" s="52" t="s">
        <v>36</v>
      </c>
      <c r="D9718" s="53"/>
      <c r="E9718" s="53"/>
      <c r="F9718" s="54" t="s">
        <v>37</v>
      </c>
      <c r="G9718" s="55"/>
    </row>
    <row r="9721" spans="1:7" x14ac:dyDescent="0.25">
      <c r="B9721" s="56" t="s">
        <v>0</v>
      </c>
      <c r="C9721" s="57"/>
      <c r="D9721" s="57"/>
      <c r="E9721" s="57"/>
      <c r="F9721" s="57"/>
      <c r="G9721" s="57"/>
    </row>
    <row r="9722" spans="1:7" x14ac:dyDescent="0.25">
      <c r="B9722" s="56" t="s">
        <v>1</v>
      </c>
      <c r="C9722" s="57"/>
      <c r="D9722" s="57"/>
      <c r="E9722" s="57"/>
      <c r="F9722" s="57"/>
      <c r="G9722" s="57"/>
    </row>
    <row r="9723" spans="1:7" x14ac:dyDescent="0.25">
      <c r="B9723" s="56" t="s">
        <v>2</v>
      </c>
      <c r="C9723" s="57"/>
      <c r="D9723" s="57"/>
      <c r="E9723" s="57"/>
      <c r="F9723" s="57"/>
      <c r="G9723" s="57"/>
    </row>
    <row r="9725" spans="1:7" x14ac:dyDescent="0.25">
      <c r="B9725" s="56" t="s">
        <v>3</v>
      </c>
      <c r="C9725" s="57"/>
      <c r="D9725" s="57"/>
      <c r="E9725" s="57"/>
      <c r="F9725" s="57"/>
    </row>
    <row r="9727" spans="1:7" x14ac:dyDescent="0.25">
      <c r="B9727" s="2" t="s">
        <v>4</v>
      </c>
      <c r="C9727" s="58" t="s">
        <v>5</v>
      </c>
      <c r="D9727" s="58"/>
      <c r="E9727" s="58"/>
      <c r="F9727" s="4" t="s">
        <v>6</v>
      </c>
      <c r="G9727" s="4" t="s">
        <v>7</v>
      </c>
    </row>
    <row r="9728" spans="1:7" x14ac:dyDescent="0.25">
      <c r="A9728">
        <v>31</v>
      </c>
      <c r="B9728" s="5" t="s">
        <v>716</v>
      </c>
      <c r="C9728" s="59" t="s">
        <v>622</v>
      </c>
      <c r="D9728" s="59"/>
      <c r="E9728" s="59"/>
      <c r="F9728" s="6" t="s">
        <v>72</v>
      </c>
      <c r="G9728" s="6">
        <v>31</v>
      </c>
    </row>
    <row r="9729" spans="1:7" x14ac:dyDescent="0.25">
      <c r="A9729">
        <v>31</v>
      </c>
    </row>
    <row r="9730" spans="1:7" x14ac:dyDescent="0.25">
      <c r="A9730">
        <v>31</v>
      </c>
      <c r="B9730" s="7" t="s">
        <v>11</v>
      </c>
      <c r="C9730" s="7"/>
      <c r="D9730" s="7"/>
      <c r="E9730" s="8"/>
      <c r="F9730" s="8"/>
    </row>
    <row r="9731" spans="1:7" x14ac:dyDescent="0.25">
      <c r="A9731">
        <v>31</v>
      </c>
      <c r="B9731" s="7" t="s">
        <v>12</v>
      </c>
    </row>
    <row r="9732" spans="1:7" x14ac:dyDescent="0.25">
      <c r="A9732">
        <v>31</v>
      </c>
      <c r="B9732" s="2"/>
      <c r="C9732" s="2" t="s">
        <v>13</v>
      </c>
      <c r="D9732" s="2" t="s">
        <v>14</v>
      </c>
      <c r="E9732" s="4" t="s">
        <v>7</v>
      </c>
      <c r="F9732" s="4" t="s">
        <v>15</v>
      </c>
      <c r="G9732" s="4" t="s">
        <v>16</v>
      </c>
    </row>
    <row r="9733" spans="1:7" x14ac:dyDescent="0.25">
      <c r="A9733">
        <v>31</v>
      </c>
      <c r="B9733" s="9" t="s">
        <v>17</v>
      </c>
      <c r="C9733" s="10" t="s">
        <v>708</v>
      </c>
      <c r="D9733" s="10" t="s">
        <v>19</v>
      </c>
      <c r="E9733" s="11">
        <v>2.54</v>
      </c>
      <c r="F9733" s="11">
        <v>6955</v>
      </c>
      <c r="G9733" s="11">
        <v>17665.174299999999</v>
      </c>
    </row>
    <row r="9734" spans="1:7" x14ac:dyDescent="0.25">
      <c r="A9734">
        <v>31</v>
      </c>
      <c r="B9734" s="48" t="s">
        <v>20</v>
      </c>
      <c r="C9734" s="49"/>
      <c r="D9734" s="49"/>
      <c r="E9734" s="49"/>
      <c r="F9734" s="49"/>
      <c r="G9734" s="12">
        <v>17665.175000000003</v>
      </c>
    </row>
    <row r="9735" spans="1:7" x14ac:dyDescent="0.25">
      <c r="A9735">
        <v>31</v>
      </c>
    </row>
    <row r="9736" spans="1:7" x14ac:dyDescent="0.25">
      <c r="A9736">
        <v>31</v>
      </c>
      <c r="B9736" s="7" t="s">
        <v>29</v>
      </c>
    </row>
    <row r="9737" spans="1:7" x14ac:dyDescent="0.25">
      <c r="A9737">
        <v>31</v>
      </c>
      <c r="B9737" s="2"/>
      <c r="C9737" s="2" t="s">
        <v>13</v>
      </c>
      <c r="D9737" s="2" t="s">
        <v>14</v>
      </c>
      <c r="E9737" s="4" t="s">
        <v>7</v>
      </c>
      <c r="F9737" s="4" t="s">
        <v>15</v>
      </c>
      <c r="G9737" s="4" t="s">
        <v>16</v>
      </c>
    </row>
    <row r="9738" spans="1:7" x14ac:dyDescent="0.25">
      <c r="A9738">
        <v>31</v>
      </c>
      <c r="B9738" s="9" t="s">
        <v>30</v>
      </c>
      <c r="C9738" s="10" t="s">
        <v>31</v>
      </c>
      <c r="D9738" s="10" t="s">
        <v>27</v>
      </c>
      <c r="E9738" s="11">
        <v>2.5</v>
      </c>
      <c r="F9738" s="11">
        <v>3989.107</v>
      </c>
      <c r="G9738" s="11">
        <v>9972.7674999999999</v>
      </c>
    </row>
    <row r="9739" spans="1:7" x14ac:dyDescent="0.25">
      <c r="A9739">
        <v>31</v>
      </c>
      <c r="B9739" s="48" t="s">
        <v>32</v>
      </c>
      <c r="C9739" s="49"/>
      <c r="D9739" s="49"/>
      <c r="E9739" s="49"/>
      <c r="F9739" s="49"/>
      <c r="G9739" s="12">
        <v>9972.7674999999999</v>
      </c>
    </row>
    <row r="9740" spans="1:7" x14ac:dyDescent="0.25">
      <c r="A9740">
        <v>31</v>
      </c>
    </row>
    <row r="9742" spans="1:7" x14ac:dyDescent="0.25">
      <c r="B9742" s="16"/>
      <c r="C9742" s="16"/>
      <c r="D9742" s="50" t="s">
        <v>33</v>
      </c>
      <c r="E9742" s="50"/>
      <c r="F9742" s="50"/>
      <c r="G9742" s="17">
        <v>27637.941800000001</v>
      </c>
    </row>
    <row r="9743" spans="1:7" x14ac:dyDescent="0.25">
      <c r="B9743" s="16"/>
      <c r="C9743" s="16"/>
      <c r="D9743" s="51" t="s">
        <v>34</v>
      </c>
      <c r="E9743" s="51"/>
      <c r="F9743" s="51"/>
      <c r="G9743" s="18">
        <v>856776.19579999999</v>
      </c>
    </row>
    <row r="9747" spans="1:7" x14ac:dyDescent="0.25">
      <c r="B9747" s="19"/>
      <c r="C9747" s="19"/>
      <c r="D9747" s="20"/>
      <c r="E9747" s="21"/>
      <c r="F9747" s="22"/>
      <c r="G9747" s="23"/>
    </row>
    <row r="9748" spans="1:7" x14ac:dyDescent="0.25">
      <c r="B9748" s="24"/>
      <c r="C9748" s="24"/>
      <c r="D9748" s="25"/>
      <c r="E9748" s="26"/>
      <c r="F9748" s="27"/>
      <c r="G9748" s="28"/>
    </row>
    <row r="9749" spans="1:7" x14ac:dyDescent="0.25">
      <c r="B9749" s="29" t="s">
        <v>35</v>
      </c>
      <c r="C9749" s="52" t="s">
        <v>36</v>
      </c>
      <c r="D9749" s="53"/>
      <c r="E9749" s="53"/>
      <c r="F9749" s="54" t="s">
        <v>37</v>
      </c>
      <c r="G9749" s="55"/>
    </row>
    <row r="9752" spans="1:7" x14ac:dyDescent="0.25">
      <c r="B9752" s="56" t="s">
        <v>0</v>
      </c>
      <c r="C9752" s="57"/>
      <c r="D9752" s="57"/>
      <c r="E9752" s="57"/>
      <c r="F9752" s="57"/>
      <c r="G9752" s="57"/>
    </row>
    <row r="9753" spans="1:7" x14ac:dyDescent="0.25">
      <c r="B9753" s="56" t="s">
        <v>1</v>
      </c>
      <c r="C9753" s="57"/>
      <c r="D9753" s="57"/>
      <c r="E9753" s="57"/>
      <c r="F9753" s="57"/>
      <c r="G9753" s="57"/>
    </row>
    <row r="9754" spans="1:7" x14ac:dyDescent="0.25">
      <c r="B9754" s="56" t="s">
        <v>2</v>
      </c>
      <c r="C9754" s="57"/>
      <c r="D9754" s="57"/>
      <c r="E9754" s="57"/>
      <c r="F9754" s="57"/>
      <c r="G9754" s="57"/>
    </row>
    <row r="9756" spans="1:7" x14ac:dyDescent="0.25">
      <c r="B9756" s="56" t="s">
        <v>3</v>
      </c>
      <c r="C9756" s="57"/>
      <c r="D9756" s="57"/>
      <c r="E9756" s="57"/>
      <c r="F9756" s="57"/>
    </row>
    <row r="9758" spans="1:7" x14ac:dyDescent="0.25">
      <c r="B9758" s="2" t="s">
        <v>4</v>
      </c>
      <c r="C9758" s="58" t="s">
        <v>5</v>
      </c>
      <c r="D9758" s="58"/>
      <c r="E9758" s="58"/>
      <c r="F9758" s="4" t="s">
        <v>6</v>
      </c>
      <c r="G9758" s="4" t="s">
        <v>7</v>
      </c>
    </row>
    <row r="9759" spans="1:7" x14ac:dyDescent="0.25">
      <c r="A9759">
        <v>12</v>
      </c>
      <c r="B9759" s="5" t="s">
        <v>717</v>
      </c>
      <c r="C9759" s="59" t="s">
        <v>665</v>
      </c>
      <c r="D9759" s="59"/>
      <c r="E9759" s="59"/>
      <c r="F9759" s="6" t="s">
        <v>72</v>
      </c>
      <c r="G9759" s="6">
        <v>12</v>
      </c>
    </row>
    <row r="9760" spans="1:7" x14ac:dyDescent="0.25">
      <c r="A9760">
        <v>12</v>
      </c>
    </row>
    <row r="9761" spans="1:7" x14ac:dyDescent="0.25">
      <c r="A9761">
        <v>12</v>
      </c>
      <c r="B9761" s="7" t="s">
        <v>11</v>
      </c>
      <c r="C9761" s="7"/>
      <c r="D9761" s="7"/>
      <c r="E9761" s="8"/>
      <c r="F9761" s="8"/>
    </row>
    <row r="9762" spans="1:7" x14ac:dyDescent="0.25">
      <c r="A9762">
        <v>12</v>
      </c>
      <c r="B9762" s="7" t="s">
        <v>12</v>
      </c>
    </row>
    <row r="9763" spans="1:7" x14ac:dyDescent="0.25">
      <c r="A9763">
        <v>12</v>
      </c>
      <c r="B9763" s="2"/>
      <c r="C9763" s="2" t="s">
        <v>13</v>
      </c>
      <c r="D9763" s="2" t="s">
        <v>14</v>
      </c>
      <c r="E9763" s="4" t="s">
        <v>7</v>
      </c>
      <c r="F9763" s="4" t="s">
        <v>15</v>
      </c>
      <c r="G9763" s="4" t="s">
        <v>16</v>
      </c>
    </row>
    <row r="9764" spans="1:7" x14ac:dyDescent="0.25">
      <c r="A9764">
        <v>12</v>
      </c>
      <c r="B9764" s="9" t="s">
        <v>17</v>
      </c>
      <c r="C9764" s="10" t="s">
        <v>708</v>
      </c>
      <c r="D9764" s="10" t="s">
        <v>19</v>
      </c>
      <c r="E9764" s="11">
        <v>4.0599999999999996</v>
      </c>
      <c r="F9764" s="11">
        <v>6955</v>
      </c>
      <c r="G9764" s="11">
        <v>28264.2788</v>
      </c>
    </row>
    <row r="9765" spans="1:7" x14ac:dyDescent="0.25">
      <c r="A9765">
        <v>12</v>
      </c>
      <c r="B9765" s="48" t="s">
        <v>20</v>
      </c>
      <c r="C9765" s="49"/>
      <c r="D9765" s="49"/>
      <c r="E9765" s="49"/>
      <c r="F9765" s="49"/>
      <c r="G9765" s="12">
        <v>28264.28</v>
      </c>
    </row>
    <row r="9766" spans="1:7" x14ac:dyDescent="0.25">
      <c r="A9766">
        <v>12</v>
      </c>
    </row>
    <row r="9767" spans="1:7" x14ac:dyDescent="0.25">
      <c r="A9767">
        <v>12</v>
      </c>
      <c r="B9767" s="7" t="s">
        <v>29</v>
      </c>
    </row>
    <row r="9768" spans="1:7" x14ac:dyDescent="0.25">
      <c r="A9768">
        <v>12</v>
      </c>
      <c r="B9768" s="2"/>
      <c r="C9768" s="2" t="s">
        <v>13</v>
      </c>
      <c r="D9768" s="2" t="s">
        <v>14</v>
      </c>
      <c r="E9768" s="4" t="s">
        <v>7</v>
      </c>
      <c r="F9768" s="4" t="s">
        <v>15</v>
      </c>
      <c r="G9768" s="4" t="s">
        <v>16</v>
      </c>
    </row>
    <row r="9769" spans="1:7" x14ac:dyDescent="0.25">
      <c r="A9769">
        <v>12</v>
      </c>
      <c r="B9769" s="9" t="s">
        <v>30</v>
      </c>
      <c r="C9769" s="10" t="s">
        <v>31</v>
      </c>
      <c r="D9769" s="10" t="s">
        <v>27</v>
      </c>
      <c r="E9769" s="11">
        <v>4</v>
      </c>
      <c r="F9769" s="11">
        <v>3989.107</v>
      </c>
      <c r="G9769" s="11">
        <v>15956.428</v>
      </c>
    </row>
    <row r="9770" spans="1:7" x14ac:dyDescent="0.25">
      <c r="A9770">
        <v>12</v>
      </c>
      <c r="B9770" s="48" t="s">
        <v>32</v>
      </c>
      <c r="C9770" s="49"/>
      <c r="D9770" s="49"/>
      <c r="E9770" s="49"/>
      <c r="F9770" s="49"/>
      <c r="G9770" s="12">
        <v>15956.428</v>
      </c>
    </row>
    <row r="9771" spans="1:7" x14ac:dyDescent="0.25">
      <c r="A9771">
        <v>12</v>
      </c>
    </row>
    <row r="9773" spans="1:7" x14ac:dyDescent="0.25">
      <c r="B9773" s="16"/>
      <c r="C9773" s="16"/>
      <c r="D9773" s="50" t="s">
        <v>33</v>
      </c>
      <c r="E9773" s="50"/>
      <c r="F9773" s="50"/>
      <c r="G9773" s="17">
        <v>44220.7068</v>
      </c>
    </row>
    <row r="9774" spans="1:7" x14ac:dyDescent="0.25">
      <c r="B9774" s="16"/>
      <c r="C9774" s="16"/>
      <c r="D9774" s="51" t="s">
        <v>34</v>
      </c>
      <c r="E9774" s="51"/>
      <c r="F9774" s="51"/>
      <c r="G9774" s="18">
        <v>530648.48160000006</v>
      </c>
    </row>
    <row r="9778" spans="1:7" x14ac:dyDescent="0.25">
      <c r="B9778" s="19"/>
      <c r="C9778" s="19"/>
      <c r="D9778" s="20"/>
      <c r="E9778" s="21"/>
      <c r="F9778" s="22"/>
      <c r="G9778" s="23"/>
    </row>
    <row r="9779" spans="1:7" x14ac:dyDescent="0.25">
      <c r="B9779" s="24"/>
      <c r="C9779" s="24"/>
      <c r="D9779" s="25"/>
      <c r="E9779" s="26"/>
      <c r="F9779" s="27"/>
      <c r="G9779" s="28"/>
    </row>
    <row r="9780" spans="1:7" x14ac:dyDescent="0.25">
      <c r="B9780" s="29" t="s">
        <v>35</v>
      </c>
      <c r="C9780" s="52" t="s">
        <v>36</v>
      </c>
      <c r="D9780" s="53"/>
      <c r="E9780" s="53"/>
      <c r="F9780" s="54" t="s">
        <v>37</v>
      </c>
      <c r="G9780" s="55"/>
    </row>
    <row r="9783" spans="1:7" x14ac:dyDescent="0.25">
      <c r="B9783" s="56" t="s">
        <v>0</v>
      </c>
      <c r="C9783" s="57"/>
      <c r="D9783" s="57"/>
      <c r="E9783" s="57"/>
      <c r="F9783" s="57"/>
      <c r="G9783" s="57"/>
    </row>
    <row r="9784" spans="1:7" x14ac:dyDescent="0.25">
      <c r="B9784" s="56" t="s">
        <v>1</v>
      </c>
      <c r="C9784" s="57"/>
      <c r="D9784" s="57"/>
      <c r="E9784" s="57"/>
      <c r="F9784" s="57"/>
      <c r="G9784" s="57"/>
    </row>
    <row r="9785" spans="1:7" x14ac:dyDescent="0.25">
      <c r="B9785" s="56" t="s">
        <v>2</v>
      </c>
      <c r="C9785" s="57"/>
      <c r="D9785" s="57"/>
      <c r="E9785" s="57"/>
      <c r="F9785" s="57"/>
      <c r="G9785" s="57"/>
    </row>
    <row r="9787" spans="1:7" x14ac:dyDescent="0.25">
      <c r="B9787" s="56" t="s">
        <v>3</v>
      </c>
      <c r="C9787" s="57"/>
      <c r="D9787" s="57"/>
      <c r="E9787" s="57"/>
      <c r="F9787" s="57"/>
    </row>
    <row r="9789" spans="1:7" x14ac:dyDescent="0.25">
      <c r="B9789" s="2" t="s">
        <v>4</v>
      </c>
      <c r="C9789" s="58" t="s">
        <v>5</v>
      </c>
      <c r="D9789" s="58"/>
      <c r="E9789" s="58"/>
      <c r="F9789" s="4" t="s">
        <v>6</v>
      </c>
      <c r="G9789" s="4" t="s">
        <v>7</v>
      </c>
    </row>
    <row r="9790" spans="1:7" x14ac:dyDescent="0.25">
      <c r="A9790">
        <v>35</v>
      </c>
      <c r="B9790" s="5" t="s">
        <v>718</v>
      </c>
      <c r="C9790" s="59" t="s">
        <v>624</v>
      </c>
      <c r="D9790" s="59"/>
      <c r="E9790" s="59"/>
      <c r="F9790" s="6" t="s">
        <v>72</v>
      </c>
      <c r="G9790" s="6">
        <v>35</v>
      </c>
    </row>
    <row r="9791" spans="1:7" x14ac:dyDescent="0.25">
      <c r="A9791">
        <v>35</v>
      </c>
    </row>
    <row r="9792" spans="1:7" x14ac:dyDescent="0.25">
      <c r="A9792">
        <v>35</v>
      </c>
      <c r="B9792" s="7" t="s">
        <v>11</v>
      </c>
      <c r="C9792" s="7"/>
      <c r="D9792" s="7"/>
      <c r="E9792" s="8"/>
      <c r="F9792" s="8"/>
    </row>
    <row r="9793" spans="1:7" x14ac:dyDescent="0.25">
      <c r="A9793">
        <v>35</v>
      </c>
      <c r="B9793" s="7" t="s">
        <v>12</v>
      </c>
    </row>
    <row r="9794" spans="1:7" x14ac:dyDescent="0.25">
      <c r="A9794">
        <v>35</v>
      </c>
      <c r="B9794" s="2"/>
      <c r="C9794" s="2" t="s">
        <v>13</v>
      </c>
      <c r="D9794" s="2" t="s">
        <v>14</v>
      </c>
      <c r="E9794" s="4" t="s">
        <v>7</v>
      </c>
      <c r="F9794" s="4" t="s">
        <v>15</v>
      </c>
      <c r="G9794" s="4" t="s">
        <v>16</v>
      </c>
    </row>
    <row r="9795" spans="1:7" x14ac:dyDescent="0.25">
      <c r="A9795">
        <v>35</v>
      </c>
      <c r="B9795" s="9" t="s">
        <v>17</v>
      </c>
      <c r="C9795" s="10" t="s">
        <v>708</v>
      </c>
      <c r="D9795" s="10" t="s">
        <v>19</v>
      </c>
      <c r="E9795" s="11">
        <v>4.0599999999999996</v>
      </c>
      <c r="F9795" s="11">
        <v>6955</v>
      </c>
      <c r="G9795" s="11">
        <v>28264.2788</v>
      </c>
    </row>
    <row r="9796" spans="1:7" x14ac:dyDescent="0.25">
      <c r="A9796">
        <v>35</v>
      </c>
      <c r="B9796" s="48" t="s">
        <v>20</v>
      </c>
      <c r="C9796" s="49"/>
      <c r="D9796" s="49"/>
      <c r="E9796" s="49"/>
      <c r="F9796" s="49"/>
      <c r="G9796" s="12">
        <v>28264.280000000002</v>
      </c>
    </row>
    <row r="9797" spans="1:7" x14ac:dyDescent="0.25">
      <c r="A9797">
        <v>35</v>
      </c>
    </row>
    <row r="9798" spans="1:7" x14ac:dyDescent="0.25">
      <c r="A9798">
        <v>35</v>
      </c>
      <c r="B9798" s="7" t="s">
        <v>29</v>
      </c>
    </row>
    <row r="9799" spans="1:7" x14ac:dyDescent="0.25">
      <c r="A9799">
        <v>35</v>
      </c>
      <c r="B9799" s="2"/>
      <c r="C9799" s="2" t="s">
        <v>13</v>
      </c>
      <c r="D9799" s="2" t="s">
        <v>14</v>
      </c>
      <c r="E9799" s="4" t="s">
        <v>7</v>
      </c>
      <c r="F9799" s="4" t="s">
        <v>15</v>
      </c>
      <c r="G9799" s="4" t="s">
        <v>16</v>
      </c>
    </row>
    <row r="9800" spans="1:7" x14ac:dyDescent="0.25">
      <c r="A9800">
        <v>35</v>
      </c>
      <c r="B9800" s="9" t="s">
        <v>30</v>
      </c>
      <c r="C9800" s="10" t="s">
        <v>31</v>
      </c>
      <c r="D9800" s="10" t="s">
        <v>27</v>
      </c>
      <c r="E9800" s="11">
        <v>4</v>
      </c>
      <c r="F9800" s="11">
        <v>3989.107</v>
      </c>
      <c r="G9800" s="11">
        <v>15956.428</v>
      </c>
    </row>
    <row r="9801" spans="1:7" x14ac:dyDescent="0.25">
      <c r="A9801">
        <v>35</v>
      </c>
      <c r="B9801" s="48" t="s">
        <v>32</v>
      </c>
      <c r="C9801" s="49"/>
      <c r="D9801" s="49"/>
      <c r="E9801" s="49"/>
      <c r="F9801" s="49"/>
      <c r="G9801" s="12">
        <v>15956.428</v>
      </c>
    </row>
    <row r="9802" spans="1:7" x14ac:dyDescent="0.25">
      <c r="A9802">
        <v>35</v>
      </c>
    </row>
    <row r="9803" spans="1:7" x14ac:dyDescent="0.25">
      <c r="A9803">
        <v>35</v>
      </c>
    </row>
    <row r="9804" spans="1:7" x14ac:dyDescent="0.25">
      <c r="A9804">
        <v>35</v>
      </c>
      <c r="B9804" s="16"/>
      <c r="C9804" s="16"/>
      <c r="D9804" s="50" t="s">
        <v>33</v>
      </c>
      <c r="E9804" s="50"/>
      <c r="F9804" s="50"/>
      <c r="G9804" s="17">
        <v>44220.7068</v>
      </c>
    </row>
    <row r="9805" spans="1:7" x14ac:dyDescent="0.25">
      <c r="B9805" s="16"/>
      <c r="C9805" s="16"/>
      <c r="D9805" s="51" t="s">
        <v>34</v>
      </c>
      <c r="E9805" s="51"/>
      <c r="F9805" s="51"/>
      <c r="G9805" s="18">
        <v>1547724.7379999999</v>
      </c>
    </row>
    <row r="9809" spans="1:7" x14ac:dyDescent="0.25">
      <c r="B9809" s="19"/>
      <c r="C9809" s="19"/>
      <c r="D9809" s="20"/>
      <c r="E9809" s="21"/>
      <c r="F9809" s="22"/>
      <c r="G9809" s="23"/>
    </row>
    <row r="9810" spans="1:7" x14ac:dyDescent="0.25">
      <c r="B9810" s="24"/>
      <c r="C9810" s="24"/>
      <c r="D9810" s="25"/>
      <c r="E9810" s="26"/>
      <c r="F9810" s="27"/>
      <c r="G9810" s="28"/>
    </row>
    <row r="9811" spans="1:7" x14ac:dyDescent="0.25">
      <c r="B9811" s="29" t="s">
        <v>35</v>
      </c>
      <c r="C9811" s="52" t="s">
        <v>36</v>
      </c>
      <c r="D9811" s="53"/>
      <c r="E9811" s="53"/>
      <c r="F9811" s="54" t="s">
        <v>37</v>
      </c>
      <c r="G9811" s="55"/>
    </row>
    <row r="9814" spans="1:7" x14ac:dyDescent="0.25">
      <c r="B9814" s="56" t="s">
        <v>0</v>
      </c>
      <c r="C9814" s="57"/>
      <c r="D9814" s="57"/>
      <c r="E9814" s="57"/>
      <c r="F9814" s="57"/>
      <c r="G9814" s="57"/>
    </row>
    <row r="9815" spans="1:7" x14ac:dyDescent="0.25">
      <c r="B9815" s="56" t="s">
        <v>1</v>
      </c>
      <c r="C9815" s="57"/>
      <c r="D9815" s="57"/>
      <c r="E9815" s="57"/>
      <c r="F9815" s="57"/>
      <c r="G9815" s="57"/>
    </row>
    <row r="9816" spans="1:7" x14ac:dyDescent="0.25">
      <c r="B9816" s="56" t="s">
        <v>2</v>
      </c>
      <c r="C9816" s="57"/>
      <c r="D9816" s="57"/>
      <c r="E9816" s="57"/>
      <c r="F9816" s="57"/>
      <c r="G9816" s="57"/>
    </row>
    <row r="9818" spans="1:7" x14ac:dyDescent="0.25">
      <c r="B9818" s="56" t="s">
        <v>3</v>
      </c>
      <c r="C9818" s="57"/>
      <c r="D9818" s="57"/>
      <c r="E9818" s="57"/>
      <c r="F9818" s="57"/>
    </row>
    <row r="9820" spans="1:7" x14ac:dyDescent="0.25">
      <c r="B9820" s="2" t="s">
        <v>4</v>
      </c>
      <c r="C9820" s="58" t="s">
        <v>5</v>
      </c>
      <c r="D9820" s="58"/>
      <c r="E9820" s="58"/>
      <c r="F9820" s="4" t="s">
        <v>6</v>
      </c>
      <c r="G9820" s="4" t="s">
        <v>7</v>
      </c>
    </row>
    <row r="9821" spans="1:7" x14ac:dyDescent="0.25">
      <c r="A9821">
        <v>8</v>
      </c>
      <c r="B9821" s="5" t="s">
        <v>719</v>
      </c>
      <c r="C9821" s="59" t="s">
        <v>626</v>
      </c>
      <c r="D9821" s="59"/>
      <c r="E9821" s="59"/>
      <c r="F9821" s="6" t="s">
        <v>72</v>
      </c>
      <c r="G9821" s="6">
        <v>8</v>
      </c>
    </row>
    <row r="9822" spans="1:7" x14ac:dyDescent="0.25">
      <c r="A9822">
        <v>8</v>
      </c>
    </row>
    <row r="9823" spans="1:7" x14ac:dyDescent="0.25">
      <c r="A9823">
        <v>8</v>
      </c>
      <c r="B9823" s="7" t="s">
        <v>11</v>
      </c>
      <c r="C9823" s="7"/>
      <c r="D9823" s="7"/>
      <c r="E9823" s="8"/>
      <c r="F9823" s="8"/>
    </row>
    <row r="9824" spans="1:7" x14ac:dyDescent="0.25">
      <c r="A9824">
        <v>8</v>
      </c>
      <c r="B9824" s="7" t="s">
        <v>12</v>
      </c>
    </row>
    <row r="9825" spans="1:7" x14ac:dyDescent="0.25">
      <c r="A9825">
        <v>8</v>
      </c>
      <c r="B9825" s="2"/>
      <c r="C9825" s="2" t="s">
        <v>13</v>
      </c>
      <c r="D9825" s="2" t="s">
        <v>14</v>
      </c>
      <c r="E9825" s="4" t="s">
        <v>7</v>
      </c>
      <c r="F9825" s="4" t="s">
        <v>15</v>
      </c>
      <c r="G9825" s="4" t="s">
        <v>16</v>
      </c>
    </row>
    <row r="9826" spans="1:7" x14ac:dyDescent="0.25">
      <c r="A9826">
        <v>8</v>
      </c>
      <c r="B9826" s="9" t="s">
        <v>17</v>
      </c>
      <c r="C9826" s="10" t="s">
        <v>708</v>
      </c>
      <c r="D9826" s="10" t="s">
        <v>19</v>
      </c>
      <c r="E9826" s="11">
        <v>5.08</v>
      </c>
      <c r="F9826" s="11">
        <v>6955</v>
      </c>
      <c r="G9826" s="11">
        <v>35330.3485</v>
      </c>
    </row>
    <row r="9827" spans="1:7" x14ac:dyDescent="0.25">
      <c r="A9827">
        <v>8</v>
      </c>
      <c r="B9827" s="48" t="s">
        <v>20</v>
      </c>
      <c r="C9827" s="49"/>
      <c r="D9827" s="49"/>
      <c r="E9827" s="49"/>
      <c r="F9827" s="49"/>
      <c r="G9827" s="12">
        <v>35330.35</v>
      </c>
    </row>
    <row r="9828" spans="1:7" x14ac:dyDescent="0.25">
      <c r="A9828">
        <v>8</v>
      </c>
    </row>
    <row r="9829" spans="1:7" x14ac:dyDescent="0.25">
      <c r="A9829">
        <v>8</v>
      </c>
      <c r="B9829" s="7" t="s">
        <v>29</v>
      </c>
    </row>
    <row r="9830" spans="1:7" x14ac:dyDescent="0.25">
      <c r="A9830">
        <v>8</v>
      </c>
      <c r="B9830" s="2"/>
      <c r="C9830" s="2" t="s">
        <v>13</v>
      </c>
      <c r="D9830" s="2" t="s">
        <v>14</v>
      </c>
      <c r="E9830" s="4" t="s">
        <v>7</v>
      </c>
      <c r="F9830" s="4" t="s">
        <v>15</v>
      </c>
      <c r="G9830" s="4" t="s">
        <v>16</v>
      </c>
    </row>
    <row r="9831" spans="1:7" x14ac:dyDescent="0.25">
      <c r="A9831">
        <v>8</v>
      </c>
      <c r="B9831" s="9" t="s">
        <v>30</v>
      </c>
      <c r="C9831" s="10" t="s">
        <v>31</v>
      </c>
      <c r="D9831" s="10" t="s">
        <v>27</v>
      </c>
      <c r="E9831" s="11">
        <v>5</v>
      </c>
      <c r="F9831" s="11">
        <v>3989.107</v>
      </c>
      <c r="G9831" s="11">
        <v>19945.535</v>
      </c>
    </row>
    <row r="9832" spans="1:7" x14ac:dyDescent="0.25">
      <c r="A9832">
        <v>8</v>
      </c>
      <c r="B9832" s="48" t="s">
        <v>32</v>
      </c>
      <c r="C9832" s="49"/>
      <c r="D9832" s="49"/>
      <c r="E9832" s="49"/>
      <c r="F9832" s="49"/>
      <c r="G9832" s="12">
        <v>19945.535</v>
      </c>
    </row>
    <row r="9833" spans="1:7" x14ac:dyDescent="0.25">
      <c r="A9833">
        <v>8</v>
      </c>
    </row>
    <row r="9835" spans="1:7" x14ac:dyDescent="0.25">
      <c r="B9835" s="16"/>
      <c r="C9835" s="16"/>
      <c r="D9835" s="50" t="s">
        <v>33</v>
      </c>
      <c r="E9835" s="50"/>
      <c r="F9835" s="50"/>
      <c r="G9835" s="17">
        <v>55275.883499999996</v>
      </c>
    </row>
    <row r="9836" spans="1:7" x14ac:dyDescent="0.25">
      <c r="B9836" s="16"/>
      <c r="C9836" s="16"/>
      <c r="D9836" s="51" t="s">
        <v>34</v>
      </c>
      <c r="E9836" s="51"/>
      <c r="F9836" s="51"/>
      <c r="G9836" s="18">
        <v>442207.06799999997</v>
      </c>
    </row>
    <row r="9840" spans="1:7" x14ac:dyDescent="0.25">
      <c r="B9840" s="19"/>
      <c r="C9840" s="19"/>
      <c r="D9840" s="20"/>
      <c r="E9840" s="21"/>
      <c r="F9840" s="22"/>
      <c r="G9840" s="23"/>
    </row>
    <row r="9841" spans="1:7" x14ac:dyDescent="0.25">
      <c r="B9841" s="24"/>
      <c r="C9841" s="24"/>
      <c r="D9841" s="25"/>
      <c r="E9841" s="26"/>
      <c r="F9841" s="27"/>
      <c r="G9841" s="28"/>
    </row>
    <row r="9842" spans="1:7" x14ac:dyDescent="0.25">
      <c r="B9842" s="29" t="s">
        <v>35</v>
      </c>
      <c r="C9842" s="52" t="s">
        <v>36</v>
      </c>
      <c r="D9842" s="53"/>
      <c r="E9842" s="53"/>
      <c r="F9842" s="54" t="s">
        <v>37</v>
      </c>
      <c r="G9842" s="55"/>
    </row>
    <row r="9845" spans="1:7" x14ac:dyDescent="0.25">
      <c r="B9845" s="56" t="s">
        <v>0</v>
      </c>
      <c r="C9845" s="57"/>
      <c r="D9845" s="57"/>
      <c r="E9845" s="57"/>
      <c r="F9845" s="57"/>
      <c r="G9845" s="57"/>
    </row>
    <row r="9846" spans="1:7" x14ac:dyDescent="0.25">
      <c r="B9846" s="56" t="s">
        <v>1</v>
      </c>
      <c r="C9846" s="57"/>
      <c r="D9846" s="57"/>
      <c r="E9846" s="57"/>
      <c r="F9846" s="57"/>
      <c r="G9846" s="57"/>
    </row>
    <row r="9847" spans="1:7" x14ac:dyDescent="0.25">
      <c r="B9847" s="56" t="s">
        <v>2</v>
      </c>
      <c r="C9847" s="57"/>
      <c r="D9847" s="57"/>
      <c r="E9847" s="57"/>
      <c r="F9847" s="57"/>
      <c r="G9847" s="57"/>
    </row>
    <row r="9849" spans="1:7" x14ac:dyDescent="0.25">
      <c r="B9849" s="56" t="s">
        <v>3</v>
      </c>
      <c r="C9849" s="57"/>
      <c r="D9849" s="57"/>
      <c r="E9849" s="57"/>
      <c r="F9849" s="57"/>
    </row>
    <row r="9851" spans="1:7" x14ac:dyDescent="0.25">
      <c r="B9851" s="2" t="s">
        <v>4</v>
      </c>
      <c r="C9851" s="58" t="s">
        <v>5</v>
      </c>
      <c r="D9851" s="58"/>
      <c r="E9851" s="58"/>
      <c r="F9851" s="4" t="s">
        <v>6</v>
      </c>
      <c r="G9851" s="4" t="s">
        <v>7</v>
      </c>
    </row>
    <row r="9852" spans="1:7" x14ac:dyDescent="0.25">
      <c r="A9852">
        <v>8</v>
      </c>
      <c r="B9852" s="5" t="s">
        <v>720</v>
      </c>
      <c r="C9852" s="59" t="s">
        <v>628</v>
      </c>
      <c r="D9852" s="59"/>
      <c r="E9852" s="59"/>
      <c r="F9852" s="6" t="s">
        <v>72</v>
      </c>
      <c r="G9852" s="6">
        <v>8</v>
      </c>
    </row>
    <row r="9853" spans="1:7" x14ac:dyDescent="0.25">
      <c r="A9853">
        <v>8</v>
      </c>
    </row>
    <row r="9854" spans="1:7" x14ac:dyDescent="0.25">
      <c r="A9854">
        <v>8</v>
      </c>
      <c r="B9854" s="7" t="s">
        <v>11</v>
      </c>
      <c r="C9854" s="7"/>
      <c r="D9854" s="7"/>
      <c r="E9854" s="8"/>
      <c r="F9854" s="8"/>
    </row>
    <row r="9855" spans="1:7" x14ac:dyDescent="0.25">
      <c r="A9855">
        <v>8</v>
      </c>
      <c r="B9855" s="7" t="s">
        <v>12</v>
      </c>
    </row>
    <row r="9856" spans="1:7" x14ac:dyDescent="0.25">
      <c r="A9856">
        <v>8</v>
      </c>
      <c r="B9856" s="2"/>
      <c r="C9856" s="2" t="s">
        <v>13</v>
      </c>
      <c r="D9856" s="2" t="s">
        <v>14</v>
      </c>
      <c r="E9856" s="4" t="s">
        <v>7</v>
      </c>
      <c r="F9856" s="4" t="s">
        <v>15</v>
      </c>
      <c r="G9856" s="4" t="s">
        <v>16</v>
      </c>
    </row>
    <row r="9857" spans="1:7" x14ac:dyDescent="0.25">
      <c r="A9857">
        <v>8</v>
      </c>
      <c r="B9857" s="9" t="s">
        <v>17</v>
      </c>
      <c r="C9857" s="10" t="s">
        <v>708</v>
      </c>
      <c r="D9857" s="10" t="s">
        <v>19</v>
      </c>
      <c r="E9857" s="11">
        <v>8.1300000000000008</v>
      </c>
      <c r="F9857" s="11">
        <v>6955</v>
      </c>
      <c r="G9857" s="11">
        <v>56528.5576</v>
      </c>
    </row>
    <row r="9858" spans="1:7" x14ac:dyDescent="0.25">
      <c r="A9858">
        <v>8</v>
      </c>
      <c r="B9858" s="48" t="s">
        <v>20</v>
      </c>
      <c r="C9858" s="49"/>
      <c r="D9858" s="49"/>
      <c r="E9858" s="49"/>
      <c r="F9858" s="49"/>
      <c r="G9858" s="12">
        <v>56528.56</v>
      </c>
    </row>
    <row r="9859" spans="1:7" x14ac:dyDescent="0.25">
      <c r="A9859">
        <v>8</v>
      </c>
    </row>
    <row r="9860" spans="1:7" x14ac:dyDescent="0.25">
      <c r="A9860">
        <v>8</v>
      </c>
      <c r="B9860" s="7" t="s">
        <v>29</v>
      </c>
    </row>
    <row r="9861" spans="1:7" x14ac:dyDescent="0.25">
      <c r="A9861">
        <v>8</v>
      </c>
      <c r="B9861" s="2"/>
      <c r="C9861" s="2" t="s">
        <v>13</v>
      </c>
      <c r="D9861" s="2" t="s">
        <v>14</v>
      </c>
      <c r="E9861" s="4" t="s">
        <v>7</v>
      </c>
      <c r="F9861" s="4" t="s">
        <v>15</v>
      </c>
      <c r="G9861" s="4" t="s">
        <v>16</v>
      </c>
    </row>
    <row r="9862" spans="1:7" x14ac:dyDescent="0.25">
      <c r="A9862">
        <v>8</v>
      </c>
      <c r="B9862" s="9" t="s">
        <v>30</v>
      </c>
      <c r="C9862" s="10" t="s">
        <v>31</v>
      </c>
      <c r="D9862" s="10" t="s">
        <v>27</v>
      </c>
      <c r="E9862" s="11">
        <v>8</v>
      </c>
      <c r="F9862" s="11">
        <v>3989.107</v>
      </c>
      <c r="G9862" s="11">
        <v>31912.856</v>
      </c>
    </row>
    <row r="9863" spans="1:7" x14ac:dyDescent="0.25">
      <c r="A9863">
        <v>8</v>
      </c>
      <c r="B9863" s="48" t="s">
        <v>32</v>
      </c>
      <c r="C9863" s="49"/>
      <c r="D9863" s="49"/>
      <c r="E9863" s="49"/>
      <c r="F9863" s="49"/>
      <c r="G9863" s="12">
        <v>31912.856</v>
      </c>
    </row>
    <row r="9864" spans="1:7" x14ac:dyDescent="0.25">
      <c r="A9864">
        <v>8</v>
      </c>
    </row>
    <row r="9866" spans="1:7" x14ac:dyDescent="0.25">
      <c r="B9866" s="16"/>
      <c r="C9866" s="16"/>
      <c r="D9866" s="50" t="s">
        <v>33</v>
      </c>
      <c r="E9866" s="50"/>
      <c r="F9866" s="50"/>
      <c r="G9866" s="17">
        <v>88441.4136</v>
      </c>
    </row>
    <row r="9867" spans="1:7" x14ac:dyDescent="0.25">
      <c r="B9867" s="16"/>
      <c r="C9867" s="16"/>
      <c r="D9867" s="51" t="s">
        <v>34</v>
      </c>
      <c r="E9867" s="51"/>
      <c r="F9867" s="51"/>
      <c r="G9867" s="18">
        <v>707531.3088</v>
      </c>
    </row>
    <row r="9871" spans="1:7" x14ac:dyDescent="0.25">
      <c r="B9871" s="19"/>
      <c r="C9871" s="19"/>
      <c r="D9871" s="20"/>
      <c r="E9871" s="21"/>
      <c r="F9871" s="22"/>
      <c r="G9871" s="23"/>
    </row>
    <row r="9872" spans="1:7" x14ac:dyDescent="0.25">
      <c r="B9872" s="24"/>
      <c r="C9872" s="24"/>
      <c r="D9872" s="25"/>
      <c r="E9872" s="26"/>
      <c r="F9872" s="27"/>
      <c r="G9872" s="28"/>
    </row>
    <row r="9873" spans="1:7" x14ac:dyDescent="0.25">
      <c r="B9873" s="29" t="s">
        <v>35</v>
      </c>
      <c r="C9873" s="52" t="s">
        <v>36</v>
      </c>
      <c r="D9873" s="53"/>
      <c r="E9873" s="53"/>
      <c r="F9873" s="54" t="s">
        <v>37</v>
      </c>
      <c r="G9873" s="55"/>
    </row>
    <row r="9876" spans="1:7" x14ac:dyDescent="0.25">
      <c r="B9876" s="56" t="s">
        <v>0</v>
      </c>
      <c r="C9876" s="57"/>
      <c r="D9876" s="57"/>
      <c r="E9876" s="57"/>
      <c r="F9876" s="57"/>
      <c r="G9876" s="57"/>
    </row>
    <row r="9877" spans="1:7" x14ac:dyDescent="0.25">
      <c r="B9877" s="56" t="s">
        <v>1</v>
      </c>
      <c r="C9877" s="57"/>
      <c r="D9877" s="57"/>
      <c r="E9877" s="57"/>
      <c r="F9877" s="57"/>
      <c r="G9877" s="57"/>
    </row>
    <row r="9878" spans="1:7" x14ac:dyDescent="0.25">
      <c r="B9878" s="56" t="s">
        <v>2</v>
      </c>
      <c r="C9878" s="57"/>
      <c r="D9878" s="57"/>
      <c r="E9878" s="57"/>
      <c r="F9878" s="57"/>
      <c r="G9878" s="57"/>
    </row>
    <row r="9880" spans="1:7" x14ac:dyDescent="0.25">
      <c r="B9880" s="56" t="s">
        <v>3</v>
      </c>
      <c r="C9880" s="57"/>
      <c r="D9880" s="57"/>
      <c r="E9880" s="57"/>
      <c r="F9880" s="57"/>
    </row>
    <row r="9882" spans="1:7" x14ac:dyDescent="0.25">
      <c r="B9882" s="2" t="s">
        <v>4</v>
      </c>
      <c r="C9882" s="58" t="s">
        <v>5</v>
      </c>
      <c r="D9882" s="58"/>
      <c r="E9882" s="58"/>
      <c r="F9882" s="4" t="s">
        <v>6</v>
      </c>
      <c r="G9882" s="4" t="s">
        <v>7</v>
      </c>
    </row>
    <row r="9883" spans="1:7" x14ac:dyDescent="0.25">
      <c r="A9883">
        <v>2</v>
      </c>
      <c r="B9883" s="5" t="s">
        <v>721</v>
      </c>
      <c r="C9883" s="59" t="s">
        <v>630</v>
      </c>
      <c r="D9883" s="59"/>
      <c r="E9883" s="59"/>
      <c r="F9883" s="6" t="s">
        <v>72</v>
      </c>
      <c r="G9883" s="6">
        <v>2</v>
      </c>
    </row>
    <row r="9884" spans="1:7" x14ac:dyDescent="0.25">
      <c r="A9884">
        <v>2</v>
      </c>
    </row>
    <row r="9885" spans="1:7" x14ac:dyDescent="0.25">
      <c r="A9885">
        <v>2</v>
      </c>
      <c r="B9885" s="7" t="s">
        <v>11</v>
      </c>
      <c r="C9885" s="7"/>
      <c r="D9885" s="7"/>
      <c r="E9885" s="8"/>
      <c r="F9885" s="8"/>
    </row>
    <row r="9886" spans="1:7" x14ac:dyDescent="0.25">
      <c r="A9886">
        <v>2</v>
      </c>
      <c r="B9886" s="7" t="s">
        <v>12</v>
      </c>
    </row>
    <row r="9887" spans="1:7" x14ac:dyDescent="0.25">
      <c r="A9887">
        <v>2</v>
      </c>
      <c r="B9887" s="2"/>
      <c r="C9887" s="2" t="s">
        <v>13</v>
      </c>
      <c r="D9887" s="2" t="s">
        <v>14</v>
      </c>
      <c r="E9887" s="4" t="s">
        <v>7</v>
      </c>
      <c r="F9887" s="4" t="s">
        <v>15</v>
      </c>
      <c r="G9887" s="4" t="s">
        <v>16</v>
      </c>
    </row>
    <row r="9888" spans="1:7" x14ac:dyDescent="0.25">
      <c r="A9888">
        <v>2</v>
      </c>
      <c r="B9888" s="9" t="s">
        <v>17</v>
      </c>
      <c r="C9888" s="10" t="s">
        <v>708</v>
      </c>
      <c r="D9888" s="10" t="s">
        <v>19</v>
      </c>
      <c r="E9888" s="11">
        <v>10.16</v>
      </c>
      <c r="F9888" s="11">
        <v>6955</v>
      </c>
      <c r="G9888" s="11">
        <v>70660.697</v>
      </c>
    </row>
    <row r="9889" spans="1:7" x14ac:dyDescent="0.25">
      <c r="A9889">
        <v>2</v>
      </c>
      <c r="B9889" s="48" t="s">
        <v>20</v>
      </c>
      <c r="C9889" s="49"/>
      <c r="D9889" s="49"/>
      <c r="E9889" s="49"/>
      <c r="F9889" s="49"/>
      <c r="G9889" s="12">
        <v>70660.7</v>
      </c>
    </row>
    <row r="9890" spans="1:7" x14ac:dyDescent="0.25">
      <c r="A9890">
        <v>2</v>
      </c>
    </row>
    <row r="9891" spans="1:7" x14ac:dyDescent="0.25">
      <c r="A9891">
        <v>2</v>
      </c>
      <c r="B9891" s="7" t="s">
        <v>29</v>
      </c>
    </row>
    <row r="9892" spans="1:7" x14ac:dyDescent="0.25">
      <c r="A9892">
        <v>2</v>
      </c>
      <c r="B9892" s="2"/>
      <c r="C9892" s="2" t="s">
        <v>13</v>
      </c>
      <c r="D9892" s="2" t="s">
        <v>14</v>
      </c>
      <c r="E9892" s="4" t="s">
        <v>7</v>
      </c>
      <c r="F9892" s="4" t="s">
        <v>15</v>
      </c>
      <c r="G9892" s="4" t="s">
        <v>16</v>
      </c>
    </row>
    <row r="9893" spans="1:7" x14ac:dyDescent="0.25">
      <c r="A9893">
        <v>2</v>
      </c>
      <c r="B9893" s="9" t="s">
        <v>30</v>
      </c>
      <c r="C9893" s="10" t="s">
        <v>31</v>
      </c>
      <c r="D9893" s="10" t="s">
        <v>27</v>
      </c>
      <c r="E9893" s="11">
        <v>10</v>
      </c>
      <c r="F9893" s="11">
        <v>3989.107</v>
      </c>
      <c r="G9893" s="11">
        <v>39891.07</v>
      </c>
    </row>
    <row r="9894" spans="1:7" x14ac:dyDescent="0.25">
      <c r="A9894">
        <v>2</v>
      </c>
      <c r="B9894" s="48" t="s">
        <v>32</v>
      </c>
      <c r="C9894" s="49"/>
      <c r="D9894" s="49"/>
      <c r="E9894" s="49"/>
      <c r="F9894" s="49"/>
      <c r="G9894" s="12">
        <v>39891.07</v>
      </c>
    </row>
    <row r="9895" spans="1:7" x14ac:dyDescent="0.25">
      <c r="A9895">
        <v>2</v>
      </c>
    </row>
    <row r="9897" spans="1:7" x14ac:dyDescent="0.25">
      <c r="B9897" s="16"/>
      <c r="C9897" s="16"/>
      <c r="D9897" s="50" t="s">
        <v>33</v>
      </c>
      <c r="E9897" s="50"/>
      <c r="F9897" s="50"/>
      <c r="G9897" s="17">
        <v>110551.76699999999</v>
      </c>
    </row>
    <row r="9898" spans="1:7" x14ac:dyDescent="0.25">
      <c r="B9898" s="16"/>
      <c r="C9898" s="16"/>
      <c r="D9898" s="51" t="s">
        <v>34</v>
      </c>
      <c r="E9898" s="51"/>
      <c r="F9898" s="51"/>
      <c r="G9898" s="18">
        <v>221103.53399999999</v>
      </c>
    </row>
    <row r="9902" spans="1:7" x14ac:dyDescent="0.25">
      <c r="B9902" s="19"/>
      <c r="C9902" s="19"/>
      <c r="D9902" s="20"/>
      <c r="E9902" s="21"/>
      <c r="F9902" s="22"/>
      <c r="G9902" s="23"/>
    </row>
    <row r="9903" spans="1:7" x14ac:dyDescent="0.25">
      <c r="B9903" s="24"/>
      <c r="C9903" s="24"/>
      <c r="D9903" s="25"/>
      <c r="E9903" s="26"/>
      <c r="F9903" s="27"/>
      <c r="G9903" s="28"/>
    </row>
    <row r="9904" spans="1:7" x14ac:dyDescent="0.25">
      <c r="B9904" s="29" t="s">
        <v>35</v>
      </c>
      <c r="C9904" s="52" t="s">
        <v>36</v>
      </c>
      <c r="D9904" s="53"/>
      <c r="E9904" s="53"/>
      <c r="F9904" s="54" t="s">
        <v>37</v>
      </c>
      <c r="G9904" s="55"/>
    </row>
    <row r="9907" spans="1:7" x14ac:dyDescent="0.25">
      <c r="B9907" s="56" t="s">
        <v>0</v>
      </c>
      <c r="C9907" s="57"/>
      <c r="D9907" s="57"/>
      <c r="E9907" s="57"/>
      <c r="F9907" s="57"/>
      <c r="G9907" s="57"/>
    </row>
    <row r="9908" spans="1:7" x14ac:dyDescent="0.25">
      <c r="B9908" s="56" t="s">
        <v>1</v>
      </c>
      <c r="C9908" s="57"/>
      <c r="D9908" s="57"/>
      <c r="E9908" s="57"/>
      <c r="F9908" s="57"/>
      <c r="G9908" s="57"/>
    </row>
    <row r="9909" spans="1:7" x14ac:dyDescent="0.25">
      <c r="B9909" s="56" t="s">
        <v>2</v>
      </c>
      <c r="C9909" s="57"/>
      <c r="D9909" s="57"/>
      <c r="E9909" s="57"/>
      <c r="F9909" s="57"/>
      <c r="G9909" s="57"/>
    </row>
    <row r="9911" spans="1:7" x14ac:dyDescent="0.25">
      <c r="B9911" s="56" t="s">
        <v>3</v>
      </c>
      <c r="C9911" s="57"/>
      <c r="D9911" s="57"/>
      <c r="E9911" s="57"/>
      <c r="F9911" s="57"/>
    </row>
    <row r="9913" spans="1:7" x14ac:dyDescent="0.25">
      <c r="B9913" s="2" t="s">
        <v>4</v>
      </c>
      <c r="C9913" s="58" t="s">
        <v>5</v>
      </c>
      <c r="D9913" s="58"/>
      <c r="E9913" s="58"/>
      <c r="F9913" s="4" t="s">
        <v>6</v>
      </c>
      <c r="G9913" s="4" t="s">
        <v>7</v>
      </c>
    </row>
    <row r="9914" spans="1:7" x14ac:dyDescent="0.25">
      <c r="A9914">
        <v>1</v>
      </c>
      <c r="B9914" s="5" t="s">
        <v>722</v>
      </c>
      <c r="C9914" s="59" t="s">
        <v>611</v>
      </c>
      <c r="D9914" s="59"/>
      <c r="E9914" s="59"/>
      <c r="F9914" s="6" t="s">
        <v>10</v>
      </c>
      <c r="G9914" s="6">
        <v>1.4</v>
      </c>
    </row>
    <row r="9915" spans="1:7" x14ac:dyDescent="0.25">
      <c r="A9915">
        <v>1</v>
      </c>
    </row>
    <row r="9916" spans="1:7" x14ac:dyDescent="0.25">
      <c r="A9916">
        <v>1</v>
      </c>
      <c r="B9916" s="7" t="s">
        <v>11</v>
      </c>
      <c r="C9916" s="7"/>
      <c r="D9916" s="7"/>
      <c r="E9916" s="8"/>
      <c r="F9916" s="8"/>
    </row>
    <row r="9917" spans="1:7" x14ac:dyDescent="0.25">
      <c r="A9917">
        <v>1</v>
      </c>
      <c r="B9917" s="7" t="s">
        <v>214</v>
      </c>
    </row>
    <row r="9918" spans="1:7" x14ac:dyDescent="0.25">
      <c r="A9918">
        <v>1</v>
      </c>
      <c r="B9918" s="2"/>
      <c r="C9918" s="2" t="s">
        <v>13</v>
      </c>
      <c r="D9918" s="2" t="s">
        <v>14</v>
      </c>
      <c r="E9918" s="4" t="s">
        <v>7</v>
      </c>
      <c r="F9918" s="4" t="s">
        <v>15</v>
      </c>
      <c r="G9918" s="4" t="s">
        <v>16</v>
      </c>
    </row>
    <row r="9919" spans="1:7" x14ac:dyDescent="0.25">
      <c r="A9919">
        <v>1</v>
      </c>
      <c r="B9919" s="9" t="s">
        <v>215</v>
      </c>
      <c r="C9919" s="10" t="s">
        <v>723</v>
      </c>
      <c r="D9919" s="10" t="s">
        <v>10</v>
      </c>
      <c r="E9919" s="11">
        <v>1</v>
      </c>
      <c r="F9919" s="11">
        <v>20254</v>
      </c>
      <c r="G9919" s="11">
        <v>20254</v>
      </c>
    </row>
    <row r="9920" spans="1:7" x14ac:dyDescent="0.25">
      <c r="A9920">
        <v>1</v>
      </c>
      <c r="B9920" s="48" t="s">
        <v>217</v>
      </c>
      <c r="C9920" s="49"/>
      <c r="D9920" s="49"/>
      <c r="E9920" s="49"/>
      <c r="F9920" s="49"/>
      <c r="G9920" s="12">
        <v>21095.755553231447</v>
      </c>
    </row>
    <row r="9921" spans="1:7" x14ac:dyDescent="0.25">
      <c r="A9921">
        <v>1</v>
      </c>
    </row>
    <row r="9922" spans="1:7" x14ac:dyDescent="0.25">
      <c r="A9922">
        <v>1</v>
      </c>
    </row>
    <row r="9923" spans="1:7" x14ac:dyDescent="0.25">
      <c r="A9923">
        <v>1</v>
      </c>
      <c r="B9923" s="16"/>
      <c r="C9923" s="16"/>
      <c r="D9923" s="50" t="s">
        <v>33</v>
      </c>
      <c r="E9923" s="50"/>
      <c r="F9923" s="50"/>
      <c r="G9923" s="17">
        <v>21095.755553231447</v>
      </c>
    </row>
    <row r="9924" spans="1:7" x14ac:dyDescent="0.25">
      <c r="A9924">
        <v>1</v>
      </c>
      <c r="B9924" s="16"/>
      <c r="C9924" s="16"/>
      <c r="D9924" s="51" t="s">
        <v>34</v>
      </c>
      <c r="E9924" s="51"/>
      <c r="F9924" s="51"/>
      <c r="G9924" s="18">
        <v>29534.057774524023</v>
      </c>
    </row>
    <row r="9928" spans="1:7" x14ac:dyDescent="0.25">
      <c r="B9928" s="19"/>
      <c r="C9928" s="19"/>
      <c r="D9928" s="20"/>
      <c r="E9928" s="21"/>
      <c r="F9928" s="22"/>
      <c r="G9928" s="23"/>
    </row>
    <row r="9929" spans="1:7" x14ac:dyDescent="0.25">
      <c r="B9929" s="24"/>
      <c r="C9929" s="24"/>
      <c r="D9929" s="25"/>
      <c r="E9929" s="26"/>
      <c r="F9929" s="27"/>
      <c r="G9929" s="28"/>
    </row>
    <row r="9930" spans="1:7" x14ac:dyDescent="0.25">
      <c r="B9930" s="29" t="s">
        <v>35</v>
      </c>
      <c r="C9930" s="52" t="s">
        <v>36</v>
      </c>
      <c r="D9930" s="53"/>
      <c r="E9930" s="53"/>
      <c r="F9930" s="54" t="s">
        <v>37</v>
      </c>
      <c r="G9930" s="55"/>
    </row>
    <row r="9933" spans="1:7" x14ac:dyDescent="0.25">
      <c r="B9933" s="56" t="s">
        <v>0</v>
      </c>
      <c r="C9933" s="57"/>
      <c r="D9933" s="57"/>
      <c r="E9933" s="57"/>
      <c r="F9933" s="57"/>
      <c r="G9933" s="57"/>
    </row>
    <row r="9934" spans="1:7" x14ac:dyDescent="0.25">
      <c r="B9934" s="56" t="s">
        <v>1</v>
      </c>
      <c r="C9934" s="57"/>
      <c r="D9934" s="57"/>
      <c r="E9934" s="57"/>
      <c r="F9934" s="57"/>
      <c r="G9934" s="57"/>
    </row>
    <row r="9935" spans="1:7" x14ac:dyDescent="0.25">
      <c r="B9935" s="56" t="s">
        <v>2</v>
      </c>
      <c r="C9935" s="57"/>
      <c r="D9935" s="57"/>
      <c r="E9935" s="57"/>
      <c r="F9935" s="57"/>
      <c r="G9935" s="57"/>
    </row>
    <row r="9937" spans="1:7" x14ac:dyDescent="0.25">
      <c r="B9937" s="56" t="s">
        <v>3</v>
      </c>
      <c r="C9937" s="57"/>
      <c r="D9937" s="57"/>
      <c r="E9937" s="57"/>
      <c r="F9937" s="57"/>
    </row>
    <row r="9939" spans="1:7" x14ac:dyDescent="0.25">
      <c r="B9939" s="2" t="s">
        <v>4</v>
      </c>
      <c r="C9939" s="58" t="s">
        <v>5</v>
      </c>
      <c r="D9939" s="58"/>
      <c r="E9939" s="58"/>
      <c r="F9939" s="4" t="s">
        <v>6</v>
      </c>
      <c r="G9939" s="4" t="s">
        <v>7</v>
      </c>
    </row>
    <row r="9940" spans="1:7" x14ac:dyDescent="0.25">
      <c r="A9940">
        <v>1</v>
      </c>
      <c r="B9940" s="5" t="s">
        <v>724</v>
      </c>
      <c r="C9940" s="59" t="s">
        <v>611</v>
      </c>
      <c r="D9940" s="59"/>
      <c r="E9940" s="59"/>
      <c r="F9940" s="6" t="s">
        <v>10</v>
      </c>
      <c r="G9940" s="6">
        <v>0.8</v>
      </c>
    </row>
    <row r="9941" spans="1:7" x14ac:dyDescent="0.25">
      <c r="A9941">
        <v>1</v>
      </c>
    </row>
    <row r="9942" spans="1:7" x14ac:dyDescent="0.25">
      <c r="A9942">
        <v>1</v>
      </c>
      <c r="B9942" s="7" t="s">
        <v>11</v>
      </c>
      <c r="C9942" s="7"/>
      <c r="D9942" s="7"/>
      <c r="E9942" s="8"/>
      <c r="F9942" s="8"/>
    </row>
    <row r="9943" spans="1:7" x14ac:dyDescent="0.25">
      <c r="A9943">
        <v>1</v>
      </c>
      <c r="B9943" s="7" t="s">
        <v>214</v>
      </c>
    </row>
    <row r="9944" spans="1:7" x14ac:dyDescent="0.25">
      <c r="A9944">
        <v>1</v>
      </c>
      <c r="B9944" s="2"/>
      <c r="C9944" s="2" t="s">
        <v>13</v>
      </c>
      <c r="D9944" s="2" t="s">
        <v>14</v>
      </c>
      <c r="E9944" s="4" t="s">
        <v>7</v>
      </c>
      <c r="F9944" s="4" t="s">
        <v>15</v>
      </c>
      <c r="G9944" s="4" t="s">
        <v>16</v>
      </c>
    </row>
    <row r="9945" spans="1:7" x14ac:dyDescent="0.25">
      <c r="A9945">
        <v>1</v>
      </c>
      <c r="B9945" s="9" t="s">
        <v>215</v>
      </c>
      <c r="C9945" s="10" t="s">
        <v>725</v>
      </c>
      <c r="D9945" s="10" t="s">
        <v>10</v>
      </c>
      <c r="E9945" s="11">
        <v>1</v>
      </c>
      <c r="F9945" s="11">
        <v>24034</v>
      </c>
      <c r="G9945" s="11">
        <v>24034</v>
      </c>
    </row>
    <row r="9946" spans="1:7" x14ac:dyDescent="0.25">
      <c r="A9946">
        <v>1</v>
      </c>
      <c r="B9946" s="48" t="s">
        <v>217</v>
      </c>
      <c r="C9946" s="49"/>
      <c r="D9946" s="49"/>
      <c r="E9946" s="49"/>
      <c r="F9946" s="49"/>
      <c r="G9946" s="12">
        <v>25032.852225059967</v>
      </c>
    </row>
    <row r="9947" spans="1:7" x14ac:dyDescent="0.25">
      <c r="A9947">
        <v>1</v>
      </c>
    </row>
    <row r="9949" spans="1:7" x14ac:dyDescent="0.25">
      <c r="B9949" s="16"/>
      <c r="C9949" s="16"/>
      <c r="D9949" s="50" t="s">
        <v>33</v>
      </c>
      <c r="E9949" s="50"/>
      <c r="F9949" s="50"/>
      <c r="G9949" s="17">
        <v>25032.852225059967</v>
      </c>
    </row>
    <row r="9950" spans="1:7" x14ac:dyDescent="0.25">
      <c r="B9950" s="16"/>
      <c r="C9950" s="16"/>
      <c r="D9950" s="51" t="s">
        <v>34</v>
      </c>
      <c r="E9950" s="51"/>
      <c r="F9950" s="51"/>
      <c r="G9950" s="18">
        <v>20026.281780047975</v>
      </c>
    </row>
    <row r="9954" spans="1:7" x14ac:dyDescent="0.25">
      <c r="B9954" s="19"/>
      <c r="C9954" s="19"/>
      <c r="D9954" s="20"/>
      <c r="E9954" s="21"/>
      <c r="F9954" s="22"/>
      <c r="G9954" s="23"/>
    </row>
    <row r="9955" spans="1:7" x14ac:dyDescent="0.25">
      <c r="B9955" s="24"/>
      <c r="C9955" s="24"/>
      <c r="D9955" s="25"/>
      <c r="E9955" s="26"/>
      <c r="F9955" s="27"/>
      <c r="G9955" s="28"/>
    </row>
    <row r="9956" spans="1:7" x14ac:dyDescent="0.25">
      <c r="B9956" s="29" t="s">
        <v>35</v>
      </c>
      <c r="C9956" s="52" t="s">
        <v>36</v>
      </c>
      <c r="D9956" s="53"/>
      <c r="E9956" s="53"/>
      <c r="F9956" s="54" t="s">
        <v>37</v>
      </c>
      <c r="G9956" s="55"/>
    </row>
    <row r="9959" spans="1:7" x14ac:dyDescent="0.25">
      <c r="B9959" s="56" t="s">
        <v>0</v>
      </c>
      <c r="C9959" s="57"/>
      <c r="D9959" s="57"/>
      <c r="E9959" s="57"/>
      <c r="F9959" s="57"/>
      <c r="G9959" s="57"/>
    </row>
    <row r="9960" spans="1:7" x14ac:dyDescent="0.25">
      <c r="B9960" s="56" t="s">
        <v>1</v>
      </c>
      <c r="C9960" s="57"/>
      <c r="D9960" s="57"/>
      <c r="E9960" s="57"/>
      <c r="F9960" s="57"/>
      <c r="G9960" s="57"/>
    </row>
    <row r="9961" spans="1:7" x14ac:dyDescent="0.25">
      <c r="B9961" s="56" t="s">
        <v>2</v>
      </c>
      <c r="C9961" s="57"/>
      <c r="D9961" s="57"/>
      <c r="E9961" s="57"/>
      <c r="F9961" s="57"/>
      <c r="G9961" s="57"/>
    </row>
    <row r="9963" spans="1:7" x14ac:dyDescent="0.25">
      <c r="B9963" s="56" t="s">
        <v>3</v>
      </c>
      <c r="C9963" s="57"/>
      <c r="D9963" s="57"/>
      <c r="E9963" s="57"/>
      <c r="F9963" s="57"/>
    </row>
    <row r="9965" spans="1:7" x14ac:dyDescent="0.25">
      <c r="B9965" s="2" t="s">
        <v>4</v>
      </c>
      <c r="C9965" s="58" t="s">
        <v>5</v>
      </c>
      <c r="D9965" s="58"/>
      <c r="E9965" s="58"/>
      <c r="F9965" s="4" t="s">
        <v>6</v>
      </c>
      <c r="G9965" s="4" t="s">
        <v>7</v>
      </c>
    </row>
    <row r="9966" spans="1:7" x14ac:dyDescent="0.25">
      <c r="A9966">
        <v>19</v>
      </c>
      <c r="B9966" s="5" t="s">
        <v>726</v>
      </c>
      <c r="C9966" s="59" t="s">
        <v>614</v>
      </c>
      <c r="D9966" s="59"/>
      <c r="E9966" s="59"/>
      <c r="F9966" s="6" t="s">
        <v>10</v>
      </c>
      <c r="G9966" s="6">
        <v>18.899999999999999</v>
      </c>
    </row>
    <row r="9967" spans="1:7" x14ac:dyDescent="0.25">
      <c r="A9967">
        <v>19</v>
      </c>
    </row>
    <row r="9968" spans="1:7" x14ac:dyDescent="0.25">
      <c r="A9968">
        <v>19</v>
      </c>
      <c r="B9968" s="7" t="s">
        <v>11</v>
      </c>
      <c r="C9968" s="7"/>
      <c r="D9968" s="7"/>
      <c r="E9968" s="8"/>
      <c r="F9968" s="8"/>
    </row>
    <row r="9969" spans="1:7" x14ac:dyDescent="0.25">
      <c r="A9969">
        <v>19</v>
      </c>
      <c r="B9969" s="7" t="s">
        <v>214</v>
      </c>
    </row>
    <row r="9970" spans="1:7" x14ac:dyDescent="0.25">
      <c r="A9970">
        <v>19</v>
      </c>
      <c r="B9970" s="2"/>
      <c r="C9970" s="2" t="s">
        <v>13</v>
      </c>
      <c r="D9970" s="2" t="s">
        <v>14</v>
      </c>
      <c r="E9970" s="4" t="s">
        <v>7</v>
      </c>
      <c r="F9970" s="4" t="s">
        <v>15</v>
      </c>
      <c r="G9970" s="4" t="s">
        <v>16</v>
      </c>
    </row>
    <row r="9971" spans="1:7" x14ac:dyDescent="0.25">
      <c r="A9971">
        <v>19</v>
      </c>
      <c r="B9971" s="9" t="s">
        <v>215</v>
      </c>
      <c r="C9971" s="10" t="s">
        <v>727</v>
      </c>
      <c r="D9971" s="10" t="s">
        <v>10</v>
      </c>
      <c r="E9971" s="11">
        <v>1</v>
      </c>
      <c r="F9971" s="11">
        <v>25123</v>
      </c>
      <c r="G9971" s="11">
        <v>25123</v>
      </c>
    </row>
    <row r="9972" spans="1:7" x14ac:dyDescent="0.25">
      <c r="A9972">
        <v>19</v>
      </c>
      <c r="B9972" s="48" t="s">
        <v>217</v>
      </c>
      <c r="C9972" s="49"/>
      <c r="D9972" s="49"/>
      <c r="E9972" s="49"/>
      <c r="F9972" s="49"/>
      <c r="G9972" s="12">
        <v>26167.111028134375</v>
      </c>
    </row>
    <row r="9973" spans="1:7" x14ac:dyDescent="0.25">
      <c r="A9973">
        <v>19</v>
      </c>
    </row>
    <row r="9975" spans="1:7" x14ac:dyDescent="0.25">
      <c r="B9975" s="16"/>
      <c r="C9975" s="16"/>
      <c r="D9975" s="50" t="s">
        <v>33</v>
      </c>
      <c r="E9975" s="50"/>
      <c r="F9975" s="50"/>
      <c r="G9975" s="17">
        <v>26167.111028134375</v>
      </c>
    </row>
    <row r="9976" spans="1:7" x14ac:dyDescent="0.25">
      <c r="B9976" s="16"/>
      <c r="C9976" s="16"/>
      <c r="D9976" s="51" t="s">
        <v>34</v>
      </c>
      <c r="E9976" s="51"/>
      <c r="F9976" s="51"/>
      <c r="G9976" s="18">
        <v>494558.39843173965</v>
      </c>
    </row>
    <row r="9980" spans="1:7" x14ac:dyDescent="0.25">
      <c r="B9980" s="19"/>
      <c r="C9980" s="19"/>
      <c r="D9980" s="20"/>
      <c r="E9980" s="21"/>
      <c r="F9980" s="22"/>
      <c r="G9980" s="23"/>
    </row>
    <row r="9981" spans="1:7" x14ac:dyDescent="0.25">
      <c r="B9981" s="24"/>
      <c r="C9981" s="24"/>
      <c r="D9981" s="25"/>
      <c r="E9981" s="26"/>
      <c r="F9981" s="27"/>
      <c r="G9981" s="28"/>
    </row>
    <row r="9982" spans="1:7" x14ac:dyDescent="0.25">
      <c r="B9982" s="29" t="s">
        <v>35</v>
      </c>
      <c r="C9982" s="52" t="s">
        <v>36</v>
      </c>
      <c r="D9982" s="53"/>
      <c r="E9982" s="53"/>
      <c r="F9982" s="54" t="s">
        <v>37</v>
      </c>
      <c r="G9982" s="55"/>
    </row>
    <row r="9985" spans="1:7" x14ac:dyDescent="0.25">
      <c r="B9985" s="56" t="s">
        <v>0</v>
      </c>
      <c r="C9985" s="57"/>
      <c r="D9985" s="57"/>
      <c r="E9985" s="57"/>
      <c r="F9985" s="57"/>
      <c r="G9985" s="57"/>
    </row>
    <row r="9986" spans="1:7" x14ac:dyDescent="0.25">
      <c r="B9986" s="56" t="s">
        <v>1</v>
      </c>
      <c r="C9986" s="57"/>
      <c r="D9986" s="57"/>
      <c r="E9986" s="57"/>
      <c r="F9986" s="57"/>
      <c r="G9986" s="57"/>
    </row>
    <row r="9987" spans="1:7" x14ac:dyDescent="0.25">
      <c r="B9987" s="56" t="s">
        <v>2</v>
      </c>
      <c r="C9987" s="57"/>
      <c r="D9987" s="57"/>
      <c r="E9987" s="57"/>
      <c r="F9987" s="57"/>
      <c r="G9987" s="57"/>
    </row>
    <row r="9989" spans="1:7" x14ac:dyDescent="0.25">
      <c r="B9989" s="56" t="s">
        <v>3</v>
      </c>
      <c r="C9989" s="57"/>
      <c r="D9989" s="57"/>
      <c r="E9989" s="57"/>
      <c r="F9989" s="57"/>
    </row>
    <row r="9991" spans="1:7" x14ac:dyDescent="0.25">
      <c r="B9991" s="2" t="s">
        <v>4</v>
      </c>
      <c r="C9991" s="58" t="s">
        <v>5</v>
      </c>
      <c r="D9991" s="58"/>
      <c r="E9991" s="58"/>
      <c r="F9991" s="4" t="s">
        <v>6</v>
      </c>
      <c r="G9991" s="4" t="s">
        <v>7</v>
      </c>
    </row>
    <row r="9992" spans="1:7" x14ac:dyDescent="0.25">
      <c r="A9992">
        <v>111</v>
      </c>
      <c r="B9992" s="5" t="s">
        <v>728</v>
      </c>
      <c r="C9992" s="59" t="s">
        <v>616</v>
      </c>
      <c r="D9992" s="59"/>
      <c r="E9992" s="59"/>
      <c r="F9992" s="6" t="s">
        <v>10</v>
      </c>
      <c r="G9992" s="6">
        <v>110.8</v>
      </c>
    </row>
    <row r="9993" spans="1:7" x14ac:dyDescent="0.25">
      <c r="A9993">
        <v>111</v>
      </c>
    </row>
    <row r="9994" spans="1:7" x14ac:dyDescent="0.25">
      <c r="A9994">
        <v>111</v>
      </c>
      <c r="B9994" s="7" t="s">
        <v>11</v>
      </c>
      <c r="C9994" s="7"/>
      <c r="D9994" s="7"/>
      <c r="E9994" s="8"/>
      <c r="F9994" s="8"/>
    </row>
    <row r="9995" spans="1:7" x14ac:dyDescent="0.25">
      <c r="A9995">
        <v>111</v>
      </c>
      <c r="B9995" s="7" t="s">
        <v>214</v>
      </c>
    </row>
    <row r="9996" spans="1:7" x14ac:dyDescent="0.25">
      <c r="A9996">
        <v>111</v>
      </c>
      <c r="B9996" s="2"/>
      <c r="C9996" s="2" t="s">
        <v>13</v>
      </c>
      <c r="D9996" s="2" t="s">
        <v>14</v>
      </c>
      <c r="E9996" s="4" t="s">
        <v>7</v>
      </c>
      <c r="F9996" s="4" t="s">
        <v>15</v>
      </c>
      <c r="G9996" s="4" t="s">
        <v>16</v>
      </c>
    </row>
    <row r="9997" spans="1:7" x14ac:dyDescent="0.25">
      <c r="A9997">
        <v>111</v>
      </c>
      <c r="B9997" s="9" t="s">
        <v>215</v>
      </c>
      <c r="C9997" s="10" t="s">
        <v>729</v>
      </c>
      <c r="D9997" s="10" t="s">
        <v>10</v>
      </c>
      <c r="E9997" s="11">
        <v>1</v>
      </c>
      <c r="F9997" s="11">
        <v>26279</v>
      </c>
      <c r="G9997" s="11">
        <v>26279</v>
      </c>
    </row>
    <row r="9998" spans="1:7" x14ac:dyDescent="0.25">
      <c r="A9998">
        <v>111</v>
      </c>
      <c r="B9998" s="48" t="s">
        <v>217</v>
      </c>
      <c r="C9998" s="49"/>
      <c r="D9998" s="49"/>
      <c r="E9998" s="49"/>
      <c r="F9998" s="49"/>
      <c r="G9998" s="12">
        <v>27371.154348936961</v>
      </c>
    </row>
    <row r="9999" spans="1:7" x14ac:dyDescent="0.25">
      <c r="A9999">
        <v>111</v>
      </c>
    </row>
    <row r="10000" spans="1:7" x14ac:dyDescent="0.25">
      <c r="A10000">
        <v>111</v>
      </c>
    </row>
    <row r="10001" spans="1:7" x14ac:dyDescent="0.25">
      <c r="A10001">
        <v>111</v>
      </c>
      <c r="B10001" s="16"/>
      <c r="C10001" s="16"/>
      <c r="D10001" s="50" t="s">
        <v>33</v>
      </c>
      <c r="E10001" s="50"/>
      <c r="F10001" s="50"/>
      <c r="G10001" s="17">
        <v>27371.154348936961</v>
      </c>
    </row>
    <row r="10002" spans="1:7" x14ac:dyDescent="0.25">
      <c r="B10002" s="16"/>
      <c r="C10002" s="16"/>
      <c r="D10002" s="51" t="s">
        <v>34</v>
      </c>
      <c r="E10002" s="51"/>
      <c r="F10002" s="51"/>
      <c r="G10002" s="18">
        <v>3032723.9018622153</v>
      </c>
    </row>
    <row r="10006" spans="1:7" x14ac:dyDescent="0.25">
      <c r="B10006" s="19"/>
      <c r="C10006" s="19"/>
      <c r="D10006" s="20"/>
      <c r="E10006" s="21"/>
      <c r="F10006" s="22"/>
      <c r="G10006" s="23"/>
    </row>
    <row r="10007" spans="1:7" x14ac:dyDescent="0.25">
      <c r="B10007" s="24"/>
      <c r="C10007" s="24"/>
      <c r="D10007" s="25"/>
      <c r="E10007" s="26"/>
      <c r="F10007" s="27"/>
      <c r="G10007" s="28"/>
    </row>
    <row r="10008" spans="1:7" x14ac:dyDescent="0.25">
      <c r="B10008" s="29" t="s">
        <v>35</v>
      </c>
      <c r="C10008" s="52" t="s">
        <v>36</v>
      </c>
      <c r="D10008" s="53"/>
      <c r="E10008" s="53"/>
      <c r="F10008" s="54" t="s">
        <v>37</v>
      </c>
      <c r="G10008" s="55"/>
    </row>
    <row r="10011" spans="1:7" x14ac:dyDescent="0.25">
      <c r="B10011" s="56" t="s">
        <v>0</v>
      </c>
      <c r="C10011" s="57"/>
      <c r="D10011" s="57"/>
      <c r="E10011" s="57"/>
      <c r="F10011" s="57"/>
      <c r="G10011" s="57"/>
    </row>
    <row r="10012" spans="1:7" x14ac:dyDescent="0.25">
      <c r="B10012" s="56" t="s">
        <v>1</v>
      </c>
      <c r="C10012" s="57"/>
      <c r="D10012" s="57"/>
      <c r="E10012" s="57"/>
      <c r="F10012" s="57"/>
      <c r="G10012" s="57"/>
    </row>
    <row r="10013" spans="1:7" x14ac:dyDescent="0.25">
      <c r="B10013" s="56" t="s">
        <v>2</v>
      </c>
      <c r="C10013" s="57"/>
      <c r="D10013" s="57"/>
      <c r="E10013" s="57"/>
      <c r="F10013" s="57"/>
      <c r="G10013" s="57"/>
    </row>
    <row r="10015" spans="1:7" x14ac:dyDescent="0.25">
      <c r="B10015" s="56" t="s">
        <v>3</v>
      </c>
      <c r="C10015" s="57"/>
      <c r="D10015" s="57"/>
      <c r="E10015" s="57"/>
      <c r="F10015" s="57"/>
    </row>
    <row r="10017" spans="1:7" x14ac:dyDescent="0.25">
      <c r="B10017" s="2" t="s">
        <v>4</v>
      </c>
      <c r="C10017" s="58" t="s">
        <v>5</v>
      </c>
      <c r="D10017" s="58"/>
      <c r="E10017" s="58"/>
      <c r="F10017" s="4" t="s">
        <v>6</v>
      </c>
      <c r="G10017" s="4" t="s">
        <v>7</v>
      </c>
    </row>
    <row r="10018" spans="1:7" x14ac:dyDescent="0.25">
      <c r="A10018">
        <v>17</v>
      </c>
      <c r="B10018" s="5" t="s">
        <v>730</v>
      </c>
      <c r="C10018" s="59" t="s">
        <v>618</v>
      </c>
      <c r="D10018" s="59"/>
      <c r="E10018" s="59"/>
      <c r="F10018" s="6" t="s">
        <v>10</v>
      </c>
      <c r="G10018" s="6">
        <v>16.8</v>
      </c>
    </row>
    <row r="10019" spans="1:7" x14ac:dyDescent="0.25">
      <c r="A10019">
        <v>17</v>
      </c>
    </row>
    <row r="10020" spans="1:7" x14ac:dyDescent="0.25">
      <c r="A10020">
        <v>17</v>
      </c>
      <c r="B10020" s="7" t="s">
        <v>11</v>
      </c>
      <c r="C10020" s="7"/>
      <c r="D10020" s="7"/>
      <c r="E10020" s="8"/>
      <c r="F10020" s="8"/>
    </row>
    <row r="10021" spans="1:7" x14ac:dyDescent="0.25">
      <c r="A10021">
        <v>17</v>
      </c>
      <c r="B10021" s="7" t="s">
        <v>214</v>
      </c>
    </row>
    <row r="10022" spans="1:7" x14ac:dyDescent="0.25">
      <c r="A10022">
        <v>17</v>
      </c>
      <c r="B10022" s="2"/>
      <c r="C10022" s="2" t="s">
        <v>13</v>
      </c>
      <c r="D10022" s="2" t="s">
        <v>14</v>
      </c>
      <c r="E10022" s="4" t="s">
        <v>7</v>
      </c>
      <c r="F10022" s="4" t="s">
        <v>15</v>
      </c>
      <c r="G10022" s="4" t="s">
        <v>16</v>
      </c>
    </row>
    <row r="10023" spans="1:7" x14ac:dyDescent="0.25">
      <c r="A10023">
        <v>17</v>
      </c>
      <c r="B10023" s="9" t="s">
        <v>215</v>
      </c>
      <c r="C10023" s="10" t="s">
        <v>731</v>
      </c>
      <c r="D10023" s="10" t="s">
        <v>10</v>
      </c>
      <c r="E10023" s="11">
        <v>1</v>
      </c>
      <c r="F10023" s="11">
        <v>27311</v>
      </c>
      <c r="G10023" s="11">
        <v>27311</v>
      </c>
    </row>
    <row r="10024" spans="1:7" x14ac:dyDescent="0.25">
      <c r="A10024">
        <v>17</v>
      </c>
      <c r="B10024" s="48" t="s">
        <v>217</v>
      </c>
      <c r="C10024" s="49"/>
      <c r="D10024" s="49"/>
      <c r="E10024" s="49"/>
      <c r="F10024" s="49"/>
      <c r="G10024" s="12">
        <v>28446.044233944111</v>
      </c>
    </row>
    <row r="10025" spans="1:7" x14ac:dyDescent="0.25">
      <c r="A10025">
        <v>17</v>
      </c>
    </row>
    <row r="10026" spans="1:7" x14ac:dyDescent="0.25">
      <c r="A10026">
        <v>17</v>
      </c>
    </row>
    <row r="10027" spans="1:7" x14ac:dyDescent="0.25">
      <c r="A10027">
        <v>17</v>
      </c>
      <c r="B10027" s="16"/>
      <c r="C10027" s="16"/>
      <c r="D10027" s="50" t="s">
        <v>33</v>
      </c>
      <c r="E10027" s="50"/>
      <c r="F10027" s="50"/>
      <c r="G10027" s="17">
        <v>28446.044233944111</v>
      </c>
    </row>
    <row r="10028" spans="1:7" x14ac:dyDescent="0.25">
      <c r="A10028">
        <v>17</v>
      </c>
      <c r="B10028" s="16"/>
      <c r="C10028" s="16"/>
      <c r="D10028" s="51" t="s">
        <v>34</v>
      </c>
      <c r="E10028" s="51"/>
      <c r="F10028" s="51"/>
      <c r="G10028" s="18">
        <v>477893.54313026107</v>
      </c>
    </row>
    <row r="10029" spans="1:7" x14ac:dyDescent="0.25">
      <c r="A10029">
        <v>17</v>
      </c>
    </row>
    <row r="10032" spans="1:7" x14ac:dyDescent="0.25">
      <c r="B10032" s="19"/>
      <c r="C10032" s="19"/>
      <c r="D10032" s="20"/>
      <c r="E10032" s="21"/>
      <c r="F10032" s="22"/>
      <c r="G10032" s="23"/>
    </row>
    <row r="10033" spans="1:7" x14ac:dyDescent="0.25">
      <c r="B10033" s="24"/>
      <c r="C10033" s="24"/>
      <c r="D10033" s="25"/>
      <c r="E10033" s="26"/>
      <c r="F10033" s="27"/>
      <c r="G10033" s="28"/>
    </row>
    <row r="10034" spans="1:7" x14ac:dyDescent="0.25">
      <c r="B10034" s="29" t="s">
        <v>35</v>
      </c>
      <c r="C10034" s="52" t="s">
        <v>36</v>
      </c>
      <c r="D10034" s="53"/>
      <c r="E10034" s="53"/>
      <c r="F10034" s="54" t="s">
        <v>37</v>
      </c>
      <c r="G10034" s="55"/>
    </row>
    <row r="10037" spans="1:7" x14ac:dyDescent="0.25">
      <c r="B10037" s="56" t="s">
        <v>0</v>
      </c>
      <c r="C10037" s="57"/>
      <c r="D10037" s="57"/>
      <c r="E10037" s="57"/>
      <c r="F10037" s="57"/>
      <c r="G10037" s="57"/>
    </row>
    <row r="10038" spans="1:7" x14ac:dyDescent="0.25">
      <c r="B10038" s="56" t="s">
        <v>1</v>
      </c>
      <c r="C10038" s="57"/>
      <c r="D10038" s="57"/>
      <c r="E10038" s="57"/>
      <c r="F10038" s="57"/>
      <c r="G10038" s="57"/>
    </row>
    <row r="10039" spans="1:7" x14ac:dyDescent="0.25">
      <c r="B10039" s="56" t="s">
        <v>2</v>
      </c>
      <c r="C10039" s="57"/>
      <c r="D10039" s="57"/>
      <c r="E10039" s="57"/>
      <c r="F10039" s="57"/>
      <c r="G10039" s="57"/>
    </row>
    <row r="10041" spans="1:7" x14ac:dyDescent="0.25">
      <c r="B10041" s="56" t="s">
        <v>3</v>
      </c>
      <c r="C10041" s="57"/>
      <c r="D10041" s="57"/>
      <c r="E10041" s="57"/>
      <c r="F10041" s="57"/>
    </row>
    <row r="10043" spans="1:7" x14ac:dyDescent="0.25">
      <c r="B10043" s="2" t="s">
        <v>4</v>
      </c>
      <c r="C10043" s="58" t="s">
        <v>5</v>
      </c>
      <c r="D10043" s="58"/>
      <c r="E10043" s="58"/>
      <c r="F10043" s="4" t="s">
        <v>6</v>
      </c>
      <c r="G10043" s="4" t="s">
        <v>7</v>
      </c>
    </row>
    <row r="10044" spans="1:7" x14ac:dyDescent="0.25">
      <c r="A10044">
        <v>24</v>
      </c>
      <c r="B10044" s="5" t="s">
        <v>732</v>
      </c>
      <c r="C10044" s="59" t="s">
        <v>620</v>
      </c>
      <c r="D10044" s="59"/>
      <c r="E10044" s="59"/>
      <c r="F10044" s="6" t="s">
        <v>10</v>
      </c>
      <c r="G10044" s="6">
        <v>24.4</v>
      </c>
    </row>
    <row r="10045" spans="1:7" x14ac:dyDescent="0.25">
      <c r="A10045">
        <v>24</v>
      </c>
    </row>
    <row r="10046" spans="1:7" x14ac:dyDescent="0.25">
      <c r="A10046">
        <v>24</v>
      </c>
      <c r="B10046" s="7" t="s">
        <v>11</v>
      </c>
      <c r="C10046" s="7"/>
      <c r="D10046" s="7"/>
      <c r="E10046" s="8"/>
      <c r="F10046" s="8"/>
    </row>
    <row r="10047" spans="1:7" x14ac:dyDescent="0.25">
      <c r="A10047">
        <v>24</v>
      </c>
      <c r="B10047" s="7" t="s">
        <v>214</v>
      </c>
    </row>
    <row r="10048" spans="1:7" x14ac:dyDescent="0.25">
      <c r="A10048">
        <v>24</v>
      </c>
      <c r="B10048" s="2"/>
      <c r="C10048" s="2" t="s">
        <v>13</v>
      </c>
      <c r="D10048" s="2" t="s">
        <v>14</v>
      </c>
      <c r="E10048" s="4" t="s">
        <v>7</v>
      </c>
      <c r="F10048" s="4" t="s">
        <v>15</v>
      </c>
      <c r="G10048" s="4" t="s">
        <v>16</v>
      </c>
    </row>
    <row r="10049" spans="1:7" x14ac:dyDescent="0.25">
      <c r="A10049">
        <v>24</v>
      </c>
      <c r="B10049" s="9" t="s">
        <v>215</v>
      </c>
      <c r="C10049" s="10" t="s">
        <v>733</v>
      </c>
      <c r="D10049" s="10" t="s">
        <v>10</v>
      </c>
      <c r="E10049" s="11">
        <v>1</v>
      </c>
      <c r="F10049" s="11">
        <v>28737</v>
      </c>
      <c r="G10049" s="11">
        <v>29931.308745591599</v>
      </c>
    </row>
    <row r="10050" spans="1:7" x14ac:dyDescent="0.25">
      <c r="A10050">
        <v>24</v>
      </c>
      <c r="B10050" s="48" t="s">
        <v>217</v>
      </c>
      <c r="C10050" s="49"/>
      <c r="D10050" s="49"/>
      <c r="E10050" s="49"/>
      <c r="F10050" s="49"/>
      <c r="G10050" s="12">
        <v>29931.308745591599</v>
      </c>
    </row>
    <row r="10051" spans="1:7" x14ac:dyDescent="0.25">
      <c r="A10051">
        <v>24</v>
      </c>
    </row>
    <row r="10052" spans="1:7" x14ac:dyDescent="0.25">
      <c r="A10052">
        <v>24</v>
      </c>
    </row>
    <row r="10053" spans="1:7" x14ac:dyDescent="0.25">
      <c r="A10053">
        <v>24</v>
      </c>
      <c r="B10053" s="16"/>
      <c r="C10053" s="16"/>
      <c r="D10053" s="50" t="s">
        <v>33</v>
      </c>
      <c r="E10053" s="50"/>
      <c r="F10053" s="50"/>
      <c r="G10053" s="17">
        <v>29931.308745591599</v>
      </c>
    </row>
    <row r="10054" spans="1:7" x14ac:dyDescent="0.25">
      <c r="B10054" s="16"/>
      <c r="C10054" s="16"/>
      <c r="D10054" s="51" t="s">
        <v>34</v>
      </c>
      <c r="E10054" s="51"/>
      <c r="F10054" s="51"/>
      <c r="G10054" s="18">
        <v>730323.93339243496</v>
      </c>
    </row>
    <row r="10058" spans="1:7" x14ac:dyDescent="0.25">
      <c r="B10058" s="19"/>
      <c r="C10058" s="19"/>
      <c r="D10058" s="20"/>
      <c r="E10058" s="21"/>
      <c r="F10058" s="22"/>
      <c r="G10058" s="23"/>
    </row>
    <row r="10059" spans="1:7" x14ac:dyDescent="0.25">
      <c r="B10059" s="24"/>
      <c r="C10059" s="24"/>
      <c r="D10059" s="25"/>
      <c r="E10059" s="26"/>
      <c r="F10059" s="27"/>
      <c r="G10059" s="28"/>
    </row>
    <row r="10060" spans="1:7" x14ac:dyDescent="0.25">
      <c r="B10060" s="29" t="s">
        <v>35</v>
      </c>
      <c r="C10060" s="52" t="s">
        <v>36</v>
      </c>
      <c r="D10060" s="53"/>
      <c r="E10060" s="53"/>
      <c r="F10060" s="54" t="s">
        <v>37</v>
      </c>
      <c r="G10060" s="55"/>
    </row>
    <row r="10063" spans="1:7" x14ac:dyDescent="0.25">
      <c r="B10063" s="56" t="s">
        <v>0</v>
      </c>
      <c r="C10063" s="57"/>
      <c r="D10063" s="57"/>
      <c r="E10063" s="57"/>
      <c r="F10063" s="57"/>
      <c r="G10063" s="57"/>
    </row>
    <row r="10064" spans="1:7" x14ac:dyDescent="0.25">
      <c r="B10064" s="56" t="s">
        <v>1</v>
      </c>
      <c r="C10064" s="57"/>
      <c r="D10064" s="57"/>
      <c r="E10064" s="57"/>
      <c r="F10064" s="57"/>
      <c r="G10064" s="57"/>
    </row>
    <row r="10065" spans="1:7" x14ac:dyDescent="0.25">
      <c r="B10065" s="56" t="s">
        <v>2</v>
      </c>
      <c r="C10065" s="57"/>
      <c r="D10065" s="57"/>
      <c r="E10065" s="57"/>
      <c r="F10065" s="57"/>
      <c r="G10065" s="57"/>
    </row>
    <row r="10067" spans="1:7" x14ac:dyDescent="0.25">
      <c r="B10067" s="56" t="s">
        <v>3</v>
      </c>
      <c r="C10067" s="57"/>
      <c r="D10067" s="57"/>
      <c r="E10067" s="57"/>
      <c r="F10067" s="57"/>
    </row>
    <row r="10069" spans="1:7" x14ac:dyDescent="0.25">
      <c r="B10069" s="2" t="s">
        <v>4</v>
      </c>
      <c r="C10069" s="58" t="s">
        <v>5</v>
      </c>
      <c r="D10069" s="58"/>
      <c r="E10069" s="58"/>
      <c r="F10069" s="4" t="s">
        <v>6</v>
      </c>
      <c r="G10069" s="4" t="s">
        <v>7</v>
      </c>
    </row>
    <row r="10070" spans="1:7" x14ac:dyDescent="0.25">
      <c r="A10070">
        <v>144</v>
      </c>
      <c r="B10070" s="5" t="s">
        <v>734</v>
      </c>
      <c r="C10070" s="59" t="s">
        <v>622</v>
      </c>
      <c r="D10070" s="59"/>
      <c r="E10070" s="59"/>
      <c r="F10070" s="6" t="s">
        <v>10</v>
      </c>
      <c r="G10070" s="6">
        <v>143.69999999999999</v>
      </c>
    </row>
    <row r="10071" spans="1:7" x14ac:dyDescent="0.25">
      <c r="A10071">
        <v>144</v>
      </c>
    </row>
    <row r="10072" spans="1:7" x14ac:dyDescent="0.25">
      <c r="A10072">
        <v>144</v>
      </c>
      <c r="B10072" s="7" t="s">
        <v>11</v>
      </c>
      <c r="C10072" s="7"/>
      <c r="D10072" s="7"/>
      <c r="E10072" s="8"/>
      <c r="F10072" s="8"/>
    </row>
    <row r="10073" spans="1:7" x14ac:dyDescent="0.25">
      <c r="A10073">
        <v>144</v>
      </c>
      <c r="B10073" s="7" t="s">
        <v>214</v>
      </c>
    </row>
    <row r="10074" spans="1:7" x14ac:dyDescent="0.25">
      <c r="A10074">
        <v>144</v>
      </c>
      <c r="B10074" s="2"/>
      <c r="C10074" s="2" t="s">
        <v>13</v>
      </c>
      <c r="D10074" s="2" t="s">
        <v>14</v>
      </c>
      <c r="E10074" s="4" t="s">
        <v>7</v>
      </c>
      <c r="F10074" s="4" t="s">
        <v>15</v>
      </c>
      <c r="G10074" s="4" t="s">
        <v>16</v>
      </c>
    </row>
    <row r="10075" spans="1:7" x14ac:dyDescent="0.25">
      <c r="A10075">
        <v>144</v>
      </c>
      <c r="B10075" s="9" t="s">
        <v>215</v>
      </c>
      <c r="C10075" s="10" t="s">
        <v>735</v>
      </c>
      <c r="D10075" s="10" t="s">
        <v>10</v>
      </c>
      <c r="E10075" s="11">
        <v>1</v>
      </c>
      <c r="F10075" s="11">
        <v>30951</v>
      </c>
      <c r="G10075" s="11">
        <v>32237.322510519731</v>
      </c>
    </row>
    <row r="10076" spans="1:7" x14ac:dyDescent="0.25">
      <c r="A10076">
        <v>144</v>
      </c>
      <c r="B10076" s="48" t="s">
        <v>217</v>
      </c>
      <c r="C10076" s="49"/>
      <c r="D10076" s="49"/>
      <c r="E10076" s="49"/>
      <c r="F10076" s="49"/>
      <c r="G10076" s="12">
        <v>32237.322510519731</v>
      </c>
    </row>
    <row r="10077" spans="1:7" x14ac:dyDescent="0.25">
      <c r="A10077">
        <v>144</v>
      </c>
    </row>
    <row r="10078" spans="1:7" x14ac:dyDescent="0.25">
      <c r="A10078">
        <v>144</v>
      </c>
    </row>
    <row r="10079" spans="1:7" x14ac:dyDescent="0.25">
      <c r="A10079">
        <v>144</v>
      </c>
      <c r="B10079" s="16"/>
      <c r="C10079" s="16"/>
      <c r="D10079" s="50" t="s">
        <v>33</v>
      </c>
      <c r="E10079" s="50"/>
      <c r="F10079" s="50"/>
      <c r="G10079" s="17">
        <v>32237.322510519731</v>
      </c>
    </row>
    <row r="10080" spans="1:7" x14ac:dyDescent="0.25">
      <c r="B10080" s="16"/>
      <c r="C10080" s="16"/>
      <c r="D10080" s="51" t="s">
        <v>34</v>
      </c>
      <c r="E10080" s="51"/>
      <c r="F10080" s="51"/>
      <c r="G10080" s="18">
        <v>4632503.2447616849</v>
      </c>
    </row>
    <row r="10084" spans="1:7" x14ac:dyDescent="0.25">
      <c r="B10084" s="19"/>
      <c r="C10084" s="19"/>
      <c r="D10084" s="20"/>
      <c r="E10084" s="21"/>
      <c r="F10084" s="22"/>
      <c r="G10084" s="23"/>
    </row>
    <row r="10085" spans="1:7" x14ac:dyDescent="0.25">
      <c r="B10085" s="24"/>
      <c r="C10085" s="24"/>
      <c r="D10085" s="25"/>
      <c r="E10085" s="26"/>
      <c r="F10085" s="27"/>
      <c r="G10085" s="28"/>
    </row>
    <row r="10086" spans="1:7" x14ac:dyDescent="0.25">
      <c r="B10086" s="29" t="s">
        <v>35</v>
      </c>
      <c r="C10086" s="52" t="s">
        <v>36</v>
      </c>
      <c r="D10086" s="53"/>
      <c r="E10086" s="53"/>
      <c r="F10086" s="54" t="s">
        <v>37</v>
      </c>
      <c r="G10086" s="55"/>
    </row>
    <row r="10089" spans="1:7" x14ac:dyDescent="0.25">
      <c r="B10089" s="56" t="s">
        <v>0</v>
      </c>
      <c r="C10089" s="57"/>
      <c r="D10089" s="57"/>
      <c r="E10089" s="57"/>
      <c r="F10089" s="57"/>
      <c r="G10089" s="57"/>
    </row>
    <row r="10090" spans="1:7" x14ac:dyDescent="0.25">
      <c r="B10090" s="56" t="s">
        <v>1</v>
      </c>
      <c r="C10090" s="57"/>
      <c r="D10090" s="57"/>
      <c r="E10090" s="57"/>
      <c r="F10090" s="57"/>
      <c r="G10090" s="57"/>
    </row>
    <row r="10091" spans="1:7" x14ac:dyDescent="0.25">
      <c r="B10091" s="56" t="s">
        <v>2</v>
      </c>
      <c r="C10091" s="57"/>
      <c r="D10091" s="57"/>
      <c r="E10091" s="57"/>
      <c r="F10091" s="57"/>
      <c r="G10091" s="57"/>
    </row>
    <row r="10093" spans="1:7" x14ac:dyDescent="0.25">
      <c r="B10093" s="56" t="s">
        <v>3</v>
      </c>
      <c r="C10093" s="57"/>
      <c r="D10093" s="57"/>
      <c r="E10093" s="57"/>
      <c r="F10093" s="57"/>
    </row>
    <row r="10095" spans="1:7" x14ac:dyDescent="0.25">
      <c r="B10095" s="2" t="s">
        <v>4</v>
      </c>
      <c r="C10095" s="58" t="s">
        <v>5</v>
      </c>
      <c r="D10095" s="58"/>
      <c r="E10095" s="58"/>
      <c r="F10095" s="4" t="s">
        <v>6</v>
      </c>
      <c r="G10095" s="4" t="s">
        <v>7</v>
      </c>
    </row>
    <row r="10096" spans="1:7" x14ac:dyDescent="0.25">
      <c r="A10096">
        <v>59</v>
      </c>
      <c r="B10096" s="5" t="s">
        <v>736</v>
      </c>
      <c r="C10096" s="59" t="s">
        <v>665</v>
      </c>
      <c r="D10096" s="59"/>
      <c r="E10096" s="59"/>
      <c r="F10096" s="6" t="s">
        <v>10</v>
      </c>
      <c r="G10096" s="6">
        <v>59</v>
      </c>
    </row>
    <row r="10097" spans="1:7" x14ac:dyDescent="0.25">
      <c r="A10097">
        <v>59</v>
      </c>
    </row>
    <row r="10098" spans="1:7" x14ac:dyDescent="0.25">
      <c r="A10098">
        <v>59</v>
      </c>
      <c r="B10098" s="7" t="s">
        <v>11</v>
      </c>
      <c r="C10098" s="7"/>
      <c r="D10098" s="7"/>
      <c r="E10098" s="8"/>
      <c r="F10098" s="8"/>
    </row>
    <row r="10099" spans="1:7" x14ac:dyDescent="0.25">
      <c r="A10099">
        <v>59</v>
      </c>
      <c r="B10099" s="7" t="s">
        <v>214</v>
      </c>
    </row>
    <row r="10100" spans="1:7" x14ac:dyDescent="0.25">
      <c r="A10100">
        <v>59</v>
      </c>
      <c r="B10100" s="2"/>
      <c r="C10100" s="2" t="s">
        <v>13</v>
      </c>
      <c r="D10100" s="2" t="s">
        <v>14</v>
      </c>
      <c r="E10100" s="4" t="s">
        <v>7</v>
      </c>
      <c r="F10100" s="4" t="s">
        <v>15</v>
      </c>
      <c r="G10100" s="4" t="s">
        <v>16</v>
      </c>
    </row>
    <row r="10101" spans="1:7" x14ac:dyDescent="0.25">
      <c r="A10101">
        <v>59</v>
      </c>
      <c r="B10101" s="9" t="s">
        <v>215</v>
      </c>
      <c r="C10101" s="10" t="s">
        <v>737</v>
      </c>
      <c r="D10101" s="10" t="s">
        <v>10</v>
      </c>
      <c r="E10101" s="11">
        <v>1</v>
      </c>
      <c r="F10101" s="11">
        <v>33236</v>
      </c>
      <c r="G10101" s="11">
        <v>34617.287033040411</v>
      </c>
    </row>
    <row r="10102" spans="1:7" x14ac:dyDescent="0.25">
      <c r="A10102">
        <v>59</v>
      </c>
      <c r="B10102" s="48" t="s">
        <v>217</v>
      </c>
      <c r="C10102" s="49"/>
      <c r="D10102" s="49"/>
      <c r="E10102" s="49"/>
      <c r="F10102" s="49"/>
      <c r="G10102" s="12">
        <v>34617.287033040411</v>
      </c>
    </row>
    <row r="10103" spans="1:7" x14ac:dyDescent="0.25">
      <c r="A10103">
        <v>59</v>
      </c>
    </row>
    <row r="10104" spans="1:7" x14ac:dyDescent="0.25">
      <c r="A10104">
        <v>59</v>
      </c>
    </row>
    <row r="10105" spans="1:7" x14ac:dyDescent="0.25">
      <c r="A10105">
        <v>59</v>
      </c>
      <c r="B10105" s="16"/>
      <c r="C10105" s="16"/>
      <c r="D10105" s="50" t="s">
        <v>33</v>
      </c>
      <c r="E10105" s="50"/>
      <c r="F10105" s="50"/>
      <c r="G10105" s="17">
        <v>34617.287033040411</v>
      </c>
    </row>
    <row r="10106" spans="1:7" x14ac:dyDescent="0.25">
      <c r="B10106" s="16"/>
      <c r="C10106" s="16"/>
      <c r="D10106" s="51" t="s">
        <v>34</v>
      </c>
      <c r="E10106" s="51"/>
      <c r="F10106" s="51"/>
      <c r="G10106" s="18">
        <v>2042419.9349493843</v>
      </c>
    </row>
    <row r="10110" spans="1:7" x14ac:dyDescent="0.25">
      <c r="B10110" s="19"/>
      <c r="C10110" s="19"/>
      <c r="D10110" s="20"/>
      <c r="E10110" s="21"/>
      <c r="F10110" s="22"/>
      <c r="G10110" s="23"/>
    </row>
    <row r="10111" spans="1:7" x14ac:dyDescent="0.25">
      <c r="B10111" s="24"/>
      <c r="C10111" s="24"/>
      <c r="D10111" s="25"/>
      <c r="E10111" s="26"/>
      <c r="F10111" s="27"/>
      <c r="G10111" s="28"/>
    </row>
    <row r="10112" spans="1:7" x14ac:dyDescent="0.25">
      <c r="B10112" s="29" t="s">
        <v>35</v>
      </c>
      <c r="C10112" s="52" t="s">
        <v>36</v>
      </c>
      <c r="D10112" s="53"/>
      <c r="E10112" s="53"/>
      <c r="F10112" s="54" t="s">
        <v>37</v>
      </c>
      <c r="G10112" s="55"/>
    </row>
    <row r="10115" spans="1:7" x14ac:dyDescent="0.25">
      <c r="B10115" s="56" t="s">
        <v>0</v>
      </c>
      <c r="C10115" s="57"/>
      <c r="D10115" s="57"/>
      <c r="E10115" s="57"/>
      <c r="F10115" s="57"/>
      <c r="G10115" s="57"/>
    </row>
    <row r="10116" spans="1:7" x14ac:dyDescent="0.25">
      <c r="B10116" s="56" t="s">
        <v>1</v>
      </c>
      <c r="C10116" s="57"/>
      <c r="D10116" s="57"/>
      <c r="E10116" s="57"/>
      <c r="F10116" s="57"/>
      <c r="G10116" s="57"/>
    </row>
    <row r="10117" spans="1:7" x14ac:dyDescent="0.25">
      <c r="B10117" s="56" t="s">
        <v>2</v>
      </c>
      <c r="C10117" s="57"/>
      <c r="D10117" s="57"/>
      <c r="E10117" s="57"/>
      <c r="F10117" s="57"/>
      <c r="G10117" s="57"/>
    </row>
    <row r="10119" spans="1:7" x14ac:dyDescent="0.25">
      <c r="B10119" s="56" t="s">
        <v>3</v>
      </c>
      <c r="C10119" s="57"/>
      <c r="D10119" s="57"/>
      <c r="E10119" s="57"/>
      <c r="F10119" s="57"/>
    </row>
    <row r="10121" spans="1:7" x14ac:dyDescent="0.25">
      <c r="B10121" s="2" t="s">
        <v>4</v>
      </c>
      <c r="C10121" s="58" t="s">
        <v>5</v>
      </c>
      <c r="D10121" s="58"/>
      <c r="E10121" s="58"/>
      <c r="F10121" s="4" t="s">
        <v>6</v>
      </c>
      <c r="G10121" s="4" t="s">
        <v>7</v>
      </c>
    </row>
    <row r="10122" spans="1:7" x14ac:dyDescent="0.25">
      <c r="A10122">
        <v>14</v>
      </c>
      <c r="B10122" s="5" t="s">
        <v>738</v>
      </c>
      <c r="C10122" s="59" t="s">
        <v>624</v>
      </c>
      <c r="D10122" s="59"/>
      <c r="E10122" s="59"/>
      <c r="F10122" s="6" t="s">
        <v>10</v>
      </c>
      <c r="G10122" s="6">
        <v>14.1</v>
      </c>
    </row>
    <row r="10123" spans="1:7" x14ac:dyDescent="0.25">
      <c r="A10123">
        <v>14</v>
      </c>
    </row>
    <row r="10124" spans="1:7" x14ac:dyDescent="0.25">
      <c r="A10124">
        <v>14</v>
      </c>
      <c r="B10124" s="7" t="s">
        <v>11</v>
      </c>
      <c r="C10124" s="7"/>
      <c r="D10124" s="7"/>
      <c r="E10124" s="8"/>
      <c r="F10124" s="8"/>
    </row>
    <row r="10125" spans="1:7" x14ac:dyDescent="0.25">
      <c r="A10125">
        <v>14</v>
      </c>
      <c r="B10125" s="7" t="s">
        <v>214</v>
      </c>
    </row>
    <row r="10126" spans="1:7" x14ac:dyDescent="0.25">
      <c r="A10126">
        <v>14</v>
      </c>
      <c r="B10126" s="2"/>
      <c r="C10126" s="2" t="s">
        <v>13</v>
      </c>
      <c r="D10126" s="2" t="s">
        <v>14</v>
      </c>
      <c r="E10126" s="4" t="s">
        <v>7</v>
      </c>
      <c r="F10126" s="4" t="s">
        <v>15</v>
      </c>
      <c r="G10126" s="4" t="s">
        <v>16</v>
      </c>
    </row>
    <row r="10127" spans="1:7" x14ac:dyDescent="0.25">
      <c r="A10127">
        <v>14</v>
      </c>
      <c r="B10127" s="9" t="s">
        <v>215</v>
      </c>
      <c r="C10127" s="10" t="s">
        <v>739</v>
      </c>
      <c r="D10127" s="10" t="s">
        <v>10</v>
      </c>
      <c r="E10127" s="11">
        <v>1</v>
      </c>
      <c r="F10127" s="11">
        <v>35799</v>
      </c>
      <c r="G10127" s="11">
        <v>37286.805226134718</v>
      </c>
    </row>
    <row r="10128" spans="1:7" x14ac:dyDescent="0.25">
      <c r="A10128">
        <v>14</v>
      </c>
      <c r="B10128" s="48" t="s">
        <v>217</v>
      </c>
      <c r="C10128" s="49"/>
      <c r="D10128" s="49"/>
      <c r="E10128" s="49"/>
      <c r="F10128" s="49"/>
      <c r="G10128" s="12">
        <v>37286.805226134718</v>
      </c>
    </row>
    <row r="10129" spans="1:7" x14ac:dyDescent="0.25">
      <c r="A10129">
        <v>14</v>
      </c>
    </row>
    <row r="10130" spans="1:7" x14ac:dyDescent="0.25">
      <c r="A10130">
        <v>14</v>
      </c>
    </row>
    <row r="10131" spans="1:7" x14ac:dyDescent="0.25">
      <c r="B10131" s="16"/>
      <c r="C10131" s="16"/>
      <c r="D10131" s="50" t="s">
        <v>33</v>
      </c>
      <c r="E10131" s="50"/>
      <c r="F10131" s="50"/>
      <c r="G10131" s="17">
        <v>37286.805226134718</v>
      </c>
    </row>
    <row r="10132" spans="1:7" x14ac:dyDescent="0.25">
      <c r="B10132" s="16"/>
      <c r="C10132" s="16"/>
      <c r="D10132" s="51" t="s">
        <v>34</v>
      </c>
      <c r="E10132" s="51"/>
      <c r="F10132" s="51"/>
      <c r="G10132" s="18">
        <v>525743.95368849952</v>
      </c>
    </row>
    <row r="10136" spans="1:7" x14ac:dyDescent="0.25">
      <c r="B10136" s="19"/>
      <c r="C10136" s="19"/>
      <c r="D10136" s="20"/>
      <c r="E10136" s="21"/>
      <c r="F10136" s="22"/>
      <c r="G10136" s="23"/>
    </row>
    <row r="10137" spans="1:7" x14ac:dyDescent="0.25">
      <c r="B10137" s="24"/>
      <c r="C10137" s="24"/>
      <c r="D10137" s="25"/>
      <c r="E10137" s="26"/>
      <c r="F10137" s="27"/>
      <c r="G10137" s="28"/>
    </row>
    <row r="10138" spans="1:7" x14ac:dyDescent="0.25">
      <c r="B10138" s="29" t="s">
        <v>35</v>
      </c>
      <c r="C10138" s="52" t="s">
        <v>36</v>
      </c>
      <c r="D10138" s="53"/>
      <c r="E10138" s="53"/>
      <c r="F10138" s="54" t="s">
        <v>37</v>
      </c>
      <c r="G10138" s="55"/>
    </row>
    <row r="10141" spans="1:7" x14ac:dyDescent="0.25">
      <c r="B10141" s="56" t="s">
        <v>0</v>
      </c>
      <c r="C10141" s="57"/>
      <c r="D10141" s="57"/>
      <c r="E10141" s="57"/>
      <c r="F10141" s="57"/>
      <c r="G10141" s="57"/>
    </row>
    <row r="10142" spans="1:7" x14ac:dyDescent="0.25">
      <c r="B10142" s="56" t="s">
        <v>1</v>
      </c>
      <c r="C10142" s="57"/>
      <c r="D10142" s="57"/>
      <c r="E10142" s="57"/>
      <c r="F10142" s="57"/>
      <c r="G10142" s="57"/>
    </row>
    <row r="10143" spans="1:7" x14ac:dyDescent="0.25">
      <c r="B10143" s="56" t="s">
        <v>2</v>
      </c>
      <c r="C10143" s="57"/>
      <c r="D10143" s="57"/>
      <c r="E10143" s="57"/>
      <c r="F10143" s="57"/>
      <c r="G10143" s="57"/>
    </row>
    <row r="10145" spans="1:7" x14ac:dyDescent="0.25">
      <c r="B10145" s="56" t="s">
        <v>3</v>
      </c>
      <c r="C10145" s="57"/>
      <c r="D10145" s="57"/>
      <c r="E10145" s="57"/>
      <c r="F10145" s="57"/>
    </row>
    <row r="10147" spans="1:7" x14ac:dyDescent="0.25">
      <c r="B10147" s="2" t="s">
        <v>4</v>
      </c>
      <c r="C10147" s="58" t="s">
        <v>5</v>
      </c>
      <c r="D10147" s="58"/>
      <c r="E10147" s="58"/>
      <c r="F10147" s="4" t="s">
        <v>6</v>
      </c>
      <c r="G10147" s="4" t="s">
        <v>7</v>
      </c>
    </row>
    <row r="10148" spans="1:7" x14ac:dyDescent="0.25">
      <c r="A10148">
        <v>69</v>
      </c>
      <c r="B10148" s="5" t="s">
        <v>740</v>
      </c>
      <c r="C10148" s="59" t="s">
        <v>626</v>
      </c>
      <c r="D10148" s="59"/>
      <c r="E10148" s="59"/>
      <c r="F10148" s="6" t="s">
        <v>10</v>
      </c>
      <c r="G10148" s="6">
        <v>69.2</v>
      </c>
    </row>
    <row r="10149" spans="1:7" x14ac:dyDescent="0.25">
      <c r="A10149">
        <v>69</v>
      </c>
    </row>
    <row r="10150" spans="1:7" x14ac:dyDescent="0.25">
      <c r="A10150">
        <v>69</v>
      </c>
      <c r="B10150" s="7" t="s">
        <v>11</v>
      </c>
      <c r="C10150" s="7"/>
      <c r="D10150" s="7"/>
      <c r="E10150" s="8"/>
      <c r="F10150" s="8"/>
    </row>
    <row r="10151" spans="1:7" x14ac:dyDescent="0.25">
      <c r="A10151">
        <v>69</v>
      </c>
      <c r="B10151" s="7" t="s">
        <v>214</v>
      </c>
    </row>
    <row r="10152" spans="1:7" x14ac:dyDescent="0.25">
      <c r="A10152">
        <v>69</v>
      </c>
      <c r="B10152" s="2"/>
      <c r="C10152" s="2" t="s">
        <v>13</v>
      </c>
      <c r="D10152" s="2" t="s">
        <v>14</v>
      </c>
      <c r="E10152" s="4" t="s">
        <v>7</v>
      </c>
      <c r="F10152" s="4" t="s">
        <v>15</v>
      </c>
      <c r="G10152" s="4" t="s">
        <v>16</v>
      </c>
    </row>
    <row r="10153" spans="1:7" x14ac:dyDescent="0.25">
      <c r="A10153">
        <v>69</v>
      </c>
      <c r="B10153" s="9" t="s">
        <v>215</v>
      </c>
      <c r="C10153" s="10" t="s">
        <v>741</v>
      </c>
      <c r="D10153" s="10" t="s">
        <v>10</v>
      </c>
      <c r="E10153" s="11">
        <v>1</v>
      </c>
      <c r="F10153" s="11">
        <v>40299</v>
      </c>
      <c r="G10153" s="11">
        <v>41973.825073549626</v>
      </c>
    </row>
    <row r="10154" spans="1:7" x14ac:dyDescent="0.25">
      <c r="A10154">
        <v>69</v>
      </c>
      <c r="B10154" s="48" t="s">
        <v>217</v>
      </c>
      <c r="C10154" s="49"/>
      <c r="D10154" s="49"/>
      <c r="E10154" s="49"/>
      <c r="F10154" s="49"/>
      <c r="G10154" s="12">
        <v>41973.825073549626</v>
      </c>
    </row>
    <row r="10155" spans="1:7" x14ac:dyDescent="0.25">
      <c r="A10155">
        <v>69</v>
      </c>
    </row>
    <row r="10157" spans="1:7" x14ac:dyDescent="0.25">
      <c r="B10157" s="16"/>
      <c r="C10157" s="16"/>
      <c r="D10157" s="50" t="s">
        <v>33</v>
      </c>
      <c r="E10157" s="50"/>
      <c r="F10157" s="50"/>
      <c r="G10157" s="17">
        <v>41973.825073549626</v>
      </c>
    </row>
    <row r="10158" spans="1:7" x14ac:dyDescent="0.25">
      <c r="B10158" s="16"/>
      <c r="C10158" s="16"/>
      <c r="D10158" s="51" t="s">
        <v>34</v>
      </c>
      <c r="E10158" s="51"/>
      <c r="F10158" s="51"/>
      <c r="G10158" s="18">
        <v>2904588.695089634</v>
      </c>
    </row>
    <row r="10162" spans="1:7" x14ac:dyDescent="0.25">
      <c r="B10162" s="19"/>
      <c r="C10162" s="19"/>
      <c r="D10162" s="20"/>
      <c r="E10162" s="21"/>
      <c r="F10162" s="22"/>
      <c r="G10162" s="23"/>
    </row>
    <row r="10163" spans="1:7" x14ac:dyDescent="0.25">
      <c r="B10163" s="24"/>
      <c r="C10163" s="24"/>
      <c r="D10163" s="25"/>
      <c r="E10163" s="26"/>
      <c r="F10163" s="27"/>
      <c r="G10163" s="28"/>
    </row>
    <row r="10164" spans="1:7" x14ac:dyDescent="0.25">
      <c r="B10164" s="29" t="s">
        <v>35</v>
      </c>
      <c r="C10164" s="52" t="s">
        <v>36</v>
      </c>
      <c r="D10164" s="53"/>
      <c r="E10164" s="53"/>
      <c r="F10164" s="54" t="s">
        <v>37</v>
      </c>
      <c r="G10164" s="55"/>
    </row>
    <row r="10167" spans="1:7" x14ac:dyDescent="0.25">
      <c r="B10167" s="56" t="s">
        <v>0</v>
      </c>
      <c r="C10167" s="57"/>
      <c r="D10167" s="57"/>
      <c r="E10167" s="57"/>
      <c r="F10167" s="57"/>
      <c r="G10167" s="57"/>
    </row>
    <row r="10168" spans="1:7" x14ac:dyDescent="0.25">
      <c r="B10168" s="56" t="s">
        <v>1</v>
      </c>
      <c r="C10168" s="57"/>
      <c r="D10168" s="57"/>
      <c r="E10168" s="57"/>
      <c r="F10168" s="57"/>
      <c r="G10168" s="57"/>
    </row>
    <row r="10169" spans="1:7" x14ac:dyDescent="0.25">
      <c r="B10169" s="56" t="s">
        <v>2</v>
      </c>
      <c r="C10169" s="57"/>
      <c r="D10169" s="57"/>
      <c r="E10169" s="57"/>
      <c r="F10169" s="57"/>
      <c r="G10169" s="57"/>
    </row>
    <row r="10171" spans="1:7" x14ac:dyDescent="0.25">
      <c r="B10171" s="56" t="s">
        <v>3</v>
      </c>
      <c r="C10171" s="57"/>
      <c r="D10171" s="57"/>
      <c r="E10171" s="57"/>
      <c r="F10171" s="57"/>
    </row>
    <row r="10173" spans="1:7" x14ac:dyDescent="0.25">
      <c r="B10173" s="2" t="s">
        <v>4</v>
      </c>
      <c r="C10173" s="58" t="s">
        <v>5</v>
      </c>
      <c r="D10173" s="58"/>
      <c r="E10173" s="58"/>
      <c r="F10173" s="4" t="s">
        <v>6</v>
      </c>
      <c r="G10173" s="4" t="s">
        <v>7</v>
      </c>
    </row>
    <row r="10174" spans="1:7" x14ac:dyDescent="0.25">
      <c r="A10174">
        <v>150</v>
      </c>
      <c r="B10174" s="5" t="s">
        <v>742</v>
      </c>
      <c r="C10174" s="59" t="s">
        <v>624</v>
      </c>
      <c r="D10174" s="59"/>
      <c r="E10174" s="59"/>
      <c r="F10174" s="6" t="s">
        <v>10</v>
      </c>
      <c r="G10174" s="6">
        <v>149.80000000000001</v>
      </c>
    </row>
    <row r="10175" spans="1:7" x14ac:dyDescent="0.25">
      <c r="A10175">
        <v>150</v>
      </c>
    </row>
    <row r="10176" spans="1:7" x14ac:dyDescent="0.25">
      <c r="A10176">
        <v>150</v>
      </c>
      <c r="B10176" s="7" t="s">
        <v>11</v>
      </c>
      <c r="C10176" s="7"/>
      <c r="D10176" s="7"/>
      <c r="E10176" s="8"/>
      <c r="F10176" s="8"/>
    </row>
    <row r="10177" spans="1:7" x14ac:dyDescent="0.25">
      <c r="A10177">
        <v>150</v>
      </c>
      <c r="B10177" s="7" t="s">
        <v>214</v>
      </c>
    </row>
    <row r="10178" spans="1:7" x14ac:dyDescent="0.25">
      <c r="A10178">
        <v>150</v>
      </c>
      <c r="B10178" s="2"/>
      <c r="C10178" s="2" t="s">
        <v>13</v>
      </c>
      <c r="D10178" s="2" t="s">
        <v>14</v>
      </c>
      <c r="E10178" s="4" t="s">
        <v>7</v>
      </c>
      <c r="F10178" s="4" t="s">
        <v>15</v>
      </c>
      <c r="G10178" s="4" t="s">
        <v>16</v>
      </c>
    </row>
    <row r="10179" spans="1:7" x14ac:dyDescent="0.25">
      <c r="A10179">
        <v>150</v>
      </c>
      <c r="B10179" s="9" t="s">
        <v>215</v>
      </c>
      <c r="C10179" s="10" t="s">
        <v>743</v>
      </c>
      <c r="D10179" s="10" t="s">
        <v>10</v>
      </c>
      <c r="E10179" s="11">
        <v>1</v>
      </c>
      <c r="F10179" s="11">
        <v>52705</v>
      </c>
      <c r="G10179" s="11">
        <v>54895.418012889473</v>
      </c>
    </row>
    <row r="10180" spans="1:7" x14ac:dyDescent="0.25">
      <c r="A10180">
        <v>150</v>
      </c>
      <c r="B10180" s="48" t="s">
        <v>217</v>
      </c>
      <c r="C10180" s="49"/>
      <c r="D10180" s="49"/>
      <c r="E10180" s="49"/>
      <c r="F10180" s="49"/>
      <c r="G10180" s="12">
        <v>54895.418012889473</v>
      </c>
    </row>
    <row r="10181" spans="1:7" x14ac:dyDescent="0.25">
      <c r="A10181">
        <v>150</v>
      </c>
    </row>
    <row r="10183" spans="1:7" x14ac:dyDescent="0.25">
      <c r="B10183" s="16"/>
      <c r="C10183" s="16"/>
      <c r="D10183" s="50" t="s">
        <v>33</v>
      </c>
      <c r="E10183" s="50"/>
      <c r="F10183" s="50"/>
      <c r="G10183" s="17">
        <v>54895.418012889473</v>
      </c>
    </row>
    <row r="10184" spans="1:7" x14ac:dyDescent="0.25">
      <c r="B10184" s="16"/>
      <c r="C10184" s="16"/>
      <c r="D10184" s="51" t="s">
        <v>34</v>
      </c>
      <c r="E10184" s="51"/>
      <c r="F10184" s="51"/>
      <c r="G10184" s="18">
        <v>8223333.6183308437</v>
      </c>
    </row>
    <row r="10188" spans="1:7" x14ac:dyDescent="0.25">
      <c r="B10188" s="19"/>
      <c r="C10188" s="19"/>
      <c r="D10188" s="20"/>
      <c r="E10188" s="21"/>
      <c r="F10188" s="22"/>
      <c r="G10188" s="23"/>
    </row>
    <row r="10189" spans="1:7" x14ac:dyDescent="0.25">
      <c r="B10189" s="24"/>
      <c r="C10189" s="24"/>
      <c r="D10189" s="25"/>
      <c r="E10189" s="26"/>
      <c r="F10189" s="27"/>
      <c r="G10189" s="28"/>
    </row>
    <row r="10190" spans="1:7" x14ac:dyDescent="0.25">
      <c r="B10190" s="29" t="s">
        <v>35</v>
      </c>
      <c r="C10190" s="52" t="s">
        <v>36</v>
      </c>
      <c r="D10190" s="53"/>
      <c r="E10190" s="53"/>
      <c r="F10190" s="54" t="s">
        <v>37</v>
      </c>
      <c r="G10190" s="55"/>
    </row>
    <row r="10193" spans="1:7" x14ac:dyDescent="0.25">
      <c r="B10193" s="56" t="s">
        <v>0</v>
      </c>
      <c r="C10193" s="57"/>
      <c r="D10193" s="57"/>
      <c r="E10193" s="57"/>
      <c r="F10193" s="57"/>
      <c r="G10193" s="57"/>
    </row>
    <row r="10194" spans="1:7" x14ac:dyDescent="0.25">
      <c r="B10194" s="56" t="s">
        <v>1</v>
      </c>
      <c r="C10194" s="57"/>
      <c r="D10194" s="57"/>
      <c r="E10194" s="57"/>
      <c r="F10194" s="57"/>
      <c r="G10194" s="57"/>
    </row>
    <row r="10195" spans="1:7" x14ac:dyDescent="0.25">
      <c r="B10195" s="56" t="s">
        <v>2</v>
      </c>
      <c r="C10195" s="57"/>
      <c r="D10195" s="57"/>
      <c r="E10195" s="57"/>
      <c r="F10195" s="57"/>
      <c r="G10195" s="57"/>
    </row>
    <row r="10197" spans="1:7" x14ac:dyDescent="0.25">
      <c r="B10197" s="56" t="s">
        <v>3</v>
      </c>
      <c r="C10197" s="57"/>
      <c r="D10197" s="57"/>
      <c r="E10197" s="57"/>
      <c r="F10197" s="57"/>
    </row>
    <row r="10199" spans="1:7" x14ac:dyDescent="0.25">
      <c r="B10199" s="2" t="s">
        <v>4</v>
      </c>
      <c r="C10199" s="58" t="s">
        <v>5</v>
      </c>
      <c r="D10199" s="58"/>
      <c r="E10199" s="58"/>
      <c r="F10199" s="4" t="s">
        <v>6</v>
      </c>
      <c r="G10199" s="4" t="s">
        <v>7</v>
      </c>
    </row>
    <row r="10200" spans="1:7" x14ac:dyDescent="0.25">
      <c r="A10200">
        <v>176</v>
      </c>
      <c r="B10200" s="5" t="s">
        <v>744</v>
      </c>
      <c r="C10200" s="59" t="s">
        <v>626</v>
      </c>
      <c r="D10200" s="59"/>
      <c r="E10200" s="59"/>
      <c r="F10200" s="6" t="s">
        <v>10</v>
      </c>
      <c r="G10200" s="6">
        <v>176</v>
      </c>
    </row>
    <row r="10201" spans="1:7" x14ac:dyDescent="0.25">
      <c r="A10201">
        <v>176</v>
      </c>
    </row>
    <row r="10202" spans="1:7" x14ac:dyDescent="0.25">
      <c r="A10202">
        <v>176</v>
      </c>
      <c r="B10202" s="7" t="s">
        <v>11</v>
      </c>
      <c r="C10202" s="7"/>
      <c r="D10202" s="7"/>
      <c r="E10202" s="8"/>
      <c r="F10202" s="8"/>
    </row>
    <row r="10203" spans="1:7" x14ac:dyDescent="0.25">
      <c r="A10203">
        <v>176</v>
      </c>
      <c r="B10203" s="7" t="s">
        <v>214</v>
      </c>
    </row>
    <row r="10204" spans="1:7" x14ac:dyDescent="0.25">
      <c r="A10204">
        <v>176</v>
      </c>
      <c r="B10204" s="2"/>
      <c r="C10204" s="2" t="s">
        <v>13</v>
      </c>
      <c r="D10204" s="2" t="s">
        <v>14</v>
      </c>
      <c r="E10204" s="4" t="s">
        <v>7</v>
      </c>
      <c r="F10204" s="4" t="s">
        <v>15</v>
      </c>
      <c r="G10204" s="4" t="s">
        <v>16</v>
      </c>
    </row>
    <row r="10205" spans="1:7" x14ac:dyDescent="0.25">
      <c r="A10205">
        <v>176</v>
      </c>
      <c r="B10205" s="9" t="s">
        <v>215</v>
      </c>
      <c r="C10205" s="10" t="s">
        <v>745</v>
      </c>
      <c r="D10205" s="10" t="s">
        <v>10</v>
      </c>
      <c r="E10205" s="11">
        <v>1</v>
      </c>
      <c r="F10205" s="11">
        <v>58580</v>
      </c>
      <c r="G10205" s="11">
        <v>61014.582813681154</v>
      </c>
    </row>
    <row r="10206" spans="1:7" x14ac:dyDescent="0.25">
      <c r="A10206">
        <v>176</v>
      </c>
      <c r="B10206" s="48" t="s">
        <v>217</v>
      </c>
      <c r="C10206" s="49"/>
      <c r="D10206" s="49"/>
      <c r="E10206" s="49"/>
      <c r="F10206" s="49"/>
      <c r="G10206" s="12">
        <v>61014.582813681154</v>
      </c>
    </row>
    <row r="10207" spans="1:7" x14ac:dyDescent="0.25">
      <c r="A10207">
        <v>176</v>
      </c>
    </row>
    <row r="10208" spans="1:7" x14ac:dyDescent="0.25">
      <c r="A10208">
        <v>176</v>
      </c>
    </row>
    <row r="10209" spans="2:7" x14ac:dyDescent="0.25">
      <c r="B10209" s="16"/>
      <c r="C10209" s="16"/>
      <c r="D10209" s="50" t="s">
        <v>33</v>
      </c>
      <c r="E10209" s="50"/>
      <c r="F10209" s="50"/>
      <c r="G10209" s="17">
        <v>61014.582813681154</v>
      </c>
    </row>
    <row r="10210" spans="2:7" x14ac:dyDescent="0.25">
      <c r="B10210" s="16"/>
      <c r="C10210" s="16"/>
      <c r="D10210" s="51" t="s">
        <v>34</v>
      </c>
      <c r="E10210" s="51"/>
      <c r="F10210" s="51"/>
      <c r="G10210" s="18">
        <v>10738566.575207883</v>
      </c>
    </row>
    <row r="10214" spans="2:7" x14ac:dyDescent="0.25">
      <c r="B10214" s="19"/>
      <c r="C10214" s="19"/>
      <c r="D10214" s="20"/>
      <c r="E10214" s="21"/>
      <c r="F10214" s="22"/>
      <c r="G10214" s="23"/>
    </row>
    <row r="10215" spans="2:7" x14ac:dyDescent="0.25">
      <c r="B10215" s="24"/>
      <c r="C10215" s="24"/>
      <c r="D10215" s="25"/>
      <c r="E10215" s="26"/>
      <c r="F10215" s="27"/>
      <c r="G10215" s="28"/>
    </row>
    <row r="10216" spans="2:7" x14ac:dyDescent="0.25">
      <c r="B10216" s="29" t="s">
        <v>35</v>
      </c>
      <c r="C10216" s="52" t="s">
        <v>36</v>
      </c>
      <c r="D10216" s="53"/>
      <c r="E10216" s="53"/>
      <c r="F10216" s="54" t="s">
        <v>37</v>
      </c>
      <c r="G10216" s="55"/>
    </row>
    <row r="10219" spans="2:7" x14ac:dyDescent="0.25">
      <c r="B10219" s="56" t="s">
        <v>0</v>
      </c>
      <c r="C10219" s="57"/>
      <c r="D10219" s="57"/>
      <c r="E10219" s="57"/>
      <c r="F10219" s="57"/>
      <c r="G10219" s="57"/>
    </row>
    <row r="10220" spans="2:7" x14ac:dyDescent="0.25">
      <c r="B10220" s="56" t="s">
        <v>1</v>
      </c>
      <c r="C10220" s="57"/>
      <c r="D10220" s="57"/>
      <c r="E10220" s="57"/>
      <c r="F10220" s="57"/>
      <c r="G10220" s="57"/>
    </row>
    <row r="10221" spans="2:7" x14ac:dyDescent="0.25">
      <c r="B10221" s="56" t="s">
        <v>2</v>
      </c>
      <c r="C10221" s="57"/>
      <c r="D10221" s="57"/>
      <c r="E10221" s="57"/>
      <c r="F10221" s="57"/>
      <c r="G10221" s="57"/>
    </row>
    <row r="10223" spans="2:7" x14ac:dyDescent="0.25">
      <c r="B10223" s="56" t="s">
        <v>3</v>
      </c>
      <c r="C10223" s="57"/>
      <c r="D10223" s="57"/>
      <c r="E10223" s="57"/>
      <c r="F10223" s="57"/>
    </row>
    <row r="10225" spans="1:7" x14ac:dyDescent="0.25">
      <c r="B10225" s="2" t="s">
        <v>4</v>
      </c>
      <c r="C10225" s="58" t="s">
        <v>5</v>
      </c>
      <c r="D10225" s="58"/>
      <c r="E10225" s="58"/>
      <c r="F10225" s="4" t="s">
        <v>6</v>
      </c>
      <c r="G10225" s="4" t="s">
        <v>7</v>
      </c>
    </row>
    <row r="10226" spans="1:7" x14ac:dyDescent="0.25">
      <c r="A10226">
        <v>177</v>
      </c>
      <c r="B10226" s="5" t="s">
        <v>746</v>
      </c>
      <c r="C10226" s="59" t="s">
        <v>628</v>
      </c>
      <c r="D10226" s="59"/>
      <c r="E10226" s="59"/>
      <c r="F10226" s="6" t="s">
        <v>10</v>
      </c>
      <c r="G10226" s="6">
        <v>177.3</v>
      </c>
    </row>
    <row r="10227" spans="1:7" x14ac:dyDescent="0.25">
      <c r="A10227">
        <v>177</v>
      </c>
    </row>
    <row r="10228" spans="1:7" x14ac:dyDescent="0.25">
      <c r="A10228">
        <v>177</v>
      </c>
      <c r="B10228" s="7" t="s">
        <v>11</v>
      </c>
      <c r="C10228" s="7"/>
      <c r="D10228" s="7"/>
      <c r="E10228" s="8"/>
      <c r="F10228" s="8"/>
    </row>
    <row r="10229" spans="1:7" x14ac:dyDescent="0.25">
      <c r="A10229">
        <v>177</v>
      </c>
      <c r="B10229" s="7" t="s">
        <v>214</v>
      </c>
    </row>
    <row r="10230" spans="1:7" x14ac:dyDescent="0.25">
      <c r="A10230">
        <v>177</v>
      </c>
      <c r="B10230" s="2"/>
      <c r="C10230" s="2" t="s">
        <v>13</v>
      </c>
      <c r="D10230" s="2" t="s">
        <v>14</v>
      </c>
      <c r="E10230" s="4" t="s">
        <v>7</v>
      </c>
      <c r="F10230" s="4" t="s">
        <v>15</v>
      </c>
      <c r="G10230" s="4" t="s">
        <v>16</v>
      </c>
    </row>
    <row r="10231" spans="1:7" x14ac:dyDescent="0.25">
      <c r="A10231">
        <v>177</v>
      </c>
      <c r="B10231" s="9" t="s">
        <v>215</v>
      </c>
      <c r="C10231" s="10" t="s">
        <v>747</v>
      </c>
      <c r="D10231" s="10" t="s">
        <v>10</v>
      </c>
      <c r="E10231" s="11">
        <v>1</v>
      </c>
      <c r="F10231" s="11">
        <v>70684</v>
      </c>
      <c r="G10231" s="11">
        <v>73621.624643261152</v>
      </c>
    </row>
    <row r="10232" spans="1:7" x14ac:dyDescent="0.25">
      <c r="A10232">
        <v>177</v>
      </c>
      <c r="B10232" s="48" t="s">
        <v>217</v>
      </c>
      <c r="C10232" s="49"/>
      <c r="D10232" s="49"/>
      <c r="E10232" s="49"/>
      <c r="F10232" s="49"/>
      <c r="G10232" s="12">
        <v>73621.624643261152</v>
      </c>
    </row>
    <row r="10233" spans="1:7" x14ac:dyDescent="0.25">
      <c r="A10233">
        <v>177</v>
      </c>
    </row>
    <row r="10234" spans="1:7" x14ac:dyDescent="0.25">
      <c r="A10234">
        <v>177</v>
      </c>
    </row>
    <row r="10235" spans="1:7" x14ac:dyDescent="0.25">
      <c r="B10235" s="16"/>
      <c r="C10235" s="16"/>
      <c r="D10235" s="50" t="s">
        <v>33</v>
      </c>
      <c r="E10235" s="50"/>
      <c r="F10235" s="50"/>
      <c r="G10235" s="17">
        <v>73621.624643261152</v>
      </c>
    </row>
    <row r="10236" spans="1:7" x14ac:dyDescent="0.25">
      <c r="B10236" s="16"/>
      <c r="C10236" s="16"/>
      <c r="D10236" s="51" t="s">
        <v>34</v>
      </c>
      <c r="E10236" s="51"/>
      <c r="F10236" s="51"/>
      <c r="G10236" s="18">
        <v>13053114.049250202</v>
      </c>
    </row>
    <row r="10240" spans="1:7" x14ac:dyDescent="0.25">
      <c r="B10240" s="19"/>
      <c r="C10240" s="19"/>
      <c r="D10240" s="20"/>
      <c r="E10240" s="21"/>
      <c r="F10240" s="22"/>
      <c r="G10240" s="23"/>
    </row>
    <row r="10241" spans="1:7" x14ac:dyDescent="0.25">
      <c r="B10241" s="24"/>
      <c r="C10241" s="24"/>
      <c r="D10241" s="25"/>
      <c r="E10241" s="26"/>
      <c r="F10241" s="27"/>
      <c r="G10241" s="28"/>
    </row>
    <row r="10242" spans="1:7" x14ac:dyDescent="0.25">
      <c r="B10242" s="29" t="s">
        <v>35</v>
      </c>
      <c r="C10242" s="52" t="s">
        <v>36</v>
      </c>
      <c r="D10242" s="53"/>
      <c r="E10242" s="53"/>
      <c r="F10242" s="54" t="s">
        <v>37</v>
      </c>
      <c r="G10242" s="55"/>
    </row>
    <row r="10245" spans="1:7" x14ac:dyDescent="0.25">
      <c r="B10245" s="56" t="s">
        <v>0</v>
      </c>
      <c r="C10245" s="57"/>
      <c r="D10245" s="57"/>
      <c r="E10245" s="57"/>
      <c r="F10245" s="57"/>
      <c r="G10245" s="57"/>
    </row>
    <row r="10246" spans="1:7" x14ac:dyDescent="0.25">
      <c r="B10246" s="56" t="s">
        <v>1</v>
      </c>
      <c r="C10246" s="57"/>
      <c r="D10246" s="57"/>
      <c r="E10246" s="57"/>
      <c r="F10246" s="57"/>
      <c r="G10246" s="57"/>
    </row>
    <row r="10247" spans="1:7" x14ac:dyDescent="0.25">
      <c r="B10247" s="56" t="s">
        <v>2</v>
      </c>
      <c r="C10247" s="57"/>
      <c r="D10247" s="57"/>
      <c r="E10247" s="57"/>
      <c r="F10247" s="57"/>
      <c r="G10247" s="57"/>
    </row>
    <row r="10249" spans="1:7" x14ac:dyDescent="0.25">
      <c r="B10249" s="56" t="s">
        <v>3</v>
      </c>
      <c r="C10249" s="57"/>
      <c r="D10249" s="57"/>
      <c r="E10249" s="57"/>
      <c r="F10249" s="57"/>
    </row>
    <row r="10251" spans="1:7" x14ac:dyDescent="0.25">
      <c r="B10251" s="2" t="s">
        <v>4</v>
      </c>
      <c r="C10251" s="58" t="s">
        <v>5</v>
      </c>
      <c r="D10251" s="58"/>
      <c r="E10251" s="58"/>
      <c r="F10251" s="4" t="s">
        <v>6</v>
      </c>
      <c r="G10251" s="4" t="s">
        <v>7</v>
      </c>
    </row>
    <row r="10252" spans="1:7" x14ac:dyDescent="0.25">
      <c r="A10252">
        <v>107</v>
      </c>
      <c r="B10252" s="5" t="s">
        <v>748</v>
      </c>
      <c r="C10252" s="59" t="s">
        <v>630</v>
      </c>
      <c r="D10252" s="59"/>
      <c r="E10252" s="59"/>
      <c r="F10252" s="6" t="s">
        <v>10</v>
      </c>
      <c r="G10252" s="6">
        <v>107.3</v>
      </c>
    </row>
    <row r="10253" spans="1:7" x14ac:dyDescent="0.25">
      <c r="A10253">
        <v>107</v>
      </c>
    </row>
    <row r="10254" spans="1:7" x14ac:dyDescent="0.25">
      <c r="A10254">
        <v>107</v>
      </c>
      <c r="B10254" s="7" t="s">
        <v>11</v>
      </c>
      <c r="C10254" s="7"/>
      <c r="D10254" s="7"/>
      <c r="E10254" s="8"/>
      <c r="F10254" s="8"/>
    </row>
    <row r="10255" spans="1:7" x14ac:dyDescent="0.25">
      <c r="A10255">
        <v>107</v>
      </c>
      <c r="B10255" s="7" t="s">
        <v>214</v>
      </c>
    </row>
    <row r="10256" spans="1:7" x14ac:dyDescent="0.25">
      <c r="A10256">
        <v>107</v>
      </c>
      <c r="B10256" s="2"/>
      <c r="C10256" s="2" t="s">
        <v>13</v>
      </c>
      <c r="D10256" s="2" t="s">
        <v>14</v>
      </c>
      <c r="E10256" s="4" t="s">
        <v>7</v>
      </c>
      <c r="F10256" s="4" t="s">
        <v>15</v>
      </c>
      <c r="G10256" s="4" t="s">
        <v>16</v>
      </c>
    </row>
    <row r="10257" spans="1:7" x14ac:dyDescent="0.25">
      <c r="A10257">
        <v>107</v>
      </c>
      <c r="B10257" s="9" t="s">
        <v>215</v>
      </c>
      <c r="C10257" s="10" t="s">
        <v>749</v>
      </c>
      <c r="D10257" s="10" t="s">
        <v>10</v>
      </c>
      <c r="E10257" s="11">
        <v>1</v>
      </c>
      <c r="F10257" s="11">
        <v>79823</v>
      </c>
      <c r="G10257" s="11">
        <v>83140.441173377811</v>
      </c>
    </row>
    <row r="10258" spans="1:7" x14ac:dyDescent="0.25">
      <c r="A10258">
        <v>107</v>
      </c>
      <c r="B10258" s="48" t="s">
        <v>217</v>
      </c>
      <c r="C10258" s="49"/>
      <c r="D10258" s="49"/>
      <c r="E10258" s="49"/>
      <c r="F10258" s="49"/>
      <c r="G10258" s="12">
        <v>83140.441173377811</v>
      </c>
    </row>
    <row r="10259" spans="1:7" x14ac:dyDescent="0.25">
      <c r="A10259">
        <v>107</v>
      </c>
    </row>
    <row r="10260" spans="1:7" x14ac:dyDescent="0.25">
      <c r="A10260">
        <v>107</v>
      </c>
    </row>
    <row r="10261" spans="1:7" x14ac:dyDescent="0.25">
      <c r="B10261" s="16"/>
      <c r="C10261" s="16"/>
      <c r="D10261" s="50" t="s">
        <v>33</v>
      </c>
      <c r="E10261" s="50"/>
      <c r="F10261" s="50"/>
      <c r="G10261" s="17">
        <v>83140.441173377811</v>
      </c>
    </row>
    <row r="10262" spans="1:7" x14ac:dyDescent="0.25">
      <c r="B10262" s="16"/>
      <c r="C10262" s="16"/>
      <c r="D10262" s="51" t="s">
        <v>34</v>
      </c>
      <c r="E10262" s="51"/>
      <c r="F10262" s="51"/>
      <c r="G10262" s="18">
        <v>8920969.3379034381</v>
      </c>
    </row>
    <row r="10266" spans="1:7" x14ac:dyDescent="0.25">
      <c r="B10266" s="19"/>
      <c r="C10266" s="19"/>
      <c r="D10266" s="20"/>
      <c r="E10266" s="21"/>
      <c r="F10266" s="22"/>
      <c r="G10266" s="23"/>
    </row>
    <row r="10267" spans="1:7" x14ac:dyDescent="0.25">
      <c r="B10267" s="24"/>
      <c r="C10267" s="24"/>
      <c r="D10267" s="25"/>
      <c r="E10267" s="26"/>
      <c r="F10267" s="27"/>
      <c r="G10267" s="28"/>
    </row>
    <row r="10268" spans="1:7" x14ac:dyDescent="0.25">
      <c r="B10268" s="29" t="s">
        <v>35</v>
      </c>
      <c r="C10268" s="52" t="s">
        <v>36</v>
      </c>
      <c r="D10268" s="53"/>
      <c r="E10268" s="53"/>
      <c r="F10268" s="54" t="s">
        <v>37</v>
      </c>
      <c r="G10268" s="55"/>
    </row>
    <row r="10271" spans="1:7" x14ac:dyDescent="0.25">
      <c r="B10271" s="56" t="s">
        <v>0</v>
      </c>
      <c r="C10271" s="57"/>
      <c r="D10271" s="57"/>
      <c r="E10271" s="57"/>
      <c r="F10271" s="57"/>
      <c r="G10271" s="57"/>
    </row>
    <row r="10272" spans="1:7" x14ac:dyDescent="0.25">
      <c r="B10272" s="56" t="s">
        <v>1</v>
      </c>
      <c r="C10272" s="57"/>
      <c r="D10272" s="57"/>
      <c r="E10272" s="57"/>
      <c r="F10272" s="57"/>
      <c r="G10272" s="57"/>
    </row>
    <row r="10273" spans="1:7" x14ac:dyDescent="0.25">
      <c r="B10273" s="56" t="s">
        <v>2</v>
      </c>
      <c r="C10273" s="57"/>
      <c r="D10273" s="57"/>
      <c r="E10273" s="57"/>
      <c r="F10273" s="57"/>
      <c r="G10273" s="57"/>
    </row>
    <row r="10275" spans="1:7" x14ac:dyDescent="0.25">
      <c r="B10275" s="56" t="s">
        <v>3</v>
      </c>
      <c r="C10275" s="57"/>
      <c r="D10275" s="57"/>
      <c r="E10275" s="57"/>
      <c r="F10275" s="57"/>
    </row>
    <row r="10277" spans="1:7" x14ac:dyDescent="0.25">
      <c r="B10277" s="2" t="s">
        <v>4</v>
      </c>
      <c r="C10277" s="58" t="s">
        <v>5</v>
      </c>
      <c r="D10277" s="58"/>
      <c r="E10277" s="58"/>
      <c r="F10277" s="4" t="s">
        <v>6</v>
      </c>
      <c r="G10277" s="4" t="s">
        <v>7</v>
      </c>
    </row>
    <row r="10278" spans="1:7" x14ac:dyDescent="0.25">
      <c r="A10278">
        <v>16</v>
      </c>
      <c r="B10278" s="5" t="s">
        <v>750</v>
      </c>
      <c r="C10278" s="59" t="s">
        <v>632</v>
      </c>
      <c r="D10278" s="59"/>
      <c r="E10278" s="59"/>
      <c r="F10278" s="6" t="s">
        <v>10</v>
      </c>
      <c r="G10278" s="6">
        <v>16.2</v>
      </c>
    </row>
    <row r="10279" spans="1:7" x14ac:dyDescent="0.25">
      <c r="A10279">
        <v>16</v>
      </c>
    </row>
    <row r="10280" spans="1:7" x14ac:dyDescent="0.25">
      <c r="A10280">
        <v>16</v>
      </c>
      <c r="B10280" s="7" t="s">
        <v>11</v>
      </c>
      <c r="C10280" s="7"/>
      <c r="D10280" s="7"/>
      <c r="E10280" s="8"/>
      <c r="F10280" s="8"/>
    </row>
    <row r="10281" spans="1:7" x14ac:dyDescent="0.25">
      <c r="A10281">
        <v>16</v>
      </c>
      <c r="B10281" s="7" t="s">
        <v>214</v>
      </c>
    </row>
    <row r="10282" spans="1:7" x14ac:dyDescent="0.25">
      <c r="A10282">
        <v>16</v>
      </c>
      <c r="B10282" s="2"/>
      <c r="C10282" s="2" t="s">
        <v>13</v>
      </c>
      <c r="D10282" s="2" t="s">
        <v>14</v>
      </c>
      <c r="E10282" s="4" t="s">
        <v>7</v>
      </c>
      <c r="F10282" s="4" t="s">
        <v>15</v>
      </c>
      <c r="G10282" s="4" t="s">
        <v>16</v>
      </c>
    </row>
    <row r="10283" spans="1:7" x14ac:dyDescent="0.25">
      <c r="A10283">
        <v>16</v>
      </c>
      <c r="B10283" s="9" t="s">
        <v>215</v>
      </c>
      <c r="C10283" s="10" t="s">
        <v>751</v>
      </c>
      <c r="D10283" s="10" t="s">
        <v>10</v>
      </c>
      <c r="E10283" s="11">
        <v>1</v>
      </c>
      <c r="F10283" s="11">
        <v>94485</v>
      </c>
      <c r="G10283" s="11">
        <v>98411.793396221663</v>
      </c>
    </row>
    <row r="10284" spans="1:7" x14ac:dyDescent="0.25">
      <c r="A10284">
        <v>16</v>
      </c>
      <c r="B10284" s="48" t="s">
        <v>217</v>
      </c>
      <c r="C10284" s="49"/>
      <c r="D10284" s="49"/>
      <c r="E10284" s="49"/>
      <c r="F10284" s="49"/>
      <c r="G10284" s="12">
        <v>98411.793396221663</v>
      </c>
    </row>
    <row r="10287" spans="1:7" x14ac:dyDescent="0.25">
      <c r="B10287" s="16"/>
      <c r="C10287" s="16"/>
      <c r="D10287" s="50" t="s">
        <v>33</v>
      </c>
      <c r="E10287" s="50"/>
      <c r="F10287" s="50"/>
      <c r="G10287" s="17">
        <v>98411.793396221663</v>
      </c>
    </row>
    <row r="10288" spans="1:7" x14ac:dyDescent="0.25">
      <c r="B10288" s="16"/>
      <c r="C10288" s="16"/>
      <c r="D10288" s="51" t="s">
        <v>34</v>
      </c>
      <c r="E10288" s="51"/>
      <c r="F10288" s="51"/>
      <c r="G10288" s="18">
        <v>1594271.0530187909</v>
      </c>
    </row>
    <row r="10292" spans="1:7" x14ac:dyDescent="0.25">
      <c r="B10292" s="19"/>
      <c r="C10292" s="19"/>
      <c r="D10292" s="20"/>
      <c r="E10292" s="21"/>
      <c r="F10292" s="22"/>
      <c r="G10292" s="23"/>
    </row>
    <row r="10293" spans="1:7" x14ac:dyDescent="0.25">
      <c r="B10293" s="24"/>
      <c r="C10293" s="24"/>
      <c r="D10293" s="25"/>
      <c r="E10293" s="26"/>
      <c r="F10293" s="27"/>
      <c r="G10293" s="28"/>
    </row>
    <row r="10294" spans="1:7" x14ac:dyDescent="0.25">
      <c r="B10294" s="29" t="s">
        <v>35</v>
      </c>
      <c r="C10294" s="52" t="s">
        <v>36</v>
      </c>
      <c r="D10294" s="53"/>
      <c r="E10294" s="53"/>
      <c r="F10294" s="54" t="s">
        <v>37</v>
      </c>
      <c r="G10294" s="55"/>
    </row>
    <row r="10297" spans="1:7" x14ac:dyDescent="0.25">
      <c r="B10297" s="56" t="s">
        <v>0</v>
      </c>
      <c r="C10297" s="57"/>
      <c r="D10297" s="57"/>
      <c r="E10297" s="57"/>
      <c r="F10297" s="57"/>
      <c r="G10297" s="57"/>
    </row>
    <row r="10298" spans="1:7" x14ac:dyDescent="0.25">
      <c r="B10298" s="56" t="s">
        <v>1</v>
      </c>
      <c r="C10298" s="57"/>
      <c r="D10298" s="57"/>
      <c r="E10298" s="57"/>
      <c r="F10298" s="57"/>
      <c r="G10298" s="57"/>
    </row>
    <row r="10299" spans="1:7" x14ac:dyDescent="0.25">
      <c r="B10299" s="56" t="s">
        <v>2</v>
      </c>
      <c r="C10299" s="57"/>
      <c r="D10299" s="57"/>
      <c r="E10299" s="57"/>
      <c r="F10299" s="57"/>
      <c r="G10299" s="57"/>
    </row>
    <row r="10301" spans="1:7" x14ac:dyDescent="0.25">
      <c r="B10301" s="56" t="s">
        <v>3</v>
      </c>
      <c r="C10301" s="57"/>
      <c r="D10301" s="57"/>
      <c r="E10301" s="57"/>
      <c r="F10301" s="57"/>
    </row>
    <row r="10303" spans="1:7" x14ac:dyDescent="0.25">
      <c r="B10303" s="2" t="s">
        <v>4</v>
      </c>
      <c r="C10303" s="58" t="s">
        <v>5</v>
      </c>
      <c r="D10303" s="58"/>
      <c r="E10303" s="58"/>
      <c r="F10303" s="4" t="s">
        <v>6</v>
      </c>
      <c r="G10303" s="4" t="s">
        <v>7</v>
      </c>
    </row>
    <row r="10304" spans="1:7" x14ac:dyDescent="0.25">
      <c r="A10304">
        <v>2</v>
      </c>
      <c r="B10304" s="5" t="s">
        <v>752</v>
      </c>
      <c r="C10304" s="59" t="s">
        <v>753</v>
      </c>
      <c r="D10304" s="59"/>
      <c r="E10304" s="59"/>
      <c r="F10304" s="6" t="s">
        <v>10</v>
      </c>
      <c r="G10304" s="6">
        <v>1.9</v>
      </c>
    </row>
    <row r="10305" spans="1:7" x14ac:dyDescent="0.25">
      <c r="A10305">
        <v>2</v>
      </c>
    </row>
    <row r="10306" spans="1:7" x14ac:dyDescent="0.25">
      <c r="A10306">
        <v>2</v>
      </c>
      <c r="B10306" s="7" t="s">
        <v>11</v>
      </c>
      <c r="C10306" s="7"/>
      <c r="D10306" s="7"/>
      <c r="E10306" s="8"/>
      <c r="F10306" s="8"/>
    </row>
    <row r="10307" spans="1:7" x14ac:dyDescent="0.25">
      <c r="A10307">
        <v>2</v>
      </c>
      <c r="B10307" s="7" t="s">
        <v>214</v>
      </c>
    </row>
    <row r="10308" spans="1:7" x14ac:dyDescent="0.25">
      <c r="A10308">
        <v>2</v>
      </c>
      <c r="B10308" s="2"/>
      <c r="C10308" s="2" t="s">
        <v>13</v>
      </c>
      <c r="D10308" s="2" t="s">
        <v>14</v>
      </c>
      <c r="E10308" s="4" t="s">
        <v>7</v>
      </c>
      <c r="F10308" s="4" t="s">
        <v>15</v>
      </c>
      <c r="G10308" s="4" t="s">
        <v>16</v>
      </c>
    </row>
    <row r="10309" spans="1:7" x14ac:dyDescent="0.25">
      <c r="A10309">
        <v>2</v>
      </c>
      <c r="B10309" s="9" t="s">
        <v>215</v>
      </c>
      <c r="C10309" s="10" t="s">
        <v>754</v>
      </c>
      <c r="D10309" s="10" t="s">
        <v>10</v>
      </c>
      <c r="E10309" s="11">
        <v>1</v>
      </c>
      <c r="F10309" s="11">
        <v>126353</v>
      </c>
      <c r="G10309" s="11">
        <v>131604.22639564791</v>
      </c>
    </row>
    <row r="10310" spans="1:7" x14ac:dyDescent="0.25">
      <c r="A10310">
        <v>2</v>
      </c>
      <c r="B10310" s="48" t="s">
        <v>217</v>
      </c>
      <c r="C10310" s="49"/>
      <c r="D10310" s="49"/>
      <c r="E10310" s="49"/>
      <c r="F10310" s="49"/>
      <c r="G10310" s="12">
        <v>131604.22639564791</v>
      </c>
    </row>
    <row r="10311" spans="1:7" x14ac:dyDescent="0.25">
      <c r="A10311">
        <v>2</v>
      </c>
    </row>
    <row r="10313" spans="1:7" x14ac:dyDescent="0.25">
      <c r="B10313" s="16"/>
      <c r="C10313" s="16"/>
      <c r="D10313" s="50" t="s">
        <v>33</v>
      </c>
      <c r="E10313" s="50"/>
      <c r="F10313" s="50"/>
      <c r="G10313" s="17">
        <v>131604.22639564791</v>
      </c>
    </row>
    <row r="10314" spans="1:7" x14ac:dyDescent="0.25">
      <c r="B10314" s="16"/>
      <c r="C10314" s="16"/>
      <c r="D10314" s="51" t="s">
        <v>34</v>
      </c>
      <c r="E10314" s="51"/>
      <c r="F10314" s="51"/>
      <c r="G10314" s="18">
        <v>250048.03015173101</v>
      </c>
    </row>
    <row r="10318" spans="1:7" x14ac:dyDescent="0.25">
      <c r="B10318" s="19"/>
      <c r="C10318" s="19"/>
      <c r="D10318" s="20"/>
      <c r="E10318" s="21"/>
      <c r="F10318" s="22"/>
      <c r="G10318" s="23"/>
    </row>
    <row r="10319" spans="1:7" x14ac:dyDescent="0.25">
      <c r="B10319" s="24"/>
      <c r="C10319" s="24"/>
      <c r="D10319" s="25"/>
      <c r="E10319" s="26"/>
      <c r="F10319" s="27"/>
      <c r="G10319" s="28"/>
    </row>
    <row r="10320" spans="1:7" x14ac:dyDescent="0.25">
      <c r="B10320" s="29" t="s">
        <v>35</v>
      </c>
      <c r="C10320" s="52" t="s">
        <v>36</v>
      </c>
      <c r="D10320" s="53"/>
      <c r="E10320" s="53"/>
      <c r="F10320" s="54" t="s">
        <v>37</v>
      </c>
      <c r="G10320" s="55"/>
    </row>
    <row r="10323" spans="1:7" x14ac:dyDescent="0.25">
      <c r="B10323" s="56" t="s">
        <v>0</v>
      </c>
      <c r="C10323" s="57"/>
      <c r="D10323" s="57"/>
      <c r="E10323" s="57"/>
      <c r="F10323" s="57"/>
      <c r="G10323" s="57"/>
    </row>
    <row r="10324" spans="1:7" x14ac:dyDescent="0.25">
      <c r="B10324" s="56" t="s">
        <v>1</v>
      </c>
      <c r="C10324" s="57"/>
      <c r="D10324" s="57"/>
      <c r="E10324" s="57"/>
      <c r="F10324" s="57"/>
      <c r="G10324" s="57"/>
    </row>
    <row r="10325" spans="1:7" x14ac:dyDescent="0.25">
      <c r="B10325" s="56" t="s">
        <v>2</v>
      </c>
      <c r="C10325" s="57"/>
      <c r="D10325" s="57"/>
      <c r="E10325" s="57"/>
      <c r="F10325" s="57"/>
      <c r="G10325" s="57"/>
    </row>
    <row r="10327" spans="1:7" x14ac:dyDescent="0.25">
      <c r="B10327" s="56" t="s">
        <v>3</v>
      </c>
      <c r="C10327" s="57"/>
      <c r="D10327" s="57"/>
      <c r="E10327" s="57"/>
      <c r="F10327" s="57"/>
    </row>
    <row r="10329" spans="1:7" x14ac:dyDescent="0.25">
      <c r="B10329" s="2" t="s">
        <v>4</v>
      </c>
      <c r="C10329" s="58" t="s">
        <v>5</v>
      </c>
      <c r="D10329" s="58"/>
      <c r="E10329" s="58"/>
      <c r="F10329" s="4" t="s">
        <v>6</v>
      </c>
      <c r="G10329" s="4" t="s">
        <v>7</v>
      </c>
    </row>
    <row r="10330" spans="1:7" x14ac:dyDescent="0.25">
      <c r="A10330">
        <v>25</v>
      </c>
      <c r="B10330" s="5" t="s">
        <v>755</v>
      </c>
      <c r="C10330" s="59" t="s">
        <v>632</v>
      </c>
      <c r="D10330" s="59"/>
      <c r="E10330" s="59"/>
      <c r="F10330" s="6" t="s">
        <v>10</v>
      </c>
      <c r="G10330" s="6">
        <v>25.4</v>
      </c>
    </row>
    <row r="10331" spans="1:7" x14ac:dyDescent="0.25">
      <c r="A10331">
        <v>25</v>
      </c>
    </row>
    <row r="10332" spans="1:7" x14ac:dyDescent="0.25">
      <c r="A10332">
        <v>25</v>
      </c>
      <c r="B10332" s="7" t="s">
        <v>11</v>
      </c>
      <c r="C10332" s="7"/>
      <c r="D10332" s="7"/>
      <c r="E10332" s="8"/>
      <c r="F10332" s="8"/>
    </row>
    <row r="10333" spans="1:7" x14ac:dyDescent="0.25">
      <c r="A10333">
        <v>25</v>
      </c>
      <c r="B10333" s="7" t="s">
        <v>214</v>
      </c>
    </row>
    <row r="10334" spans="1:7" x14ac:dyDescent="0.25">
      <c r="A10334">
        <v>25</v>
      </c>
      <c r="B10334" s="2"/>
      <c r="C10334" s="2" t="s">
        <v>13</v>
      </c>
      <c r="D10334" s="2" t="s">
        <v>14</v>
      </c>
      <c r="E10334" s="4" t="s">
        <v>7</v>
      </c>
      <c r="F10334" s="4" t="s">
        <v>15</v>
      </c>
      <c r="G10334" s="4" t="s">
        <v>16</v>
      </c>
    </row>
    <row r="10335" spans="1:7" x14ac:dyDescent="0.25">
      <c r="A10335">
        <v>25</v>
      </c>
      <c r="B10335" s="9" t="s">
        <v>215</v>
      </c>
      <c r="C10335" s="10" t="s">
        <v>756</v>
      </c>
      <c r="D10335" s="10" t="s">
        <v>10</v>
      </c>
      <c r="E10335" s="11">
        <v>1</v>
      </c>
      <c r="F10335" s="11">
        <v>118131</v>
      </c>
      <c r="G10335" s="11">
        <v>123040.52035443785</v>
      </c>
    </row>
    <row r="10336" spans="1:7" x14ac:dyDescent="0.25">
      <c r="A10336">
        <v>25</v>
      </c>
      <c r="B10336" s="48" t="s">
        <v>217</v>
      </c>
      <c r="C10336" s="49"/>
      <c r="D10336" s="49"/>
      <c r="E10336" s="49"/>
      <c r="F10336" s="49"/>
      <c r="G10336" s="12">
        <v>123040.52035443785</v>
      </c>
    </row>
    <row r="10337" spans="1:7" x14ac:dyDescent="0.25">
      <c r="A10337">
        <v>25</v>
      </c>
    </row>
    <row r="10339" spans="1:7" x14ac:dyDescent="0.25">
      <c r="B10339" s="16"/>
      <c r="C10339" s="16"/>
      <c r="D10339" s="50" t="s">
        <v>33</v>
      </c>
      <c r="E10339" s="50"/>
      <c r="F10339" s="50"/>
      <c r="G10339" s="17">
        <v>123040.52035443785</v>
      </c>
    </row>
    <row r="10340" spans="1:7" x14ac:dyDescent="0.25">
      <c r="B10340" s="16"/>
      <c r="C10340" s="16"/>
      <c r="D10340" s="51" t="s">
        <v>34</v>
      </c>
      <c r="E10340" s="51"/>
      <c r="F10340" s="51"/>
      <c r="G10340" s="18">
        <v>3125229.217002721</v>
      </c>
    </row>
    <row r="10344" spans="1:7" x14ac:dyDescent="0.25">
      <c r="B10344" s="19"/>
      <c r="C10344" s="19"/>
      <c r="D10344" s="20"/>
      <c r="E10344" s="21"/>
      <c r="F10344" s="22"/>
      <c r="G10344" s="23"/>
    </row>
    <row r="10345" spans="1:7" x14ac:dyDescent="0.25">
      <c r="B10345" s="24"/>
      <c r="C10345" s="24"/>
      <c r="D10345" s="25"/>
      <c r="E10345" s="26"/>
      <c r="F10345" s="27"/>
      <c r="G10345" s="28"/>
    </row>
    <row r="10346" spans="1:7" x14ac:dyDescent="0.25">
      <c r="B10346" s="29" t="s">
        <v>35</v>
      </c>
      <c r="C10346" s="52" t="s">
        <v>36</v>
      </c>
      <c r="D10346" s="53"/>
      <c r="E10346" s="53"/>
      <c r="F10346" s="54" t="s">
        <v>37</v>
      </c>
      <c r="G10346" s="55"/>
    </row>
    <row r="10349" spans="1:7" x14ac:dyDescent="0.25">
      <c r="B10349" s="56" t="s">
        <v>0</v>
      </c>
      <c r="C10349" s="57"/>
      <c r="D10349" s="57"/>
      <c r="E10349" s="57"/>
      <c r="F10349" s="57"/>
      <c r="G10349" s="57"/>
    </row>
    <row r="10350" spans="1:7" x14ac:dyDescent="0.25">
      <c r="B10350" s="56" t="s">
        <v>1</v>
      </c>
      <c r="C10350" s="57"/>
      <c r="D10350" s="57"/>
      <c r="E10350" s="57"/>
      <c r="F10350" s="57"/>
      <c r="G10350" s="57"/>
    </row>
    <row r="10351" spans="1:7" x14ac:dyDescent="0.25">
      <c r="B10351" s="56" t="s">
        <v>2</v>
      </c>
      <c r="C10351" s="57"/>
      <c r="D10351" s="57"/>
      <c r="E10351" s="57"/>
      <c r="F10351" s="57"/>
      <c r="G10351" s="57"/>
    </row>
    <row r="10353" spans="1:7" x14ac:dyDescent="0.25">
      <c r="B10353" s="56" t="s">
        <v>3</v>
      </c>
      <c r="C10353" s="57"/>
      <c r="D10353" s="57"/>
      <c r="E10353" s="57"/>
      <c r="F10353" s="57"/>
    </row>
    <row r="10355" spans="1:7" x14ac:dyDescent="0.25">
      <c r="B10355" s="2" t="s">
        <v>4</v>
      </c>
      <c r="C10355" s="58" t="s">
        <v>5</v>
      </c>
      <c r="D10355" s="58"/>
      <c r="E10355" s="58"/>
      <c r="F10355" s="4" t="s">
        <v>6</v>
      </c>
      <c r="G10355" s="4" t="s">
        <v>7</v>
      </c>
    </row>
    <row r="10356" spans="1:7" x14ac:dyDescent="0.25">
      <c r="A10356">
        <v>6</v>
      </c>
      <c r="B10356" s="5" t="s">
        <v>757</v>
      </c>
      <c r="C10356" s="59" t="s">
        <v>634</v>
      </c>
      <c r="D10356" s="59"/>
      <c r="E10356" s="59"/>
      <c r="F10356" s="6" t="s">
        <v>10</v>
      </c>
      <c r="G10356" s="6">
        <v>5.6</v>
      </c>
    </row>
    <row r="10357" spans="1:7" x14ac:dyDescent="0.25">
      <c r="A10357">
        <v>6</v>
      </c>
    </row>
    <row r="10358" spans="1:7" x14ac:dyDescent="0.25">
      <c r="A10358">
        <v>6</v>
      </c>
      <c r="B10358" s="7" t="s">
        <v>11</v>
      </c>
      <c r="C10358" s="7"/>
      <c r="D10358" s="7"/>
      <c r="E10358" s="8"/>
      <c r="F10358" s="8"/>
    </row>
    <row r="10359" spans="1:7" x14ac:dyDescent="0.25">
      <c r="A10359">
        <v>6</v>
      </c>
      <c r="B10359" s="7" t="s">
        <v>214</v>
      </c>
    </row>
    <row r="10360" spans="1:7" x14ac:dyDescent="0.25">
      <c r="A10360">
        <v>6</v>
      </c>
      <c r="B10360" s="2"/>
      <c r="C10360" s="2" t="s">
        <v>13</v>
      </c>
      <c r="D10360" s="2" t="s">
        <v>14</v>
      </c>
      <c r="E10360" s="4" t="s">
        <v>7</v>
      </c>
      <c r="F10360" s="4" t="s">
        <v>15</v>
      </c>
      <c r="G10360" s="4" t="s">
        <v>16</v>
      </c>
    </row>
    <row r="10361" spans="1:7" x14ac:dyDescent="0.25">
      <c r="A10361">
        <v>6</v>
      </c>
      <c r="B10361" s="9" t="s">
        <v>215</v>
      </c>
      <c r="C10361" s="10" t="s">
        <v>758</v>
      </c>
      <c r="D10361" s="10" t="s">
        <v>10</v>
      </c>
      <c r="E10361" s="11">
        <v>1</v>
      </c>
      <c r="F10361" s="11">
        <v>126520</v>
      </c>
      <c r="G10361" s="11">
        <v>131778.16690998533</v>
      </c>
    </row>
    <row r="10362" spans="1:7" x14ac:dyDescent="0.25">
      <c r="A10362">
        <v>6</v>
      </c>
      <c r="B10362" s="48" t="s">
        <v>217</v>
      </c>
      <c r="C10362" s="49"/>
      <c r="D10362" s="49"/>
      <c r="E10362" s="49"/>
      <c r="F10362" s="49"/>
      <c r="G10362" s="12">
        <v>131778.16690998533</v>
      </c>
    </row>
    <row r="10363" spans="1:7" x14ac:dyDescent="0.25">
      <c r="A10363">
        <v>6</v>
      </c>
    </row>
    <row r="10364" spans="1:7" x14ac:dyDescent="0.25">
      <c r="A10364">
        <v>6</v>
      </c>
    </row>
    <row r="10365" spans="1:7" x14ac:dyDescent="0.25">
      <c r="A10365">
        <v>6</v>
      </c>
      <c r="B10365" s="16"/>
      <c r="C10365" s="16"/>
      <c r="D10365" s="50" t="s">
        <v>33</v>
      </c>
      <c r="E10365" s="50"/>
      <c r="F10365" s="50"/>
      <c r="G10365" s="17">
        <v>131778.16690998533</v>
      </c>
    </row>
    <row r="10366" spans="1:7" x14ac:dyDescent="0.25">
      <c r="B10366" s="16"/>
      <c r="C10366" s="16"/>
      <c r="D10366" s="51" t="s">
        <v>34</v>
      </c>
      <c r="E10366" s="51"/>
      <c r="F10366" s="51"/>
      <c r="G10366" s="18">
        <v>737957.73469591781</v>
      </c>
    </row>
    <row r="10370" spans="1:7" x14ac:dyDescent="0.25">
      <c r="B10370" s="19"/>
      <c r="C10370" s="19"/>
      <c r="D10370" s="20"/>
      <c r="E10370" s="21"/>
      <c r="F10370" s="22"/>
      <c r="G10370" s="23"/>
    </row>
    <row r="10371" spans="1:7" x14ac:dyDescent="0.25">
      <c r="B10371" s="24"/>
      <c r="C10371" s="24"/>
      <c r="D10371" s="25"/>
      <c r="E10371" s="26"/>
      <c r="F10371" s="27"/>
      <c r="G10371" s="28"/>
    </row>
    <row r="10372" spans="1:7" x14ac:dyDescent="0.25">
      <c r="B10372" s="29" t="s">
        <v>35</v>
      </c>
      <c r="C10372" s="52" t="s">
        <v>36</v>
      </c>
      <c r="D10372" s="53"/>
      <c r="E10372" s="53"/>
      <c r="F10372" s="54" t="s">
        <v>37</v>
      </c>
      <c r="G10372" s="55"/>
    </row>
    <row r="10375" spans="1:7" x14ac:dyDescent="0.25">
      <c r="B10375" s="56" t="s">
        <v>0</v>
      </c>
      <c r="C10375" s="57"/>
      <c r="D10375" s="57"/>
      <c r="E10375" s="57"/>
      <c r="F10375" s="57"/>
      <c r="G10375" s="57"/>
    </row>
    <row r="10376" spans="1:7" x14ac:dyDescent="0.25">
      <c r="B10376" s="56" t="s">
        <v>1</v>
      </c>
      <c r="C10376" s="57"/>
      <c r="D10376" s="57"/>
      <c r="E10376" s="57"/>
      <c r="F10376" s="57"/>
      <c r="G10376" s="57"/>
    </row>
    <row r="10377" spans="1:7" x14ac:dyDescent="0.25">
      <c r="B10377" s="56" t="s">
        <v>2</v>
      </c>
      <c r="C10377" s="57"/>
      <c r="D10377" s="57"/>
      <c r="E10377" s="57"/>
      <c r="F10377" s="57"/>
      <c r="G10377" s="57"/>
    </row>
    <row r="10379" spans="1:7" x14ac:dyDescent="0.25">
      <c r="B10379" s="56" t="s">
        <v>3</v>
      </c>
      <c r="C10379" s="57"/>
      <c r="D10379" s="57"/>
      <c r="E10379" s="57"/>
      <c r="F10379" s="57"/>
    </row>
    <row r="10381" spans="1:7" x14ac:dyDescent="0.25">
      <c r="B10381" s="2" t="s">
        <v>4</v>
      </c>
      <c r="C10381" s="58" t="s">
        <v>5</v>
      </c>
      <c r="D10381" s="58"/>
      <c r="E10381" s="58"/>
      <c r="F10381" s="4" t="s">
        <v>6</v>
      </c>
      <c r="G10381" s="4" t="s">
        <v>7</v>
      </c>
    </row>
    <row r="10382" spans="1:7" x14ac:dyDescent="0.25">
      <c r="A10382">
        <v>27</v>
      </c>
      <c r="B10382" s="5" t="s">
        <v>759</v>
      </c>
      <c r="C10382" s="59" t="s">
        <v>636</v>
      </c>
      <c r="D10382" s="59"/>
      <c r="E10382" s="59"/>
      <c r="F10382" s="6" t="s">
        <v>10</v>
      </c>
      <c r="G10382" s="6">
        <v>27</v>
      </c>
    </row>
    <row r="10383" spans="1:7" x14ac:dyDescent="0.25">
      <c r="A10383">
        <v>27</v>
      </c>
    </row>
    <row r="10384" spans="1:7" x14ac:dyDescent="0.25">
      <c r="A10384">
        <v>27</v>
      </c>
      <c r="B10384" s="7" t="s">
        <v>11</v>
      </c>
      <c r="C10384" s="7"/>
      <c r="D10384" s="7"/>
      <c r="E10384" s="8"/>
      <c r="F10384" s="8"/>
    </row>
    <row r="10385" spans="1:7" x14ac:dyDescent="0.25">
      <c r="A10385">
        <v>27</v>
      </c>
      <c r="B10385" s="7" t="s">
        <v>214</v>
      </c>
    </row>
    <row r="10386" spans="1:7" x14ac:dyDescent="0.25">
      <c r="A10386">
        <v>27</v>
      </c>
      <c r="B10386" s="2"/>
      <c r="C10386" s="2" t="s">
        <v>13</v>
      </c>
      <c r="D10386" s="2" t="s">
        <v>14</v>
      </c>
      <c r="E10386" s="4" t="s">
        <v>7</v>
      </c>
      <c r="F10386" s="4" t="s">
        <v>15</v>
      </c>
      <c r="G10386" s="4" t="s">
        <v>16</v>
      </c>
    </row>
    <row r="10387" spans="1:7" x14ac:dyDescent="0.25">
      <c r="A10387">
        <v>27</v>
      </c>
      <c r="B10387" s="9" t="s">
        <v>215</v>
      </c>
      <c r="C10387" s="10" t="s">
        <v>760</v>
      </c>
      <c r="D10387" s="10" t="s">
        <v>10</v>
      </c>
      <c r="E10387" s="11">
        <v>1</v>
      </c>
      <c r="F10387" s="11">
        <v>147175</v>
      </c>
      <c r="G10387" s="11">
        <v>153291.58800961974</v>
      </c>
    </row>
    <row r="10388" spans="1:7" x14ac:dyDescent="0.25">
      <c r="A10388">
        <v>27</v>
      </c>
      <c r="B10388" s="48" t="s">
        <v>217</v>
      </c>
      <c r="C10388" s="49"/>
      <c r="D10388" s="49"/>
      <c r="E10388" s="49"/>
      <c r="F10388" s="49"/>
      <c r="G10388" s="12">
        <v>153291.58800961974</v>
      </c>
    </row>
    <row r="10389" spans="1:7" x14ac:dyDescent="0.25">
      <c r="A10389">
        <v>27</v>
      </c>
    </row>
    <row r="10390" spans="1:7" x14ac:dyDescent="0.25">
      <c r="A10390">
        <v>27</v>
      </c>
    </row>
    <row r="10391" spans="1:7" x14ac:dyDescent="0.25">
      <c r="A10391">
        <v>27</v>
      </c>
      <c r="B10391" s="16"/>
      <c r="C10391" s="16"/>
      <c r="D10391" s="50" t="s">
        <v>33</v>
      </c>
      <c r="E10391" s="50"/>
      <c r="F10391" s="50"/>
      <c r="G10391" s="17">
        <v>153291.58800961974</v>
      </c>
    </row>
    <row r="10392" spans="1:7" x14ac:dyDescent="0.25">
      <c r="A10392">
        <v>27</v>
      </c>
      <c r="B10392" s="16"/>
      <c r="C10392" s="16"/>
      <c r="D10392" s="51" t="s">
        <v>34</v>
      </c>
      <c r="E10392" s="51"/>
      <c r="F10392" s="51"/>
      <c r="G10392" s="18">
        <v>4138872.876259733</v>
      </c>
    </row>
    <row r="10396" spans="1:7" x14ac:dyDescent="0.25">
      <c r="B10396" s="19"/>
      <c r="C10396" s="19"/>
      <c r="D10396" s="20"/>
      <c r="E10396" s="21"/>
      <c r="F10396" s="22"/>
      <c r="G10396" s="23"/>
    </row>
    <row r="10397" spans="1:7" x14ac:dyDescent="0.25">
      <c r="B10397" s="24"/>
      <c r="C10397" s="24"/>
      <c r="D10397" s="25"/>
      <c r="E10397" s="26"/>
      <c r="F10397" s="27"/>
      <c r="G10397" s="28"/>
    </row>
    <row r="10398" spans="1:7" x14ac:dyDescent="0.25">
      <c r="B10398" s="29" t="s">
        <v>35</v>
      </c>
      <c r="C10398" s="52" t="s">
        <v>36</v>
      </c>
      <c r="D10398" s="53"/>
      <c r="E10398" s="53"/>
      <c r="F10398" s="54" t="s">
        <v>37</v>
      </c>
      <c r="G10398" s="55"/>
    </row>
    <row r="10401" spans="1:7" x14ac:dyDescent="0.25">
      <c r="B10401" s="56" t="s">
        <v>0</v>
      </c>
      <c r="C10401" s="57"/>
      <c r="D10401" s="57"/>
      <c r="E10401" s="57"/>
      <c r="F10401" s="57"/>
      <c r="G10401" s="57"/>
    </row>
    <row r="10402" spans="1:7" x14ac:dyDescent="0.25">
      <c r="B10402" s="56" t="s">
        <v>1</v>
      </c>
      <c r="C10402" s="57"/>
      <c r="D10402" s="57"/>
      <c r="E10402" s="57"/>
      <c r="F10402" s="57"/>
      <c r="G10402" s="57"/>
    </row>
    <row r="10403" spans="1:7" x14ac:dyDescent="0.25">
      <c r="B10403" s="56" t="s">
        <v>2</v>
      </c>
      <c r="C10403" s="57"/>
      <c r="D10403" s="57"/>
      <c r="E10403" s="57"/>
      <c r="F10403" s="57"/>
      <c r="G10403" s="57"/>
    </row>
    <row r="10405" spans="1:7" x14ac:dyDescent="0.25">
      <c r="B10405" s="56" t="s">
        <v>3</v>
      </c>
      <c r="C10405" s="57"/>
      <c r="D10405" s="57"/>
      <c r="E10405" s="57"/>
      <c r="F10405" s="57"/>
    </row>
    <row r="10407" spans="1:7" x14ac:dyDescent="0.25">
      <c r="B10407" s="2" t="s">
        <v>4</v>
      </c>
      <c r="C10407" s="58" t="s">
        <v>5</v>
      </c>
      <c r="D10407" s="58"/>
      <c r="E10407" s="58"/>
      <c r="F10407" s="4" t="s">
        <v>6</v>
      </c>
      <c r="G10407" s="4" t="s">
        <v>7</v>
      </c>
    </row>
    <row r="10408" spans="1:7" x14ac:dyDescent="0.25">
      <c r="A10408">
        <v>1</v>
      </c>
      <c r="B10408" s="5" t="s">
        <v>761</v>
      </c>
      <c r="C10408" s="59" t="s">
        <v>762</v>
      </c>
      <c r="D10408" s="59"/>
      <c r="E10408" s="59"/>
      <c r="F10408" s="6" t="s">
        <v>10</v>
      </c>
      <c r="G10408" s="6">
        <v>1.3</v>
      </c>
    </row>
    <row r="10409" spans="1:7" x14ac:dyDescent="0.25">
      <c r="A10409">
        <v>1</v>
      </c>
    </row>
    <row r="10410" spans="1:7" x14ac:dyDescent="0.25">
      <c r="A10410">
        <v>1</v>
      </c>
      <c r="B10410" s="7" t="s">
        <v>11</v>
      </c>
      <c r="C10410" s="7"/>
      <c r="D10410" s="7"/>
      <c r="E10410" s="8"/>
      <c r="F10410" s="8"/>
    </row>
    <row r="10411" spans="1:7" x14ac:dyDescent="0.25">
      <c r="A10411">
        <v>1</v>
      </c>
      <c r="B10411" s="7" t="s">
        <v>214</v>
      </c>
    </row>
    <row r="10412" spans="1:7" x14ac:dyDescent="0.25">
      <c r="A10412">
        <v>1</v>
      </c>
      <c r="B10412" s="2"/>
      <c r="C10412" s="2" t="s">
        <v>13</v>
      </c>
      <c r="D10412" s="2" t="s">
        <v>14</v>
      </c>
      <c r="E10412" s="4" t="s">
        <v>7</v>
      </c>
      <c r="F10412" s="4" t="s">
        <v>15</v>
      </c>
      <c r="G10412" s="4" t="s">
        <v>16</v>
      </c>
    </row>
    <row r="10413" spans="1:7" x14ac:dyDescent="0.25">
      <c r="A10413">
        <v>1</v>
      </c>
      <c r="B10413" s="9" t="s">
        <v>215</v>
      </c>
      <c r="C10413" s="10" t="s">
        <v>763</v>
      </c>
      <c r="D10413" s="10" t="s">
        <v>10</v>
      </c>
      <c r="E10413" s="11">
        <v>1</v>
      </c>
      <c r="F10413" s="11">
        <v>95216</v>
      </c>
      <c r="G10413" s="11">
        <v>99173.173731435047</v>
      </c>
    </row>
    <row r="10414" spans="1:7" x14ac:dyDescent="0.25">
      <c r="A10414">
        <v>1</v>
      </c>
      <c r="B10414" s="48" t="s">
        <v>217</v>
      </c>
      <c r="C10414" s="49"/>
      <c r="D10414" s="49"/>
      <c r="E10414" s="49"/>
      <c r="F10414" s="49"/>
      <c r="G10414" s="12">
        <v>99173.173731435047</v>
      </c>
    </row>
    <row r="10415" spans="1:7" x14ac:dyDescent="0.25">
      <c r="A10415">
        <v>1</v>
      </c>
    </row>
    <row r="10416" spans="1:7" x14ac:dyDescent="0.25">
      <c r="A10416">
        <v>1</v>
      </c>
    </row>
    <row r="10417" spans="2:7" x14ac:dyDescent="0.25">
      <c r="B10417" s="16"/>
      <c r="C10417" s="16"/>
      <c r="D10417" s="50" t="s">
        <v>33</v>
      </c>
      <c r="E10417" s="50"/>
      <c r="F10417" s="50"/>
      <c r="G10417" s="17">
        <v>99173.173731435047</v>
      </c>
    </row>
    <row r="10418" spans="2:7" x14ac:dyDescent="0.25">
      <c r="B10418" s="16"/>
      <c r="C10418" s="16"/>
      <c r="D10418" s="51" t="s">
        <v>34</v>
      </c>
      <c r="E10418" s="51"/>
      <c r="F10418" s="51"/>
      <c r="G10418" s="18">
        <v>128925.12585086556</v>
      </c>
    </row>
    <row r="10422" spans="2:7" x14ac:dyDescent="0.25">
      <c r="B10422" s="19"/>
      <c r="C10422" s="19"/>
      <c r="D10422" s="20"/>
      <c r="E10422" s="21"/>
      <c r="F10422" s="22"/>
      <c r="G10422" s="23"/>
    </row>
    <row r="10423" spans="2:7" x14ac:dyDescent="0.25">
      <c r="B10423" s="24"/>
      <c r="C10423" s="24"/>
      <c r="D10423" s="25"/>
      <c r="E10423" s="26"/>
      <c r="F10423" s="27"/>
      <c r="G10423" s="28"/>
    </row>
    <row r="10424" spans="2:7" x14ac:dyDescent="0.25">
      <c r="B10424" s="29" t="s">
        <v>35</v>
      </c>
      <c r="C10424" s="52" t="s">
        <v>36</v>
      </c>
      <c r="D10424" s="53"/>
      <c r="E10424" s="53"/>
      <c r="F10424" s="54" t="s">
        <v>37</v>
      </c>
      <c r="G10424" s="55"/>
    </row>
    <row r="10427" spans="2:7" x14ac:dyDescent="0.25">
      <c r="B10427" s="56" t="s">
        <v>0</v>
      </c>
      <c r="C10427" s="57"/>
      <c r="D10427" s="57"/>
      <c r="E10427" s="57"/>
      <c r="F10427" s="57"/>
      <c r="G10427" s="57"/>
    </row>
    <row r="10428" spans="2:7" x14ac:dyDescent="0.25">
      <c r="B10428" s="56" t="s">
        <v>1</v>
      </c>
      <c r="C10428" s="57"/>
      <c r="D10428" s="57"/>
      <c r="E10428" s="57"/>
      <c r="F10428" s="57"/>
      <c r="G10428" s="57"/>
    </row>
    <row r="10429" spans="2:7" x14ac:dyDescent="0.25">
      <c r="B10429" s="56" t="s">
        <v>2</v>
      </c>
      <c r="C10429" s="57"/>
      <c r="D10429" s="57"/>
      <c r="E10429" s="57"/>
      <c r="F10429" s="57"/>
      <c r="G10429" s="57"/>
    </row>
    <row r="10431" spans="2:7" x14ac:dyDescent="0.25">
      <c r="B10431" s="56" t="s">
        <v>3</v>
      </c>
      <c r="C10431" s="57"/>
      <c r="D10431" s="57"/>
      <c r="E10431" s="57"/>
      <c r="F10431" s="57"/>
    </row>
    <row r="10433" spans="1:7" x14ac:dyDescent="0.25">
      <c r="B10433" s="2" t="s">
        <v>4</v>
      </c>
      <c r="C10433" s="58" t="s">
        <v>5</v>
      </c>
      <c r="D10433" s="58"/>
      <c r="E10433" s="58"/>
      <c r="F10433" s="4" t="s">
        <v>6</v>
      </c>
      <c r="G10433" s="4" t="s">
        <v>7</v>
      </c>
    </row>
    <row r="10434" spans="1:7" x14ac:dyDescent="0.25">
      <c r="A10434">
        <v>17</v>
      </c>
      <c r="B10434" s="5" t="s">
        <v>764</v>
      </c>
      <c r="C10434" s="59" t="s">
        <v>638</v>
      </c>
      <c r="D10434" s="59"/>
      <c r="E10434" s="59"/>
      <c r="F10434" s="6" t="s">
        <v>10</v>
      </c>
      <c r="G10434" s="6">
        <v>17.100000000000001</v>
      </c>
    </row>
    <row r="10435" spans="1:7" x14ac:dyDescent="0.25">
      <c r="A10435">
        <v>17</v>
      </c>
    </row>
    <row r="10436" spans="1:7" x14ac:dyDescent="0.25">
      <c r="A10436">
        <v>17</v>
      </c>
      <c r="B10436" s="7" t="s">
        <v>11</v>
      </c>
      <c r="C10436" s="7"/>
      <c r="D10436" s="7"/>
      <c r="E10436" s="8"/>
      <c r="F10436" s="8"/>
    </row>
    <row r="10437" spans="1:7" x14ac:dyDescent="0.25">
      <c r="A10437">
        <v>17</v>
      </c>
      <c r="B10437" s="7" t="s">
        <v>214</v>
      </c>
    </row>
    <row r="10438" spans="1:7" x14ac:dyDescent="0.25">
      <c r="A10438">
        <v>17</v>
      </c>
      <c r="B10438" s="2"/>
      <c r="C10438" s="2" t="s">
        <v>13</v>
      </c>
      <c r="D10438" s="2" t="s">
        <v>14</v>
      </c>
      <c r="E10438" s="4" t="s">
        <v>7</v>
      </c>
      <c r="F10438" s="4" t="s">
        <v>15</v>
      </c>
      <c r="G10438" s="4" t="s">
        <v>16</v>
      </c>
    </row>
    <row r="10439" spans="1:7" x14ac:dyDescent="0.25">
      <c r="A10439">
        <v>17</v>
      </c>
      <c r="B10439" s="9" t="s">
        <v>215</v>
      </c>
      <c r="C10439" s="10" t="s">
        <v>765</v>
      </c>
      <c r="D10439" s="10" t="s">
        <v>10</v>
      </c>
      <c r="E10439" s="11">
        <v>1</v>
      </c>
      <c r="F10439" s="11">
        <v>101905</v>
      </c>
      <c r="G10439" s="11">
        <v>106140.16834462578</v>
      </c>
    </row>
    <row r="10440" spans="1:7" x14ac:dyDescent="0.25">
      <c r="A10440">
        <v>17</v>
      </c>
      <c r="B10440" s="48" t="s">
        <v>217</v>
      </c>
      <c r="C10440" s="49"/>
      <c r="D10440" s="49"/>
      <c r="E10440" s="49"/>
      <c r="F10440" s="49"/>
      <c r="G10440" s="12">
        <v>106140.16834462578</v>
      </c>
    </row>
    <row r="10441" spans="1:7" x14ac:dyDescent="0.25">
      <c r="A10441">
        <v>17</v>
      </c>
    </row>
    <row r="10443" spans="1:7" x14ac:dyDescent="0.25">
      <c r="B10443" s="16"/>
      <c r="C10443" s="16"/>
      <c r="D10443" s="50" t="s">
        <v>33</v>
      </c>
      <c r="E10443" s="50"/>
      <c r="F10443" s="50"/>
      <c r="G10443" s="17">
        <v>106140.16834462578</v>
      </c>
    </row>
    <row r="10444" spans="1:7" x14ac:dyDescent="0.25">
      <c r="B10444" s="16"/>
      <c r="C10444" s="16"/>
      <c r="D10444" s="51" t="s">
        <v>34</v>
      </c>
      <c r="E10444" s="51"/>
      <c r="F10444" s="51"/>
      <c r="G10444" s="18">
        <v>1814996.878693101</v>
      </c>
    </row>
    <row r="10448" spans="1:7" x14ac:dyDescent="0.25">
      <c r="B10448" s="19"/>
      <c r="C10448" s="19"/>
      <c r="D10448" s="20"/>
      <c r="E10448" s="21"/>
      <c r="F10448" s="22"/>
      <c r="G10448" s="23"/>
    </row>
    <row r="10449" spans="1:7" x14ac:dyDescent="0.25">
      <c r="B10449" s="24"/>
      <c r="C10449" s="24"/>
      <c r="D10449" s="25"/>
      <c r="E10449" s="26"/>
      <c r="F10449" s="27"/>
      <c r="G10449" s="28"/>
    </row>
    <row r="10450" spans="1:7" x14ac:dyDescent="0.25">
      <c r="B10450" s="29" t="s">
        <v>35</v>
      </c>
      <c r="C10450" s="52" t="s">
        <v>36</v>
      </c>
      <c r="D10450" s="53"/>
      <c r="E10450" s="53"/>
      <c r="F10450" s="54" t="s">
        <v>37</v>
      </c>
      <c r="G10450" s="55"/>
    </row>
    <row r="10453" spans="1:7" x14ac:dyDescent="0.25">
      <c r="B10453" s="56" t="s">
        <v>0</v>
      </c>
      <c r="C10453" s="57"/>
      <c r="D10453" s="57"/>
      <c r="E10453" s="57"/>
      <c r="F10453" s="57"/>
      <c r="G10453" s="57"/>
    </row>
    <row r="10454" spans="1:7" x14ac:dyDescent="0.25">
      <c r="B10454" s="56" t="s">
        <v>1</v>
      </c>
      <c r="C10454" s="57"/>
      <c r="D10454" s="57"/>
      <c r="E10454" s="57"/>
      <c r="F10454" s="57"/>
      <c r="G10454" s="57"/>
    </row>
    <row r="10455" spans="1:7" x14ac:dyDescent="0.25">
      <c r="B10455" s="56" t="s">
        <v>2</v>
      </c>
      <c r="C10455" s="57"/>
      <c r="D10455" s="57"/>
      <c r="E10455" s="57"/>
      <c r="F10455" s="57"/>
      <c r="G10455" s="57"/>
    </row>
    <row r="10457" spans="1:7" x14ac:dyDescent="0.25">
      <c r="B10457" s="56" t="s">
        <v>3</v>
      </c>
      <c r="C10457" s="57"/>
      <c r="D10457" s="57"/>
      <c r="E10457" s="57"/>
      <c r="F10457" s="57"/>
    </row>
    <row r="10459" spans="1:7" x14ac:dyDescent="0.25">
      <c r="B10459" s="2" t="s">
        <v>4</v>
      </c>
      <c r="C10459" s="58" t="s">
        <v>5</v>
      </c>
      <c r="D10459" s="58"/>
      <c r="E10459" s="58"/>
      <c r="F10459" s="4" t="s">
        <v>6</v>
      </c>
      <c r="G10459" s="4" t="s">
        <v>7</v>
      </c>
    </row>
    <row r="10460" spans="1:7" x14ac:dyDescent="0.25">
      <c r="A10460">
        <v>16</v>
      </c>
      <c r="B10460" s="5" t="s">
        <v>766</v>
      </c>
      <c r="C10460" s="59" t="s">
        <v>753</v>
      </c>
      <c r="D10460" s="59"/>
      <c r="E10460" s="59"/>
      <c r="F10460" s="6" t="s">
        <v>10</v>
      </c>
      <c r="G10460" s="6">
        <v>16</v>
      </c>
    </row>
    <row r="10461" spans="1:7" x14ac:dyDescent="0.25">
      <c r="A10461">
        <v>16</v>
      </c>
    </row>
    <row r="10462" spans="1:7" x14ac:dyDescent="0.25">
      <c r="A10462">
        <v>16</v>
      </c>
      <c r="B10462" s="7" t="s">
        <v>11</v>
      </c>
      <c r="C10462" s="7"/>
      <c r="D10462" s="7"/>
      <c r="E10462" s="8"/>
      <c r="F10462" s="8"/>
    </row>
    <row r="10463" spans="1:7" x14ac:dyDescent="0.25">
      <c r="A10463">
        <v>16</v>
      </c>
      <c r="B10463" s="7" t="s">
        <v>214</v>
      </c>
    </row>
    <row r="10464" spans="1:7" x14ac:dyDescent="0.25">
      <c r="A10464">
        <v>16</v>
      </c>
      <c r="B10464" s="2"/>
      <c r="C10464" s="2" t="s">
        <v>13</v>
      </c>
      <c r="D10464" s="2" t="s">
        <v>14</v>
      </c>
      <c r="E10464" s="4" t="s">
        <v>7</v>
      </c>
      <c r="F10464" s="4" t="s">
        <v>15</v>
      </c>
      <c r="G10464" s="4" t="s">
        <v>16</v>
      </c>
    </row>
    <row r="10465" spans="1:7" x14ac:dyDescent="0.25">
      <c r="A10465">
        <v>16</v>
      </c>
      <c r="B10465" s="9" t="s">
        <v>215</v>
      </c>
      <c r="C10465" s="10" t="s">
        <v>767</v>
      </c>
      <c r="D10465" s="10" t="s">
        <v>10</v>
      </c>
      <c r="E10465" s="11">
        <v>1</v>
      </c>
      <c r="F10465" s="11">
        <v>126353</v>
      </c>
      <c r="G10465" s="11">
        <v>131604.22639564791</v>
      </c>
    </row>
    <row r="10466" spans="1:7" x14ac:dyDescent="0.25">
      <c r="A10466">
        <v>16</v>
      </c>
      <c r="B10466" s="48" t="s">
        <v>217</v>
      </c>
      <c r="C10466" s="49"/>
      <c r="D10466" s="49"/>
      <c r="E10466" s="49"/>
      <c r="F10466" s="49"/>
      <c r="G10466" s="12">
        <v>131604.22639564791</v>
      </c>
    </row>
    <row r="10467" spans="1:7" x14ac:dyDescent="0.25">
      <c r="A10467">
        <v>16</v>
      </c>
    </row>
    <row r="10469" spans="1:7" x14ac:dyDescent="0.25">
      <c r="B10469" s="16"/>
      <c r="C10469" s="16"/>
      <c r="D10469" s="50" t="s">
        <v>33</v>
      </c>
      <c r="E10469" s="50"/>
      <c r="F10469" s="50"/>
      <c r="G10469" s="17">
        <v>131604.22639564791</v>
      </c>
    </row>
    <row r="10470" spans="1:7" x14ac:dyDescent="0.25">
      <c r="B10470" s="16"/>
      <c r="C10470" s="16"/>
      <c r="D10470" s="51" t="s">
        <v>34</v>
      </c>
      <c r="E10470" s="51"/>
      <c r="F10470" s="51"/>
      <c r="G10470" s="18">
        <v>2105667.6223303666</v>
      </c>
    </row>
    <row r="10474" spans="1:7" x14ac:dyDescent="0.25">
      <c r="B10474" s="19"/>
      <c r="C10474" s="19"/>
      <c r="D10474" s="20"/>
      <c r="E10474" s="21"/>
      <c r="F10474" s="22"/>
      <c r="G10474" s="23"/>
    </row>
    <row r="10475" spans="1:7" x14ac:dyDescent="0.25">
      <c r="B10475" s="24"/>
      <c r="C10475" s="24"/>
      <c r="D10475" s="25"/>
      <c r="E10475" s="26"/>
      <c r="F10475" s="27"/>
      <c r="G10475" s="28"/>
    </row>
    <row r="10476" spans="1:7" x14ac:dyDescent="0.25">
      <c r="B10476" s="29" t="s">
        <v>35</v>
      </c>
      <c r="C10476" s="52" t="s">
        <v>36</v>
      </c>
      <c r="D10476" s="53"/>
      <c r="E10476" s="53"/>
      <c r="F10476" s="54" t="s">
        <v>37</v>
      </c>
      <c r="G10476" s="55"/>
    </row>
    <row r="10479" spans="1:7" x14ac:dyDescent="0.25">
      <c r="B10479" s="56" t="s">
        <v>0</v>
      </c>
      <c r="C10479" s="57"/>
      <c r="D10479" s="57"/>
      <c r="E10479" s="57"/>
      <c r="F10479" s="57"/>
      <c r="G10479" s="57"/>
    </row>
    <row r="10480" spans="1:7" x14ac:dyDescent="0.25">
      <c r="B10480" s="56" t="s">
        <v>1</v>
      </c>
      <c r="C10480" s="57"/>
      <c r="D10480" s="57"/>
      <c r="E10480" s="57"/>
      <c r="F10480" s="57"/>
      <c r="G10480" s="57"/>
    </row>
    <row r="10481" spans="1:7" x14ac:dyDescent="0.25">
      <c r="B10481" s="56" t="s">
        <v>2</v>
      </c>
      <c r="C10481" s="57"/>
      <c r="D10481" s="57"/>
      <c r="E10481" s="57"/>
      <c r="F10481" s="57"/>
      <c r="G10481" s="57"/>
    </row>
    <row r="10483" spans="1:7" x14ac:dyDescent="0.25">
      <c r="B10483" s="56" t="s">
        <v>3</v>
      </c>
      <c r="C10483" s="57"/>
      <c r="D10483" s="57"/>
      <c r="E10483" s="57"/>
      <c r="F10483" s="57"/>
    </row>
    <row r="10485" spans="1:7" x14ac:dyDescent="0.25">
      <c r="B10485" s="2" t="s">
        <v>4</v>
      </c>
      <c r="C10485" s="58" t="s">
        <v>5</v>
      </c>
      <c r="D10485" s="58"/>
      <c r="E10485" s="58"/>
      <c r="F10485" s="4" t="s">
        <v>6</v>
      </c>
      <c r="G10485" s="4" t="s">
        <v>7</v>
      </c>
    </row>
    <row r="10486" spans="1:7" x14ac:dyDescent="0.25">
      <c r="A10486">
        <v>2</v>
      </c>
      <c r="B10486" s="5" t="s">
        <v>768</v>
      </c>
      <c r="C10486" s="59" t="s">
        <v>611</v>
      </c>
      <c r="D10486" s="59"/>
      <c r="E10486" s="59"/>
      <c r="F10486" s="6" t="s">
        <v>72</v>
      </c>
      <c r="G10486" s="6">
        <v>2</v>
      </c>
    </row>
    <row r="10487" spans="1:7" x14ac:dyDescent="0.25">
      <c r="A10487">
        <v>2</v>
      </c>
    </row>
    <row r="10488" spans="1:7" x14ac:dyDescent="0.25">
      <c r="A10488">
        <v>2</v>
      </c>
      <c r="B10488" s="7" t="s">
        <v>11</v>
      </c>
      <c r="C10488" s="7"/>
      <c r="D10488" s="7"/>
      <c r="E10488" s="8"/>
      <c r="F10488" s="8"/>
    </row>
    <row r="10489" spans="1:7" x14ac:dyDescent="0.25">
      <c r="A10489">
        <v>2</v>
      </c>
      <c r="B10489" s="7" t="s">
        <v>12</v>
      </c>
    </row>
    <row r="10490" spans="1:7" x14ac:dyDescent="0.25">
      <c r="A10490">
        <v>2</v>
      </c>
      <c r="B10490" s="2"/>
      <c r="C10490" s="2" t="s">
        <v>13</v>
      </c>
      <c r="D10490" s="2" t="s">
        <v>14</v>
      </c>
      <c r="E10490" s="4" t="s">
        <v>7</v>
      </c>
      <c r="F10490" s="4" t="s">
        <v>15</v>
      </c>
      <c r="G10490" s="4" t="s">
        <v>16</v>
      </c>
    </row>
    <row r="10491" spans="1:7" x14ac:dyDescent="0.25">
      <c r="A10491">
        <v>2</v>
      </c>
      <c r="B10491" s="9" t="s">
        <v>17</v>
      </c>
      <c r="C10491" s="10" t="s">
        <v>708</v>
      </c>
      <c r="D10491" s="10" t="s">
        <v>19</v>
      </c>
      <c r="E10491" s="11">
        <v>2.54</v>
      </c>
      <c r="F10491" s="11">
        <v>6955</v>
      </c>
      <c r="G10491" s="11">
        <v>17665.174299999999</v>
      </c>
    </row>
    <row r="10492" spans="1:7" x14ac:dyDescent="0.25">
      <c r="A10492">
        <v>2</v>
      </c>
      <c r="B10492" s="48" t="s">
        <v>20</v>
      </c>
      <c r="C10492" s="49"/>
      <c r="D10492" s="49"/>
      <c r="E10492" s="49"/>
      <c r="F10492" s="49"/>
      <c r="G10492" s="12">
        <v>17665.174999999999</v>
      </c>
    </row>
    <row r="10493" spans="1:7" x14ac:dyDescent="0.25">
      <c r="A10493">
        <v>2</v>
      </c>
    </row>
    <row r="10494" spans="1:7" x14ac:dyDescent="0.25">
      <c r="A10494">
        <v>2</v>
      </c>
      <c r="B10494" s="7" t="s">
        <v>29</v>
      </c>
    </row>
    <row r="10495" spans="1:7" x14ac:dyDescent="0.25">
      <c r="A10495">
        <v>2</v>
      </c>
      <c r="B10495" s="2"/>
      <c r="C10495" s="2" t="s">
        <v>13</v>
      </c>
      <c r="D10495" s="2" t="s">
        <v>14</v>
      </c>
      <c r="E10495" s="4" t="s">
        <v>7</v>
      </c>
      <c r="F10495" s="4" t="s">
        <v>15</v>
      </c>
      <c r="G10495" s="4" t="s">
        <v>16</v>
      </c>
    </row>
    <row r="10496" spans="1:7" x14ac:dyDescent="0.25">
      <c r="A10496">
        <v>2</v>
      </c>
      <c r="B10496" s="9" t="s">
        <v>30</v>
      </c>
      <c r="C10496" s="10" t="s">
        <v>31</v>
      </c>
      <c r="D10496" s="10" t="s">
        <v>27</v>
      </c>
      <c r="E10496" s="11">
        <v>2.5</v>
      </c>
      <c r="F10496" s="11">
        <v>3989.107</v>
      </c>
      <c r="G10496" s="11">
        <v>9972.7674999999999</v>
      </c>
    </row>
    <row r="10497" spans="1:7" x14ac:dyDescent="0.25">
      <c r="A10497">
        <v>2</v>
      </c>
      <c r="B10497" s="48" t="s">
        <v>32</v>
      </c>
      <c r="C10497" s="49"/>
      <c r="D10497" s="49"/>
      <c r="E10497" s="49"/>
      <c r="F10497" s="49"/>
      <c r="G10497" s="12">
        <v>9972.7674999999999</v>
      </c>
    </row>
    <row r="10500" spans="1:7" x14ac:dyDescent="0.25">
      <c r="B10500" s="16"/>
      <c r="C10500" s="16"/>
      <c r="D10500" s="50" t="s">
        <v>33</v>
      </c>
      <c r="E10500" s="50"/>
      <c r="F10500" s="50"/>
      <c r="G10500" s="17">
        <v>27637.941800000001</v>
      </c>
    </row>
    <row r="10501" spans="1:7" x14ac:dyDescent="0.25">
      <c r="B10501" s="16"/>
      <c r="C10501" s="16"/>
      <c r="D10501" s="51" t="s">
        <v>34</v>
      </c>
      <c r="E10501" s="51"/>
      <c r="F10501" s="51"/>
      <c r="G10501" s="18">
        <v>55275.883600000001</v>
      </c>
    </row>
    <row r="10505" spans="1:7" x14ac:dyDescent="0.25">
      <c r="B10505" s="19"/>
      <c r="C10505" s="19"/>
      <c r="D10505" s="20"/>
      <c r="E10505" s="21"/>
      <c r="F10505" s="22"/>
      <c r="G10505" s="23"/>
    </row>
    <row r="10506" spans="1:7" x14ac:dyDescent="0.25">
      <c r="B10506" s="24"/>
      <c r="C10506" s="24"/>
      <c r="D10506" s="25"/>
      <c r="E10506" s="26"/>
      <c r="F10506" s="27"/>
      <c r="G10506" s="28"/>
    </row>
    <row r="10507" spans="1:7" x14ac:dyDescent="0.25">
      <c r="B10507" s="29" t="s">
        <v>35</v>
      </c>
      <c r="C10507" s="52" t="s">
        <v>36</v>
      </c>
      <c r="D10507" s="53"/>
      <c r="E10507" s="53"/>
      <c r="F10507" s="54" t="s">
        <v>37</v>
      </c>
      <c r="G10507" s="55"/>
    </row>
    <row r="10510" spans="1:7" x14ac:dyDescent="0.25">
      <c r="B10510" s="56" t="s">
        <v>0</v>
      </c>
      <c r="C10510" s="57"/>
      <c r="D10510" s="57"/>
      <c r="E10510" s="57"/>
      <c r="F10510" s="57"/>
      <c r="G10510" s="57"/>
    </row>
    <row r="10511" spans="1:7" x14ac:dyDescent="0.25">
      <c r="B10511" s="56" t="s">
        <v>1</v>
      </c>
      <c r="C10511" s="57"/>
      <c r="D10511" s="57"/>
      <c r="E10511" s="57"/>
      <c r="F10511" s="57"/>
      <c r="G10511" s="57"/>
    </row>
    <row r="10512" spans="1:7" x14ac:dyDescent="0.25">
      <c r="B10512" s="56" t="s">
        <v>2</v>
      </c>
      <c r="C10512" s="57"/>
      <c r="D10512" s="57"/>
      <c r="E10512" s="57"/>
      <c r="F10512" s="57"/>
      <c r="G10512" s="57"/>
    </row>
    <row r="10514" spans="1:7" x14ac:dyDescent="0.25">
      <c r="B10514" s="56" t="s">
        <v>3</v>
      </c>
      <c r="C10514" s="57"/>
      <c r="D10514" s="57"/>
      <c r="E10514" s="57"/>
      <c r="F10514" s="57"/>
    </row>
    <row r="10516" spans="1:7" x14ac:dyDescent="0.25">
      <c r="B10516" s="2" t="s">
        <v>4</v>
      </c>
      <c r="C10516" s="58" t="s">
        <v>5</v>
      </c>
      <c r="D10516" s="58"/>
      <c r="E10516" s="58"/>
      <c r="F10516" s="4" t="s">
        <v>6</v>
      </c>
      <c r="G10516" s="4" t="s">
        <v>7</v>
      </c>
    </row>
    <row r="10517" spans="1:7" x14ac:dyDescent="0.25">
      <c r="A10517">
        <v>5</v>
      </c>
      <c r="B10517" s="5" t="s">
        <v>769</v>
      </c>
      <c r="C10517" s="59" t="s">
        <v>614</v>
      </c>
      <c r="D10517" s="59"/>
      <c r="E10517" s="59"/>
      <c r="F10517" s="6" t="s">
        <v>72</v>
      </c>
      <c r="G10517" s="6">
        <v>5</v>
      </c>
    </row>
    <row r="10518" spans="1:7" x14ac:dyDescent="0.25">
      <c r="A10518">
        <v>5</v>
      </c>
    </row>
    <row r="10519" spans="1:7" x14ac:dyDescent="0.25">
      <c r="A10519">
        <v>5</v>
      </c>
      <c r="B10519" s="7" t="s">
        <v>11</v>
      </c>
      <c r="C10519" s="7"/>
      <c r="D10519" s="7"/>
      <c r="E10519" s="8"/>
      <c r="F10519" s="8"/>
    </row>
    <row r="10520" spans="1:7" x14ac:dyDescent="0.25">
      <c r="A10520">
        <v>5</v>
      </c>
      <c r="B10520" s="7" t="s">
        <v>12</v>
      </c>
    </row>
    <row r="10521" spans="1:7" x14ac:dyDescent="0.25">
      <c r="A10521">
        <v>5</v>
      </c>
      <c r="B10521" s="2"/>
      <c r="C10521" s="2" t="s">
        <v>13</v>
      </c>
      <c r="D10521" s="2" t="s">
        <v>14</v>
      </c>
      <c r="E10521" s="4" t="s">
        <v>7</v>
      </c>
      <c r="F10521" s="4" t="s">
        <v>15</v>
      </c>
      <c r="G10521" s="4" t="s">
        <v>16</v>
      </c>
    </row>
    <row r="10522" spans="1:7" x14ac:dyDescent="0.25">
      <c r="A10522">
        <v>5</v>
      </c>
      <c r="B10522" s="9" t="s">
        <v>17</v>
      </c>
      <c r="C10522" s="10" t="s">
        <v>708</v>
      </c>
      <c r="D10522" s="10" t="s">
        <v>19</v>
      </c>
      <c r="E10522" s="11">
        <v>2.54</v>
      </c>
      <c r="F10522" s="11">
        <v>6955</v>
      </c>
      <c r="G10522" s="11">
        <v>17665.174299999999</v>
      </c>
    </row>
    <row r="10523" spans="1:7" x14ac:dyDescent="0.25">
      <c r="A10523">
        <v>5</v>
      </c>
      <c r="B10523" s="48" t="s">
        <v>20</v>
      </c>
      <c r="C10523" s="49"/>
      <c r="D10523" s="49"/>
      <c r="E10523" s="49"/>
      <c r="F10523" s="49"/>
      <c r="G10523" s="12">
        <v>17665.174999999999</v>
      </c>
    </row>
    <row r="10524" spans="1:7" x14ac:dyDescent="0.25">
      <c r="A10524">
        <v>5</v>
      </c>
    </row>
    <row r="10525" spans="1:7" x14ac:dyDescent="0.25">
      <c r="A10525">
        <v>5</v>
      </c>
      <c r="B10525" s="7" t="s">
        <v>29</v>
      </c>
    </row>
    <row r="10526" spans="1:7" x14ac:dyDescent="0.25">
      <c r="A10526">
        <v>5</v>
      </c>
      <c r="B10526" s="2"/>
      <c r="C10526" s="2" t="s">
        <v>13</v>
      </c>
      <c r="D10526" s="2" t="s">
        <v>14</v>
      </c>
      <c r="E10526" s="4" t="s">
        <v>7</v>
      </c>
      <c r="F10526" s="4" t="s">
        <v>15</v>
      </c>
      <c r="G10526" s="4" t="s">
        <v>16</v>
      </c>
    </row>
    <row r="10527" spans="1:7" x14ac:dyDescent="0.25">
      <c r="A10527">
        <v>5</v>
      </c>
      <c r="B10527" s="9" t="s">
        <v>30</v>
      </c>
      <c r="C10527" s="10" t="s">
        <v>31</v>
      </c>
      <c r="D10527" s="10" t="s">
        <v>27</v>
      </c>
      <c r="E10527" s="11">
        <v>2.5</v>
      </c>
      <c r="F10527" s="11">
        <v>3989.107</v>
      </c>
      <c r="G10527" s="11">
        <v>9972.7674999999999</v>
      </c>
    </row>
    <row r="10528" spans="1:7" x14ac:dyDescent="0.25">
      <c r="A10528">
        <v>5</v>
      </c>
      <c r="B10528" s="48" t="s">
        <v>32</v>
      </c>
      <c r="C10528" s="49"/>
      <c r="D10528" s="49"/>
      <c r="E10528" s="49"/>
      <c r="F10528" s="49"/>
      <c r="G10528" s="12">
        <v>9972.7674999999999</v>
      </c>
    </row>
    <row r="10529" spans="1:7" x14ac:dyDescent="0.25">
      <c r="A10529">
        <v>5</v>
      </c>
    </row>
    <row r="10531" spans="1:7" x14ac:dyDescent="0.25">
      <c r="B10531" s="16"/>
      <c r="C10531" s="16"/>
      <c r="D10531" s="50" t="s">
        <v>33</v>
      </c>
      <c r="E10531" s="50"/>
      <c r="F10531" s="50"/>
      <c r="G10531" s="17">
        <v>27637.941800000001</v>
      </c>
    </row>
    <row r="10532" spans="1:7" x14ac:dyDescent="0.25">
      <c r="B10532" s="16"/>
      <c r="C10532" s="16"/>
      <c r="D10532" s="51" t="s">
        <v>34</v>
      </c>
      <c r="E10532" s="51"/>
      <c r="F10532" s="51"/>
      <c r="G10532" s="18">
        <v>138189.709</v>
      </c>
    </row>
    <row r="10536" spans="1:7" x14ac:dyDescent="0.25">
      <c r="B10536" s="19"/>
      <c r="C10536" s="19"/>
      <c r="D10536" s="20"/>
      <c r="E10536" s="21"/>
      <c r="F10536" s="22"/>
      <c r="G10536" s="23"/>
    </row>
    <row r="10537" spans="1:7" x14ac:dyDescent="0.25">
      <c r="B10537" s="24"/>
      <c r="C10537" s="24"/>
      <c r="D10537" s="25"/>
      <c r="E10537" s="26"/>
      <c r="F10537" s="27"/>
      <c r="G10537" s="28"/>
    </row>
    <row r="10538" spans="1:7" x14ac:dyDescent="0.25">
      <c r="B10538" s="29" t="s">
        <v>35</v>
      </c>
      <c r="C10538" s="52" t="s">
        <v>36</v>
      </c>
      <c r="D10538" s="53"/>
      <c r="E10538" s="53"/>
      <c r="F10538" s="54" t="s">
        <v>37</v>
      </c>
      <c r="G10538" s="55"/>
    </row>
    <row r="10541" spans="1:7" x14ac:dyDescent="0.25">
      <c r="B10541" s="56" t="s">
        <v>0</v>
      </c>
      <c r="C10541" s="57"/>
      <c r="D10541" s="57"/>
      <c r="E10541" s="57"/>
      <c r="F10541" s="57"/>
      <c r="G10541" s="57"/>
    </row>
    <row r="10542" spans="1:7" x14ac:dyDescent="0.25">
      <c r="B10542" s="56" t="s">
        <v>1</v>
      </c>
      <c r="C10542" s="57"/>
      <c r="D10542" s="57"/>
      <c r="E10542" s="57"/>
      <c r="F10542" s="57"/>
      <c r="G10542" s="57"/>
    </row>
    <row r="10543" spans="1:7" x14ac:dyDescent="0.25">
      <c r="B10543" s="56" t="s">
        <v>2</v>
      </c>
      <c r="C10543" s="57"/>
      <c r="D10543" s="57"/>
      <c r="E10543" s="57"/>
      <c r="F10543" s="57"/>
      <c r="G10543" s="57"/>
    </row>
    <row r="10545" spans="1:7" x14ac:dyDescent="0.25">
      <c r="B10545" s="56" t="s">
        <v>3</v>
      </c>
      <c r="C10545" s="57"/>
      <c r="D10545" s="57"/>
      <c r="E10545" s="57"/>
      <c r="F10545" s="57"/>
    </row>
    <row r="10547" spans="1:7" x14ac:dyDescent="0.25">
      <c r="B10547" s="2" t="s">
        <v>4</v>
      </c>
      <c r="C10547" s="58" t="s">
        <v>5</v>
      </c>
      <c r="D10547" s="58"/>
      <c r="E10547" s="58"/>
      <c r="F10547" s="4" t="s">
        <v>6</v>
      </c>
      <c r="G10547" s="4" t="s">
        <v>7</v>
      </c>
    </row>
    <row r="10548" spans="1:7" x14ac:dyDescent="0.25">
      <c r="A10548">
        <v>2</v>
      </c>
      <c r="B10548" s="5" t="s">
        <v>770</v>
      </c>
      <c r="C10548" s="59" t="s">
        <v>616</v>
      </c>
      <c r="D10548" s="59"/>
      <c r="E10548" s="59"/>
      <c r="F10548" s="6" t="s">
        <v>72</v>
      </c>
      <c r="G10548" s="6">
        <v>2</v>
      </c>
    </row>
    <row r="10549" spans="1:7" x14ac:dyDescent="0.25">
      <c r="A10549">
        <v>2</v>
      </c>
    </row>
    <row r="10550" spans="1:7" x14ac:dyDescent="0.25">
      <c r="A10550">
        <v>2</v>
      </c>
      <c r="B10550" s="7" t="s">
        <v>11</v>
      </c>
      <c r="C10550" s="7"/>
      <c r="D10550" s="7"/>
      <c r="E10550" s="8"/>
      <c r="F10550" s="8"/>
    </row>
    <row r="10551" spans="1:7" x14ac:dyDescent="0.25">
      <c r="A10551">
        <v>2</v>
      </c>
      <c r="B10551" s="7" t="s">
        <v>12</v>
      </c>
    </row>
    <row r="10552" spans="1:7" x14ac:dyDescent="0.25">
      <c r="A10552">
        <v>2</v>
      </c>
      <c r="B10552" s="2"/>
      <c r="C10552" s="2" t="s">
        <v>13</v>
      </c>
      <c r="D10552" s="2" t="s">
        <v>14</v>
      </c>
      <c r="E10552" s="4" t="s">
        <v>7</v>
      </c>
      <c r="F10552" s="4" t="s">
        <v>15</v>
      </c>
      <c r="G10552" s="4" t="s">
        <v>16</v>
      </c>
    </row>
    <row r="10553" spans="1:7" x14ac:dyDescent="0.25">
      <c r="A10553">
        <v>2</v>
      </c>
      <c r="B10553" s="9" t="s">
        <v>17</v>
      </c>
      <c r="C10553" s="10" t="s">
        <v>708</v>
      </c>
      <c r="D10553" s="10" t="s">
        <v>19</v>
      </c>
      <c r="E10553" s="11">
        <v>2.54</v>
      </c>
      <c r="F10553" s="11">
        <v>6955</v>
      </c>
      <c r="G10553" s="11">
        <v>17665.174299999999</v>
      </c>
    </row>
    <row r="10554" spans="1:7" x14ac:dyDescent="0.25">
      <c r="A10554">
        <v>2</v>
      </c>
      <c r="B10554" s="48" t="s">
        <v>20</v>
      </c>
      <c r="C10554" s="49"/>
      <c r="D10554" s="49"/>
      <c r="E10554" s="49"/>
      <c r="F10554" s="49"/>
      <c r="G10554" s="12">
        <v>17665.174999999999</v>
      </c>
    </row>
    <row r="10555" spans="1:7" x14ac:dyDescent="0.25">
      <c r="A10555">
        <v>2</v>
      </c>
    </row>
    <row r="10556" spans="1:7" x14ac:dyDescent="0.25">
      <c r="A10556">
        <v>2</v>
      </c>
      <c r="B10556" s="7" t="s">
        <v>29</v>
      </c>
    </row>
    <row r="10557" spans="1:7" x14ac:dyDescent="0.25">
      <c r="A10557">
        <v>2</v>
      </c>
      <c r="B10557" s="2"/>
      <c r="C10557" s="2" t="s">
        <v>13</v>
      </c>
      <c r="D10557" s="2" t="s">
        <v>14</v>
      </c>
      <c r="E10557" s="4" t="s">
        <v>7</v>
      </c>
      <c r="F10557" s="4" t="s">
        <v>15</v>
      </c>
      <c r="G10557" s="4" t="s">
        <v>16</v>
      </c>
    </row>
    <row r="10558" spans="1:7" x14ac:dyDescent="0.25">
      <c r="A10558">
        <v>2</v>
      </c>
      <c r="B10558" s="9" t="s">
        <v>30</v>
      </c>
      <c r="C10558" s="10" t="s">
        <v>31</v>
      </c>
      <c r="D10558" s="10" t="s">
        <v>27</v>
      </c>
      <c r="E10558" s="11">
        <v>2.5</v>
      </c>
      <c r="F10558" s="11">
        <v>3989.107</v>
      </c>
      <c r="G10558" s="11">
        <v>9972.7674999999999</v>
      </c>
    </row>
    <row r="10559" spans="1:7" x14ac:dyDescent="0.25">
      <c r="A10559">
        <v>2</v>
      </c>
      <c r="B10559" s="48" t="s">
        <v>32</v>
      </c>
      <c r="C10559" s="49"/>
      <c r="D10559" s="49"/>
      <c r="E10559" s="49"/>
      <c r="F10559" s="49"/>
      <c r="G10559" s="12">
        <v>9972.7674999999999</v>
      </c>
    </row>
    <row r="10560" spans="1:7" x14ac:dyDescent="0.25">
      <c r="A10560">
        <v>2</v>
      </c>
    </row>
    <row r="10561" spans="1:7" x14ac:dyDescent="0.25">
      <c r="A10561">
        <v>2</v>
      </c>
    </row>
    <row r="10562" spans="1:7" x14ac:dyDescent="0.25">
      <c r="B10562" s="16"/>
      <c r="C10562" s="16"/>
      <c r="D10562" s="50" t="s">
        <v>33</v>
      </c>
      <c r="E10562" s="50"/>
      <c r="F10562" s="50"/>
      <c r="G10562" s="17">
        <v>27637.941800000001</v>
      </c>
    </row>
    <row r="10563" spans="1:7" x14ac:dyDescent="0.25">
      <c r="B10563" s="16"/>
      <c r="C10563" s="16"/>
      <c r="D10563" s="51" t="s">
        <v>34</v>
      </c>
      <c r="E10563" s="51"/>
      <c r="F10563" s="51"/>
      <c r="G10563" s="18">
        <v>55275.883600000001</v>
      </c>
    </row>
    <row r="10567" spans="1:7" x14ac:dyDescent="0.25">
      <c r="B10567" s="19"/>
      <c r="C10567" s="19"/>
      <c r="D10567" s="20"/>
      <c r="E10567" s="21"/>
      <c r="F10567" s="22"/>
      <c r="G10567" s="23"/>
    </row>
    <row r="10568" spans="1:7" x14ac:dyDescent="0.25">
      <c r="B10568" s="24"/>
      <c r="C10568" s="24"/>
      <c r="D10568" s="25"/>
      <c r="E10568" s="26"/>
      <c r="F10568" s="27"/>
      <c r="G10568" s="28"/>
    </row>
    <row r="10569" spans="1:7" x14ac:dyDescent="0.25">
      <c r="B10569" s="29" t="s">
        <v>35</v>
      </c>
      <c r="C10569" s="52" t="s">
        <v>36</v>
      </c>
      <c r="D10569" s="53"/>
      <c r="E10569" s="53"/>
      <c r="F10569" s="54" t="s">
        <v>37</v>
      </c>
      <c r="G10569" s="55"/>
    </row>
    <row r="10572" spans="1:7" x14ac:dyDescent="0.25">
      <c r="B10572" s="56" t="s">
        <v>0</v>
      </c>
      <c r="C10572" s="57"/>
      <c r="D10572" s="57"/>
      <c r="E10572" s="57"/>
      <c r="F10572" s="57"/>
      <c r="G10572" s="57"/>
    </row>
    <row r="10573" spans="1:7" x14ac:dyDescent="0.25">
      <c r="B10573" s="56" t="s">
        <v>1</v>
      </c>
      <c r="C10573" s="57"/>
      <c r="D10573" s="57"/>
      <c r="E10573" s="57"/>
      <c r="F10573" s="57"/>
      <c r="G10573" s="57"/>
    </row>
    <row r="10574" spans="1:7" x14ac:dyDescent="0.25">
      <c r="B10574" s="56" t="s">
        <v>2</v>
      </c>
      <c r="C10574" s="57"/>
      <c r="D10574" s="57"/>
      <c r="E10574" s="57"/>
      <c r="F10574" s="57"/>
      <c r="G10574" s="57"/>
    </row>
    <row r="10576" spans="1:7" x14ac:dyDescent="0.25">
      <c r="B10576" s="56" t="s">
        <v>3</v>
      </c>
      <c r="C10576" s="57"/>
      <c r="D10576" s="57"/>
      <c r="E10576" s="57"/>
      <c r="F10576" s="57"/>
    </row>
    <row r="10578" spans="1:7" x14ac:dyDescent="0.25">
      <c r="B10578" s="2" t="s">
        <v>4</v>
      </c>
      <c r="C10578" s="58" t="s">
        <v>5</v>
      </c>
      <c r="D10578" s="58"/>
      <c r="E10578" s="58"/>
      <c r="F10578" s="4" t="s">
        <v>6</v>
      </c>
      <c r="G10578" s="4" t="s">
        <v>7</v>
      </c>
    </row>
    <row r="10579" spans="1:7" x14ac:dyDescent="0.25">
      <c r="A10579">
        <v>1</v>
      </c>
      <c r="B10579" s="5" t="s">
        <v>771</v>
      </c>
      <c r="C10579" s="59" t="s">
        <v>622</v>
      </c>
      <c r="D10579" s="59"/>
      <c r="E10579" s="59"/>
      <c r="F10579" s="6" t="s">
        <v>72</v>
      </c>
      <c r="G10579" s="6">
        <v>1</v>
      </c>
    </row>
    <row r="10580" spans="1:7" x14ac:dyDescent="0.25">
      <c r="A10580">
        <v>1</v>
      </c>
    </row>
    <row r="10581" spans="1:7" x14ac:dyDescent="0.25">
      <c r="A10581">
        <v>1</v>
      </c>
      <c r="B10581" s="7" t="s">
        <v>11</v>
      </c>
      <c r="C10581" s="7"/>
      <c r="D10581" s="7"/>
      <c r="E10581" s="8"/>
      <c r="F10581" s="8"/>
    </row>
    <row r="10582" spans="1:7" x14ac:dyDescent="0.25">
      <c r="A10582">
        <v>1</v>
      </c>
      <c r="B10582" s="7" t="s">
        <v>12</v>
      </c>
    </row>
    <row r="10583" spans="1:7" x14ac:dyDescent="0.25">
      <c r="A10583">
        <v>1</v>
      </c>
      <c r="B10583" s="2"/>
      <c r="C10583" s="2" t="s">
        <v>13</v>
      </c>
      <c r="D10583" s="2" t="s">
        <v>14</v>
      </c>
      <c r="E10583" s="4" t="s">
        <v>7</v>
      </c>
      <c r="F10583" s="4" t="s">
        <v>15</v>
      </c>
      <c r="G10583" s="4" t="s">
        <v>16</v>
      </c>
    </row>
    <row r="10584" spans="1:7" x14ac:dyDescent="0.25">
      <c r="A10584">
        <v>1</v>
      </c>
      <c r="B10584" s="9" t="s">
        <v>17</v>
      </c>
      <c r="C10584" s="10" t="s">
        <v>708</v>
      </c>
      <c r="D10584" s="10" t="s">
        <v>19</v>
      </c>
      <c r="E10584" s="11">
        <v>2.54</v>
      </c>
      <c r="F10584" s="11">
        <v>6955</v>
      </c>
      <c r="G10584" s="11">
        <v>17665.174299999999</v>
      </c>
    </row>
    <row r="10585" spans="1:7" x14ac:dyDescent="0.25">
      <c r="A10585">
        <v>1</v>
      </c>
      <c r="B10585" s="48" t="s">
        <v>20</v>
      </c>
      <c r="C10585" s="49"/>
      <c r="D10585" s="49"/>
      <c r="E10585" s="49"/>
      <c r="F10585" s="49"/>
      <c r="G10585" s="12">
        <v>17665.174999999999</v>
      </c>
    </row>
    <row r="10586" spans="1:7" x14ac:dyDescent="0.25">
      <c r="A10586">
        <v>1</v>
      </c>
    </row>
    <row r="10587" spans="1:7" x14ac:dyDescent="0.25">
      <c r="A10587">
        <v>1</v>
      </c>
      <c r="B10587" s="7" t="s">
        <v>29</v>
      </c>
    </row>
    <row r="10588" spans="1:7" x14ac:dyDescent="0.25">
      <c r="A10588">
        <v>1</v>
      </c>
      <c r="B10588" s="2"/>
      <c r="C10588" s="2" t="s">
        <v>13</v>
      </c>
      <c r="D10588" s="2" t="s">
        <v>14</v>
      </c>
      <c r="E10588" s="4" t="s">
        <v>7</v>
      </c>
      <c r="F10588" s="4" t="s">
        <v>15</v>
      </c>
      <c r="G10588" s="4" t="s">
        <v>16</v>
      </c>
    </row>
    <row r="10589" spans="1:7" x14ac:dyDescent="0.25">
      <c r="A10589">
        <v>1</v>
      </c>
      <c r="B10589" s="9" t="s">
        <v>30</v>
      </c>
      <c r="C10589" s="10" t="s">
        <v>31</v>
      </c>
      <c r="D10589" s="10" t="s">
        <v>27</v>
      </c>
      <c r="E10589" s="11">
        <v>2.5</v>
      </c>
      <c r="F10589" s="11">
        <v>3989.107</v>
      </c>
      <c r="G10589" s="11">
        <v>9972.7674999999999</v>
      </c>
    </row>
    <row r="10590" spans="1:7" x14ac:dyDescent="0.25">
      <c r="A10590">
        <v>1</v>
      </c>
      <c r="B10590" s="48" t="s">
        <v>32</v>
      </c>
      <c r="C10590" s="49"/>
      <c r="D10590" s="49"/>
      <c r="E10590" s="49"/>
      <c r="F10590" s="49"/>
      <c r="G10590" s="12">
        <v>9972.7674999999999</v>
      </c>
    </row>
    <row r="10591" spans="1:7" x14ac:dyDescent="0.25">
      <c r="A10591">
        <v>1</v>
      </c>
    </row>
    <row r="10592" spans="1:7" x14ac:dyDescent="0.25">
      <c r="A10592">
        <v>1</v>
      </c>
    </row>
    <row r="10593" spans="2:7" x14ac:dyDescent="0.25">
      <c r="B10593" s="16"/>
      <c r="C10593" s="16"/>
      <c r="D10593" s="50" t="s">
        <v>33</v>
      </c>
      <c r="E10593" s="50"/>
      <c r="F10593" s="50"/>
      <c r="G10593" s="17">
        <v>27637.941800000001</v>
      </c>
    </row>
    <row r="10594" spans="2:7" x14ac:dyDescent="0.25">
      <c r="B10594" s="16"/>
      <c r="C10594" s="16"/>
      <c r="D10594" s="51" t="s">
        <v>34</v>
      </c>
      <c r="E10594" s="51"/>
      <c r="F10594" s="51"/>
      <c r="G10594" s="18">
        <v>27637.941800000001</v>
      </c>
    </row>
    <row r="10598" spans="2:7" x14ac:dyDescent="0.25">
      <c r="B10598" s="19"/>
      <c r="C10598" s="19"/>
      <c r="D10598" s="20"/>
      <c r="E10598" s="21"/>
      <c r="F10598" s="22"/>
      <c r="G10598" s="23"/>
    </row>
    <row r="10599" spans="2:7" x14ac:dyDescent="0.25">
      <c r="B10599" s="24"/>
      <c r="C10599" s="24"/>
      <c r="D10599" s="25"/>
      <c r="E10599" s="26"/>
      <c r="F10599" s="27"/>
      <c r="G10599" s="28"/>
    </row>
    <row r="10600" spans="2:7" x14ac:dyDescent="0.25">
      <c r="B10600" s="29" t="s">
        <v>35</v>
      </c>
      <c r="C10600" s="52" t="s">
        <v>36</v>
      </c>
      <c r="D10600" s="53"/>
      <c r="E10600" s="53"/>
      <c r="F10600" s="54" t="s">
        <v>37</v>
      </c>
      <c r="G10600" s="55"/>
    </row>
    <row r="10603" spans="2:7" x14ac:dyDescent="0.25">
      <c r="B10603" s="56" t="s">
        <v>0</v>
      </c>
      <c r="C10603" s="57"/>
      <c r="D10603" s="57"/>
      <c r="E10603" s="57"/>
      <c r="F10603" s="57"/>
      <c r="G10603" s="57"/>
    </row>
    <row r="10604" spans="2:7" x14ac:dyDescent="0.25">
      <c r="B10604" s="56" t="s">
        <v>1</v>
      </c>
      <c r="C10604" s="57"/>
      <c r="D10604" s="57"/>
      <c r="E10604" s="57"/>
      <c r="F10604" s="57"/>
      <c r="G10604" s="57"/>
    </row>
    <row r="10605" spans="2:7" x14ac:dyDescent="0.25">
      <c r="B10605" s="56" t="s">
        <v>2</v>
      </c>
      <c r="C10605" s="57"/>
      <c r="D10605" s="57"/>
      <c r="E10605" s="57"/>
      <c r="F10605" s="57"/>
      <c r="G10605" s="57"/>
    </row>
    <row r="10607" spans="2:7" x14ac:dyDescent="0.25">
      <c r="B10607" s="56" t="s">
        <v>3</v>
      </c>
      <c r="C10607" s="57"/>
      <c r="D10607" s="57"/>
      <c r="E10607" s="57"/>
      <c r="F10607" s="57"/>
    </row>
    <row r="10609" spans="1:7" x14ac:dyDescent="0.25">
      <c r="B10609" s="2" t="s">
        <v>4</v>
      </c>
      <c r="C10609" s="58" t="s">
        <v>5</v>
      </c>
      <c r="D10609" s="58"/>
      <c r="E10609" s="58"/>
      <c r="F10609" s="4" t="s">
        <v>6</v>
      </c>
      <c r="G10609" s="4" t="s">
        <v>7</v>
      </c>
    </row>
    <row r="10610" spans="1:7" x14ac:dyDescent="0.25">
      <c r="A10610">
        <v>3</v>
      </c>
      <c r="B10610" s="5" t="s">
        <v>772</v>
      </c>
      <c r="C10610" s="59" t="s">
        <v>614</v>
      </c>
      <c r="D10610" s="59"/>
      <c r="E10610" s="59"/>
      <c r="F10610" s="6" t="s">
        <v>72</v>
      </c>
      <c r="G10610" s="6">
        <v>3</v>
      </c>
    </row>
    <row r="10611" spans="1:7" x14ac:dyDescent="0.25">
      <c r="A10611">
        <v>3</v>
      </c>
    </row>
    <row r="10612" spans="1:7" x14ac:dyDescent="0.25">
      <c r="A10612">
        <v>3</v>
      </c>
      <c r="B10612" s="7" t="s">
        <v>11</v>
      </c>
      <c r="C10612" s="7"/>
      <c r="D10612" s="7"/>
      <c r="E10612" s="8"/>
      <c r="F10612" s="8"/>
    </row>
    <row r="10613" spans="1:7" x14ac:dyDescent="0.25">
      <c r="A10613">
        <v>3</v>
      </c>
      <c r="B10613" s="7" t="s">
        <v>12</v>
      </c>
    </row>
    <row r="10614" spans="1:7" x14ac:dyDescent="0.25">
      <c r="A10614">
        <v>3</v>
      </c>
      <c r="B10614" s="2"/>
      <c r="C10614" s="2" t="s">
        <v>13</v>
      </c>
      <c r="D10614" s="2" t="s">
        <v>14</v>
      </c>
      <c r="E10614" s="4" t="s">
        <v>7</v>
      </c>
      <c r="F10614" s="4" t="s">
        <v>15</v>
      </c>
      <c r="G10614" s="4" t="s">
        <v>16</v>
      </c>
    </row>
    <row r="10615" spans="1:7" x14ac:dyDescent="0.25">
      <c r="A10615">
        <v>3</v>
      </c>
      <c r="B10615" s="9" t="s">
        <v>17</v>
      </c>
      <c r="C10615" s="10" t="s">
        <v>708</v>
      </c>
      <c r="D10615" s="10" t="s">
        <v>19</v>
      </c>
      <c r="E10615" s="11">
        <v>2.54</v>
      </c>
      <c r="F10615" s="11">
        <v>6955</v>
      </c>
      <c r="G10615" s="11">
        <v>17665.174299999999</v>
      </c>
    </row>
    <row r="10616" spans="1:7" x14ac:dyDescent="0.25">
      <c r="A10616">
        <v>3</v>
      </c>
      <c r="B10616" s="48" t="s">
        <v>20</v>
      </c>
      <c r="C10616" s="49"/>
      <c r="D10616" s="49"/>
      <c r="E10616" s="49"/>
      <c r="F10616" s="49"/>
      <c r="G10616" s="12">
        <v>17665.174999999999</v>
      </c>
    </row>
    <row r="10617" spans="1:7" x14ac:dyDescent="0.25">
      <c r="A10617">
        <v>3</v>
      </c>
    </row>
    <row r="10618" spans="1:7" x14ac:dyDescent="0.25">
      <c r="A10618">
        <v>3</v>
      </c>
      <c r="B10618" s="7" t="s">
        <v>29</v>
      </c>
    </row>
    <row r="10619" spans="1:7" x14ac:dyDescent="0.25">
      <c r="A10619">
        <v>3</v>
      </c>
      <c r="B10619" s="2"/>
      <c r="C10619" s="2" t="s">
        <v>13</v>
      </c>
      <c r="D10619" s="2" t="s">
        <v>14</v>
      </c>
      <c r="E10619" s="4" t="s">
        <v>7</v>
      </c>
      <c r="F10619" s="4" t="s">
        <v>15</v>
      </c>
      <c r="G10619" s="4" t="s">
        <v>16</v>
      </c>
    </row>
    <row r="10620" spans="1:7" x14ac:dyDescent="0.25">
      <c r="A10620">
        <v>3</v>
      </c>
      <c r="B10620" s="9" t="s">
        <v>30</v>
      </c>
      <c r="C10620" s="10" t="s">
        <v>31</v>
      </c>
      <c r="D10620" s="10" t="s">
        <v>27</v>
      </c>
      <c r="E10620" s="11">
        <v>2.5</v>
      </c>
      <c r="F10620" s="11">
        <v>3989.107</v>
      </c>
      <c r="G10620" s="11">
        <v>9972.7674999999999</v>
      </c>
    </row>
    <row r="10621" spans="1:7" x14ac:dyDescent="0.25">
      <c r="A10621">
        <v>3</v>
      </c>
      <c r="B10621" s="48" t="s">
        <v>32</v>
      </c>
      <c r="C10621" s="49"/>
      <c r="D10621" s="49"/>
      <c r="E10621" s="49"/>
      <c r="F10621" s="49"/>
      <c r="G10621" s="12">
        <v>9972.7674999999999</v>
      </c>
    </row>
    <row r="10622" spans="1:7" x14ac:dyDescent="0.25">
      <c r="A10622">
        <v>3</v>
      </c>
    </row>
    <row r="10623" spans="1:7" x14ac:dyDescent="0.25">
      <c r="A10623">
        <v>3</v>
      </c>
    </row>
    <row r="10624" spans="1:7" x14ac:dyDescent="0.25">
      <c r="B10624" s="16"/>
      <c r="C10624" s="16"/>
      <c r="D10624" s="50" t="s">
        <v>33</v>
      </c>
      <c r="E10624" s="50"/>
      <c r="F10624" s="50"/>
      <c r="G10624" s="17">
        <v>27637.941800000001</v>
      </c>
    </row>
    <row r="10625" spans="2:7" x14ac:dyDescent="0.25">
      <c r="B10625" s="16"/>
      <c r="C10625" s="16"/>
      <c r="D10625" s="51" t="s">
        <v>34</v>
      </c>
      <c r="E10625" s="51"/>
      <c r="F10625" s="51"/>
      <c r="G10625" s="18">
        <v>82913.825400000002</v>
      </c>
    </row>
    <row r="10629" spans="2:7" x14ac:dyDescent="0.25">
      <c r="B10629" s="19"/>
      <c r="C10629" s="19"/>
      <c r="D10629" s="20"/>
      <c r="E10629" s="21"/>
      <c r="F10629" s="22"/>
      <c r="G10629" s="23"/>
    </row>
    <row r="10630" spans="2:7" x14ac:dyDescent="0.25">
      <c r="B10630" s="24"/>
      <c r="C10630" s="24"/>
      <c r="D10630" s="25"/>
      <c r="E10630" s="26"/>
      <c r="F10630" s="27"/>
      <c r="G10630" s="28"/>
    </row>
    <row r="10631" spans="2:7" x14ac:dyDescent="0.25">
      <c r="B10631" s="29" t="s">
        <v>35</v>
      </c>
      <c r="C10631" s="52" t="s">
        <v>36</v>
      </c>
      <c r="D10631" s="53"/>
      <c r="E10631" s="53"/>
      <c r="F10631" s="54" t="s">
        <v>37</v>
      </c>
      <c r="G10631" s="55"/>
    </row>
    <row r="10634" spans="2:7" x14ac:dyDescent="0.25">
      <c r="B10634" s="56" t="s">
        <v>0</v>
      </c>
      <c r="C10634" s="57"/>
      <c r="D10634" s="57"/>
      <c r="E10634" s="57"/>
      <c r="F10634" s="57"/>
      <c r="G10634" s="57"/>
    </row>
    <row r="10635" spans="2:7" x14ac:dyDescent="0.25">
      <c r="B10635" s="56" t="s">
        <v>1</v>
      </c>
      <c r="C10635" s="57"/>
      <c r="D10635" s="57"/>
      <c r="E10635" s="57"/>
      <c r="F10635" s="57"/>
      <c r="G10635" s="57"/>
    </row>
    <row r="10636" spans="2:7" x14ac:dyDescent="0.25">
      <c r="B10636" s="56" t="s">
        <v>2</v>
      </c>
      <c r="C10636" s="57"/>
      <c r="D10636" s="57"/>
      <c r="E10636" s="57"/>
      <c r="F10636" s="57"/>
      <c r="G10636" s="57"/>
    </row>
    <row r="10638" spans="2:7" x14ac:dyDescent="0.25">
      <c r="B10638" s="56" t="s">
        <v>3</v>
      </c>
      <c r="C10638" s="57"/>
      <c r="D10638" s="57"/>
      <c r="E10638" s="57"/>
      <c r="F10638" s="57"/>
    </row>
    <row r="10640" spans="2:7" x14ac:dyDescent="0.25">
      <c r="B10640" s="2" t="s">
        <v>4</v>
      </c>
      <c r="C10640" s="58" t="s">
        <v>5</v>
      </c>
      <c r="D10640" s="58"/>
      <c r="E10640" s="58"/>
      <c r="F10640" s="4" t="s">
        <v>6</v>
      </c>
      <c r="G10640" s="4" t="s">
        <v>7</v>
      </c>
    </row>
    <row r="10641" spans="1:7" x14ac:dyDescent="0.25">
      <c r="A10641">
        <v>1</v>
      </c>
      <c r="B10641" s="5" t="s">
        <v>773</v>
      </c>
      <c r="C10641" s="59" t="s">
        <v>616</v>
      </c>
      <c r="D10641" s="59"/>
      <c r="E10641" s="59"/>
      <c r="F10641" s="6" t="s">
        <v>72</v>
      </c>
      <c r="G10641" s="6">
        <v>1</v>
      </c>
    </row>
    <row r="10642" spans="1:7" x14ac:dyDescent="0.25">
      <c r="A10642">
        <v>1</v>
      </c>
    </row>
    <row r="10643" spans="1:7" x14ac:dyDescent="0.25">
      <c r="A10643">
        <v>1</v>
      </c>
      <c r="B10643" s="7" t="s">
        <v>11</v>
      </c>
      <c r="C10643" s="7"/>
      <c r="D10643" s="7"/>
      <c r="E10643" s="8"/>
      <c r="F10643" s="8"/>
    </row>
    <row r="10644" spans="1:7" x14ac:dyDescent="0.25">
      <c r="A10644">
        <v>1</v>
      </c>
      <c r="B10644" s="7" t="s">
        <v>12</v>
      </c>
    </row>
    <row r="10645" spans="1:7" x14ac:dyDescent="0.25">
      <c r="A10645">
        <v>1</v>
      </c>
      <c r="B10645" s="2"/>
      <c r="C10645" s="2" t="s">
        <v>13</v>
      </c>
      <c r="D10645" s="2" t="s">
        <v>14</v>
      </c>
      <c r="E10645" s="4" t="s">
        <v>7</v>
      </c>
      <c r="F10645" s="4" t="s">
        <v>15</v>
      </c>
      <c r="G10645" s="4" t="s">
        <v>16</v>
      </c>
    </row>
    <row r="10646" spans="1:7" x14ac:dyDescent="0.25">
      <c r="A10646">
        <v>1</v>
      </c>
      <c r="B10646" s="9" t="s">
        <v>17</v>
      </c>
      <c r="C10646" s="10" t="s">
        <v>708</v>
      </c>
      <c r="D10646" s="10" t="s">
        <v>19</v>
      </c>
      <c r="E10646" s="11">
        <v>2.54</v>
      </c>
      <c r="F10646" s="11">
        <v>6955</v>
      </c>
      <c r="G10646" s="11">
        <v>17665.174299999999</v>
      </c>
    </row>
    <row r="10647" spans="1:7" x14ac:dyDescent="0.25">
      <c r="A10647">
        <v>1</v>
      </c>
      <c r="B10647" s="48" t="s">
        <v>20</v>
      </c>
      <c r="C10647" s="49"/>
      <c r="D10647" s="49"/>
      <c r="E10647" s="49"/>
      <c r="F10647" s="49"/>
      <c r="G10647" s="12">
        <v>17665.174999999999</v>
      </c>
    </row>
    <row r="10648" spans="1:7" x14ac:dyDescent="0.25">
      <c r="A10648">
        <v>1</v>
      </c>
    </row>
    <row r="10649" spans="1:7" x14ac:dyDescent="0.25">
      <c r="A10649">
        <v>1</v>
      </c>
      <c r="B10649" s="7" t="s">
        <v>29</v>
      </c>
    </row>
    <row r="10650" spans="1:7" x14ac:dyDescent="0.25">
      <c r="A10650">
        <v>1</v>
      </c>
      <c r="B10650" s="2"/>
      <c r="C10650" s="2" t="s">
        <v>13</v>
      </c>
      <c r="D10650" s="2" t="s">
        <v>14</v>
      </c>
      <c r="E10650" s="4" t="s">
        <v>7</v>
      </c>
      <c r="F10650" s="4" t="s">
        <v>15</v>
      </c>
      <c r="G10650" s="4" t="s">
        <v>16</v>
      </c>
    </row>
    <row r="10651" spans="1:7" x14ac:dyDescent="0.25">
      <c r="A10651">
        <v>1</v>
      </c>
      <c r="B10651" s="9" t="s">
        <v>30</v>
      </c>
      <c r="C10651" s="10" t="s">
        <v>31</v>
      </c>
      <c r="D10651" s="10" t="s">
        <v>27</v>
      </c>
      <c r="E10651" s="11">
        <v>2.5</v>
      </c>
      <c r="F10651" s="11">
        <v>3989.107</v>
      </c>
      <c r="G10651" s="11">
        <v>9972.7674999999999</v>
      </c>
    </row>
    <row r="10652" spans="1:7" x14ac:dyDescent="0.25">
      <c r="A10652">
        <v>1</v>
      </c>
      <c r="B10652" s="48" t="s">
        <v>32</v>
      </c>
      <c r="C10652" s="49"/>
      <c r="D10652" s="49"/>
      <c r="E10652" s="49"/>
      <c r="F10652" s="49"/>
      <c r="G10652" s="12">
        <v>9972.7674999999999</v>
      </c>
    </row>
    <row r="10653" spans="1:7" x14ac:dyDescent="0.25">
      <c r="A10653">
        <v>1</v>
      </c>
    </row>
    <row r="10654" spans="1:7" x14ac:dyDescent="0.25">
      <c r="A10654">
        <v>1</v>
      </c>
    </row>
    <row r="10655" spans="1:7" x14ac:dyDescent="0.25">
      <c r="A10655">
        <v>1</v>
      </c>
      <c r="B10655" s="16"/>
      <c r="C10655" s="16"/>
      <c r="D10655" s="50" t="s">
        <v>33</v>
      </c>
      <c r="E10655" s="50"/>
      <c r="F10655" s="50"/>
      <c r="G10655" s="17">
        <v>27637.941800000001</v>
      </c>
    </row>
    <row r="10656" spans="1:7" x14ac:dyDescent="0.25">
      <c r="B10656" s="16"/>
      <c r="C10656" s="16"/>
      <c r="D10656" s="51" t="s">
        <v>34</v>
      </c>
      <c r="E10656" s="51"/>
      <c r="F10656" s="51"/>
      <c r="G10656" s="18">
        <v>27637.941800000001</v>
      </c>
    </row>
    <row r="10660" spans="1:7" x14ac:dyDescent="0.25">
      <c r="B10660" s="19"/>
      <c r="C10660" s="19"/>
      <c r="D10660" s="20"/>
      <c r="E10660" s="21"/>
      <c r="F10660" s="22"/>
      <c r="G10660" s="23"/>
    </row>
    <row r="10661" spans="1:7" x14ac:dyDescent="0.25">
      <c r="B10661" s="24"/>
      <c r="C10661" s="24"/>
      <c r="D10661" s="25"/>
      <c r="E10661" s="26"/>
      <c r="F10661" s="27"/>
      <c r="G10661" s="28"/>
    </row>
    <row r="10662" spans="1:7" x14ac:dyDescent="0.25">
      <c r="B10662" s="29" t="s">
        <v>35</v>
      </c>
      <c r="C10662" s="52" t="s">
        <v>36</v>
      </c>
      <c r="D10662" s="53"/>
      <c r="E10662" s="53"/>
      <c r="F10662" s="54" t="s">
        <v>37</v>
      </c>
      <c r="G10662" s="55"/>
    </row>
    <row r="10665" spans="1:7" x14ac:dyDescent="0.25">
      <c r="B10665" s="56" t="s">
        <v>0</v>
      </c>
      <c r="C10665" s="57"/>
      <c r="D10665" s="57"/>
      <c r="E10665" s="57"/>
      <c r="F10665" s="57"/>
      <c r="G10665" s="57"/>
    </row>
    <row r="10666" spans="1:7" x14ac:dyDescent="0.25">
      <c r="B10666" s="56" t="s">
        <v>1</v>
      </c>
      <c r="C10666" s="57"/>
      <c r="D10666" s="57"/>
      <c r="E10666" s="57"/>
      <c r="F10666" s="57"/>
      <c r="G10666" s="57"/>
    </row>
    <row r="10667" spans="1:7" x14ac:dyDescent="0.25">
      <c r="B10667" s="56" t="s">
        <v>2</v>
      </c>
      <c r="C10667" s="57"/>
      <c r="D10667" s="57"/>
      <c r="E10667" s="57"/>
      <c r="F10667" s="57"/>
      <c r="G10667" s="57"/>
    </row>
    <row r="10669" spans="1:7" x14ac:dyDescent="0.25">
      <c r="B10669" s="56" t="s">
        <v>3</v>
      </c>
      <c r="C10669" s="57"/>
      <c r="D10669" s="57"/>
      <c r="E10669" s="57"/>
      <c r="F10669" s="57"/>
    </row>
    <row r="10671" spans="1:7" x14ac:dyDescent="0.25">
      <c r="B10671" s="2" t="s">
        <v>4</v>
      </c>
      <c r="C10671" s="58" t="s">
        <v>5</v>
      </c>
      <c r="D10671" s="58"/>
      <c r="E10671" s="58"/>
      <c r="F10671" s="4" t="s">
        <v>6</v>
      </c>
      <c r="G10671" s="4" t="s">
        <v>7</v>
      </c>
    </row>
    <row r="10672" spans="1:7" x14ac:dyDescent="0.25">
      <c r="A10672">
        <v>3</v>
      </c>
      <c r="B10672" s="5" t="s">
        <v>774</v>
      </c>
      <c r="C10672" s="59" t="s">
        <v>622</v>
      </c>
      <c r="D10672" s="59"/>
      <c r="E10672" s="59"/>
      <c r="F10672" s="6" t="s">
        <v>72</v>
      </c>
      <c r="G10672" s="6">
        <v>3</v>
      </c>
    </row>
    <row r="10673" spans="1:7" x14ac:dyDescent="0.25">
      <c r="A10673">
        <v>3</v>
      </c>
    </row>
    <row r="10674" spans="1:7" x14ac:dyDescent="0.25">
      <c r="A10674">
        <v>3</v>
      </c>
      <c r="B10674" s="7" t="s">
        <v>11</v>
      </c>
      <c r="C10674" s="7"/>
      <c r="D10674" s="7"/>
      <c r="E10674" s="8"/>
      <c r="F10674" s="8"/>
    </row>
    <row r="10675" spans="1:7" x14ac:dyDescent="0.25">
      <c r="A10675">
        <v>3</v>
      </c>
      <c r="B10675" s="7" t="s">
        <v>12</v>
      </c>
    </row>
    <row r="10676" spans="1:7" x14ac:dyDescent="0.25">
      <c r="A10676">
        <v>3</v>
      </c>
      <c r="B10676" s="2"/>
      <c r="C10676" s="2" t="s">
        <v>13</v>
      </c>
      <c r="D10676" s="2" t="s">
        <v>14</v>
      </c>
      <c r="E10676" s="4" t="s">
        <v>7</v>
      </c>
      <c r="F10676" s="4" t="s">
        <v>15</v>
      </c>
      <c r="G10676" s="4" t="s">
        <v>16</v>
      </c>
    </row>
    <row r="10677" spans="1:7" x14ac:dyDescent="0.25">
      <c r="A10677">
        <v>3</v>
      </c>
      <c r="B10677" s="9" t="s">
        <v>17</v>
      </c>
      <c r="C10677" s="10" t="s">
        <v>708</v>
      </c>
      <c r="D10677" s="10" t="s">
        <v>19</v>
      </c>
      <c r="E10677" s="11">
        <v>2.54</v>
      </c>
      <c r="F10677" s="11">
        <v>6955</v>
      </c>
      <c r="G10677" s="11">
        <v>17665.174299999999</v>
      </c>
    </row>
    <row r="10678" spans="1:7" x14ac:dyDescent="0.25">
      <c r="A10678">
        <v>3</v>
      </c>
      <c r="B10678" s="48" t="s">
        <v>20</v>
      </c>
      <c r="C10678" s="49"/>
      <c r="D10678" s="49"/>
      <c r="E10678" s="49"/>
      <c r="F10678" s="49"/>
      <c r="G10678" s="12">
        <v>17665.174999999999</v>
      </c>
    </row>
    <row r="10679" spans="1:7" x14ac:dyDescent="0.25">
      <c r="A10679">
        <v>3</v>
      </c>
    </row>
    <row r="10680" spans="1:7" x14ac:dyDescent="0.25">
      <c r="A10680">
        <v>3</v>
      </c>
      <c r="B10680" s="7" t="s">
        <v>29</v>
      </c>
    </row>
    <row r="10681" spans="1:7" x14ac:dyDescent="0.25">
      <c r="A10681">
        <v>3</v>
      </c>
      <c r="B10681" s="2"/>
      <c r="C10681" s="2" t="s">
        <v>13</v>
      </c>
      <c r="D10681" s="2" t="s">
        <v>14</v>
      </c>
      <c r="E10681" s="4" t="s">
        <v>7</v>
      </c>
      <c r="F10681" s="4" t="s">
        <v>15</v>
      </c>
      <c r="G10681" s="4" t="s">
        <v>16</v>
      </c>
    </row>
    <row r="10682" spans="1:7" x14ac:dyDescent="0.25">
      <c r="A10682">
        <v>3</v>
      </c>
      <c r="B10682" s="9" t="s">
        <v>30</v>
      </c>
      <c r="C10682" s="10" t="s">
        <v>31</v>
      </c>
      <c r="D10682" s="10" t="s">
        <v>27</v>
      </c>
      <c r="E10682" s="11">
        <v>2.5</v>
      </c>
      <c r="F10682" s="11">
        <v>3989.107</v>
      </c>
      <c r="G10682" s="11">
        <v>9972.7674999999999</v>
      </c>
    </row>
    <row r="10683" spans="1:7" x14ac:dyDescent="0.25">
      <c r="A10683">
        <v>3</v>
      </c>
      <c r="B10683" s="48" t="s">
        <v>32</v>
      </c>
      <c r="C10683" s="49"/>
      <c r="D10683" s="49"/>
      <c r="E10683" s="49"/>
      <c r="F10683" s="49"/>
      <c r="G10683" s="12">
        <v>9972.7674999999999</v>
      </c>
    </row>
    <row r="10684" spans="1:7" x14ac:dyDescent="0.25">
      <c r="A10684">
        <v>3</v>
      </c>
    </row>
    <row r="10686" spans="1:7" x14ac:dyDescent="0.25">
      <c r="B10686" s="16"/>
      <c r="C10686" s="16"/>
      <c r="D10686" s="50" t="s">
        <v>33</v>
      </c>
      <c r="E10686" s="50"/>
      <c r="F10686" s="50"/>
      <c r="G10686" s="17">
        <v>27637.941800000001</v>
      </c>
    </row>
    <row r="10687" spans="1:7" x14ac:dyDescent="0.25">
      <c r="B10687" s="16"/>
      <c r="C10687" s="16"/>
      <c r="D10687" s="51" t="s">
        <v>34</v>
      </c>
      <c r="E10687" s="51"/>
      <c r="F10687" s="51"/>
      <c r="G10687" s="18">
        <v>82913.825400000002</v>
      </c>
    </row>
    <row r="10691" spans="1:7" x14ac:dyDescent="0.25">
      <c r="B10691" s="19"/>
      <c r="C10691" s="19"/>
      <c r="D10691" s="20"/>
      <c r="E10691" s="21"/>
      <c r="F10691" s="22"/>
      <c r="G10691" s="23"/>
    </row>
    <row r="10692" spans="1:7" x14ac:dyDescent="0.25">
      <c r="B10692" s="24"/>
      <c r="C10692" s="24"/>
      <c r="D10692" s="25"/>
      <c r="E10692" s="26"/>
      <c r="F10692" s="27"/>
      <c r="G10692" s="28"/>
    </row>
    <row r="10693" spans="1:7" x14ac:dyDescent="0.25">
      <c r="B10693" s="29" t="s">
        <v>35</v>
      </c>
      <c r="C10693" s="52" t="s">
        <v>36</v>
      </c>
      <c r="D10693" s="53"/>
      <c r="E10693" s="53"/>
      <c r="F10693" s="54" t="s">
        <v>37</v>
      </c>
      <c r="G10693" s="55"/>
    </row>
    <row r="10696" spans="1:7" x14ac:dyDescent="0.25">
      <c r="B10696" s="56" t="s">
        <v>0</v>
      </c>
      <c r="C10696" s="57"/>
      <c r="D10696" s="57"/>
      <c r="E10696" s="57"/>
      <c r="F10696" s="57"/>
      <c r="G10696" s="57"/>
    </row>
    <row r="10697" spans="1:7" x14ac:dyDescent="0.25">
      <c r="B10697" s="56" t="s">
        <v>1</v>
      </c>
      <c r="C10697" s="57"/>
      <c r="D10697" s="57"/>
      <c r="E10697" s="57"/>
      <c r="F10697" s="57"/>
      <c r="G10697" s="57"/>
    </row>
    <row r="10698" spans="1:7" x14ac:dyDescent="0.25">
      <c r="B10698" s="56" t="s">
        <v>2</v>
      </c>
      <c r="C10698" s="57"/>
      <c r="D10698" s="57"/>
      <c r="E10698" s="57"/>
      <c r="F10698" s="57"/>
      <c r="G10698" s="57"/>
    </row>
    <row r="10700" spans="1:7" x14ac:dyDescent="0.25">
      <c r="B10700" s="56" t="s">
        <v>3</v>
      </c>
      <c r="C10700" s="57"/>
      <c r="D10700" s="57"/>
      <c r="E10700" s="57"/>
      <c r="F10700" s="57"/>
    </row>
    <row r="10702" spans="1:7" x14ac:dyDescent="0.25">
      <c r="B10702" s="2" t="s">
        <v>4</v>
      </c>
      <c r="C10702" s="58" t="s">
        <v>5</v>
      </c>
      <c r="D10702" s="58"/>
      <c r="E10702" s="58"/>
      <c r="F10702" s="4" t="s">
        <v>6</v>
      </c>
      <c r="G10702" s="4" t="s">
        <v>7</v>
      </c>
    </row>
    <row r="10703" spans="1:7" x14ac:dyDescent="0.25">
      <c r="A10703">
        <v>4</v>
      </c>
      <c r="B10703" s="5" t="s">
        <v>775</v>
      </c>
      <c r="C10703" s="59" t="s">
        <v>665</v>
      </c>
      <c r="D10703" s="59"/>
      <c r="E10703" s="59"/>
      <c r="F10703" s="6" t="s">
        <v>72</v>
      </c>
      <c r="G10703" s="6">
        <v>4</v>
      </c>
    </row>
    <row r="10704" spans="1:7" x14ac:dyDescent="0.25">
      <c r="A10704">
        <v>4</v>
      </c>
    </row>
    <row r="10705" spans="1:7" x14ac:dyDescent="0.25">
      <c r="A10705">
        <v>4</v>
      </c>
      <c r="B10705" s="7" t="s">
        <v>11</v>
      </c>
      <c r="C10705" s="7"/>
      <c r="D10705" s="7"/>
      <c r="E10705" s="8"/>
      <c r="F10705" s="8"/>
    </row>
    <row r="10706" spans="1:7" x14ac:dyDescent="0.25">
      <c r="A10706">
        <v>4</v>
      </c>
      <c r="B10706" s="7" t="s">
        <v>12</v>
      </c>
    </row>
    <row r="10707" spans="1:7" x14ac:dyDescent="0.25">
      <c r="A10707">
        <v>4</v>
      </c>
      <c r="B10707" s="2"/>
      <c r="C10707" s="2" t="s">
        <v>13</v>
      </c>
      <c r="D10707" s="2" t="s">
        <v>14</v>
      </c>
      <c r="E10707" s="4" t="s">
        <v>7</v>
      </c>
      <c r="F10707" s="4" t="s">
        <v>15</v>
      </c>
      <c r="G10707" s="4" t="s">
        <v>16</v>
      </c>
    </row>
    <row r="10708" spans="1:7" x14ac:dyDescent="0.25">
      <c r="A10708">
        <v>4</v>
      </c>
      <c r="B10708" s="9" t="s">
        <v>17</v>
      </c>
      <c r="C10708" s="10" t="s">
        <v>708</v>
      </c>
      <c r="D10708" s="10" t="s">
        <v>19</v>
      </c>
      <c r="E10708" s="11">
        <v>4.0599999999999996</v>
      </c>
      <c r="F10708" s="11">
        <v>6955</v>
      </c>
      <c r="G10708" s="11">
        <v>28264.2788</v>
      </c>
    </row>
    <row r="10709" spans="1:7" x14ac:dyDescent="0.25">
      <c r="A10709">
        <v>4</v>
      </c>
      <c r="B10709" s="48" t="s">
        <v>20</v>
      </c>
      <c r="C10709" s="49"/>
      <c r="D10709" s="49"/>
      <c r="E10709" s="49"/>
      <c r="F10709" s="49"/>
      <c r="G10709" s="12">
        <v>28264.28</v>
      </c>
    </row>
    <row r="10710" spans="1:7" x14ac:dyDescent="0.25">
      <c r="A10710">
        <v>4</v>
      </c>
    </row>
    <row r="10711" spans="1:7" x14ac:dyDescent="0.25">
      <c r="A10711">
        <v>4</v>
      </c>
      <c r="B10711" s="7" t="s">
        <v>29</v>
      </c>
    </row>
    <row r="10712" spans="1:7" x14ac:dyDescent="0.25">
      <c r="A10712">
        <v>4</v>
      </c>
      <c r="B10712" s="2"/>
      <c r="C10712" s="2" t="s">
        <v>13</v>
      </c>
      <c r="D10712" s="2" t="s">
        <v>14</v>
      </c>
      <c r="E10712" s="4" t="s">
        <v>7</v>
      </c>
      <c r="F10712" s="4" t="s">
        <v>15</v>
      </c>
      <c r="G10712" s="4" t="s">
        <v>16</v>
      </c>
    </row>
    <row r="10713" spans="1:7" x14ac:dyDescent="0.25">
      <c r="A10713">
        <v>4</v>
      </c>
      <c r="B10713" s="9" t="s">
        <v>30</v>
      </c>
      <c r="C10713" s="10" t="s">
        <v>31</v>
      </c>
      <c r="D10713" s="10" t="s">
        <v>27</v>
      </c>
      <c r="E10713" s="11">
        <v>4</v>
      </c>
      <c r="F10713" s="11">
        <v>3989.107</v>
      </c>
      <c r="G10713" s="11">
        <v>15956.428</v>
      </c>
    </row>
    <row r="10714" spans="1:7" x14ac:dyDescent="0.25">
      <c r="A10714">
        <v>4</v>
      </c>
      <c r="B10714" s="48" t="s">
        <v>32</v>
      </c>
      <c r="C10714" s="49"/>
      <c r="D10714" s="49"/>
      <c r="E10714" s="49"/>
      <c r="F10714" s="49"/>
      <c r="G10714" s="12">
        <v>15956.428</v>
      </c>
    </row>
    <row r="10715" spans="1:7" x14ac:dyDescent="0.25">
      <c r="A10715">
        <v>4</v>
      </c>
    </row>
    <row r="10716" spans="1:7" x14ac:dyDescent="0.25">
      <c r="A10716">
        <v>4</v>
      </c>
    </row>
    <row r="10717" spans="1:7" x14ac:dyDescent="0.25">
      <c r="A10717">
        <v>4</v>
      </c>
      <c r="B10717" s="16"/>
      <c r="C10717" s="16"/>
      <c r="D10717" s="50" t="s">
        <v>33</v>
      </c>
      <c r="E10717" s="50"/>
      <c r="F10717" s="50"/>
      <c r="G10717" s="17">
        <v>44220.7068</v>
      </c>
    </row>
    <row r="10718" spans="1:7" x14ac:dyDescent="0.25">
      <c r="B10718" s="16"/>
      <c r="C10718" s="16"/>
      <c r="D10718" s="51" t="s">
        <v>34</v>
      </c>
      <c r="E10718" s="51"/>
      <c r="F10718" s="51"/>
      <c r="G10718" s="18">
        <v>176882.8272</v>
      </c>
    </row>
    <row r="10722" spans="1:7" x14ac:dyDescent="0.25">
      <c r="B10722" s="19"/>
      <c r="C10722" s="19"/>
      <c r="D10722" s="20"/>
      <c r="E10722" s="21"/>
      <c r="F10722" s="22"/>
      <c r="G10722" s="23"/>
    </row>
    <row r="10723" spans="1:7" x14ac:dyDescent="0.25">
      <c r="B10723" s="24"/>
      <c r="C10723" s="24"/>
      <c r="D10723" s="25"/>
      <c r="E10723" s="26"/>
      <c r="F10723" s="27"/>
      <c r="G10723" s="28"/>
    </row>
    <row r="10724" spans="1:7" x14ac:dyDescent="0.25">
      <c r="B10724" s="29" t="s">
        <v>35</v>
      </c>
      <c r="C10724" s="52" t="s">
        <v>36</v>
      </c>
      <c r="D10724" s="53"/>
      <c r="E10724" s="53"/>
      <c r="F10724" s="54" t="s">
        <v>37</v>
      </c>
      <c r="G10724" s="55"/>
    </row>
    <row r="10727" spans="1:7" x14ac:dyDescent="0.25">
      <c r="B10727" s="56" t="s">
        <v>0</v>
      </c>
      <c r="C10727" s="57"/>
      <c r="D10727" s="57"/>
      <c r="E10727" s="57"/>
      <c r="F10727" s="57"/>
      <c r="G10727" s="57"/>
    </row>
    <row r="10728" spans="1:7" x14ac:dyDescent="0.25">
      <c r="B10728" s="56" t="s">
        <v>1</v>
      </c>
      <c r="C10728" s="57"/>
      <c r="D10728" s="57"/>
      <c r="E10728" s="57"/>
      <c r="F10728" s="57"/>
      <c r="G10728" s="57"/>
    </row>
    <row r="10729" spans="1:7" x14ac:dyDescent="0.25">
      <c r="B10729" s="56" t="s">
        <v>2</v>
      </c>
      <c r="C10729" s="57"/>
      <c r="D10729" s="57"/>
      <c r="E10729" s="57"/>
      <c r="F10729" s="57"/>
      <c r="G10729" s="57"/>
    </row>
    <row r="10731" spans="1:7" x14ac:dyDescent="0.25">
      <c r="B10731" s="56" t="s">
        <v>3</v>
      </c>
      <c r="C10731" s="57"/>
      <c r="D10731" s="57"/>
      <c r="E10731" s="57"/>
      <c r="F10731" s="57"/>
    </row>
    <row r="10733" spans="1:7" x14ac:dyDescent="0.25">
      <c r="B10733" s="2" t="s">
        <v>4</v>
      </c>
      <c r="C10733" s="58" t="s">
        <v>5</v>
      </c>
      <c r="D10733" s="58"/>
      <c r="E10733" s="58"/>
      <c r="F10733" s="4" t="s">
        <v>6</v>
      </c>
      <c r="G10733" s="4" t="s">
        <v>7</v>
      </c>
    </row>
    <row r="10734" spans="1:7" x14ac:dyDescent="0.25">
      <c r="A10734">
        <v>9</v>
      </c>
      <c r="B10734" s="5" t="s">
        <v>776</v>
      </c>
      <c r="C10734" s="59" t="s">
        <v>622</v>
      </c>
      <c r="D10734" s="59"/>
      <c r="E10734" s="59"/>
      <c r="F10734" s="6" t="s">
        <v>72</v>
      </c>
      <c r="G10734" s="6">
        <v>9</v>
      </c>
    </row>
    <row r="10735" spans="1:7" x14ac:dyDescent="0.25">
      <c r="A10735">
        <v>9</v>
      </c>
    </row>
    <row r="10736" spans="1:7" x14ac:dyDescent="0.25">
      <c r="A10736">
        <v>9</v>
      </c>
      <c r="B10736" s="7" t="s">
        <v>11</v>
      </c>
      <c r="C10736" s="7"/>
      <c r="D10736" s="7"/>
      <c r="E10736" s="8"/>
      <c r="F10736" s="8"/>
    </row>
    <row r="10737" spans="1:7" x14ac:dyDescent="0.25">
      <c r="A10737">
        <v>9</v>
      </c>
      <c r="B10737" s="7" t="s">
        <v>12</v>
      </c>
    </row>
    <row r="10738" spans="1:7" x14ac:dyDescent="0.25">
      <c r="A10738">
        <v>9</v>
      </c>
      <c r="B10738" s="2"/>
      <c r="C10738" s="2" t="s">
        <v>13</v>
      </c>
      <c r="D10738" s="2" t="s">
        <v>14</v>
      </c>
      <c r="E10738" s="4" t="s">
        <v>7</v>
      </c>
      <c r="F10738" s="4" t="s">
        <v>15</v>
      </c>
      <c r="G10738" s="4" t="s">
        <v>16</v>
      </c>
    </row>
    <row r="10739" spans="1:7" x14ac:dyDescent="0.25">
      <c r="A10739">
        <v>9</v>
      </c>
      <c r="B10739" s="9" t="s">
        <v>17</v>
      </c>
      <c r="C10739" s="10" t="s">
        <v>708</v>
      </c>
      <c r="D10739" s="10" t="s">
        <v>19</v>
      </c>
      <c r="E10739" s="11">
        <v>2.54</v>
      </c>
      <c r="F10739" s="11">
        <v>6955</v>
      </c>
      <c r="G10739" s="11">
        <v>17665.174299999999</v>
      </c>
    </row>
    <row r="10740" spans="1:7" x14ac:dyDescent="0.25">
      <c r="A10740">
        <v>9</v>
      </c>
      <c r="B10740" s="48" t="s">
        <v>20</v>
      </c>
      <c r="C10740" s="49"/>
      <c r="D10740" s="49"/>
      <c r="E10740" s="49"/>
      <c r="F10740" s="49"/>
      <c r="G10740" s="12">
        <v>17665.175000000003</v>
      </c>
    </row>
    <row r="10741" spans="1:7" x14ac:dyDescent="0.25">
      <c r="A10741">
        <v>9</v>
      </c>
    </row>
    <row r="10742" spans="1:7" x14ac:dyDescent="0.25">
      <c r="A10742">
        <v>9</v>
      </c>
      <c r="B10742" s="7" t="s">
        <v>29</v>
      </c>
    </row>
    <row r="10743" spans="1:7" x14ac:dyDescent="0.25">
      <c r="A10743">
        <v>9</v>
      </c>
      <c r="B10743" s="2"/>
      <c r="C10743" s="2" t="s">
        <v>13</v>
      </c>
      <c r="D10743" s="2" t="s">
        <v>14</v>
      </c>
      <c r="E10743" s="4" t="s">
        <v>7</v>
      </c>
      <c r="F10743" s="4" t="s">
        <v>15</v>
      </c>
      <c r="G10743" s="4" t="s">
        <v>16</v>
      </c>
    </row>
    <row r="10744" spans="1:7" x14ac:dyDescent="0.25">
      <c r="A10744">
        <v>9</v>
      </c>
      <c r="B10744" s="9" t="s">
        <v>30</v>
      </c>
      <c r="C10744" s="10" t="s">
        <v>31</v>
      </c>
      <c r="D10744" s="10" t="s">
        <v>27</v>
      </c>
      <c r="E10744" s="11">
        <v>2.5</v>
      </c>
      <c r="F10744" s="11">
        <v>3989.107</v>
      </c>
      <c r="G10744" s="11">
        <v>9972.7674999999999</v>
      </c>
    </row>
    <row r="10745" spans="1:7" x14ac:dyDescent="0.25">
      <c r="A10745">
        <v>9</v>
      </c>
      <c r="B10745" s="48" t="s">
        <v>32</v>
      </c>
      <c r="C10745" s="49"/>
      <c r="D10745" s="49"/>
      <c r="E10745" s="49"/>
      <c r="F10745" s="49"/>
      <c r="G10745" s="12">
        <v>9972.7674999999999</v>
      </c>
    </row>
    <row r="10746" spans="1:7" x14ac:dyDescent="0.25">
      <c r="A10746">
        <v>9</v>
      </c>
    </row>
    <row r="10747" spans="1:7" x14ac:dyDescent="0.25">
      <c r="A10747">
        <v>9</v>
      </c>
    </row>
    <row r="10748" spans="1:7" x14ac:dyDescent="0.25">
      <c r="A10748">
        <v>9</v>
      </c>
      <c r="B10748" s="16"/>
      <c r="C10748" s="16"/>
      <c r="D10748" s="50" t="s">
        <v>33</v>
      </c>
      <c r="E10748" s="50"/>
      <c r="F10748" s="50"/>
      <c r="G10748" s="17">
        <v>27637.941800000001</v>
      </c>
    </row>
    <row r="10749" spans="1:7" x14ac:dyDescent="0.25">
      <c r="B10749" s="16"/>
      <c r="C10749" s="16"/>
      <c r="D10749" s="51" t="s">
        <v>34</v>
      </c>
      <c r="E10749" s="51"/>
      <c r="F10749" s="51"/>
      <c r="G10749" s="18">
        <v>248741.4762</v>
      </c>
    </row>
    <row r="10753" spans="1:7" x14ac:dyDescent="0.25">
      <c r="B10753" s="19"/>
      <c r="C10753" s="19"/>
      <c r="D10753" s="20"/>
      <c r="E10753" s="21"/>
      <c r="F10753" s="22"/>
      <c r="G10753" s="23"/>
    </row>
    <row r="10754" spans="1:7" x14ac:dyDescent="0.25">
      <c r="B10754" s="24"/>
      <c r="C10754" s="24"/>
      <c r="D10754" s="25"/>
      <c r="E10754" s="26"/>
      <c r="F10754" s="27"/>
      <c r="G10754" s="28"/>
    </row>
    <row r="10755" spans="1:7" x14ac:dyDescent="0.25">
      <c r="B10755" s="29" t="s">
        <v>35</v>
      </c>
      <c r="C10755" s="52" t="s">
        <v>36</v>
      </c>
      <c r="D10755" s="53"/>
      <c r="E10755" s="53"/>
      <c r="F10755" s="54" t="s">
        <v>37</v>
      </c>
      <c r="G10755" s="55"/>
    </row>
    <row r="10758" spans="1:7" x14ac:dyDescent="0.25">
      <c r="B10758" s="56" t="s">
        <v>0</v>
      </c>
      <c r="C10758" s="57"/>
      <c r="D10758" s="57"/>
      <c r="E10758" s="57"/>
      <c r="F10758" s="57"/>
      <c r="G10758" s="57"/>
    </row>
    <row r="10759" spans="1:7" x14ac:dyDescent="0.25">
      <c r="B10759" s="56" t="s">
        <v>1</v>
      </c>
      <c r="C10759" s="57"/>
      <c r="D10759" s="57"/>
      <c r="E10759" s="57"/>
      <c r="F10759" s="57"/>
      <c r="G10759" s="57"/>
    </row>
    <row r="10760" spans="1:7" x14ac:dyDescent="0.25">
      <c r="B10760" s="56" t="s">
        <v>2</v>
      </c>
      <c r="C10760" s="57"/>
      <c r="D10760" s="57"/>
      <c r="E10760" s="57"/>
      <c r="F10760" s="57"/>
      <c r="G10760" s="57"/>
    </row>
    <row r="10762" spans="1:7" x14ac:dyDescent="0.25">
      <c r="B10762" s="56" t="s">
        <v>3</v>
      </c>
      <c r="C10762" s="57"/>
      <c r="D10762" s="57"/>
      <c r="E10762" s="57"/>
      <c r="F10762" s="57"/>
    </row>
    <row r="10764" spans="1:7" x14ac:dyDescent="0.25">
      <c r="B10764" s="2" t="s">
        <v>4</v>
      </c>
      <c r="C10764" s="58" t="s">
        <v>5</v>
      </c>
      <c r="D10764" s="58"/>
      <c r="E10764" s="58"/>
      <c r="F10764" s="4" t="s">
        <v>6</v>
      </c>
      <c r="G10764" s="4" t="s">
        <v>7</v>
      </c>
    </row>
    <row r="10765" spans="1:7" x14ac:dyDescent="0.25">
      <c r="A10765">
        <v>2</v>
      </c>
      <c r="B10765" s="5" t="s">
        <v>777</v>
      </c>
      <c r="C10765" s="59" t="s">
        <v>665</v>
      </c>
      <c r="D10765" s="59"/>
      <c r="E10765" s="59"/>
      <c r="F10765" s="6" t="s">
        <v>72</v>
      </c>
      <c r="G10765" s="6">
        <v>2</v>
      </c>
    </row>
    <row r="10766" spans="1:7" x14ac:dyDescent="0.25">
      <c r="A10766">
        <v>2</v>
      </c>
    </row>
    <row r="10767" spans="1:7" x14ac:dyDescent="0.25">
      <c r="A10767">
        <v>2</v>
      </c>
      <c r="B10767" s="7" t="s">
        <v>11</v>
      </c>
      <c r="C10767" s="7"/>
      <c r="D10767" s="7"/>
      <c r="E10767" s="8"/>
      <c r="F10767" s="8"/>
    </row>
    <row r="10768" spans="1:7" x14ac:dyDescent="0.25">
      <c r="A10768">
        <v>2</v>
      </c>
      <c r="B10768" s="7" t="s">
        <v>12</v>
      </c>
    </row>
    <row r="10769" spans="1:7" x14ac:dyDescent="0.25">
      <c r="A10769">
        <v>2</v>
      </c>
      <c r="B10769" s="2"/>
      <c r="C10769" s="2" t="s">
        <v>13</v>
      </c>
      <c r="D10769" s="2" t="s">
        <v>14</v>
      </c>
      <c r="E10769" s="4" t="s">
        <v>7</v>
      </c>
      <c r="F10769" s="4" t="s">
        <v>15</v>
      </c>
      <c r="G10769" s="4" t="s">
        <v>16</v>
      </c>
    </row>
    <row r="10770" spans="1:7" x14ac:dyDescent="0.25">
      <c r="A10770">
        <v>2</v>
      </c>
      <c r="B10770" s="9" t="s">
        <v>17</v>
      </c>
      <c r="C10770" s="10" t="s">
        <v>708</v>
      </c>
      <c r="D10770" s="10" t="s">
        <v>19</v>
      </c>
      <c r="E10770" s="11">
        <v>4.0599999999999996</v>
      </c>
      <c r="F10770" s="11">
        <v>6955</v>
      </c>
      <c r="G10770" s="11">
        <v>28264.2788</v>
      </c>
    </row>
    <row r="10771" spans="1:7" x14ac:dyDescent="0.25">
      <c r="A10771">
        <v>2</v>
      </c>
      <c r="B10771" s="48" t="s">
        <v>20</v>
      </c>
      <c r="C10771" s="49"/>
      <c r="D10771" s="49"/>
      <c r="E10771" s="49"/>
      <c r="F10771" s="49"/>
      <c r="G10771" s="12">
        <v>28264.28</v>
      </c>
    </row>
    <row r="10772" spans="1:7" x14ac:dyDescent="0.25">
      <c r="A10772">
        <v>2</v>
      </c>
    </row>
    <row r="10773" spans="1:7" x14ac:dyDescent="0.25">
      <c r="A10773">
        <v>2</v>
      </c>
      <c r="B10773" s="7" t="s">
        <v>29</v>
      </c>
    </row>
    <row r="10774" spans="1:7" x14ac:dyDescent="0.25">
      <c r="A10774">
        <v>2</v>
      </c>
      <c r="B10774" s="2"/>
      <c r="C10774" s="2" t="s">
        <v>13</v>
      </c>
      <c r="D10774" s="2" t="s">
        <v>14</v>
      </c>
      <c r="E10774" s="4" t="s">
        <v>7</v>
      </c>
      <c r="F10774" s="4" t="s">
        <v>15</v>
      </c>
      <c r="G10774" s="4" t="s">
        <v>16</v>
      </c>
    </row>
    <row r="10775" spans="1:7" x14ac:dyDescent="0.25">
      <c r="A10775">
        <v>2</v>
      </c>
      <c r="B10775" s="9" t="s">
        <v>30</v>
      </c>
      <c r="C10775" s="10" t="s">
        <v>31</v>
      </c>
      <c r="D10775" s="10" t="s">
        <v>27</v>
      </c>
      <c r="E10775" s="11">
        <v>4</v>
      </c>
      <c r="F10775" s="11">
        <v>3989.107</v>
      </c>
      <c r="G10775" s="11">
        <v>15956.428</v>
      </c>
    </row>
    <row r="10776" spans="1:7" x14ac:dyDescent="0.25">
      <c r="A10776">
        <v>2</v>
      </c>
      <c r="B10776" s="48" t="s">
        <v>32</v>
      </c>
      <c r="C10776" s="49"/>
      <c r="D10776" s="49"/>
      <c r="E10776" s="49"/>
      <c r="F10776" s="49"/>
      <c r="G10776" s="12">
        <v>15956.428</v>
      </c>
    </row>
    <row r="10777" spans="1:7" x14ac:dyDescent="0.25">
      <c r="A10777">
        <v>2</v>
      </c>
    </row>
    <row r="10779" spans="1:7" x14ac:dyDescent="0.25">
      <c r="B10779" s="16"/>
      <c r="C10779" s="16"/>
      <c r="D10779" s="50" t="s">
        <v>33</v>
      </c>
      <c r="E10779" s="50"/>
      <c r="F10779" s="50"/>
      <c r="G10779" s="17">
        <v>44220.7068</v>
      </c>
    </row>
    <row r="10780" spans="1:7" x14ac:dyDescent="0.25">
      <c r="B10780" s="16"/>
      <c r="C10780" s="16"/>
      <c r="D10780" s="51" t="s">
        <v>34</v>
      </c>
      <c r="E10780" s="51"/>
      <c r="F10780" s="51"/>
      <c r="G10780" s="18">
        <v>88441.4136</v>
      </c>
    </row>
    <row r="10784" spans="1:7" x14ac:dyDescent="0.25">
      <c r="B10784" s="19"/>
      <c r="C10784" s="19"/>
      <c r="D10784" s="20"/>
      <c r="E10784" s="21"/>
      <c r="F10784" s="22"/>
      <c r="G10784" s="23"/>
    </row>
    <row r="10785" spans="1:7" x14ac:dyDescent="0.25">
      <c r="B10785" s="24"/>
      <c r="C10785" s="24"/>
      <c r="D10785" s="25"/>
      <c r="E10785" s="26"/>
      <c r="F10785" s="27"/>
      <c r="G10785" s="28"/>
    </row>
    <row r="10786" spans="1:7" x14ac:dyDescent="0.25">
      <c r="B10786" s="29" t="s">
        <v>35</v>
      </c>
      <c r="C10786" s="52" t="s">
        <v>36</v>
      </c>
      <c r="D10786" s="53"/>
      <c r="E10786" s="53"/>
      <c r="F10786" s="54" t="s">
        <v>37</v>
      </c>
      <c r="G10786" s="55"/>
    </row>
    <row r="10789" spans="1:7" x14ac:dyDescent="0.25">
      <c r="B10789" s="56" t="s">
        <v>0</v>
      </c>
      <c r="C10789" s="57"/>
      <c r="D10789" s="57"/>
      <c r="E10789" s="57"/>
      <c r="F10789" s="57"/>
      <c r="G10789" s="57"/>
    </row>
    <row r="10790" spans="1:7" x14ac:dyDescent="0.25">
      <c r="B10790" s="56" t="s">
        <v>1</v>
      </c>
      <c r="C10790" s="57"/>
      <c r="D10790" s="57"/>
      <c r="E10790" s="57"/>
      <c r="F10790" s="57"/>
      <c r="G10790" s="57"/>
    </row>
    <row r="10791" spans="1:7" x14ac:dyDescent="0.25">
      <c r="B10791" s="56" t="s">
        <v>2</v>
      </c>
      <c r="C10791" s="57"/>
      <c r="D10791" s="57"/>
      <c r="E10791" s="57"/>
      <c r="F10791" s="57"/>
      <c r="G10791" s="57"/>
    </row>
    <row r="10793" spans="1:7" x14ac:dyDescent="0.25">
      <c r="B10793" s="56" t="s">
        <v>3</v>
      </c>
      <c r="C10793" s="57"/>
      <c r="D10793" s="57"/>
      <c r="E10793" s="57"/>
      <c r="F10793" s="57"/>
    </row>
    <row r="10795" spans="1:7" x14ac:dyDescent="0.25">
      <c r="B10795" s="2" t="s">
        <v>4</v>
      </c>
      <c r="C10795" s="58" t="s">
        <v>5</v>
      </c>
      <c r="D10795" s="58"/>
      <c r="E10795" s="58"/>
      <c r="F10795" s="4" t="s">
        <v>6</v>
      </c>
      <c r="G10795" s="4" t="s">
        <v>7</v>
      </c>
    </row>
    <row r="10796" spans="1:7" x14ac:dyDescent="0.25">
      <c r="A10796">
        <v>1766</v>
      </c>
      <c r="B10796" s="5" t="s">
        <v>778</v>
      </c>
      <c r="C10796" s="59" t="s">
        <v>779</v>
      </c>
      <c r="D10796" s="59"/>
      <c r="E10796" s="59"/>
      <c r="F10796" s="6" t="s">
        <v>167</v>
      </c>
      <c r="G10796" s="6">
        <v>1766.1</v>
      </c>
    </row>
    <row r="10797" spans="1:7" x14ac:dyDescent="0.25">
      <c r="A10797">
        <v>1766</v>
      </c>
    </row>
    <row r="10798" spans="1:7" x14ac:dyDescent="0.25">
      <c r="A10798">
        <v>1766</v>
      </c>
      <c r="B10798" s="7" t="s">
        <v>11</v>
      </c>
      <c r="C10798" s="7"/>
      <c r="D10798" s="7"/>
      <c r="E10798" s="8"/>
      <c r="F10798" s="8"/>
    </row>
    <row r="10799" spans="1:7" x14ac:dyDescent="0.25">
      <c r="A10799">
        <v>1766</v>
      </c>
      <c r="B10799" s="7" t="s">
        <v>12</v>
      </c>
    </row>
    <row r="10800" spans="1:7" x14ac:dyDescent="0.25">
      <c r="A10800">
        <v>1766</v>
      </c>
      <c r="B10800" s="2"/>
      <c r="C10800" s="2" t="s">
        <v>13</v>
      </c>
      <c r="D10800" s="2" t="s">
        <v>14</v>
      </c>
      <c r="E10800" s="4" t="s">
        <v>7</v>
      </c>
      <c r="F10800" s="4" t="s">
        <v>15</v>
      </c>
      <c r="G10800" s="4" t="s">
        <v>16</v>
      </c>
    </row>
    <row r="10801" spans="1:7" x14ac:dyDescent="0.25">
      <c r="A10801">
        <v>1766</v>
      </c>
      <c r="B10801" s="9" t="s">
        <v>17</v>
      </c>
      <c r="C10801" s="10" t="s">
        <v>708</v>
      </c>
      <c r="D10801" s="10" t="s">
        <v>19</v>
      </c>
      <c r="E10801" s="11">
        <v>0.25</v>
      </c>
      <c r="F10801" s="11">
        <v>6955</v>
      </c>
      <c r="G10801" s="11">
        <v>1766.5174</v>
      </c>
    </row>
    <row r="10802" spans="1:7" x14ac:dyDescent="0.25">
      <c r="A10802">
        <v>1766</v>
      </c>
      <c r="B10802" s="48" t="s">
        <v>20</v>
      </c>
      <c r="C10802" s="49"/>
      <c r="D10802" s="49"/>
      <c r="E10802" s="49"/>
      <c r="F10802" s="49"/>
      <c r="G10802" s="12">
        <v>1766.5180001132439</v>
      </c>
    </row>
    <row r="10803" spans="1:7" x14ac:dyDescent="0.25">
      <c r="A10803">
        <v>1766</v>
      </c>
    </row>
    <row r="10804" spans="1:7" x14ac:dyDescent="0.25">
      <c r="A10804">
        <v>1766</v>
      </c>
      <c r="B10804" s="7" t="s">
        <v>21</v>
      </c>
    </row>
    <row r="10805" spans="1:7" x14ac:dyDescent="0.25">
      <c r="A10805">
        <v>1766</v>
      </c>
      <c r="B10805" s="2"/>
      <c r="C10805" s="2" t="s">
        <v>13</v>
      </c>
      <c r="D10805" s="2" t="s">
        <v>14</v>
      </c>
      <c r="E10805" s="4" t="s">
        <v>7</v>
      </c>
      <c r="F10805" s="4" t="s">
        <v>15</v>
      </c>
      <c r="G10805" s="11" t="s">
        <v>16</v>
      </c>
    </row>
    <row r="10806" spans="1:7" x14ac:dyDescent="0.25">
      <c r="A10806">
        <v>1766</v>
      </c>
      <c r="B10806" s="9" t="s">
        <v>22</v>
      </c>
      <c r="C10806" s="10" t="s">
        <v>780</v>
      </c>
      <c r="D10806" s="10" t="s">
        <v>167</v>
      </c>
      <c r="E10806" s="11">
        <v>1</v>
      </c>
      <c r="F10806" s="11">
        <v>2390</v>
      </c>
      <c r="G10806" s="11">
        <v>2390</v>
      </c>
    </row>
    <row r="10807" spans="1:7" x14ac:dyDescent="0.25">
      <c r="A10807">
        <v>1766</v>
      </c>
      <c r="B10807" s="48" t="s">
        <v>28</v>
      </c>
      <c r="C10807" s="49"/>
      <c r="D10807" s="49"/>
      <c r="E10807" s="49"/>
      <c r="F10807" s="49"/>
      <c r="G10807" s="12">
        <v>2390</v>
      </c>
    </row>
    <row r="10808" spans="1:7" x14ac:dyDescent="0.25">
      <c r="A10808">
        <v>1766</v>
      </c>
    </row>
    <row r="10809" spans="1:7" x14ac:dyDescent="0.25">
      <c r="A10809">
        <v>1766</v>
      </c>
      <c r="B10809" s="7" t="s">
        <v>29</v>
      </c>
    </row>
    <row r="10810" spans="1:7" x14ac:dyDescent="0.25">
      <c r="A10810">
        <v>1766</v>
      </c>
      <c r="B10810" s="2"/>
      <c r="C10810" s="2" t="s">
        <v>13</v>
      </c>
      <c r="D10810" s="2" t="s">
        <v>14</v>
      </c>
      <c r="E10810" s="4" t="s">
        <v>7</v>
      </c>
      <c r="F10810" s="4" t="s">
        <v>15</v>
      </c>
      <c r="G10810" s="4" t="s">
        <v>16</v>
      </c>
    </row>
    <row r="10811" spans="1:7" x14ac:dyDescent="0.25">
      <c r="A10811">
        <v>1766</v>
      </c>
      <c r="B10811" s="9" t="s">
        <v>30</v>
      </c>
      <c r="C10811" s="10" t="s">
        <v>31</v>
      </c>
      <c r="D10811" s="10" t="s">
        <v>27</v>
      </c>
      <c r="E10811" s="11">
        <v>0.25</v>
      </c>
      <c r="F10811" s="11">
        <v>3989.107</v>
      </c>
      <c r="G10811" s="11">
        <v>1019.7757391065076</v>
      </c>
    </row>
    <row r="10812" spans="1:7" x14ac:dyDescent="0.25">
      <c r="A10812">
        <v>1766</v>
      </c>
      <c r="B10812" s="48" t="s">
        <v>32</v>
      </c>
      <c r="C10812" s="49"/>
      <c r="D10812" s="49"/>
      <c r="E10812" s="49"/>
      <c r="F10812" s="49"/>
      <c r="G10812" s="12">
        <v>1019.7757391065076</v>
      </c>
    </row>
    <row r="10813" spans="1:7" x14ac:dyDescent="0.25">
      <c r="A10813">
        <v>1766</v>
      </c>
    </row>
    <row r="10814" spans="1:7" x14ac:dyDescent="0.25">
      <c r="A10814">
        <v>1766</v>
      </c>
      <c r="B10814" s="7" t="s">
        <v>214</v>
      </c>
    </row>
    <row r="10815" spans="1:7" x14ac:dyDescent="0.25">
      <c r="A10815">
        <v>1766</v>
      </c>
      <c r="B10815" s="2"/>
      <c r="C10815" s="2" t="s">
        <v>13</v>
      </c>
      <c r="D10815" s="2" t="s">
        <v>14</v>
      </c>
      <c r="E10815" s="4" t="s">
        <v>7</v>
      </c>
      <c r="F10815" s="4" t="s">
        <v>15</v>
      </c>
      <c r="G10815" s="4" t="s">
        <v>16</v>
      </c>
    </row>
    <row r="10816" spans="1:7" x14ac:dyDescent="0.25">
      <c r="A10816">
        <v>1766</v>
      </c>
      <c r="B10816" s="9" t="s">
        <v>215</v>
      </c>
      <c r="C10816" s="10" t="s">
        <v>781</v>
      </c>
      <c r="D10816" s="10" t="s">
        <v>662</v>
      </c>
      <c r="E10816" s="11">
        <v>350000</v>
      </c>
      <c r="F10816" s="11">
        <v>21.601199999999999</v>
      </c>
      <c r="G10816" s="11"/>
    </row>
    <row r="10817" spans="1:7" x14ac:dyDescent="0.25">
      <c r="A10817">
        <v>1766</v>
      </c>
      <c r="B10817" s="48" t="s">
        <v>217</v>
      </c>
      <c r="C10817" s="49"/>
      <c r="D10817" s="49"/>
      <c r="E10817" s="49"/>
      <c r="F10817" s="49"/>
      <c r="G10817" s="12"/>
    </row>
    <row r="10818" spans="1:7" x14ac:dyDescent="0.25">
      <c r="A10818">
        <v>1766</v>
      </c>
    </row>
    <row r="10819" spans="1:7" x14ac:dyDescent="0.25">
      <c r="A10819">
        <v>1766</v>
      </c>
    </row>
    <row r="10820" spans="1:7" x14ac:dyDescent="0.25">
      <c r="B10820" s="16"/>
      <c r="C10820" s="16"/>
      <c r="D10820" s="50" t="s">
        <v>33</v>
      </c>
      <c r="E10820" s="50"/>
      <c r="F10820" s="50"/>
      <c r="G10820" s="17">
        <v>5176.2937392197509</v>
      </c>
    </row>
    <row r="10821" spans="1:7" x14ac:dyDescent="0.25">
      <c r="B10821" s="16"/>
      <c r="C10821" s="16"/>
      <c r="D10821" s="51" t="s">
        <v>34</v>
      </c>
      <c r="E10821" s="51"/>
      <c r="F10821" s="51"/>
      <c r="G10821" s="18">
        <v>9141852.3728360012</v>
      </c>
    </row>
    <row r="10825" spans="1:7" x14ac:dyDescent="0.25">
      <c r="B10825" s="19"/>
      <c r="C10825" s="19"/>
      <c r="D10825" s="20"/>
      <c r="E10825" s="21"/>
      <c r="F10825" s="22"/>
      <c r="G10825" s="23"/>
    </row>
    <row r="10826" spans="1:7" x14ac:dyDescent="0.25">
      <c r="B10826" s="24"/>
      <c r="C10826" s="24"/>
      <c r="D10826" s="25"/>
      <c r="E10826" s="26"/>
      <c r="F10826" s="27"/>
      <c r="G10826" s="28"/>
    </row>
    <row r="10827" spans="1:7" x14ac:dyDescent="0.25">
      <c r="B10827" s="29" t="s">
        <v>35</v>
      </c>
      <c r="C10827" s="52" t="s">
        <v>36</v>
      </c>
      <c r="D10827" s="53"/>
      <c r="E10827" s="53"/>
      <c r="F10827" s="54" t="s">
        <v>37</v>
      </c>
      <c r="G10827" s="55"/>
    </row>
    <row r="10830" spans="1:7" x14ac:dyDescent="0.25">
      <c r="B10830" s="56" t="s">
        <v>0</v>
      </c>
      <c r="C10830" s="57"/>
      <c r="D10830" s="57"/>
      <c r="E10830" s="57"/>
      <c r="F10830" s="57"/>
      <c r="G10830" s="57"/>
    </row>
    <row r="10831" spans="1:7" x14ac:dyDescent="0.25">
      <c r="B10831" s="56" t="s">
        <v>1</v>
      </c>
      <c r="C10831" s="57"/>
      <c r="D10831" s="57"/>
      <c r="E10831" s="57"/>
      <c r="F10831" s="57"/>
      <c r="G10831" s="57"/>
    </row>
    <row r="10832" spans="1:7" x14ac:dyDescent="0.25">
      <c r="B10832" s="56" t="s">
        <v>2</v>
      </c>
      <c r="C10832" s="57"/>
      <c r="D10832" s="57"/>
      <c r="E10832" s="57"/>
      <c r="F10832" s="57"/>
      <c r="G10832" s="57"/>
    </row>
    <row r="10834" spans="1:7" x14ac:dyDescent="0.25">
      <c r="B10834" s="56" t="s">
        <v>3</v>
      </c>
      <c r="C10834" s="57"/>
      <c r="D10834" s="57"/>
      <c r="E10834" s="57"/>
      <c r="F10834" s="57"/>
    </row>
    <row r="10836" spans="1:7" x14ac:dyDescent="0.25">
      <c r="B10836" s="2" t="s">
        <v>4</v>
      </c>
      <c r="C10836" s="58" t="s">
        <v>5</v>
      </c>
      <c r="D10836" s="58"/>
      <c r="E10836" s="58"/>
      <c r="F10836" s="4" t="s">
        <v>6</v>
      </c>
      <c r="G10836" s="4" t="s">
        <v>7</v>
      </c>
    </row>
    <row r="10837" spans="1:7" x14ac:dyDescent="0.25">
      <c r="A10837">
        <v>5934</v>
      </c>
      <c r="B10837" s="5" t="s">
        <v>782</v>
      </c>
      <c r="C10837" s="59" t="s">
        <v>783</v>
      </c>
      <c r="D10837" s="59"/>
      <c r="E10837" s="59"/>
      <c r="F10837" s="6" t="s">
        <v>167</v>
      </c>
      <c r="G10837" s="6">
        <v>5934.1</v>
      </c>
    </row>
    <row r="10838" spans="1:7" x14ac:dyDescent="0.25">
      <c r="A10838">
        <v>5934</v>
      </c>
    </row>
    <row r="10839" spans="1:7" x14ac:dyDescent="0.25">
      <c r="A10839">
        <v>5934</v>
      </c>
      <c r="B10839" s="7" t="s">
        <v>11</v>
      </c>
      <c r="C10839" s="7"/>
      <c r="D10839" s="7"/>
      <c r="E10839" s="8"/>
      <c r="F10839" s="8"/>
    </row>
    <row r="10840" spans="1:7" x14ac:dyDescent="0.25">
      <c r="A10840">
        <v>5934</v>
      </c>
      <c r="B10840" s="7" t="s">
        <v>12</v>
      </c>
    </row>
    <row r="10841" spans="1:7" x14ac:dyDescent="0.25">
      <c r="A10841">
        <v>5934</v>
      </c>
      <c r="B10841" s="2"/>
      <c r="C10841" s="2" t="s">
        <v>13</v>
      </c>
      <c r="D10841" s="2" t="s">
        <v>14</v>
      </c>
      <c r="E10841" s="4" t="s">
        <v>7</v>
      </c>
      <c r="F10841" s="4" t="s">
        <v>15</v>
      </c>
      <c r="G10841" s="4" t="s">
        <v>16</v>
      </c>
    </row>
    <row r="10842" spans="1:7" x14ac:dyDescent="0.25">
      <c r="A10842">
        <v>5934</v>
      </c>
      <c r="B10842" s="9" t="s">
        <v>17</v>
      </c>
      <c r="C10842" s="10" t="s">
        <v>708</v>
      </c>
      <c r="D10842" s="10" t="s">
        <v>19</v>
      </c>
      <c r="E10842" s="11">
        <v>0.25</v>
      </c>
      <c r="F10842" s="11">
        <v>6955</v>
      </c>
      <c r="G10842" s="11">
        <v>1766.5174</v>
      </c>
    </row>
    <row r="10843" spans="1:7" x14ac:dyDescent="0.25">
      <c r="A10843">
        <v>5934</v>
      </c>
      <c r="B10843" s="48" t="s">
        <v>20</v>
      </c>
      <c r="C10843" s="49"/>
      <c r="D10843" s="49"/>
      <c r="E10843" s="49"/>
      <c r="F10843" s="49"/>
      <c r="G10843" s="12">
        <v>1766.5180000337034</v>
      </c>
    </row>
    <row r="10844" spans="1:7" x14ac:dyDescent="0.25">
      <c r="A10844">
        <v>5934</v>
      </c>
    </row>
    <row r="10845" spans="1:7" x14ac:dyDescent="0.25">
      <c r="A10845">
        <v>5934</v>
      </c>
      <c r="B10845" s="7" t="s">
        <v>21</v>
      </c>
    </row>
    <row r="10846" spans="1:7" x14ac:dyDescent="0.25">
      <c r="A10846">
        <v>5934</v>
      </c>
      <c r="B10846" s="2"/>
      <c r="C10846" s="2" t="s">
        <v>13</v>
      </c>
      <c r="D10846" s="2" t="s">
        <v>14</v>
      </c>
      <c r="E10846" s="4" t="s">
        <v>7</v>
      </c>
      <c r="F10846" s="4" t="s">
        <v>15</v>
      </c>
      <c r="G10846" s="11" t="s">
        <v>16</v>
      </c>
    </row>
    <row r="10847" spans="1:7" x14ac:dyDescent="0.25">
      <c r="A10847">
        <v>5934</v>
      </c>
      <c r="B10847" s="9" t="s">
        <v>22</v>
      </c>
      <c r="C10847" s="10" t="s">
        <v>784</v>
      </c>
      <c r="D10847" s="10" t="s">
        <v>167</v>
      </c>
      <c r="E10847" s="11">
        <v>1</v>
      </c>
      <c r="F10847" s="11">
        <v>2250</v>
      </c>
      <c r="G10847" s="11">
        <v>2250</v>
      </c>
    </row>
    <row r="10848" spans="1:7" x14ac:dyDescent="0.25">
      <c r="A10848">
        <v>5934</v>
      </c>
      <c r="B10848" s="48" t="s">
        <v>28</v>
      </c>
      <c r="C10848" s="49"/>
      <c r="D10848" s="49"/>
      <c r="E10848" s="49"/>
      <c r="F10848" s="49"/>
      <c r="G10848" s="12">
        <v>2250</v>
      </c>
    </row>
    <row r="10849" spans="1:7" x14ac:dyDescent="0.25">
      <c r="A10849">
        <v>5934</v>
      </c>
    </row>
    <row r="10850" spans="1:7" x14ac:dyDescent="0.25">
      <c r="A10850">
        <v>5934</v>
      </c>
      <c r="B10850" s="7" t="s">
        <v>29</v>
      </c>
    </row>
    <row r="10851" spans="1:7" x14ac:dyDescent="0.25">
      <c r="A10851">
        <v>5934</v>
      </c>
      <c r="B10851" s="2"/>
      <c r="C10851" s="2" t="s">
        <v>13</v>
      </c>
      <c r="D10851" s="2" t="s">
        <v>14</v>
      </c>
      <c r="E10851" s="4" t="s">
        <v>7</v>
      </c>
      <c r="F10851" s="4" t="s">
        <v>15</v>
      </c>
      <c r="G10851" s="4" t="s">
        <v>16</v>
      </c>
    </row>
    <row r="10852" spans="1:7" x14ac:dyDescent="0.25">
      <c r="A10852">
        <v>5934</v>
      </c>
      <c r="B10852" s="9" t="s">
        <v>30</v>
      </c>
      <c r="C10852" s="10" t="s">
        <v>31</v>
      </c>
      <c r="D10852" s="10" t="s">
        <v>27</v>
      </c>
      <c r="E10852" s="11">
        <v>0.25</v>
      </c>
      <c r="F10852" s="11">
        <v>3989.107</v>
      </c>
      <c r="G10852" s="11">
        <v>1019.7757393136224</v>
      </c>
    </row>
    <row r="10853" spans="1:7" x14ac:dyDescent="0.25">
      <c r="A10853">
        <v>5934</v>
      </c>
      <c r="B10853" s="48" t="s">
        <v>32</v>
      </c>
      <c r="C10853" s="49"/>
      <c r="D10853" s="49"/>
      <c r="E10853" s="49"/>
      <c r="F10853" s="49"/>
      <c r="G10853" s="12">
        <v>1019.7757393136224</v>
      </c>
    </row>
    <row r="10854" spans="1:7" x14ac:dyDescent="0.25">
      <c r="A10854">
        <v>5934</v>
      </c>
    </row>
    <row r="10855" spans="1:7" x14ac:dyDescent="0.25">
      <c r="A10855">
        <v>5934</v>
      </c>
      <c r="B10855" s="7" t="s">
        <v>214</v>
      </c>
    </row>
    <row r="10856" spans="1:7" x14ac:dyDescent="0.25">
      <c r="A10856">
        <v>5934</v>
      </c>
      <c r="B10856" s="2"/>
      <c r="C10856" s="2" t="s">
        <v>13</v>
      </c>
      <c r="D10856" s="2" t="s">
        <v>14</v>
      </c>
      <c r="E10856" s="4" t="s">
        <v>7</v>
      </c>
      <c r="F10856" s="4" t="s">
        <v>15</v>
      </c>
      <c r="G10856" s="4" t="s">
        <v>16</v>
      </c>
    </row>
    <row r="10857" spans="1:7" x14ac:dyDescent="0.25">
      <c r="A10857">
        <v>5934</v>
      </c>
      <c r="B10857" s="9" t="s">
        <v>215</v>
      </c>
      <c r="C10857" s="10" t="s">
        <v>781</v>
      </c>
      <c r="D10857" s="10" t="s">
        <v>662</v>
      </c>
      <c r="E10857" s="11">
        <v>350000</v>
      </c>
      <c r="F10857" s="11">
        <v>21.601199999999999</v>
      </c>
      <c r="G10857" s="11"/>
    </row>
    <row r="10858" spans="1:7" x14ac:dyDescent="0.25">
      <c r="A10858">
        <v>5934</v>
      </c>
      <c r="B10858" s="48" t="s">
        <v>217</v>
      </c>
      <c r="C10858" s="49"/>
      <c r="D10858" s="49"/>
      <c r="E10858" s="49"/>
      <c r="F10858" s="49"/>
      <c r="G10858" s="12"/>
    </row>
    <row r="10861" spans="1:7" x14ac:dyDescent="0.25">
      <c r="B10861" s="16"/>
      <c r="C10861" s="16"/>
      <c r="D10861" s="50" t="s">
        <v>33</v>
      </c>
      <c r="E10861" s="50"/>
      <c r="F10861" s="50"/>
      <c r="G10861" s="17">
        <v>5036.2937393473258</v>
      </c>
    </row>
    <row r="10862" spans="1:7" x14ac:dyDescent="0.25">
      <c r="B10862" s="16"/>
      <c r="C10862" s="16"/>
      <c r="D10862" s="51" t="s">
        <v>34</v>
      </c>
      <c r="E10862" s="51"/>
      <c r="F10862" s="51"/>
      <c r="G10862" s="18">
        <v>29885870.678660966</v>
      </c>
    </row>
    <row r="10866" spans="1:7" x14ac:dyDescent="0.25">
      <c r="B10866" s="19"/>
      <c r="C10866" s="19"/>
      <c r="D10866" s="20"/>
      <c r="E10866" s="21"/>
      <c r="F10866" s="22"/>
      <c r="G10866" s="23"/>
    </row>
    <row r="10867" spans="1:7" x14ac:dyDescent="0.25">
      <c r="B10867" s="24"/>
      <c r="C10867" s="24"/>
      <c r="D10867" s="25"/>
      <c r="E10867" s="26"/>
      <c r="F10867" s="27"/>
      <c r="G10867" s="28"/>
    </row>
    <row r="10868" spans="1:7" x14ac:dyDescent="0.25">
      <c r="B10868" s="29" t="s">
        <v>35</v>
      </c>
      <c r="C10868" s="52" t="s">
        <v>36</v>
      </c>
      <c r="D10868" s="53"/>
      <c r="E10868" s="53"/>
      <c r="F10868" s="54" t="s">
        <v>37</v>
      </c>
      <c r="G10868" s="55"/>
    </row>
    <row r="10871" spans="1:7" x14ac:dyDescent="0.25">
      <c r="B10871" s="56" t="s">
        <v>0</v>
      </c>
      <c r="C10871" s="57"/>
      <c r="D10871" s="57"/>
      <c r="E10871" s="57"/>
      <c r="F10871" s="57"/>
      <c r="G10871" s="57"/>
    </row>
    <row r="10872" spans="1:7" x14ac:dyDescent="0.25">
      <c r="B10872" s="56" t="s">
        <v>1</v>
      </c>
      <c r="C10872" s="57"/>
      <c r="D10872" s="57"/>
      <c r="E10872" s="57"/>
      <c r="F10872" s="57"/>
      <c r="G10872" s="57"/>
    </row>
    <row r="10873" spans="1:7" x14ac:dyDescent="0.25">
      <c r="B10873" s="56" t="s">
        <v>2</v>
      </c>
      <c r="C10873" s="57"/>
      <c r="D10873" s="57"/>
      <c r="E10873" s="57"/>
      <c r="F10873" s="57"/>
      <c r="G10873" s="57"/>
    </row>
    <row r="10875" spans="1:7" x14ac:dyDescent="0.25">
      <c r="B10875" s="56" t="s">
        <v>3</v>
      </c>
      <c r="C10875" s="57"/>
      <c r="D10875" s="57"/>
      <c r="E10875" s="57"/>
      <c r="F10875" s="57"/>
    </row>
    <row r="10877" spans="1:7" x14ac:dyDescent="0.25">
      <c r="B10877" s="2" t="s">
        <v>4</v>
      </c>
      <c r="C10877" s="58" t="s">
        <v>5</v>
      </c>
      <c r="D10877" s="58"/>
      <c r="E10877" s="58"/>
      <c r="F10877" s="4" t="s">
        <v>6</v>
      </c>
      <c r="G10877" s="4" t="s">
        <v>7</v>
      </c>
    </row>
    <row r="10878" spans="1:7" x14ac:dyDescent="0.25">
      <c r="A10878">
        <v>4</v>
      </c>
      <c r="B10878" s="5" t="s">
        <v>785</v>
      </c>
      <c r="C10878" s="59" t="s">
        <v>614</v>
      </c>
      <c r="D10878" s="59"/>
      <c r="E10878" s="59"/>
      <c r="F10878" s="6" t="s">
        <v>72</v>
      </c>
      <c r="G10878" s="6">
        <v>4</v>
      </c>
    </row>
    <row r="10879" spans="1:7" x14ac:dyDescent="0.25">
      <c r="A10879">
        <v>4</v>
      </c>
    </row>
    <row r="10880" spans="1:7" x14ac:dyDescent="0.25">
      <c r="A10880">
        <v>4</v>
      </c>
      <c r="B10880" s="7" t="s">
        <v>11</v>
      </c>
      <c r="C10880" s="7"/>
      <c r="D10880" s="7"/>
      <c r="E10880" s="8"/>
      <c r="F10880" s="8"/>
    </row>
    <row r="10881" spans="1:7" x14ac:dyDescent="0.25">
      <c r="A10881">
        <v>4</v>
      </c>
      <c r="B10881" s="7" t="s">
        <v>12</v>
      </c>
    </row>
    <row r="10882" spans="1:7" x14ac:dyDescent="0.25">
      <c r="A10882">
        <v>4</v>
      </c>
      <c r="B10882" s="2"/>
      <c r="C10882" s="2" t="s">
        <v>13</v>
      </c>
      <c r="D10882" s="2" t="s">
        <v>14</v>
      </c>
      <c r="E10882" s="4" t="s">
        <v>7</v>
      </c>
      <c r="F10882" s="4" t="s">
        <v>15</v>
      </c>
      <c r="G10882" s="4" t="s">
        <v>16</v>
      </c>
    </row>
    <row r="10883" spans="1:7" x14ac:dyDescent="0.25">
      <c r="A10883">
        <v>4</v>
      </c>
      <c r="B10883" s="9" t="s">
        <v>17</v>
      </c>
      <c r="C10883" s="10" t="s">
        <v>708</v>
      </c>
      <c r="D10883" s="10" t="s">
        <v>19</v>
      </c>
      <c r="E10883" s="11">
        <v>1.52</v>
      </c>
      <c r="F10883" s="11">
        <v>6955</v>
      </c>
      <c r="G10883" s="11">
        <v>10599.104600000001</v>
      </c>
    </row>
    <row r="10884" spans="1:7" x14ac:dyDescent="0.25">
      <c r="A10884">
        <v>4</v>
      </c>
      <c r="B10884" s="48" t="s">
        <v>20</v>
      </c>
      <c r="C10884" s="49"/>
      <c r="D10884" s="49"/>
      <c r="E10884" s="49"/>
      <c r="F10884" s="49"/>
      <c r="G10884" s="12">
        <v>10599.105</v>
      </c>
    </row>
    <row r="10885" spans="1:7" x14ac:dyDescent="0.25">
      <c r="A10885">
        <v>4</v>
      </c>
    </row>
    <row r="10886" spans="1:7" x14ac:dyDescent="0.25">
      <c r="A10886">
        <v>4</v>
      </c>
      <c r="B10886" s="7" t="s">
        <v>29</v>
      </c>
    </row>
    <row r="10887" spans="1:7" x14ac:dyDescent="0.25">
      <c r="A10887">
        <v>4</v>
      </c>
      <c r="B10887" s="2"/>
      <c r="C10887" s="2" t="s">
        <v>13</v>
      </c>
      <c r="D10887" s="2" t="s">
        <v>14</v>
      </c>
      <c r="E10887" s="4" t="s">
        <v>7</v>
      </c>
      <c r="F10887" s="4" t="s">
        <v>15</v>
      </c>
      <c r="G10887" s="4" t="s">
        <v>16</v>
      </c>
    </row>
    <row r="10888" spans="1:7" x14ac:dyDescent="0.25">
      <c r="A10888">
        <v>4</v>
      </c>
      <c r="B10888" s="9" t="s">
        <v>30</v>
      </c>
      <c r="C10888" s="10" t="s">
        <v>31</v>
      </c>
      <c r="D10888" s="10" t="s">
        <v>27</v>
      </c>
      <c r="E10888" s="11">
        <v>1.5</v>
      </c>
      <c r="F10888" s="11">
        <v>3989.107</v>
      </c>
      <c r="G10888" s="11">
        <v>5983.6605</v>
      </c>
    </row>
    <row r="10889" spans="1:7" x14ac:dyDescent="0.25">
      <c r="A10889">
        <v>4</v>
      </c>
      <c r="B10889" s="48" t="s">
        <v>32</v>
      </c>
      <c r="C10889" s="49"/>
      <c r="D10889" s="49"/>
      <c r="E10889" s="49"/>
      <c r="F10889" s="49"/>
      <c r="G10889" s="12">
        <v>5983.6605</v>
      </c>
    </row>
    <row r="10890" spans="1:7" x14ac:dyDescent="0.25">
      <c r="A10890">
        <v>4</v>
      </c>
    </row>
    <row r="10891" spans="1:7" x14ac:dyDescent="0.25">
      <c r="A10891">
        <v>4</v>
      </c>
    </row>
    <row r="10892" spans="1:7" x14ac:dyDescent="0.25">
      <c r="A10892">
        <v>4</v>
      </c>
      <c r="B10892" s="16"/>
      <c r="C10892" s="16"/>
      <c r="D10892" s="50" t="s">
        <v>33</v>
      </c>
      <c r="E10892" s="50"/>
      <c r="F10892" s="50"/>
      <c r="G10892" s="17">
        <v>16582.765100000001</v>
      </c>
    </row>
    <row r="10893" spans="1:7" x14ac:dyDescent="0.25">
      <c r="B10893" s="16"/>
      <c r="C10893" s="16"/>
      <c r="D10893" s="51" t="s">
        <v>34</v>
      </c>
      <c r="E10893" s="51"/>
      <c r="F10893" s="51"/>
      <c r="G10893" s="18">
        <v>66331.060400000002</v>
      </c>
    </row>
    <row r="10897" spans="1:7" x14ac:dyDescent="0.25">
      <c r="B10897" s="19"/>
      <c r="C10897" s="19"/>
      <c r="D10897" s="20"/>
      <c r="E10897" s="21"/>
      <c r="F10897" s="22"/>
      <c r="G10897" s="23"/>
    </row>
    <row r="10898" spans="1:7" x14ac:dyDescent="0.25">
      <c r="B10898" s="24"/>
      <c r="C10898" s="24"/>
      <c r="D10898" s="25"/>
      <c r="E10898" s="26"/>
      <c r="F10898" s="27"/>
      <c r="G10898" s="28"/>
    </row>
    <row r="10899" spans="1:7" x14ac:dyDescent="0.25">
      <c r="B10899" s="29" t="s">
        <v>35</v>
      </c>
      <c r="C10899" s="52" t="s">
        <v>36</v>
      </c>
      <c r="D10899" s="53"/>
      <c r="E10899" s="53"/>
      <c r="F10899" s="54" t="s">
        <v>37</v>
      </c>
      <c r="G10899" s="55"/>
    </row>
    <row r="10902" spans="1:7" x14ac:dyDescent="0.25">
      <c r="B10902" s="56" t="s">
        <v>0</v>
      </c>
      <c r="C10902" s="57"/>
      <c r="D10902" s="57"/>
      <c r="E10902" s="57"/>
      <c r="F10902" s="57"/>
      <c r="G10902" s="57"/>
    </row>
    <row r="10903" spans="1:7" x14ac:dyDescent="0.25">
      <c r="B10903" s="56" t="s">
        <v>1</v>
      </c>
      <c r="C10903" s="57"/>
      <c r="D10903" s="57"/>
      <c r="E10903" s="57"/>
      <c r="F10903" s="57"/>
      <c r="G10903" s="57"/>
    </row>
    <row r="10904" spans="1:7" x14ac:dyDescent="0.25">
      <c r="B10904" s="56" t="s">
        <v>2</v>
      </c>
      <c r="C10904" s="57"/>
      <c r="D10904" s="57"/>
      <c r="E10904" s="57"/>
      <c r="F10904" s="57"/>
      <c r="G10904" s="57"/>
    </row>
    <row r="10906" spans="1:7" x14ac:dyDescent="0.25">
      <c r="B10906" s="56" t="s">
        <v>3</v>
      </c>
      <c r="C10906" s="57"/>
      <c r="D10906" s="57"/>
      <c r="E10906" s="57"/>
      <c r="F10906" s="57"/>
    </row>
    <row r="10908" spans="1:7" x14ac:dyDescent="0.25">
      <c r="B10908" s="2" t="s">
        <v>4</v>
      </c>
      <c r="C10908" s="58" t="s">
        <v>5</v>
      </c>
      <c r="D10908" s="58"/>
      <c r="E10908" s="58"/>
      <c r="F10908" s="4" t="s">
        <v>6</v>
      </c>
      <c r="G10908" s="4" t="s">
        <v>7</v>
      </c>
    </row>
    <row r="10909" spans="1:7" x14ac:dyDescent="0.25">
      <c r="A10909">
        <v>4</v>
      </c>
      <c r="B10909" s="5" t="s">
        <v>786</v>
      </c>
      <c r="C10909" s="59" t="s">
        <v>622</v>
      </c>
      <c r="D10909" s="59"/>
      <c r="E10909" s="59"/>
      <c r="F10909" s="6" t="s">
        <v>72</v>
      </c>
      <c r="G10909" s="6">
        <v>4</v>
      </c>
    </row>
    <row r="10910" spans="1:7" x14ac:dyDescent="0.25">
      <c r="A10910">
        <v>4</v>
      </c>
    </row>
    <row r="10911" spans="1:7" x14ac:dyDescent="0.25">
      <c r="A10911">
        <v>4</v>
      </c>
      <c r="B10911" s="7" t="s">
        <v>11</v>
      </c>
      <c r="C10911" s="7"/>
      <c r="D10911" s="7"/>
      <c r="E10911" s="8"/>
      <c r="F10911" s="8"/>
    </row>
    <row r="10912" spans="1:7" x14ac:dyDescent="0.25">
      <c r="A10912">
        <v>4</v>
      </c>
      <c r="B10912" s="7" t="s">
        <v>12</v>
      </c>
    </row>
    <row r="10913" spans="1:7" x14ac:dyDescent="0.25">
      <c r="A10913">
        <v>4</v>
      </c>
      <c r="B10913" s="2"/>
      <c r="C10913" s="2" t="s">
        <v>13</v>
      </c>
      <c r="D10913" s="2" t="s">
        <v>14</v>
      </c>
      <c r="E10913" s="4" t="s">
        <v>7</v>
      </c>
      <c r="F10913" s="4" t="s">
        <v>15</v>
      </c>
      <c r="G10913" s="4" t="s">
        <v>16</v>
      </c>
    </row>
    <row r="10914" spans="1:7" x14ac:dyDescent="0.25">
      <c r="A10914">
        <v>4</v>
      </c>
      <c r="B10914" s="9" t="s">
        <v>17</v>
      </c>
      <c r="C10914" s="10" t="s">
        <v>708</v>
      </c>
      <c r="D10914" s="10" t="s">
        <v>19</v>
      </c>
      <c r="E10914" s="11">
        <v>2.54</v>
      </c>
      <c r="F10914" s="11">
        <v>6955</v>
      </c>
      <c r="G10914" s="11">
        <v>17665.174299999999</v>
      </c>
    </row>
    <row r="10915" spans="1:7" x14ac:dyDescent="0.25">
      <c r="A10915">
        <v>4</v>
      </c>
      <c r="B10915" s="48" t="s">
        <v>20</v>
      </c>
      <c r="C10915" s="49"/>
      <c r="D10915" s="49"/>
      <c r="E10915" s="49"/>
      <c r="F10915" s="49"/>
      <c r="G10915" s="12">
        <v>17665.174999999999</v>
      </c>
    </row>
    <row r="10916" spans="1:7" x14ac:dyDescent="0.25">
      <c r="A10916">
        <v>4</v>
      </c>
    </row>
    <row r="10917" spans="1:7" x14ac:dyDescent="0.25">
      <c r="A10917">
        <v>4</v>
      </c>
      <c r="B10917" s="7" t="s">
        <v>29</v>
      </c>
    </row>
    <row r="10918" spans="1:7" x14ac:dyDescent="0.25">
      <c r="A10918">
        <v>4</v>
      </c>
      <c r="B10918" s="2"/>
      <c r="C10918" s="2" t="s">
        <v>13</v>
      </c>
      <c r="D10918" s="2" t="s">
        <v>14</v>
      </c>
      <c r="E10918" s="4" t="s">
        <v>7</v>
      </c>
      <c r="F10918" s="4" t="s">
        <v>15</v>
      </c>
      <c r="G10918" s="4" t="s">
        <v>16</v>
      </c>
    </row>
    <row r="10919" spans="1:7" x14ac:dyDescent="0.25">
      <c r="A10919">
        <v>4</v>
      </c>
      <c r="B10919" s="9" t="s">
        <v>30</v>
      </c>
      <c r="C10919" s="10" t="s">
        <v>31</v>
      </c>
      <c r="D10919" s="10" t="s">
        <v>27</v>
      </c>
      <c r="E10919" s="11">
        <v>2.5</v>
      </c>
      <c r="F10919" s="11">
        <v>3989.107</v>
      </c>
      <c r="G10919" s="11">
        <v>9972.7674999999999</v>
      </c>
    </row>
    <row r="10920" spans="1:7" x14ac:dyDescent="0.25">
      <c r="A10920">
        <v>4</v>
      </c>
      <c r="B10920" s="48" t="s">
        <v>32</v>
      </c>
      <c r="C10920" s="49"/>
      <c r="D10920" s="49"/>
      <c r="E10920" s="49"/>
      <c r="F10920" s="49"/>
      <c r="G10920" s="12">
        <v>9972.7674999999999</v>
      </c>
    </row>
    <row r="10921" spans="1:7" x14ac:dyDescent="0.25">
      <c r="A10921">
        <v>4</v>
      </c>
    </row>
    <row r="10922" spans="1:7" x14ac:dyDescent="0.25">
      <c r="A10922">
        <v>4</v>
      </c>
    </row>
    <row r="10923" spans="1:7" x14ac:dyDescent="0.25">
      <c r="A10923">
        <v>4</v>
      </c>
      <c r="B10923" s="16"/>
      <c r="C10923" s="16"/>
      <c r="D10923" s="50" t="s">
        <v>33</v>
      </c>
      <c r="E10923" s="50"/>
      <c r="F10923" s="50"/>
      <c r="G10923" s="17">
        <v>27637.941800000001</v>
      </c>
    </row>
    <row r="10924" spans="1:7" x14ac:dyDescent="0.25">
      <c r="B10924" s="16"/>
      <c r="C10924" s="16"/>
      <c r="D10924" s="51" t="s">
        <v>34</v>
      </c>
      <c r="E10924" s="51"/>
      <c r="F10924" s="51"/>
      <c r="G10924" s="18">
        <v>110551.7672</v>
      </c>
    </row>
    <row r="10928" spans="1:7" x14ac:dyDescent="0.25">
      <c r="B10928" s="19"/>
      <c r="C10928" s="19"/>
      <c r="D10928" s="20"/>
      <c r="E10928" s="21"/>
      <c r="F10928" s="22"/>
      <c r="G10928" s="23"/>
    </row>
    <row r="10929" spans="1:7" x14ac:dyDescent="0.25">
      <c r="B10929" s="24"/>
      <c r="C10929" s="24"/>
      <c r="D10929" s="25"/>
      <c r="E10929" s="26"/>
      <c r="F10929" s="27"/>
      <c r="G10929" s="28"/>
    </row>
    <row r="10930" spans="1:7" x14ac:dyDescent="0.25">
      <c r="B10930" s="29" t="s">
        <v>35</v>
      </c>
      <c r="C10930" s="52" t="s">
        <v>36</v>
      </c>
      <c r="D10930" s="53"/>
      <c r="E10930" s="53"/>
      <c r="F10930" s="54" t="s">
        <v>37</v>
      </c>
      <c r="G10930" s="55"/>
    </row>
    <row r="10933" spans="1:7" x14ac:dyDescent="0.25">
      <c r="B10933" s="56" t="s">
        <v>0</v>
      </c>
      <c r="C10933" s="57"/>
      <c r="D10933" s="57"/>
      <c r="E10933" s="57"/>
      <c r="F10933" s="57"/>
      <c r="G10933" s="57"/>
    </row>
    <row r="10934" spans="1:7" x14ac:dyDescent="0.25">
      <c r="B10934" s="56" t="s">
        <v>1</v>
      </c>
      <c r="C10934" s="57"/>
      <c r="D10934" s="57"/>
      <c r="E10934" s="57"/>
      <c r="F10934" s="57"/>
      <c r="G10934" s="57"/>
    </row>
    <row r="10935" spans="1:7" x14ac:dyDescent="0.25">
      <c r="B10935" s="56" t="s">
        <v>2</v>
      </c>
      <c r="C10935" s="57"/>
      <c r="D10935" s="57"/>
      <c r="E10935" s="57"/>
      <c r="F10935" s="57"/>
      <c r="G10935" s="57"/>
    </row>
    <row r="10937" spans="1:7" x14ac:dyDescent="0.25">
      <c r="B10937" s="56" t="s">
        <v>3</v>
      </c>
      <c r="C10937" s="57"/>
      <c r="D10937" s="57"/>
      <c r="E10937" s="57"/>
      <c r="F10937" s="57"/>
    </row>
    <row r="10939" spans="1:7" x14ac:dyDescent="0.25">
      <c r="B10939" s="2" t="s">
        <v>4</v>
      </c>
      <c r="C10939" s="58" t="s">
        <v>5</v>
      </c>
      <c r="D10939" s="58"/>
      <c r="E10939" s="58"/>
      <c r="F10939" s="4" t="s">
        <v>6</v>
      </c>
      <c r="G10939" s="4" t="s">
        <v>7</v>
      </c>
    </row>
    <row r="10940" spans="1:7" x14ac:dyDescent="0.25">
      <c r="A10940">
        <v>8</v>
      </c>
      <c r="B10940" s="5" t="s">
        <v>787</v>
      </c>
      <c r="C10940" s="59" t="s">
        <v>665</v>
      </c>
      <c r="D10940" s="59"/>
      <c r="E10940" s="59"/>
      <c r="F10940" s="6" t="s">
        <v>72</v>
      </c>
      <c r="G10940" s="6">
        <v>8</v>
      </c>
    </row>
    <row r="10941" spans="1:7" x14ac:dyDescent="0.25">
      <c r="A10941">
        <v>8</v>
      </c>
    </row>
    <row r="10942" spans="1:7" x14ac:dyDescent="0.25">
      <c r="A10942">
        <v>8</v>
      </c>
      <c r="B10942" s="7" t="s">
        <v>11</v>
      </c>
      <c r="C10942" s="7"/>
      <c r="D10942" s="7"/>
      <c r="E10942" s="8"/>
      <c r="F10942" s="8"/>
    </row>
    <row r="10943" spans="1:7" x14ac:dyDescent="0.25">
      <c r="A10943">
        <v>8</v>
      </c>
      <c r="B10943" s="7" t="s">
        <v>12</v>
      </c>
    </row>
    <row r="10944" spans="1:7" x14ac:dyDescent="0.25">
      <c r="A10944">
        <v>8</v>
      </c>
      <c r="B10944" s="2"/>
      <c r="C10944" s="2" t="s">
        <v>13</v>
      </c>
      <c r="D10944" s="2" t="s">
        <v>14</v>
      </c>
      <c r="E10944" s="4" t="s">
        <v>7</v>
      </c>
      <c r="F10944" s="4" t="s">
        <v>15</v>
      </c>
      <c r="G10944" s="4" t="s">
        <v>16</v>
      </c>
    </row>
    <row r="10945" spans="1:7" x14ac:dyDescent="0.25">
      <c r="A10945">
        <v>8</v>
      </c>
      <c r="B10945" s="9" t="s">
        <v>17</v>
      </c>
      <c r="C10945" s="10" t="s">
        <v>708</v>
      </c>
      <c r="D10945" s="10" t="s">
        <v>19</v>
      </c>
      <c r="E10945" s="11">
        <v>4.0599999999999996</v>
      </c>
      <c r="F10945" s="11">
        <v>6955</v>
      </c>
      <c r="G10945" s="11">
        <v>28264.2788</v>
      </c>
    </row>
    <row r="10946" spans="1:7" x14ac:dyDescent="0.25">
      <c r="A10946">
        <v>8</v>
      </c>
      <c r="B10946" s="48" t="s">
        <v>20</v>
      </c>
      <c r="C10946" s="49"/>
      <c r="D10946" s="49"/>
      <c r="E10946" s="49"/>
      <c r="F10946" s="49"/>
      <c r="G10946" s="12">
        <v>28264.28</v>
      </c>
    </row>
    <row r="10947" spans="1:7" x14ac:dyDescent="0.25">
      <c r="A10947">
        <v>8</v>
      </c>
    </row>
    <row r="10948" spans="1:7" x14ac:dyDescent="0.25">
      <c r="A10948">
        <v>8</v>
      </c>
      <c r="B10948" s="7" t="s">
        <v>29</v>
      </c>
    </row>
    <row r="10949" spans="1:7" x14ac:dyDescent="0.25">
      <c r="A10949">
        <v>8</v>
      </c>
      <c r="B10949" s="2"/>
      <c r="C10949" s="2" t="s">
        <v>13</v>
      </c>
      <c r="D10949" s="2" t="s">
        <v>14</v>
      </c>
      <c r="E10949" s="4" t="s">
        <v>7</v>
      </c>
      <c r="F10949" s="4" t="s">
        <v>15</v>
      </c>
      <c r="G10949" s="4" t="s">
        <v>16</v>
      </c>
    </row>
    <row r="10950" spans="1:7" x14ac:dyDescent="0.25">
      <c r="A10950">
        <v>8</v>
      </c>
      <c r="B10950" s="9" t="s">
        <v>30</v>
      </c>
      <c r="C10950" s="10" t="s">
        <v>31</v>
      </c>
      <c r="D10950" s="10" t="s">
        <v>27</v>
      </c>
      <c r="E10950" s="11">
        <v>4</v>
      </c>
      <c r="F10950" s="11">
        <v>3989.107</v>
      </c>
      <c r="G10950" s="11">
        <v>15956.428</v>
      </c>
    </row>
    <row r="10951" spans="1:7" x14ac:dyDescent="0.25">
      <c r="A10951">
        <v>8</v>
      </c>
      <c r="B10951" s="48" t="s">
        <v>32</v>
      </c>
      <c r="C10951" s="49"/>
      <c r="D10951" s="49"/>
      <c r="E10951" s="49"/>
      <c r="F10951" s="49"/>
      <c r="G10951" s="12">
        <v>15956.428</v>
      </c>
    </row>
    <row r="10952" spans="1:7" x14ac:dyDescent="0.25">
      <c r="A10952">
        <v>8</v>
      </c>
    </row>
    <row r="10953" spans="1:7" x14ac:dyDescent="0.25">
      <c r="A10953">
        <v>8</v>
      </c>
    </row>
    <row r="10954" spans="1:7" x14ac:dyDescent="0.25">
      <c r="B10954" s="16"/>
      <c r="C10954" s="16"/>
      <c r="D10954" s="50" t="s">
        <v>33</v>
      </c>
      <c r="E10954" s="50"/>
      <c r="F10954" s="50"/>
      <c r="G10954" s="17">
        <v>44220.7068</v>
      </c>
    </row>
    <row r="10955" spans="1:7" x14ac:dyDescent="0.25">
      <c r="B10955" s="16"/>
      <c r="C10955" s="16"/>
      <c r="D10955" s="51" t="s">
        <v>34</v>
      </c>
      <c r="E10955" s="51"/>
      <c r="F10955" s="51"/>
      <c r="G10955" s="18">
        <v>353765.6544</v>
      </c>
    </row>
    <row r="10959" spans="1:7" x14ac:dyDescent="0.25">
      <c r="B10959" s="19"/>
      <c r="C10959" s="19"/>
      <c r="D10959" s="20"/>
      <c r="E10959" s="21"/>
      <c r="F10959" s="22"/>
      <c r="G10959" s="23"/>
    </row>
    <row r="10960" spans="1:7" x14ac:dyDescent="0.25">
      <c r="B10960" s="24"/>
      <c r="C10960" s="24"/>
      <c r="D10960" s="25"/>
      <c r="E10960" s="26"/>
      <c r="F10960" s="27"/>
      <c r="G10960" s="28"/>
    </row>
    <row r="10961" spans="1:7" x14ac:dyDescent="0.25">
      <c r="B10961" s="29" t="s">
        <v>35</v>
      </c>
      <c r="C10961" s="52" t="s">
        <v>36</v>
      </c>
      <c r="D10961" s="53"/>
      <c r="E10961" s="53"/>
      <c r="F10961" s="54" t="s">
        <v>37</v>
      </c>
      <c r="G10961" s="55"/>
    </row>
    <row r="10964" spans="1:7" x14ac:dyDescent="0.25">
      <c r="B10964" s="56" t="s">
        <v>0</v>
      </c>
      <c r="C10964" s="57"/>
      <c r="D10964" s="57"/>
      <c r="E10964" s="57"/>
      <c r="F10964" s="57"/>
      <c r="G10964" s="57"/>
    </row>
    <row r="10965" spans="1:7" x14ac:dyDescent="0.25">
      <c r="B10965" s="56" t="s">
        <v>1</v>
      </c>
      <c r="C10965" s="57"/>
      <c r="D10965" s="57"/>
      <c r="E10965" s="57"/>
      <c r="F10965" s="57"/>
      <c r="G10965" s="57"/>
    </row>
    <row r="10966" spans="1:7" x14ac:dyDescent="0.25">
      <c r="B10966" s="56" t="s">
        <v>2</v>
      </c>
      <c r="C10966" s="57"/>
      <c r="D10966" s="57"/>
      <c r="E10966" s="57"/>
      <c r="F10966" s="57"/>
      <c r="G10966" s="57"/>
    </row>
    <row r="10968" spans="1:7" x14ac:dyDescent="0.25">
      <c r="B10968" s="56" t="s">
        <v>3</v>
      </c>
      <c r="C10968" s="57"/>
      <c r="D10968" s="57"/>
      <c r="E10968" s="57"/>
      <c r="F10968" s="57"/>
    </row>
    <row r="10970" spans="1:7" x14ac:dyDescent="0.25">
      <c r="B10970" s="2" t="s">
        <v>4</v>
      </c>
      <c r="C10970" s="58" t="s">
        <v>5</v>
      </c>
      <c r="D10970" s="58"/>
      <c r="E10970" s="58"/>
      <c r="F10970" s="4" t="s">
        <v>6</v>
      </c>
      <c r="G10970" s="4" t="s">
        <v>7</v>
      </c>
    </row>
    <row r="10971" spans="1:7" x14ac:dyDescent="0.25">
      <c r="A10971">
        <v>4</v>
      </c>
      <c r="B10971" s="5" t="s">
        <v>788</v>
      </c>
      <c r="C10971" s="59" t="s">
        <v>626</v>
      </c>
      <c r="D10971" s="59"/>
      <c r="E10971" s="59"/>
      <c r="F10971" s="6" t="s">
        <v>72</v>
      </c>
      <c r="G10971" s="6">
        <v>4</v>
      </c>
    </row>
    <row r="10972" spans="1:7" x14ac:dyDescent="0.25">
      <c r="A10972">
        <v>4</v>
      </c>
    </row>
    <row r="10973" spans="1:7" x14ac:dyDescent="0.25">
      <c r="A10973">
        <v>4</v>
      </c>
      <c r="B10973" s="7" t="s">
        <v>11</v>
      </c>
      <c r="C10973" s="7"/>
      <c r="D10973" s="7"/>
      <c r="E10973" s="8"/>
      <c r="F10973" s="8"/>
    </row>
    <row r="10974" spans="1:7" x14ac:dyDescent="0.25">
      <c r="A10974">
        <v>4</v>
      </c>
      <c r="B10974" s="7" t="s">
        <v>12</v>
      </c>
    </row>
    <row r="10975" spans="1:7" x14ac:dyDescent="0.25">
      <c r="A10975">
        <v>4</v>
      </c>
      <c r="B10975" s="2"/>
      <c r="C10975" s="2" t="s">
        <v>13</v>
      </c>
      <c r="D10975" s="2" t="s">
        <v>14</v>
      </c>
      <c r="E10975" s="4" t="s">
        <v>7</v>
      </c>
      <c r="F10975" s="4" t="s">
        <v>15</v>
      </c>
      <c r="G10975" s="4" t="s">
        <v>16</v>
      </c>
    </row>
    <row r="10976" spans="1:7" x14ac:dyDescent="0.25">
      <c r="A10976">
        <v>4</v>
      </c>
      <c r="B10976" s="9" t="s">
        <v>17</v>
      </c>
      <c r="C10976" s="10" t="s">
        <v>708</v>
      </c>
      <c r="D10976" s="10" t="s">
        <v>19</v>
      </c>
      <c r="E10976" s="11">
        <v>5.08</v>
      </c>
      <c r="F10976" s="11">
        <v>6955</v>
      </c>
      <c r="G10976" s="11">
        <v>35330.3485</v>
      </c>
    </row>
    <row r="10977" spans="1:7" x14ac:dyDescent="0.25">
      <c r="A10977">
        <v>4</v>
      </c>
      <c r="B10977" s="48" t="s">
        <v>20</v>
      </c>
      <c r="C10977" s="49"/>
      <c r="D10977" s="49"/>
      <c r="E10977" s="49"/>
      <c r="F10977" s="49"/>
      <c r="G10977" s="12">
        <v>35330.35</v>
      </c>
    </row>
    <row r="10978" spans="1:7" x14ac:dyDescent="0.25">
      <c r="A10978">
        <v>4</v>
      </c>
    </row>
    <row r="10979" spans="1:7" x14ac:dyDescent="0.25">
      <c r="A10979">
        <v>4</v>
      </c>
      <c r="B10979" s="7" t="s">
        <v>29</v>
      </c>
    </row>
    <row r="10980" spans="1:7" x14ac:dyDescent="0.25">
      <c r="A10980">
        <v>4</v>
      </c>
      <c r="B10980" s="2"/>
      <c r="C10980" s="2" t="s">
        <v>13</v>
      </c>
      <c r="D10980" s="2" t="s">
        <v>14</v>
      </c>
      <c r="E10980" s="4" t="s">
        <v>7</v>
      </c>
      <c r="F10980" s="4" t="s">
        <v>15</v>
      </c>
      <c r="G10980" s="4" t="s">
        <v>16</v>
      </c>
    </row>
    <row r="10981" spans="1:7" x14ac:dyDescent="0.25">
      <c r="A10981">
        <v>4</v>
      </c>
      <c r="B10981" s="9" t="s">
        <v>30</v>
      </c>
      <c r="C10981" s="10" t="s">
        <v>31</v>
      </c>
      <c r="D10981" s="10" t="s">
        <v>27</v>
      </c>
      <c r="E10981" s="11">
        <v>5</v>
      </c>
      <c r="F10981" s="11">
        <v>3989.107</v>
      </c>
      <c r="G10981" s="11">
        <v>19945.535</v>
      </c>
    </row>
    <row r="10982" spans="1:7" x14ac:dyDescent="0.25">
      <c r="A10982">
        <v>4</v>
      </c>
      <c r="B10982" s="48" t="s">
        <v>32</v>
      </c>
      <c r="C10982" s="49"/>
      <c r="D10982" s="49"/>
      <c r="E10982" s="49"/>
      <c r="F10982" s="49"/>
      <c r="G10982" s="12">
        <v>19945.535</v>
      </c>
    </row>
    <row r="10983" spans="1:7" x14ac:dyDescent="0.25">
      <c r="A10983">
        <v>4</v>
      </c>
    </row>
    <row r="10984" spans="1:7" x14ac:dyDescent="0.25">
      <c r="A10984">
        <v>4</v>
      </c>
    </row>
    <row r="10985" spans="1:7" x14ac:dyDescent="0.25">
      <c r="A10985">
        <v>4</v>
      </c>
      <c r="B10985" s="16"/>
      <c r="C10985" s="16"/>
      <c r="D10985" s="50" t="s">
        <v>33</v>
      </c>
      <c r="E10985" s="50"/>
      <c r="F10985" s="50"/>
      <c r="G10985" s="17">
        <v>55275.883499999996</v>
      </c>
    </row>
    <row r="10986" spans="1:7" x14ac:dyDescent="0.25">
      <c r="A10986">
        <v>4</v>
      </c>
      <c r="B10986" s="16"/>
      <c r="C10986" s="16"/>
      <c r="D10986" s="51" t="s">
        <v>34</v>
      </c>
      <c r="E10986" s="51"/>
      <c r="F10986" s="51"/>
      <c r="G10986" s="18">
        <v>221103.53399999999</v>
      </c>
    </row>
    <row r="10987" spans="1:7" x14ac:dyDescent="0.25">
      <c r="A10987">
        <v>4</v>
      </c>
    </row>
    <row r="10988" spans="1:7" x14ac:dyDescent="0.25">
      <c r="A10988">
        <v>4</v>
      </c>
    </row>
    <row r="10989" spans="1:7" x14ac:dyDescent="0.25">
      <c r="A10989">
        <v>4</v>
      </c>
    </row>
    <row r="10990" spans="1:7" x14ac:dyDescent="0.25">
      <c r="A10990">
        <v>4</v>
      </c>
      <c r="B10990" s="19"/>
      <c r="C10990" s="19"/>
      <c r="D10990" s="20"/>
      <c r="E10990" s="21"/>
      <c r="F10990" s="22"/>
      <c r="G10990" s="23"/>
    </row>
    <row r="10991" spans="1:7" x14ac:dyDescent="0.25">
      <c r="A10991">
        <v>4</v>
      </c>
      <c r="B10991" s="24"/>
      <c r="C10991" s="24"/>
      <c r="D10991" s="25"/>
      <c r="E10991" s="26"/>
      <c r="F10991" s="27"/>
      <c r="G10991" s="28"/>
    </row>
    <row r="10992" spans="1:7" x14ac:dyDescent="0.25">
      <c r="A10992">
        <v>4</v>
      </c>
      <c r="B10992" s="29" t="s">
        <v>35</v>
      </c>
      <c r="C10992" s="52" t="s">
        <v>36</v>
      </c>
      <c r="D10992" s="53"/>
      <c r="E10992" s="53"/>
      <c r="F10992" s="54" t="s">
        <v>37</v>
      </c>
      <c r="G10992" s="55"/>
    </row>
    <row r="10993" spans="1:7" x14ac:dyDescent="0.25">
      <c r="A10993">
        <v>4</v>
      </c>
    </row>
    <row r="10994" spans="1:7" x14ac:dyDescent="0.25">
      <c r="A10994">
        <v>4</v>
      </c>
    </row>
    <row r="10995" spans="1:7" x14ac:dyDescent="0.25">
      <c r="B10995" s="56" t="s">
        <v>0</v>
      </c>
      <c r="C10995" s="57"/>
      <c r="D10995" s="57"/>
      <c r="E10995" s="57"/>
      <c r="F10995" s="57"/>
      <c r="G10995" s="57"/>
    </row>
    <row r="10996" spans="1:7" x14ac:dyDescent="0.25">
      <c r="B10996" s="56" t="s">
        <v>1</v>
      </c>
      <c r="C10996" s="57"/>
      <c r="D10996" s="57"/>
      <c r="E10996" s="57"/>
      <c r="F10996" s="57"/>
      <c r="G10996" s="57"/>
    </row>
    <row r="10997" spans="1:7" x14ac:dyDescent="0.25">
      <c r="B10997" s="56" t="s">
        <v>2</v>
      </c>
      <c r="C10997" s="57"/>
      <c r="D10997" s="57"/>
      <c r="E10997" s="57"/>
      <c r="F10997" s="57"/>
      <c r="G10997" s="57"/>
    </row>
    <row r="10999" spans="1:7" x14ac:dyDescent="0.25">
      <c r="B10999" s="56" t="s">
        <v>3</v>
      </c>
      <c r="C10999" s="57"/>
      <c r="D10999" s="57"/>
      <c r="E10999" s="57"/>
      <c r="F10999" s="57"/>
    </row>
    <row r="11001" spans="1:7" x14ac:dyDescent="0.25">
      <c r="B11001" s="2" t="s">
        <v>4</v>
      </c>
      <c r="C11001" s="58" t="s">
        <v>5</v>
      </c>
      <c r="D11001" s="58"/>
      <c r="E11001" s="58"/>
      <c r="F11001" s="4" t="s">
        <v>6</v>
      </c>
      <c r="G11001" s="4" t="s">
        <v>7</v>
      </c>
    </row>
    <row r="11002" spans="1:7" x14ac:dyDescent="0.25">
      <c r="A11002">
        <v>4</v>
      </c>
      <c r="B11002" s="5" t="s">
        <v>789</v>
      </c>
      <c r="C11002" s="59" t="s">
        <v>614</v>
      </c>
      <c r="D11002" s="59"/>
      <c r="E11002" s="59"/>
      <c r="F11002" s="6" t="s">
        <v>72</v>
      </c>
      <c r="G11002" s="6">
        <v>4</v>
      </c>
    </row>
    <row r="11003" spans="1:7" x14ac:dyDescent="0.25">
      <c r="A11003">
        <v>4</v>
      </c>
    </row>
    <row r="11004" spans="1:7" x14ac:dyDescent="0.25">
      <c r="A11004">
        <v>4</v>
      </c>
      <c r="B11004" s="7" t="s">
        <v>11</v>
      </c>
      <c r="C11004" s="7"/>
      <c r="D11004" s="7"/>
      <c r="E11004" s="8"/>
      <c r="F11004" s="8"/>
    </row>
    <row r="11005" spans="1:7" x14ac:dyDescent="0.25">
      <c r="A11005">
        <v>4</v>
      </c>
      <c r="B11005" s="7" t="s">
        <v>12</v>
      </c>
    </row>
    <row r="11006" spans="1:7" x14ac:dyDescent="0.25">
      <c r="A11006">
        <v>4</v>
      </c>
      <c r="B11006" s="2"/>
      <c r="C11006" s="2" t="s">
        <v>13</v>
      </c>
      <c r="D11006" s="2" t="s">
        <v>14</v>
      </c>
      <c r="E11006" s="4" t="s">
        <v>7</v>
      </c>
      <c r="F11006" s="4" t="s">
        <v>15</v>
      </c>
      <c r="G11006" s="4" t="s">
        <v>16</v>
      </c>
    </row>
    <row r="11007" spans="1:7" x14ac:dyDescent="0.25">
      <c r="A11007">
        <v>4</v>
      </c>
      <c r="B11007" s="9" t="s">
        <v>17</v>
      </c>
      <c r="C11007" s="10" t="s">
        <v>708</v>
      </c>
      <c r="D11007" s="10" t="s">
        <v>19</v>
      </c>
      <c r="E11007" s="11">
        <v>1.52</v>
      </c>
      <c r="F11007" s="11">
        <v>6955</v>
      </c>
      <c r="G11007" s="11">
        <v>10599.104600000001</v>
      </c>
    </row>
    <row r="11008" spans="1:7" x14ac:dyDescent="0.25">
      <c r="A11008">
        <v>4</v>
      </c>
      <c r="B11008" s="48" t="s">
        <v>20</v>
      </c>
      <c r="C11008" s="49"/>
      <c r="D11008" s="49"/>
      <c r="E11008" s="49"/>
      <c r="F11008" s="49"/>
      <c r="G11008" s="12">
        <v>10599.105</v>
      </c>
    </row>
    <row r="11009" spans="1:7" x14ac:dyDescent="0.25">
      <c r="A11009">
        <v>4</v>
      </c>
    </row>
    <row r="11010" spans="1:7" x14ac:dyDescent="0.25">
      <c r="A11010">
        <v>4</v>
      </c>
      <c r="B11010" s="7" t="s">
        <v>29</v>
      </c>
    </row>
    <row r="11011" spans="1:7" x14ac:dyDescent="0.25">
      <c r="A11011">
        <v>4</v>
      </c>
      <c r="B11011" s="2"/>
      <c r="C11011" s="2" t="s">
        <v>13</v>
      </c>
      <c r="D11011" s="2" t="s">
        <v>14</v>
      </c>
      <c r="E11011" s="4" t="s">
        <v>7</v>
      </c>
      <c r="F11011" s="4" t="s">
        <v>15</v>
      </c>
      <c r="G11011" s="4" t="s">
        <v>16</v>
      </c>
    </row>
    <row r="11012" spans="1:7" x14ac:dyDescent="0.25">
      <c r="A11012">
        <v>4</v>
      </c>
      <c r="B11012" s="9" t="s">
        <v>30</v>
      </c>
      <c r="C11012" s="10" t="s">
        <v>31</v>
      </c>
      <c r="D11012" s="10" t="s">
        <v>27</v>
      </c>
      <c r="E11012" s="11">
        <v>1.5</v>
      </c>
      <c r="F11012" s="11">
        <v>3989.107</v>
      </c>
      <c r="G11012" s="11">
        <v>5983.6605</v>
      </c>
    </row>
    <row r="11013" spans="1:7" x14ac:dyDescent="0.25">
      <c r="A11013">
        <v>4</v>
      </c>
      <c r="B11013" s="48" t="s">
        <v>32</v>
      </c>
      <c r="C11013" s="49"/>
      <c r="D11013" s="49"/>
      <c r="E11013" s="49"/>
      <c r="F11013" s="49"/>
      <c r="G11013" s="12">
        <v>5983.6605</v>
      </c>
    </row>
    <row r="11014" spans="1:7" x14ac:dyDescent="0.25">
      <c r="A11014">
        <v>4</v>
      </c>
    </row>
    <row r="11015" spans="1:7" x14ac:dyDescent="0.25">
      <c r="A11015">
        <v>4</v>
      </c>
    </row>
    <row r="11016" spans="1:7" x14ac:dyDescent="0.25">
      <c r="B11016" s="16"/>
      <c r="C11016" s="16"/>
      <c r="D11016" s="50" t="s">
        <v>33</v>
      </c>
      <c r="E11016" s="50"/>
      <c r="F11016" s="50"/>
      <c r="G11016" s="17">
        <v>16582.765100000001</v>
      </c>
    </row>
    <row r="11017" spans="1:7" x14ac:dyDescent="0.25">
      <c r="B11017" s="16"/>
      <c r="C11017" s="16"/>
      <c r="D11017" s="51" t="s">
        <v>34</v>
      </c>
      <c r="E11017" s="51"/>
      <c r="F11017" s="51"/>
      <c r="G11017" s="18">
        <v>66331.060400000002</v>
      </c>
    </row>
    <row r="11021" spans="1:7" x14ac:dyDescent="0.25">
      <c r="B11021" s="19"/>
      <c r="C11021" s="19"/>
      <c r="D11021" s="20"/>
      <c r="E11021" s="21"/>
      <c r="F11021" s="22"/>
      <c r="G11021" s="23"/>
    </row>
    <row r="11022" spans="1:7" x14ac:dyDescent="0.25">
      <c r="B11022" s="24"/>
      <c r="C11022" s="24"/>
      <c r="D11022" s="25"/>
      <c r="E11022" s="26"/>
      <c r="F11022" s="27"/>
      <c r="G11022" s="28"/>
    </row>
    <row r="11023" spans="1:7" x14ac:dyDescent="0.25">
      <c r="B11023" s="29" t="s">
        <v>35</v>
      </c>
      <c r="C11023" s="52" t="s">
        <v>36</v>
      </c>
      <c r="D11023" s="53"/>
      <c r="E11023" s="53"/>
      <c r="F11023" s="54" t="s">
        <v>37</v>
      </c>
      <c r="G11023" s="55"/>
    </row>
    <row r="11026" spans="1:7" x14ac:dyDescent="0.25">
      <c r="B11026" s="56" t="s">
        <v>0</v>
      </c>
      <c r="C11026" s="57"/>
      <c r="D11026" s="57"/>
      <c r="E11026" s="57"/>
      <c r="F11026" s="57"/>
      <c r="G11026" s="57"/>
    </row>
    <row r="11027" spans="1:7" x14ac:dyDescent="0.25">
      <c r="B11027" s="56" t="s">
        <v>1</v>
      </c>
      <c r="C11027" s="57"/>
      <c r="D11027" s="57"/>
      <c r="E11027" s="57"/>
      <c r="F11027" s="57"/>
      <c r="G11027" s="57"/>
    </row>
    <row r="11028" spans="1:7" x14ac:dyDescent="0.25">
      <c r="B11028" s="56" t="s">
        <v>2</v>
      </c>
      <c r="C11028" s="57"/>
      <c r="D11028" s="57"/>
      <c r="E11028" s="57"/>
      <c r="F11028" s="57"/>
      <c r="G11028" s="57"/>
    </row>
    <row r="11030" spans="1:7" x14ac:dyDescent="0.25">
      <c r="B11030" s="56" t="s">
        <v>3</v>
      </c>
      <c r="C11030" s="57"/>
      <c r="D11030" s="57"/>
      <c r="E11030" s="57"/>
      <c r="F11030" s="57"/>
    </row>
    <row r="11032" spans="1:7" x14ac:dyDescent="0.25">
      <c r="B11032" s="2" t="s">
        <v>4</v>
      </c>
      <c r="C11032" s="58" t="s">
        <v>5</v>
      </c>
      <c r="D11032" s="58"/>
      <c r="E11032" s="58"/>
      <c r="F11032" s="4" t="s">
        <v>6</v>
      </c>
      <c r="G11032" s="4" t="s">
        <v>7</v>
      </c>
    </row>
    <row r="11033" spans="1:7" x14ac:dyDescent="0.25">
      <c r="A11033">
        <v>1</v>
      </c>
      <c r="B11033" s="5" t="s">
        <v>790</v>
      </c>
      <c r="C11033" s="59" t="s">
        <v>616</v>
      </c>
      <c r="D11033" s="59"/>
      <c r="E11033" s="59"/>
      <c r="F11033" s="6" t="s">
        <v>72</v>
      </c>
      <c r="G11033" s="6">
        <v>1</v>
      </c>
    </row>
    <row r="11034" spans="1:7" x14ac:dyDescent="0.25">
      <c r="A11034">
        <v>1</v>
      </c>
    </row>
    <row r="11035" spans="1:7" x14ac:dyDescent="0.25">
      <c r="A11035">
        <v>1</v>
      </c>
      <c r="B11035" s="7" t="s">
        <v>11</v>
      </c>
      <c r="C11035" s="7"/>
      <c r="D11035" s="7"/>
      <c r="E11035" s="8"/>
      <c r="F11035" s="8"/>
    </row>
    <row r="11036" spans="1:7" x14ac:dyDescent="0.25">
      <c r="A11036">
        <v>1</v>
      </c>
      <c r="B11036" s="7" t="s">
        <v>12</v>
      </c>
    </row>
    <row r="11037" spans="1:7" x14ac:dyDescent="0.25">
      <c r="A11037">
        <v>1</v>
      </c>
      <c r="B11037" s="2"/>
      <c r="C11037" s="2" t="s">
        <v>13</v>
      </c>
      <c r="D11037" s="2" t="s">
        <v>14</v>
      </c>
      <c r="E11037" s="4" t="s">
        <v>7</v>
      </c>
      <c r="F11037" s="4" t="s">
        <v>15</v>
      </c>
      <c r="G11037" s="4" t="s">
        <v>16</v>
      </c>
    </row>
    <row r="11038" spans="1:7" x14ac:dyDescent="0.25">
      <c r="A11038">
        <v>1</v>
      </c>
      <c r="B11038" s="9" t="s">
        <v>17</v>
      </c>
      <c r="C11038" s="10" t="s">
        <v>708</v>
      </c>
      <c r="D11038" s="10" t="s">
        <v>19</v>
      </c>
      <c r="E11038" s="11">
        <v>2.0299999999999998</v>
      </c>
      <c r="F11038" s="11">
        <v>6955</v>
      </c>
      <c r="G11038" s="11">
        <v>14132.1394</v>
      </c>
    </row>
    <row r="11039" spans="1:7" x14ac:dyDescent="0.25">
      <c r="A11039">
        <v>1</v>
      </c>
      <c r="B11039" s="48" t="s">
        <v>20</v>
      </c>
      <c r="C11039" s="49"/>
      <c r="D11039" s="49"/>
      <c r="E11039" s="49"/>
      <c r="F11039" s="49"/>
      <c r="G11039" s="12">
        <v>14132.14</v>
      </c>
    </row>
    <row r="11040" spans="1:7" x14ac:dyDescent="0.25">
      <c r="A11040">
        <v>1</v>
      </c>
    </row>
    <row r="11041" spans="1:7" x14ac:dyDescent="0.25">
      <c r="A11041">
        <v>1</v>
      </c>
      <c r="B11041" s="7" t="s">
        <v>29</v>
      </c>
    </row>
    <row r="11042" spans="1:7" x14ac:dyDescent="0.25">
      <c r="A11042">
        <v>1</v>
      </c>
      <c r="B11042" s="2"/>
      <c r="C11042" s="2" t="s">
        <v>13</v>
      </c>
      <c r="D11042" s="2" t="s">
        <v>14</v>
      </c>
      <c r="E11042" s="4" t="s">
        <v>7</v>
      </c>
      <c r="F11042" s="4" t="s">
        <v>15</v>
      </c>
      <c r="G11042" s="4" t="s">
        <v>16</v>
      </c>
    </row>
    <row r="11043" spans="1:7" x14ac:dyDescent="0.25">
      <c r="A11043">
        <v>1</v>
      </c>
      <c r="B11043" s="9" t="s">
        <v>30</v>
      </c>
      <c r="C11043" s="10" t="s">
        <v>31</v>
      </c>
      <c r="D11043" s="10" t="s">
        <v>27</v>
      </c>
      <c r="E11043" s="11">
        <v>2</v>
      </c>
      <c r="F11043" s="11">
        <v>3989.107</v>
      </c>
      <c r="G11043" s="11">
        <v>7978.2139999999999</v>
      </c>
    </row>
    <row r="11044" spans="1:7" x14ac:dyDescent="0.25">
      <c r="A11044">
        <v>1</v>
      </c>
      <c r="B11044" s="48" t="s">
        <v>32</v>
      </c>
      <c r="C11044" s="49"/>
      <c r="D11044" s="49"/>
      <c r="E11044" s="49"/>
      <c r="F11044" s="49"/>
      <c r="G11044" s="12">
        <v>7978.2139999999999</v>
      </c>
    </row>
    <row r="11045" spans="1:7" x14ac:dyDescent="0.25">
      <c r="A11045">
        <v>1</v>
      </c>
    </row>
    <row r="11046" spans="1:7" x14ac:dyDescent="0.25">
      <c r="A11046">
        <v>1</v>
      </c>
    </row>
    <row r="11047" spans="1:7" x14ac:dyDescent="0.25">
      <c r="B11047" s="16"/>
      <c r="C11047" s="16"/>
      <c r="D11047" s="50" t="s">
        <v>33</v>
      </c>
      <c r="E11047" s="50"/>
      <c r="F11047" s="50"/>
      <c r="G11047" s="17">
        <v>22110.3534</v>
      </c>
    </row>
    <row r="11048" spans="1:7" x14ac:dyDescent="0.25">
      <c r="B11048" s="16"/>
      <c r="C11048" s="16"/>
      <c r="D11048" s="51" t="s">
        <v>34</v>
      </c>
      <c r="E11048" s="51"/>
      <c r="F11048" s="51"/>
      <c r="G11048" s="18">
        <v>22110.3534</v>
      </c>
    </row>
    <row r="11052" spans="1:7" x14ac:dyDescent="0.25">
      <c r="B11052" s="19"/>
      <c r="C11052" s="19"/>
      <c r="D11052" s="20"/>
      <c r="E11052" s="21"/>
      <c r="F11052" s="22"/>
      <c r="G11052" s="23"/>
    </row>
    <row r="11053" spans="1:7" x14ac:dyDescent="0.25">
      <c r="B11053" s="24"/>
      <c r="C11053" s="24"/>
      <c r="D11053" s="25"/>
      <c r="E11053" s="26"/>
      <c r="F11053" s="27"/>
      <c r="G11053" s="28"/>
    </row>
    <row r="11054" spans="1:7" x14ac:dyDescent="0.25">
      <c r="B11054" s="29" t="s">
        <v>35</v>
      </c>
      <c r="C11054" s="52" t="s">
        <v>36</v>
      </c>
      <c r="D11054" s="53"/>
      <c r="E11054" s="53"/>
      <c r="F11054" s="54" t="s">
        <v>37</v>
      </c>
      <c r="G11054" s="55"/>
    </row>
    <row r="11057" spans="1:7" x14ac:dyDescent="0.25">
      <c r="B11057" s="56" t="s">
        <v>0</v>
      </c>
      <c r="C11057" s="57"/>
      <c r="D11057" s="57"/>
      <c r="E11057" s="57"/>
      <c r="F11057" s="57"/>
      <c r="G11057" s="57"/>
    </row>
    <row r="11058" spans="1:7" x14ac:dyDescent="0.25">
      <c r="B11058" s="56" t="s">
        <v>1</v>
      </c>
      <c r="C11058" s="57"/>
      <c r="D11058" s="57"/>
      <c r="E11058" s="57"/>
      <c r="F11058" s="57"/>
      <c r="G11058" s="57"/>
    </row>
    <row r="11059" spans="1:7" x14ac:dyDescent="0.25">
      <c r="B11059" s="56" t="s">
        <v>2</v>
      </c>
      <c r="C11059" s="57"/>
      <c r="D11059" s="57"/>
      <c r="E11059" s="57"/>
      <c r="F11059" s="57"/>
      <c r="G11059" s="57"/>
    </row>
    <row r="11061" spans="1:7" x14ac:dyDescent="0.25">
      <c r="B11061" s="56" t="s">
        <v>3</v>
      </c>
      <c r="C11061" s="57"/>
      <c r="D11061" s="57"/>
      <c r="E11061" s="57"/>
      <c r="F11061" s="57"/>
    </row>
    <row r="11063" spans="1:7" x14ac:dyDescent="0.25">
      <c r="B11063" s="2" t="s">
        <v>4</v>
      </c>
      <c r="C11063" s="58" t="s">
        <v>5</v>
      </c>
      <c r="D11063" s="58"/>
      <c r="E11063" s="58"/>
      <c r="F11063" s="4" t="s">
        <v>6</v>
      </c>
      <c r="G11063" s="4" t="s">
        <v>7</v>
      </c>
    </row>
    <row r="11064" spans="1:7" x14ac:dyDescent="0.25">
      <c r="A11064">
        <v>4</v>
      </c>
      <c r="B11064" s="5" t="s">
        <v>791</v>
      </c>
      <c r="C11064" s="59" t="s">
        <v>620</v>
      </c>
      <c r="D11064" s="59"/>
      <c r="E11064" s="59"/>
      <c r="F11064" s="6" t="s">
        <v>72</v>
      </c>
      <c r="G11064" s="6">
        <v>4</v>
      </c>
    </row>
    <row r="11065" spans="1:7" x14ac:dyDescent="0.25">
      <c r="A11065">
        <v>4</v>
      </c>
    </row>
    <row r="11066" spans="1:7" x14ac:dyDescent="0.25">
      <c r="A11066">
        <v>4</v>
      </c>
      <c r="B11066" s="7" t="s">
        <v>11</v>
      </c>
      <c r="C11066" s="7"/>
      <c r="D11066" s="7"/>
      <c r="E11066" s="8"/>
      <c r="F11066" s="8"/>
    </row>
    <row r="11067" spans="1:7" x14ac:dyDescent="0.25">
      <c r="A11067">
        <v>4</v>
      </c>
      <c r="B11067" s="7" t="s">
        <v>12</v>
      </c>
    </row>
    <row r="11068" spans="1:7" x14ac:dyDescent="0.25">
      <c r="A11068">
        <v>4</v>
      </c>
      <c r="B11068" s="2"/>
      <c r="C11068" s="2" t="s">
        <v>13</v>
      </c>
      <c r="D11068" s="2" t="s">
        <v>14</v>
      </c>
      <c r="E11068" s="4" t="s">
        <v>7</v>
      </c>
      <c r="F11068" s="4" t="s">
        <v>15</v>
      </c>
      <c r="G11068" s="4" t="s">
        <v>16</v>
      </c>
    </row>
    <row r="11069" spans="1:7" x14ac:dyDescent="0.25">
      <c r="A11069">
        <v>4</v>
      </c>
      <c r="B11069" s="9" t="s">
        <v>17</v>
      </c>
      <c r="C11069" s="10" t="s">
        <v>708</v>
      </c>
      <c r="D11069" s="10" t="s">
        <v>19</v>
      </c>
      <c r="E11069" s="11">
        <v>2.0299999999999998</v>
      </c>
      <c r="F11069" s="11">
        <v>6955</v>
      </c>
      <c r="G11069" s="11">
        <v>14132.1394</v>
      </c>
    </row>
    <row r="11070" spans="1:7" x14ac:dyDescent="0.25">
      <c r="A11070">
        <v>4</v>
      </c>
      <c r="B11070" s="48" t="s">
        <v>20</v>
      </c>
      <c r="C11070" s="49"/>
      <c r="D11070" s="49"/>
      <c r="E11070" s="49"/>
      <c r="F11070" s="49"/>
      <c r="G11070" s="12">
        <v>14132.14</v>
      </c>
    </row>
    <row r="11071" spans="1:7" x14ac:dyDescent="0.25">
      <c r="A11071">
        <v>4</v>
      </c>
    </row>
    <row r="11072" spans="1:7" x14ac:dyDescent="0.25">
      <c r="A11072">
        <v>4</v>
      </c>
      <c r="B11072" s="7" t="s">
        <v>29</v>
      </c>
    </row>
    <row r="11073" spans="1:7" x14ac:dyDescent="0.25">
      <c r="A11073">
        <v>4</v>
      </c>
      <c r="B11073" s="2"/>
      <c r="C11073" s="2" t="s">
        <v>13</v>
      </c>
      <c r="D11073" s="2" t="s">
        <v>14</v>
      </c>
      <c r="E11073" s="4" t="s">
        <v>7</v>
      </c>
      <c r="F11073" s="4" t="s">
        <v>15</v>
      </c>
      <c r="G11073" s="4" t="s">
        <v>16</v>
      </c>
    </row>
    <row r="11074" spans="1:7" x14ac:dyDescent="0.25">
      <c r="A11074">
        <v>4</v>
      </c>
      <c r="B11074" s="9" t="s">
        <v>30</v>
      </c>
      <c r="C11074" s="10" t="s">
        <v>31</v>
      </c>
      <c r="D11074" s="10" t="s">
        <v>27</v>
      </c>
      <c r="E11074" s="11">
        <v>2</v>
      </c>
      <c r="F11074" s="11">
        <v>3989.107</v>
      </c>
      <c r="G11074" s="11">
        <v>7978.2139999999999</v>
      </c>
    </row>
    <row r="11075" spans="1:7" x14ac:dyDescent="0.25">
      <c r="A11075">
        <v>4</v>
      </c>
      <c r="B11075" s="48" t="s">
        <v>32</v>
      </c>
      <c r="C11075" s="49"/>
      <c r="D11075" s="49"/>
      <c r="E11075" s="49"/>
      <c r="F11075" s="49"/>
      <c r="G11075" s="12">
        <v>7978.2139999999999</v>
      </c>
    </row>
    <row r="11076" spans="1:7" x14ac:dyDescent="0.25">
      <c r="A11076">
        <v>4</v>
      </c>
    </row>
    <row r="11077" spans="1:7" x14ac:dyDescent="0.25">
      <c r="A11077">
        <v>4</v>
      </c>
    </row>
    <row r="11078" spans="1:7" x14ac:dyDescent="0.25">
      <c r="B11078" s="16"/>
      <c r="C11078" s="16"/>
      <c r="D11078" s="50" t="s">
        <v>33</v>
      </c>
      <c r="E11078" s="50"/>
      <c r="F11078" s="50"/>
      <c r="G11078" s="17">
        <v>22110.3534</v>
      </c>
    </row>
    <row r="11079" spans="1:7" x14ac:dyDescent="0.25">
      <c r="B11079" s="16"/>
      <c r="C11079" s="16"/>
      <c r="D11079" s="51" t="s">
        <v>34</v>
      </c>
      <c r="E11079" s="51"/>
      <c r="F11079" s="51"/>
      <c r="G11079" s="18">
        <v>88441.4136</v>
      </c>
    </row>
    <row r="11083" spans="1:7" x14ac:dyDescent="0.25">
      <c r="B11083" s="19"/>
      <c r="C11083" s="19"/>
      <c r="D11083" s="20"/>
      <c r="E11083" s="21"/>
      <c r="F11083" s="22"/>
      <c r="G11083" s="23"/>
    </row>
    <row r="11084" spans="1:7" x14ac:dyDescent="0.25">
      <c r="B11084" s="24"/>
      <c r="C11084" s="24"/>
      <c r="D11084" s="25"/>
      <c r="E11084" s="26"/>
      <c r="F11084" s="27"/>
      <c r="G11084" s="28"/>
    </row>
    <row r="11085" spans="1:7" x14ac:dyDescent="0.25">
      <c r="B11085" s="29" t="s">
        <v>35</v>
      </c>
      <c r="C11085" s="52" t="s">
        <v>36</v>
      </c>
      <c r="D11085" s="53"/>
      <c r="E11085" s="53"/>
      <c r="F11085" s="54" t="s">
        <v>37</v>
      </c>
      <c r="G11085" s="55"/>
    </row>
    <row r="11088" spans="1:7" x14ac:dyDescent="0.25">
      <c r="B11088" s="56" t="s">
        <v>0</v>
      </c>
      <c r="C11088" s="57"/>
      <c r="D11088" s="57"/>
      <c r="E11088" s="57"/>
      <c r="F11088" s="57"/>
      <c r="G11088" s="57"/>
    </row>
    <row r="11089" spans="1:7" x14ac:dyDescent="0.25">
      <c r="B11089" s="56" t="s">
        <v>1</v>
      </c>
      <c r="C11089" s="57"/>
      <c r="D11089" s="57"/>
      <c r="E11089" s="57"/>
      <c r="F11089" s="57"/>
      <c r="G11089" s="57"/>
    </row>
    <row r="11090" spans="1:7" x14ac:dyDescent="0.25">
      <c r="B11090" s="56" t="s">
        <v>2</v>
      </c>
      <c r="C11090" s="57"/>
      <c r="D11090" s="57"/>
      <c r="E11090" s="57"/>
      <c r="F11090" s="57"/>
      <c r="G11090" s="57"/>
    </row>
    <row r="11092" spans="1:7" x14ac:dyDescent="0.25">
      <c r="B11092" s="56" t="s">
        <v>3</v>
      </c>
      <c r="C11092" s="57"/>
      <c r="D11092" s="57"/>
      <c r="E11092" s="57"/>
      <c r="F11092" s="57"/>
    </row>
    <row r="11094" spans="1:7" x14ac:dyDescent="0.25">
      <c r="B11094" s="2" t="s">
        <v>4</v>
      </c>
      <c r="C11094" s="58" t="s">
        <v>5</v>
      </c>
      <c r="D11094" s="58"/>
      <c r="E11094" s="58"/>
      <c r="F11094" s="4" t="s">
        <v>6</v>
      </c>
      <c r="G11094" s="4" t="s">
        <v>7</v>
      </c>
    </row>
    <row r="11095" spans="1:7" x14ac:dyDescent="0.25">
      <c r="A11095">
        <v>10</v>
      </c>
      <c r="B11095" s="5" t="s">
        <v>792</v>
      </c>
      <c r="C11095" s="59" t="s">
        <v>622</v>
      </c>
      <c r="D11095" s="59"/>
      <c r="E11095" s="59"/>
      <c r="F11095" s="6" t="s">
        <v>72</v>
      </c>
      <c r="G11095" s="6">
        <v>10</v>
      </c>
    </row>
    <row r="11096" spans="1:7" x14ac:dyDescent="0.25">
      <c r="A11096">
        <v>10</v>
      </c>
    </row>
    <row r="11097" spans="1:7" x14ac:dyDescent="0.25">
      <c r="A11097">
        <v>10</v>
      </c>
      <c r="B11097" s="7" t="s">
        <v>11</v>
      </c>
      <c r="C11097" s="7"/>
      <c r="D11097" s="7"/>
      <c r="E11097" s="8"/>
      <c r="F11097" s="8"/>
    </row>
    <row r="11098" spans="1:7" x14ac:dyDescent="0.25">
      <c r="A11098">
        <v>10</v>
      </c>
      <c r="B11098" s="7" t="s">
        <v>12</v>
      </c>
    </row>
    <row r="11099" spans="1:7" x14ac:dyDescent="0.25">
      <c r="A11099">
        <v>10</v>
      </c>
      <c r="B11099" s="2"/>
      <c r="C11099" s="2" t="s">
        <v>13</v>
      </c>
      <c r="D11099" s="2" t="s">
        <v>14</v>
      </c>
      <c r="E11099" s="4" t="s">
        <v>7</v>
      </c>
      <c r="F11099" s="4" t="s">
        <v>15</v>
      </c>
      <c r="G11099" s="4" t="s">
        <v>16</v>
      </c>
    </row>
    <row r="11100" spans="1:7" x14ac:dyDescent="0.25">
      <c r="A11100">
        <v>10</v>
      </c>
      <c r="B11100" s="9" t="s">
        <v>17</v>
      </c>
      <c r="C11100" s="10" t="s">
        <v>708</v>
      </c>
      <c r="D11100" s="10" t="s">
        <v>19</v>
      </c>
      <c r="E11100" s="11">
        <v>2.54</v>
      </c>
      <c r="F11100" s="11">
        <v>6955</v>
      </c>
      <c r="G11100" s="11">
        <v>17665.174299999999</v>
      </c>
    </row>
    <row r="11101" spans="1:7" x14ac:dyDescent="0.25">
      <c r="A11101">
        <v>10</v>
      </c>
      <c r="B11101" s="48" t="s">
        <v>20</v>
      </c>
      <c r="C11101" s="49"/>
      <c r="D11101" s="49"/>
      <c r="E11101" s="49"/>
      <c r="F11101" s="49"/>
      <c r="G11101" s="12">
        <v>17665.174999999999</v>
      </c>
    </row>
    <row r="11102" spans="1:7" x14ac:dyDescent="0.25">
      <c r="A11102">
        <v>10</v>
      </c>
    </row>
    <row r="11103" spans="1:7" x14ac:dyDescent="0.25">
      <c r="A11103">
        <v>10</v>
      </c>
      <c r="B11103" s="7" t="s">
        <v>29</v>
      </c>
    </row>
    <row r="11104" spans="1:7" x14ac:dyDescent="0.25">
      <c r="A11104">
        <v>10</v>
      </c>
      <c r="B11104" s="2"/>
      <c r="C11104" s="2" t="s">
        <v>13</v>
      </c>
      <c r="D11104" s="2" t="s">
        <v>14</v>
      </c>
      <c r="E11104" s="4" t="s">
        <v>7</v>
      </c>
      <c r="F11104" s="4" t="s">
        <v>15</v>
      </c>
      <c r="G11104" s="4" t="s">
        <v>16</v>
      </c>
    </row>
    <row r="11105" spans="1:7" x14ac:dyDescent="0.25">
      <c r="A11105">
        <v>10</v>
      </c>
      <c r="B11105" s="9" t="s">
        <v>30</v>
      </c>
      <c r="C11105" s="10" t="s">
        <v>31</v>
      </c>
      <c r="D11105" s="10" t="s">
        <v>27</v>
      </c>
      <c r="E11105" s="11">
        <v>2.5</v>
      </c>
      <c r="F11105" s="11">
        <v>3989.107</v>
      </c>
      <c r="G11105" s="11">
        <v>9972.7674999999999</v>
      </c>
    </row>
    <row r="11106" spans="1:7" x14ac:dyDescent="0.25">
      <c r="A11106">
        <v>10</v>
      </c>
      <c r="B11106" s="48" t="s">
        <v>32</v>
      </c>
      <c r="C11106" s="49"/>
      <c r="D11106" s="49"/>
      <c r="E11106" s="49"/>
      <c r="F11106" s="49"/>
      <c r="G11106" s="12">
        <v>9972.7674999999999</v>
      </c>
    </row>
    <row r="11107" spans="1:7" x14ac:dyDescent="0.25">
      <c r="A11107">
        <v>10</v>
      </c>
    </row>
    <row r="11108" spans="1:7" x14ac:dyDescent="0.25">
      <c r="A11108">
        <v>10</v>
      </c>
    </row>
    <row r="11109" spans="1:7" x14ac:dyDescent="0.25">
      <c r="A11109">
        <v>10</v>
      </c>
      <c r="B11109" s="16"/>
      <c r="C11109" s="16"/>
      <c r="D11109" s="50" t="s">
        <v>33</v>
      </c>
      <c r="E11109" s="50"/>
      <c r="F11109" s="50"/>
      <c r="G11109" s="17">
        <v>27637.941800000001</v>
      </c>
    </row>
    <row r="11110" spans="1:7" x14ac:dyDescent="0.25">
      <c r="A11110">
        <v>10</v>
      </c>
      <c r="B11110" s="16"/>
      <c r="C11110" s="16"/>
      <c r="D11110" s="51" t="s">
        <v>34</v>
      </c>
      <c r="E11110" s="51"/>
      <c r="F11110" s="51"/>
      <c r="G11110" s="18">
        <v>276379.41800000001</v>
      </c>
    </row>
    <row r="11114" spans="1:7" x14ac:dyDescent="0.25">
      <c r="B11114" s="19"/>
      <c r="C11114" s="19"/>
      <c r="D11114" s="20"/>
      <c r="E11114" s="21"/>
      <c r="F11114" s="22"/>
      <c r="G11114" s="23"/>
    </row>
    <row r="11115" spans="1:7" x14ac:dyDescent="0.25">
      <c r="B11115" s="24"/>
      <c r="C11115" s="24"/>
      <c r="D11115" s="25"/>
      <c r="E11115" s="26"/>
      <c r="F11115" s="27"/>
      <c r="G11115" s="28"/>
    </row>
    <row r="11116" spans="1:7" x14ac:dyDescent="0.25">
      <c r="B11116" s="29" t="s">
        <v>35</v>
      </c>
      <c r="C11116" s="52" t="s">
        <v>36</v>
      </c>
      <c r="D11116" s="53"/>
      <c r="E11116" s="53"/>
      <c r="F11116" s="54" t="s">
        <v>37</v>
      </c>
      <c r="G11116" s="55"/>
    </row>
    <row r="11119" spans="1:7" x14ac:dyDescent="0.25">
      <c r="B11119" s="56" t="s">
        <v>0</v>
      </c>
      <c r="C11119" s="57"/>
      <c r="D11119" s="57"/>
      <c r="E11119" s="57"/>
      <c r="F11119" s="57"/>
      <c r="G11119" s="57"/>
    </row>
    <row r="11120" spans="1:7" x14ac:dyDescent="0.25">
      <c r="B11120" s="56" t="s">
        <v>1</v>
      </c>
      <c r="C11120" s="57"/>
      <c r="D11120" s="57"/>
      <c r="E11120" s="57"/>
      <c r="F11120" s="57"/>
      <c r="G11120" s="57"/>
    </row>
    <row r="11121" spans="1:7" x14ac:dyDescent="0.25">
      <c r="B11121" s="56" t="s">
        <v>2</v>
      </c>
      <c r="C11121" s="57"/>
      <c r="D11121" s="57"/>
      <c r="E11121" s="57"/>
      <c r="F11121" s="57"/>
      <c r="G11121" s="57"/>
    </row>
    <row r="11123" spans="1:7" x14ac:dyDescent="0.25">
      <c r="B11123" s="56" t="s">
        <v>3</v>
      </c>
      <c r="C11123" s="57"/>
      <c r="D11123" s="57"/>
      <c r="E11123" s="57"/>
      <c r="F11123" s="57"/>
    </row>
    <row r="11125" spans="1:7" x14ac:dyDescent="0.25">
      <c r="B11125" s="2" t="s">
        <v>4</v>
      </c>
      <c r="C11125" s="58" t="s">
        <v>5</v>
      </c>
      <c r="D11125" s="58"/>
      <c r="E11125" s="58"/>
      <c r="F11125" s="4" t="s">
        <v>6</v>
      </c>
      <c r="G11125" s="4" t="s">
        <v>7</v>
      </c>
    </row>
    <row r="11126" spans="1:7" x14ac:dyDescent="0.25">
      <c r="A11126">
        <v>8</v>
      </c>
      <c r="B11126" s="5" t="s">
        <v>793</v>
      </c>
      <c r="C11126" s="59" t="s">
        <v>624</v>
      </c>
      <c r="D11126" s="59"/>
      <c r="E11126" s="59"/>
      <c r="F11126" s="6" t="s">
        <v>72</v>
      </c>
      <c r="G11126" s="6">
        <v>8</v>
      </c>
    </row>
    <row r="11127" spans="1:7" x14ac:dyDescent="0.25">
      <c r="A11127">
        <v>8</v>
      </c>
    </row>
    <row r="11128" spans="1:7" x14ac:dyDescent="0.25">
      <c r="A11128">
        <v>8</v>
      </c>
      <c r="B11128" s="7" t="s">
        <v>11</v>
      </c>
      <c r="C11128" s="7"/>
      <c r="D11128" s="7"/>
      <c r="E11128" s="8"/>
      <c r="F11128" s="8"/>
    </row>
    <row r="11129" spans="1:7" x14ac:dyDescent="0.25">
      <c r="A11129">
        <v>8</v>
      </c>
      <c r="B11129" s="7" t="s">
        <v>12</v>
      </c>
    </row>
    <row r="11130" spans="1:7" x14ac:dyDescent="0.25">
      <c r="A11130">
        <v>8</v>
      </c>
      <c r="B11130" s="2"/>
      <c r="C11130" s="2" t="s">
        <v>13</v>
      </c>
      <c r="D11130" s="2" t="s">
        <v>14</v>
      </c>
      <c r="E11130" s="4" t="s">
        <v>7</v>
      </c>
      <c r="F11130" s="4" t="s">
        <v>15</v>
      </c>
      <c r="G11130" s="4" t="s">
        <v>16</v>
      </c>
    </row>
    <row r="11131" spans="1:7" x14ac:dyDescent="0.25">
      <c r="A11131">
        <v>8</v>
      </c>
      <c r="B11131" s="9" t="s">
        <v>17</v>
      </c>
      <c r="C11131" s="10" t="s">
        <v>708</v>
      </c>
      <c r="D11131" s="10" t="s">
        <v>19</v>
      </c>
      <c r="E11131" s="11">
        <v>4.0599999999999996</v>
      </c>
      <c r="F11131" s="11">
        <v>6955</v>
      </c>
      <c r="G11131" s="11">
        <v>28264.2788</v>
      </c>
    </row>
    <row r="11132" spans="1:7" x14ac:dyDescent="0.25">
      <c r="A11132">
        <v>8</v>
      </c>
      <c r="B11132" s="48" t="s">
        <v>20</v>
      </c>
      <c r="C11132" s="49"/>
      <c r="D11132" s="49"/>
      <c r="E11132" s="49"/>
      <c r="F11132" s="49"/>
      <c r="G11132" s="12">
        <v>28264.28</v>
      </c>
    </row>
    <row r="11133" spans="1:7" x14ac:dyDescent="0.25">
      <c r="A11133">
        <v>8</v>
      </c>
    </row>
    <row r="11134" spans="1:7" x14ac:dyDescent="0.25">
      <c r="A11134">
        <v>8</v>
      </c>
      <c r="B11134" s="7" t="s">
        <v>29</v>
      </c>
    </row>
    <row r="11135" spans="1:7" x14ac:dyDescent="0.25">
      <c r="A11135">
        <v>8</v>
      </c>
      <c r="B11135" s="2"/>
      <c r="C11135" s="2" t="s">
        <v>13</v>
      </c>
      <c r="D11135" s="2" t="s">
        <v>14</v>
      </c>
      <c r="E11135" s="4" t="s">
        <v>7</v>
      </c>
      <c r="F11135" s="4" t="s">
        <v>15</v>
      </c>
      <c r="G11135" s="4" t="s">
        <v>16</v>
      </c>
    </row>
    <row r="11136" spans="1:7" x14ac:dyDescent="0.25">
      <c r="A11136">
        <v>8</v>
      </c>
      <c r="B11136" s="9" t="s">
        <v>30</v>
      </c>
      <c r="C11136" s="10" t="s">
        <v>31</v>
      </c>
      <c r="D11136" s="10" t="s">
        <v>27</v>
      </c>
      <c r="E11136" s="11">
        <v>4</v>
      </c>
      <c r="F11136" s="11">
        <v>3989.107</v>
      </c>
      <c r="G11136" s="11">
        <v>15956.428</v>
      </c>
    </row>
    <row r="11137" spans="1:7" x14ac:dyDescent="0.25">
      <c r="A11137">
        <v>8</v>
      </c>
      <c r="B11137" s="48" t="s">
        <v>32</v>
      </c>
      <c r="C11137" s="49"/>
      <c r="D11137" s="49"/>
      <c r="E11137" s="49"/>
      <c r="F11137" s="49"/>
      <c r="G11137" s="12">
        <v>15956.428</v>
      </c>
    </row>
    <row r="11138" spans="1:7" x14ac:dyDescent="0.25">
      <c r="A11138">
        <v>8</v>
      </c>
    </row>
    <row r="11139" spans="1:7" x14ac:dyDescent="0.25">
      <c r="A11139">
        <v>8</v>
      </c>
    </row>
    <row r="11140" spans="1:7" x14ac:dyDescent="0.25">
      <c r="A11140">
        <v>8</v>
      </c>
      <c r="B11140" s="16"/>
      <c r="C11140" s="16"/>
      <c r="D11140" s="50" t="s">
        <v>33</v>
      </c>
      <c r="E11140" s="50"/>
      <c r="F11140" s="50"/>
      <c r="G11140" s="17">
        <v>44220.7068</v>
      </c>
    </row>
    <row r="11141" spans="1:7" x14ac:dyDescent="0.25">
      <c r="B11141" s="16"/>
      <c r="C11141" s="16"/>
      <c r="D11141" s="51" t="s">
        <v>34</v>
      </c>
      <c r="E11141" s="51"/>
      <c r="F11141" s="51"/>
      <c r="G11141" s="18">
        <v>353765.6544</v>
      </c>
    </row>
    <row r="11145" spans="1:7" x14ac:dyDescent="0.25">
      <c r="B11145" s="19"/>
      <c r="C11145" s="19"/>
      <c r="D11145" s="20"/>
      <c r="E11145" s="21"/>
      <c r="F11145" s="22"/>
      <c r="G11145" s="23"/>
    </row>
    <row r="11146" spans="1:7" x14ac:dyDescent="0.25">
      <c r="B11146" s="24"/>
      <c r="C11146" s="24"/>
      <c r="D11146" s="25"/>
      <c r="E11146" s="26"/>
      <c r="F11146" s="27"/>
      <c r="G11146" s="28"/>
    </row>
    <row r="11147" spans="1:7" x14ac:dyDescent="0.25">
      <c r="B11147" s="29" t="s">
        <v>35</v>
      </c>
      <c r="C11147" s="52" t="s">
        <v>36</v>
      </c>
      <c r="D11147" s="53"/>
      <c r="E11147" s="53"/>
      <c r="F11147" s="54" t="s">
        <v>37</v>
      </c>
      <c r="G11147" s="55"/>
    </row>
    <row r="11150" spans="1:7" x14ac:dyDescent="0.25">
      <c r="B11150" s="56" t="s">
        <v>0</v>
      </c>
      <c r="C11150" s="57"/>
      <c r="D11150" s="57"/>
      <c r="E11150" s="57"/>
      <c r="F11150" s="57"/>
      <c r="G11150" s="57"/>
    </row>
    <row r="11151" spans="1:7" x14ac:dyDescent="0.25">
      <c r="B11151" s="56" t="s">
        <v>1</v>
      </c>
      <c r="C11151" s="57"/>
      <c r="D11151" s="57"/>
      <c r="E11151" s="57"/>
      <c r="F11151" s="57"/>
      <c r="G11151" s="57"/>
    </row>
    <row r="11152" spans="1:7" x14ac:dyDescent="0.25">
      <c r="B11152" s="56" t="s">
        <v>2</v>
      </c>
      <c r="C11152" s="57"/>
      <c r="D11152" s="57"/>
      <c r="E11152" s="57"/>
      <c r="F11152" s="57"/>
      <c r="G11152" s="57"/>
    </row>
    <row r="11154" spans="1:7" x14ac:dyDescent="0.25">
      <c r="B11154" s="56" t="s">
        <v>3</v>
      </c>
      <c r="C11154" s="57"/>
      <c r="D11154" s="57"/>
      <c r="E11154" s="57"/>
      <c r="F11154" s="57"/>
    </row>
    <row r="11156" spans="1:7" x14ac:dyDescent="0.25">
      <c r="B11156" s="2" t="s">
        <v>4</v>
      </c>
      <c r="C11156" s="58" t="s">
        <v>5</v>
      </c>
      <c r="D11156" s="58"/>
      <c r="E11156" s="58"/>
      <c r="F11156" s="4" t="s">
        <v>6</v>
      </c>
      <c r="G11156" s="4" t="s">
        <v>7</v>
      </c>
    </row>
    <row r="11157" spans="1:7" x14ac:dyDescent="0.25">
      <c r="A11157">
        <v>5</v>
      </c>
      <c r="B11157" s="5" t="s">
        <v>794</v>
      </c>
      <c r="C11157" s="59" t="s">
        <v>626</v>
      </c>
      <c r="D11157" s="59"/>
      <c r="E11157" s="59"/>
      <c r="F11157" s="6" t="s">
        <v>72</v>
      </c>
      <c r="G11157" s="6">
        <v>5</v>
      </c>
    </row>
    <row r="11158" spans="1:7" x14ac:dyDescent="0.25">
      <c r="A11158">
        <v>5</v>
      </c>
    </row>
    <row r="11159" spans="1:7" x14ac:dyDescent="0.25">
      <c r="A11159">
        <v>5</v>
      </c>
      <c r="B11159" s="7" t="s">
        <v>11</v>
      </c>
      <c r="C11159" s="7"/>
      <c r="D11159" s="7"/>
      <c r="E11159" s="8"/>
      <c r="F11159" s="8"/>
    </row>
    <row r="11160" spans="1:7" x14ac:dyDescent="0.25">
      <c r="A11160">
        <v>5</v>
      </c>
      <c r="B11160" s="7" t="s">
        <v>12</v>
      </c>
    </row>
    <row r="11161" spans="1:7" x14ac:dyDescent="0.25">
      <c r="A11161">
        <v>5</v>
      </c>
      <c r="B11161" s="2"/>
      <c r="C11161" s="2" t="s">
        <v>13</v>
      </c>
      <c r="D11161" s="2" t="s">
        <v>14</v>
      </c>
      <c r="E11161" s="4" t="s">
        <v>7</v>
      </c>
      <c r="F11161" s="4" t="s">
        <v>15</v>
      </c>
      <c r="G11161" s="4" t="s">
        <v>16</v>
      </c>
    </row>
    <row r="11162" spans="1:7" x14ac:dyDescent="0.25">
      <c r="A11162">
        <v>5</v>
      </c>
      <c r="B11162" s="9" t="s">
        <v>17</v>
      </c>
      <c r="C11162" s="10" t="s">
        <v>708</v>
      </c>
      <c r="D11162" s="10" t="s">
        <v>19</v>
      </c>
      <c r="E11162" s="11">
        <v>5.08</v>
      </c>
      <c r="F11162" s="11">
        <v>6955</v>
      </c>
      <c r="G11162" s="11">
        <v>35330.3485</v>
      </c>
    </row>
    <row r="11163" spans="1:7" x14ac:dyDescent="0.25">
      <c r="A11163">
        <v>5</v>
      </c>
      <c r="B11163" s="48" t="s">
        <v>20</v>
      </c>
      <c r="C11163" s="49"/>
      <c r="D11163" s="49"/>
      <c r="E11163" s="49"/>
      <c r="F11163" s="49"/>
      <c r="G11163" s="12">
        <v>35330.35</v>
      </c>
    </row>
    <row r="11164" spans="1:7" x14ac:dyDescent="0.25">
      <c r="A11164">
        <v>5</v>
      </c>
    </row>
    <row r="11165" spans="1:7" x14ac:dyDescent="0.25">
      <c r="A11165">
        <v>5</v>
      </c>
      <c r="B11165" s="7" t="s">
        <v>29</v>
      </c>
    </row>
    <row r="11166" spans="1:7" x14ac:dyDescent="0.25">
      <c r="A11166">
        <v>5</v>
      </c>
      <c r="B11166" s="2"/>
      <c r="C11166" s="2" t="s">
        <v>13</v>
      </c>
      <c r="D11166" s="2" t="s">
        <v>14</v>
      </c>
      <c r="E11166" s="4" t="s">
        <v>7</v>
      </c>
      <c r="F11166" s="4" t="s">
        <v>15</v>
      </c>
      <c r="G11166" s="4" t="s">
        <v>16</v>
      </c>
    </row>
    <row r="11167" spans="1:7" x14ac:dyDescent="0.25">
      <c r="A11167">
        <v>5</v>
      </c>
      <c r="B11167" s="9" t="s">
        <v>30</v>
      </c>
      <c r="C11167" s="10" t="s">
        <v>31</v>
      </c>
      <c r="D11167" s="10" t="s">
        <v>27</v>
      </c>
      <c r="E11167" s="11">
        <v>5</v>
      </c>
      <c r="F11167" s="11">
        <v>3989.107</v>
      </c>
      <c r="G11167" s="11">
        <v>19945.535</v>
      </c>
    </row>
    <row r="11168" spans="1:7" x14ac:dyDescent="0.25">
      <c r="A11168">
        <v>5</v>
      </c>
      <c r="B11168" s="48" t="s">
        <v>32</v>
      </c>
      <c r="C11168" s="49"/>
      <c r="D11168" s="49"/>
      <c r="E11168" s="49"/>
      <c r="F11168" s="49"/>
      <c r="G11168" s="12">
        <v>19945.535</v>
      </c>
    </row>
    <row r="11169" spans="1:7" x14ac:dyDescent="0.25">
      <c r="A11169">
        <v>5</v>
      </c>
    </row>
    <row r="11170" spans="1:7" x14ac:dyDescent="0.25">
      <c r="A11170">
        <v>5</v>
      </c>
    </row>
    <row r="11171" spans="1:7" x14ac:dyDescent="0.25">
      <c r="B11171" s="16"/>
      <c r="C11171" s="16"/>
      <c r="D11171" s="50" t="s">
        <v>33</v>
      </c>
      <c r="E11171" s="50"/>
      <c r="F11171" s="50"/>
      <c r="G11171" s="17">
        <v>55275.883499999996</v>
      </c>
    </row>
    <row r="11172" spans="1:7" x14ac:dyDescent="0.25">
      <c r="B11172" s="16"/>
      <c r="C11172" s="16"/>
      <c r="D11172" s="51" t="s">
        <v>34</v>
      </c>
      <c r="E11172" s="51"/>
      <c r="F11172" s="51"/>
      <c r="G11172" s="18">
        <v>276379.41749999998</v>
      </c>
    </row>
    <row r="11176" spans="1:7" x14ac:dyDescent="0.25">
      <c r="B11176" s="19"/>
      <c r="C11176" s="19"/>
      <c r="D11176" s="20"/>
      <c r="E11176" s="21"/>
      <c r="F11176" s="22"/>
      <c r="G11176" s="23"/>
    </row>
    <row r="11177" spans="1:7" x14ac:dyDescent="0.25">
      <c r="B11177" s="24"/>
      <c r="C11177" s="24"/>
      <c r="D11177" s="25"/>
      <c r="E11177" s="26"/>
      <c r="F11177" s="27"/>
      <c r="G11177" s="28"/>
    </row>
    <row r="11178" spans="1:7" x14ac:dyDescent="0.25">
      <c r="B11178" s="29" t="s">
        <v>35</v>
      </c>
      <c r="C11178" s="52" t="s">
        <v>36</v>
      </c>
      <c r="D11178" s="53"/>
      <c r="E11178" s="53"/>
      <c r="F11178" s="54" t="s">
        <v>37</v>
      </c>
      <c r="G11178" s="55"/>
    </row>
    <row r="11181" spans="1:7" x14ac:dyDescent="0.25">
      <c r="B11181" s="56" t="s">
        <v>0</v>
      </c>
      <c r="C11181" s="57"/>
      <c r="D11181" s="57"/>
      <c r="E11181" s="57"/>
      <c r="F11181" s="57"/>
      <c r="G11181" s="57"/>
    </row>
    <row r="11182" spans="1:7" x14ac:dyDescent="0.25">
      <c r="B11182" s="56" t="s">
        <v>1</v>
      </c>
      <c r="C11182" s="57"/>
      <c r="D11182" s="57"/>
      <c r="E11182" s="57"/>
      <c r="F11182" s="57"/>
      <c r="G11182" s="57"/>
    </row>
    <row r="11183" spans="1:7" x14ac:dyDescent="0.25">
      <c r="B11183" s="56" t="s">
        <v>2</v>
      </c>
      <c r="C11183" s="57"/>
      <c r="D11183" s="57"/>
      <c r="E11183" s="57"/>
      <c r="F11183" s="57"/>
      <c r="G11183" s="57"/>
    </row>
    <row r="11185" spans="1:7" x14ac:dyDescent="0.25">
      <c r="B11185" s="56" t="s">
        <v>3</v>
      </c>
      <c r="C11185" s="57"/>
      <c r="D11185" s="57"/>
      <c r="E11185" s="57"/>
      <c r="F11185" s="57"/>
    </row>
    <row r="11187" spans="1:7" x14ac:dyDescent="0.25">
      <c r="B11187" s="2" t="s">
        <v>4</v>
      </c>
      <c r="C11187" s="58" t="s">
        <v>5</v>
      </c>
      <c r="D11187" s="58"/>
      <c r="E11187" s="58"/>
      <c r="F11187" s="4" t="s">
        <v>6</v>
      </c>
      <c r="G11187" s="4" t="s">
        <v>7</v>
      </c>
    </row>
    <row r="11188" spans="1:7" x14ac:dyDescent="0.25">
      <c r="A11188">
        <v>7</v>
      </c>
      <c r="B11188" s="5" t="s">
        <v>795</v>
      </c>
      <c r="C11188" s="59" t="s">
        <v>628</v>
      </c>
      <c r="D11188" s="59"/>
      <c r="E11188" s="59"/>
      <c r="F11188" s="6" t="s">
        <v>72</v>
      </c>
      <c r="G11188" s="6">
        <v>7</v>
      </c>
    </row>
    <row r="11189" spans="1:7" x14ac:dyDescent="0.25">
      <c r="A11189">
        <v>7</v>
      </c>
    </row>
    <row r="11190" spans="1:7" x14ac:dyDescent="0.25">
      <c r="A11190">
        <v>7</v>
      </c>
      <c r="B11190" s="7" t="s">
        <v>11</v>
      </c>
      <c r="C11190" s="7"/>
      <c r="D11190" s="7"/>
      <c r="E11190" s="8"/>
      <c r="F11190" s="8"/>
    </row>
    <row r="11191" spans="1:7" x14ac:dyDescent="0.25">
      <c r="A11191">
        <v>7</v>
      </c>
      <c r="B11191" s="7" t="s">
        <v>12</v>
      </c>
    </row>
    <row r="11192" spans="1:7" x14ac:dyDescent="0.25">
      <c r="A11192">
        <v>7</v>
      </c>
      <c r="B11192" s="2"/>
      <c r="C11192" s="2" t="s">
        <v>13</v>
      </c>
      <c r="D11192" s="2" t="s">
        <v>14</v>
      </c>
      <c r="E11192" s="4" t="s">
        <v>7</v>
      </c>
      <c r="F11192" s="4" t="s">
        <v>15</v>
      </c>
      <c r="G11192" s="4" t="s">
        <v>16</v>
      </c>
    </row>
    <row r="11193" spans="1:7" x14ac:dyDescent="0.25">
      <c r="A11193">
        <v>7</v>
      </c>
      <c r="B11193" s="9" t="s">
        <v>17</v>
      </c>
      <c r="C11193" s="10" t="s">
        <v>708</v>
      </c>
      <c r="D11193" s="10" t="s">
        <v>19</v>
      </c>
      <c r="E11193" s="11">
        <v>8.1300000000000008</v>
      </c>
      <c r="F11193" s="11">
        <v>6955</v>
      </c>
      <c r="G11193" s="11">
        <v>56528.5576</v>
      </c>
    </row>
    <row r="11194" spans="1:7" x14ac:dyDescent="0.25">
      <c r="A11194">
        <v>7</v>
      </c>
      <c r="B11194" s="48" t="s">
        <v>20</v>
      </c>
      <c r="C11194" s="49"/>
      <c r="D11194" s="49"/>
      <c r="E11194" s="49"/>
      <c r="F11194" s="49"/>
      <c r="G11194" s="12">
        <v>56528.56</v>
      </c>
    </row>
    <row r="11195" spans="1:7" x14ac:dyDescent="0.25">
      <c r="A11195">
        <v>7</v>
      </c>
    </row>
    <row r="11196" spans="1:7" x14ac:dyDescent="0.25">
      <c r="A11196">
        <v>7</v>
      </c>
      <c r="B11196" s="7" t="s">
        <v>29</v>
      </c>
    </row>
    <row r="11197" spans="1:7" x14ac:dyDescent="0.25">
      <c r="A11197">
        <v>7</v>
      </c>
      <c r="B11197" s="2"/>
      <c r="C11197" s="2" t="s">
        <v>13</v>
      </c>
      <c r="D11197" s="2" t="s">
        <v>14</v>
      </c>
      <c r="E11197" s="4" t="s">
        <v>7</v>
      </c>
      <c r="F11197" s="4" t="s">
        <v>15</v>
      </c>
      <c r="G11197" s="4" t="s">
        <v>16</v>
      </c>
    </row>
    <row r="11198" spans="1:7" x14ac:dyDescent="0.25">
      <c r="A11198">
        <v>7</v>
      </c>
      <c r="B11198" s="9" t="s">
        <v>30</v>
      </c>
      <c r="C11198" s="10" t="s">
        <v>31</v>
      </c>
      <c r="D11198" s="10" t="s">
        <v>27</v>
      </c>
      <c r="E11198" s="11">
        <v>8</v>
      </c>
      <c r="F11198" s="11">
        <v>3989.107</v>
      </c>
      <c r="G11198" s="11">
        <v>31912.856</v>
      </c>
    </row>
    <row r="11199" spans="1:7" x14ac:dyDescent="0.25">
      <c r="A11199">
        <v>7</v>
      </c>
      <c r="B11199" s="48" t="s">
        <v>32</v>
      </c>
      <c r="C11199" s="49"/>
      <c r="D11199" s="49"/>
      <c r="E11199" s="49"/>
      <c r="F11199" s="49"/>
      <c r="G11199" s="12">
        <v>31912.856</v>
      </c>
    </row>
    <row r="11200" spans="1:7" x14ac:dyDescent="0.25">
      <c r="A11200">
        <v>7</v>
      </c>
    </row>
    <row r="11201" spans="1:7" x14ac:dyDescent="0.25">
      <c r="A11201">
        <v>7</v>
      </c>
    </row>
    <row r="11202" spans="1:7" x14ac:dyDescent="0.25">
      <c r="A11202">
        <v>7</v>
      </c>
      <c r="B11202" s="16"/>
      <c r="C11202" s="16"/>
      <c r="D11202" s="50" t="s">
        <v>33</v>
      </c>
      <c r="E11202" s="50"/>
      <c r="F11202" s="50"/>
      <c r="G11202" s="17">
        <v>88441.4136</v>
      </c>
    </row>
    <row r="11203" spans="1:7" x14ac:dyDescent="0.25">
      <c r="A11203">
        <v>7</v>
      </c>
      <c r="B11203" s="16"/>
      <c r="C11203" s="16"/>
      <c r="D11203" s="51" t="s">
        <v>34</v>
      </c>
      <c r="E11203" s="51"/>
      <c r="F11203" s="51"/>
      <c r="G11203" s="18">
        <v>619089.89520000003</v>
      </c>
    </row>
    <row r="11204" spans="1:7" x14ac:dyDescent="0.25">
      <c r="A11204">
        <v>7</v>
      </c>
    </row>
    <row r="11207" spans="1:7" x14ac:dyDescent="0.25">
      <c r="B11207" s="19"/>
      <c r="C11207" s="19"/>
      <c r="D11207" s="20"/>
      <c r="E11207" s="21"/>
      <c r="F11207" s="22"/>
      <c r="G11207" s="23"/>
    </row>
    <row r="11208" spans="1:7" x14ac:dyDescent="0.25">
      <c r="B11208" s="24"/>
      <c r="C11208" s="24"/>
      <c r="D11208" s="25"/>
      <c r="E11208" s="26"/>
      <c r="F11208" s="27"/>
      <c r="G11208" s="28"/>
    </row>
    <row r="11209" spans="1:7" x14ac:dyDescent="0.25">
      <c r="B11209" s="29" t="s">
        <v>35</v>
      </c>
      <c r="C11209" s="52" t="s">
        <v>36</v>
      </c>
      <c r="D11209" s="53"/>
      <c r="E11209" s="53"/>
      <c r="F11209" s="54" t="s">
        <v>37</v>
      </c>
      <c r="G11209" s="55"/>
    </row>
    <row r="11212" spans="1:7" x14ac:dyDescent="0.25">
      <c r="B11212" s="56" t="s">
        <v>0</v>
      </c>
      <c r="C11212" s="57"/>
      <c r="D11212" s="57"/>
      <c r="E11212" s="57"/>
      <c r="F11212" s="57"/>
      <c r="G11212" s="57"/>
    </row>
    <row r="11213" spans="1:7" x14ac:dyDescent="0.25">
      <c r="B11213" s="56" t="s">
        <v>1</v>
      </c>
      <c r="C11213" s="57"/>
      <c r="D11213" s="57"/>
      <c r="E11213" s="57"/>
      <c r="F11213" s="57"/>
      <c r="G11213" s="57"/>
    </row>
    <row r="11214" spans="1:7" x14ac:dyDescent="0.25">
      <c r="B11214" s="56" t="s">
        <v>2</v>
      </c>
      <c r="C11214" s="57"/>
      <c r="D11214" s="57"/>
      <c r="E11214" s="57"/>
      <c r="F11214" s="57"/>
      <c r="G11214" s="57"/>
    </row>
    <row r="11216" spans="1:7" x14ac:dyDescent="0.25">
      <c r="B11216" s="56" t="s">
        <v>3</v>
      </c>
      <c r="C11216" s="57"/>
      <c r="D11216" s="57"/>
      <c r="E11216" s="57"/>
      <c r="F11216" s="57"/>
    </row>
    <row r="11218" spans="1:7" x14ac:dyDescent="0.25">
      <c r="B11218" s="2" t="s">
        <v>4</v>
      </c>
      <c r="C11218" s="58" t="s">
        <v>5</v>
      </c>
      <c r="D11218" s="58"/>
      <c r="E11218" s="58"/>
      <c r="F11218" s="4" t="s">
        <v>6</v>
      </c>
      <c r="G11218" s="4" t="s">
        <v>7</v>
      </c>
    </row>
    <row r="11219" spans="1:7" x14ac:dyDescent="0.25">
      <c r="A11219">
        <v>1</v>
      </c>
      <c r="B11219" s="5" t="s">
        <v>796</v>
      </c>
      <c r="C11219" s="59" t="s">
        <v>638</v>
      </c>
      <c r="D11219" s="59"/>
      <c r="E11219" s="59"/>
      <c r="F11219" s="6" t="s">
        <v>72</v>
      </c>
      <c r="G11219" s="6">
        <v>1</v>
      </c>
    </row>
    <row r="11220" spans="1:7" x14ac:dyDescent="0.25">
      <c r="A11220">
        <v>1</v>
      </c>
    </row>
    <row r="11221" spans="1:7" x14ac:dyDescent="0.25">
      <c r="A11221">
        <v>1</v>
      </c>
      <c r="B11221" s="7" t="s">
        <v>11</v>
      </c>
      <c r="C11221" s="7"/>
      <c r="D11221" s="7"/>
      <c r="E11221" s="8"/>
      <c r="F11221" s="8"/>
    </row>
    <row r="11222" spans="1:7" x14ac:dyDescent="0.25">
      <c r="A11222">
        <v>1</v>
      </c>
      <c r="B11222" s="7" t="s">
        <v>12</v>
      </c>
    </row>
    <row r="11223" spans="1:7" x14ac:dyDescent="0.25">
      <c r="A11223">
        <v>1</v>
      </c>
      <c r="B11223" s="2"/>
      <c r="C11223" s="2" t="s">
        <v>13</v>
      </c>
      <c r="D11223" s="2" t="s">
        <v>14</v>
      </c>
      <c r="E11223" s="4" t="s">
        <v>7</v>
      </c>
      <c r="F11223" s="4" t="s">
        <v>15</v>
      </c>
      <c r="G11223" s="4" t="s">
        <v>16</v>
      </c>
    </row>
    <row r="11224" spans="1:7" x14ac:dyDescent="0.25">
      <c r="A11224">
        <v>1</v>
      </c>
      <c r="B11224" s="9" t="s">
        <v>17</v>
      </c>
      <c r="C11224" s="10" t="s">
        <v>708</v>
      </c>
      <c r="D11224" s="10" t="s">
        <v>19</v>
      </c>
      <c r="E11224" s="11">
        <v>32.51</v>
      </c>
      <c r="F11224" s="11">
        <v>6955</v>
      </c>
      <c r="G11224" s="11">
        <v>226114.2304</v>
      </c>
    </row>
    <row r="11225" spans="1:7" x14ac:dyDescent="0.25">
      <c r="A11225">
        <v>1</v>
      </c>
      <c r="B11225" s="48" t="s">
        <v>20</v>
      </c>
      <c r="C11225" s="49"/>
      <c r="D11225" s="49"/>
      <c r="E11225" s="49"/>
      <c r="F11225" s="49"/>
      <c r="G11225" s="12">
        <v>226114.24</v>
      </c>
    </row>
    <row r="11226" spans="1:7" x14ac:dyDescent="0.25">
      <c r="A11226">
        <v>1</v>
      </c>
    </row>
    <row r="11227" spans="1:7" x14ac:dyDescent="0.25">
      <c r="A11227">
        <v>1</v>
      </c>
      <c r="B11227" s="7" t="s">
        <v>29</v>
      </c>
    </row>
    <row r="11228" spans="1:7" x14ac:dyDescent="0.25">
      <c r="A11228">
        <v>1</v>
      </c>
      <c r="B11228" s="2"/>
      <c r="C11228" s="2" t="s">
        <v>13</v>
      </c>
      <c r="D11228" s="2" t="s">
        <v>14</v>
      </c>
      <c r="E11228" s="4" t="s">
        <v>7</v>
      </c>
      <c r="F11228" s="4" t="s">
        <v>15</v>
      </c>
      <c r="G11228" s="4" t="s">
        <v>16</v>
      </c>
    </row>
    <row r="11229" spans="1:7" x14ac:dyDescent="0.25">
      <c r="A11229">
        <v>1</v>
      </c>
      <c r="B11229" s="9" t="s">
        <v>30</v>
      </c>
      <c r="C11229" s="10" t="s">
        <v>31</v>
      </c>
      <c r="D11229" s="10" t="s">
        <v>27</v>
      </c>
      <c r="E11229" s="11">
        <v>32</v>
      </c>
      <c r="F11229" s="11">
        <v>3989.107</v>
      </c>
      <c r="G11229" s="11">
        <v>127651.424</v>
      </c>
    </row>
    <row r="11230" spans="1:7" x14ac:dyDescent="0.25">
      <c r="A11230">
        <v>1</v>
      </c>
      <c r="B11230" s="48" t="s">
        <v>32</v>
      </c>
      <c r="C11230" s="49"/>
      <c r="D11230" s="49"/>
      <c r="E11230" s="49"/>
      <c r="F11230" s="49"/>
      <c r="G11230" s="12">
        <v>127651.424</v>
      </c>
    </row>
    <row r="11231" spans="1:7" x14ac:dyDescent="0.25">
      <c r="A11231">
        <v>1</v>
      </c>
    </row>
    <row r="11232" spans="1:7" x14ac:dyDescent="0.25">
      <c r="A11232">
        <v>1</v>
      </c>
    </row>
    <row r="11233" spans="1:7" x14ac:dyDescent="0.25">
      <c r="A11233">
        <v>1</v>
      </c>
      <c r="B11233" s="16"/>
      <c r="C11233" s="16"/>
      <c r="D11233" s="50" t="s">
        <v>33</v>
      </c>
      <c r="E11233" s="50"/>
      <c r="F11233" s="50"/>
      <c r="G11233" s="17">
        <v>353765.6544</v>
      </c>
    </row>
    <row r="11234" spans="1:7" x14ac:dyDescent="0.25">
      <c r="A11234">
        <v>1</v>
      </c>
      <c r="B11234" s="16"/>
      <c r="C11234" s="16"/>
      <c r="D11234" s="51" t="s">
        <v>34</v>
      </c>
      <c r="E11234" s="51"/>
      <c r="F11234" s="51"/>
      <c r="G11234" s="18">
        <v>353765.6544</v>
      </c>
    </row>
    <row r="11235" spans="1:7" x14ac:dyDescent="0.25">
      <c r="A11235">
        <v>1</v>
      </c>
    </row>
    <row r="11236" spans="1:7" x14ac:dyDescent="0.25">
      <c r="A11236">
        <v>1</v>
      </c>
    </row>
    <row r="11237" spans="1:7" x14ac:dyDescent="0.25">
      <c r="A11237">
        <v>1</v>
      </c>
    </row>
    <row r="11238" spans="1:7" x14ac:dyDescent="0.25">
      <c r="A11238">
        <v>1</v>
      </c>
      <c r="B11238" s="19"/>
      <c r="C11238" s="19"/>
      <c r="D11238" s="20"/>
      <c r="E11238" s="21"/>
      <c r="F11238" s="22"/>
      <c r="G11238" s="23"/>
    </row>
    <row r="11239" spans="1:7" x14ac:dyDescent="0.25">
      <c r="A11239">
        <v>1</v>
      </c>
      <c r="B11239" s="24"/>
      <c r="C11239" s="24"/>
      <c r="D11239" s="25"/>
      <c r="E11239" s="26"/>
      <c r="F11239" s="27"/>
      <c r="G11239" s="28"/>
    </row>
    <row r="11240" spans="1:7" x14ac:dyDescent="0.25">
      <c r="A11240">
        <v>1</v>
      </c>
      <c r="B11240" s="29" t="s">
        <v>35</v>
      </c>
      <c r="C11240" s="52" t="s">
        <v>36</v>
      </c>
      <c r="D11240" s="53"/>
      <c r="E11240" s="53"/>
      <c r="F11240" s="54" t="s">
        <v>37</v>
      </c>
      <c r="G11240" s="55"/>
    </row>
    <row r="11241" spans="1:7" x14ac:dyDescent="0.25">
      <c r="A11241">
        <v>1</v>
      </c>
    </row>
    <row r="11242" spans="1:7" x14ac:dyDescent="0.25">
      <c r="A11242">
        <v>1</v>
      </c>
    </row>
    <row r="11243" spans="1:7" x14ac:dyDescent="0.25">
      <c r="A11243">
        <v>1</v>
      </c>
      <c r="B11243" s="56" t="s">
        <v>0</v>
      </c>
      <c r="C11243" s="57"/>
      <c r="D11243" s="57"/>
      <c r="E11243" s="57"/>
      <c r="F11243" s="57"/>
      <c r="G11243" s="57"/>
    </row>
    <row r="11244" spans="1:7" x14ac:dyDescent="0.25">
      <c r="A11244">
        <v>1</v>
      </c>
      <c r="B11244" s="56" t="s">
        <v>1</v>
      </c>
      <c r="C11244" s="57"/>
      <c r="D11244" s="57"/>
      <c r="E11244" s="57"/>
      <c r="F11244" s="57"/>
      <c r="G11244" s="57"/>
    </row>
    <row r="11245" spans="1:7" x14ac:dyDescent="0.25">
      <c r="A11245">
        <v>1</v>
      </c>
      <c r="B11245" s="56" t="s">
        <v>2</v>
      </c>
      <c r="C11245" s="57"/>
      <c r="D11245" s="57"/>
      <c r="E11245" s="57"/>
      <c r="F11245" s="57"/>
      <c r="G11245" s="57"/>
    </row>
    <row r="11246" spans="1:7" x14ac:dyDescent="0.25">
      <c r="A11246">
        <v>1</v>
      </c>
    </row>
    <row r="11247" spans="1:7" x14ac:dyDescent="0.25">
      <c r="A11247">
        <v>1</v>
      </c>
      <c r="B11247" s="56" t="s">
        <v>3</v>
      </c>
      <c r="C11247" s="57"/>
      <c r="D11247" s="57"/>
      <c r="E11247" s="57"/>
      <c r="F11247" s="57"/>
    </row>
    <row r="11248" spans="1:7" x14ac:dyDescent="0.25">
      <c r="A11248">
        <v>1</v>
      </c>
    </row>
    <row r="11249" spans="1:7" x14ac:dyDescent="0.25">
      <c r="A11249">
        <v>1</v>
      </c>
      <c r="B11249" s="2" t="s">
        <v>4</v>
      </c>
      <c r="C11249" s="58" t="s">
        <v>5</v>
      </c>
      <c r="D11249" s="58"/>
      <c r="E11249" s="58"/>
      <c r="F11249" s="4" t="s">
        <v>6</v>
      </c>
      <c r="G11249" s="4" t="s">
        <v>7</v>
      </c>
    </row>
    <row r="11250" spans="1:7" x14ac:dyDescent="0.25">
      <c r="A11250">
        <v>1</v>
      </c>
      <c r="B11250" s="5" t="s">
        <v>797</v>
      </c>
      <c r="C11250" s="59" t="s">
        <v>798</v>
      </c>
      <c r="D11250" s="59"/>
      <c r="E11250" s="59"/>
      <c r="F11250" s="6" t="s">
        <v>175</v>
      </c>
      <c r="G11250" s="6">
        <v>1</v>
      </c>
    </row>
    <row r="11251" spans="1:7" x14ac:dyDescent="0.25">
      <c r="A11251">
        <v>1</v>
      </c>
    </row>
    <row r="11252" spans="1:7" x14ac:dyDescent="0.25">
      <c r="A11252">
        <v>1</v>
      </c>
      <c r="B11252" s="7" t="s">
        <v>11</v>
      </c>
      <c r="C11252" s="7"/>
      <c r="D11252" s="7"/>
      <c r="E11252" s="8"/>
      <c r="F11252" s="8"/>
    </row>
    <row r="11253" spans="1:7" x14ac:dyDescent="0.25">
      <c r="A11253">
        <v>1</v>
      </c>
      <c r="B11253" s="7" t="s">
        <v>12</v>
      </c>
    </row>
    <row r="11254" spans="1:7" x14ac:dyDescent="0.25">
      <c r="A11254">
        <v>1</v>
      </c>
      <c r="B11254" s="2"/>
      <c r="C11254" s="2" t="s">
        <v>13</v>
      </c>
      <c r="D11254" s="2" t="s">
        <v>14</v>
      </c>
      <c r="E11254" s="4" t="s">
        <v>7</v>
      </c>
      <c r="F11254" s="4" t="s">
        <v>15</v>
      </c>
      <c r="G11254" s="4" t="s">
        <v>16</v>
      </c>
    </row>
    <row r="11255" spans="1:7" x14ac:dyDescent="0.25">
      <c r="A11255">
        <v>1</v>
      </c>
      <c r="B11255" s="9" t="s">
        <v>17</v>
      </c>
      <c r="C11255" s="10" t="s">
        <v>799</v>
      </c>
      <c r="D11255" s="10" t="s">
        <v>19</v>
      </c>
      <c r="E11255" s="11">
        <v>82.29</v>
      </c>
      <c r="F11255" s="11">
        <v>6955</v>
      </c>
      <c r="G11255" s="11">
        <v>572351.64569999999</v>
      </c>
    </row>
    <row r="11256" spans="1:7" x14ac:dyDescent="0.25">
      <c r="A11256">
        <v>1</v>
      </c>
      <c r="B11256" s="48" t="s">
        <v>20</v>
      </c>
      <c r="C11256" s="49"/>
      <c r="D11256" s="49"/>
      <c r="E11256" s="49"/>
      <c r="F11256" s="49"/>
      <c r="G11256" s="12">
        <v>572351.67000000004</v>
      </c>
    </row>
    <row r="11257" spans="1:7" x14ac:dyDescent="0.25">
      <c r="A11257">
        <v>1</v>
      </c>
    </row>
    <row r="11258" spans="1:7" x14ac:dyDescent="0.25">
      <c r="A11258">
        <v>1</v>
      </c>
      <c r="B11258" s="7" t="s">
        <v>29</v>
      </c>
    </row>
    <row r="11259" spans="1:7" x14ac:dyDescent="0.25">
      <c r="A11259">
        <v>1</v>
      </c>
      <c r="B11259" s="2"/>
      <c r="C11259" s="2" t="s">
        <v>13</v>
      </c>
      <c r="D11259" s="2" t="s">
        <v>14</v>
      </c>
      <c r="E11259" s="4" t="s">
        <v>7</v>
      </c>
      <c r="F11259" s="4" t="s">
        <v>15</v>
      </c>
      <c r="G11259" s="4" t="s">
        <v>16</v>
      </c>
    </row>
    <row r="11260" spans="1:7" x14ac:dyDescent="0.25">
      <c r="A11260">
        <v>1</v>
      </c>
      <c r="B11260" s="9" t="s">
        <v>30</v>
      </c>
      <c r="C11260" s="10" t="s">
        <v>31</v>
      </c>
      <c r="D11260" s="10" t="s">
        <v>27</v>
      </c>
      <c r="E11260" s="11">
        <v>81</v>
      </c>
      <c r="F11260" s="11">
        <v>3989.107</v>
      </c>
      <c r="G11260" s="11">
        <v>323117.66700000002</v>
      </c>
    </row>
    <row r="11261" spans="1:7" x14ac:dyDescent="0.25">
      <c r="A11261">
        <v>1</v>
      </c>
      <c r="B11261" s="48" t="s">
        <v>32</v>
      </c>
      <c r="C11261" s="49"/>
      <c r="D11261" s="49"/>
      <c r="E11261" s="49"/>
      <c r="F11261" s="49"/>
      <c r="G11261" s="12">
        <v>323117.66700000002</v>
      </c>
    </row>
    <row r="11262" spans="1:7" x14ac:dyDescent="0.25">
      <c r="A11262">
        <v>1</v>
      </c>
    </row>
    <row r="11263" spans="1:7" x14ac:dyDescent="0.25">
      <c r="A11263">
        <v>1</v>
      </c>
    </row>
    <row r="11264" spans="1:7" x14ac:dyDescent="0.25">
      <c r="A11264">
        <v>1</v>
      </c>
      <c r="B11264" s="16"/>
      <c r="C11264" s="16"/>
      <c r="D11264" s="50" t="s">
        <v>33</v>
      </c>
      <c r="E11264" s="50"/>
      <c r="F11264" s="50"/>
      <c r="G11264" s="17">
        <v>895469.31270000001</v>
      </c>
    </row>
    <row r="11265" spans="1:7" x14ac:dyDescent="0.25">
      <c r="A11265">
        <v>1</v>
      </c>
      <c r="B11265" s="16"/>
      <c r="C11265" s="16"/>
      <c r="D11265" s="51" t="s">
        <v>34</v>
      </c>
      <c r="E11265" s="51"/>
      <c r="F11265" s="51"/>
      <c r="G11265" s="18">
        <v>895469.31270000001</v>
      </c>
    </row>
    <row r="11266" spans="1:7" x14ac:dyDescent="0.25">
      <c r="A11266">
        <v>1</v>
      </c>
    </row>
    <row r="11267" spans="1:7" x14ac:dyDescent="0.25">
      <c r="A11267">
        <v>1</v>
      </c>
    </row>
    <row r="11268" spans="1:7" x14ac:dyDescent="0.25">
      <c r="A11268">
        <v>1</v>
      </c>
    </row>
    <row r="11269" spans="1:7" x14ac:dyDescent="0.25">
      <c r="A11269">
        <v>1</v>
      </c>
      <c r="B11269" s="19"/>
      <c r="C11269" s="19"/>
      <c r="D11269" s="20"/>
      <c r="E11269" s="21"/>
      <c r="F11269" s="22"/>
      <c r="G11269" s="23"/>
    </row>
    <row r="11270" spans="1:7" x14ac:dyDescent="0.25">
      <c r="A11270">
        <v>1</v>
      </c>
      <c r="B11270" s="24"/>
      <c r="C11270" s="24"/>
      <c r="D11270" s="25"/>
      <c r="E11270" s="26"/>
      <c r="F11270" s="27"/>
      <c r="G11270" s="28"/>
    </row>
    <row r="11271" spans="1:7" x14ac:dyDescent="0.25">
      <c r="A11271">
        <v>1</v>
      </c>
      <c r="B11271" s="29" t="s">
        <v>35</v>
      </c>
      <c r="C11271" s="52" t="s">
        <v>36</v>
      </c>
      <c r="D11271" s="53"/>
      <c r="E11271" s="53"/>
      <c r="F11271" s="54" t="s">
        <v>37</v>
      </c>
      <c r="G11271" s="55"/>
    </row>
    <row r="11272" spans="1:7" x14ac:dyDescent="0.25">
      <c r="A11272">
        <v>1</v>
      </c>
    </row>
    <row r="11273" spans="1:7" x14ac:dyDescent="0.25">
      <c r="A11273">
        <v>1</v>
      </c>
    </row>
    <row r="11274" spans="1:7" x14ac:dyDescent="0.25">
      <c r="A11274">
        <v>1</v>
      </c>
      <c r="B11274" s="56" t="s">
        <v>0</v>
      </c>
      <c r="C11274" s="57"/>
      <c r="D11274" s="57"/>
      <c r="E11274" s="57"/>
      <c r="F11274" s="57"/>
      <c r="G11274" s="57"/>
    </row>
    <row r="11275" spans="1:7" x14ac:dyDescent="0.25">
      <c r="A11275">
        <v>1</v>
      </c>
      <c r="B11275" s="56" t="s">
        <v>1</v>
      </c>
      <c r="C11275" s="57"/>
      <c r="D11275" s="57"/>
      <c r="E11275" s="57"/>
      <c r="F11275" s="57"/>
      <c r="G11275" s="57"/>
    </row>
    <row r="11276" spans="1:7" x14ac:dyDescent="0.25">
      <c r="A11276">
        <v>1</v>
      </c>
      <c r="B11276" s="56" t="s">
        <v>2</v>
      </c>
      <c r="C11276" s="57"/>
      <c r="D11276" s="57"/>
      <c r="E11276" s="57"/>
      <c r="F11276" s="57"/>
      <c r="G11276" s="57"/>
    </row>
    <row r="11277" spans="1:7" x14ac:dyDescent="0.25">
      <c r="A11277">
        <v>1</v>
      </c>
    </row>
    <row r="11278" spans="1:7" x14ac:dyDescent="0.25">
      <c r="A11278">
        <v>1</v>
      </c>
      <c r="B11278" s="56" t="s">
        <v>3</v>
      </c>
      <c r="C11278" s="57"/>
      <c r="D11278" s="57"/>
      <c r="E11278" s="57"/>
      <c r="F11278" s="57"/>
    </row>
    <row r="11279" spans="1:7" x14ac:dyDescent="0.25">
      <c r="A11279">
        <v>1</v>
      </c>
    </row>
    <row r="11280" spans="1:7" x14ac:dyDescent="0.25">
      <c r="A11280">
        <v>1</v>
      </c>
      <c r="B11280" s="2" t="s">
        <v>4</v>
      </c>
      <c r="C11280" s="58" t="s">
        <v>5</v>
      </c>
      <c r="D11280" s="58"/>
      <c r="E11280" s="58"/>
      <c r="F11280" s="4" t="s">
        <v>6</v>
      </c>
      <c r="G11280" s="4" t="s">
        <v>7</v>
      </c>
    </row>
    <row r="11281" spans="1:7" x14ac:dyDescent="0.25">
      <c r="A11281">
        <v>1</v>
      </c>
      <c r="B11281" s="5" t="s">
        <v>800</v>
      </c>
      <c r="C11281" s="59" t="s">
        <v>801</v>
      </c>
      <c r="D11281" s="59"/>
      <c r="E11281" s="59"/>
      <c r="F11281" s="6" t="s">
        <v>175</v>
      </c>
      <c r="G11281" s="6">
        <v>1</v>
      </c>
    </row>
    <row r="11282" spans="1:7" x14ac:dyDescent="0.25">
      <c r="A11282">
        <v>1</v>
      </c>
    </row>
    <row r="11283" spans="1:7" x14ac:dyDescent="0.25">
      <c r="A11283">
        <v>1</v>
      </c>
      <c r="B11283" s="7" t="s">
        <v>11</v>
      </c>
      <c r="C11283" s="7"/>
      <c r="D11283" s="7"/>
      <c r="E11283" s="8"/>
      <c r="F11283" s="8"/>
    </row>
    <row r="11284" spans="1:7" x14ac:dyDescent="0.25">
      <c r="A11284">
        <v>1</v>
      </c>
      <c r="B11284" s="7" t="s">
        <v>12</v>
      </c>
    </row>
    <row r="11285" spans="1:7" x14ac:dyDescent="0.25">
      <c r="A11285">
        <v>1</v>
      </c>
      <c r="B11285" s="2"/>
      <c r="C11285" s="2" t="s">
        <v>13</v>
      </c>
      <c r="D11285" s="2" t="s">
        <v>14</v>
      </c>
      <c r="E11285" s="4" t="s">
        <v>7</v>
      </c>
      <c r="F11285" s="4" t="s">
        <v>15</v>
      </c>
      <c r="G11285" s="4" t="s">
        <v>16</v>
      </c>
    </row>
    <row r="11286" spans="1:7" x14ac:dyDescent="0.25">
      <c r="A11286">
        <v>1</v>
      </c>
      <c r="B11286" s="9" t="s">
        <v>17</v>
      </c>
      <c r="C11286" s="10" t="s">
        <v>799</v>
      </c>
      <c r="D11286" s="10" t="s">
        <v>19</v>
      </c>
      <c r="E11286" s="11">
        <v>24.18</v>
      </c>
      <c r="F11286" s="11">
        <v>6955</v>
      </c>
      <c r="G11286" s="11">
        <v>168172.4589</v>
      </c>
    </row>
    <row r="11287" spans="1:7" x14ac:dyDescent="0.25">
      <c r="A11287">
        <v>1</v>
      </c>
      <c r="B11287" s="48" t="s">
        <v>20</v>
      </c>
      <c r="C11287" s="49"/>
      <c r="D11287" s="49"/>
      <c r="E11287" s="49"/>
      <c r="F11287" s="49"/>
      <c r="G11287" s="12">
        <v>168172.46599999999</v>
      </c>
    </row>
    <row r="11288" spans="1:7" x14ac:dyDescent="0.25">
      <c r="A11288">
        <v>1</v>
      </c>
    </row>
    <row r="11289" spans="1:7" x14ac:dyDescent="0.25">
      <c r="A11289">
        <v>1</v>
      </c>
      <c r="B11289" s="7" t="s">
        <v>29</v>
      </c>
    </row>
    <row r="11290" spans="1:7" x14ac:dyDescent="0.25">
      <c r="A11290">
        <v>1</v>
      </c>
      <c r="B11290" s="2"/>
      <c r="C11290" s="2" t="s">
        <v>13</v>
      </c>
      <c r="D11290" s="2" t="s">
        <v>14</v>
      </c>
      <c r="E11290" s="4" t="s">
        <v>7</v>
      </c>
      <c r="F11290" s="4" t="s">
        <v>15</v>
      </c>
      <c r="G11290" s="4" t="s">
        <v>16</v>
      </c>
    </row>
    <row r="11291" spans="1:7" x14ac:dyDescent="0.25">
      <c r="A11291">
        <v>1</v>
      </c>
      <c r="B11291" s="9" t="s">
        <v>30</v>
      </c>
      <c r="C11291" s="10" t="s">
        <v>31</v>
      </c>
      <c r="D11291" s="10" t="s">
        <v>27</v>
      </c>
      <c r="E11291" s="11">
        <v>23.8</v>
      </c>
      <c r="F11291" s="11">
        <v>3989.107</v>
      </c>
      <c r="G11291" s="11">
        <v>94940.746599999999</v>
      </c>
    </row>
    <row r="11292" spans="1:7" x14ac:dyDescent="0.25">
      <c r="A11292">
        <v>1</v>
      </c>
      <c r="B11292" s="48" t="s">
        <v>32</v>
      </c>
      <c r="C11292" s="49"/>
      <c r="D11292" s="49"/>
      <c r="E11292" s="49"/>
      <c r="F11292" s="49"/>
      <c r="G11292" s="12">
        <v>94940.746599999999</v>
      </c>
    </row>
    <row r="11293" spans="1:7" x14ac:dyDescent="0.25">
      <c r="A11293">
        <v>1</v>
      </c>
    </row>
    <row r="11294" spans="1:7" x14ac:dyDescent="0.25">
      <c r="A11294">
        <v>1</v>
      </c>
    </row>
    <row r="11295" spans="1:7" x14ac:dyDescent="0.25">
      <c r="A11295">
        <v>1</v>
      </c>
      <c r="B11295" s="16"/>
      <c r="C11295" s="16"/>
      <c r="D11295" s="50" t="s">
        <v>33</v>
      </c>
      <c r="E11295" s="50"/>
      <c r="F11295" s="50"/>
      <c r="G11295" s="17">
        <v>263113.20549999998</v>
      </c>
    </row>
    <row r="11296" spans="1:7" x14ac:dyDescent="0.25">
      <c r="A11296">
        <v>1</v>
      </c>
      <c r="B11296" s="16"/>
      <c r="C11296" s="16"/>
      <c r="D11296" s="51" t="s">
        <v>34</v>
      </c>
      <c r="E11296" s="51"/>
      <c r="F11296" s="51"/>
      <c r="G11296" s="18">
        <v>263113.20549999998</v>
      </c>
    </row>
    <row r="11297" spans="1:7" x14ac:dyDescent="0.25">
      <c r="A11297">
        <v>1</v>
      </c>
    </row>
    <row r="11298" spans="1:7" x14ac:dyDescent="0.25">
      <c r="A11298">
        <v>1</v>
      </c>
    </row>
    <row r="11299" spans="1:7" x14ac:dyDescent="0.25">
      <c r="A11299">
        <v>1</v>
      </c>
    </row>
    <row r="11300" spans="1:7" x14ac:dyDescent="0.25">
      <c r="A11300">
        <v>1</v>
      </c>
      <c r="B11300" s="19"/>
      <c r="C11300" s="19"/>
      <c r="D11300" s="20"/>
      <c r="E11300" s="21"/>
      <c r="F11300" s="22"/>
      <c r="G11300" s="23"/>
    </row>
    <row r="11301" spans="1:7" x14ac:dyDescent="0.25">
      <c r="A11301">
        <v>1</v>
      </c>
      <c r="B11301" s="24"/>
      <c r="C11301" s="24"/>
      <c r="D11301" s="25"/>
      <c r="E11301" s="26"/>
      <c r="F11301" s="27"/>
      <c r="G11301" s="28"/>
    </row>
    <row r="11302" spans="1:7" x14ac:dyDescent="0.25">
      <c r="A11302">
        <v>1</v>
      </c>
      <c r="B11302" s="29" t="s">
        <v>35</v>
      </c>
      <c r="C11302" s="52" t="s">
        <v>36</v>
      </c>
      <c r="D11302" s="53"/>
      <c r="E11302" s="53"/>
      <c r="F11302" s="54" t="s">
        <v>37</v>
      </c>
      <c r="G11302" s="55"/>
    </row>
    <row r="11303" spans="1:7" x14ac:dyDescent="0.25">
      <c r="A11303">
        <v>1</v>
      </c>
    </row>
    <row r="11304" spans="1:7" x14ac:dyDescent="0.25">
      <c r="A11304">
        <v>1</v>
      </c>
    </row>
    <row r="11305" spans="1:7" x14ac:dyDescent="0.25">
      <c r="A11305">
        <v>1</v>
      </c>
      <c r="B11305" s="56" t="s">
        <v>0</v>
      </c>
      <c r="C11305" s="57"/>
      <c r="D11305" s="57"/>
      <c r="E11305" s="57"/>
      <c r="F11305" s="57"/>
      <c r="G11305" s="57"/>
    </row>
    <row r="11306" spans="1:7" x14ac:dyDescent="0.25">
      <c r="A11306">
        <v>1</v>
      </c>
      <c r="B11306" s="56" t="s">
        <v>1</v>
      </c>
      <c r="C11306" s="57"/>
      <c r="D11306" s="57"/>
      <c r="E11306" s="57"/>
      <c r="F11306" s="57"/>
      <c r="G11306" s="57"/>
    </row>
    <row r="11307" spans="1:7" x14ac:dyDescent="0.25">
      <c r="A11307">
        <v>1</v>
      </c>
      <c r="B11307" s="56" t="s">
        <v>2</v>
      </c>
      <c r="C11307" s="57"/>
      <c r="D11307" s="57"/>
      <c r="E11307" s="57"/>
      <c r="F11307" s="57"/>
      <c r="G11307" s="57"/>
    </row>
    <row r="11308" spans="1:7" x14ac:dyDescent="0.25">
      <c r="A11308">
        <v>1</v>
      </c>
    </row>
    <row r="11309" spans="1:7" x14ac:dyDescent="0.25">
      <c r="A11309">
        <v>1</v>
      </c>
      <c r="B11309" s="56" t="s">
        <v>3</v>
      </c>
      <c r="C11309" s="57"/>
      <c r="D11309" s="57"/>
      <c r="E11309" s="57"/>
      <c r="F11309" s="57"/>
    </row>
    <row r="11310" spans="1:7" x14ac:dyDescent="0.25">
      <c r="A11310">
        <v>1</v>
      </c>
    </row>
    <row r="11311" spans="1:7" x14ac:dyDescent="0.25">
      <c r="A11311">
        <v>1</v>
      </c>
      <c r="B11311" s="2" t="s">
        <v>4</v>
      </c>
      <c r="C11311" s="58" t="s">
        <v>5</v>
      </c>
      <c r="D11311" s="58"/>
      <c r="E11311" s="58"/>
      <c r="F11311" s="4" t="s">
        <v>6</v>
      </c>
      <c r="G11311" s="4" t="s">
        <v>7</v>
      </c>
    </row>
    <row r="11312" spans="1:7" x14ac:dyDescent="0.25">
      <c r="A11312">
        <v>1</v>
      </c>
      <c r="B11312" s="5" t="s">
        <v>802</v>
      </c>
      <c r="C11312" s="59" t="s">
        <v>803</v>
      </c>
      <c r="D11312" s="59"/>
      <c r="E11312" s="59"/>
      <c r="F11312" s="6" t="s">
        <v>175</v>
      </c>
      <c r="G11312" s="6">
        <v>1</v>
      </c>
    </row>
    <row r="11313" spans="1:7" x14ac:dyDescent="0.25">
      <c r="A11313">
        <v>1</v>
      </c>
    </row>
    <row r="11314" spans="1:7" x14ac:dyDescent="0.25">
      <c r="A11314">
        <v>1</v>
      </c>
      <c r="B11314" s="7" t="s">
        <v>11</v>
      </c>
      <c r="C11314" s="7"/>
      <c r="D11314" s="7"/>
      <c r="E11314" s="8"/>
      <c r="F11314" s="8"/>
    </row>
    <row r="11315" spans="1:7" x14ac:dyDescent="0.25">
      <c r="A11315">
        <v>1</v>
      </c>
      <c r="B11315" s="7" t="s">
        <v>12</v>
      </c>
    </row>
    <row r="11316" spans="1:7" x14ac:dyDescent="0.25">
      <c r="A11316">
        <v>1</v>
      </c>
      <c r="B11316" s="2"/>
      <c r="C11316" s="2" t="s">
        <v>13</v>
      </c>
      <c r="D11316" s="2" t="s">
        <v>14</v>
      </c>
      <c r="E11316" s="4" t="s">
        <v>7</v>
      </c>
      <c r="F11316" s="4" t="s">
        <v>15</v>
      </c>
      <c r="G11316" s="4" t="s">
        <v>16</v>
      </c>
    </row>
    <row r="11317" spans="1:7" x14ac:dyDescent="0.25">
      <c r="A11317">
        <v>1</v>
      </c>
      <c r="B11317" s="9" t="s">
        <v>17</v>
      </c>
      <c r="C11317" s="10" t="s">
        <v>799</v>
      </c>
      <c r="D11317" s="10" t="s">
        <v>19</v>
      </c>
      <c r="E11317" s="11">
        <v>24.18</v>
      </c>
      <c r="F11317" s="11">
        <v>6955</v>
      </c>
      <c r="G11317" s="11">
        <v>168172.4589</v>
      </c>
    </row>
    <row r="11318" spans="1:7" x14ac:dyDescent="0.25">
      <c r="A11318">
        <v>1</v>
      </c>
      <c r="B11318" s="48" t="s">
        <v>20</v>
      </c>
      <c r="C11318" s="49"/>
      <c r="D11318" s="49"/>
      <c r="E11318" s="49"/>
      <c r="F11318" s="49"/>
      <c r="G11318" s="12">
        <v>168172.46599999999</v>
      </c>
    </row>
    <row r="11319" spans="1:7" x14ac:dyDescent="0.25">
      <c r="A11319">
        <v>1</v>
      </c>
    </row>
    <row r="11320" spans="1:7" x14ac:dyDescent="0.25">
      <c r="A11320">
        <v>1</v>
      </c>
      <c r="B11320" s="7" t="s">
        <v>29</v>
      </c>
    </row>
    <row r="11321" spans="1:7" x14ac:dyDescent="0.25">
      <c r="A11321">
        <v>1</v>
      </c>
      <c r="B11321" s="2"/>
      <c r="C11321" s="2" t="s">
        <v>13</v>
      </c>
      <c r="D11321" s="2" t="s">
        <v>14</v>
      </c>
      <c r="E11321" s="4" t="s">
        <v>7</v>
      </c>
      <c r="F11321" s="4" t="s">
        <v>15</v>
      </c>
      <c r="G11321" s="4" t="s">
        <v>16</v>
      </c>
    </row>
    <row r="11322" spans="1:7" x14ac:dyDescent="0.25">
      <c r="A11322">
        <v>1</v>
      </c>
      <c r="B11322" s="9" t="s">
        <v>30</v>
      </c>
      <c r="C11322" s="10" t="s">
        <v>31</v>
      </c>
      <c r="D11322" s="10" t="s">
        <v>27</v>
      </c>
      <c r="E11322" s="11">
        <v>23.8</v>
      </c>
      <c r="F11322" s="11">
        <v>3989.107</v>
      </c>
      <c r="G11322" s="11">
        <v>94940.746599999999</v>
      </c>
    </row>
    <row r="11323" spans="1:7" x14ac:dyDescent="0.25">
      <c r="A11323">
        <v>1</v>
      </c>
      <c r="B11323" s="48" t="s">
        <v>32</v>
      </c>
      <c r="C11323" s="49"/>
      <c r="D11323" s="49"/>
      <c r="E11323" s="49"/>
      <c r="F11323" s="49"/>
      <c r="G11323" s="12">
        <v>94940.746599999999</v>
      </c>
    </row>
    <row r="11324" spans="1:7" x14ac:dyDescent="0.25">
      <c r="A11324">
        <v>1</v>
      </c>
    </row>
    <row r="11325" spans="1:7" x14ac:dyDescent="0.25">
      <c r="A11325">
        <v>1</v>
      </c>
    </row>
    <row r="11326" spans="1:7" x14ac:dyDescent="0.25">
      <c r="A11326">
        <v>1</v>
      </c>
      <c r="B11326" s="16"/>
      <c r="C11326" s="16"/>
      <c r="D11326" s="50" t="s">
        <v>33</v>
      </c>
      <c r="E11326" s="50"/>
      <c r="F11326" s="50"/>
      <c r="G11326" s="17">
        <v>263113.20549999998</v>
      </c>
    </row>
    <row r="11327" spans="1:7" x14ac:dyDescent="0.25">
      <c r="A11327">
        <v>1</v>
      </c>
      <c r="B11327" s="16"/>
      <c r="C11327" s="16"/>
      <c r="D11327" s="51" t="s">
        <v>34</v>
      </c>
      <c r="E11327" s="51"/>
      <c r="F11327" s="51"/>
      <c r="G11327" s="18">
        <v>263113.20549999998</v>
      </c>
    </row>
    <row r="11328" spans="1:7" x14ac:dyDescent="0.25">
      <c r="A11328">
        <v>1</v>
      </c>
    </row>
    <row r="11329" spans="1:7" x14ac:dyDescent="0.25">
      <c r="A11329">
        <v>1</v>
      </c>
    </row>
    <row r="11330" spans="1:7" x14ac:dyDescent="0.25">
      <c r="A11330">
        <v>1</v>
      </c>
    </row>
    <row r="11331" spans="1:7" x14ac:dyDescent="0.25">
      <c r="A11331">
        <v>1</v>
      </c>
      <c r="B11331" s="19"/>
      <c r="C11331" s="19"/>
      <c r="D11331" s="20"/>
      <c r="E11331" s="21"/>
      <c r="F11331" s="22"/>
      <c r="G11331" s="23"/>
    </row>
    <row r="11332" spans="1:7" x14ac:dyDescent="0.25">
      <c r="A11332">
        <v>1</v>
      </c>
      <c r="B11332" s="24"/>
      <c r="C11332" s="24"/>
      <c r="D11332" s="25"/>
      <c r="E11332" s="26"/>
      <c r="F11332" s="27"/>
      <c r="G11332" s="28"/>
    </row>
    <row r="11333" spans="1:7" x14ac:dyDescent="0.25">
      <c r="A11333">
        <v>1</v>
      </c>
      <c r="B11333" s="29" t="s">
        <v>35</v>
      </c>
      <c r="C11333" s="52" t="s">
        <v>36</v>
      </c>
      <c r="D11333" s="53"/>
      <c r="E11333" s="53"/>
      <c r="F11333" s="54" t="s">
        <v>37</v>
      </c>
      <c r="G11333" s="55"/>
    </row>
    <row r="11334" spans="1:7" x14ac:dyDescent="0.25">
      <c r="A11334">
        <v>1</v>
      </c>
    </row>
    <row r="11335" spans="1:7" x14ac:dyDescent="0.25">
      <c r="A11335">
        <v>1</v>
      </c>
    </row>
    <row r="11336" spans="1:7" x14ac:dyDescent="0.25">
      <c r="A11336">
        <v>1</v>
      </c>
      <c r="B11336" s="56" t="s">
        <v>0</v>
      </c>
      <c r="C11336" s="57"/>
      <c r="D11336" s="57"/>
      <c r="E11336" s="57"/>
      <c r="F11336" s="57"/>
      <c r="G11336" s="57"/>
    </row>
    <row r="11337" spans="1:7" x14ac:dyDescent="0.25">
      <c r="A11337">
        <v>1</v>
      </c>
      <c r="B11337" s="56" t="s">
        <v>1</v>
      </c>
      <c r="C11337" s="57"/>
      <c r="D11337" s="57"/>
      <c r="E11337" s="57"/>
      <c r="F11337" s="57"/>
      <c r="G11337" s="57"/>
    </row>
    <row r="11338" spans="1:7" x14ac:dyDescent="0.25">
      <c r="A11338">
        <v>1</v>
      </c>
      <c r="B11338" s="56" t="s">
        <v>2</v>
      </c>
      <c r="C11338" s="57"/>
      <c r="D11338" s="57"/>
      <c r="E11338" s="57"/>
      <c r="F11338" s="57"/>
      <c r="G11338" s="57"/>
    </row>
    <row r="11339" spans="1:7" x14ac:dyDescent="0.25">
      <c r="A11339">
        <v>1</v>
      </c>
    </row>
    <row r="11340" spans="1:7" x14ac:dyDescent="0.25">
      <c r="A11340">
        <v>1</v>
      </c>
      <c r="B11340" s="56" t="s">
        <v>3</v>
      </c>
      <c r="C11340" s="57"/>
      <c r="D11340" s="57"/>
      <c r="E11340" s="57"/>
      <c r="F11340" s="57"/>
    </row>
    <row r="11341" spans="1:7" x14ac:dyDescent="0.25">
      <c r="A11341">
        <v>1</v>
      </c>
    </row>
    <row r="11342" spans="1:7" x14ac:dyDescent="0.25">
      <c r="A11342">
        <v>1</v>
      </c>
      <c r="B11342" s="2" t="s">
        <v>4</v>
      </c>
      <c r="C11342" s="58" t="s">
        <v>5</v>
      </c>
      <c r="D11342" s="58"/>
      <c r="E11342" s="58"/>
      <c r="F11342" s="4" t="s">
        <v>6</v>
      </c>
      <c r="G11342" s="4" t="s">
        <v>7</v>
      </c>
    </row>
    <row r="11343" spans="1:7" x14ac:dyDescent="0.25">
      <c r="A11343">
        <v>1</v>
      </c>
      <c r="B11343" s="5" t="s">
        <v>804</v>
      </c>
      <c r="C11343" s="59" t="s">
        <v>805</v>
      </c>
      <c r="D11343" s="59"/>
      <c r="E11343" s="59"/>
      <c r="F11343" s="6" t="s">
        <v>175</v>
      </c>
      <c r="G11343" s="6">
        <v>1</v>
      </c>
    </row>
    <row r="11344" spans="1:7" x14ac:dyDescent="0.25">
      <c r="A11344">
        <v>1</v>
      </c>
    </row>
    <row r="11345" spans="1:7" x14ac:dyDescent="0.25">
      <c r="A11345">
        <v>1</v>
      </c>
      <c r="B11345" s="7" t="s">
        <v>11</v>
      </c>
      <c r="C11345" s="7"/>
      <c r="D11345" s="7"/>
      <c r="E11345" s="8"/>
      <c r="F11345" s="8"/>
    </row>
    <row r="11346" spans="1:7" x14ac:dyDescent="0.25">
      <c r="A11346">
        <v>1</v>
      </c>
      <c r="B11346" s="7" t="s">
        <v>12</v>
      </c>
    </row>
    <row r="11347" spans="1:7" x14ac:dyDescent="0.25">
      <c r="A11347">
        <v>1</v>
      </c>
      <c r="B11347" s="2"/>
      <c r="C11347" s="2" t="s">
        <v>13</v>
      </c>
      <c r="D11347" s="2" t="s">
        <v>14</v>
      </c>
      <c r="E11347" s="4" t="s">
        <v>7</v>
      </c>
      <c r="F11347" s="4" t="s">
        <v>15</v>
      </c>
      <c r="G11347" s="4" t="s">
        <v>16</v>
      </c>
    </row>
    <row r="11348" spans="1:7" x14ac:dyDescent="0.25">
      <c r="A11348">
        <v>1</v>
      </c>
      <c r="B11348" s="9" t="s">
        <v>17</v>
      </c>
      <c r="C11348" s="10" t="s">
        <v>799</v>
      </c>
      <c r="D11348" s="10" t="s">
        <v>19</v>
      </c>
      <c r="E11348" s="11">
        <v>58.93</v>
      </c>
      <c r="F11348" s="11">
        <v>6955</v>
      </c>
      <c r="G11348" s="11">
        <v>409832.04259999999</v>
      </c>
    </row>
    <row r="11349" spans="1:7" x14ac:dyDescent="0.25">
      <c r="A11349">
        <v>1</v>
      </c>
      <c r="B11349" s="48" t="s">
        <v>20</v>
      </c>
      <c r="C11349" s="49"/>
      <c r="D11349" s="49"/>
      <c r="E11349" s="49"/>
      <c r="F11349" s="49"/>
      <c r="G11349" s="12">
        <v>409832.06</v>
      </c>
    </row>
    <row r="11350" spans="1:7" x14ac:dyDescent="0.25">
      <c r="A11350">
        <v>1</v>
      </c>
    </row>
    <row r="11351" spans="1:7" x14ac:dyDescent="0.25">
      <c r="A11351">
        <v>1</v>
      </c>
      <c r="B11351" s="7" t="s">
        <v>29</v>
      </c>
    </row>
    <row r="11352" spans="1:7" x14ac:dyDescent="0.25">
      <c r="A11352">
        <v>1</v>
      </c>
      <c r="B11352" s="2"/>
      <c r="C11352" s="2" t="s">
        <v>13</v>
      </c>
      <c r="D11352" s="2" t="s">
        <v>14</v>
      </c>
      <c r="E11352" s="4" t="s">
        <v>7</v>
      </c>
      <c r="F11352" s="4" t="s">
        <v>15</v>
      </c>
      <c r="G11352" s="4" t="s">
        <v>16</v>
      </c>
    </row>
    <row r="11353" spans="1:7" x14ac:dyDescent="0.25">
      <c r="A11353">
        <v>1</v>
      </c>
      <c r="B11353" s="9" t="s">
        <v>30</v>
      </c>
      <c r="C11353" s="10" t="s">
        <v>31</v>
      </c>
      <c r="D11353" s="10" t="s">
        <v>27</v>
      </c>
      <c r="E11353" s="11">
        <v>58</v>
      </c>
      <c r="F11353" s="11">
        <v>3989.107</v>
      </c>
      <c r="G11353" s="11">
        <v>231368.20600000001</v>
      </c>
    </row>
    <row r="11354" spans="1:7" x14ac:dyDescent="0.25">
      <c r="A11354">
        <v>1</v>
      </c>
      <c r="B11354" s="48" t="s">
        <v>32</v>
      </c>
      <c r="C11354" s="49"/>
      <c r="D11354" s="49"/>
      <c r="E11354" s="49"/>
      <c r="F11354" s="49"/>
      <c r="G11354" s="12">
        <v>231368.20600000001</v>
      </c>
    </row>
    <row r="11355" spans="1:7" x14ac:dyDescent="0.25">
      <c r="A11355">
        <v>1</v>
      </c>
    </row>
    <row r="11356" spans="1:7" x14ac:dyDescent="0.25">
      <c r="A11356">
        <v>1</v>
      </c>
    </row>
    <row r="11357" spans="1:7" x14ac:dyDescent="0.25">
      <c r="A11357">
        <v>1</v>
      </c>
      <c r="B11357" s="16"/>
      <c r="C11357" s="16"/>
      <c r="D11357" s="50" t="s">
        <v>33</v>
      </c>
      <c r="E11357" s="50"/>
      <c r="F11357" s="50"/>
      <c r="G11357" s="17">
        <v>641200.24860000005</v>
      </c>
    </row>
    <row r="11358" spans="1:7" x14ac:dyDescent="0.25">
      <c r="A11358">
        <v>1</v>
      </c>
      <c r="B11358" s="16"/>
      <c r="C11358" s="16"/>
      <c r="D11358" s="51" t="s">
        <v>34</v>
      </c>
      <c r="E11358" s="51"/>
      <c r="F11358" s="51"/>
      <c r="G11358" s="18">
        <v>641200.24860000005</v>
      </c>
    </row>
    <row r="11359" spans="1:7" x14ac:dyDescent="0.25">
      <c r="A11359">
        <v>1</v>
      </c>
    </row>
    <row r="11360" spans="1:7" x14ac:dyDescent="0.25">
      <c r="A11360">
        <v>1</v>
      </c>
    </row>
    <row r="11361" spans="1:7" x14ac:dyDescent="0.25">
      <c r="A11361">
        <v>1</v>
      </c>
    </row>
    <row r="11362" spans="1:7" x14ac:dyDescent="0.25">
      <c r="A11362">
        <v>1</v>
      </c>
      <c r="B11362" s="19"/>
      <c r="C11362" s="19"/>
      <c r="D11362" s="20"/>
      <c r="E11362" s="21"/>
      <c r="F11362" s="22"/>
      <c r="G11362" s="23"/>
    </row>
    <row r="11363" spans="1:7" x14ac:dyDescent="0.25">
      <c r="A11363">
        <v>1</v>
      </c>
      <c r="B11363" s="24"/>
      <c r="C11363" s="24"/>
      <c r="D11363" s="25"/>
      <c r="E11363" s="26"/>
      <c r="F11363" s="27"/>
      <c r="G11363" s="28"/>
    </row>
    <row r="11364" spans="1:7" x14ac:dyDescent="0.25">
      <c r="A11364">
        <v>1</v>
      </c>
      <c r="B11364" s="29" t="s">
        <v>35</v>
      </c>
      <c r="C11364" s="52" t="s">
        <v>36</v>
      </c>
      <c r="D11364" s="53"/>
      <c r="E11364" s="53"/>
      <c r="F11364" s="54" t="s">
        <v>37</v>
      </c>
      <c r="G11364" s="55"/>
    </row>
    <row r="11365" spans="1:7" x14ac:dyDescent="0.25">
      <c r="A11365">
        <v>1</v>
      </c>
    </row>
    <row r="11366" spans="1:7" x14ac:dyDescent="0.25">
      <c r="A11366">
        <v>1</v>
      </c>
    </row>
    <row r="11367" spans="1:7" x14ac:dyDescent="0.25">
      <c r="A11367">
        <v>1</v>
      </c>
      <c r="B11367" s="56" t="s">
        <v>0</v>
      </c>
      <c r="C11367" s="57"/>
      <c r="D11367" s="57"/>
      <c r="E11367" s="57"/>
      <c r="F11367" s="57"/>
      <c r="G11367" s="57"/>
    </row>
    <row r="11368" spans="1:7" x14ac:dyDescent="0.25">
      <c r="A11368">
        <v>1</v>
      </c>
      <c r="B11368" s="56" t="s">
        <v>1</v>
      </c>
      <c r="C11368" s="57"/>
      <c r="D11368" s="57"/>
      <c r="E11368" s="57"/>
      <c r="F11368" s="57"/>
      <c r="G11368" s="57"/>
    </row>
    <row r="11369" spans="1:7" x14ac:dyDescent="0.25">
      <c r="A11369">
        <v>1</v>
      </c>
      <c r="B11369" s="56" t="s">
        <v>2</v>
      </c>
      <c r="C11369" s="57"/>
      <c r="D11369" s="57"/>
      <c r="E11369" s="57"/>
      <c r="F11369" s="57"/>
      <c r="G11369" s="57"/>
    </row>
    <row r="11370" spans="1:7" x14ac:dyDescent="0.25">
      <c r="A11370">
        <v>1</v>
      </c>
    </row>
    <row r="11371" spans="1:7" x14ac:dyDescent="0.25">
      <c r="A11371">
        <v>1</v>
      </c>
      <c r="B11371" s="56" t="s">
        <v>3</v>
      </c>
      <c r="C11371" s="57"/>
      <c r="D11371" s="57"/>
      <c r="E11371" s="57"/>
      <c r="F11371" s="57"/>
    </row>
    <row r="11372" spans="1:7" x14ac:dyDescent="0.25">
      <c r="A11372">
        <v>1</v>
      </c>
    </row>
    <row r="11373" spans="1:7" x14ac:dyDescent="0.25">
      <c r="A11373">
        <v>1</v>
      </c>
      <c r="B11373" s="2" t="s">
        <v>4</v>
      </c>
      <c r="C11373" s="58" t="s">
        <v>5</v>
      </c>
      <c r="D11373" s="58"/>
      <c r="E11373" s="58"/>
      <c r="F11373" s="4" t="s">
        <v>6</v>
      </c>
      <c r="G11373" s="4" t="s">
        <v>7</v>
      </c>
    </row>
    <row r="11374" spans="1:7" x14ac:dyDescent="0.25">
      <c r="A11374">
        <v>1</v>
      </c>
      <c r="B11374" s="5" t="s">
        <v>806</v>
      </c>
      <c r="C11374" s="59" t="s">
        <v>807</v>
      </c>
      <c r="D11374" s="59"/>
      <c r="E11374" s="59"/>
      <c r="F11374" s="6" t="s">
        <v>175</v>
      </c>
      <c r="G11374" s="6">
        <v>1</v>
      </c>
    </row>
    <row r="11375" spans="1:7" x14ac:dyDescent="0.25">
      <c r="A11375">
        <v>1</v>
      </c>
    </row>
    <row r="11376" spans="1:7" x14ac:dyDescent="0.25">
      <c r="A11376">
        <v>1</v>
      </c>
      <c r="B11376" s="7" t="s">
        <v>11</v>
      </c>
      <c r="C11376" s="7"/>
      <c r="D11376" s="7"/>
      <c r="E11376" s="8"/>
      <c r="F11376" s="8"/>
    </row>
    <row r="11377" spans="1:7" x14ac:dyDescent="0.25">
      <c r="A11377">
        <v>1</v>
      </c>
      <c r="B11377" s="7" t="s">
        <v>12</v>
      </c>
    </row>
    <row r="11378" spans="1:7" x14ac:dyDescent="0.25">
      <c r="A11378">
        <v>1</v>
      </c>
      <c r="B11378" s="2"/>
      <c r="C11378" s="2" t="s">
        <v>13</v>
      </c>
      <c r="D11378" s="2" t="s">
        <v>14</v>
      </c>
      <c r="E11378" s="4" t="s">
        <v>7</v>
      </c>
      <c r="F11378" s="4" t="s">
        <v>15</v>
      </c>
      <c r="G11378" s="4" t="s">
        <v>16</v>
      </c>
    </row>
    <row r="11379" spans="1:7" x14ac:dyDescent="0.25">
      <c r="A11379">
        <v>1</v>
      </c>
      <c r="B11379" s="9" t="s">
        <v>17</v>
      </c>
      <c r="C11379" s="10" t="s">
        <v>799</v>
      </c>
      <c r="D11379" s="10" t="s">
        <v>19</v>
      </c>
      <c r="E11379" s="11">
        <v>58.93</v>
      </c>
      <c r="F11379" s="11">
        <v>6955</v>
      </c>
      <c r="G11379" s="11">
        <v>409832.04259999999</v>
      </c>
    </row>
    <row r="11380" spans="1:7" x14ac:dyDescent="0.25">
      <c r="A11380">
        <v>1</v>
      </c>
      <c r="B11380" s="48" t="s">
        <v>20</v>
      </c>
      <c r="C11380" s="49"/>
      <c r="D11380" s="49"/>
      <c r="E11380" s="49"/>
      <c r="F11380" s="49"/>
      <c r="G11380" s="12">
        <v>409832.06</v>
      </c>
    </row>
    <row r="11381" spans="1:7" x14ac:dyDescent="0.25">
      <c r="A11381">
        <v>1</v>
      </c>
    </row>
    <row r="11382" spans="1:7" x14ac:dyDescent="0.25">
      <c r="A11382">
        <v>1</v>
      </c>
      <c r="B11382" s="7" t="s">
        <v>29</v>
      </c>
    </row>
    <row r="11383" spans="1:7" x14ac:dyDescent="0.25">
      <c r="A11383">
        <v>1</v>
      </c>
      <c r="B11383" s="2"/>
      <c r="C11383" s="2" t="s">
        <v>13</v>
      </c>
      <c r="D11383" s="2" t="s">
        <v>14</v>
      </c>
      <c r="E11383" s="4" t="s">
        <v>7</v>
      </c>
      <c r="F11383" s="4" t="s">
        <v>15</v>
      </c>
      <c r="G11383" s="4" t="s">
        <v>16</v>
      </c>
    </row>
    <row r="11384" spans="1:7" x14ac:dyDescent="0.25">
      <c r="A11384">
        <v>1</v>
      </c>
      <c r="B11384" s="9" t="s">
        <v>30</v>
      </c>
      <c r="C11384" s="10" t="s">
        <v>31</v>
      </c>
      <c r="D11384" s="10" t="s">
        <v>27</v>
      </c>
      <c r="E11384" s="11">
        <v>58</v>
      </c>
      <c r="F11384" s="11">
        <v>3989.107</v>
      </c>
      <c r="G11384" s="11">
        <v>231368.20600000001</v>
      </c>
    </row>
    <row r="11385" spans="1:7" x14ac:dyDescent="0.25">
      <c r="A11385">
        <v>1</v>
      </c>
      <c r="B11385" s="48" t="s">
        <v>32</v>
      </c>
      <c r="C11385" s="49"/>
      <c r="D11385" s="49"/>
      <c r="E11385" s="49"/>
      <c r="F11385" s="49"/>
      <c r="G11385" s="12">
        <v>231368.20600000001</v>
      </c>
    </row>
    <row r="11386" spans="1:7" x14ac:dyDescent="0.25">
      <c r="A11386">
        <v>1</v>
      </c>
    </row>
    <row r="11387" spans="1:7" x14ac:dyDescent="0.25">
      <c r="A11387">
        <v>1</v>
      </c>
    </row>
    <row r="11388" spans="1:7" x14ac:dyDescent="0.25">
      <c r="A11388">
        <v>1</v>
      </c>
      <c r="B11388" s="16"/>
      <c r="C11388" s="16"/>
      <c r="D11388" s="50" t="s">
        <v>33</v>
      </c>
      <c r="E11388" s="50"/>
      <c r="F11388" s="50"/>
      <c r="G11388" s="17">
        <v>641200.24860000005</v>
      </c>
    </row>
    <row r="11389" spans="1:7" x14ac:dyDescent="0.25">
      <c r="A11389">
        <v>1</v>
      </c>
      <c r="B11389" s="16"/>
      <c r="C11389" s="16"/>
      <c r="D11389" s="51" t="s">
        <v>34</v>
      </c>
      <c r="E11389" s="51"/>
      <c r="F11389" s="51"/>
      <c r="G11389" s="18">
        <v>641200.24860000005</v>
      </c>
    </row>
    <row r="11390" spans="1:7" x14ac:dyDescent="0.25">
      <c r="A11390">
        <v>1</v>
      </c>
    </row>
    <row r="11391" spans="1:7" x14ac:dyDescent="0.25">
      <c r="A11391">
        <v>1</v>
      </c>
    </row>
    <row r="11392" spans="1:7" x14ac:dyDescent="0.25">
      <c r="A11392">
        <v>1</v>
      </c>
    </row>
    <row r="11393" spans="1:7" x14ac:dyDescent="0.25">
      <c r="A11393">
        <v>1</v>
      </c>
      <c r="B11393" s="19"/>
      <c r="C11393" s="19"/>
      <c r="D11393" s="20"/>
      <c r="E11393" s="21"/>
      <c r="F11393" s="22"/>
      <c r="G11393" s="23"/>
    </row>
    <row r="11394" spans="1:7" x14ac:dyDescent="0.25">
      <c r="A11394">
        <v>1</v>
      </c>
      <c r="B11394" s="24"/>
      <c r="C11394" s="24"/>
      <c r="D11394" s="25"/>
      <c r="E11394" s="26"/>
      <c r="F11394" s="27"/>
      <c r="G11394" s="28"/>
    </row>
    <row r="11395" spans="1:7" x14ac:dyDescent="0.25">
      <c r="A11395">
        <v>1</v>
      </c>
      <c r="B11395" s="29" t="s">
        <v>35</v>
      </c>
      <c r="C11395" s="52" t="s">
        <v>36</v>
      </c>
      <c r="D11395" s="53"/>
      <c r="E11395" s="53"/>
      <c r="F11395" s="54" t="s">
        <v>37</v>
      </c>
      <c r="G11395" s="55"/>
    </row>
    <row r="11396" spans="1:7" x14ac:dyDescent="0.25">
      <c r="A11396">
        <v>1</v>
      </c>
    </row>
    <row r="11397" spans="1:7" x14ac:dyDescent="0.25">
      <c r="A11397">
        <v>1</v>
      </c>
    </row>
    <row r="11398" spans="1:7" x14ac:dyDescent="0.25">
      <c r="A11398">
        <v>1</v>
      </c>
      <c r="B11398" s="56" t="s">
        <v>0</v>
      </c>
      <c r="C11398" s="57"/>
      <c r="D11398" s="57"/>
      <c r="E11398" s="57"/>
      <c r="F11398" s="57"/>
      <c r="G11398" s="57"/>
    </row>
    <row r="11399" spans="1:7" x14ac:dyDescent="0.25">
      <c r="A11399">
        <v>1</v>
      </c>
      <c r="B11399" s="56" t="s">
        <v>1</v>
      </c>
      <c r="C11399" s="57"/>
      <c r="D11399" s="57"/>
      <c r="E11399" s="57"/>
      <c r="F11399" s="57"/>
      <c r="G11399" s="57"/>
    </row>
    <row r="11400" spans="1:7" x14ac:dyDescent="0.25">
      <c r="A11400">
        <v>1</v>
      </c>
      <c r="B11400" s="56" t="s">
        <v>2</v>
      </c>
      <c r="C11400" s="57"/>
      <c r="D11400" s="57"/>
      <c r="E11400" s="57"/>
      <c r="F11400" s="57"/>
      <c r="G11400" s="57"/>
    </row>
    <row r="11401" spans="1:7" x14ac:dyDescent="0.25">
      <c r="A11401">
        <v>1</v>
      </c>
    </row>
    <row r="11402" spans="1:7" x14ac:dyDescent="0.25">
      <c r="A11402">
        <v>1</v>
      </c>
      <c r="B11402" s="56" t="s">
        <v>3</v>
      </c>
      <c r="C11402" s="57"/>
      <c r="D11402" s="57"/>
      <c r="E11402" s="57"/>
      <c r="F11402" s="57"/>
    </row>
    <row r="11403" spans="1:7" x14ac:dyDescent="0.25">
      <c r="A11403">
        <v>1</v>
      </c>
    </row>
    <row r="11404" spans="1:7" x14ac:dyDescent="0.25">
      <c r="A11404">
        <v>1</v>
      </c>
      <c r="B11404" s="2" t="s">
        <v>4</v>
      </c>
      <c r="C11404" s="58" t="s">
        <v>5</v>
      </c>
      <c r="D11404" s="58"/>
      <c r="E11404" s="58"/>
      <c r="F11404" s="4" t="s">
        <v>6</v>
      </c>
      <c r="G11404" s="4" t="s">
        <v>7</v>
      </c>
    </row>
    <row r="11405" spans="1:7" x14ac:dyDescent="0.25">
      <c r="A11405">
        <v>1</v>
      </c>
      <c r="B11405" s="5" t="s">
        <v>808</v>
      </c>
      <c r="C11405" s="59" t="s">
        <v>809</v>
      </c>
      <c r="D11405" s="59"/>
      <c r="E11405" s="59"/>
      <c r="F11405" s="6" t="s">
        <v>175</v>
      </c>
      <c r="G11405" s="6">
        <v>1</v>
      </c>
    </row>
    <row r="11406" spans="1:7" x14ac:dyDescent="0.25">
      <c r="A11406">
        <v>1</v>
      </c>
    </row>
    <row r="11407" spans="1:7" x14ac:dyDescent="0.25">
      <c r="A11407">
        <v>1</v>
      </c>
      <c r="B11407" s="7" t="s">
        <v>11</v>
      </c>
      <c r="C11407" s="7"/>
      <c r="D11407" s="7"/>
      <c r="E11407" s="8"/>
      <c r="F11407" s="8"/>
    </row>
    <row r="11408" spans="1:7" x14ac:dyDescent="0.25">
      <c r="A11408">
        <v>1</v>
      </c>
      <c r="B11408" s="7" t="s">
        <v>12</v>
      </c>
    </row>
    <row r="11409" spans="1:7" x14ac:dyDescent="0.25">
      <c r="A11409">
        <v>1</v>
      </c>
      <c r="B11409" s="2"/>
      <c r="C11409" s="2" t="s">
        <v>13</v>
      </c>
      <c r="D11409" s="2" t="s">
        <v>14</v>
      </c>
      <c r="E11409" s="4" t="s">
        <v>7</v>
      </c>
      <c r="F11409" s="4" t="s">
        <v>15</v>
      </c>
      <c r="G11409" s="4" t="s">
        <v>16</v>
      </c>
    </row>
    <row r="11410" spans="1:7" x14ac:dyDescent="0.25">
      <c r="A11410">
        <v>1</v>
      </c>
      <c r="B11410" s="9" t="s">
        <v>17</v>
      </c>
      <c r="C11410" s="10" t="s">
        <v>799</v>
      </c>
      <c r="D11410" s="10" t="s">
        <v>19</v>
      </c>
      <c r="E11410" s="11">
        <v>52.93</v>
      </c>
      <c r="F11410" s="11">
        <v>6955</v>
      </c>
      <c r="G11410" s="11">
        <v>368142.23139999999</v>
      </c>
    </row>
    <row r="11411" spans="1:7" x14ac:dyDescent="0.25">
      <c r="A11411">
        <v>1</v>
      </c>
      <c r="B11411" s="48" t="s">
        <v>20</v>
      </c>
      <c r="C11411" s="49"/>
      <c r="D11411" s="49"/>
      <c r="E11411" s="49"/>
      <c r="F11411" s="49"/>
      <c r="G11411" s="12">
        <v>368142.24699999997</v>
      </c>
    </row>
    <row r="11412" spans="1:7" x14ac:dyDescent="0.25">
      <c r="A11412">
        <v>1</v>
      </c>
    </row>
    <row r="11413" spans="1:7" x14ac:dyDescent="0.25">
      <c r="A11413">
        <v>1</v>
      </c>
      <c r="B11413" s="7" t="s">
        <v>29</v>
      </c>
    </row>
    <row r="11414" spans="1:7" x14ac:dyDescent="0.25">
      <c r="A11414">
        <v>1</v>
      </c>
      <c r="B11414" s="2"/>
      <c r="C11414" s="2" t="s">
        <v>13</v>
      </c>
      <c r="D11414" s="2" t="s">
        <v>14</v>
      </c>
      <c r="E11414" s="4" t="s">
        <v>7</v>
      </c>
      <c r="F11414" s="4" t="s">
        <v>15</v>
      </c>
      <c r="G11414" s="4" t="s">
        <v>16</v>
      </c>
    </row>
    <row r="11415" spans="1:7" x14ac:dyDescent="0.25">
      <c r="A11415">
        <v>1</v>
      </c>
      <c r="B11415" s="9" t="s">
        <v>30</v>
      </c>
      <c r="C11415" s="10" t="s">
        <v>31</v>
      </c>
      <c r="D11415" s="10" t="s">
        <v>27</v>
      </c>
      <c r="E11415" s="11">
        <v>52.1</v>
      </c>
      <c r="F11415" s="11">
        <v>3989.107</v>
      </c>
      <c r="G11415" s="11">
        <v>207832.47469999999</v>
      </c>
    </row>
    <row r="11416" spans="1:7" x14ac:dyDescent="0.25">
      <c r="A11416">
        <v>1</v>
      </c>
      <c r="B11416" s="48" t="s">
        <v>32</v>
      </c>
      <c r="C11416" s="49"/>
      <c r="D11416" s="49"/>
      <c r="E11416" s="49"/>
      <c r="F11416" s="49"/>
      <c r="G11416" s="12">
        <v>207832.47469999999</v>
      </c>
    </row>
    <row r="11417" spans="1:7" x14ac:dyDescent="0.25">
      <c r="A11417">
        <v>1</v>
      </c>
    </row>
    <row r="11418" spans="1:7" x14ac:dyDescent="0.25">
      <c r="A11418">
        <v>1</v>
      </c>
    </row>
    <row r="11419" spans="1:7" x14ac:dyDescent="0.25">
      <c r="A11419">
        <v>1</v>
      </c>
      <c r="B11419" s="16"/>
      <c r="C11419" s="16"/>
      <c r="D11419" s="50" t="s">
        <v>33</v>
      </c>
      <c r="E11419" s="50"/>
      <c r="F11419" s="50"/>
      <c r="G11419" s="17">
        <v>575974.70609999995</v>
      </c>
    </row>
    <row r="11420" spans="1:7" x14ac:dyDescent="0.25">
      <c r="A11420">
        <v>1</v>
      </c>
      <c r="B11420" s="16"/>
      <c r="C11420" s="16"/>
      <c r="D11420" s="51" t="s">
        <v>34</v>
      </c>
      <c r="E11420" s="51"/>
      <c r="F11420" s="51"/>
      <c r="G11420" s="18">
        <v>575974.70609999995</v>
      </c>
    </row>
    <row r="11421" spans="1:7" x14ac:dyDescent="0.25">
      <c r="A11421">
        <v>1</v>
      </c>
    </row>
    <row r="11422" spans="1:7" x14ac:dyDescent="0.25">
      <c r="A11422">
        <v>1</v>
      </c>
    </row>
    <row r="11423" spans="1:7" x14ac:dyDescent="0.25">
      <c r="A11423">
        <v>1</v>
      </c>
    </row>
    <row r="11424" spans="1:7" x14ac:dyDescent="0.25">
      <c r="A11424">
        <v>1</v>
      </c>
      <c r="B11424" s="19"/>
      <c r="C11424" s="19"/>
      <c r="D11424" s="20"/>
      <c r="E11424" s="21"/>
      <c r="F11424" s="22"/>
      <c r="G11424" s="23"/>
    </row>
    <row r="11425" spans="1:7" x14ac:dyDescent="0.25">
      <c r="A11425">
        <v>1</v>
      </c>
      <c r="B11425" s="24"/>
      <c r="C11425" s="24"/>
      <c r="D11425" s="25"/>
      <c r="E11425" s="26"/>
      <c r="F11425" s="27"/>
      <c r="G11425" s="28"/>
    </row>
    <row r="11426" spans="1:7" x14ac:dyDescent="0.25">
      <c r="A11426">
        <v>1</v>
      </c>
      <c r="B11426" s="29" t="s">
        <v>35</v>
      </c>
      <c r="C11426" s="52" t="s">
        <v>36</v>
      </c>
      <c r="D11426" s="53"/>
      <c r="E11426" s="53"/>
      <c r="F11426" s="54" t="s">
        <v>37</v>
      </c>
      <c r="G11426" s="55"/>
    </row>
    <row r="11427" spans="1:7" x14ac:dyDescent="0.25">
      <c r="A11427">
        <v>1</v>
      </c>
    </row>
    <row r="11428" spans="1:7" x14ac:dyDescent="0.25">
      <c r="A11428">
        <v>1</v>
      </c>
    </row>
    <row r="11429" spans="1:7" x14ac:dyDescent="0.25">
      <c r="A11429">
        <v>1</v>
      </c>
      <c r="B11429" s="56" t="s">
        <v>0</v>
      </c>
      <c r="C11429" s="57"/>
      <c r="D11429" s="57"/>
      <c r="E11429" s="57"/>
      <c r="F11429" s="57"/>
      <c r="G11429" s="57"/>
    </row>
    <row r="11430" spans="1:7" x14ac:dyDescent="0.25">
      <c r="A11430">
        <v>1</v>
      </c>
      <c r="B11430" s="56" t="s">
        <v>1</v>
      </c>
      <c r="C11430" s="57"/>
      <c r="D11430" s="57"/>
      <c r="E11430" s="57"/>
      <c r="F11430" s="57"/>
      <c r="G11430" s="57"/>
    </row>
    <row r="11431" spans="1:7" x14ac:dyDescent="0.25">
      <c r="A11431">
        <v>1</v>
      </c>
      <c r="B11431" s="56" t="s">
        <v>2</v>
      </c>
      <c r="C11431" s="57"/>
      <c r="D11431" s="57"/>
      <c r="E11431" s="57"/>
      <c r="F11431" s="57"/>
      <c r="G11431" s="57"/>
    </row>
    <row r="11432" spans="1:7" x14ac:dyDescent="0.25">
      <c r="A11432">
        <v>1</v>
      </c>
    </row>
    <row r="11433" spans="1:7" x14ac:dyDescent="0.25">
      <c r="A11433">
        <v>1</v>
      </c>
      <c r="B11433" s="56" t="s">
        <v>3</v>
      </c>
      <c r="C11433" s="57"/>
      <c r="D11433" s="57"/>
      <c r="E11433" s="57"/>
      <c r="F11433" s="57"/>
    </row>
    <row r="11434" spans="1:7" x14ac:dyDescent="0.25">
      <c r="A11434">
        <v>1</v>
      </c>
    </row>
    <row r="11435" spans="1:7" x14ac:dyDescent="0.25">
      <c r="A11435">
        <v>1</v>
      </c>
      <c r="B11435" s="2" t="s">
        <v>4</v>
      </c>
      <c r="C11435" s="58" t="s">
        <v>5</v>
      </c>
      <c r="D11435" s="58"/>
      <c r="E11435" s="58"/>
      <c r="F11435" s="4" t="s">
        <v>6</v>
      </c>
      <c r="G11435" s="4" t="s">
        <v>7</v>
      </c>
    </row>
    <row r="11436" spans="1:7" x14ac:dyDescent="0.25">
      <c r="A11436">
        <v>1</v>
      </c>
      <c r="B11436" s="5" t="s">
        <v>810</v>
      </c>
      <c r="C11436" s="59" t="s">
        <v>811</v>
      </c>
      <c r="D11436" s="59"/>
      <c r="E11436" s="59"/>
      <c r="F11436" s="6" t="s">
        <v>175</v>
      </c>
      <c r="G11436" s="6">
        <v>1</v>
      </c>
    </row>
    <row r="11437" spans="1:7" x14ac:dyDescent="0.25">
      <c r="A11437">
        <v>1</v>
      </c>
    </row>
    <row r="11438" spans="1:7" x14ac:dyDescent="0.25">
      <c r="A11438">
        <v>1</v>
      </c>
      <c r="B11438" s="7" t="s">
        <v>11</v>
      </c>
      <c r="C11438" s="7"/>
      <c r="D11438" s="7"/>
      <c r="E11438" s="8"/>
      <c r="F11438" s="8"/>
    </row>
    <row r="11439" spans="1:7" x14ac:dyDescent="0.25">
      <c r="A11439">
        <v>1</v>
      </c>
      <c r="B11439" s="7" t="s">
        <v>12</v>
      </c>
    </row>
    <row r="11440" spans="1:7" x14ac:dyDescent="0.25">
      <c r="A11440">
        <v>1</v>
      </c>
      <c r="B11440" s="2"/>
      <c r="C11440" s="2" t="s">
        <v>13</v>
      </c>
      <c r="D11440" s="2" t="s">
        <v>14</v>
      </c>
      <c r="E11440" s="4" t="s">
        <v>7</v>
      </c>
      <c r="F11440" s="4" t="s">
        <v>15</v>
      </c>
      <c r="G11440" s="4" t="s">
        <v>16</v>
      </c>
    </row>
    <row r="11441" spans="1:7" x14ac:dyDescent="0.25">
      <c r="A11441">
        <v>1</v>
      </c>
      <c r="B11441" s="9" t="s">
        <v>17</v>
      </c>
      <c r="C11441" s="10" t="s">
        <v>799</v>
      </c>
      <c r="D11441" s="10" t="s">
        <v>19</v>
      </c>
      <c r="E11441" s="11">
        <v>39.22</v>
      </c>
      <c r="F11441" s="11">
        <v>6955</v>
      </c>
      <c r="G11441" s="11">
        <v>272750.2904</v>
      </c>
    </row>
    <row r="11442" spans="1:7" x14ac:dyDescent="0.25">
      <c r="A11442">
        <v>1</v>
      </c>
      <c r="B11442" s="48" t="s">
        <v>20</v>
      </c>
      <c r="C11442" s="49"/>
      <c r="D11442" s="49"/>
      <c r="E11442" s="49"/>
      <c r="F11442" s="49"/>
      <c r="G11442" s="12">
        <v>272750.30200000003</v>
      </c>
    </row>
    <row r="11443" spans="1:7" x14ac:dyDescent="0.25">
      <c r="A11443">
        <v>1</v>
      </c>
    </row>
    <row r="11444" spans="1:7" x14ac:dyDescent="0.25">
      <c r="A11444">
        <v>1</v>
      </c>
      <c r="B11444" s="7" t="s">
        <v>29</v>
      </c>
    </row>
    <row r="11445" spans="1:7" x14ac:dyDescent="0.25">
      <c r="A11445">
        <v>1</v>
      </c>
      <c r="B11445" s="2"/>
      <c r="C11445" s="2" t="s">
        <v>13</v>
      </c>
      <c r="D11445" s="2" t="s">
        <v>14</v>
      </c>
      <c r="E11445" s="4" t="s">
        <v>7</v>
      </c>
      <c r="F11445" s="4" t="s">
        <v>15</v>
      </c>
      <c r="G11445" s="4" t="s">
        <v>16</v>
      </c>
    </row>
    <row r="11446" spans="1:7" x14ac:dyDescent="0.25">
      <c r="A11446">
        <v>1</v>
      </c>
      <c r="B11446" s="9" t="s">
        <v>30</v>
      </c>
      <c r="C11446" s="10" t="s">
        <v>31</v>
      </c>
      <c r="D11446" s="10" t="s">
        <v>27</v>
      </c>
      <c r="E11446" s="11">
        <v>38.6</v>
      </c>
      <c r="F11446" s="11">
        <v>3989.107</v>
      </c>
      <c r="G11446" s="11">
        <v>153979.53020000001</v>
      </c>
    </row>
    <row r="11447" spans="1:7" x14ac:dyDescent="0.25">
      <c r="A11447">
        <v>1</v>
      </c>
      <c r="B11447" s="48" t="s">
        <v>32</v>
      </c>
      <c r="C11447" s="49"/>
      <c r="D11447" s="49"/>
      <c r="E11447" s="49"/>
      <c r="F11447" s="49"/>
      <c r="G11447" s="12">
        <v>153979.53020000001</v>
      </c>
    </row>
    <row r="11448" spans="1:7" x14ac:dyDescent="0.25">
      <c r="A11448">
        <v>1</v>
      </c>
    </row>
    <row r="11449" spans="1:7" x14ac:dyDescent="0.25">
      <c r="A11449">
        <v>1</v>
      </c>
    </row>
    <row r="11450" spans="1:7" x14ac:dyDescent="0.25">
      <c r="A11450">
        <v>1</v>
      </c>
      <c r="B11450" s="16"/>
      <c r="C11450" s="16"/>
      <c r="D11450" s="50" t="s">
        <v>33</v>
      </c>
      <c r="E11450" s="50"/>
      <c r="F11450" s="50"/>
      <c r="G11450" s="17">
        <v>426729.82059999998</v>
      </c>
    </row>
    <row r="11451" spans="1:7" x14ac:dyDescent="0.25">
      <c r="A11451">
        <v>1</v>
      </c>
      <c r="B11451" s="16"/>
      <c r="C11451" s="16"/>
      <c r="D11451" s="51" t="s">
        <v>34</v>
      </c>
      <c r="E11451" s="51"/>
      <c r="F11451" s="51"/>
      <c r="G11451" s="18">
        <v>426729.82059999998</v>
      </c>
    </row>
    <row r="11452" spans="1:7" x14ac:dyDescent="0.25">
      <c r="A11452">
        <v>1</v>
      </c>
    </row>
    <row r="11453" spans="1:7" x14ac:dyDescent="0.25">
      <c r="A11453">
        <v>1</v>
      </c>
    </row>
    <row r="11454" spans="1:7" x14ac:dyDescent="0.25">
      <c r="A11454">
        <v>1</v>
      </c>
    </row>
    <row r="11455" spans="1:7" x14ac:dyDescent="0.25">
      <c r="A11455">
        <v>1</v>
      </c>
      <c r="B11455" s="19"/>
      <c r="C11455" s="19"/>
      <c r="D11455" s="20"/>
      <c r="E11455" s="21"/>
      <c r="F11455" s="22"/>
      <c r="G11455" s="23"/>
    </row>
    <row r="11456" spans="1:7" x14ac:dyDescent="0.25">
      <c r="A11456">
        <v>1</v>
      </c>
      <c r="B11456" s="24"/>
      <c r="C11456" s="24"/>
      <c r="D11456" s="25"/>
      <c r="E11456" s="26"/>
      <c r="F11456" s="27"/>
      <c r="G11456" s="28"/>
    </row>
    <row r="11457" spans="1:7" x14ac:dyDescent="0.25">
      <c r="A11457">
        <v>1</v>
      </c>
      <c r="B11457" s="29" t="s">
        <v>35</v>
      </c>
      <c r="C11457" s="52" t="s">
        <v>36</v>
      </c>
      <c r="D11457" s="53"/>
      <c r="E11457" s="53"/>
      <c r="F11457" s="54" t="s">
        <v>37</v>
      </c>
      <c r="G11457" s="55"/>
    </row>
    <row r="11458" spans="1:7" x14ac:dyDescent="0.25">
      <c r="A11458">
        <v>1</v>
      </c>
    </row>
    <row r="11459" spans="1:7" x14ac:dyDescent="0.25">
      <c r="A11459">
        <v>1</v>
      </c>
    </row>
    <row r="11460" spans="1:7" x14ac:dyDescent="0.25">
      <c r="A11460">
        <v>1</v>
      </c>
      <c r="B11460" s="56" t="s">
        <v>0</v>
      </c>
      <c r="C11460" s="57"/>
      <c r="D11460" s="57"/>
      <c r="E11460" s="57"/>
      <c r="F11460" s="57"/>
      <c r="G11460" s="57"/>
    </row>
    <row r="11461" spans="1:7" x14ac:dyDescent="0.25">
      <c r="A11461">
        <v>1</v>
      </c>
      <c r="B11461" s="56" t="s">
        <v>1</v>
      </c>
      <c r="C11461" s="57"/>
      <c r="D11461" s="57"/>
      <c r="E11461" s="57"/>
      <c r="F11461" s="57"/>
      <c r="G11461" s="57"/>
    </row>
    <row r="11462" spans="1:7" x14ac:dyDescent="0.25">
      <c r="A11462">
        <v>1</v>
      </c>
      <c r="B11462" s="56" t="s">
        <v>2</v>
      </c>
      <c r="C11462" s="57"/>
      <c r="D11462" s="57"/>
      <c r="E11462" s="57"/>
      <c r="F11462" s="57"/>
      <c r="G11462" s="57"/>
    </row>
    <row r="11463" spans="1:7" x14ac:dyDescent="0.25">
      <c r="A11463">
        <v>1</v>
      </c>
    </row>
    <row r="11464" spans="1:7" x14ac:dyDescent="0.25">
      <c r="A11464">
        <v>1</v>
      </c>
      <c r="B11464" s="56" t="s">
        <v>3</v>
      </c>
      <c r="C11464" s="57"/>
      <c r="D11464" s="57"/>
      <c r="E11464" s="57"/>
      <c r="F11464" s="57"/>
    </row>
    <row r="11465" spans="1:7" x14ac:dyDescent="0.25">
      <c r="A11465">
        <v>1</v>
      </c>
    </row>
    <row r="11466" spans="1:7" x14ac:dyDescent="0.25">
      <c r="A11466">
        <v>1</v>
      </c>
      <c r="B11466" s="2" t="s">
        <v>4</v>
      </c>
      <c r="C11466" s="58" t="s">
        <v>5</v>
      </c>
      <c r="D11466" s="58"/>
      <c r="E11466" s="58"/>
      <c r="F11466" s="4" t="s">
        <v>6</v>
      </c>
      <c r="G11466" s="4" t="s">
        <v>7</v>
      </c>
    </row>
    <row r="11467" spans="1:7" x14ac:dyDescent="0.25">
      <c r="A11467">
        <v>1</v>
      </c>
      <c r="B11467" s="5" t="s">
        <v>812</v>
      </c>
      <c r="C11467" s="59" t="s">
        <v>813</v>
      </c>
      <c r="D11467" s="59"/>
      <c r="E11467" s="59"/>
      <c r="F11467" s="6" t="s">
        <v>175</v>
      </c>
      <c r="G11467" s="6">
        <v>1</v>
      </c>
    </row>
    <row r="11468" spans="1:7" x14ac:dyDescent="0.25">
      <c r="A11468">
        <v>1</v>
      </c>
    </row>
    <row r="11469" spans="1:7" x14ac:dyDescent="0.25">
      <c r="A11469">
        <v>1</v>
      </c>
      <c r="B11469" s="7" t="s">
        <v>11</v>
      </c>
      <c r="C11469" s="7"/>
      <c r="D11469" s="7"/>
      <c r="E11469" s="8"/>
      <c r="F11469" s="8"/>
    </row>
    <row r="11470" spans="1:7" x14ac:dyDescent="0.25">
      <c r="A11470">
        <v>1</v>
      </c>
      <c r="B11470" s="7" t="s">
        <v>12</v>
      </c>
    </row>
    <row r="11471" spans="1:7" x14ac:dyDescent="0.25">
      <c r="A11471">
        <v>1</v>
      </c>
      <c r="B11471" s="2"/>
      <c r="C11471" s="2" t="s">
        <v>13</v>
      </c>
      <c r="D11471" s="2" t="s">
        <v>14</v>
      </c>
      <c r="E11471" s="4" t="s">
        <v>7</v>
      </c>
      <c r="F11471" s="4" t="s">
        <v>15</v>
      </c>
      <c r="G11471" s="4" t="s">
        <v>16</v>
      </c>
    </row>
    <row r="11472" spans="1:7" x14ac:dyDescent="0.25">
      <c r="A11472">
        <v>1</v>
      </c>
      <c r="B11472" s="9" t="s">
        <v>17</v>
      </c>
      <c r="C11472" s="10" t="s">
        <v>799</v>
      </c>
      <c r="D11472" s="10" t="s">
        <v>19</v>
      </c>
      <c r="E11472" s="11">
        <v>39.22</v>
      </c>
      <c r="F11472" s="11">
        <v>6955</v>
      </c>
      <c r="G11472" s="11">
        <v>272750.2904</v>
      </c>
    </row>
    <row r="11473" spans="1:7" x14ac:dyDescent="0.25">
      <c r="A11473">
        <v>1</v>
      </c>
      <c r="B11473" s="48" t="s">
        <v>20</v>
      </c>
      <c r="C11473" s="49"/>
      <c r="D11473" s="49"/>
      <c r="E11473" s="49"/>
      <c r="F11473" s="49"/>
      <c r="G11473" s="12">
        <v>272750.30200000003</v>
      </c>
    </row>
    <row r="11474" spans="1:7" x14ac:dyDescent="0.25">
      <c r="A11474">
        <v>1</v>
      </c>
    </row>
    <row r="11475" spans="1:7" x14ac:dyDescent="0.25">
      <c r="A11475">
        <v>1</v>
      </c>
      <c r="B11475" s="7" t="s">
        <v>29</v>
      </c>
    </row>
    <row r="11476" spans="1:7" x14ac:dyDescent="0.25">
      <c r="A11476">
        <v>1</v>
      </c>
      <c r="B11476" s="2"/>
      <c r="C11476" s="2" t="s">
        <v>13</v>
      </c>
      <c r="D11476" s="2" t="s">
        <v>14</v>
      </c>
      <c r="E11476" s="4" t="s">
        <v>7</v>
      </c>
      <c r="F11476" s="4" t="s">
        <v>15</v>
      </c>
      <c r="G11476" s="4" t="s">
        <v>16</v>
      </c>
    </row>
    <row r="11477" spans="1:7" x14ac:dyDescent="0.25">
      <c r="A11477">
        <v>1</v>
      </c>
      <c r="B11477" s="9" t="s">
        <v>30</v>
      </c>
      <c r="C11477" s="10" t="s">
        <v>31</v>
      </c>
      <c r="D11477" s="10" t="s">
        <v>27</v>
      </c>
      <c r="E11477" s="11">
        <v>38.6</v>
      </c>
      <c r="F11477" s="11">
        <v>3989.107</v>
      </c>
      <c r="G11477" s="11">
        <v>153979.53020000001</v>
      </c>
    </row>
    <row r="11478" spans="1:7" x14ac:dyDescent="0.25">
      <c r="A11478">
        <v>1</v>
      </c>
      <c r="B11478" s="48" t="s">
        <v>32</v>
      </c>
      <c r="C11478" s="49"/>
      <c r="D11478" s="49"/>
      <c r="E11478" s="49"/>
      <c r="F11478" s="49"/>
      <c r="G11478" s="12">
        <v>153979.53020000001</v>
      </c>
    </row>
    <row r="11479" spans="1:7" x14ac:dyDescent="0.25">
      <c r="A11479">
        <v>1</v>
      </c>
    </row>
    <row r="11480" spans="1:7" x14ac:dyDescent="0.25">
      <c r="A11480">
        <v>1</v>
      </c>
    </row>
    <row r="11481" spans="1:7" x14ac:dyDescent="0.25">
      <c r="A11481">
        <v>1</v>
      </c>
      <c r="B11481" s="16"/>
      <c r="C11481" s="16"/>
      <c r="D11481" s="50" t="s">
        <v>33</v>
      </c>
      <c r="E11481" s="50"/>
      <c r="F11481" s="50"/>
      <c r="G11481" s="17">
        <v>426729.82059999998</v>
      </c>
    </row>
    <row r="11482" spans="1:7" x14ac:dyDescent="0.25">
      <c r="A11482">
        <v>1</v>
      </c>
      <c r="B11482" s="16"/>
      <c r="C11482" s="16"/>
      <c r="D11482" s="51" t="s">
        <v>34</v>
      </c>
      <c r="E11482" s="51"/>
      <c r="F11482" s="51"/>
      <c r="G11482" s="18">
        <v>426729.82059999998</v>
      </c>
    </row>
    <row r="11483" spans="1:7" x14ac:dyDescent="0.25">
      <c r="A11483">
        <v>1</v>
      </c>
    </row>
    <row r="11484" spans="1:7" x14ac:dyDescent="0.25">
      <c r="A11484">
        <v>1</v>
      </c>
    </row>
    <row r="11485" spans="1:7" x14ac:dyDescent="0.25">
      <c r="A11485">
        <v>1</v>
      </c>
    </row>
    <row r="11486" spans="1:7" x14ac:dyDescent="0.25">
      <c r="A11486">
        <v>1</v>
      </c>
      <c r="B11486" s="19"/>
      <c r="C11486" s="19"/>
      <c r="D11486" s="20"/>
      <c r="E11486" s="21"/>
      <c r="F11486" s="22"/>
      <c r="G11486" s="23"/>
    </row>
    <row r="11487" spans="1:7" x14ac:dyDescent="0.25">
      <c r="A11487">
        <v>1</v>
      </c>
      <c r="B11487" s="24"/>
      <c r="C11487" s="24"/>
      <c r="D11487" s="25"/>
      <c r="E11487" s="26"/>
      <c r="F11487" s="27"/>
      <c r="G11487" s="28"/>
    </row>
    <row r="11488" spans="1:7" x14ac:dyDescent="0.25">
      <c r="A11488">
        <v>1</v>
      </c>
      <c r="B11488" s="29" t="s">
        <v>35</v>
      </c>
      <c r="C11488" s="52" t="s">
        <v>36</v>
      </c>
      <c r="D11488" s="53"/>
      <c r="E11488" s="53"/>
      <c r="F11488" s="54" t="s">
        <v>37</v>
      </c>
      <c r="G11488" s="55"/>
    </row>
    <row r="11489" spans="1:7" x14ac:dyDescent="0.25">
      <c r="A11489">
        <v>1</v>
      </c>
    </row>
    <row r="11490" spans="1:7" x14ac:dyDescent="0.25">
      <c r="A11490">
        <v>1</v>
      </c>
    </row>
    <row r="11491" spans="1:7" x14ac:dyDescent="0.25">
      <c r="A11491">
        <v>1</v>
      </c>
      <c r="B11491" s="56" t="s">
        <v>0</v>
      </c>
      <c r="C11491" s="57"/>
      <c r="D11491" s="57"/>
      <c r="E11491" s="57"/>
      <c r="F11491" s="57"/>
      <c r="G11491" s="57"/>
    </row>
    <row r="11492" spans="1:7" x14ac:dyDescent="0.25">
      <c r="A11492">
        <v>1</v>
      </c>
      <c r="B11492" s="56" t="s">
        <v>1</v>
      </c>
      <c r="C11492" s="57"/>
      <c r="D11492" s="57"/>
      <c r="E11492" s="57"/>
      <c r="F11492" s="57"/>
      <c r="G11492" s="57"/>
    </row>
    <row r="11493" spans="1:7" x14ac:dyDescent="0.25">
      <c r="A11493">
        <v>1</v>
      </c>
      <c r="B11493" s="56" t="s">
        <v>2</v>
      </c>
      <c r="C11493" s="57"/>
      <c r="D11493" s="57"/>
      <c r="E11493" s="57"/>
      <c r="F11493" s="57"/>
      <c r="G11493" s="57"/>
    </row>
    <row r="11494" spans="1:7" x14ac:dyDescent="0.25">
      <c r="A11494">
        <v>1</v>
      </c>
    </row>
    <row r="11495" spans="1:7" x14ac:dyDescent="0.25">
      <c r="A11495">
        <v>1</v>
      </c>
      <c r="B11495" s="56" t="s">
        <v>3</v>
      </c>
      <c r="C11495" s="57"/>
      <c r="D11495" s="57"/>
      <c r="E11495" s="57"/>
      <c r="F11495" s="57"/>
    </row>
    <row r="11496" spans="1:7" x14ac:dyDescent="0.25">
      <c r="A11496">
        <v>1</v>
      </c>
    </row>
    <row r="11497" spans="1:7" x14ac:dyDescent="0.25">
      <c r="A11497">
        <v>1</v>
      </c>
      <c r="B11497" s="2" t="s">
        <v>4</v>
      </c>
      <c r="C11497" s="58" t="s">
        <v>5</v>
      </c>
      <c r="D11497" s="58"/>
      <c r="E11497" s="58"/>
      <c r="F11497" s="4" t="s">
        <v>6</v>
      </c>
      <c r="G11497" s="4" t="s">
        <v>7</v>
      </c>
    </row>
    <row r="11498" spans="1:7" x14ac:dyDescent="0.25">
      <c r="A11498">
        <v>1</v>
      </c>
      <c r="B11498" s="5" t="s">
        <v>814</v>
      </c>
      <c r="C11498" s="59" t="s">
        <v>815</v>
      </c>
      <c r="D11498" s="59"/>
      <c r="E11498" s="59"/>
      <c r="F11498" s="6" t="s">
        <v>175</v>
      </c>
      <c r="G11498" s="6">
        <v>1</v>
      </c>
    </row>
    <row r="11499" spans="1:7" x14ac:dyDescent="0.25">
      <c r="A11499">
        <v>1</v>
      </c>
    </row>
    <row r="11500" spans="1:7" x14ac:dyDescent="0.25">
      <c r="A11500">
        <v>1</v>
      </c>
      <c r="B11500" s="7" t="s">
        <v>11</v>
      </c>
      <c r="C11500" s="7"/>
      <c r="D11500" s="7"/>
      <c r="E11500" s="8"/>
      <c r="F11500" s="8"/>
    </row>
    <row r="11501" spans="1:7" x14ac:dyDescent="0.25">
      <c r="A11501">
        <v>1</v>
      </c>
      <c r="B11501" s="7" t="s">
        <v>12</v>
      </c>
    </row>
    <row r="11502" spans="1:7" x14ac:dyDescent="0.25">
      <c r="A11502">
        <v>1</v>
      </c>
      <c r="B11502" s="2"/>
      <c r="C11502" s="2" t="s">
        <v>13</v>
      </c>
      <c r="D11502" s="2" t="s">
        <v>14</v>
      </c>
      <c r="E11502" s="4" t="s">
        <v>7</v>
      </c>
      <c r="F11502" s="4" t="s">
        <v>15</v>
      </c>
      <c r="G11502" s="4" t="s">
        <v>16</v>
      </c>
    </row>
    <row r="11503" spans="1:7" x14ac:dyDescent="0.25">
      <c r="A11503">
        <v>1</v>
      </c>
      <c r="B11503" s="9" t="s">
        <v>17</v>
      </c>
      <c r="C11503" s="10" t="s">
        <v>799</v>
      </c>
      <c r="D11503" s="10" t="s">
        <v>19</v>
      </c>
      <c r="E11503" s="11">
        <v>35.25</v>
      </c>
      <c r="F11503" s="11">
        <v>6955</v>
      </c>
      <c r="G11503" s="11">
        <v>245192.61859999999</v>
      </c>
    </row>
    <row r="11504" spans="1:7" x14ac:dyDescent="0.25">
      <c r="A11504">
        <v>1</v>
      </c>
      <c r="B11504" s="48" t="s">
        <v>20</v>
      </c>
      <c r="C11504" s="49"/>
      <c r="D11504" s="49"/>
      <c r="E11504" s="49"/>
      <c r="F11504" s="49"/>
      <c r="G11504" s="12">
        <v>245192.62899999999</v>
      </c>
    </row>
    <row r="11505" spans="1:7" x14ac:dyDescent="0.25">
      <c r="A11505">
        <v>1</v>
      </c>
    </row>
    <row r="11506" spans="1:7" x14ac:dyDescent="0.25">
      <c r="A11506">
        <v>1</v>
      </c>
      <c r="B11506" s="7" t="s">
        <v>29</v>
      </c>
    </row>
    <row r="11507" spans="1:7" x14ac:dyDescent="0.25">
      <c r="A11507">
        <v>1</v>
      </c>
      <c r="B11507" s="2"/>
      <c r="C11507" s="2" t="s">
        <v>13</v>
      </c>
      <c r="D11507" s="2" t="s">
        <v>14</v>
      </c>
      <c r="E11507" s="4" t="s">
        <v>7</v>
      </c>
      <c r="F11507" s="4" t="s">
        <v>15</v>
      </c>
      <c r="G11507" s="4" t="s">
        <v>16</v>
      </c>
    </row>
    <row r="11508" spans="1:7" x14ac:dyDescent="0.25">
      <c r="A11508">
        <v>1</v>
      </c>
      <c r="B11508" s="9" t="s">
        <v>30</v>
      </c>
      <c r="C11508" s="10" t="s">
        <v>31</v>
      </c>
      <c r="D11508" s="10" t="s">
        <v>27</v>
      </c>
      <c r="E11508" s="11">
        <v>34.700000000000003</v>
      </c>
      <c r="F11508" s="11">
        <v>3989.107</v>
      </c>
      <c r="G11508" s="11">
        <v>138422.0129</v>
      </c>
    </row>
    <row r="11509" spans="1:7" x14ac:dyDescent="0.25">
      <c r="A11509">
        <v>1</v>
      </c>
      <c r="B11509" s="48" t="s">
        <v>32</v>
      </c>
      <c r="C11509" s="49"/>
      <c r="D11509" s="49"/>
      <c r="E11509" s="49"/>
      <c r="F11509" s="49"/>
      <c r="G11509" s="12">
        <v>138422.0129</v>
      </c>
    </row>
    <row r="11510" spans="1:7" x14ac:dyDescent="0.25">
      <c r="A11510">
        <v>1</v>
      </c>
    </row>
    <row r="11511" spans="1:7" x14ac:dyDescent="0.25">
      <c r="A11511">
        <v>1</v>
      </c>
    </row>
    <row r="11512" spans="1:7" x14ac:dyDescent="0.25">
      <c r="A11512">
        <v>1</v>
      </c>
      <c r="B11512" s="16"/>
      <c r="C11512" s="16"/>
      <c r="D11512" s="50" t="s">
        <v>33</v>
      </c>
      <c r="E11512" s="50"/>
      <c r="F11512" s="50"/>
      <c r="G11512" s="17">
        <v>383614.63150000002</v>
      </c>
    </row>
    <row r="11513" spans="1:7" x14ac:dyDescent="0.25">
      <c r="A11513">
        <v>1</v>
      </c>
      <c r="B11513" s="16"/>
      <c r="C11513" s="16"/>
      <c r="D11513" s="51" t="s">
        <v>34</v>
      </c>
      <c r="E11513" s="51"/>
      <c r="F11513" s="51"/>
      <c r="G11513" s="18">
        <v>383614.63150000002</v>
      </c>
    </row>
    <row r="11514" spans="1:7" x14ac:dyDescent="0.25">
      <c r="A11514">
        <v>1</v>
      </c>
    </row>
    <row r="11515" spans="1:7" x14ac:dyDescent="0.25">
      <c r="A11515">
        <v>1</v>
      </c>
    </row>
    <row r="11516" spans="1:7" x14ac:dyDescent="0.25">
      <c r="A11516">
        <v>1</v>
      </c>
    </row>
    <row r="11517" spans="1:7" x14ac:dyDescent="0.25">
      <c r="A11517">
        <v>1</v>
      </c>
      <c r="B11517" s="19"/>
      <c r="C11517" s="19"/>
      <c r="D11517" s="20"/>
      <c r="E11517" s="21"/>
      <c r="F11517" s="22"/>
      <c r="G11517" s="23"/>
    </row>
    <row r="11518" spans="1:7" x14ac:dyDescent="0.25">
      <c r="A11518">
        <v>1</v>
      </c>
      <c r="B11518" s="24"/>
      <c r="C11518" s="24"/>
      <c r="D11518" s="25"/>
      <c r="E11518" s="26"/>
      <c r="F11518" s="27"/>
      <c r="G11518" s="28"/>
    </row>
    <row r="11519" spans="1:7" x14ac:dyDescent="0.25">
      <c r="A11519">
        <v>1</v>
      </c>
      <c r="B11519" s="29" t="s">
        <v>35</v>
      </c>
      <c r="C11519" s="52" t="s">
        <v>36</v>
      </c>
      <c r="D11519" s="53"/>
      <c r="E11519" s="53"/>
      <c r="F11519" s="54" t="s">
        <v>37</v>
      </c>
      <c r="G11519" s="55"/>
    </row>
    <row r="11520" spans="1:7" x14ac:dyDescent="0.25">
      <c r="A11520">
        <v>1</v>
      </c>
    </row>
    <row r="11521" spans="1:7" x14ac:dyDescent="0.25">
      <c r="A11521">
        <v>1</v>
      </c>
    </row>
    <row r="11522" spans="1:7" x14ac:dyDescent="0.25">
      <c r="A11522">
        <v>1</v>
      </c>
      <c r="B11522" s="56" t="s">
        <v>0</v>
      </c>
      <c r="C11522" s="57"/>
      <c r="D11522" s="57"/>
      <c r="E11522" s="57"/>
      <c r="F11522" s="57"/>
      <c r="G11522" s="57"/>
    </row>
    <row r="11523" spans="1:7" x14ac:dyDescent="0.25">
      <c r="A11523">
        <v>1</v>
      </c>
      <c r="B11523" s="56" t="s">
        <v>1</v>
      </c>
      <c r="C11523" s="57"/>
      <c r="D11523" s="57"/>
      <c r="E11523" s="57"/>
      <c r="F11523" s="57"/>
      <c r="G11523" s="57"/>
    </row>
    <row r="11524" spans="1:7" x14ac:dyDescent="0.25">
      <c r="A11524">
        <v>1</v>
      </c>
      <c r="B11524" s="56" t="s">
        <v>2</v>
      </c>
      <c r="C11524" s="57"/>
      <c r="D11524" s="57"/>
      <c r="E11524" s="57"/>
      <c r="F11524" s="57"/>
      <c r="G11524" s="57"/>
    </row>
    <row r="11525" spans="1:7" x14ac:dyDescent="0.25">
      <c r="A11525">
        <v>1</v>
      </c>
    </row>
    <row r="11526" spans="1:7" x14ac:dyDescent="0.25">
      <c r="A11526">
        <v>1</v>
      </c>
      <c r="B11526" s="56" t="s">
        <v>3</v>
      </c>
      <c r="C11526" s="57"/>
      <c r="D11526" s="57"/>
      <c r="E11526" s="57"/>
      <c r="F11526" s="57"/>
    </row>
    <row r="11527" spans="1:7" x14ac:dyDescent="0.25">
      <c r="A11527">
        <v>1</v>
      </c>
    </row>
    <row r="11528" spans="1:7" x14ac:dyDescent="0.25">
      <c r="A11528">
        <v>1</v>
      </c>
      <c r="B11528" s="2" t="s">
        <v>4</v>
      </c>
      <c r="C11528" s="58" t="s">
        <v>5</v>
      </c>
      <c r="D11528" s="58"/>
      <c r="E11528" s="58"/>
      <c r="F11528" s="4" t="s">
        <v>6</v>
      </c>
      <c r="G11528" s="4" t="s">
        <v>7</v>
      </c>
    </row>
    <row r="11529" spans="1:7" x14ac:dyDescent="0.25">
      <c r="A11529">
        <v>1</v>
      </c>
      <c r="B11529" s="5" t="s">
        <v>816</v>
      </c>
      <c r="C11529" s="59" t="s">
        <v>817</v>
      </c>
      <c r="D11529" s="59"/>
      <c r="E11529" s="59"/>
      <c r="F11529" s="6" t="s">
        <v>175</v>
      </c>
      <c r="G11529" s="6">
        <v>1</v>
      </c>
    </row>
    <row r="11530" spans="1:7" x14ac:dyDescent="0.25">
      <c r="A11530">
        <v>1</v>
      </c>
    </row>
    <row r="11531" spans="1:7" x14ac:dyDescent="0.25">
      <c r="A11531">
        <v>1</v>
      </c>
      <c r="B11531" s="7" t="s">
        <v>11</v>
      </c>
      <c r="C11531" s="7"/>
      <c r="D11531" s="7"/>
      <c r="E11531" s="8"/>
      <c r="F11531" s="8"/>
    </row>
    <row r="11532" spans="1:7" x14ac:dyDescent="0.25">
      <c r="A11532">
        <v>1</v>
      </c>
      <c r="B11532" s="7" t="s">
        <v>12</v>
      </c>
    </row>
    <row r="11533" spans="1:7" x14ac:dyDescent="0.25">
      <c r="A11533">
        <v>1</v>
      </c>
      <c r="B11533" s="2"/>
      <c r="C11533" s="2" t="s">
        <v>13</v>
      </c>
      <c r="D11533" s="2" t="s">
        <v>14</v>
      </c>
      <c r="E11533" s="4" t="s">
        <v>7</v>
      </c>
      <c r="F11533" s="4" t="s">
        <v>15</v>
      </c>
      <c r="G11533" s="4" t="s">
        <v>16</v>
      </c>
    </row>
    <row r="11534" spans="1:7" x14ac:dyDescent="0.25">
      <c r="A11534">
        <v>1</v>
      </c>
      <c r="B11534" s="9" t="s">
        <v>17</v>
      </c>
      <c r="C11534" s="10" t="s">
        <v>799</v>
      </c>
      <c r="D11534" s="10" t="s">
        <v>19</v>
      </c>
      <c r="E11534" s="11">
        <v>49.78</v>
      </c>
      <c r="F11534" s="11">
        <v>6955</v>
      </c>
      <c r="G11534" s="11">
        <v>346237.41529999999</v>
      </c>
    </row>
    <row r="11535" spans="1:7" x14ac:dyDescent="0.25">
      <c r="A11535">
        <v>1</v>
      </c>
      <c r="B11535" s="48" t="s">
        <v>20</v>
      </c>
      <c r="C11535" s="49"/>
      <c r="D11535" s="49"/>
      <c r="E11535" s="49"/>
      <c r="F11535" s="49"/>
      <c r="G11535" s="12">
        <v>346237.43</v>
      </c>
    </row>
    <row r="11536" spans="1:7" x14ac:dyDescent="0.25">
      <c r="A11536">
        <v>1</v>
      </c>
    </row>
    <row r="11537" spans="1:7" x14ac:dyDescent="0.25">
      <c r="A11537">
        <v>1</v>
      </c>
      <c r="B11537" s="7" t="s">
        <v>29</v>
      </c>
    </row>
    <row r="11538" spans="1:7" x14ac:dyDescent="0.25">
      <c r="A11538">
        <v>1</v>
      </c>
      <c r="B11538" s="2"/>
      <c r="C11538" s="2" t="s">
        <v>13</v>
      </c>
      <c r="D11538" s="2" t="s">
        <v>14</v>
      </c>
      <c r="E11538" s="4" t="s">
        <v>7</v>
      </c>
      <c r="F11538" s="4" t="s">
        <v>15</v>
      </c>
      <c r="G11538" s="4" t="s">
        <v>16</v>
      </c>
    </row>
    <row r="11539" spans="1:7" x14ac:dyDescent="0.25">
      <c r="A11539">
        <v>1</v>
      </c>
      <c r="B11539" s="9" t="s">
        <v>30</v>
      </c>
      <c r="C11539" s="10" t="s">
        <v>31</v>
      </c>
      <c r="D11539" s="10" t="s">
        <v>27</v>
      </c>
      <c r="E11539" s="11">
        <v>49</v>
      </c>
      <c r="F11539" s="11">
        <v>3989.107</v>
      </c>
      <c r="G11539" s="11">
        <v>195466.24299999999</v>
      </c>
    </row>
    <row r="11540" spans="1:7" x14ac:dyDescent="0.25">
      <c r="A11540">
        <v>1</v>
      </c>
      <c r="B11540" s="48" t="s">
        <v>32</v>
      </c>
      <c r="C11540" s="49"/>
      <c r="D11540" s="49"/>
      <c r="E11540" s="49"/>
      <c r="F11540" s="49"/>
      <c r="G11540" s="12">
        <v>195466.24299999999</v>
      </c>
    </row>
    <row r="11541" spans="1:7" x14ac:dyDescent="0.25">
      <c r="A11541">
        <v>1</v>
      </c>
    </row>
    <row r="11542" spans="1:7" x14ac:dyDescent="0.25">
      <c r="A11542">
        <v>1</v>
      </c>
    </row>
    <row r="11543" spans="1:7" x14ac:dyDescent="0.25">
      <c r="A11543">
        <v>1</v>
      </c>
      <c r="B11543" s="16"/>
      <c r="C11543" s="16"/>
      <c r="D11543" s="50" t="s">
        <v>33</v>
      </c>
      <c r="E11543" s="50"/>
      <c r="F11543" s="50"/>
      <c r="G11543" s="17">
        <v>541703.65830000001</v>
      </c>
    </row>
    <row r="11544" spans="1:7" x14ac:dyDescent="0.25">
      <c r="A11544">
        <v>1</v>
      </c>
      <c r="B11544" s="16"/>
      <c r="C11544" s="16"/>
      <c r="D11544" s="51" t="s">
        <v>34</v>
      </c>
      <c r="E11544" s="51"/>
      <c r="F11544" s="51"/>
      <c r="G11544" s="18">
        <v>541703.65830000001</v>
      </c>
    </row>
    <row r="11545" spans="1:7" x14ac:dyDescent="0.25">
      <c r="A11545">
        <v>1</v>
      </c>
    </row>
    <row r="11546" spans="1:7" x14ac:dyDescent="0.25">
      <c r="A11546">
        <v>1</v>
      </c>
    </row>
    <row r="11547" spans="1:7" x14ac:dyDescent="0.25">
      <c r="A11547">
        <v>1</v>
      </c>
    </row>
    <row r="11548" spans="1:7" x14ac:dyDescent="0.25">
      <c r="A11548">
        <v>1</v>
      </c>
      <c r="B11548" s="19"/>
      <c r="C11548" s="19"/>
      <c r="D11548" s="20"/>
      <c r="E11548" s="21"/>
      <c r="F11548" s="22"/>
      <c r="G11548" s="23"/>
    </row>
    <row r="11549" spans="1:7" x14ac:dyDescent="0.25">
      <c r="A11549">
        <v>1</v>
      </c>
      <c r="B11549" s="24"/>
      <c r="C11549" s="24"/>
      <c r="D11549" s="25"/>
      <c r="E11549" s="26"/>
      <c r="F11549" s="27"/>
      <c r="G11549" s="28"/>
    </row>
    <row r="11550" spans="1:7" x14ac:dyDescent="0.25">
      <c r="A11550">
        <v>1</v>
      </c>
      <c r="B11550" s="29" t="s">
        <v>35</v>
      </c>
      <c r="C11550" s="52" t="s">
        <v>36</v>
      </c>
      <c r="D11550" s="53"/>
      <c r="E11550" s="53"/>
      <c r="F11550" s="54" t="s">
        <v>37</v>
      </c>
      <c r="G11550" s="55"/>
    </row>
    <row r="11551" spans="1:7" x14ac:dyDescent="0.25">
      <c r="A11551">
        <v>1</v>
      </c>
    </row>
    <row r="11552" spans="1:7" x14ac:dyDescent="0.25">
      <c r="A11552">
        <v>1</v>
      </c>
    </row>
    <row r="11553" spans="1:7" x14ac:dyDescent="0.25">
      <c r="A11553">
        <v>1</v>
      </c>
      <c r="B11553" s="56" t="s">
        <v>0</v>
      </c>
      <c r="C11553" s="57"/>
      <c r="D11553" s="57"/>
      <c r="E11553" s="57"/>
      <c r="F11553" s="57"/>
      <c r="G11553" s="57"/>
    </row>
    <row r="11554" spans="1:7" x14ac:dyDescent="0.25">
      <c r="A11554">
        <v>1</v>
      </c>
      <c r="B11554" s="56" t="s">
        <v>1</v>
      </c>
      <c r="C11554" s="57"/>
      <c r="D11554" s="57"/>
      <c r="E11554" s="57"/>
      <c r="F11554" s="57"/>
      <c r="G11554" s="57"/>
    </row>
    <row r="11555" spans="1:7" x14ac:dyDescent="0.25">
      <c r="A11555">
        <v>1</v>
      </c>
      <c r="B11555" s="56" t="s">
        <v>2</v>
      </c>
      <c r="C11555" s="57"/>
      <c r="D11555" s="57"/>
      <c r="E11555" s="57"/>
      <c r="F11555" s="57"/>
      <c r="G11555" s="57"/>
    </row>
    <row r="11556" spans="1:7" x14ac:dyDescent="0.25">
      <c r="A11556">
        <v>1</v>
      </c>
    </row>
    <row r="11557" spans="1:7" x14ac:dyDescent="0.25">
      <c r="A11557">
        <v>1</v>
      </c>
      <c r="B11557" s="56" t="s">
        <v>3</v>
      </c>
      <c r="C11557" s="57"/>
      <c r="D11557" s="57"/>
      <c r="E11557" s="57"/>
      <c r="F11557" s="57"/>
    </row>
    <row r="11558" spans="1:7" x14ac:dyDescent="0.25">
      <c r="A11558">
        <v>1</v>
      </c>
    </row>
    <row r="11559" spans="1:7" x14ac:dyDescent="0.25">
      <c r="A11559">
        <v>1</v>
      </c>
      <c r="B11559" s="2" t="s">
        <v>4</v>
      </c>
      <c r="C11559" s="58" t="s">
        <v>5</v>
      </c>
      <c r="D11559" s="58"/>
      <c r="E11559" s="58"/>
      <c r="F11559" s="4" t="s">
        <v>6</v>
      </c>
      <c r="G11559" s="4" t="s">
        <v>7</v>
      </c>
    </row>
    <row r="11560" spans="1:7" x14ac:dyDescent="0.25">
      <c r="A11560">
        <v>1</v>
      </c>
      <c r="B11560" s="5" t="s">
        <v>818</v>
      </c>
      <c r="C11560" s="59" t="s">
        <v>819</v>
      </c>
      <c r="D11560" s="59"/>
      <c r="E11560" s="59"/>
      <c r="F11560" s="6" t="s">
        <v>175</v>
      </c>
      <c r="G11560" s="6">
        <v>1</v>
      </c>
    </row>
    <row r="11561" spans="1:7" x14ac:dyDescent="0.25">
      <c r="A11561">
        <v>1</v>
      </c>
    </row>
    <row r="11562" spans="1:7" x14ac:dyDescent="0.25">
      <c r="A11562">
        <v>1</v>
      </c>
      <c r="B11562" s="7" t="s">
        <v>11</v>
      </c>
      <c r="C11562" s="7"/>
      <c r="D11562" s="7"/>
      <c r="E11562" s="8"/>
      <c r="F11562" s="8"/>
    </row>
    <row r="11563" spans="1:7" x14ac:dyDescent="0.25">
      <c r="A11563">
        <v>1</v>
      </c>
      <c r="B11563" s="7" t="s">
        <v>12</v>
      </c>
    </row>
    <row r="11564" spans="1:7" x14ac:dyDescent="0.25">
      <c r="A11564">
        <v>1</v>
      </c>
      <c r="B11564" s="2"/>
      <c r="C11564" s="2" t="s">
        <v>13</v>
      </c>
      <c r="D11564" s="2" t="s">
        <v>14</v>
      </c>
      <c r="E11564" s="4" t="s">
        <v>7</v>
      </c>
      <c r="F11564" s="4" t="s">
        <v>15</v>
      </c>
      <c r="G11564" s="4" t="s">
        <v>16</v>
      </c>
    </row>
    <row r="11565" spans="1:7" x14ac:dyDescent="0.25">
      <c r="A11565">
        <v>1</v>
      </c>
      <c r="B11565" s="9" t="s">
        <v>17</v>
      </c>
      <c r="C11565" s="10" t="s">
        <v>799</v>
      </c>
      <c r="D11565" s="10" t="s">
        <v>19</v>
      </c>
      <c r="E11565" s="11">
        <v>18.690000000000001</v>
      </c>
      <c r="F11565" s="11">
        <v>6955</v>
      </c>
      <c r="G11565" s="11">
        <v>130015.6825</v>
      </c>
    </row>
    <row r="11566" spans="1:7" x14ac:dyDescent="0.25">
      <c r="A11566">
        <v>1</v>
      </c>
      <c r="B11566" s="48" t="s">
        <v>20</v>
      </c>
      <c r="C11566" s="49"/>
      <c r="D11566" s="49"/>
      <c r="E11566" s="49"/>
      <c r="F11566" s="49"/>
      <c r="G11566" s="12">
        <v>130015.68799999999</v>
      </c>
    </row>
    <row r="11567" spans="1:7" x14ac:dyDescent="0.25">
      <c r="A11567">
        <v>1</v>
      </c>
    </row>
    <row r="11568" spans="1:7" x14ac:dyDescent="0.25">
      <c r="A11568">
        <v>1</v>
      </c>
      <c r="B11568" s="7" t="s">
        <v>29</v>
      </c>
    </row>
    <row r="11569" spans="1:7" x14ac:dyDescent="0.25">
      <c r="A11569">
        <v>1</v>
      </c>
      <c r="B11569" s="2"/>
      <c r="C11569" s="2" t="s">
        <v>13</v>
      </c>
      <c r="D11569" s="2" t="s">
        <v>14</v>
      </c>
      <c r="E11569" s="4" t="s">
        <v>7</v>
      </c>
      <c r="F11569" s="4" t="s">
        <v>15</v>
      </c>
      <c r="G11569" s="4" t="s">
        <v>16</v>
      </c>
    </row>
    <row r="11570" spans="1:7" x14ac:dyDescent="0.25">
      <c r="A11570">
        <v>1</v>
      </c>
      <c r="B11570" s="9" t="s">
        <v>30</v>
      </c>
      <c r="C11570" s="10" t="s">
        <v>31</v>
      </c>
      <c r="D11570" s="10" t="s">
        <v>27</v>
      </c>
      <c r="E11570" s="11">
        <v>18.399999999999999</v>
      </c>
      <c r="F11570" s="11">
        <v>3989.107</v>
      </c>
      <c r="G11570" s="11">
        <v>73399.568799999994</v>
      </c>
    </row>
    <row r="11571" spans="1:7" x14ac:dyDescent="0.25">
      <c r="A11571">
        <v>1</v>
      </c>
      <c r="B11571" s="48" t="s">
        <v>32</v>
      </c>
      <c r="C11571" s="49"/>
      <c r="D11571" s="49"/>
      <c r="E11571" s="49"/>
      <c r="F11571" s="49"/>
      <c r="G11571" s="12">
        <v>73399.568799999994</v>
      </c>
    </row>
    <row r="11572" spans="1:7" x14ac:dyDescent="0.25">
      <c r="A11572">
        <v>1</v>
      </c>
    </row>
    <row r="11573" spans="1:7" x14ac:dyDescent="0.25">
      <c r="A11573">
        <v>1</v>
      </c>
    </row>
    <row r="11574" spans="1:7" x14ac:dyDescent="0.25">
      <c r="A11574">
        <v>1</v>
      </c>
      <c r="B11574" s="16"/>
      <c r="C11574" s="16"/>
      <c r="D11574" s="50" t="s">
        <v>33</v>
      </c>
      <c r="E11574" s="50"/>
      <c r="F11574" s="50"/>
      <c r="G11574" s="17">
        <v>203415.2513</v>
      </c>
    </row>
    <row r="11575" spans="1:7" x14ac:dyDescent="0.25">
      <c r="A11575">
        <v>1</v>
      </c>
      <c r="B11575" s="16"/>
      <c r="C11575" s="16"/>
      <c r="D11575" s="51" t="s">
        <v>34</v>
      </c>
      <c r="E11575" s="51"/>
      <c r="F11575" s="51"/>
      <c r="G11575" s="18">
        <v>203415.2513</v>
      </c>
    </row>
    <row r="11576" spans="1:7" x14ac:dyDescent="0.25">
      <c r="A11576">
        <v>1</v>
      </c>
    </row>
    <row r="11577" spans="1:7" x14ac:dyDescent="0.25">
      <c r="A11577">
        <v>1</v>
      </c>
    </row>
    <row r="11578" spans="1:7" x14ac:dyDescent="0.25">
      <c r="A11578">
        <v>1</v>
      </c>
    </row>
    <row r="11579" spans="1:7" x14ac:dyDescent="0.25">
      <c r="A11579">
        <v>1</v>
      </c>
      <c r="B11579" s="19"/>
      <c r="C11579" s="19"/>
      <c r="D11579" s="20"/>
      <c r="E11579" s="21"/>
      <c r="F11579" s="22"/>
      <c r="G11579" s="23"/>
    </row>
    <row r="11580" spans="1:7" x14ac:dyDescent="0.25">
      <c r="A11580">
        <v>1</v>
      </c>
      <c r="B11580" s="24"/>
      <c r="C11580" s="24"/>
      <c r="D11580" s="25"/>
      <c r="E11580" s="26"/>
      <c r="F11580" s="27"/>
      <c r="G11580" s="28"/>
    </row>
    <row r="11581" spans="1:7" x14ac:dyDescent="0.25">
      <c r="A11581">
        <v>1</v>
      </c>
      <c r="B11581" s="29" t="s">
        <v>35</v>
      </c>
      <c r="C11581" s="52" t="s">
        <v>36</v>
      </c>
      <c r="D11581" s="53"/>
      <c r="E11581" s="53"/>
      <c r="F11581" s="54" t="s">
        <v>37</v>
      </c>
      <c r="G11581" s="55"/>
    </row>
    <row r="11582" spans="1:7" x14ac:dyDescent="0.25">
      <c r="A11582">
        <v>1</v>
      </c>
    </row>
    <row r="11583" spans="1:7" x14ac:dyDescent="0.25">
      <c r="A11583">
        <v>1</v>
      </c>
    </row>
    <row r="11584" spans="1:7" x14ac:dyDescent="0.25">
      <c r="A11584">
        <v>1</v>
      </c>
      <c r="B11584" s="56" t="s">
        <v>0</v>
      </c>
      <c r="C11584" s="57"/>
      <c r="D11584" s="57"/>
      <c r="E11584" s="57"/>
      <c r="F11584" s="57"/>
      <c r="G11584" s="57"/>
    </row>
    <row r="11585" spans="1:7" x14ac:dyDescent="0.25">
      <c r="A11585">
        <v>1</v>
      </c>
      <c r="B11585" s="56" t="s">
        <v>1</v>
      </c>
      <c r="C11585" s="57"/>
      <c r="D11585" s="57"/>
      <c r="E11585" s="57"/>
      <c r="F11585" s="57"/>
      <c r="G11585" s="57"/>
    </row>
    <row r="11586" spans="1:7" x14ac:dyDescent="0.25">
      <c r="A11586">
        <v>1</v>
      </c>
      <c r="B11586" s="56" t="s">
        <v>2</v>
      </c>
      <c r="C11586" s="57"/>
      <c r="D11586" s="57"/>
      <c r="E11586" s="57"/>
      <c r="F11586" s="57"/>
      <c r="G11586" s="57"/>
    </row>
    <row r="11587" spans="1:7" x14ac:dyDescent="0.25">
      <c r="A11587">
        <v>1</v>
      </c>
    </row>
    <row r="11588" spans="1:7" x14ac:dyDescent="0.25">
      <c r="A11588">
        <v>1</v>
      </c>
      <c r="B11588" s="56" t="s">
        <v>3</v>
      </c>
      <c r="C11588" s="57"/>
      <c r="D11588" s="57"/>
      <c r="E11588" s="57"/>
      <c r="F11588" s="57"/>
    </row>
    <row r="11589" spans="1:7" x14ac:dyDescent="0.25">
      <c r="A11589">
        <v>1</v>
      </c>
    </row>
    <row r="11590" spans="1:7" x14ac:dyDescent="0.25">
      <c r="A11590">
        <v>1</v>
      </c>
      <c r="B11590" s="2" t="s">
        <v>4</v>
      </c>
      <c r="C11590" s="58" t="s">
        <v>5</v>
      </c>
      <c r="D11590" s="58"/>
      <c r="E11590" s="58"/>
      <c r="F11590" s="4" t="s">
        <v>6</v>
      </c>
      <c r="G11590" s="4" t="s">
        <v>7</v>
      </c>
    </row>
    <row r="11591" spans="1:7" x14ac:dyDescent="0.25">
      <c r="A11591">
        <v>1</v>
      </c>
      <c r="B11591" s="5" t="s">
        <v>820</v>
      </c>
      <c r="C11591" s="59" t="s">
        <v>821</v>
      </c>
      <c r="D11591" s="59"/>
      <c r="E11591" s="59"/>
      <c r="F11591" s="6" t="s">
        <v>175</v>
      </c>
      <c r="G11591" s="6">
        <v>1</v>
      </c>
    </row>
    <row r="11592" spans="1:7" x14ac:dyDescent="0.25">
      <c r="A11592">
        <v>1</v>
      </c>
    </row>
    <row r="11593" spans="1:7" x14ac:dyDescent="0.25">
      <c r="A11593">
        <v>1</v>
      </c>
      <c r="B11593" s="7" t="s">
        <v>11</v>
      </c>
      <c r="C11593" s="7"/>
      <c r="D11593" s="7"/>
      <c r="E11593" s="8"/>
      <c r="F11593" s="8"/>
    </row>
    <row r="11594" spans="1:7" x14ac:dyDescent="0.25">
      <c r="A11594">
        <v>1</v>
      </c>
      <c r="B11594" s="7" t="s">
        <v>12</v>
      </c>
    </row>
    <row r="11595" spans="1:7" x14ac:dyDescent="0.25">
      <c r="A11595">
        <v>1</v>
      </c>
      <c r="B11595" s="2"/>
      <c r="C11595" s="2" t="s">
        <v>13</v>
      </c>
      <c r="D11595" s="2" t="s">
        <v>14</v>
      </c>
      <c r="E11595" s="4" t="s">
        <v>7</v>
      </c>
      <c r="F11595" s="4" t="s">
        <v>15</v>
      </c>
      <c r="G11595" s="4" t="s">
        <v>16</v>
      </c>
    </row>
    <row r="11596" spans="1:7" x14ac:dyDescent="0.25">
      <c r="A11596">
        <v>1</v>
      </c>
      <c r="B11596" s="9" t="s">
        <v>17</v>
      </c>
      <c r="C11596" s="10" t="s">
        <v>799</v>
      </c>
      <c r="D11596" s="10" t="s">
        <v>19</v>
      </c>
      <c r="E11596" s="11">
        <v>24.28</v>
      </c>
      <c r="F11596" s="11">
        <v>6955</v>
      </c>
      <c r="G11596" s="11">
        <v>168879.06580000001</v>
      </c>
    </row>
    <row r="11597" spans="1:7" x14ac:dyDescent="0.25">
      <c r="A11597">
        <v>1</v>
      </c>
      <c r="B11597" s="48" t="s">
        <v>20</v>
      </c>
      <c r="C11597" s="49"/>
      <c r="D11597" s="49"/>
      <c r="E11597" s="49"/>
      <c r="F11597" s="49"/>
      <c r="G11597" s="12">
        <v>168879.073</v>
      </c>
    </row>
    <row r="11598" spans="1:7" x14ac:dyDescent="0.25">
      <c r="A11598">
        <v>1</v>
      </c>
    </row>
    <row r="11599" spans="1:7" x14ac:dyDescent="0.25">
      <c r="A11599">
        <v>1</v>
      </c>
      <c r="B11599" s="7" t="s">
        <v>29</v>
      </c>
    </row>
    <row r="11600" spans="1:7" x14ac:dyDescent="0.25">
      <c r="A11600">
        <v>1</v>
      </c>
      <c r="B11600" s="2"/>
      <c r="C11600" s="2" t="s">
        <v>13</v>
      </c>
      <c r="D11600" s="2" t="s">
        <v>14</v>
      </c>
      <c r="E11600" s="4" t="s">
        <v>7</v>
      </c>
      <c r="F11600" s="4" t="s">
        <v>15</v>
      </c>
      <c r="G11600" s="4" t="s">
        <v>16</v>
      </c>
    </row>
    <row r="11601" spans="1:7" x14ac:dyDescent="0.25">
      <c r="A11601">
        <v>1</v>
      </c>
      <c r="B11601" s="9" t="s">
        <v>30</v>
      </c>
      <c r="C11601" s="10" t="s">
        <v>31</v>
      </c>
      <c r="D11601" s="10" t="s">
        <v>27</v>
      </c>
      <c r="E11601" s="11">
        <v>23.9</v>
      </c>
      <c r="F11601" s="11">
        <v>3989.107</v>
      </c>
      <c r="G11601" s="11">
        <v>95339.657300000006</v>
      </c>
    </row>
    <row r="11602" spans="1:7" x14ac:dyDescent="0.25">
      <c r="A11602">
        <v>1</v>
      </c>
      <c r="B11602" s="48" t="s">
        <v>32</v>
      </c>
      <c r="C11602" s="49"/>
      <c r="D11602" s="49"/>
      <c r="E11602" s="49"/>
      <c r="F11602" s="49"/>
      <c r="G11602" s="12">
        <v>95339.657300000006</v>
      </c>
    </row>
    <row r="11603" spans="1:7" x14ac:dyDescent="0.25">
      <c r="A11603">
        <v>1</v>
      </c>
    </row>
    <row r="11604" spans="1:7" x14ac:dyDescent="0.25">
      <c r="A11604">
        <v>1</v>
      </c>
    </row>
    <row r="11605" spans="1:7" x14ac:dyDescent="0.25">
      <c r="A11605">
        <v>1</v>
      </c>
      <c r="B11605" s="16"/>
      <c r="C11605" s="16"/>
      <c r="D11605" s="50" t="s">
        <v>33</v>
      </c>
      <c r="E11605" s="50"/>
      <c r="F11605" s="50"/>
      <c r="G11605" s="17">
        <v>264218.7231</v>
      </c>
    </row>
    <row r="11606" spans="1:7" x14ac:dyDescent="0.25">
      <c r="A11606">
        <v>1</v>
      </c>
      <c r="B11606" s="16"/>
      <c r="C11606" s="16"/>
      <c r="D11606" s="51" t="s">
        <v>34</v>
      </c>
      <c r="E11606" s="51"/>
      <c r="F11606" s="51"/>
      <c r="G11606" s="18">
        <v>264218.7231</v>
      </c>
    </row>
    <row r="11607" spans="1:7" x14ac:dyDescent="0.25">
      <c r="A11607">
        <v>1</v>
      </c>
    </row>
    <row r="11608" spans="1:7" x14ac:dyDescent="0.25">
      <c r="A11608">
        <v>1</v>
      </c>
    </row>
    <row r="11609" spans="1:7" x14ac:dyDescent="0.25">
      <c r="A11609">
        <v>1</v>
      </c>
    </row>
    <row r="11610" spans="1:7" x14ac:dyDescent="0.25">
      <c r="A11610">
        <v>1</v>
      </c>
      <c r="B11610" s="19"/>
      <c r="C11610" s="19"/>
      <c r="D11610" s="20"/>
      <c r="E11610" s="21"/>
      <c r="F11610" s="22"/>
      <c r="G11610" s="23"/>
    </row>
    <row r="11611" spans="1:7" x14ac:dyDescent="0.25">
      <c r="A11611">
        <v>1</v>
      </c>
      <c r="B11611" s="24"/>
      <c r="C11611" s="24"/>
      <c r="D11611" s="25"/>
      <c r="E11611" s="26"/>
      <c r="F11611" s="27"/>
      <c r="G11611" s="28"/>
    </row>
    <row r="11612" spans="1:7" x14ac:dyDescent="0.25">
      <c r="A11612">
        <v>1</v>
      </c>
      <c r="B11612" s="29" t="s">
        <v>35</v>
      </c>
      <c r="C11612" s="52" t="s">
        <v>36</v>
      </c>
      <c r="D11612" s="53"/>
      <c r="E11612" s="53"/>
      <c r="F11612" s="54" t="s">
        <v>37</v>
      </c>
      <c r="G11612" s="55"/>
    </row>
    <row r="11613" spans="1:7" x14ac:dyDescent="0.25">
      <c r="A11613">
        <v>1</v>
      </c>
    </row>
    <row r="11614" spans="1:7" x14ac:dyDescent="0.25">
      <c r="A11614">
        <v>1</v>
      </c>
    </row>
    <row r="11615" spans="1:7" x14ac:dyDescent="0.25">
      <c r="A11615">
        <v>1</v>
      </c>
      <c r="B11615" s="56" t="s">
        <v>0</v>
      </c>
      <c r="C11615" s="57"/>
      <c r="D11615" s="57"/>
      <c r="E11615" s="57"/>
      <c r="F11615" s="57"/>
      <c r="G11615" s="57"/>
    </row>
    <row r="11616" spans="1:7" x14ac:dyDescent="0.25">
      <c r="A11616">
        <v>1</v>
      </c>
      <c r="B11616" s="56" t="s">
        <v>1</v>
      </c>
      <c r="C11616" s="57"/>
      <c r="D11616" s="57"/>
      <c r="E11616" s="57"/>
      <c r="F11616" s="57"/>
      <c r="G11616" s="57"/>
    </row>
    <row r="11617" spans="1:7" x14ac:dyDescent="0.25">
      <c r="A11617">
        <v>1</v>
      </c>
      <c r="B11617" s="56" t="s">
        <v>2</v>
      </c>
      <c r="C11617" s="57"/>
      <c r="D11617" s="57"/>
      <c r="E11617" s="57"/>
      <c r="F11617" s="57"/>
      <c r="G11617" s="57"/>
    </row>
    <row r="11618" spans="1:7" x14ac:dyDescent="0.25">
      <c r="A11618">
        <v>1</v>
      </c>
    </row>
    <row r="11619" spans="1:7" x14ac:dyDescent="0.25">
      <c r="A11619">
        <v>1</v>
      </c>
      <c r="B11619" s="56" t="s">
        <v>3</v>
      </c>
      <c r="C11619" s="57"/>
      <c r="D11619" s="57"/>
      <c r="E11619" s="57"/>
      <c r="F11619" s="57"/>
    </row>
    <row r="11620" spans="1:7" x14ac:dyDescent="0.25">
      <c r="A11620">
        <v>1</v>
      </c>
    </row>
    <row r="11621" spans="1:7" x14ac:dyDescent="0.25">
      <c r="A11621">
        <v>1</v>
      </c>
      <c r="B11621" s="2" t="s">
        <v>4</v>
      </c>
      <c r="C11621" s="58" t="s">
        <v>5</v>
      </c>
      <c r="D11621" s="58"/>
      <c r="E11621" s="58"/>
      <c r="F11621" s="4" t="s">
        <v>6</v>
      </c>
      <c r="G11621" s="4" t="s">
        <v>7</v>
      </c>
    </row>
    <row r="11622" spans="1:7" x14ac:dyDescent="0.25">
      <c r="A11622">
        <v>1</v>
      </c>
      <c r="B11622" s="5" t="s">
        <v>822</v>
      </c>
      <c r="C11622" s="59" t="s">
        <v>823</v>
      </c>
      <c r="D11622" s="59"/>
      <c r="E11622" s="59"/>
      <c r="F11622" s="6" t="s">
        <v>175</v>
      </c>
      <c r="G11622" s="6">
        <v>1</v>
      </c>
    </row>
    <row r="11623" spans="1:7" x14ac:dyDescent="0.25">
      <c r="A11623">
        <v>1</v>
      </c>
    </row>
    <row r="11624" spans="1:7" x14ac:dyDescent="0.25">
      <c r="A11624">
        <v>1</v>
      </c>
      <c r="B11624" s="7" t="s">
        <v>11</v>
      </c>
      <c r="C11624" s="7"/>
      <c r="D11624" s="7"/>
      <c r="E11624" s="8"/>
      <c r="F11624" s="8"/>
    </row>
    <row r="11625" spans="1:7" x14ac:dyDescent="0.25">
      <c r="A11625">
        <v>1</v>
      </c>
      <c r="B11625" s="7" t="s">
        <v>12</v>
      </c>
    </row>
    <row r="11626" spans="1:7" x14ac:dyDescent="0.25">
      <c r="A11626">
        <v>1</v>
      </c>
      <c r="B11626" s="2"/>
      <c r="C11626" s="2" t="s">
        <v>13</v>
      </c>
      <c r="D11626" s="2" t="s">
        <v>14</v>
      </c>
      <c r="E11626" s="4" t="s">
        <v>7</v>
      </c>
      <c r="F11626" s="4" t="s">
        <v>15</v>
      </c>
      <c r="G11626" s="4" t="s">
        <v>16</v>
      </c>
    </row>
    <row r="11627" spans="1:7" x14ac:dyDescent="0.25">
      <c r="A11627">
        <v>1</v>
      </c>
      <c r="B11627" s="9" t="s">
        <v>17</v>
      </c>
      <c r="C11627" s="10" t="s">
        <v>799</v>
      </c>
      <c r="D11627" s="10" t="s">
        <v>19</v>
      </c>
      <c r="E11627" s="11">
        <v>24.28</v>
      </c>
      <c r="F11627" s="11">
        <v>6955</v>
      </c>
      <c r="G11627" s="11">
        <v>168879.06580000001</v>
      </c>
    </row>
    <row r="11628" spans="1:7" x14ac:dyDescent="0.25">
      <c r="A11628">
        <v>1</v>
      </c>
      <c r="B11628" s="48" t="s">
        <v>20</v>
      </c>
      <c r="C11628" s="49"/>
      <c r="D11628" s="49"/>
      <c r="E11628" s="49"/>
      <c r="F11628" s="49"/>
      <c r="G11628" s="12">
        <v>168879.073</v>
      </c>
    </row>
    <row r="11629" spans="1:7" x14ac:dyDescent="0.25">
      <c r="A11629">
        <v>1</v>
      </c>
    </row>
    <row r="11630" spans="1:7" x14ac:dyDescent="0.25">
      <c r="A11630">
        <v>1</v>
      </c>
      <c r="B11630" s="7" t="s">
        <v>29</v>
      </c>
    </row>
    <row r="11631" spans="1:7" x14ac:dyDescent="0.25">
      <c r="A11631">
        <v>1</v>
      </c>
      <c r="B11631" s="2"/>
      <c r="C11631" s="2" t="s">
        <v>13</v>
      </c>
      <c r="D11631" s="2" t="s">
        <v>14</v>
      </c>
      <c r="E11631" s="4" t="s">
        <v>7</v>
      </c>
      <c r="F11631" s="4" t="s">
        <v>15</v>
      </c>
      <c r="G11631" s="4" t="s">
        <v>16</v>
      </c>
    </row>
    <row r="11632" spans="1:7" x14ac:dyDescent="0.25">
      <c r="A11632">
        <v>1</v>
      </c>
      <c r="B11632" s="9" t="s">
        <v>30</v>
      </c>
      <c r="C11632" s="10" t="s">
        <v>31</v>
      </c>
      <c r="D11632" s="10" t="s">
        <v>27</v>
      </c>
      <c r="E11632" s="11">
        <v>23.9</v>
      </c>
      <c r="F11632" s="11">
        <v>3989.107</v>
      </c>
      <c r="G11632" s="11">
        <v>95339.657300000006</v>
      </c>
    </row>
    <row r="11633" spans="1:7" x14ac:dyDescent="0.25">
      <c r="A11633">
        <v>1</v>
      </c>
      <c r="B11633" s="48" t="s">
        <v>32</v>
      </c>
      <c r="C11633" s="49"/>
      <c r="D11633" s="49"/>
      <c r="E11633" s="49"/>
      <c r="F11633" s="49"/>
      <c r="G11633" s="12">
        <v>95339.657300000006</v>
      </c>
    </row>
    <row r="11634" spans="1:7" x14ac:dyDescent="0.25">
      <c r="A11634">
        <v>1</v>
      </c>
    </row>
    <row r="11635" spans="1:7" x14ac:dyDescent="0.25">
      <c r="A11635">
        <v>1</v>
      </c>
    </row>
    <row r="11636" spans="1:7" x14ac:dyDescent="0.25">
      <c r="A11636">
        <v>1</v>
      </c>
      <c r="B11636" s="16"/>
      <c r="C11636" s="16"/>
      <c r="D11636" s="50" t="s">
        <v>33</v>
      </c>
      <c r="E11636" s="50"/>
      <c r="F11636" s="50"/>
      <c r="G11636" s="17">
        <v>264218.7231</v>
      </c>
    </row>
    <row r="11637" spans="1:7" x14ac:dyDescent="0.25">
      <c r="A11637">
        <v>1</v>
      </c>
      <c r="B11637" s="16"/>
      <c r="C11637" s="16"/>
      <c r="D11637" s="51" t="s">
        <v>34</v>
      </c>
      <c r="E11637" s="51"/>
      <c r="F11637" s="51"/>
      <c r="G11637" s="18">
        <v>264218.7231</v>
      </c>
    </row>
    <row r="11638" spans="1:7" x14ac:dyDescent="0.25">
      <c r="A11638">
        <v>1</v>
      </c>
    </row>
    <row r="11639" spans="1:7" x14ac:dyDescent="0.25">
      <c r="A11639">
        <v>1</v>
      </c>
    </row>
    <row r="11640" spans="1:7" x14ac:dyDescent="0.25">
      <c r="A11640">
        <v>1</v>
      </c>
    </row>
    <row r="11641" spans="1:7" x14ac:dyDescent="0.25">
      <c r="A11641">
        <v>1</v>
      </c>
      <c r="B11641" s="19"/>
      <c r="C11641" s="19"/>
      <c r="D11641" s="20"/>
      <c r="E11641" s="21"/>
      <c r="F11641" s="22"/>
      <c r="G11641" s="23"/>
    </row>
    <row r="11642" spans="1:7" x14ac:dyDescent="0.25">
      <c r="A11642">
        <v>1</v>
      </c>
      <c r="B11642" s="24"/>
      <c r="C11642" s="24"/>
      <c r="D11642" s="25"/>
      <c r="E11642" s="26"/>
      <c r="F11642" s="27"/>
      <c r="G11642" s="28"/>
    </row>
    <row r="11643" spans="1:7" x14ac:dyDescent="0.25">
      <c r="A11643">
        <v>1</v>
      </c>
      <c r="B11643" s="29" t="s">
        <v>35</v>
      </c>
      <c r="C11643" s="52" t="s">
        <v>36</v>
      </c>
      <c r="D11643" s="53"/>
      <c r="E11643" s="53"/>
      <c r="F11643" s="54" t="s">
        <v>37</v>
      </c>
      <c r="G11643" s="55"/>
    </row>
    <row r="11644" spans="1:7" x14ac:dyDescent="0.25">
      <c r="A11644">
        <v>1</v>
      </c>
    </row>
    <row r="11645" spans="1:7" x14ac:dyDescent="0.25">
      <c r="A11645">
        <v>1</v>
      </c>
    </row>
    <row r="11646" spans="1:7" x14ac:dyDescent="0.25">
      <c r="A11646">
        <v>1</v>
      </c>
      <c r="B11646" s="56" t="s">
        <v>0</v>
      </c>
      <c r="C11646" s="57"/>
      <c r="D11646" s="57"/>
      <c r="E11646" s="57"/>
      <c r="F11646" s="57"/>
      <c r="G11646" s="57"/>
    </row>
    <row r="11647" spans="1:7" x14ac:dyDescent="0.25">
      <c r="A11647">
        <v>1</v>
      </c>
      <c r="B11647" s="56" t="s">
        <v>1</v>
      </c>
      <c r="C11647" s="57"/>
      <c r="D11647" s="57"/>
      <c r="E11647" s="57"/>
      <c r="F11647" s="57"/>
      <c r="G11647" s="57"/>
    </row>
    <row r="11648" spans="1:7" x14ac:dyDescent="0.25">
      <c r="A11648">
        <v>1</v>
      </c>
      <c r="B11648" s="56" t="s">
        <v>2</v>
      </c>
      <c r="C11648" s="57"/>
      <c r="D11648" s="57"/>
      <c r="E11648" s="57"/>
      <c r="F11648" s="57"/>
      <c r="G11648" s="57"/>
    </row>
    <row r="11649" spans="1:7" x14ac:dyDescent="0.25">
      <c r="A11649">
        <v>1</v>
      </c>
    </row>
    <row r="11650" spans="1:7" x14ac:dyDescent="0.25">
      <c r="A11650">
        <v>1</v>
      </c>
      <c r="B11650" s="56" t="s">
        <v>3</v>
      </c>
      <c r="C11650" s="57"/>
      <c r="D11650" s="57"/>
      <c r="E11650" s="57"/>
      <c r="F11650" s="57"/>
    </row>
    <row r="11651" spans="1:7" x14ac:dyDescent="0.25">
      <c r="A11651">
        <v>1</v>
      </c>
    </row>
    <row r="11652" spans="1:7" x14ac:dyDescent="0.25">
      <c r="A11652">
        <v>1</v>
      </c>
      <c r="B11652" s="2" t="s">
        <v>4</v>
      </c>
      <c r="C11652" s="58" t="s">
        <v>5</v>
      </c>
      <c r="D11652" s="58"/>
      <c r="E11652" s="58"/>
      <c r="F11652" s="4" t="s">
        <v>6</v>
      </c>
      <c r="G11652" s="4" t="s">
        <v>7</v>
      </c>
    </row>
    <row r="11653" spans="1:7" x14ac:dyDescent="0.25">
      <c r="A11653">
        <v>1</v>
      </c>
      <c r="B11653" s="5" t="s">
        <v>824</v>
      </c>
      <c r="C11653" s="59" t="s">
        <v>825</v>
      </c>
      <c r="D11653" s="59"/>
      <c r="E11653" s="59"/>
      <c r="F11653" s="6" t="s">
        <v>175</v>
      </c>
      <c r="G11653" s="6">
        <v>1</v>
      </c>
    </row>
    <row r="11654" spans="1:7" x14ac:dyDescent="0.25">
      <c r="A11654">
        <v>1</v>
      </c>
    </row>
    <row r="11655" spans="1:7" x14ac:dyDescent="0.25">
      <c r="A11655">
        <v>1</v>
      </c>
      <c r="B11655" s="7" t="s">
        <v>11</v>
      </c>
      <c r="C11655" s="7"/>
      <c r="D11655" s="7"/>
      <c r="E11655" s="8"/>
      <c r="F11655" s="8"/>
    </row>
    <row r="11656" spans="1:7" x14ac:dyDescent="0.25">
      <c r="A11656">
        <v>1</v>
      </c>
      <c r="B11656" s="7" t="s">
        <v>12</v>
      </c>
    </row>
    <row r="11657" spans="1:7" x14ac:dyDescent="0.25">
      <c r="A11657">
        <v>1</v>
      </c>
      <c r="B11657" s="2"/>
      <c r="C11657" s="2" t="s">
        <v>13</v>
      </c>
      <c r="D11657" s="2" t="s">
        <v>14</v>
      </c>
      <c r="E11657" s="4" t="s">
        <v>7</v>
      </c>
      <c r="F11657" s="4" t="s">
        <v>15</v>
      </c>
      <c r="G11657" s="4" t="s">
        <v>16</v>
      </c>
    </row>
    <row r="11658" spans="1:7" x14ac:dyDescent="0.25">
      <c r="A11658">
        <v>1</v>
      </c>
      <c r="B11658" s="9" t="s">
        <v>17</v>
      </c>
      <c r="C11658" s="10" t="s">
        <v>799</v>
      </c>
      <c r="D11658" s="10" t="s">
        <v>19</v>
      </c>
      <c r="E11658" s="11">
        <v>48.56</v>
      </c>
      <c r="F11658" s="11">
        <v>6955</v>
      </c>
      <c r="G11658" s="11">
        <v>337758.13170000003</v>
      </c>
    </row>
    <row r="11659" spans="1:7" x14ac:dyDescent="0.25">
      <c r="A11659">
        <v>1</v>
      </c>
      <c r="B11659" s="48" t="s">
        <v>20</v>
      </c>
      <c r="C11659" s="49"/>
      <c r="D11659" s="49"/>
      <c r="E11659" s="49"/>
      <c r="F11659" s="49"/>
      <c r="G11659" s="12">
        <v>337758.14600000001</v>
      </c>
    </row>
    <row r="11660" spans="1:7" x14ac:dyDescent="0.25">
      <c r="A11660">
        <v>1</v>
      </c>
    </row>
    <row r="11661" spans="1:7" x14ac:dyDescent="0.25">
      <c r="A11661">
        <v>1</v>
      </c>
      <c r="B11661" s="7" t="s">
        <v>29</v>
      </c>
    </row>
    <row r="11662" spans="1:7" x14ac:dyDescent="0.25">
      <c r="A11662">
        <v>1</v>
      </c>
      <c r="B11662" s="2"/>
      <c r="C11662" s="2" t="s">
        <v>13</v>
      </c>
      <c r="D11662" s="2" t="s">
        <v>14</v>
      </c>
      <c r="E11662" s="4" t="s">
        <v>7</v>
      </c>
      <c r="F11662" s="4" t="s">
        <v>15</v>
      </c>
      <c r="G11662" s="4" t="s">
        <v>16</v>
      </c>
    </row>
    <row r="11663" spans="1:7" x14ac:dyDescent="0.25">
      <c r="A11663">
        <v>1</v>
      </c>
      <c r="B11663" s="9" t="s">
        <v>30</v>
      </c>
      <c r="C11663" s="10" t="s">
        <v>31</v>
      </c>
      <c r="D11663" s="10" t="s">
        <v>27</v>
      </c>
      <c r="E11663" s="11">
        <v>47.8</v>
      </c>
      <c r="F11663" s="11">
        <v>3989.107</v>
      </c>
      <c r="G11663" s="11">
        <v>190679.31460000001</v>
      </c>
    </row>
    <row r="11664" spans="1:7" x14ac:dyDescent="0.25">
      <c r="A11664">
        <v>1</v>
      </c>
      <c r="B11664" s="48" t="s">
        <v>32</v>
      </c>
      <c r="C11664" s="49"/>
      <c r="D11664" s="49"/>
      <c r="E11664" s="49"/>
      <c r="F11664" s="49"/>
      <c r="G11664" s="12">
        <v>190679.31460000001</v>
      </c>
    </row>
    <row r="11665" spans="1:7" x14ac:dyDescent="0.25">
      <c r="A11665">
        <v>1</v>
      </c>
    </row>
    <row r="11666" spans="1:7" x14ac:dyDescent="0.25">
      <c r="A11666">
        <v>1</v>
      </c>
    </row>
    <row r="11667" spans="1:7" x14ac:dyDescent="0.25">
      <c r="A11667">
        <v>1</v>
      </c>
      <c r="B11667" s="16"/>
      <c r="C11667" s="16"/>
      <c r="D11667" s="50" t="s">
        <v>33</v>
      </c>
      <c r="E11667" s="50"/>
      <c r="F11667" s="50"/>
      <c r="G11667" s="17">
        <v>528437.44630000007</v>
      </c>
    </row>
    <row r="11668" spans="1:7" x14ac:dyDescent="0.25">
      <c r="A11668">
        <v>1</v>
      </c>
      <c r="B11668" s="16"/>
      <c r="C11668" s="16"/>
      <c r="D11668" s="51" t="s">
        <v>34</v>
      </c>
      <c r="E11668" s="51"/>
      <c r="F11668" s="51"/>
      <c r="G11668" s="18">
        <v>528437.44630000007</v>
      </c>
    </row>
    <row r="11669" spans="1:7" x14ac:dyDescent="0.25">
      <c r="A11669">
        <v>1</v>
      </c>
    </row>
    <row r="11670" spans="1:7" x14ac:dyDescent="0.25">
      <c r="A11670">
        <v>1</v>
      </c>
    </row>
    <row r="11671" spans="1:7" x14ac:dyDescent="0.25">
      <c r="A11671">
        <v>1</v>
      </c>
    </row>
    <row r="11672" spans="1:7" x14ac:dyDescent="0.25">
      <c r="A11672">
        <v>1</v>
      </c>
      <c r="B11672" s="19"/>
      <c r="C11672" s="19"/>
      <c r="D11672" s="20"/>
      <c r="E11672" s="21"/>
      <c r="F11672" s="22"/>
      <c r="G11672" s="23"/>
    </row>
    <row r="11673" spans="1:7" x14ac:dyDescent="0.25">
      <c r="A11673">
        <v>1</v>
      </c>
      <c r="B11673" s="24"/>
      <c r="C11673" s="24"/>
      <c r="D11673" s="25"/>
      <c r="E11673" s="26"/>
      <c r="F11673" s="27"/>
      <c r="G11673" s="28"/>
    </row>
    <row r="11674" spans="1:7" x14ac:dyDescent="0.25">
      <c r="A11674">
        <v>1</v>
      </c>
      <c r="B11674" s="29" t="s">
        <v>35</v>
      </c>
      <c r="C11674" s="52" t="s">
        <v>36</v>
      </c>
      <c r="D11674" s="53"/>
      <c r="E11674" s="53"/>
      <c r="F11674" s="54" t="s">
        <v>37</v>
      </c>
      <c r="G11674" s="55"/>
    </row>
    <row r="11675" spans="1:7" x14ac:dyDescent="0.25">
      <c r="A11675">
        <v>1</v>
      </c>
    </row>
    <row r="11676" spans="1:7" x14ac:dyDescent="0.25">
      <c r="A11676">
        <v>1</v>
      </c>
    </row>
    <row r="11677" spans="1:7" x14ac:dyDescent="0.25">
      <c r="A11677">
        <v>1</v>
      </c>
      <c r="B11677" s="56" t="s">
        <v>0</v>
      </c>
      <c r="C11677" s="57"/>
      <c r="D11677" s="57"/>
      <c r="E11677" s="57"/>
      <c r="F11677" s="57"/>
      <c r="G11677" s="57"/>
    </row>
    <row r="11678" spans="1:7" x14ac:dyDescent="0.25">
      <c r="A11678">
        <v>1</v>
      </c>
      <c r="B11678" s="56" t="s">
        <v>1</v>
      </c>
      <c r="C11678" s="57"/>
      <c r="D11678" s="57"/>
      <c r="E11678" s="57"/>
      <c r="F11678" s="57"/>
      <c r="G11678" s="57"/>
    </row>
    <row r="11679" spans="1:7" x14ac:dyDescent="0.25">
      <c r="A11679">
        <v>1</v>
      </c>
      <c r="B11679" s="56" t="s">
        <v>2</v>
      </c>
      <c r="C11679" s="57"/>
      <c r="D11679" s="57"/>
      <c r="E11679" s="57"/>
      <c r="F11679" s="57"/>
      <c r="G11679" s="57"/>
    </row>
    <row r="11680" spans="1:7" x14ac:dyDescent="0.25">
      <c r="A11680">
        <v>1</v>
      </c>
    </row>
    <row r="11681" spans="1:7" x14ac:dyDescent="0.25">
      <c r="A11681">
        <v>1</v>
      </c>
      <c r="B11681" s="56" t="s">
        <v>3</v>
      </c>
      <c r="C11681" s="57"/>
      <c r="D11681" s="57"/>
      <c r="E11681" s="57"/>
      <c r="F11681" s="57"/>
    </row>
    <row r="11682" spans="1:7" x14ac:dyDescent="0.25">
      <c r="A11682">
        <v>1</v>
      </c>
    </row>
    <row r="11683" spans="1:7" x14ac:dyDescent="0.25">
      <c r="A11683">
        <v>1</v>
      </c>
      <c r="B11683" s="2" t="s">
        <v>4</v>
      </c>
      <c r="C11683" s="58" t="s">
        <v>5</v>
      </c>
      <c r="D11683" s="58"/>
      <c r="E11683" s="58"/>
      <c r="F11683" s="4" t="s">
        <v>6</v>
      </c>
      <c r="G11683" s="4" t="s">
        <v>7</v>
      </c>
    </row>
    <row r="11684" spans="1:7" x14ac:dyDescent="0.25">
      <c r="A11684">
        <v>1</v>
      </c>
      <c r="B11684" s="5" t="s">
        <v>826</v>
      </c>
      <c r="C11684" s="59" t="s">
        <v>827</v>
      </c>
      <c r="D11684" s="59"/>
      <c r="E11684" s="59"/>
      <c r="F11684" s="6" t="s">
        <v>175</v>
      </c>
      <c r="G11684" s="6">
        <v>1</v>
      </c>
    </row>
    <row r="11685" spans="1:7" x14ac:dyDescent="0.25">
      <c r="A11685">
        <v>1</v>
      </c>
    </row>
    <row r="11686" spans="1:7" x14ac:dyDescent="0.25">
      <c r="A11686">
        <v>1</v>
      </c>
      <c r="B11686" s="7" t="s">
        <v>11</v>
      </c>
      <c r="C11686" s="7"/>
      <c r="D11686" s="7"/>
      <c r="E11686" s="8"/>
      <c r="F11686" s="8"/>
    </row>
    <row r="11687" spans="1:7" x14ac:dyDescent="0.25">
      <c r="A11687">
        <v>1</v>
      </c>
      <c r="B11687" s="7" t="s">
        <v>12</v>
      </c>
    </row>
    <row r="11688" spans="1:7" x14ac:dyDescent="0.25">
      <c r="A11688">
        <v>1</v>
      </c>
      <c r="B11688" s="2"/>
      <c r="C11688" s="2" t="s">
        <v>13</v>
      </c>
      <c r="D11688" s="2" t="s">
        <v>14</v>
      </c>
      <c r="E11688" s="4" t="s">
        <v>7</v>
      </c>
      <c r="F11688" s="4" t="s">
        <v>15</v>
      </c>
      <c r="G11688" s="4" t="s">
        <v>16</v>
      </c>
    </row>
    <row r="11689" spans="1:7" x14ac:dyDescent="0.25">
      <c r="A11689">
        <v>1</v>
      </c>
      <c r="B11689" s="9" t="s">
        <v>17</v>
      </c>
      <c r="C11689" s="10" t="s">
        <v>799</v>
      </c>
      <c r="D11689" s="10" t="s">
        <v>19</v>
      </c>
      <c r="E11689" s="11">
        <v>13.61</v>
      </c>
      <c r="F11689" s="11">
        <v>6955</v>
      </c>
      <c r="G11689" s="11">
        <v>94685.334000000003</v>
      </c>
    </row>
    <row r="11690" spans="1:7" x14ac:dyDescent="0.25">
      <c r="A11690">
        <v>1</v>
      </c>
      <c r="B11690" s="48" t="s">
        <v>20</v>
      </c>
      <c r="C11690" s="49"/>
      <c r="D11690" s="49"/>
      <c r="E11690" s="49"/>
      <c r="F11690" s="49"/>
      <c r="G11690" s="12">
        <v>94685.338000000003</v>
      </c>
    </row>
    <row r="11691" spans="1:7" x14ac:dyDescent="0.25">
      <c r="A11691">
        <v>1</v>
      </c>
    </row>
    <row r="11692" spans="1:7" x14ac:dyDescent="0.25">
      <c r="A11692">
        <v>1</v>
      </c>
      <c r="B11692" s="7" t="s">
        <v>29</v>
      </c>
    </row>
    <row r="11693" spans="1:7" x14ac:dyDescent="0.25">
      <c r="A11693">
        <v>1</v>
      </c>
      <c r="B11693" s="2"/>
      <c r="C11693" s="2" t="s">
        <v>13</v>
      </c>
      <c r="D11693" s="2" t="s">
        <v>14</v>
      </c>
      <c r="E11693" s="4" t="s">
        <v>7</v>
      </c>
      <c r="F11693" s="4" t="s">
        <v>15</v>
      </c>
      <c r="G11693" s="4" t="s">
        <v>16</v>
      </c>
    </row>
    <row r="11694" spans="1:7" x14ac:dyDescent="0.25">
      <c r="A11694">
        <v>1</v>
      </c>
      <c r="B11694" s="9" t="s">
        <v>30</v>
      </c>
      <c r="C11694" s="10" t="s">
        <v>31</v>
      </c>
      <c r="D11694" s="10" t="s">
        <v>27</v>
      </c>
      <c r="E11694" s="11">
        <v>13.4</v>
      </c>
      <c r="F11694" s="11">
        <v>3989.107</v>
      </c>
      <c r="G11694" s="11">
        <v>53454.033799999997</v>
      </c>
    </row>
    <row r="11695" spans="1:7" x14ac:dyDescent="0.25">
      <c r="A11695">
        <v>1</v>
      </c>
      <c r="B11695" s="48" t="s">
        <v>32</v>
      </c>
      <c r="C11695" s="49"/>
      <c r="D11695" s="49"/>
      <c r="E11695" s="49"/>
      <c r="F11695" s="49"/>
      <c r="G11695" s="12">
        <v>53454.033799999997</v>
      </c>
    </row>
    <row r="11696" spans="1:7" x14ac:dyDescent="0.25">
      <c r="A11696">
        <v>1</v>
      </c>
    </row>
    <row r="11697" spans="1:7" x14ac:dyDescent="0.25">
      <c r="A11697">
        <v>1</v>
      </c>
    </row>
    <row r="11698" spans="1:7" x14ac:dyDescent="0.25">
      <c r="A11698">
        <v>1</v>
      </c>
      <c r="B11698" s="16"/>
      <c r="C11698" s="16"/>
      <c r="D11698" s="50" t="s">
        <v>33</v>
      </c>
      <c r="E11698" s="50"/>
      <c r="F11698" s="50"/>
      <c r="G11698" s="17">
        <v>148139.36780000001</v>
      </c>
    </row>
    <row r="11699" spans="1:7" x14ac:dyDescent="0.25">
      <c r="A11699">
        <v>1</v>
      </c>
      <c r="B11699" s="16"/>
      <c r="C11699" s="16"/>
      <c r="D11699" s="51" t="s">
        <v>34</v>
      </c>
      <c r="E11699" s="51"/>
      <c r="F11699" s="51"/>
      <c r="G11699" s="18">
        <v>148139.36780000001</v>
      </c>
    </row>
    <row r="11700" spans="1:7" x14ac:dyDescent="0.25">
      <c r="A11700">
        <v>1</v>
      </c>
    </row>
    <row r="11701" spans="1:7" x14ac:dyDescent="0.25">
      <c r="A11701">
        <v>1</v>
      </c>
    </row>
    <row r="11702" spans="1:7" x14ac:dyDescent="0.25">
      <c r="A11702">
        <v>1</v>
      </c>
    </row>
    <row r="11703" spans="1:7" x14ac:dyDescent="0.25">
      <c r="A11703">
        <v>1</v>
      </c>
      <c r="B11703" s="19"/>
      <c r="C11703" s="19"/>
      <c r="D11703" s="20"/>
      <c r="E11703" s="21"/>
      <c r="F11703" s="22"/>
      <c r="G11703" s="23"/>
    </row>
    <row r="11704" spans="1:7" x14ac:dyDescent="0.25">
      <c r="A11704">
        <v>1</v>
      </c>
      <c r="B11704" s="24"/>
      <c r="C11704" s="24"/>
      <c r="D11704" s="25"/>
      <c r="E11704" s="26"/>
      <c r="F11704" s="27"/>
      <c r="G11704" s="28"/>
    </row>
    <row r="11705" spans="1:7" x14ac:dyDescent="0.25">
      <c r="A11705">
        <v>1</v>
      </c>
      <c r="B11705" s="29" t="s">
        <v>35</v>
      </c>
      <c r="C11705" s="52" t="s">
        <v>36</v>
      </c>
      <c r="D11705" s="53"/>
      <c r="E11705" s="53"/>
      <c r="F11705" s="54" t="s">
        <v>37</v>
      </c>
      <c r="G11705" s="55"/>
    </row>
    <row r="11706" spans="1:7" x14ac:dyDescent="0.25">
      <c r="A11706">
        <v>1</v>
      </c>
    </row>
    <row r="11707" spans="1:7" x14ac:dyDescent="0.25">
      <c r="A11707">
        <v>1</v>
      </c>
    </row>
    <row r="11708" spans="1:7" x14ac:dyDescent="0.25">
      <c r="A11708">
        <v>1</v>
      </c>
      <c r="B11708" s="56" t="s">
        <v>0</v>
      </c>
      <c r="C11708" s="57"/>
      <c r="D11708" s="57"/>
      <c r="E11708" s="57"/>
      <c r="F11708" s="57"/>
      <c r="G11708" s="57"/>
    </row>
    <row r="11709" spans="1:7" x14ac:dyDescent="0.25">
      <c r="A11709">
        <v>1</v>
      </c>
      <c r="B11709" s="56" t="s">
        <v>1</v>
      </c>
      <c r="C11709" s="57"/>
      <c r="D11709" s="57"/>
      <c r="E11709" s="57"/>
      <c r="F11709" s="57"/>
      <c r="G11709" s="57"/>
    </row>
    <row r="11710" spans="1:7" x14ac:dyDescent="0.25">
      <c r="A11710">
        <v>1</v>
      </c>
      <c r="B11710" s="56" t="s">
        <v>2</v>
      </c>
      <c r="C11710" s="57"/>
      <c r="D11710" s="57"/>
      <c r="E11710" s="57"/>
      <c r="F11710" s="57"/>
      <c r="G11710" s="57"/>
    </row>
    <row r="11711" spans="1:7" x14ac:dyDescent="0.25">
      <c r="A11711">
        <v>1</v>
      </c>
    </row>
    <row r="11712" spans="1:7" x14ac:dyDescent="0.25">
      <c r="A11712">
        <v>1</v>
      </c>
      <c r="B11712" s="56" t="s">
        <v>3</v>
      </c>
      <c r="C11712" s="57"/>
      <c r="D11712" s="57"/>
      <c r="E11712" s="57"/>
      <c r="F11712" s="57"/>
    </row>
    <row r="11713" spans="1:7" x14ac:dyDescent="0.25">
      <c r="A11713">
        <v>1</v>
      </c>
    </row>
    <row r="11714" spans="1:7" x14ac:dyDescent="0.25">
      <c r="A11714">
        <v>1</v>
      </c>
      <c r="B11714" s="2" t="s">
        <v>4</v>
      </c>
      <c r="C11714" s="58" t="s">
        <v>5</v>
      </c>
      <c r="D11714" s="58"/>
      <c r="E11714" s="58"/>
      <c r="F11714" s="4" t="s">
        <v>6</v>
      </c>
      <c r="G11714" s="4" t="s">
        <v>7</v>
      </c>
    </row>
    <row r="11715" spans="1:7" x14ac:dyDescent="0.25">
      <c r="A11715">
        <v>1</v>
      </c>
      <c r="B11715" s="5" t="s">
        <v>828</v>
      </c>
      <c r="C11715" s="59" t="s">
        <v>829</v>
      </c>
      <c r="D11715" s="59"/>
      <c r="E11715" s="59"/>
      <c r="F11715" s="6" t="s">
        <v>175</v>
      </c>
      <c r="G11715" s="6">
        <v>1</v>
      </c>
    </row>
    <row r="11716" spans="1:7" x14ac:dyDescent="0.25">
      <c r="A11716">
        <v>1</v>
      </c>
    </row>
    <row r="11717" spans="1:7" x14ac:dyDescent="0.25">
      <c r="A11717">
        <v>1</v>
      </c>
      <c r="B11717" s="7" t="s">
        <v>11</v>
      </c>
      <c r="C11717" s="7"/>
      <c r="D11717" s="7"/>
      <c r="E11717" s="8"/>
      <c r="F11717" s="8"/>
    </row>
    <row r="11718" spans="1:7" x14ac:dyDescent="0.25">
      <c r="A11718">
        <v>1</v>
      </c>
      <c r="B11718" s="7" t="s">
        <v>12</v>
      </c>
    </row>
    <row r="11719" spans="1:7" x14ac:dyDescent="0.25">
      <c r="A11719">
        <v>1</v>
      </c>
      <c r="B11719" s="2"/>
      <c r="C11719" s="2" t="s">
        <v>13</v>
      </c>
      <c r="D11719" s="2" t="s">
        <v>14</v>
      </c>
      <c r="E11719" s="4" t="s">
        <v>7</v>
      </c>
      <c r="F11719" s="4" t="s">
        <v>15</v>
      </c>
      <c r="G11719" s="4" t="s">
        <v>16</v>
      </c>
    </row>
    <row r="11720" spans="1:7" x14ac:dyDescent="0.25">
      <c r="A11720">
        <v>1</v>
      </c>
      <c r="B11720" s="9" t="s">
        <v>17</v>
      </c>
      <c r="C11720" s="10" t="s">
        <v>799</v>
      </c>
      <c r="D11720" s="10" t="s">
        <v>19</v>
      </c>
      <c r="E11720" s="11">
        <v>16.05</v>
      </c>
      <c r="F11720" s="11">
        <v>6955</v>
      </c>
      <c r="G11720" s="11">
        <v>111643.9013</v>
      </c>
    </row>
    <row r="11721" spans="1:7" x14ac:dyDescent="0.25">
      <c r="A11721">
        <v>1</v>
      </c>
      <c r="B11721" s="48" t="s">
        <v>20</v>
      </c>
      <c r="C11721" s="49"/>
      <c r="D11721" s="49"/>
      <c r="E11721" s="49"/>
      <c r="F11721" s="49"/>
      <c r="G11721" s="12">
        <v>111643.906</v>
      </c>
    </row>
    <row r="11722" spans="1:7" x14ac:dyDescent="0.25">
      <c r="A11722">
        <v>1</v>
      </c>
    </row>
    <row r="11723" spans="1:7" x14ac:dyDescent="0.25">
      <c r="A11723">
        <v>1</v>
      </c>
      <c r="B11723" s="7" t="s">
        <v>29</v>
      </c>
    </row>
    <row r="11724" spans="1:7" x14ac:dyDescent="0.25">
      <c r="A11724">
        <v>1</v>
      </c>
      <c r="B11724" s="2"/>
      <c r="C11724" s="2" t="s">
        <v>13</v>
      </c>
      <c r="D11724" s="2" t="s">
        <v>14</v>
      </c>
      <c r="E11724" s="4" t="s">
        <v>7</v>
      </c>
      <c r="F11724" s="4" t="s">
        <v>15</v>
      </c>
      <c r="G11724" s="4" t="s">
        <v>16</v>
      </c>
    </row>
    <row r="11725" spans="1:7" x14ac:dyDescent="0.25">
      <c r="A11725">
        <v>1</v>
      </c>
      <c r="B11725" s="9" t="s">
        <v>30</v>
      </c>
      <c r="C11725" s="10" t="s">
        <v>31</v>
      </c>
      <c r="D11725" s="10" t="s">
        <v>27</v>
      </c>
      <c r="E11725" s="11">
        <v>15.8</v>
      </c>
      <c r="F11725" s="11">
        <v>3989.107</v>
      </c>
      <c r="G11725" s="11">
        <v>63027.890599999999</v>
      </c>
    </row>
    <row r="11726" spans="1:7" x14ac:dyDescent="0.25">
      <c r="A11726">
        <v>1</v>
      </c>
      <c r="B11726" s="48" t="s">
        <v>32</v>
      </c>
      <c r="C11726" s="49"/>
      <c r="D11726" s="49"/>
      <c r="E11726" s="49"/>
      <c r="F11726" s="49"/>
      <c r="G11726" s="12">
        <v>63027.890599999999</v>
      </c>
    </row>
    <row r="11727" spans="1:7" x14ac:dyDescent="0.25">
      <c r="A11727">
        <v>1</v>
      </c>
    </row>
    <row r="11728" spans="1:7" x14ac:dyDescent="0.25">
      <c r="A11728">
        <v>1</v>
      </c>
    </row>
    <row r="11729" spans="1:7" x14ac:dyDescent="0.25">
      <c r="A11729">
        <v>1</v>
      </c>
      <c r="B11729" s="16"/>
      <c r="C11729" s="16"/>
      <c r="D11729" s="50" t="s">
        <v>33</v>
      </c>
      <c r="E11729" s="50"/>
      <c r="F11729" s="50"/>
      <c r="G11729" s="17">
        <v>174671.79190000001</v>
      </c>
    </row>
    <row r="11730" spans="1:7" x14ac:dyDescent="0.25">
      <c r="A11730">
        <v>1</v>
      </c>
      <c r="B11730" s="16"/>
      <c r="C11730" s="16"/>
      <c r="D11730" s="51" t="s">
        <v>34</v>
      </c>
      <c r="E11730" s="51"/>
      <c r="F11730" s="51"/>
      <c r="G11730" s="18">
        <v>174671.79190000001</v>
      </c>
    </row>
    <row r="11731" spans="1:7" x14ac:dyDescent="0.25">
      <c r="A11731">
        <v>1</v>
      </c>
    </row>
    <row r="11732" spans="1:7" x14ac:dyDescent="0.25">
      <c r="A11732">
        <v>1</v>
      </c>
    </row>
    <row r="11733" spans="1:7" x14ac:dyDescent="0.25">
      <c r="A11733">
        <v>1</v>
      </c>
    </row>
    <row r="11734" spans="1:7" x14ac:dyDescent="0.25">
      <c r="A11734">
        <v>1</v>
      </c>
      <c r="B11734" s="19"/>
      <c r="C11734" s="19"/>
      <c r="D11734" s="20"/>
      <c r="E11734" s="21"/>
      <c r="F11734" s="22"/>
      <c r="G11734" s="23"/>
    </row>
    <row r="11735" spans="1:7" x14ac:dyDescent="0.25">
      <c r="A11735">
        <v>1</v>
      </c>
      <c r="B11735" s="24"/>
      <c r="C11735" s="24"/>
      <c r="D11735" s="25"/>
      <c r="E11735" s="26"/>
      <c r="F11735" s="27"/>
      <c r="G11735" s="28"/>
    </row>
    <row r="11736" spans="1:7" x14ac:dyDescent="0.25">
      <c r="A11736">
        <v>1</v>
      </c>
      <c r="B11736" s="29" t="s">
        <v>35</v>
      </c>
      <c r="C11736" s="52" t="s">
        <v>36</v>
      </c>
      <c r="D11736" s="53"/>
      <c r="E11736" s="53"/>
      <c r="F11736" s="54" t="s">
        <v>37</v>
      </c>
      <c r="G11736" s="55"/>
    </row>
    <row r="11737" spans="1:7" x14ac:dyDescent="0.25">
      <c r="A11737">
        <v>1</v>
      </c>
    </row>
    <row r="11738" spans="1:7" x14ac:dyDescent="0.25">
      <c r="A11738">
        <v>1</v>
      </c>
    </row>
    <row r="11739" spans="1:7" x14ac:dyDescent="0.25">
      <c r="A11739">
        <v>1</v>
      </c>
      <c r="B11739" s="56" t="s">
        <v>0</v>
      </c>
      <c r="C11739" s="57"/>
      <c r="D11739" s="57"/>
      <c r="E11739" s="57"/>
      <c r="F11739" s="57"/>
      <c r="G11739" s="57"/>
    </row>
    <row r="11740" spans="1:7" x14ac:dyDescent="0.25">
      <c r="A11740">
        <v>1</v>
      </c>
      <c r="B11740" s="56" t="s">
        <v>1</v>
      </c>
      <c r="C11740" s="57"/>
      <c r="D11740" s="57"/>
      <c r="E11740" s="57"/>
      <c r="F11740" s="57"/>
      <c r="G11740" s="57"/>
    </row>
    <row r="11741" spans="1:7" x14ac:dyDescent="0.25">
      <c r="A11741">
        <v>1</v>
      </c>
      <c r="B11741" s="56" t="s">
        <v>2</v>
      </c>
      <c r="C11741" s="57"/>
      <c r="D11741" s="57"/>
      <c r="E11741" s="57"/>
      <c r="F11741" s="57"/>
      <c r="G11741" s="57"/>
    </row>
    <row r="11742" spans="1:7" x14ac:dyDescent="0.25">
      <c r="A11742">
        <v>1</v>
      </c>
    </row>
    <row r="11743" spans="1:7" x14ac:dyDescent="0.25">
      <c r="A11743">
        <v>1</v>
      </c>
      <c r="B11743" s="56" t="s">
        <v>3</v>
      </c>
      <c r="C11743" s="57"/>
      <c r="D11743" s="57"/>
      <c r="E11743" s="57"/>
      <c r="F11743" s="57"/>
    </row>
    <row r="11744" spans="1:7" x14ac:dyDescent="0.25">
      <c r="A11744">
        <v>1</v>
      </c>
    </row>
    <row r="11745" spans="1:7" x14ac:dyDescent="0.25">
      <c r="A11745">
        <v>1</v>
      </c>
      <c r="B11745" s="2" t="s">
        <v>4</v>
      </c>
      <c r="C11745" s="58" t="s">
        <v>5</v>
      </c>
      <c r="D11745" s="58"/>
      <c r="E11745" s="58"/>
      <c r="F11745" s="4" t="s">
        <v>6</v>
      </c>
      <c r="G11745" s="4" t="s">
        <v>7</v>
      </c>
    </row>
    <row r="11746" spans="1:7" x14ac:dyDescent="0.25">
      <c r="A11746">
        <v>1</v>
      </c>
      <c r="B11746" s="5" t="s">
        <v>830</v>
      </c>
      <c r="C11746" s="59" t="s">
        <v>831</v>
      </c>
      <c r="D11746" s="59"/>
      <c r="E11746" s="59"/>
      <c r="F11746" s="6" t="s">
        <v>175</v>
      </c>
      <c r="G11746" s="6">
        <v>1</v>
      </c>
    </row>
    <row r="11747" spans="1:7" x14ac:dyDescent="0.25">
      <c r="A11747">
        <v>1</v>
      </c>
    </row>
    <row r="11748" spans="1:7" x14ac:dyDescent="0.25">
      <c r="A11748">
        <v>1</v>
      </c>
      <c r="B11748" s="7" t="s">
        <v>11</v>
      </c>
      <c r="C11748" s="7"/>
      <c r="D11748" s="7"/>
      <c r="E11748" s="8"/>
      <c r="F11748" s="8"/>
    </row>
    <row r="11749" spans="1:7" x14ac:dyDescent="0.25">
      <c r="A11749">
        <v>1</v>
      </c>
      <c r="B11749" s="7" t="s">
        <v>12</v>
      </c>
    </row>
    <row r="11750" spans="1:7" x14ac:dyDescent="0.25">
      <c r="A11750">
        <v>1</v>
      </c>
      <c r="B11750" s="2"/>
      <c r="C11750" s="2" t="s">
        <v>13</v>
      </c>
      <c r="D11750" s="2" t="s">
        <v>14</v>
      </c>
      <c r="E11750" s="4" t="s">
        <v>7</v>
      </c>
      <c r="F11750" s="4" t="s">
        <v>15</v>
      </c>
      <c r="G11750" s="4" t="s">
        <v>16</v>
      </c>
    </row>
    <row r="11751" spans="1:7" x14ac:dyDescent="0.25">
      <c r="A11751">
        <v>1</v>
      </c>
      <c r="B11751" s="9" t="s">
        <v>17</v>
      </c>
      <c r="C11751" s="10" t="s">
        <v>799</v>
      </c>
      <c r="D11751" s="10" t="s">
        <v>19</v>
      </c>
      <c r="E11751" s="11">
        <v>7.72</v>
      </c>
      <c r="F11751" s="11">
        <v>6955</v>
      </c>
      <c r="G11751" s="11">
        <v>53702.129699999998</v>
      </c>
    </row>
    <row r="11752" spans="1:7" x14ac:dyDescent="0.25">
      <c r="A11752">
        <v>1</v>
      </c>
      <c r="B11752" s="48" t="s">
        <v>20</v>
      </c>
      <c r="C11752" s="49"/>
      <c r="D11752" s="49"/>
      <c r="E11752" s="49"/>
      <c r="F11752" s="49"/>
      <c r="G11752" s="12">
        <v>53702.131999999998</v>
      </c>
    </row>
    <row r="11753" spans="1:7" x14ac:dyDescent="0.25">
      <c r="A11753">
        <v>1</v>
      </c>
    </row>
    <row r="11754" spans="1:7" x14ac:dyDescent="0.25">
      <c r="A11754">
        <v>1</v>
      </c>
      <c r="B11754" s="7" t="s">
        <v>29</v>
      </c>
    </row>
    <row r="11755" spans="1:7" x14ac:dyDescent="0.25">
      <c r="A11755">
        <v>1</v>
      </c>
      <c r="B11755" s="2"/>
      <c r="C11755" s="2" t="s">
        <v>13</v>
      </c>
      <c r="D11755" s="2" t="s">
        <v>14</v>
      </c>
      <c r="E11755" s="4" t="s">
        <v>7</v>
      </c>
      <c r="F11755" s="4" t="s">
        <v>15</v>
      </c>
      <c r="G11755" s="4" t="s">
        <v>16</v>
      </c>
    </row>
    <row r="11756" spans="1:7" x14ac:dyDescent="0.25">
      <c r="A11756">
        <v>1</v>
      </c>
      <c r="B11756" s="9" t="s">
        <v>30</v>
      </c>
      <c r="C11756" s="10" t="s">
        <v>31</v>
      </c>
      <c r="D11756" s="10" t="s">
        <v>27</v>
      </c>
      <c r="E11756" s="11">
        <v>7.6</v>
      </c>
      <c r="F11756" s="11">
        <v>3989.107</v>
      </c>
      <c r="G11756" s="11">
        <v>30317.213199999998</v>
      </c>
    </row>
    <row r="11757" spans="1:7" x14ac:dyDescent="0.25">
      <c r="A11757">
        <v>1</v>
      </c>
      <c r="B11757" s="48" t="s">
        <v>32</v>
      </c>
      <c r="C11757" s="49"/>
      <c r="D11757" s="49"/>
      <c r="E11757" s="49"/>
      <c r="F11757" s="49"/>
      <c r="G11757" s="12">
        <v>30317.213199999998</v>
      </c>
    </row>
    <row r="11758" spans="1:7" x14ac:dyDescent="0.25">
      <c r="A11758">
        <v>1</v>
      </c>
    </row>
    <row r="11759" spans="1:7" x14ac:dyDescent="0.25">
      <c r="A11759">
        <v>1</v>
      </c>
    </row>
    <row r="11760" spans="1:7" x14ac:dyDescent="0.25">
      <c r="A11760">
        <v>1</v>
      </c>
      <c r="B11760" s="16"/>
      <c r="C11760" s="16"/>
      <c r="D11760" s="50" t="s">
        <v>33</v>
      </c>
      <c r="E11760" s="50"/>
      <c r="F11760" s="50"/>
      <c r="G11760" s="17">
        <v>84019.342899999989</v>
      </c>
    </row>
    <row r="11761" spans="1:7" x14ac:dyDescent="0.25">
      <c r="A11761">
        <v>1</v>
      </c>
      <c r="B11761" s="16"/>
      <c r="C11761" s="16"/>
      <c r="D11761" s="51" t="s">
        <v>34</v>
      </c>
      <c r="E11761" s="51"/>
      <c r="F11761" s="51"/>
      <c r="G11761" s="18">
        <v>84019.342899999989</v>
      </c>
    </row>
    <row r="11762" spans="1:7" x14ac:dyDescent="0.25">
      <c r="A11762">
        <v>1</v>
      </c>
    </row>
    <row r="11763" spans="1:7" x14ac:dyDescent="0.25">
      <c r="A11763">
        <v>1</v>
      </c>
    </row>
    <row r="11764" spans="1:7" x14ac:dyDescent="0.25">
      <c r="A11764">
        <v>1</v>
      </c>
    </row>
    <row r="11765" spans="1:7" x14ac:dyDescent="0.25">
      <c r="A11765">
        <v>1</v>
      </c>
      <c r="B11765" s="19"/>
      <c r="C11765" s="19"/>
      <c r="D11765" s="20"/>
      <c r="E11765" s="21"/>
      <c r="F11765" s="22"/>
      <c r="G11765" s="23"/>
    </row>
    <row r="11766" spans="1:7" x14ac:dyDescent="0.25">
      <c r="A11766">
        <v>1</v>
      </c>
      <c r="B11766" s="24"/>
      <c r="C11766" s="24"/>
      <c r="D11766" s="25"/>
      <c r="E11766" s="26"/>
      <c r="F11766" s="27"/>
      <c r="G11766" s="28"/>
    </row>
    <row r="11767" spans="1:7" x14ac:dyDescent="0.25">
      <c r="A11767">
        <v>1</v>
      </c>
      <c r="B11767" s="29" t="s">
        <v>35</v>
      </c>
      <c r="C11767" s="52" t="s">
        <v>36</v>
      </c>
      <c r="D11767" s="53"/>
      <c r="E11767" s="53"/>
      <c r="F11767" s="54" t="s">
        <v>37</v>
      </c>
      <c r="G11767" s="55"/>
    </row>
    <row r="11768" spans="1:7" x14ac:dyDescent="0.25">
      <c r="A11768">
        <v>1</v>
      </c>
    </row>
    <row r="11769" spans="1:7" x14ac:dyDescent="0.25">
      <c r="A11769">
        <v>1</v>
      </c>
    </row>
    <row r="11770" spans="1:7" x14ac:dyDescent="0.25">
      <c r="A11770">
        <v>1</v>
      </c>
      <c r="B11770" s="56" t="s">
        <v>0</v>
      </c>
      <c r="C11770" s="57"/>
      <c r="D11770" s="57"/>
      <c r="E11770" s="57"/>
      <c r="F11770" s="57"/>
      <c r="G11770" s="57"/>
    </row>
    <row r="11771" spans="1:7" x14ac:dyDescent="0.25">
      <c r="A11771">
        <v>1</v>
      </c>
      <c r="B11771" s="56" t="s">
        <v>1</v>
      </c>
      <c r="C11771" s="57"/>
      <c r="D11771" s="57"/>
      <c r="E11771" s="57"/>
      <c r="F11771" s="57"/>
      <c r="G11771" s="57"/>
    </row>
    <row r="11772" spans="1:7" x14ac:dyDescent="0.25">
      <c r="A11772">
        <v>1</v>
      </c>
      <c r="B11772" s="56" t="s">
        <v>2</v>
      </c>
      <c r="C11772" s="57"/>
      <c r="D11772" s="57"/>
      <c r="E11772" s="57"/>
      <c r="F11772" s="57"/>
      <c r="G11772" s="57"/>
    </row>
    <row r="11773" spans="1:7" x14ac:dyDescent="0.25">
      <c r="A11773">
        <v>1</v>
      </c>
    </row>
    <row r="11774" spans="1:7" x14ac:dyDescent="0.25">
      <c r="A11774">
        <v>1</v>
      </c>
      <c r="B11774" s="56" t="s">
        <v>3</v>
      </c>
      <c r="C11774" s="57"/>
      <c r="D11774" s="57"/>
      <c r="E11774" s="57"/>
      <c r="F11774" s="57"/>
    </row>
    <row r="11775" spans="1:7" x14ac:dyDescent="0.25">
      <c r="A11775">
        <v>1</v>
      </c>
    </row>
    <row r="11776" spans="1:7" x14ac:dyDescent="0.25">
      <c r="A11776">
        <v>1</v>
      </c>
      <c r="B11776" s="2" t="s">
        <v>4</v>
      </c>
      <c r="C11776" s="58" t="s">
        <v>5</v>
      </c>
      <c r="D11776" s="58"/>
      <c r="E11776" s="58"/>
      <c r="F11776" s="4" t="s">
        <v>6</v>
      </c>
      <c r="G11776" s="4" t="s">
        <v>7</v>
      </c>
    </row>
    <row r="11777" spans="1:7" x14ac:dyDescent="0.25">
      <c r="A11777">
        <v>1</v>
      </c>
      <c r="B11777" s="5" t="s">
        <v>832</v>
      </c>
      <c r="C11777" s="59" t="s">
        <v>833</v>
      </c>
      <c r="D11777" s="59"/>
      <c r="E11777" s="59"/>
      <c r="F11777" s="6" t="s">
        <v>175</v>
      </c>
      <c r="G11777" s="6">
        <v>1</v>
      </c>
    </row>
    <row r="11778" spans="1:7" x14ac:dyDescent="0.25">
      <c r="A11778">
        <v>1</v>
      </c>
    </row>
    <row r="11779" spans="1:7" x14ac:dyDescent="0.25">
      <c r="A11779">
        <v>1</v>
      </c>
      <c r="B11779" s="7" t="s">
        <v>11</v>
      </c>
      <c r="C11779" s="7"/>
      <c r="D11779" s="7"/>
      <c r="E11779" s="8"/>
      <c r="F11779" s="8"/>
    </row>
    <row r="11780" spans="1:7" x14ac:dyDescent="0.25">
      <c r="A11780">
        <v>1</v>
      </c>
      <c r="B11780" s="7" t="s">
        <v>12</v>
      </c>
    </row>
    <row r="11781" spans="1:7" x14ac:dyDescent="0.25">
      <c r="A11781">
        <v>1</v>
      </c>
      <c r="B11781" s="2"/>
      <c r="C11781" s="2" t="s">
        <v>13</v>
      </c>
      <c r="D11781" s="2" t="s">
        <v>14</v>
      </c>
      <c r="E11781" s="4" t="s">
        <v>7</v>
      </c>
      <c r="F11781" s="4" t="s">
        <v>15</v>
      </c>
      <c r="G11781" s="4" t="s">
        <v>16</v>
      </c>
    </row>
    <row r="11782" spans="1:7" x14ac:dyDescent="0.25">
      <c r="A11782">
        <v>1</v>
      </c>
      <c r="B11782" s="9" t="s">
        <v>17</v>
      </c>
      <c r="C11782" s="10" t="s">
        <v>799</v>
      </c>
      <c r="D11782" s="10" t="s">
        <v>19</v>
      </c>
      <c r="E11782" s="11">
        <v>7.72</v>
      </c>
      <c r="F11782" s="11">
        <v>6955</v>
      </c>
      <c r="G11782" s="11">
        <v>53702.129699999998</v>
      </c>
    </row>
    <row r="11783" spans="1:7" x14ac:dyDescent="0.25">
      <c r="A11783">
        <v>1</v>
      </c>
      <c r="B11783" s="48" t="s">
        <v>20</v>
      </c>
      <c r="C11783" s="49"/>
      <c r="D11783" s="49"/>
      <c r="E11783" s="49"/>
      <c r="F11783" s="49"/>
      <c r="G11783" s="12">
        <v>53702.131999999998</v>
      </c>
    </row>
    <row r="11784" spans="1:7" x14ac:dyDescent="0.25">
      <c r="A11784">
        <v>1</v>
      </c>
    </row>
    <row r="11785" spans="1:7" x14ac:dyDescent="0.25">
      <c r="A11785">
        <v>1</v>
      </c>
      <c r="B11785" s="7" t="s">
        <v>29</v>
      </c>
    </row>
    <row r="11786" spans="1:7" x14ac:dyDescent="0.25">
      <c r="A11786">
        <v>1</v>
      </c>
      <c r="B11786" s="2"/>
      <c r="C11786" s="2" t="s">
        <v>13</v>
      </c>
      <c r="D11786" s="2" t="s">
        <v>14</v>
      </c>
      <c r="E11786" s="4" t="s">
        <v>7</v>
      </c>
      <c r="F11786" s="4" t="s">
        <v>15</v>
      </c>
      <c r="G11786" s="4" t="s">
        <v>16</v>
      </c>
    </row>
    <row r="11787" spans="1:7" x14ac:dyDescent="0.25">
      <c r="A11787">
        <v>1</v>
      </c>
      <c r="B11787" s="9" t="s">
        <v>30</v>
      </c>
      <c r="C11787" s="10" t="s">
        <v>31</v>
      </c>
      <c r="D11787" s="10" t="s">
        <v>27</v>
      </c>
      <c r="E11787" s="11">
        <v>7.6</v>
      </c>
      <c r="F11787" s="11">
        <v>3989.107</v>
      </c>
      <c r="G11787" s="11">
        <v>30317.213199999998</v>
      </c>
    </row>
    <row r="11788" spans="1:7" x14ac:dyDescent="0.25">
      <c r="A11788">
        <v>1</v>
      </c>
      <c r="B11788" s="48" t="s">
        <v>32</v>
      </c>
      <c r="C11788" s="49"/>
      <c r="D11788" s="49"/>
      <c r="E11788" s="49"/>
      <c r="F11788" s="49"/>
      <c r="G11788" s="12">
        <v>30317.213199999998</v>
      </c>
    </row>
    <row r="11789" spans="1:7" x14ac:dyDescent="0.25">
      <c r="A11789">
        <v>1</v>
      </c>
    </row>
    <row r="11790" spans="1:7" x14ac:dyDescent="0.25">
      <c r="A11790">
        <v>1</v>
      </c>
    </row>
    <row r="11791" spans="1:7" x14ac:dyDescent="0.25">
      <c r="A11791">
        <v>1</v>
      </c>
      <c r="B11791" s="16"/>
      <c r="C11791" s="16"/>
      <c r="D11791" s="50" t="s">
        <v>33</v>
      </c>
      <c r="E11791" s="50"/>
      <c r="F11791" s="50"/>
      <c r="G11791" s="17">
        <v>84019.342899999989</v>
      </c>
    </row>
    <row r="11792" spans="1:7" x14ac:dyDescent="0.25">
      <c r="A11792">
        <v>1</v>
      </c>
      <c r="B11792" s="16"/>
      <c r="C11792" s="16"/>
      <c r="D11792" s="51" t="s">
        <v>34</v>
      </c>
      <c r="E11792" s="51"/>
      <c r="F11792" s="51"/>
      <c r="G11792" s="18">
        <v>84019.342899999989</v>
      </c>
    </row>
    <row r="11793" spans="1:7" x14ac:dyDescent="0.25">
      <c r="A11793">
        <v>1</v>
      </c>
    </row>
    <row r="11794" spans="1:7" x14ac:dyDescent="0.25">
      <c r="A11794">
        <v>1</v>
      </c>
    </row>
    <row r="11795" spans="1:7" x14ac:dyDescent="0.25">
      <c r="A11795">
        <v>1</v>
      </c>
    </row>
    <row r="11796" spans="1:7" x14ac:dyDescent="0.25">
      <c r="A11796">
        <v>1</v>
      </c>
      <c r="B11796" s="19"/>
      <c r="C11796" s="19"/>
      <c r="D11796" s="20"/>
      <c r="E11796" s="21"/>
      <c r="F11796" s="22"/>
      <c r="G11796" s="23"/>
    </row>
    <row r="11797" spans="1:7" x14ac:dyDescent="0.25">
      <c r="A11797">
        <v>1</v>
      </c>
      <c r="B11797" s="24"/>
      <c r="C11797" s="24"/>
      <c r="D11797" s="25"/>
      <c r="E11797" s="26"/>
      <c r="F11797" s="27"/>
      <c r="G11797" s="28"/>
    </row>
    <row r="11798" spans="1:7" x14ac:dyDescent="0.25">
      <c r="A11798">
        <v>1</v>
      </c>
      <c r="B11798" s="29" t="s">
        <v>35</v>
      </c>
      <c r="C11798" s="52" t="s">
        <v>36</v>
      </c>
      <c r="D11798" s="53"/>
      <c r="E11798" s="53"/>
      <c r="F11798" s="54" t="s">
        <v>37</v>
      </c>
      <c r="G11798" s="55"/>
    </row>
    <row r="11799" spans="1:7" x14ac:dyDescent="0.25">
      <c r="A11799">
        <v>1</v>
      </c>
    </row>
    <row r="11800" spans="1:7" x14ac:dyDescent="0.25">
      <c r="A11800">
        <v>1</v>
      </c>
    </row>
    <row r="11801" spans="1:7" x14ac:dyDescent="0.25">
      <c r="A11801">
        <v>1</v>
      </c>
      <c r="B11801" s="56" t="s">
        <v>0</v>
      </c>
      <c r="C11801" s="57"/>
      <c r="D11801" s="57"/>
      <c r="E11801" s="57"/>
      <c r="F11801" s="57"/>
      <c r="G11801" s="57"/>
    </row>
    <row r="11802" spans="1:7" x14ac:dyDescent="0.25">
      <c r="A11802">
        <v>1</v>
      </c>
      <c r="B11802" s="56" t="s">
        <v>1</v>
      </c>
      <c r="C11802" s="57"/>
      <c r="D11802" s="57"/>
      <c r="E11802" s="57"/>
      <c r="F11802" s="57"/>
      <c r="G11802" s="57"/>
    </row>
    <row r="11803" spans="1:7" x14ac:dyDescent="0.25">
      <c r="A11803">
        <v>1</v>
      </c>
      <c r="B11803" s="56" t="s">
        <v>2</v>
      </c>
      <c r="C11803" s="57"/>
      <c r="D11803" s="57"/>
      <c r="E11803" s="57"/>
      <c r="F11803" s="57"/>
      <c r="G11803" s="57"/>
    </row>
    <row r="11804" spans="1:7" x14ac:dyDescent="0.25">
      <c r="A11804">
        <v>1</v>
      </c>
    </row>
    <row r="11805" spans="1:7" x14ac:dyDescent="0.25">
      <c r="A11805">
        <v>1</v>
      </c>
      <c r="B11805" s="56" t="s">
        <v>3</v>
      </c>
      <c r="C11805" s="57"/>
      <c r="D11805" s="57"/>
      <c r="E11805" s="57"/>
      <c r="F11805" s="57"/>
    </row>
    <row r="11806" spans="1:7" x14ac:dyDescent="0.25">
      <c r="A11806">
        <v>1</v>
      </c>
    </row>
    <row r="11807" spans="1:7" x14ac:dyDescent="0.25">
      <c r="A11807">
        <v>1</v>
      </c>
      <c r="B11807" s="2" t="s">
        <v>4</v>
      </c>
      <c r="C11807" s="58" t="s">
        <v>5</v>
      </c>
      <c r="D11807" s="58"/>
      <c r="E11807" s="58"/>
      <c r="F11807" s="4" t="s">
        <v>6</v>
      </c>
      <c r="G11807" s="4" t="s">
        <v>7</v>
      </c>
    </row>
    <row r="11808" spans="1:7" x14ac:dyDescent="0.25">
      <c r="A11808">
        <v>1</v>
      </c>
      <c r="B11808" s="5" t="s">
        <v>834</v>
      </c>
      <c r="C11808" s="59" t="s">
        <v>835</v>
      </c>
      <c r="D11808" s="59"/>
      <c r="E11808" s="59"/>
      <c r="F11808" s="6" t="s">
        <v>175</v>
      </c>
      <c r="G11808" s="6">
        <v>1</v>
      </c>
    </row>
    <row r="11809" spans="1:7" x14ac:dyDescent="0.25">
      <c r="A11809">
        <v>1</v>
      </c>
    </row>
    <row r="11810" spans="1:7" x14ac:dyDescent="0.25">
      <c r="A11810">
        <v>1</v>
      </c>
      <c r="B11810" s="7" t="s">
        <v>11</v>
      </c>
      <c r="C11810" s="7"/>
      <c r="D11810" s="7"/>
      <c r="E11810" s="8"/>
      <c r="F11810" s="8"/>
    </row>
    <row r="11811" spans="1:7" x14ac:dyDescent="0.25">
      <c r="A11811">
        <v>1</v>
      </c>
      <c r="B11811" s="7" t="s">
        <v>12</v>
      </c>
    </row>
    <row r="11812" spans="1:7" x14ac:dyDescent="0.25">
      <c r="A11812">
        <v>1</v>
      </c>
      <c r="B11812" s="2"/>
      <c r="C11812" s="2" t="s">
        <v>13</v>
      </c>
      <c r="D11812" s="2" t="s">
        <v>14</v>
      </c>
      <c r="E11812" s="4" t="s">
        <v>7</v>
      </c>
      <c r="F11812" s="4" t="s">
        <v>15</v>
      </c>
      <c r="G11812" s="4" t="s">
        <v>16</v>
      </c>
    </row>
    <row r="11813" spans="1:7" x14ac:dyDescent="0.25">
      <c r="A11813">
        <v>1</v>
      </c>
      <c r="B11813" s="9" t="s">
        <v>17</v>
      </c>
      <c r="C11813" s="10" t="s">
        <v>799</v>
      </c>
      <c r="D11813" s="10" t="s">
        <v>19</v>
      </c>
      <c r="E11813" s="11">
        <v>7.72</v>
      </c>
      <c r="F11813" s="11">
        <v>6955</v>
      </c>
      <c r="G11813" s="11">
        <v>53702.129699999998</v>
      </c>
    </row>
    <row r="11814" spans="1:7" x14ac:dyDescent="0.25">
      <c r="A11814">
        <v>1</v>
      </c>
      <c r="B11814" s="48" t="s">
        <v>20</v>
      </c>
      <c r="C11814" s="49"/>
      <c r="D11814" s="49"/>
      <c r="E11814" s="49"/>
      <c r="F11814" s="49"/>
      <c r="G11814" s="12">
        <v>53702.131999999998</v>
      </c>
    </row>
    <row r="11815" spans="1:7" x14ac:dyDescent="0.25">
      <c r="A11815">
        <v>1</v>
      </c>
    </row>
    <row r="11816" spans="1:7" x14ac:dyDescent="0.25">
      <c r="A11816">
        <v>1</v>
      </c>
      <c r="B11816" s="7" t="s">
        <v>29</v>
      </c>
    </row>
    <row r="11817" spans="1:7" x14ac:dyDescent="0.25">
      <c r="A11817">
        <v>1</v>
      </c>
      <c r="B11817" s="2"/>
      <c r="C11817" s="2" t="s">
        <v>13</v>
      </c>
      <c r="D11817" s="2" t="s">
        <v>14</v>
      </c>
      <c r="E11817" s="4" t="s">
        <v>7</v>
      </c>
      <c r="F11817" s="4" t="s">
        <v>15</v>
      </c>
      <c r="G11817" s="4" t="s">
        <v>16</v>
      </c>
    </row>
    <row r="11818" spans="1:7" x14ac:dyDescent="0.25">
      <c r="A11818">
        <v>1</v>
      </c>
      <c r="B11818" s="9" t="s">
        <v>30</v>
      </c>
      <c r="C11818" s="10" t="s">
        <v>31</v>
      </c>
      <c r="D11818" s="10" t="s">
        <v>27</v>
      </c>
      <c r="E11818" s="11">
        <v>7.6</v>
      </c>
      <c r="F11818" s="11">
        <v>3989.107</v>
      </c>
      <c r="G11818" s="11">
        <v>30317.213199999998</v>
      </c>
    </row>
    <row r="11819" spans="1:7" x14ac:dyDescent="0.25">
      <c r="A11819">
        <v>1</v>
      </c>
      <c r="B11819" s="48" t="s">
        <v>32</v>
      </c>
      <c r="C11819" s="49"/>
      <c r="D11819" s="49"/>
      <c r="E11819" s="49"/>
      <c r="F11819" s="49"/>
      <c r="G11819" s="12">
        <v>30317.213199999998</v>
      </c>
    </row>
    <row r="11820" spans="1:7" x14ac:dyDescent="0.25">
      <c r="A11820">
        <v>1</v>
      </c>
    </row>
    <row r="11821" spans="1:7" x14ac:dyDescent="0.25">
      <c r="A11821">
        <v>1</v>
      </c>
    </row>
    <row r="11822" spans="1:7" x14ac:dyDescent="0.25">
      <c r="A11822">
        <v>1</v>
      </c>
      <c r="B11822" s="16"/>
      <c r="C11822" s="16"/>
      <c r="D11822" s="50" t="s">
        <v>33</v>
      </c>
      <c r="E11822" s="50"/>
      <c r="F11822" s="50"/>
      <c r="G11822" s="17">
        <v>84019.342899999989</v>
      </c>
    </row>
    <row r="11823" spans="1:7" x14ac:dyDescent="0.25">
      <c r="A11823">
        <v>1</v>
      </c>
      <c r="B11823" s="16"/>
      <c r="C11823" s="16"/>
      <c r="D11823" s="51" t="s">
        <v>34</v>
      </c>
      <c r="E11823" s="51"/>
      <c r="F11823" s="51"/>
      <c r="G11823" s="18">
        <v>84019.342899999989</v>
      </c>
    </row>
    <row r="11824" spans="1:7" x14ac:dyDescent="0.25">
      <c r="A11824">
        <v>1</v>
      </c>
    </row>
    <row r="11825" spans="1:7" x14ac:dyDescent="0.25">
      <c r="A11825">
        <v>1</v>
      </c>
    </row>
    <row r="11826" spans="1:7" x14ac:dyDescent="0.25">
      <c r="A11826">
        <v>1</v>
      </c>
    </row>
    <row r="11827" spans="1:7" x14ac:dyDescent="0.25">
      <c r="A11827">
        <v>1</v>
      </c>
      <c r="B11827" s="19"/>
      <c r="C11827" s="19"/>
      <c r="D11827" s="20"/>
      <c r="E11827" s="21"/>
      <c r="F11827" s="22"/>
      <c r="G11827" s="23"/>
    </row>
    <row r="11828" spans="1:7" x14ac:dyDescent="0.25">
      <c r="A11828">
        <v>1</v>
      </c>
      <c r="B11828" s="24"/>
      <c r="C11828" s="24"/>
      <c r="D11828" s="25"/>
      <c r="E11828" s="26"/>
      <c r="F11828" s="27"/>
      <c r="G11828" s="28"/>
    </row>
    <row r="11829" spans="1:7" x14ac:dyDescent="0.25">
      <c r="A11829">
        <v>1</v>
      </c>
      <c r="B11829" s="29" t="s">
        <v>35</v>
      </c>
      <c r="C11829" s="52" t="s">
        <v>36</v>
      </c>
      <c r="D11829" s="53"/>
      <c r="E11829" s="53"/>
      <c r="F11829" s="54" t="s">
        <v>37</v>
      </c>
      <c r="G11829" s="55"/>
    </row>
    <row r="11830" spans="1:7" x14ac:dyDescent="0.25">
      <c r="A11830">
        <v>1</v>
      </c>
    </row>
    <row r="11831" spans="1:7" x14ac:dyDescent="0.25">
      <c r="A11831">
        <v>1</v>
      </c>
    </row>
    <row r="11832" spans="1:7" x14ac:dyDescent="0.25">
      <c r="A11832">
        <v>1</v>
      </c>
      <c r="B11832" s="56" t="s">
        <v>0</v>
      </c>
      <c r="C11832" s="57"/>
      <c r="D11832" s="57"/>
      <c r="E11832" s="57"/>
      <c r="F11832" s="57"/>
      <c r="G11832" s="57"/>
    </row>
    <row r="11833" spans="1:7" x14ac:dyDescent="0.25">
      <c r="A11833">
        <v>1</v>
      </c>
      <c r="B11833" s="56" t="s">
        <v>1</v>
      </c>
      <c r="C11833" s="57"/>
      <c r="D11833" s="57"/>
      <c r="E11833" s="57"/>
      <c r="F11833" s="57"/>
      <c r="G11833" s="57"/>
    </row>
    <row r="11834" spans="1:7" x14ac:dyDescent="0.25">
      <c r="A11834">
        <v>1</v>
      </c>
      <c r="B11834" s="56" t="s">
        <v>2</v>
      </c>
      <c r="C11834" s="57"/>
      <c r="D11834" s="57"/>
      <c r="E11834" s="57"/>
      <c r="F11834" s="57"/>
      <c r="G11834" s="57"/>
    </row>
    <row r="11835" spans="1:7" x14ac:dyDescent="0.25">
      <c r="A11835">
        <v>1</v>
      </c>
    </row>
    <row r="11836" spans="1:7" x14ac:dyDescent="0.25">
      <c r="A11836">
        <v>1</v>
      </c>
      <c r="B11836" s="56" t="s">
        <v>3</v>
      </c>
      <c r="C11836" s="57"/>
      <c r="D11836" s="57"/>
      <c r="E11836" s="57"/>
      <c r="F11836" s="57"/>
    </row>
    <row r="11837" spans="1:7" x14ac:dyDescent="0.25">
      <c r="A11837">
        <v>1</v>
      </c>
    </row>
    <row r="11838" spans="1:7" x14ac:dyDescent="0.25">
      <c r="A11838">
        <v>1</v>
      </c>
      <c r="B11838" s="2" t="s">
        <v>4</v>
      </c>
      <c r="C11838" s="58" t="s">
        <v>5</v>
      </c>
      <c r="D11838" s="58"/>
      <c r="E11838" s="58"/>
      <c r="F11838" s="4" t="s">
        <v>6</v>
      </c>
      <c r="G11838" s="4" t="s">
        <v>7</v>
      </c>
    </row>
    <row r="11839" spans="1:7" x14ac:dyDescent="0.25">
      <c r="A11839">
        <v>1</v>
      </c>
      <c r="B11839" s="5" t="s">
        <v>836</v>
      </c>
      <c r="C11839" s="59" t="s">
        <v>837</v>
      </c>
      <c r="D11839" s="59"/>
      <c r="E11839" s="59"/>
      <c r="F11839" s="6" t="s">
        <v>175</v>
      </c>
      <c r="G11839" s="6">
        <v>1</v>
      </c>
    </row>
    <row r="11840" spans="1:7" x14ac:dyDescent="0.25">
      <c r="A11840">
        <v>1</v>
      </c>
    </row>
    <row r="11841" spans="1:7" x14ac:dyDescent="0.25">
      <c r="A11841">
        <v>1</v>
      </c>
      <c r="B11841" s="7" t="s">
        <v>11</v>
      </c>
      <c r="C11841" s="7"/>
      <c r="D11841" s="7"/>
      <c r="E11841" s="8"/>
      <c r="F11841" s="8"/>
    </row>
    <row r="11842" spans="1:7" x14ac:dyDescent="0.25">
      <c r="A11842">
        <v>1</v>
      </c>
      <c r="B11842" s="7" t="s">
        <v>12</v>
      </c>
    </row>
    <row r="11843" spans="1:7" x14ac:dyDescent="0.25">
      <c r="A11843">
        <v>1</v>
      </c>
      <c r="B11843" s="2"/>
      <c r="C11843" s="2" t="s">
        <v>13</v>
      </c>
      <c r="D11843" s="2" t="s">
        <v>14</v>
      </c>
      <c r="E11843" s="4" t="s">
        <v>7</v>
      </c>
      <c r="F11843" s="4" t="s">
        <v>15</v>
      </c>
      <c r="G11843" s="4" t="s">
        <v>16</v>
      </c>
    </row>
    <row r="11844" spans="1:7" x14ac:dyDescent="0.25">
      <c r="A11844">
        <v>1</v>
      </c>
      <c r="B11844" s="9" t="s">
        <v>17</v>
      </c>
      <c r="C11844" s="10" t="s">
        <v>799</v>
      </c>
      <c r="D11844" s="10" t="s">
        <v>19</v>
      </c>
      <c r="E11844" s="11">
        <v>8.0299999999999994</v>
      </c>
      <c r="F11844" s="11">
        <v>6955</v>
      </c>
      <c r="G11844" s="11">
        <v>55821.950599999996</v>
      </c>
    </row>
    <row r="11845" spans="1:7" x14ac:dyDescent="0.25">
      <c r="A11845">
        <v>1</v>
      </c>
      <c r="B11845" s="48" t="s">
        <v>20</v>
      </c>
      <c r="C11845" s="49"/>
      <c r="D11845" s="49"/>
      <c r="E11845" s="49"/>
      <c r="F11845" s="49"/>
      <c r="G11845" s="12">
        <v>55821.953000000001</v>
      </c>
    </row>
    <row r="11846" spans="1:7" x14ac:dyDescent="0.25">
      <c r="A11846">
        <v>1</v>
      </c>
    </row>
    <row r="11847" spans="1:7" x14ac:dyDescent="0.25">
      <c r="A11847">
        <v>1</v>
      </c>
      <c r="B11847" s="7" t="s">
        <v>29</v>
      </c>
    </row>
    <row r="11848" spans="1:7" x14ac:dyDescent="0.25">
      <c r="A11848">
        <v>1</v>
      </c>
      <c r="B11848" s="2"/>
      <c r="C11848" s="2" t="s">
        <v>13</v>
      </c>
      <c r="D11848" s="2" t="s">
        <v>14</v>
      </c>
      <c r="E11848" s="4" t="s">
        <v>7</v>
      </c>
      <c r="F11848" s="4" t="s">
        <v>15</v>
      </c>
      <c r="G11848" s="4" t="s">
        <v>16</v>
      </c>
    </row>
    <row r="11849" spans="1:7" x14ac:dyDescent="0.25">
      <c r="A11849">
        <v>1</v>
      </c>
      <c r="B11849" s="9" t="s">
        <v>30</v>
      </c>
      <c r="C11849" s="10" t="s">
        <v>31</v>
      </c>
      <c r="D11849" s="10" t="s">
        <v>27</v>
      </c>
      <c r="E11849" s="11">
        <v>7.9</v>
      </c>
      <c r="F11849" s="11">
        <v>3989.107</v>
      </c>
      <c r="G11849" s="11">
        <v>31513.945299999999</v>
      </c>
    </row>
    <row r="11850" spans="1:7" x14ac:dyDescent="0.25">
      <c r="A11850">
        <v>1</v>
      </c>
      <c r="B11850" s="48" t="s">
        <v>32</v>
      </c>
      <c r="C11850" s="49"/>
      <c r="D11850" s="49"/>
      <c r="E11850" s="49"/>
      <c r="F11850" s="49"/>
      <c r="G11850" s="12">
        <v>31513.945299999999</v>
      </c>
    </row>
    <row r="11851" spans="1:7" x14ac:dyDescent="0.25">
      <c r="A11851">
        <v>1</v>
      </c>
    </row>
    <row r="11852" spans="1:7" x14ac:dyDescent="0.25">
      <c r="A11852">
        <v>1</v>
      </c>
    </row>
    <row r="11853" spans="1:7" x14ac:dyDescent="0.25">
      <c r="A11853">
        <v>1</v>
      </c>
      <c r="B11853" s="16"/>
      <c r="C11853" s="16"/>
      <c r="D11853" s="50" t="s">
        <v>33</v>
      </c>
      <c r="E11853" s="50"/>
      <c r="F11853" s="50"/>
      <c r="G11853" s="17">
        <v>87335.895900000003</v>
      </c>
    </row>
    <row r="11854" spans="1:7" x14ac:dyDescent="0.25">
      <c r="A11854">
        <v>1</v>
      </c>
      <c r="B11854" s="16"/>
      <c r="C11854" s="16"/>
      <c r="D11854" s="51" t="s">
        <v>34</v>
      </c>
      <c r="E11854" s="51"/>
      <c r="F11854" s="51"/>
      <c r="G11854" s="18">
        <v>87335.895900000003</v>
      </c>
    </row>
    <row r="11855" spans="1:7" x14ac:dyDescent="0.25">
      <c r="A11855">
        <v>1</v>
      </c>
    </row>
    <row r="11856" spans="1:7" x14ac:dyDescent="0.25">
      <c r="A11856">
        <v>1</v>
      </c>
    </row>
    <row r="11857" spans="1:7" x14ac:dyDescent="0.25">
      <c r="A11857">
        <v>1</v>
      </c>
    </row>
    <row r="11858" spans="1:7" x14ac:dyDescent="0.25">
      <c r="A11858">
        <v>1</v>
      </c>
      <c r="B11858" s="19"/>
      <c r="C11858" s="19"/>
      <c r="D11858" s="20"/>
      <c r="E11858" s="21"/>
      <c r="F11858" s="22"/>
      <c r="G11858" s="23"/>
    </row>
    <row r="11859" spans="1:7" x14ac:dyDescent="0.25">
      <c r="A11859">
        <v>1</v>
      </c>
      <c r="B11859" s="24"/>
      <c r="C11859" s="24"/>
      <c r="D11859" s="25"/>
      <c r="E11859" s="26"/>
      <c r="F11859" s="27"/>
      <c r="G11859" s="28"/>
    </row>
    <row r="11860" spans="1:7" x14ac:dyDescent="0.25">
      <c r="A11860">
        <v>1</v>
      </c>
      <c r="B11860" s="29" t="s">
        <v>35</v>
      </c>
      <c r="C11860" s="52" t="s">
        <v>36</v>
      </c>
      <c r="D11860" s="53"/>
      <c r="E11860" s="53"/>
      <c r="F11860" s="54" t="s">
        <v>37</v>
      </c>
      <c r="G11860" s="55"/>
    </row>
    <row r="11861" spans="1:7" x14ac:dyDescent="0.25">
      <c r="A11861">
        <v>1</v>
      </c>
    </row>
    <row r="11862" spans="1:7" x14ac:dyDescent="0.25">
      <c r="A11862">
        <v>1</v>
      </c>
    </row>
    <row r="11863" spans="1:7" x14ac:dyDescent="0.25">
      <c r="A11863">
        <v>1</v>
      </c>
    </row>
    <row r="11864" spans="1:7" x14ac:dyDescent="0.25">
      <c r="A11864">
        <v>1</v>
      </c>
      <c r="B11864" s="56" t="s">
        <v>0</v>
      </c>
      <c r="C11864" s="57"/>
      <c r="D11864" s="57"/>
      <c r="E11864" s="57"/>
      <c r="F11864" s="57"/>
      <c r="G11864" s="57"/>
    </row>
    <row r="11865" spans="1:7" x14ac:dyDescent="0.25">
      <c r="A11865">
        <v>1</v>
      </c>
      <c r="B11865" s="56" t="s">
        <v>1</v>
      </c>
      <c r="C11865" s="57"/>
      <c r="D11865" s="57"/>
      <c r="E11865" s="57"/>
      <c r="F11865" s="57"/>
      <c r="G11865" s="57"/>
    </row>
    <row r="11866" spans="1:7" x14ac:dyDescent="0.25">
      <c r="A11866">
        <v>1</v>
      </c>
      <c r="B11866" s="56" t="s">
        <v>2</v>
      </c>
      <c r="C11866" s="57"/>
      <c r="D11866" s="57"/>
      <c r="E11866" s="57"/>
      <c r="F11866" s="57"/>
      <c r="G11866" s="57"/>
    </row>
    <row r="11867" spans="1:7" x14ac:dyDescent="0.25">
      <c r="A11867">
        <v>1</v>
      </c>
    </row>
    <row r="11868" spans="1:7" x14ac:dyDescent="0.25">
      <c r="A11868">
        <v>1</v>
      </c>
      <c r="B11868" s="56" t="s">
        <v>3</v>
      </c>
      <c r="C11868" s="57"/>
      <c r="D11868" s="57"/>
      <c r="E11868" s="57"/>
      <c r="F11868" s="57"/>
    </row>
    <row r="11869" spans="1:7" x14ac:dyDescent="0.25">
      <c r="A11869">
        <v>1</v>
      </c>
    </row>
    <row r="11870" spans="1:7" x14ac:dyDescent="0.25">
      <c r="A11870">
        <v>1</v>
      </c>
      <c r="B11870" s="2" t="s">
        <v>4</v>
      </c>
      <c r="C11870" s="58" t="s">
        <v>5</v>
      </c>
      <c r="D11870" s="58"/>
      <c r="E11870" s="58"/>
      <c r="F11870" s="4" t="s">
        <v>6</v>
      </c>
      <c r="G11870" s="4" t="s">
        <v>7</v>
      </c>
    </row>
    <row r="11871" spans="1:7" x14ac:dyDescent="0.25">
      <c r="A11871">
        <v>1</v>
      </c>
      <c r="B11871" s="5" t="s">
        <v>838</v>
      </c>
      <c r="C11871" s="59" t="s">
        <v>839</v>
      </c>
      <c r="D11871" s="59"/>
      <c r="E11871" s="59"/>
      <c r="F11871" s="6" t="s">
        <v>175</v>
      </c>
      <c r="G11871" s="6">
        <v>1</v>
      </c>
    </row>
    <row r="11872" spans="1:7" x14ac:dyDescent="0.25">
      <c r="A11872">
        <v>1</v>
      </c>
    </row>
    <row r="11873" spans="1:7" x14ac:dyDescent="0.25">
      <c r="A11873">
        <v>1</v>
      </c>
      <c r="B11873" s="7" t="s">
        <v>11</v>
      </c>
      <c r="C11873" s="7"/>
      <c r="D11873" s="7"/>
      <c r="E11873" s="8"/>
      <c r="F11873" s="8"/>
    </row>
    <row r="11874" spans="1:7" x14ac:dyDescent="0.25">
      <c r="A11874">
        <v>1</v>
      </c>
      <c r="B11874" s="7" t="s">
        <v>12</v>
      </c>
    </row>
    <row r="11875" spans="1:7" x14ac:dyDescent="0.25">
      <c r="A11875">
        <v>1</v>
      </c>
      <c r="B11875" s="2"/>
      <c r="C11875" s="2" t="s">
        <v>13</v>
      </c>
      <c r="D11875" s="2" t="s">
        <v>14</v>
      </c>
      <c r="E11875" s="4" t="s">
        <v>7</v>
      </c>
      <c r="F11875" s="4" t="s">
        <v>15</v>
      </c>
      <c r="G11875" s="4" t="s">
        <v>16</v>
      </c>
    </row>
    <row r="11876" spans="1:7" x14ac:dyDescent="0.25">
      <c r="A11876">
        <v>1</v>
      </c>
      <c r="B11876" s="9" t="s">
        <v>17</v>
      </c>
      <c r="C11876" s="10" t="s">
        <v>799</v>
      </c>
      <c r="D11876" s="10" t="s">
        <v>19</v>
      </c>
      <c r="E11876" s="11">
        <v>22.45</v>
      </c>
      <c r="F11876" s="11">
        <v>6955</v>
      </c>
      <c r="G11876" s="11">
        <v>156160.1404</v>
      </c>
    </row>
    <row r="11877" spans="1:7" x14ac:dyDescent="0.25">
      <c r="A11877">
        <v>1</v>
      </c>
      <c r="B11877" s="48" t="s">
        <v>20</v>
      </c>
      <c r="C11877" s="49"/>
      <c r="D11877" s="49"/>
      <c r="E11877" s="49"/>
      <c r="F11877" s="49"/>
      <c r="G11877" s="12">
        <v>156160.147</v>
      </c>
    </row>
    <row r="11878" spans="1:7" x14ac:dyDescent="0.25">
      <c r="A11878">
        <v>1</v>
      </c>
    </row>
    <row r="11879" spans="1:7" x14ac:dyDescent="0.25">
      <c r="A11879">
        <v>1</v>
      </c>
      <c r="B11879" s="7" t="s">
        <v>29</v>
      </c>
    </row>
    <row r="11880" spans="1:7" x14ac:dyDescent="0.25">
      <c r="A11880">
        <v>1</v>
      </c>
      <c r="B11880" s="2"/>
      <c r="C11880" s="2" t="s">
        <v>13</v>
      </c>
      <c r="D11880" s="2" t="s">
        <v>14</v>
      </c>
      <c r="E11880" s="4" t="s">
        <v>7</v>
      </c>
      <c r="F11880" s="4" t="s">
        <v>15</v>
      </c>
      <c r="G11880" s="4" t="s">
        <v>16</v>
      </c>
    </row>
    <row r="11881" spans="1:7" x14ac:dyDescent="0.25">
      <c r="A11881">
        <v>1</v>
      </c>
      <c r="B11881" s="9" t="s">
        <v>30</v>
      </c>
      <c r="C11881" s="10" t="s">
        <v>31</v>
      </c>
      <c r="D11881" s="10" t="s">
        <v>27</v>
      </c>
      <c r="E11881" s="11">
        <v>22.1</v>
      </c>
      <c r="F11881" s="11">
        <v>3989.107</v>
      </c>
      <c r="G11881" s="11">
        <v>88159.2647</v>
      </c>
    </row>
    <row r="11882" spans="1:7" x14ac:dyDescent="0.25">
      <c r="A11882">
        <v>1</v>
      </c>
      <c r="B11882" s="48" t="s">
        <v>32</v>
      </c>
      <c r="C11882" s="49"/>
      <c r="D11882" s="49"/>
      <c r="E11882" s="49"/>
      <c r="F11882" s="49"/>
      <c r="G11882" s="12">
        <v>88159.2647</v>
      </c>
    </row>
    <row r="11883" spans="1:7" x14ac:dyDescent="0.25">
      <c r="A11883">
        <v>1</v>
      </c>
    </row>
    <row r="11884" spans="1:7" x14ac:dyDescent="0.25">
      <c r="A11884">
        <v>1</v>
      </c>
    </row>
    <row r="11885" spans="1:7" x14ac:dyDescent="0.25">
      <c r="A11885">
        <v>1</v>
      </c>
      <c r="B11885" s="16"/>
      <c r="C11885" s="16"/>
      <c r="D11885" s="50" t="s">
        <v>33</v>
      </c>
      <c r="E11885" s="50"/>
      <c r="F11885" s="50"/>
      <c r="G11885" s="17">
        <v>244319.4051</v>
      </c>
    </row>
    <row r="11886" spans="1:7" x14ac:dyDescent="0.25">
      <c r="A11886">
        <v>1</v>
      </c>
      <c r="B11886" s="16"/>
      <c r="C11886" s="16"/>
      <c r="D11886" s="51" t="s">
        <v>34</v>
      </c>
      <c r="E11886" s="51"/>
      <c r="F11886" s="51"/>
      <c r="G11886" s="18">
        <v>244319.4051</v>
      </c>
    </row>
    <row r="11887" spans="1:7" x14ac:dyDescent="0.25">
      <c r="A11887">
        <v>1</v>
      </c>
    </row>
    <row r="11888" spans="1:7" x14ac:dyDescent="0.25">
      <c r="A11888">
        <v>1</v>
      </c>
    </row>
    <row r="11889" spans="1:7" x14ac:dyDescent="0.25">
      <c r="A11889">
        <v>1</v>
      </c>
    </row>
    <row r="11890" spans="1:7" x14ac:dyDescent="0.25">
      <c r="A11890">
        <v>1</v>
      </c>
      <c r="B11890" s="19"/>
      <c r="C11890" s="19"/>
      <c r="D11890" s="20"/>
      <c r="E11890" s="21"/>
      <c r="F11890" s="22"/>
      <c r="G11890" s="23"/>
    </row>
    <row r="11891" spans="1:7" x14ac:dyDescent="0.25">
      <c r="A11891">
        <v>1</v>
      </c>
      <c r="B11891" s="24"/>
      <c r="C11891" s="24"/>
      <c r="D11891" s="25"/>
      <c r="E11891" s="26"/>
      <c r="F11891" s="27"/>
      <c r="G11891" s="28"/>
    </row>
    <row r="11892" spans="1:7" x14ac:dyDescent="0.25">
      <c r="A11892">
        <v>1</v>
      </c>
      <c r="B11892" s="29" t="s">
        <v>35</v>
      </c>
      <c r="C11892" s="52" t="s">
        <v>36</v>
      </c>
      <c r="D11892" s="53"/>
      <c r="E11892" s="53"/>
      <c r="F11892" s="54" t="s">
        <v>37</v>
      </c>
      <c r="G11892" s="55"/>
    </row>
    <row r="11893" spans="1:7" x14ac:dyDescent="0.25">
      <c r="A11893">
        <v>1</v>
      </c>
    </row>
    <row r="11894" spans="1:7" x14ac:dyDescent="0.25">
      <c r="A11894">
        <v>1</v>
      </c>
    </row>
    <row r="11895" spans="1:7" x14ac:dyDescent="0.25">
      <c r="A11895">
        <v>1</v>
      </c>
      <c r="B11895" s="56" t="s">
        <v>0</v>
      </c>
      <c r="C11895" s="57"/>
      <c r="D11895" s="57"/>
      <c r="E11895" s="57"/>
      <c r="F11895" s="57"/>
      <c r="G11895" s="57"/>
    </row>
    <row r="11896" spans="1:7" x14ac:dyDescent="0.25">
      <c r="A11896">
        <v>1</v>
      </c>
      <c r="B11896" s="56" t="s">
        <v>1</v>
      </c>
      <c r="C11896" s="57"/>
      <c r="D11896" s="57"/>
      <c r="E11896" s="57"/>
      <c r="F11896" s="57"/>
      <c r="G11896" s="57"/>
    </row>
    <row r="11897" spans="1:7" x14ac:dyDescent="0.25">
      <c r="A11897">
        <v>1</v>
      </c>
      <c r="B11897" s="56" t="s">
        <v>2</v>
      </c>
      <c r="C11897" s="57"/>
      <c r="D11897" s="57"/>
      <c r="E11897" s="57"/>
      <c r="F11897" s="57"/>
      <c r="G11897" s="57"/>
    </row>
    <row r="11898" spans="1:7" x14ac:dyDescent="0.25">
      <c r="A11898">
        <v>1</v>
      </c>
    </row>
    <row r="11899" spans="1:7" x14ac:dyDescent="0.25">
      <c r="A11899">
        <v>1</v>
      </c>
      <c r="B11899" s="56" t="s">
        <v>3</v>
      </c>
      <c r="C11899" s="57"/>
      <c r="D11899" s="57"/>
      <c r="E11899" s="57"/>
      <c r="F11899" s="57"/>
    </row>
    <row r="11900" spans="1:7" x14ac:dyDescent="0.25">
      <c r="A11900">
        <v>1</v>
      </c>
    </row>
    <row r="11901" spans="1:7" x14ac:dyDescent="0.25">
      <c r="A11901">
        <v>1</v>
      </c>
      <c r="B11901" s="2" t="s">
        <v>4</v>
      </c>
      <c r="C11901" s="58" t="s">
        <v>5</v>
      </c>
      <c r="D11901" s="58"/>
      <c r="E11901" s="58"/>
      <c r="F11901" s="4" t="s">
        <v>6</v>
      </c>
      <c r="G11901" s="4" t="s">
        <v>7</v>
      </c>
    </row>
    <row r="11902" spans="1:7" x14ac:dyDescent="0.25">
      <c r="A11902">
        <v>1</v>
      </c>
      <c r="B11902" s="5" t="s">
        <v>840</v>
      </c>
      <c r="C11902" s="59" t="s">
        <v>841</v>
      </c>
      <c r="D11902" s="59"/>
      <c r="E11902" s="59"/>
      <c r="F11902" s="6" t="s">
        <v>175</v>
      </c>
      <c r="G11902" s="6">
        <v>1</v>
      </c>
    </row>
    <row r="11903" spans="1:7" x14ac:dyDescent="0.25">
      <c r="A11903">
        <v>1</v>
      </c>
    </row>
    <row r="11904" spans="1:7" x14ac:dyDescent="0.25">
      <c r="A11904">
        <v>1</v>
      </c>
      <c r="B11904" s="7" t="s">
        <v>11</v>
      </c>
      <c r="C11904" s="7"/>
      <c r="D11904" s="7"/>
      <c r="E11904" s="8"/>
      <c r="F11904" s="8"/>
    </row>
    <row r="11905" spans="1:7" x14ac:dyDescent="0.25">
      <c r="A11905">
        <v>1</v>
      </c>
      <c r="B11905" s="7" t="s">
        <v>12</v>
      </c>
    </row>
    <row r="11906" spans="1:7" x14ac:dyDescent="0.25">
      <c r="A11906">
        <v>1</v>
      </c>
      <c r="B11906" s="2"/>
      <c r="C11906" s="2" t="s">
        <v>13</v>
      </c>
      <c r="D11906" s="2" t="s">
        <v>14</v>
      </c>
      <c r="E11906" s="4" t="s">
        <v>7</v>
      </c>
      <c r="F11906" s="4" t="s">
        <v>15</v>
      </c>
      <c r="G11906" s="4" t="s">
        <v>16</v>
      </c>
    </row>
    <row r="11907" spans="1:7" x14ac:dyDescent="0.25">
      <c r="A11907">
        <v>1</v>
      </c>
      <c r="B11907" s="9" t="s">
        <v>17</v>
      </c>
      <c r="C11907" s="10" t="s">
        <v>799</v>
      </c>
      <c r="D11907" s="10" t="s">
        <v>19</v>
      </c>
      <c r="E11907" s="11">
        <v>22.45</v>
      </c>
      <c r="F11907" s="11">
        <v>6955</v>
      </c>
      <c r="G11907" s="11">
        <v>156160.1404</v>
      </c>
    </row>
    <row r="11908" spans="1:7" x14ac:dyDescent="0.25">
      <c r="A11908">
        <v>1</v>
      </c>
      <c r="B11908" s="48" t="s">
        <v>20</v>
      </c>
      <c r="C11908" s="49"/>
      <c r="D11908" s="49"/>
      <c r="E11908" s="49"/>
      <c r="F11908" s="49"/>
      <c r="G11908" s="12">
        <v>156160.147</v>
      </c>
    </row>
    <row r="11909" spans="1:7" x14ac:dyDescent="0.25">
      <c r="A11909">
        <v>1</v>
      </c>
    </row>
    <row r="11910" spans="1:7" x14ac:dyDescent="0.25">
      <c r="A11910">
        <v>1</v>
      </c>
      <c r="B11910" s="7" t="s">
        <v>29</v>
      </c>
    </row>
    <row r="11911" spans="1:7" x14ac:dyDescent="0.25">
      <c r="A11911">
        <v>1</v>
      </c>
      <c r="B11911" s="2"/>
      <c r="C11911" s="2" t="s">
        <v>13</v>
      </c>
      <c r="D11911" s="2" t="s">
        <v>14</v>
      </c>
      <c r="E11911" s="4" t="s">
        <v>7</v>
      </c>
      <c r="F11911" s="4" t="s">
        <v>15</v>
      </c>
      <c r="G11911" s="4" t="s">
        <v>16</v>
      </c>
    </row>
    <row r="11912" spans="1:7" x14ac:dyDescent="0.25">
      <c r="A11912">
        <v>1</v>
      </c>
      <c r="B11912" s="9" t="s">
        <v>30</v>
      </c>
      <c r="C11912" s="10" t="s">
        <v>31</v>
      </c>
      <c r="D11912" s="10" t="s">
        <v>27</v>
      </c>
      <c r="E11912" s="11">
        <v>22.1</v>
      </c>
      <c r="F11912" s="11">
        <v>3989.107</v>
      </c>
      <c r="G11912" s="11">
        <v>88159.2647</v>
      </c>
    </row>
    <row r="11913" spans="1:7" x14ac:dyDescent="0.25">
      <c r="A11913">
        <v>1</v>
      </c>
      <c r="B11913" s="48" t="s">
        <v>32</v>
      </c>
      <c r="C11913" s="49"/>
      <c r="D11913" s="49"/>
      <c r="E11913" s="49"/>
      <c r="F11913" s="49"/>
      <c r="G11913" s="12">
        <v>88159.2647</v>
      </c>
    </row>
    <row r="11914" spans="1:7" x14ac:dyDescent="0.25">
      <c r="A11914">
        <v>1</v>
      </c>
    </row>
    <row r="11915" spans="1:7" x14ac:dyDescent="0.25">
      <c r="A11915">
        <v>1</v>
      </c>
    </row>
    <row r="11916" spans="1:7" x14ac:dyDescent="0.25">
      <c r="A11916">
        <v>1</v>
      </c>
      <c r="B11916" s="16"/>
      <c r="C11916" s="16"/>
      <c r="D11916" s="50" t="s">
        <v>33</v>
      </c>
      <c r="E11916" s="50"/>
      <c r="F11916" s="50"/>
      <c r="G11916" s="17">
        <v>244319.4051</v>
      </c>
    </row>
    <row r="11917" spans="1:7" x14ac:dyDescent="0.25">
      <c r="A11917">
        <v>1</v>
      </c>
      <c r="B11917" s="16"/>
      <c r="C11917" s="16"/>
      <c r="D11917" s="51" t="s">
        <v>34</v>
      </c>
      <c r="E11917" s="51"/>
      <c r="F11917" s="51"/>
      <c r="G11917" s="18">
        <v>244319.4051</v>
      </c>
    </row>
    <row r="11918" spans="1:7" x14ac:dyDescent="0.25">
      <c r="A11918">
        <v>1</v>
      </c>
    </row>
    <row r="11919" spans="1:7" x14ac:dyDescent="0.25">
      <c r="A11919">
        <v>1</v>
      </c>
    </row>
    <row r="11920" spans="1:7" x14ac:dyDescent="0.25">
      <c r="A11920">
        <v>1</v>
      </c>
    </row>
    <row r="11921" spans="1:7" x14ac:dyDescent="0.25">
      <c r="A11921">
        <v>1</v>
      </c>
      <c r="B11921" s="19"/>
      <c r="C11921" s="19"/>
      <c r="D11921" s="20"/>
      <c r="E11921" s="21"/>
      <c r="F11921" s="22"/>
      <c r="G11921" s="23"/>
    </row>
    <row r="11922" spans="1:7" x14ac:dyDescent="0.25">
      <c r="A11922">
        <v>1</v>
      </c>
      <c r="B11922" s="24"/>
      <c r="C11922" s="24"/>
      <c r="D11922" s="25"/>
      <c r="E11922" s="26"/>
      <c r="F11922" s="27"/>
      <c r="G11922" s="28"/>
    </row>
    <row r="11923" spans="1:7" x14ac:dyDescent="0.25">
      <c r="A11923">
        <v>1</v>
      </c>
      <c r="B11923" s="29" t="s">
        <v>35</v>
      </c>
      <c r="C11923" s="52" t="s">
        <v>36</v>
      </c>
      <c r="D11923" s="53"/>
      <c r="E11923" s="53"/>
      <c r="F11923" s="54" t="s">
        <v>37</v>
      </c>
      <c r="G11923" s="55"/>
    </row>
    <row r="11924" spans="1:7" x14ac:dyDescent="0.25">
      <c r="A11924">
        <v>1</v>
      </c>
    </row>
    <row r="11925" spans="1:7" x14ac:dyDescent="0.25">
      <c r="A11925">
        <v>1</v>
      </c>
    </row>
    <row r="11926" spans="1:7" x14ac:dyDescent="0.25">
      <c r="A11926">
        <v>1</v>
      </c>
    </row>
    <row r="11927" spans="1:7" x14ac:dyDescent="0.25">
      <c r="A11927">
        <v>1</v>
      </c>
      <c r="B11927" s="56" t="s">
        <v>0</v>
      </c>
      <c r="C11927" s="57"/>
      <c r="D11927" s="57"/>
      <c r="E11927" s="57"/>
      <c r="F11927" s="57"/>
      <c r="G11927" s="57"/>
    </row>
    <row r="11928" spans="1:7" x14ac:dyDescent="0.25">
      <c r="A11928">
        <v>1</v>
      </c>
      <c r="B11928" s="56" t="s">
        <v>1</v>
      </c>
      <c r="C11928" s="57"/>
      <c r="D11928" s="57"/>
      <c r="E11928" s="57"/>
      <c r="F11928" s="57"/>
      <c r="G11928" s="57"/>
    </row>
    <row r="11929" spans="1:7" x14ac:dyDescent="0.25">
      <c r="A11929">
        <v>1</v>
      </c>
      <c r="B11929" s="56" t="s">
        <v>2</v>
      </c>
      <c r="C11929" s="57"/>
      <c r="D11929" s="57"/>
      <c r="E11929" s="57"/>
      <c r="F11929" s="57"/>
      <c r="G11929" s="57"/>
    </row>
    <row r="11930" spans="1:7" x14ac:dyDescent="0.25">
      <c r="A11930">
        <v>1</v>
      </c>
    </row>
    <row r="11931" spans="1:7" x14ac:dyDescent="0.25">
      <c r="A11931">
        <v>1</v>
      </c>
      <c r="B11931" s="56" t="s">
        <v>3</v>
      </c>
      <c r="C11931" s="57"/>
      <c r="D11931" s="57"/>
      <c r="E11931" s="57"/>
      <c r="F11931" s="57"/>
    </row>
    <row r="11932" spans="1:7" x14ac:dyDescent="0.25">
      <c r="A11932">
        <v>1</v>
      </c>
    </row>
    <row r="11933" spans="1:7" x14ac:dyDescent="0.25">
      <c r="A11933">
        <v>1</v>
      </c>
      <c r="B11933" s="2" t="s">
        <v>4</v>
      </c>
      <c r="C11933" s="58" t="s">
        <v>5</v>
      </c>
      <c r="D11933" s="58"/>
      <c r="E11933" s="58"/>
      <c r="F11933" s="4" t="s">
        <v>6</v>
      </c>
      <c r="G11933" s="4" t="s">
        <v>7</v>
      </c>
    </row>
    <row r="11934" spans="1:7" x14ac:dyDescent="0.25">
      <c r="A11934">
        <v>1</v>
      </c>
      <c r="B11934" s="5" t="s">
        <v>842</v>
      </c>
      <c r="C11934" s="59" t="s">
        <v>843</v>
      </c>
      <c r="D11934" s="59"/>
      <c r="E11934" s="59"/>
      <c r="F11934" s="6" t="s">
        <v>175</v>
      </c>
      <c r="G11934" s="6">
        <v>1</v>
      </c>
    </row>
    <row r="11935" spans="1:7" x14ac:dyDescent="0.25">
      <c r="A11935">
        <v>1</v>
      </c>
    </row>
    <row r="11936" spans="1:7" x14ac:dyDescent="0.25">
      <c r="A11936">
        <v>1</v>
      </c>
      <c r="B11936" s="7" t="s">
        <v>11</v>
      </c>
      <c r="C11936" s="7"/>
      <c r="D11936" s="7"/>
      <c r="E11936" s="8"/>
      <c r="F11936" s="8"/>
    </row>
    <row r="11937" spans="1:7" x14ac:dyDescent="0.25">
      <c r="A11937">
        <v>1</v>
      </c>
      <c r="B11937" s="7" t="s">
        <v>12</v>
      </c>
    </row>
    <row r="11938" spans="1:7" x14ac:dyDescent="0.25">
      <c r="A11938">
        <v>1</v>
      </c>
      <c r="B11938" s="2"/>
      <c r="C11938" s="2" t="s">
        <v>13</v>
      </c>
      <c r="D11938" s="2" t="s">
        <v>14</v>
      </c>
      <c r="E11938" s="4" t="s">
        <v>7</v>
      </c>
      <c r="F11938" s="4" t="s">
        <v>15</v>
      </c>
      <c r="G11938" s="4" t="s">
        <v>16</v>
      </c>
    </row>
    <row r="11939" spans="1:7" x14ac:dyDescent="0.25">
      <c r="A11939">
        <v>1</v>
      </c>
      <c r="B11939" s="9" t="s">
        <v>17</v>
      </c>
      <c r="C11939" s="10" t="s">
        <v>844</v>
      </c>
      <c r="D11939" s="10" t="s">
        <v>19</v>
      </c>
      <c r="E11939" s="11">
        <v>81.28</v>
      </c>
      <c r="F11939" s="11">
        <v>6955</v>
      </c>
      <c r="G11939" s="11">
        <v>565285.576</v>
      </c>
    </row>
    <row r="11940" spans="1:7" x14ac:dyDescent="0.25">
      <c r="A11940">
        <v>1</v>
      </c>
      <c r="B11940" s="48" t="s">
        <v>20</v>
      </c>
      <c r="C11940" s="49"/>
      <c r="D11940" s="49"/>
      <c r="E11940" s="49"/>
      <c r="F11940" s="49"/>
      <c r="G11940" s="12">
        <v>565285.6</v>
      </c>
    </row>
    <row r="11941" spans="1:7" x14ac:dyDescent="0.25">
      <c r="A11941">
        <v>1</v>
      </c>
    </row>
    <row r="11942" spans="1:7" x14ac:dyDescent="0.25">
      <c r="A11942">
        <v>1</v>
      </c>
      <c r="B11942" s="7" t="s">
        <v>29</v>
      </c>
    </row>
    <row r="11943" spans="1:7" x14ac:dyDescent="0.25">
      <c r="A11943">
        <v>1</v>
      </c>
      <c r="B11943" s="2"/>
      <c r="C11943" s="2" t="s">
        <v>13</v>
      </c>
      <c r="D11943" s="2" t="s">
        <v>14</v>
      </c>
      <c r="E11943" s="4" t="s">
        <v>7</v>
      </c>
      <c r="F11943" s="4" t="s">
        <v>15</v>
      </c>
      <c r="G11943" s="4" t="s">
        <v>16</v>
      </c>
    </row>
    <row r="11944" spans="1:7" x14ac:dyDescent="0.25">
      <c r="A11944">
        <v>1</v>
      </c>
      <c r="B11944" s="9" t="s">
        <v>30</v>
      </c>
      <c r="C11944" s="10" t="s">
        <v>31</v>
      </c>
      <c r="D11944" s="10" t="s">
        <v>27</v>
      </c>
      <c r="E11944" s="11">
        <v>80</v>
      </c>
      <c r="F11944" s="11">
        <v>3989.107</v>
      </c>
      <c r="G11944" s="11">
        <v>319128.56</v>
      </c>
    </row>
    <row r="11945" spans="1:7" x14ac:dyDescent="0.25">
      <c r="A11945">
        <v>1</v>
      </c>
      <c r="B11945" s="48" t="s">
        <v>32</v>
      </c>
      <c r="C11945" s="49"/>
      <c r="D11945" s="49"/>
      <c r="E11945" s="49"/>
      <c r="F11945" s="49"/>
      <c r="G11945" s="12">
        <v>319128.56</v>
      </c>
    </row>
    <row r="11946" spans="1:7" x14ac:dyDescent="0.25">
      <c r="A11946">
        <v>1</v>
      </c>
    </row>
    <row r="11947" spans="1:7" x14ac:dyDescent="0.25">
      <c r="A11947">
        <v>1</v>
      </c>
    </row>
    <row r="11948" spans="1:7" x14ac:dyDescent="0.25">
      <c r="A11948">
        <v>1</v>
      </c>
      <c r="B11948" s="16"/>
      <c r="C11948" s="16"/>
      <c r="D11948" s="50" t="s">
        <v>33</v>
      </c>
      <c r="E11948" s="50"/>
      <c r="F11948" s="50"/>
      <c r="G11948" s="17">
        <v>884414.13599999994</v>
      </c>
    </row>
    <row r="11949" spans="1:7" x14ac:dyDescent="0.25">
      <c r="A11949">
        <v>1</v>
      </c>
      <c r="B11949" s="16"/>
      <c r="C11949" s="16"/>
      <c r="D11949" s="51" t="s">
        <v>34</v>
      </c>
      <c r="E11949" s="51"/>
      <c r="F11949" s="51"/>
      <c r="G11949" s="18">
        <v>884414.13599999994</v>
      </c>
    </row>
    <row r="11950" spans="1:7" x14ac:dyDescent="0.25">
      <c r="A11950">
        <v>1</v>
      </c>
    </row>
    <row r="11951" spans="1:7" x14ac:dyDescent="0.25">
      <c r="A11951">
        <v>1</v>
      </c>
    </row>
    <row r="11952" spans="1:7" x14ac:dyDescent="0.25">
      <c r="A11952">
        <v>1</v>
      </c>
    </row>
    <row r="11953" spans="1:7" x14ac:dyDescent="0.25">
      <c r="A11953">
        <v>1</v>
      </c>
      <c r="B11953" s="19"/>
      <c r="C11953" s="19"/>
      <c r="D11953" s="20"/>
      <c r="E11953" s="21"/>
      <c r="F11953" s="22"/>
      <c r="G11953" s="23"/>
    </row>
    <row r="11954" spans="1:7" x14ac:dyDescent="0.25">
      <c r="A11954">
        <v>1</v>
      </c>
      <c r="B11954" s="24"/>
      <c r="C11954" s="24"/>
      <c r="D11954" s="25"/>
      <c r="E11954" s="26"/>
      <c r="F11954" s="27"/>
      <c r="G11954" s="28"/>
    </row>
    <row r="11955" spans="1:7" x14ac:dyDescent="0.25">
      <c r="A11955">
        <v>1</v>
      </c>
      <c r="B11955" s="29" t="s">
        <v>35</v>
      </c>
      <c r="C11955" s="52" t="s">
        <v>36</v>
      </c>
      <c r="D11955" s="53"/>
      <c r="E11955" s="53"/>
      <c r="F11955" s="54" t="s">
        <v>37</v>
      </c>
      <c r="G11955" s="55"/>
    </row>
    <row r="11956" spans="1:7" x14ac:dyDescent="0.25">
      <c r="A11956">
        <v>1</v>
      </c>
    </row>
    <row r="11957" spans="1:7" x14ac:dyDescent="0.25">
      <c r="A11957">
        <v>1</v>
      </c>
    </row>
    <row r="11958" spans="1:7" x14ac:dyDescent="0.25">
      <c r="A11958">
        <v>1</v>
      </c>
      <c r="B11958" s="56" t="s">
        <v>0</v>
      </c>
      <c r="C11958" s="57"/>
      <c r="D11958" s="57"/>
      <c r="E11958" s="57"/>
      <c r="F11958" s="57"/>
      <c r="G11958" s="57"/>
    </row>
    <row r="11959" spans="1:7" x14ac:dyDescent="0.25">
      <c r="A11959">
        <v>1</v>
      </c>
      <c r="B11959" s="56" t="s">
        <v>1</v>
      </c>
      <c r="C11959" s="57"/>
      <c r="D11959" s="57"/>
      <c r="E11959" s="57"/>
      <c r="F11959" s="57"/>
      <c r="G11959" s="57"/>
    </row>
    <row r="11960" spans="1:7" x14ac:dyDescent="0.25">
      <c r="A11960">
        <v>1</v>
      </c>
      <c r="B11960" s="56" t="s">
        <v>2</v>
      </c>
      <c r="C11960" s="57"/>
      <c r="D11960" s="57"/>
      <c r="E11960" s="57"/>
      <c r="F11960" s="57"/>
      <c r="G11960" s="57"/>
    </row>
    <row r="11961" spans="1:7" x14ac:dyDescent="0.25">
      <c r="A11961">
        <v>1</v>
      </c>
    </row>
    <row r="11962" spans="1:7" x14ac:dyDescent="0.25">
      <c r="A11962">
        <v>1</v>
      </c>
      <c r="B11962" s="56" t="s">
        <v>3</v>
      </c>
      <c r="C11962" s="57"/>
      <c r="D11962" s="57"/>
      <c r="E11962" s="57"/>
      <c r="F11962" s="57"/>
    </row>
    <row r="11963" spans="1:7" x14ac:dyDescent="0.25">
      <c r="A11963">
        <v>1</v>
      </c>
    </row>
    <row r="11964" spans="1:7" x14ac:dyDescent="0.25">
      <c r="A11964">
        <v>1</v>
      </c>
      <c r="B11964" s="2" t="s">
        <v>4</v>
      </c>
      <c r="C11964" s="58" t="s">
        <v>5</v>
      </c>
      <c r="D11964" s="58"/>
      <c r="E11964" s="58"/>
      <c r="F11964" s="4" t="s">
        <v>6</v>
      </c>
      <c r="G11964" s="4" t="s">
        <v>7</v>
      </c>
    </row>
    <row r="11965" spans="1:7" x14ac:dyDescent="0.25">
      <c r="A11965">
        <v>1</v>
      </c>
      <c r="B11965" s="5" t="s">
        <v>845</v>
      </c>
      <c r="C11965" s="59" t="s">
        <v>846</v>
      </c>
      <c r="D11965" s="59"/>
      <c r="E11965" s="59"/>
      <c r="F11965" s="6" t="s">
        <v>175</v>
      </c>
      <c r="G11965" s="6">
        <v>1</v>
      </c>
    </row>
    <row r="11966" spans="1:7" x14ac:dyDescent="0.25">
      <c r="A11966">
        <v>1</v>
      </c>
    </row>
    <row r="11967" spans="1:7" x14ac:dyDescent="0.25">
      <c r="A11967">
        <v>1</v>
      </c>
      <c r="B11967" s="7" t="s">
        <v>11</v>
      </c>
      <c r="C11967" s="7"/>
      <c r="D11967" s="7"/>
      <c r="E11967" s="8"/>
      <c r="F11967" s="8"/>
    </row>
    <row r="11968" spans="1:7" x14ac:dyDescent="0.25">
      <c r="A11968">
        <v>1</v>
      </c>
      <c r="B11968" s="7" t="s">
        <v>12</v>
      </c>
    </row>
    <row r="11969" spans="1:7" x14ac:dyDescent="0.25">
      <c r="A11969">
        <v>1</v>
      </c>
      <c r="B11969" s="2"/>
      <c r="C11969" s="2" t="s">
        <v>13</v>
      </c>
      <c r="D11969" s="2" t="s">
        <v>14</v>
      </c>
      <c r="E11969" s="4" t="s">
        <v>7</v>
      </c>
      <c r="F11969" s="4" t="s">
        <v>15</v>
      </c>
      <c r="G11969" s="4" t="s">
        <v>16</v>
      </c>
    </row>
    <row r="11970" spans="1:7" x14ac:dyDescent="0.25">
      <c r="A11970">
        <v>1</v>
      </c>
      <c r="B11970" s="9" t="s">
        <v>17</v>
      </c>
      <c r="C11970" s="10" t="s">
        <v>844</v>
      </c>
      <c r="D11970" s="10" t="s">
        <v>19</v>
      </c>
      <c r="E11970" s="11">
        <v>66.34</v>
      </c>
      <c r="F11970" s="11">
        <v>6955</v>
      </c>
      <c r="G11970" s="11">
        <v>461414.35139999999</v>
      </c>
    </row>
    <row r="11971" spans="1:7" x14ac:dyDescent="0.25">
      <c r="A11971">
        <v>1</v>
      </c>
      <c r="B11971" s="48" t="s">
        <v>20</v>
      </c>
      <c r="C11971" s="49"/>
      <c r="D11971" s="49"/>
      <c r="E11971" s="49"/>
      <c r="F11971" s="49"/>
      <c r="G11971" s="12">
        <v>461414.37099999998</v>
      </c>
    </row>
    <row r="11972" spans="1:7" x14ac:dyDescent="0.25">
      <c r="A11972">
        <v>1</v>
      </c>
    </row>
    <row r="11973" spans="1:7" x14ac:dyDescent="0.25">
      <c r="A11973">
        <v>1</v>
      </c>
      <c r="B11973" s="7" t="s">
        <v>29</v>
      </c>
    </row>
    <row r="11974" spans="1:7" x14ac:dyDescent="0.25">
      <c r="A11974">
        <v>1</v>
      </c>
      <c r="B11974" s="2"/>
      <c r="C11974" s="2" t="s">
        <v>13</v>
      </c>
      <c r="D11974" s="2" t="s">
        <v>14</v>
      </c>
      <c r="E11974" s="4" t="s">
        <v>7</v>
      </c>
      <c r="F11974" s="4" t="s">
        <v>15</v>
      </c>
      <c r="G11974" s="4" t="s">
        <v>16</v>
      </c>
    </row>
    <row r="11975" spans="1:7" x14ac:dyDescent="0.25">
      <c r="A11975">
        <v>1</v>
      </c>
      <c r="B11975" s="9" t="s">
        <v>30</v>
      </c>
      <c r="C11975" s="10" t="s">
        <v>31</v>
      </c>
      <c r="D11975" s="10" t="s">
        <v>27</v>
      </c>
      <c r="E11975" s="11">
        <v>65.3</v>
      </c>
      <c r="F11975" s="11">
        <v>3989.107</v>
      </c>
      <c r="G11975" s="11">
        <v>260488.68710000001</v>
      </c>
    </row>
    <row r="11976" spans="1:7" x14ac:dyDescent="0.25">
      <c r="A11976">
        <v>1</v>
      </c>
      <c r="B11976" s="48" t="s">
        <v>32</v>
      </c>
      <c r="C11976" s="49"/>
      <c r="D11976" s="49"/>
      <c r="E11976" s="49"/>
      <c r="F11976" s="49"/>
      <c r="G11976" s="12">
        <v>260488.68710000001</v>
      </c>
    </row>
    <row r="11977" spans="1:7" x14ac:dyDescent="0.25">
      <c r="A11977">
        <v>1</v>
      </c>
    </row>
    <row r="11978" spans="1:7" x14ac:dyDescent="0.25">
      <c r="A11978">
        <v>1</v>
      </c>
    </row>
    <row r="11979" spans="1:7" x14ac:dyDescent="0.25">
      <c r="A11979">
        <v>1</v>
      </c>
      <c r="B11979" s="16"/>
      <c r="C11979" s="16"/>
      <c r="D11979" s="50" t="s">
        <v>33</v>
      </c>
      <c r="E11979" s="50"/>
      <c r="F11979" s="50"/>
      <c r="G11979" s="17">
        <v>721903.03850000002</v>
      </c>
    </row>
    <row r="11980" spans="1:7" x14ac:dyDescent="0.25">
      <c r="A11980">
        <v>1</v>
      </c>
      <c r="B11980" s="16"/>
      <c r="C11980" s="16"/>
      <c r="D11980" s="51" t="s">
        <v>34</v>
      </c>
      <c r="E11980" s="51"/>
      <c r="F11980" s="51"/>
      <c r="G11980" s="18">
        <v>721903.03850000002</v>
      </c>
    </row>
    <row r="11981" spans="1:7" x14ac:dyDescent="0.25">
      <c r="A11981">
        <v>1</v>
      </c>
    </row>
    <row r="11982" spans="1:7" x14ac:dyDescent="0.25">
      <c r="A11982">
        <v>1</v>
      </c>
    </row>
    <row r="11983" spans="1:7" x14ac:dyDescent="0.25">
      <c r="A11983">
        <v>1</v>
      </c>
    </row>
    <row r="11984" spans="1:7" x14ac:dyDescent="0.25">
      <c r="A11984">
        <v>1</v>
      </c>
      <c r="B11984" s="19"/>
      <c r="C11984" s="19"/>
      <c r="D11984" s="20"/>
      <c r="E11984" s="21"/>
      <c r="F11984" s="22"/>
      <c r="G11984" s="23"/>
    </row>
    <row r="11985" spans="1:7" x14ac:dyDescent="0.25">
      <c r="A11985">
        <v>1</v>
      </c>
      <c r="B11985" s="24"/>
      <c r="C11985" s="24"/>
      <c r="D11985" s="25"/>
      <c r="E11985" s="26"/>
      <c r="F11985" s="27"/>
      <c r="G11985" s="28"/>
    </row>
    <row r="11986" spans="1:7" x14ac:dyDescent="0.25">
      <c r="A11986">
        <v>1</v>
      </c>
      <c r="B11986" s="29" t="s">
        <v>35</v>
      </c>
      <c r="C11986" s="52" t="s">
        <v>36</v>
      </c>
      <c r="D11986" s="53"/>
      <c r="E11986" s="53"/>
      <c r="F11986" s="54" t="s">
        <v>37</v>
      </c>
      <c r="G11986" s="55"/>
    </row>
    <row r="11987" spans="1:7" x14ac:dyDescent="0.25">
      <c r="A11987">
        <v>1</v>
      </c>
    </row>
    <row r="11988" spans="1:7" x14ac:dyDescent="0.25">
      <c r="A11988">
        <v>1</v>
      </c>
    </row>
    <row r="11989" spans="1:7" x14ac:dyDescent="0.25">
      <c r="A11989">
        <v>1</v>
      </c>
      <c r="B11989" s="56" t="s">
        <v>0</v>
      </c>
      <c r="C11989" s="57"/>
      <c r="D11989" s="57"/>
      <c r="E11989" s="57"/>
      <c r="F11989" s="57"/>
      <c r="G11989" s="57"/>
    </row>
    <row r="11990" spans="1:7" x14ac:dyDescent="0.25">
      <c r="A11990">
        <v>1</v>
      </c>
      <c r="B11990" s="56" t="s">
        <v>1</v>
      </c>
      <c r="C11990" s="57"/>
      <c r="D11990" s="57"/>
      <c r="E11990" s="57"/>
      <c r="F11990" s="57"/>
      <c r="G11990" s="57"/>
    </row>
    <row r="11991" spans="1:7" x14ac:dyDescent="0.25">
      <c r="A11991">
        <v>1</v>
      </c>
      <c r="B11991" s="56" t="s">
        <v>2</v>
      </c>
      <c r="C11991" s="57"/>
      <c r="D11991" s="57"/>
      <c r="E11991" s="57"/>
      <c r="F11991" s="57"/>
      <c r="G11991" s="57"/>
    </row>
    <row r="11992" spans="1:7" x14ac:dyDescent="0.25">
      <c r="A11992">
        <v>1</v>
      </c>
    </row>
    <row r="11993" spans="1:7" x14ac:dyDescent="0.25">
      <c r="A11993">
        <v>1</v>
      </c>
      <c r="B11993" s="56" t="s">
        <v>3</v>
      </c>
      <c r="C11993" s="57"/>
      <c r="D11993" s="57"/>
      <c r="E11993" s="57"/>
      <c r="F11993" s="57"/>
    </row>
    <row r="11994" spans="1:7" x14ac:dyDescent="0.25">
      <c r="A11994">
        <v>1</v>
      </c>
    </row>
    <row r="11995" spans="1:7" x14ac:dyDescent="0.25">
      <c r="A11995">
        <v>1</v>
      </c>
      <c r="B11995" s="2" t="s">
        <v>4</v>
      </c>
      <c r="C11995" s="58" t="s">
        <v>5</v>
      </c>
      <c r="D11995" s="58"/>
      <c r="E11995" s="58"/>
      <c r="F11995" s="4" t="s">
        <v>6</v>
      </c>
      <c r="G11995" s="4" t="s">
        <v>7</v>
      </c>
    </row>
    <row r="11996" spans="1:7" x14ac:dyDescent="0.25">
      <c r="A11996">
        <v>1</v>
      </c>
      <c r="B11996" s="5" t="s">
        <v>847</v>
      </c>
      <c r="C11996" s="59" t="s">
        <v>848</v>
      </c>
      <c r="D11996" s="59"/>
      <c r="E11996" s="59"/>
      <c r="F11996" s="6" t="s">
        <v>175</v>
      </c>
      <c r="G11996" s="6">
        <v>1</v>
      </c>
    </row>
    <row r="11997" spans="1:7" x14ac:dyDescent="0.25">
      <c r="A11997">
        <v>1</v>
      </c>
    </row>
    <row r="11998" spans="1:7" x14ac:dyDescent="0.25">
      <c r="A11998">
        <v>1</v>
      </c>
      <c r="B11998" s="7" t="s">
        <v>11</v>
      </c>
      <c r="C11998" s="7"/>
      <c r="D11998" s="7"/>
      <c r="E11998" s="8"/>
      <c r="F11998" s="8"/>
    </row>
    <row r="11999" spans="1:7" x14ac:dyDescent="0.25">
      <c r="A11999">
        <v>1</v>
      </c>
      <c r="B11999" s="7" t="s">
        <v>12</v>
      </c>
    </row>
    <row r="12000" spans="1:7" x14ac:dyDescent="0.25">
      <c r="A12000">
        <v>1</v>
      </c>
      <c r="B12000" s="2"/>
      <c r="C12000" s="2" t="s">
        <v>13</v>
      </c>
      <c r="D12000" s="2" t="s">
        <v>14</v>
      </c>
      <c r="E12000" s="4" t="s">
        <v>7</v>
      </c>
      <c r="F12000" s="4" t="s">
        <v>15</v>
      </c>
      <c r="G12000" s="4" t="s">
        <v>16</v>
      </c>
    </row>
    <row r="12001" spans="1:7" x14ac:dyDescent="0.25">
      <c r="A12001">
        <v>1</v>
      </c>
      <c r="B12001" s="9" t="s">
        <v>17</v>
      </c>
      <c r="C12001" s="10" t="s">
        <v>844</v>
      </c>
      <c r="D12001" s="10" t="s">
        <v>19</v>
      </c>
      <c r="E12001" s="11">
        <v>52.93</v>
      </c>
      <c r="F12001" s="11">
        <v>6955</v>
      </c>
      <c r="G12001" s="11">
        <v>368142.23139999999</v>
      </c>
    </row>
    <row r="12002" spans="1:7" x14ac:dyDescent="0.25">
      <c r="A12002">
        <v>1</v>
      </c>
      <c r="B12002" s="48" t="s">
        <v>20</v>
      </c>
      <c r="C12002" s="49"/>
      <c r="D12002" s="49"/>
      <c r="E12002" s="49"/>
      <c r="F12002" s="49"/>
      <c r="G12002" s="12">
        <v>368142.24699999997</v>
      </c>
    </row>
    <row r="12003" spans="1:7" x14ac:dyDescent="0.25">
      <c r="A12003">
        <v>1</v>
      </c>
    </row>
    <row r="12004" spans="1:7" x14ac:dyDescent="0.25">
      <c r="A12004">
        <v>1</v>
      </c>
      <c r="B12004" s="7" t="s">
        <v>29</v>
      </c>
    </row>
    <row r="12005" spans="1:7" x14ac:dyDescent="0.25">
      <c r="A12005">
        <v>1</v>
      </c>
      <c r="B12005" s="2"/>
      <c r="C12005" s="2" t="s">
        <v>13</v>
      </c>
      <c r="D12005" s="2" t="s">
        <v>14</v>
      </c>
      <c r="E12005" s="4" t="s">
        <v>7</v>
      </c>
      <c r="F12005" s="4" t="s">
        <v>15</v>
      </c>
      <c r="G12005" s="4" t="s">
        <v>16</v>
      </c>
    </row>
    <row r="12006" spans="1:7" x14ac:dyDescent="0.25">
      <c r="A12006">
        <v>1</v>
      </c>
      <c r="B12006" s="9" t="s">
        <v>30</v>
      </c>
      <c r="C12006" s="10" t="s">
        <v>31</v>
      </c>
      <c r="D12006" s="10" t="s">
        <v>27</v>
      </c>
      <c r="E12006" s="11">
        <v>52.1</v>
      </c>
      <c r="F12006" s="11">
        <v>3989.107</v>
      </c>
      <c r="G12006" s="11">
        <v>207832.47469999999</v>
      </c>
    </row>
    <row r="12007" spans="1:7" x14ac:dyDescent="0.25">
      <c r="A12007">
        <v>1</v>
      </c>
      <c r="B12007" s="48" t="s">
        <v>32</v>
      </c>
      <c r="C12007" s="49"/>
      <c r="D12007" s="49"/>
      <c r="E12007" s="49"/>
      <c r="F12007" s="49"/>
      <c r="G12007" s="12">
        <v>207832.47469999999</v>
      </c>
    </row>
    <row r="12008" spans="1:7" x14ac:dyDescent="0.25">
      <c r="A12008">
        <v>1</v>
      </c>
    </row>
    <row r="12009" spans="1:7" x14ac:dyDescent="0.25">
      <c r="A12009">
        <v>1</v>
      </c>
    </row>
    <row r="12010" spans="1:7" x14ac:dyDescent="0.25">
      <c r="A12010">
        <v>1</v>
      </c>
      <c r="B12010" s="16"/>
      <c r="C12010" s="16"/>
      <c r="D12010" s="50" t="s">
        <v>33</v>
      </c>
      <c r="E12010" s="50"/>
      <c r="F12010" s="50"/>
      <c r="G12010" s="17">
        <v>575974.70609999995</v>
      </c>
    </row>
    <row r="12011" spans="1:7" x14ac:dyDescent="0.25">
      <c r="A12011">
        <v>1</v>
      </c>
      <c r="B12011" s="16"/>
      <c r="C12011" s="16"/>
      <c r="D12011" s="51" t="s">
        <v>34</v>
      </c>
      <c r="E12011" s="51"/>
      <c r="F12011" s="51"/>
      <c r="G12011" s="18">
        <v>575974.70609999995</v>
      </c>
    </row>
    <row r="12012" spans="1:7" x14ac:dyDescent="0.25">
      <c r="A12012">
        <v>1</v>
      </c>
    </row>
    <row r="12013" spans="1:7" x14ac:dyDescent="0.25">
      <c r="A12013">
        <v>1</v>
      </c>
    </row>
    <row r="12014" spans="1:7" x14ac:dyDescent="0.25">
      <c r="A12014">
        <v>1</v>
      </c>
    </row>
    <row r="12015" spans="1:7" x14ac:dyDescent="0.25">
      <c r="A12015">
        <v>1</v>
      </c>
      <c r="B12015" s="19"/>
      <c r="C12015" s="19"/>
      <c r="D12015" s="20"/>
      <c r="E12015" s="21"/>
      <c r="F12015" s="22"/>
      <c r="G12015" s="23"/>
    </row>
    <row r="12016" spans="1:7" x14ac:dyDescent="0.25">
      <c r="A12016">
        <v>1</v>
      </c>
      <c r="B12016" s="24"/>
      <c r="C12016" s="24"/>
      <c r="D12016" s="25"/>
      <c r="E12016" s="26"/>
      <c r="F12016" s="27"/>
      <c r="G12016" s="28"/>
    </row>
    <row r="12017" spans="1:7" x14ac:dyDescent="0.25">
      <c r="A12017">
        <v>1</v>
      </c>
      <c r="B12017" s="29" t="s">
        <v>35</v>
      </c>
      <c r="C12017" s="52" t="s">
        <v>36</v>
      </c>
      <c r="D12017" s="53"/>
      <c r="E12017" s="53"/>
      <c r="F12017" s="54" t="s">
        <v>37</v>
      </c>
      <c r="G12017" s="55"/>
    </row>
    <row r="12018" spans="1:7" x14ac:dyDescent="0.25">
      <c r="A12018">
        <v>1</v>
      </c>
    </row>
    <row r="12019" spans="1:7" x14ac:dyDescent="0.25">
      <c r="A12019">
        <v>1</v>
      </c>
    </row>
    <row r="12020" spans="1:7" x14ac:dyDescent="0.25">
      <c r="A12020">
        <v>1</v>
      </c>
      <c r="B12020" s="56" t="s">
        <v>0</v>
      </c>
      <c r="C12020" s="57"/>
      <c r="D12020" s="57"/>
      <c r="E12020" s="57"/>
      <c r="F12020" s="57"/>
      <c r="G12020" s="57"/>
    </row>
    <row r="12021" spans="1:7" x14ac:dyDescent="0.25">
      <c r="A12021">
        <v>1</v>
      </c>
      <c r="B12021" s="56" t="s">
        <v>1</v>
      </c>
      <c r="C12021" s="57"/>
      <c r="D12021" s="57"/>
      <c r="E12021" s="57"/>
      <c r="F12021" s="57"/>
      <c r="G12021" s="57"/>
    </row>
    <row r="12022" spans="1:7" x14ac:dyDescent="0.25">
      <c r="A12022">
        <v>1</v>
      </c>
      <c r="B12022" s="56" t="s">
        <v>2</v>
      </c>
      <c r="C12022" s="57"/>
      <c r="D12022" s="57"/>
      <c r="E12022" s="57"/>
      <c r="F12022" s="57"/>
      <c r="G12022" s="57"/>
    </row>
    <row r="12023" spans="1:7" x14ac:dyDescent="0.25">
      <c r="A12023">
        <v>1</v>
      </c>
    </row>
    <row r="12024" spans="1:7" x14ac:dyDescent="0.25">
      <c r="A12024">
        <v>1</v>
      </c>
      <c r="B12024" s="56" t="s">
        <v>3</v>
      </c>
      <c r="C12024" s="57"/>
      <c r="D12024" s="57"/>
      <c r="E12024" s="57"/>
      <c r="F12024" s="57"/>
    </row>
    <row r="12025" spans="1:7" x14ac:dyDescent="0.25">
      <c r="A12025">
        <v>1</v>
      </c>
    </row>
    <row r="12026" spans="1:7" x14ac:dyDescent="0.25">
      <c r="A12026">
        <v>1</v>
      </c>
      <c r="B12026" s="2" t="s">
        <v>4</v>
      </c>
      <c r="C12026" s="58" t="s">
        <v>5</v>
      </c>
      <c r="D12026" s="58"/>
      <c r="E12026" s="58"/>
      <c r="F12026" s="4" t="s">
        <v>6</v>
      </c>
      <c r="G12026" s="4" t="s">
        <v>7</v>
      </c>
    </row>
    <row r="12027" spans="1:7" x14ac:dyDescent="0.25">
      <c r="A12027">
        <v>1</v>
      </c>
      <c r="B12027" s="5" t="s">
        <v>849</v>
      </c>
      <c r="C12027" s="59" t="s">
        <v>850</v>
      </c>
      <c r="D12027" s="59"/>
      <c r="E12027" s="59"/>
      <c r="F12027" s="6" t="s">
        <v>175</v>
      </c>
      <c r="G12027" s="6">
        <v>1</v>
      </c>
    </row>
    <row r="12028" spans="1:7" x14ac:dyDescent="0.25">
      <c r="A12028">
        <v>1</v>
      </c>
    </row>
    <row r="12029" spans="1:7" x14ac:dyDescent="0.25">
      <c r="A12029">
        <v>1</v>
      </c>
      <c r="B12029" s="7" t="s">
        <v>11</v>
      </c>
      <c r="C12029" s="7"/>
      <c r="D12029" s="7"/>
      <c r="E12029" s="8"/>
      <c r="F12029" s="8"/>
    </row>
    <row r="12030" spans="1:7" x14ac:dyDescent="0.25">
      <c r="A12030">
        <v>1</v>
      </c>
      <c r="B12030" s="7" t="s">
        <v>12</v>
      </c>
    </row>
    <row r="12031" spans="1:7" x14ac:dyDescent="0.25">
      <c r="A12031">
        <v>1</v>
      </c>
      <c r="B12031" s="2"/>
      <c r="C12031" s="2" t="s">
        <v>13</v>
      </c>
      <c r="D12031" s="2" t="s">
        <v>14</v>
      </c>
      <c r="E12031" s="4" t="s">
        <v>7</v>
      </c>
      <c r="F12031" s="4" t="s">
        <v>15</v>
      </c>
      <c r="G12031" s="4" t="s">
        <v>16</v>
      </c>
    </row>
    <row r="12032" spans="1:7" x14ac:dyDescent="0.25">
      <c r="A12032">
        <v>1</v>
      </c>
      <c r="B12032" s="9" t="s">
        <v>17</v>
      </c>
      <c r="C12032" s="10" t="s">
        <v>844</v>
      </c>
      <c r="D12032" s="10" t="s">
        <v>19</v>
      </c>
      <c r="E12032" s="11">
        <v>52.32</v>
      </c>
      <c r="F12032" s="11">
        <v>6955</v>
      </c>
      <c r="G12032" s="11">
        <v>363902.58960000001</v>
      </c>
    </row>
    <row r="12033" spans="1:7" x14ac:dyDescent="0.25">
      <c r="A12033">
        <v>1</v>
      </c>
      <c r="B12033" s="48" t="s">
        <v>20</v>
      </c>
      <c r="C12033" s="49"/>
      <c r="D12033" s="49"/>
      <c r="E12033" s="49"/>
      <c r="F12033" s="49"/>
      <c r="G12033" s="12">
        <v>363902.60499999998</v>
      </c>
    </row>
    <row r="12034" spans="1:7" x14ac:dyDescent="0.25">
      <c r="A12034">
        <v>1</v>
      </c>
    </row>
    <row r="12035" spans="1:7" x14ac:dyDescent="0.25">
      <c r="A12035">
        <v>1</v>
      </c>
      <c r="B12035" s="7" t="s">
        <v>29</v>
      </c>
    </row>
    <row r="12036" spans="1:7" x14ac:dyDescent="0.25">
      <c r="A12036">
        <v>1</v>
      </c>
      <c r="B12036" s="2"/>
      <c r="C12036" s="2" t="s">
        <v>13</v>
      </c>
      <c r="D12036" s="2" t="s">
        <v>14</v>
      </c>
      <c r="E12036" s="4" t="s">
        <v>7</v>
      </c>
      <c r="F12036" s="4" t="s">
        <v>15</v>
      </c>
      <c r="G12036" s="4" t="s">
        <v>16</v>
      </c>
    </row>
    <row r="12037" spans="1:7" x14ac:dyDescent="0.25">
      <c r="A12037">
        <v>1</v>
      </c>
      <c r="B12037" s="9" t="s">
        <v>30</v>
      </c>
      <c r="C12037" s="10" t="s">
        <v>31</v>
      </c>
      <c r="D12037" s="10" t="s">
        <v>27</v>
      </c>
      <c r="E12037" s="11">
        <v>51.5</v>
      </c>
      <c r="F12037" s="11">
        <v>3989.107</v>
      </c>
      <c r="G12037" s="11">
        <v>205439.0105</v>
      </c>
    </row>
    <row r="12038" spans="1:7" x14ac:dyDescent="0.25">
      <c r="A12038">
        <v>1</v>
      </c>
      <c r="B12038" s="48" t="s">
        <v>32</v>
      </c>
      <c r="C12038" s="49"/>
      <c r="D12038" s="49"/>
      <c r="E12038" s="49"/>
      <c r="F12038" s="49"/>
      <c r="G12038" s="12">
        <v>205439.0105</v>
      </c>
    </row>
    <row r="12039" spans="1:7" x14ac:dyDescent="0.25">
      <c r="A12039">
        <v>1</v>
      </c>
    </row>
    <row r="12040" spans="1:7" x14ac:dyDescent="0.25">
      <c r="A12040">
        <v>1</v>
      </c>
    </row>
    <row r="12041" spans="1:7" x14ac:dyDescent="0.25">
      <c r="A12041">
        <v>1</v>
      </c>
      <c r="B12041" s="16"/>
      <c r="C12041" s="16"/>
      <c r="D12041" s="50" t="s">
        <v>33</v>
      </c>
      <c r="E12041" s="50"/>
      <c r="F12041" s="50"/>
      <c r="G12041" s="17">
        <v>569341.60010000004</v>
      </c>
    </row>
    <row r="12042" spans="1:7" x14ac:dyDescent="0.25">
      <c r="A12042">
        <v>1</v>
      </c>
      <c r="B12042" s="16"/>
      <c r="C12042" s="16"/>
      <c r="D12042" s="51" t="s">
        <v>34</v>
      </c>
      <c r="E12042" s="51"/>
      <c r="F12042" s="51"/>
      <c r="G12042" s="18">
        <v>569341.60010000004</v>
      </c>
    </row>
    <row r="12043" spans="1:7" x14ac:dyDescent="0.25">
      <c r="A12043">
        <v>1</v>
      </c>
    </row>
    <row r="12044" spans="1:7" x14ac:dyDescent="0.25">
      <c r="A12044">
        <v>1</v>
      </c>
    </row>
    <row r="12045" spans="1:7" x14ac:dyDescent="0.25">
      <c r="A12045">
        <v>1</v>
      </c>
    </row>
    <row r="12046" spans="1:7" x14ac:dyDescent="0.25">
      <c r="A12046">
        <v>1</v>
      </c>
      <c r="B12046" s="19"/>
      <c r="C12046" s="19"/>
      <c r="D12046" s="20"/>
      <c r="E12046" s="21"/>
      <c r="F12046" s="22"/>
      <c r="G12046" s="23"/>
    </row>
    <row r="12047" spans="1:7" x14ac:dyDescent="0.25">
      <c r="A12047">
        <v>1</v>
      </c>
      <c r="B12047" s="24"/>
      <c r="C12047" s="24"/>
      <c r="D12047" s="25"/>
      <c r="E12047" s="26"/>
      <c r="F12047" s="27"/>
      <c r="G12047" s="28"/>
    </row>
    <row r="12048" spans="1:7" x14ac:dyDescent="0.25">
      <c r="A12048">
        <v>1</v>
      </c>
      <c r="B12048" s="29" t="s">
        <v>35</v>
      </c>
      <c r="C12048" s="52" t="s">
        <v>36</v>
      </c>
      <c r="D12048" s="53"/>
      <c r="E12048" s="53"/>
      <c r="F12048" s="54" t="s">
        <v>37</v>
      </c>
      <c r="G12048" s="55"/>
    </row>
    <row r="12049" spans="1:7" x14ac:dyDescent="0.25">
      <c r="A12049">
        <v>1</v>
      </c>
    </row>
    <row r="12050" spans="1:7" x14ac:dyDescent="0.25">
      <c r="A12050">
        <v>1</v>
      </c>
    </row>
    <row r="12051" spans="1:7" x14ac:dyDescent="0.25">
      <c r="A12051">
        <v>1</v>
      </c>
      <c r="B12051" s="56" t="s">
        <v>0</v>
      </c>
      <c r="C12051" s="57"/>
      <c r="D12051" s="57"/>
      <c r="E12051" s="57"/>
      <c r="F12051" s="57"/>
      <c r="G12051" s="57"/>
    </row>
    <row r="12052" spans="1:7" x14ac:dyDescent="0.25">
      <c r="A12052">
        <v>1</v>
      </c>
      <c r="B12052" s="56" t="s">
        <v>1</v>
      </c>
      <c r="C12052" s="57"/>
      <c r="D12052" s="57"/>
      <c r="E12052" s="57"/>
      <c r="F12052" s="57"/>
      <c r="G12052" s="57"/>
    </row>
    <row r="12053" spans="1:7" x14ac:dyDescent="0.25">
      <c r="A12053">
        <v>1</v>
      </c>
      <c r="B12053" s="56" t="s">
        <v>2</v>
      </c>
      <c r="C12053" s="57"/>
      <c r="D12053" s="57"/>
      <c r="E12053" s="57"/>
      <c r="F12053" s="57"/>
      <c r="G12053" s="57"/>
    </row>
    <row r="12054" spans="1:7" x14ac:dyDescent="0.25">
      <c r="A12054">
        <v>1</v>
      </c>
    </row>
    <row r="12055" spans="1:7" x14ac:dyDescent="0.25">
      <c r="A12055">
        <v>1</v>
      </c>
      <c r="B12055" s="56" t="s">
        <v>3</v>
      </c>
      <c r="C12055" s="57"/>
      <c r="D12055" s="57"/>
      <c r="E12055" s="57"/>
      <c r="F12055" s="57"/>
    </row>
    <row r="12056" spans="1:7" x14ac:dyDescent="0.25">
      <c r="A12056">
        <v>1</v>
      </c>
    </row>
    <row r="12057" spans="1:7" x14ac:dyDescent="0.25">
      <c r="A12057">
        <v>1</v>
      </c>
      <c r="B12057" s="2" t="s">
        <v>4</v>
      </c>
      <c r="C12057" s="58" t="s">
        <v>5</v>
      </c>
      <c r="D12057" s="58"/>
      <c r="E12057" s="58"/>
      <c r="F12057" s="4" t="s">
        <v>6</v>
      </c>
      <c r="G12057" s="4" t="s">
        <v>7</v>
      </c>
    </row>
    <row r="12058" spans="1:7" x14ac:dyDescent="0.25">
      <c r="A12058">
        <v>1</v>
      </c>
      <c r="B12058" s="5" t="s">
        <v>851</v>
      </c>
      <c r="C12058" s="59" t="s">
        <v>852</v>
      </c>
      <c r="D12058" s="59"/>
      <c r="E12058" s="59"/>
      <c r="F12058" s="6" t="s">
        <v>175</v>
      </c>
      <c r="G12058" s="6">
        <v>1</v>
      </c>
    </row>
    <row r="12059" spans="1:7" x14ac:dyDescent="0.25">
      <c r="A12059">
        <v>1</v>
      </c>
    </row>
    <row r="12060" spans="1:7" x14ac:dyDescent="0.25">
      <c r="A12060">
        <v>1</v>
      </c>
      <c r="B12060" s="7" t="s">
        <v>11</v>
      </c>
      <c r="C12060" s="7"/>
      <c r="D12060" s="7"/>
      <c r="E12060" s="8"/>
      <c r="F12060" s="8"/>
    </row>
    <row r="12061" spans="1:7" x14ac:dyDescent="0.25">
      <c r="A12061">
        <v>1</v>
      </c>
      <c r="B12061" s="7" t="s">
        <v>12</v>
      </c>
    </row>
    <row r="12062" spans="1:7" x14ac:dyDescent="0.25">
      <c r="A12062">
        <v>1</v>
      </c>
      <c r="B12062" s="2"/>
      <c r="C12062" s="2" t="s">
        <v>13</v>
      </c>
      <c r="D12062" s="2" t="s">
        <v>14</v>
      </c>
      <c r="E12062" s="4" t="s">
        <v>7</v>
      </c>
      <c r="F12062" s="4" t="s">
        <v>15</v>
      </c>
      <c r="G12062" s="4" t="s">
        <v>16</v>
      </c>
    </row>
    <row r="12063" spans="1:7" x14ac:dyDescent="0.25">
      <c r="A12063">
        <v>1</v>
      </c>
      <c r="B12063" s="9" t="s">
        <v>17</v>
      </c>
      <c r="C12063" s="10" t="s">
        <v>844</v>
      </c>
      <c r="D12063" s="10" t="s">
        <v>19</v>
      </c>
      <c r="E12063" s="11">
        <v>194.56</v>
      </c>
      <c r="F12063" s="11">
        <v>6955</v>
      </c>
      <c r="G12063" s="11">
        <v>1353152.3476</v>
      </c>
    </row>
    <row r="12064" spans="1:7" x14ac:dyDescent="0.25">
      <c r="A12064">
        <v>1</v>
      </c>
      <c r="B12064" s="48" t="s">
        <v>20</v>
      </c>
      <c r="C12064" s="49"/>
      <c r="D12064" s="49"/>
      <c r="E12064" s="49"/>
      <c r="F12064" s="49"/>
      <c r="G12064" s="12">
        <v>1353152.405</v>
      </c>
    </row>
    <row r="12065" spans="1:7" x14ac:dyDescent="0.25">
      <c r="A12065">
        <v>1</v>
      </c>
    </row>
    <row r="12066" spans="1:7" x14ac:dyDescent="0.25">
      <c r="A12066">
        <v>1</v>
      </c>
      <c r="B12066" s="7" t="s">
        <v>29</v>
      </c>
    </row>
    <row r="12067" spans="1:7" x14ac:dyDescent="0.25">
      <c r="A12067">
        <v>1</v>
      </c>
      <c r="B12067" s="2"/>
      <c r="C12067" s="2" t="s">
        <v>13</v>
      </c>
      <c r="D12067" s="2" t="s">
        <v>14</v>
      </c>
      <c r="E12067" s="4" t="s">
        <v>7</v>
      </c>
      <c r="F12067" s="4" t="s">
        <v>15</v>
      </c>
      <c r="G12067" s="4" t="s">
        <v>16</v>
      </c>
    </row>
    <row r="12068" spans="1:7" x14ac:dyDescent="0.25">
      <c r="A12068">
        <v>1</v>
      </c>
      <c r="B12068" s="9" t="s">
        <v>30</v>
      </c>
      <c r="C12068" s="10" t="s">
        <v>31</v>
      </c>
      <c r="D12068" s="10" t="s">
        <v>27</v>
      </c>
      <c r="E12068" s="11">
        <v>191.5</v>
      </c>
      <c r="F12068" s="11">
        <v>3989.107</v>
      </c>
      <c r="G12068" s="11">
        <v>763913.99049999996</v>
      </c>
    </row>
    <row r="12069" spans="1:7" x14ac:dyDescent="0.25">
      <c r="A12069">
        <v>1</v>
      </c>
      <c r="B12069" s="48" t="s">
        <v>32</v>
      </c>
      <c r="C12069" s="49"/>
      <c r="D12069" s="49"/>
      <c r="E12069" s="49"/>
      <c r="F12069" s="49"/>
      <c r="G12069" s="12">
        <v>763913.99049999996</v>
      </c>
    </row>
    <row r="12070" spans="1:7" x14ac:dyDescent="0.25">
      <c r="A12070">
        <v>1</v>
      </c>
    </row>
    <row r="12071" spans="1:7" x14ac:dyDescent="0.25">
      <c r="A12071">
        <v>1</v>
      </c>
    </row>
    <row r="12072" spans="1:7" x14ac:dyDescent="0.25">
      <c r="A12072">
        <v>1</v>
      </c>
      <c r="B12072" s="16"/>
      <c r="C12072" s="16"/>
      <c r="D12072" s="50" t="s">
        <v>33</v>
      </c>
      <c r="E12072" s="50"/>
      <c r="F12072" s="50"/>
      <c r="G12072" s="17">
        <v>2117066.3380999998</v>
      </c>
    </row>
    <row r="12073" spans="1:7" x14ac:dyDescent="0.25">
      <c r="A12073">
        <v>1</v>
      </c>
      <c r="B12073" s="16"/>
      <c r="C12073" s="16"/>
      <c r="D12073" s="51" t="s">
        <v>34</v>
      </c>
      <c r="E12073" s="51"/>
      <c r="F12073" s="51"/>
      <c r="G12073" s="18">
        <v>2117066.3380999998</v>
      </c>
    </row>
    <row r="12074" spans="1:7" x14ac:dyDescent="0.25">
      <c r="A12074">
        <v>1</v>
      </c>
    </row>
    <row r="12075" spans="1:7" x14ac:dyDescent="0.25">
      <c r="A12075">
        <v>1</v>
      </c>
    </row>
    <row r="12076" spans="1:7" x14ac:dyDescent="0.25">
      <c r="A12076">
        <v>1</v>
      </c>
    </row>
    <row r="12077" spans="1:7" x14ac:dyDescent="0.25">
      <c r="A12077">
        <v>1</v>
      </c>
      <c r="B12077" s="19"/>
      <c r="C12077" s="19"/>
      <c r="D12077" s="20"/>
      <c r="E12077" s="21"/>
      <c r="F12077" s="22"/>
      <c r="G12077" s="23"/>
    </row>
    <row r="12078" spans="1:7" x14ac:dyDescent="0.25">
      <c r="A12078">
        <v>1</v>
      </c>
      <c r="B12078" s="24"/>
      <c r="C12078" s="24"/>
      <c r="D12078" s="25"/>
      <c r="E12078" s="26"/>
      <c r="F12078" s="27"/>
      <c r="G12078" s="28"/>
    </row>
    <row r="12079" spans="1:7" x14ac:dyDescent="0.25">
      <c r="A12079">
        <v>1</v>
      </c>
      <c r="B12079" s="29" t="s">
        <v>35</v>
      </c>
      <c r="C12079" s="52" t="s">
        <v>36</v>
      </c>
      <c r="D12079" s="53"/>
      <c r="E12079" s="53"/>
      <c r="F12079" s="54" t="s">
        <v>37</v>
      </c>
      <c r="G12079" s="55"/>
    </row>
    <row r="12080" spans="1:7" x14ac:dyDescent="0.25">
      <c r="A12080">
        <v>1</v>
      </c>
    </row>
    <row r="12081" spans="1:7" x14ac:dyDescent="0.25">
      <c r="A12081">
        <v>1</v>
      </c>
    </row>
    <row r="12082" spans="1:7" x14ac:dyDescent="0.25">
      <c r="A12082">
        <v>1</v>
      </c>
      <c r="B12082" s="56" t="s">
        <v>0</v>
      </c>
      <c r="C12082" s="57"/>
      <c r="D12082" s="57"/>
      <c r="E12082" s="57"/>
      <c r="F12082" s="57"/>
      <c r="G12082" s="57"/>
    </row>
    <row r="12083" spans="1:7" x14ac:dyDescent="0.25">
      <c r="A12083">
        <v>1</v>
      </c>
      <c r="B12083" s="56" t="s">
        <v>1</v>
      </c>
      <c r="C12083" s="57"/>
      <c r="D12083" s="57"/>
      <c r="E12083" s="57"/>
      <c r="F12083" s="57"/>
      <c r="G12083" s="57"/>
    </row>
    <row r="12084" spans="1:7" x14ac:dyDescent="0.25">
      <c r="A12084">
        <v>1</v>
      </c>
      <c r="B12084" s="56" t="s">
        <v>2</v>
      </c>
      <c r="C12084" s="57"/>
      <c r="D12084" s="57"/>
      <c r="E12084" s="57"/>
      <c r="F12084" s="57"/>
      <c r="G12084" s="57"/>
    </row>
    <row r="12085" spans="1:7" x14ac:dyDescent="0.25">
      <c r="A12085">
        <v>1</v>
      </c>
    </row>
    <row r="12086" spans="1:7" x14ac:dyDescent="0.25">
      <c r="A12086">
        <v>1</v>
      </c>
      <c r="B12086" s="56" t="s">
        <v>3</v>
      </c>
      <c r="C12086" s="57"/>
      <c r="D12086" s="57"/>
      <c r="E12086" s="57"/>
      <c r="F12086" s="57"/>
    </row>
    <row r="12087" spans="1:7" x14ac:dyDescent="0.25">
      <c r="A12087">
        <v>1</v>
      </c>
    </row>
    <row r="12088" spans="1:7" x14ac:dyDescent="0.25">
      <c r="A12088">
        <v>1</v>
      </c>
      <c r="B12088" s="2" t="s">
        <v>4</v>
      </c>
      <c r="C12088" s="58" t="s">
        <v>5</v>
      </c>
      <c r="D12088" s="58"/>
      <c r="E12088" s="58"/>
      <c r="F12088" s="4" t="s">
        <v>6</v>
      </c>
      <c r="G12088" s="4" t="s">
        <v>7</v>
      </c>
    </row>
    <row r="12089" spans="1:7" x14ac:dyDescent="0.25">
      <c r="A12089">
        <v>1</v>
      </c>
      <c r="B12089" s="5" t="s">
        <v>853</v>
      </c>
      <c r="C12089" s="59" t="s">
        <v>854</v>
      </c>
      <c r="D12089" s="59"/>
      <c r="E12089" s="59"/>
      <c r="F12089" s="6" t="s">
        <v>175</v>
      </c>
      <c r="G12089" s="6">
        <v>1</v>
      </c>
    </row>
    <row r="12090" spans="1:7" x14ac:dyDescent="0.25">
      <c r="A12090">
        <v>1</v>
      </c>
    </row>
    <row r="12091" spans="1:7" x14ac:dyDescent="0.25">
      <c r="A12091">
        <v>1</v>
      </c>
      <c r="B12091" s="7" t="s">
        <v>11</v>
      </c>
      <c r="C12091" s="7"/>
      <c r="D12091" s="7"/>
      <c r="E12091" s="8"/>
      <c r="F12091" s="8"/>
    </row>
    <row r="12092" spans="1:7" x14ac:dyDescent="0.25">
      <c r="A12092">
        <v>1</v>
      </c>
      <c r="B12092" s="7" t="s">
        <v>12</v>
      </c>
    </row>
    <row r="12093" spans="1:7" x14ac:dyDescent="0.25">
      <c r="A12093">
        <v>1</v>
      </c>
      <c r="B12093" s="2"/>
      <c r="C12093" s="2" t="s">
        <v>13</v>
      </c>
      <c r="D12093" s="2" t="s">
        <v>14</v>
      </c>
      <c r="E12093" s="4" t="s">
        <v>7</v>
      </c>
      <c r="F12093" s="4" t="s">
        <v>15</v>
      </c>
      <c r="G12093" s="4" t="s">
        <v>16</v>
      </c>
    </row>
    <row r="12094" spans="1:7" x14ac:dyDescent="0.25">
      <c r="A12094">
        <v>1</v>
      </c>
      <c r="B12094" s="9" t="s">
        <v>17</v>
      </c>
      <c r="C12094" s="10" t="s">
        <v>844</v>
      </c>
      <c r="D12094" s="10" t="s">
        <v>19</v>
      </c>
      <c r="E12094" s="11">
        <v>94.38</v>
      </c>
      <c r="F12094" s="11">
        <v>6955</v>
      </c>
      <c r="G12094" s="11">
        <v>656437.87509999995</v>
      </c>
    </row>
    <row r="12095" spans="1:7" x14ac:dyDescent="0.25">
      <c r="A12095">
        <v>1</v>
      </c>
      <c r="B12095" s="48" t="s">
        <v>20</v>
      </c>
      <c r="C12095" s="49"/>
      <c r="D12095" s="49"/>
      <c r="E12095" s="49"/>
      <c r="F12095" s="49"/>
      <c r="G12095" s="12">
        <v>656437.90300000005</v>
      </c>
    </row>
    <row r="12096" spans="1:7" x14ac:dyDescent="0.25">
      <c r="A12096">
        <v>1</v>
      </c>
    </row>
    <row r="12097" spans="1:7" x14ac:dyDescent="0.25">
      <c r="A12097">
        <v>1</v>
      </c>
      <c r="B12097" s="7" t="s">
        <v>29</v>
      </c>
    </row>
    <row r="12098" spans="1:7" x14ac:dyDescent="0.25">
      <c r="A12098">
        <v>1</v>
      </c>
      <c r="B12098" s="2"/>
      <c r="C12098" s="2" t="s">
        <v>13</v>
      </c>
      <c r="D12098" s="2" t="s">
        <v>14</v>
      </c>
      <c r="E12098" s="4" t="s">
        <v>7</v>
      </c>
      <c r="F12098" s="4" t="s">
        <v>15</v>
      </c>
      <c r="G12098" s="4" t="s">
        <v>16</v>
      </c>
    </row>
    <row r="12099" spans="1:7" x14ac:dyDescent="0.25">
      <c r="A12099">
        <v>1</v>
      </c>
      <c r="B12099" s="9" t="s">
        <v>30</v>
      </c>
      <c r="C12099" s="10" t="s">
        <v>31</v>
      </c>
      <c r="D12099" s="10" t="s">
        <v>27</v>
      </c>
      <c r="E12099" s="11">
        <v>92.9</v>
      </c>
      <c r="F12099" s="11">
        <v>3989.107</v>
      </c>
      <c r="G12099" s="11">
        <v>370588.04029999999</v>
      </c>
    </row>
    <row r="12100" spans="1:7" x14ac:dyDescent="0.25">
      <c r="A12100">
        <v>1</v>
      </c>
      <c r="B12100" s="48" t="s">
        <v>32</v>
      </c>
      <c r="C12100" s="49"/>
      <c r="D12100" s="49"/>
      <c r="E12100" s="49"/>
      <c r="F12100" s="49"/>
      <c r="G12100" s="12">
        <v>370588.04029999999</v>
      </c>
    </row>
    <row r="12101" spans="1:7" x14ac:dyDescent="0.25">
      <c r="A12101">
        <v>1</v>
      </c>
    </row>
    <row r="12102" spans="1:7" x14ac:dyDescent="0.25">
      <c r="A12102">
        <v>1</v>
      </c>
    </row>
    <row r="12103" spans="1:7" x14ac:dyDescent="0.25">
      <c r="A12103">
        <v>1</v>
      </c>
      <c r="B12103" s="16"/>
      <c r="C12103" s="16"/>
      <c r="D12103" s="50" t="s">
        <v>33</v>
      </c>
      <c r="E12103" s="50"/>
      <c r="F12103" s="50"/>
      <c r="G12103" s="17">
        <v>1027025.9153999999</v>
      </c>
    </row>
    <row r="12104" spans="1:7" x14ac:dyDescent="0.25">
      <c r="A12104">
        <v>1</v>
      </c>
      <c r="B12104" s="16"/>
      <c r="C12104" s="16"/>
      <c r="D12104" s="51" t="s">
        <v>34</v>
      </c>
      <c r="E12104" s="51"/>
      <c r="F12104" s="51"/>
      <c r="G12104" s="18">
        <v>1027025.9153999999</v>
      </c>
    </row>
    <row r="12105" spans="1:7" x14ac:dyDescent="0.25">
      <c r="A12105">
        <v>1</v>
      </c>
    </row>
    <row r="12106" spans="1:7" x14ac:dyDescent="0.25">
      <c r="A12106">
        <v>1</v>
      </c>
    </row>
    <row r="12107" spans="1:7" x14ac:dyDescent="0.25">
      <c r="A12107">
        <v>1</v>
      </c>
    </row>
    <row r="12108" spans="1:7" x14ac:dyDescent="0.25">
      <c r="A12108">
        <v>1</v>
      </c>
      <c r="B12108" s="19"/>
      <c r="C12108" s="19"/>
      <c r="D12108" s="20"/>
      <c r="E12108" s="21"/>
      <c r="F12108" s="22"/>
      <c r="G12108" s="23"/>
    </row>
    <row r="12109" spans="1:7" x14ac:dyDescent="0.25">
      <c r="A12109">
        <v>1</v>
      </c>
      <c r="B12109" s="24"/>
      <c r="C12109" s="24"/>
      <c r="D12109" s="25"/>
      <c r="E12109" s="26"/>
      <c r="F12109" s="27"/>
      <c r="G12109" s="28"/>
    </row>
    <row r="12110" spans="1:7" x14ac:dyDescent="0.25">
      <c r="A12110">
        <v>1</v>
      </c>
      <c r="B12110" s="29" t="s">
        <v>35</v>
      </c>
      <c r="C12110" s="52" t="s">
        <v>36</v>
      </c>
      <c r="D12110" s="53"/>
      <c r="E12110" s="53"/>
      <c r="F12110" s="54" t="s">
        <v>37</v>
      </c>
      <c r="G12110" s="55"/>
    </row>
    <row r="12111" spans="1:7" x14ac:dyDescent="0.25">
      <c r="A12111">
        <v>1</v>
      </c>
    </row>
    <row r="12112" spans="1:7" x14ac:dyDescent="0.25">
      <c r="A12112">
        <v>1</v>
      </c>
    </row>
    <row r="12113" spans="1:7" x14ac:dyDescent="0.25">
      <c r="A12113">
        <v>1</v>
      </c>
      <c r="B12113" s="56" t="s">
        <v>0</v>
      </c>
      <c r="C12113" s="57"/>
      <c r="D12113" s="57"/>
      <c r="E12113" s="57"/>
      <c r="F12113" s="57"/>
      <c r="G12113" s="57"/>
    </row>
    <row r="12114" spans="1:7" x14ac:dyDescent="0.25">
      <c r="A12114">
        <v>1</v>
      </c>
      <c r="B12114" s="56" t="s">
        <v>1</v>
      </c>
      <c r="C12114" s="57"/>
      <c r="D12114" s="57"/>
      <c r="E12114" s="57"/>
      <c r="F12114" s="57"/>
      <c r="G12114" s="57"/>
    </row>
    <row r="12115" spans="1:7" x14ac:dyDescent="0.25">
      <c r="A12115">
        <v>1</v>
      </c>
      <c r="B12115" s="56" t="s">
        <v>2</v>
      </c>
      <c r="C12115" s="57"/>
      <c r="D12115" s="57"/>
      <c r="E12115" s="57"/>
      <c r="F12115" s="57"/>
      <c r="G12115" s="57"/>
    </row>
    <row r="12116" spans="1:7" x14ac:dyDescent="0.25">
      <c r="A12116">
        <v>1</v>
      </c>
    </row>
    <row r="12117" spans="1:7" x14ac:dyDescent="0.25">
      <c r="A12117">
        <v>1</v>
      </c>
      <c r="B12117" s="56" t="s">
        <v>3</v>
      </c>
      <c r="C12117" s="57"/>
      <c r="D12117" s="57"/>
      <c r="E12117" s="57"/>
      <c r="F12117" s="57"/>
    </row>
    <row r="12118" spans="1:7" x14ac:dyDescent="0.25">
      <c r="A12118">
        <v>1</v>
      </c>
    </row>
    <row r="12119" spans="1:7" x14ac:dyDescent="0.25">
      <c r="A12119">
        <v>1</v>
      </c>
      <c r="B12119" s="2" t="s">
        <v>4</v>
      </c>
      <c r="C12119" s="58" t="s">
        <v>5</v>
      </c>
      <c r="D12119" s="58"/>
      <c r="E12119" s="58"/>
      <c r="F12119" s="4" t="s">
        <v>6</v>
      </c>
      <c r="G12119" s="4" t="s">
        <v>7</v>
      </c>
    </row>
    <row r="12120" spans="1:7" x14ac:dyDescent="0.25">
      <c r="A12120">
        <v>1</v>
      </c>
      <c r="B12120" s="5" t="s">
        <v>855</v>
      </c>
      <c r="C12120" s="59" t="s">
        <v>856</v>
      </c>
      <c r="D12120" s="59"/>
      <c r="E12120" s="59"/>
      <c r="F12120" s="6" t="s">
        <v>175</v>
      </c>
      <c r="G12120" s="6">
        <v>1</v>
      </c>
    </row>
    <row r="12121" spans="1:7" x14ac:dyDescent="0.25">
      <c r="A12121">
        <v>1</v>
      </c>
    </row>
    <row r="12122" spans="1:7" x14ac:dyDescent="0.25">
      <c r="A12122">
        <v>1</v>
      </c>
      <c r="B12122" s="7" t="s">
        <v>11</v>
      </c>
      <c r="C12122" s="7"/>
      <c r="D12122" s="7"/>
      <c r="E12122" s="8"/>
      <c r="F12122" s="8"/>
    </row>
    <row r="12123" spans="1:7" x14ac:dyDescent="0.25">
      <c r="A12123">
        <v>1</v>
      </c>
      <c r="B12123" s="7" t="s">
        <v>12</v>
      </c>
    </row>
    <row r="12124" spans="1:7" x14ac:dyDescent="0.25">
      <c r="A12124">
        <v>1</v>
      </c>
      <c r="B12124" s="2"/>
      <c r="C12124" s="2" t="s">
        <v>13</v>
      </c>
      <c r="D12124" s="2" t="s">
        <v>14</v>
      </c>
      <c r="E12124" s="4" t="s">
        <v>7</v>
      </c>
      <c r="F12124" s="4" t="s">
        <v>15</v>
      </c>
      <c r="G12124" s="4" t="s">
        <v>16</v>
      </c>
    </row>
    <row r="12125" spans="1:7" x14ac:dyDescent="0.25">
      <c r="A12125">
        <v>1</v>
      </c>
      <c r="B12125" s="9" t="s">
        <v>17</v>
      </c>
      <c r="C12125" s="10" t="s">
        <v>844</v>
      </c>
      <c r="D12125" s="10" t="s">
        <v>19</v>
      </c>
      <c r="E12125" s="11">
        <v>317.49</v>
      </c>
      <c r="F12125" s="11">
        <v>6955</v>
      </c>
      <c r="G12125" s="11">
        <v>2208146.7812999999</v>
      </c>
    </row>
    <row r="12126" spans="1:7" x14ac:dyDescent="0.25">
      <c r="A12126">
        <v>1</v>
      </c>
      <c r="B12126" s="48" t="s">
        <v>20</v>
      </c>
      <c r="C12126" s="49"/>
      <c r="D12126" s="49"/>
      <c r="E12126" s="49"/>
      <c r="F12126" s="49"/>
      <c r="G12126" s="12">
        <v>2208146.875</v>
      </c>
    </row>
    <row r="12127" spans="1:7" x14ac:dyDescent="0.25">
      <c r="A12127">
        <v>1</v>
      </c>
    </row>
    <row r="12128" spans="1:7" x14ac:dyDescent="0.25">
      <c r="A12128">
        <v>1</v>
      </c>
      <c r="B12128" s="7" t="s">
        <v>29</v>
      </c>
    </row>
    <row r="12129" spans="1:7" x14ac:dyDescent="0.25">
      <c r="A12129">
        <v>1</v>
      </c>
      <c r="B12129" s="2"/>
      <c r="C12129" s="2" t="s">
        <v>13</v>
      </c>
      <c r="D12129" s="2" t="s">
        <v>14</v>
      </c>
      <c r="E12129" s="4" t="s">
        <v>7</v>
      </c>
      <c r="F12129" s="4" t="s">
        <v>15</v>
      </c>
      <c r="G12129" s="4" t="s">
        <v>16</v>
      </c>
    </row>
    <row r="12130" spans="1:7" x14ac:dyDescent="0.25">
      <c r="A12130">
        <v>1</v>
      </c>
      <c r="B12130" s="9" t="s">
        <v>30</v>
      </c>
      <c r="C12130" s="10" t="s">
        <v>31</v>
      </c>
      <c r="D12130" s="10" t="s">
        <v>27</v>
      </c>
      <c r="E12130" s="11">
        <v>312.5</v>
      </c>
      <c r="F12130" s="11">
        <v>3989.107</v>
      </c>
      <c r="G12130" s="11">
        <v>1246595.9375</v>
      </c>
    </row>
    <row r="12131" spans="1:7" x14ac:dyDescent="0.25">
      <c r="A12131">
        <v>1</v>
      </c>
      <c r="B12131" s="48" t="s">
        <v>32</v>
      </c>
      <c r="C12131" s="49"/>
      <c r="D12131" s="49"/>
      <c r="E12131" s="49"/>
      <c r="F12131" s="49"/>
      <c r="G12131" s="12">
        <v>1246595.9375</v>
      </c>
    </row>
    <row r="12132" spans="1:7" x14ac:dyDescent="0.25">
      <c r="A12132">
        <v>1</v>
      </c>
    </row>
    <row r="12133" spans="1:7" x14ac:dyDescent="0.25">
      <c r="A12133">
        <v>1</v>
      </c>
    </row>
    <row r="12134" spans="1:7" x14ac:dyDescent="0.25">
      <c r="A12134">
        <v>1</v>
      </c>
      <c r="B12134" s="16"/>
      <c r="C12134" s="16"/>
      <c r="D12134" s="50" t="s">
        <v>33</v>
      </c>
      <c r="E12134" s="50"/>
      <c r="F12134" s="50"/>
      <c r="G12134" s="17">
        <v>3454742.7187999999</v>
      </c>
    </row>
    <row r="12135" spans="1:7" x14ac:dyDescent="0.25">
      <c r="A12135">
        <v>1</v>
      </c>
      <c r="B12135" s="16"/>
      <c r="C12135" s="16"/>
      <c r="D12135" s="51" t="s">
        <v>34</v>
      </c>
      <c r="E12135" s="51"/>
      <c r="F12135" s="51"/>
      <c r="G12135" s="18">
        <v>3454742.7187999999</v>
      </c>
    </row>
    <row r="12136" spans="1:7" x14ac:dyDescent="0.25">
      <c r="A12136">
        <v>1</v>
      </c>
    </row>
    <row r="12137" spans="1:7" x14ac:dyDescent="0.25">
      <c r="A12137">
        <v>1</v>
      </c>
    </row>
    <row r="12138" spans="1:7" x14ac:dyDescent="0.25">
      <c r="A12138">
        <v>1</v>
      </c>
    </row>
    <row r="12139" spans="1:7" x14ac:dyDescent="0.25">
      <c r="A12139">
        <v>1</v>
      </c>
      <c r="B12139" s="19"/>
      <c r="C12139" s="19"/>
      <c r="D12139" s="20"/>
      <c r="E12139" s="21"/>
      <c r="F12139" s="22"/>
      <c r="G12139" s="23"/>
    </row>
    <row r="12140" spans="1:7" x14ac:dyDescent="0.25">
      <c r="A12140">
        <v>1</v>
      </c>
      <c r="B12140" s="24"/>
      <c r="C12140" s="24"/>
      <c r="D12140" s="25"/>
      <c r="E12140" s="26"/>
      <c r="F12140" s="27"/>
      <c r="G12140" s="28"/>
    </row>
    <row r="12141" spans="1:7" x14ac:dyDescent="0.25">
      <c r="A12141">
        <v>1</v>
      </c>
      <c r="B12141" s="29" t="s">
        <v>35</v>
      </c>
      <c r="C12141" s="52" t="s">
        <v>36</v>
      </c>
      <c r="D12141" s="53"/>
      <c r="E12141" s="53"/>
      <c r="F12141" s="54" t="s">
        <v>37</v>
      </c>
      <c r="G12141" s="55"/>
    </row>
    <row r="12142" spans="1:7" x14ac:dyDescent="0.25">
      <c r="A12142">
        <v>1</v>
      </c>
    </row>
    <row r="12143" spans="1:7" x14ac:dyDescent="0.25">
      <c r="A12143">
        <v>1</v>
      </c>
    </row>
    <row r="12144" spans="1:7" x14ac:dyDescent="0.25">
      <c r="A12144">
        <v>1</v>
      </c>
      <c r="B12144" s="56" t="s">
        <v>0</v>
      </c>
      <c r="C12144" s="57"/>
      <c r="D12144" s="57"/>
      <c r="E12144" s="57"/>
      <c r="F12144" s="57"/>
      <c r="G12144" s="57"/>
    </row>
    <row r="12145" spans="1:7" x14ac:dyDescent="0.25">
      <c r="A12145">
        <v>1</v>
      </c>
      <c r="B12145" s="56" t="s">
        <v>1</v>
      </c>
      <c r="C12145" s="57"/>
      <c r="D12145" s="57"/>
      <c r="E12145" s="57"/>
      <c r="F12145" s="57"/>
      <c r="G12145" s="57"/>
    </row>
    <row r="12146" spans="1:7" x14ac:dyDescent="0.25">
      <c r="A12146">
        <v>1</v>
      </c>
      <c r="B12146" s="56" t="s">
        <v>2</v>
      </c>
      <c r="C12146" s="57"/>
      <c r="D12146" s="57"/>
      <c r="E12146" s="57"/>
      <c r="F12146" s="57"/>
      <c r="G12146" s="57"/>
    </row>
    <row r="12147" spans="1:7" x14ac:dyDescent="0.25">
      <c r="A12147">
        <v>1</v>
      </c>
    </row>
    <row r="12148" spans="1:7" x14ac:dyDescent="0.25">
      <c r="A12148">
        <v>1</v>
      </c>
      <c r="B12148" s="56" t="s">
        <v>3</v>
      </c>
      <c r="C12148" s="57"/>
      <c r="D12148" s="57"/>
      <c r="E12148" s="57"/>
      <c r="F12148" s="57"/>
    </row>
    <row r="12149" spans="1:7" x14ac:dyDescent="0.25">
      <c r="A12149">
        <v>1</v>
      </c>
    </row>
    <row r="12150" spans="1:7" x14ac:dyDescent="0.25">
      <c r="A12150">
        <v>1</v>
      </c>
      <c r="B12150" s="2" t="s">
        <v>4</v>
      </c>
      <c r="C12150" s="58" t="s">
        <v>5</v>
      </c>
      <c r="D12150" s="58"/>
      <c r="E12150" s="58"/>
      <c r="F12150" s="4" t="s">
        <v>6</v>
      </c>
      <c r="G12150" s="4" t="s">
        <v>7</v>
      </c>
    </row>
    <row r="12151" spans="1:7" x14ac:dyDescent="0.25">
      <c r="A12151">
        <v>1</v>
      </c>
      <c r="B12151" s="5" t="s">
        <v>857</v>
      </c>
      <c r="C12151" s="59" t="s">
        <v>858</v>
      </c>
      <c r="D12151" s="59"/>
      <c r="E12151" s="59"/>
      <c r="F12151" s="6" t="s">
        <v>175</v>
      </c>
      <c r="G12151" s="6">
        <v>1</v>
      </c>
    </row>
    <row r="12152" spans="1:7" x14ac:dyDescent="0.25">
      <c r="A12152">
        <v>1</v>
      </c>
    </row>
    <row r="12153" spans="1:7" x14ac:dyDescent="0.25">
      <c r="A12153">
        <v>1</v>
      </c>
      <c r="B12153" s="7" t="s">
        <v>11</v>
      </c>
      <c r="C12153" s="7"/>
      <c r="D12153" s="7"/>
      <c r="E12153" s="8"/>
      <c r="F12153" s="8"/>
    </row>
    <row r="12154" spans="1:7" x14ac:dyDescent="0.25">
      <c r="A12154">
        <v>1</v>
      </c>
      <c r="B12154" s="7" t="s">
        <v>12</v>
      </c>
    </row>
    <row r="12155" spans="1:7" x14ac:dyDescent="0.25">
      <c r="A12155">
        <v>1</v>
      </c>
      <c r="B12155" s="2"/>
      <c r="C12155" s="2" t="s">
        <v>13</v>
      </c>
      <c r="D12155" s="2" t="s">
        <v>14</v>
      </c>
      <c r="E12155" s="4" t="s">
        <v>7</v>
      </c>
      <c r="F12155" s="4" t="s">
        <v>15</v>
      </c>
      <c r="G12155" s="4" t="s">
        <v>16</v>
      </c>
    </row>
    <row r="12156" spans="1:7" x14ac:dyDescent="0.25">
      <c r="A12156">
        <v>1</v>
      </c>
      <c r="B12156" s="9" t="s">
        <v>17</v>
      </c>
      <c r="C12156" s="10" t="s">
        <v>844</v>
      </c>
      <c r="D12156" s="10" t="s">
        <v>19</v>
      </c>
      <c r="E12156" s="11">
        <v>19.41</v>
      </c>
      <c r="F12156" s="11">
        <v>6955</v>
      </c>
      <c r="G12156" s="11">
        <v>134961.9313</v>
      </c>
    </row>
    <row r="12157" spans="1:7" x14ac:dyDescent="0.25">
      <c r="A12157">
        <v>1</v>
      </c>
      <c r="B12157" s="48" t="s">
        <v>20</v>
      </c>
      <c r="C12157" s="49"/>
      <c r="D12157" s="49"/>
      <c r="E12157" s="49"/>
      <c r="F12157" s="49"/>
      <c r="G12157" s="12">
        <v>134961.93700000001</v>
      </c>
    </row>
    <row r="12158" spans="1:7" x14ac:dyDescent="0.25">
      <c r="A12158">
        <v>1</v>
      </c>
    </row>
    <row r="12159" spans="1:7" x14ac:dyDescent="0.25">
      <c r="A12159">
        <v>1</v>
      </c>
      <c r="B12159" s="7" t="s">
        <v>29</v>
      </c>
    </row>
    <row r="12160" spans="1:7" x14ac:dyDescent="0.25">
      <c r="A12160">
        <v>1</v>
      </c>
      <c r="B12160" s="2"/>
      <c r="C12160" s="2" t="s">
        <v>13</v>
      </c>
      <c r="D12160" s="2" t="s">
        <v>14</v>
      </c>
      <c r="E12160" s="4" t="s">
        <v>7</v>
      </c>
      <c r="F12160" s="4" t="s">
        <v>15</v>
      </c>
      <c r="G12160" s="4" t="s">
        <v>16</v>
      </c>
    </row>
    <row r="12161" spans="1:7" x14ac:dyDescent="0.25">
      <c r="A12161">
        <v>1</v>
      </c>
      <c r="B12161" s="9" t="s">
        <v>30</v>
      </c>
      <c r="C12161" s="10" t="s">
        <v>31</v>
      </c>
      <c r="D12161" s="10" t="s">
        <v>27</v>
      </c>
      <c r="E12161" s="11">
        <v>19.100000000000001</v>
      </c>
      <c r="F12161" s="11">
        <v>3989.107</v>
      </c>
      <c r="G12161" s="11">
        <v>76191.943700000003</v>
      </c>
    </row>
    <row r="12162" spans="1:7" x14ac:dyDescent="0.25">
      <c r="A12162">
        <v>1</v>
      </c>
      <c r="B12162" s="48" t="s">
        <v>32</v>
      </c>
      <c r="C12162" s="49"/>
      <c r="D12162" s="49"/>
      <c r="E12162" s="49"/>
      <c r="F12162" s="49"/>
      <c r="G12162" s="12">
        <v>76191.943700000003</v>
      </c>
    </row>
    <row r="12163" spans="1:7" x14ac:dyDescent="0.25">
      <c r="A12163">
        <v>1</v>
      </c>
    </row>
    <row r="12164" spans="1:7" x14ac:dyDescent="0.25">
      <c r="A12164">
        <v>1</v>
      </c>
    </row>
    <row r="12165" spans="1:7" x14ac:dyDescent="0.25">
      <c r="A12165">
        <v>1</v>
      </c>
      <c r="B12165" s="16"/>
      <c r="C12165" s="16"/>
      <c r="D12165" s="50" t="s">
        <v>33</v>
      </c>
      <c r="E12165" s="50"/>
      <c r="F12165" s="50"/>
      <c r="G12165" s="17">
        <v>211153.875</v>
      </c>
    </row>
    <row r="12166" spans="1:7" x14ac:dyDescent="0.25">
      <c r="A12166">
        <v>1</v>
      </c>
      <c r="B12166" s="16"/>
      <c r="C12166" s="16"/>
      <c r="D12166" s="51" t="s">
        <v>34</v>
      </c>
      <c r="E12166" s="51"/>
      <c r="F12166" s="51"/>
      <c r="G12166" s="18">
        <v>211153.875</v>
      </c>
    </row>
    <row r="12167" spans="1:7" x14ac:dyDescent="0.25">
      <c r="A12167">
        <v>1</v>
      </c>
    </row>
    <row r="12168" spans="1:7" x14ac:dyDescent="0.25">
      <c r="A12168">
        <v>1</v>
      </c>
    </row>
    <row r="12169" spans="1:7" x14ac:dyDescent="0.25">
      <c r="A12169">
        <v>1</v>
      </c>
    </row>
    <row r="12170" spans="1:7" x14ac:dyDescent="0.25">
      <c r="A12170">
        <v>1</v>
      </c>
      <c r="B12170" s="19"/>
      <c r="C12170" s="19"/>
      <c r="D12170" s="20"/>
      <c r="E12170" s="21"/>
      <c r="F12170" s="22"/>
      <c r="G12170" s="23"/>
    </row>
    <row r="12171" spans="1:7" x14ac:dyDescent="0.25">
      <c r="A12171">
        <v>1</v>
      </c>
      <c r="B12171" s="24"/>
      <c r="C12171" s="24"/>
      <c r="D12171" s="25"/>
      <c r="E12171" s="26"/>
      <c r="F12171" s="27"/>
      <c r="G12171" s="28"/>
    </row>
    <row r="12172" spans="1:7" x14ac:dyDescent="0.25">
      <c r="A12172">
        <v>1</v>
      </c>
      <c r="B12172" s="29" t="s">
        <v>35</v>
      </c>
      <c r="C12172" s="52" t="s">
        <v>36</v>
      </c>
      <c r="D12172" s="53"/>
      <c r="E12172" s="53"/>
      <c r="F12172" s="54" t="s">
        <v>37</v>
      </c>
      <c r="G12172" s="55"/>
    </row>
    <row r="12173" spans="1:7" x14ac:dyDescent="0.25">
      <c r="A12173">
        <v>1</v>
      </c>
    </row>
    <row r="12174" spans="1:7" x14ac:dyDescent="0.25">
      <c r="A12174">
        <v>1</v>
      </c>
    </row>
    <row r="12175" spans="1:7" x14ac:dyDescent="0.25">
      <c r="A12175">
        <v>1</v>
      </c>
      <c r="B12175" s="56" t="s">
        <v>0</v>
      </c>
      <c r="C12175" s="57"/>
      <c r="D12175" s="57"/>
      <c r="E12175" s="57"/>
      <c r="F12175" s="57"/>
      <c r="G12175" s="57"/>
    </row>
    <row r="12176" spans="1:7" x14ac:dyDescent="0.25">
      <c r="A12176">
        <v>1</v>
      </c>
      <c r="B12176" s="56" t="s">
        <v>1</v>
      </c>
      <c r="C12176" s="57"/>
      <c r="D12176" s="57"/>
      <c r="E12176" s="57"/>
      <c r="F12176" s="57"/>
      <c r="G12176" s="57"/>
    </row>
    <row r="12177" spans="1:7" x14ac:dyDescent="0.25">
      <c r="A12177">
        <v>1</v>
      </c>
      <c r="B12177" s="56" t="s">
        <v>2</v>
      </c>
      <c r="C12177" s="57"/>
      <c r="D12177" s="57"/>
      <c r="E12177" s="57"/>
      <c r="F12177" s="57"/>
      <c r="G12177" s="57"/>
    </row>
    <row r="12178" spans="1:7" x14ac:dyDescent="0.25">
      <c r="A12178">
        <v>1</v>
      </c>
    </row>
    <row r="12179" spans="1:7" x14ac:dyDescent="0.25">
      <c r="A12179">
        <v>1</v>
      </c>
      <c r="B12179" s="56" t="s">
        <v>3</v>
      </c>
      <c r="C12179" s="57"/>
      <c r="D12179" s="57"/>
      <c r="E12179" s="57"/>
      <c r="F12179" s="57"/>
    </row>
    <row r="12180" spans="1:7" x14ac:dyDescent="0.25">
      <c r="A12180">
        <v>1</v>
      </c>
    </row>
    <row r="12181" spans="1:7" x14ac:dyDescent="0.25">
      <c r="A12181">
        <v>1</v>
      </c>
      <c r="B12181" s="2" t="s">
        <v>4</v>
      </c>
      <c r="C12181" s="58" t="s">
        <v>5</v>
      </c>
      <c r="D12181" s="58"/>
      <c r="E12181" s="58"/>
      <c r="F12181" s="4" t="s">
        <v>6</v>
      </c>
      <c r="G12181" s="4" t="s">
        <v>7</v>
      </c>
    </row>
    <row r="12182" spans="1:7" x14ac:dyDescent="0.25">
      <c r="A12182">
        <v>1</v>
      </c>
      <c r="B12182" s="5" t="s">
        <v>859</v>
      </c>
      <c r="C12182" s="59" t="s">
        <v>860</v>
      </c>
      <c r="D12182" s="59"/>
      <c r="E12182" s="59"/>
      <c r="F12182" s="6" t="s">
        <v>175</v>
      </c>
      <c r="G12182" s="6">
        <v>1</v>
      </c>
    </row>
    <row r="12183" spans="1:7" x14ac:dyDescent="0.25">
      <c r="A12183">
        <v>1</v>
      </c>
    </row>
    <row r="12184" spans="1:7" x14ac:dyDescent="0.25">
      <c r="A12184">
        <v>1</v>
      </c>
      <c r="B12184" s="7" t="s">
        <v>11</v>
      </c>
      <c r="C12184" s="7"/>
      <c r="D12184" s="7"/>
      <c r="E12184" s="8"/>
      <c r="F12184" s="8"/>
    </row>
    <row r="12185" spans="1:7" x14ac:dyDescent="0.25">
      <c r="A12185">
        <v>1</v>
      </c>
      <c r="B12185" s="7" t="s">
        <v>12</v>
      </c>
    </row>
    <row r="12186" spans="1:7" x14ac:dyDescent="0.25">
      <c r="A12186">
        <v>1</v>
      </c>
      <c r="B12186" s="2"/>
      <c r="C12186" s="2" t="s">
        <v>13</v>
      </c>
      <c r="D12186" s="2" t="s">
        <v>14</v>
      </c>
      <c r="E12186" s="4" t="s">
        <v>7</v>
      </c>
      <c r="F12186" s="4" t="s">
        <v>15</v>
      </c>
      <c r="G12186" s="4" t="s">
        <v>16</v>
      </c>
    </row>
    <row r="12187" spans="1:7" x14ac:dyDescent="0.25">
      <c r="A12187">
        <v>1</v>
      </c>
      <c r="B12187" s="9" t="s">
        <v>17</v>
      </c>
      <c r="C12187" s="10" t="s">
        <v>844</v>
      </c>
      <c r="D12187" s="10" t="s">
        <v>19</v>
      </c>
      <c r="E12187" s="11">
        <v>35.25</v>
      </c>
      <c r="F12187" s="11">
        <v>6955</v>
      </c>
      <c r="G12187" s="11">
        <v>245192.61859999999</v>
      </c>
    </row>
    <row r="12188" spans="1:7" x14ac:dyDescent="0.25">
      <c r="A12188">
        <v>1</v>
      </c>
      <c r="B12188" s="48" t="s">
        <v>20</v>
      </c>
      <c r="C12188" s="49"/>
      <c r="D12188" s="49"/>
      <c r="E12188" s="49"/>
      <c r="F12188" s="49"/>
      <c r="G12188" s="12">
        <v>245192.62899999999</v>
      </c>
    </row>
    <row r="12189" spans="1:7" x14ac:dyDescent="0.25">
      <c r="A12189">
        <v>1</v>
      </c>
    </row>
    <row r="12190" spans="1:7" x14ac:dyDescent="0.25">
      <c r="A12190">
        <v>1</v>
      </c>
      <c r="B12190" s="7" t="s">
        <v>29</v>
      </c>
    </row>
    <row r="12191" spans="1:7" x14ac:dyDescent="0.25">
      <c r="A12191">
        <v>1</v>
      </c>
      <c r="B12191" s="2"/>
      <c r="C12191" s="2" t="s">
        <v>13</v>
      </c>
      <c r="D12191" s="2" t="s">
        <v>14</v>
      </c>
      <c r="E12191" s="4" t="s">
        <v>7</v>
      </c>
      <c r="F12191" s="4" t="s">
        <v>15</v>
      </c>
      <c r="G12191" s="4" t="s">
        <v>16</v>
      </c>
    </row>
    <row r="12192" spans="1:7" x14ac:dyDescent="0.25">
      <c r="A12192">
        <v>1</v>
      </c>
      <c r="B12192" s="9" t="s">
        <v>30</v>
      </c>
      <c r="C12192" s="10" t="s">
        <v>31</v>
      </c>
      <c r="D12192" s="10" t="s">
        <v>27</v>
      </c>
      <c r="E12192" s="11">
        <v>34.700000000000003</v>
      </c>
      <c r="F12192" s="11">
        <v>3989.107</v>
      </c>
      <c r="G12192" s="11">
        <v>138422.0129</v>
      </c>
    </row>
    <row r="12193" spans="1:7" x14ac:dyDescent="0.25">
      <c r="A12193">
        <v>1</v>
      </c>
      <c r="B12193" s="48" t="s">
        <v>32</v>
      </c>
      <c r="C12193" s="49"/>
      <c r="D12193" s="49"/>
      <c r="E12193" s="49"/>
      <c r="F12193" s="49"/>
      <c r="G12193" s="12">
        <v>138422.0129</v>
      </c>
    </row>
    <row r="12194" spans="1:7" x14ac:dyDescent="0.25">
      <c r="A12194">
        <v>1</v>
      </c>
    </row>
    <row r="12195" spans="1:7" x14ac:dyDescent="0.25">
      <c r="A12195">
        <v>1</v>
      </c>
    </row>
    <row r="12196" spans="1:7" x14ac:dyDescent="0.25">
      <c r="A12196">
        <v>1</v>
      </c>
      <c r="B12196" s="16"/>
      <c r="C12196" s="16"/>
      <c r="D12196" s="50" t="s">
        <v>33</v>
      </c>
      <c r="E12196" s="50"/>
      <c r="F12196" s="50"/>
      <c r="G12196" s="17">
        <v>383614.63150000002</v>
      </c>
    </row>
    <row r="12197" spans="1:7" x14ac:dyDescent="0.25">
      <c r="A12197">
        <v>1</v>
      </c>
      <c r="B12197" s="16"/>
      <c r="C12197" s="16"/>
      <c r="D12197" s="51" t="s">
        <v>34</v>
      </c>
      <c r="E12197" s="51"/>
      <c r="F12197" s="51"/>
      <c r="G12197" s="18">
        <v>383614.63150000002</v>
      </c>
    </row>
    <row r="12198" spans="1:7" x14ac:dyDescent="0.25">
      <c r="A12198">
        <v>1</v>
      </c>
    </row>
    <row r="12199" spans="1:7" x14ac:dyDescent="0.25">
      <c r="A12199">
        <v>1</v>
      </c>
    </row>
    <row r="12200" spans="1:7" x14ac:dyDescent="0.25">
      <c r="A12200">
        <v>1</v>
      </c>
    </row>
    <row r="12201" spans="1:7" x14ac:dyDescent="0.25">
      <c r="A12201">
        <v>1</v>
      </c>
      <c r="B12201" s="19"/>
      <c r="C12201" s="19"/>
      <c r="D12201" s="20"/>
      <c r="E12201" s="21"/>
      <c r="F12201" s="22"/>
      <c r="G12201" s="23"/>
    </row>
    <row r="12202" spans="1:7" x14ac:dyDescent="0.25">
      <c r="A12202">
        <v>1</v>
      </c>
      <c r="B12202" s="24"/>
      <c r="C12202" s="24"/>
      <c r="D12202" s="25"/>
      <c r="E12202" s="26"/>
      <c r="F12202" s="27"/>
      <c r="G12202" s="28"/>
    </row>
    <row r="12203" spans="1:7" x14ac:dyDescent="0.25">
      <c r="A12203">
        <v>1</v>
      </c>
      <c r="B12203" s="29" t="s">
        <v>35</v>
      </c>
      <c r="C12203" s="52" t="s">
        <v>36</v>
      </c>
      <c r="D12203" s="53"/>
      <c r="E12203" s="53"/>
      <c r="F12203" s="54" t="s">
        <v>37</v>
      </c>
      <c r="G12203" s="55"/>
    </row>
    <row r="12204" spans="1:7" x14ac:dyDescent="0.25">
      <c r="A12204">
        <v>1</v>
      </c>
    </row>
    <row r="12205" spans="1:7" x14ac:dyDescent="0.25">
      <c r="A12205">
        <v>1</v>
      </c>
    </row>
    <row r="12206" spans="1:7" x14ac:dyDescent="0.25">
      <c r="A12206">
        <v>1</v>
      </c>
      <c r="B12206" s="56" t="s">
        <v>0</v>
      </c>
      <c r="C12206" s="57"/>
      <c r="D12206" s="57"/>
      <c r="E12206" s="57"/>
      <c r="F12206" s="57"/>
      <c r="G12206" s="57"/>
    </row>
    <row r="12207" spans="1:7" x14ac:dyDescent="0.25">
      <c r="A12207">
        <v>1</v>
      </c>
      <c r="B12207" s="56" t="s">
        <v>1</v>
      </c>
      <c r="C12207" s="57"/>
      <c r="D12207" s="57"/>
      <c r="E12207" s="57"/>
      <c r="F12207" s="57"/>
      <c r="G12207" s="57"/>
    </row>
    <row r="12208" spans="1:7" x14ac:dyDescent="0.25">
      <c r="A12208">
        <v>1</v>
      </c>
      <c r="B12208" s="56" t="s">
        <v>2</v>
      </c>
      <c r="C12208" s="57"/>
      <c r="D12208" s="57"/>
      <c r="E12208" s="57"/>
      <c r="F12208" s="57"/>
      <c r="G12208" s="57"/>
    </row>
    <row r="12209" spans="1:7" x14ac:dyDescent="0.25">
      <c r="A12209">
        <v>1</v>
      </c>
    </row>
    <row r="12210" spans="1:7" x14ac:dyDescent="0.25">
      <c r="A12210">
        <v>1</v>
      </c>
      <c r="B12210" s="56" t="s">
        <v>3</v>
      </c>
      <c r="C12210" s="57"/>
      <c r="D12210" s="57"/>
      <c r="E12210" s="57"/>
      <c r="F12210" s="57"/>
    </row>
    <row r="12211" spans="1:7" x14ac:dyDescent="0.25">
      <c r="A12211">
        <v>1</v>
      </c>
    </row>
    <row r="12212" spans="1:7" x14ac:dyDescent="0.25">
      <c r="A12212">
        <v>1</v>
      </c>
      <c r="B12212" s="2" t="s">
        <v>4</v>
      </c>
      <c r="C12212" s="58" t="s">
        <v>5</v>
      </c>
      <c r="D12212" s="58"/>
      <c r="E12212" s="58"/>
      <c r="F12212" s="4" t="s">
        <v>6</v>
      </c>
      <c r="G12212" s="4" t="s">
        <v>7</v>
      </c>
    </row>
    <row r="12213" spans="1:7" x14ac:dyDescent="0.25">
      <c r="A12213">
        <v>1</v>
      </c>
      <c r="B12213" s="5" t="s">
        <v>861</v>
      </c>
      <c r="C12213" s="59" t="s">
        <v>862</v>
      </c>
      <c r="D12213" s="59"/>
      <c r="E12213" s="59"/>
      <c r="F12213" s="6" t="s">
        <v>175</v>
      </c>
      <c r="G12213" s="6">
        <v>1</v>
      </c>
    </row>
    <row r="12214" spans="1:7" x14ac:dyDescent="0.25">
      <c r="A12214">
        <v>1</v>
      </c>
    </row>
    <row r="12215" spans="1:7" x14ac:dyDescent="0.25">
      <c r="A12215">
        <v>1</v>
      </c>
      <c r="B12215" s="7" t="s">
        <v>11</v>
      </c>
      <c r="C12215" s="7"/>
      <c r="D12215" s="7"/>
      <c r="E12215" s="8"/>
      <c r="F12215" s="8"/>
    </row>
    <row r="12216" spans="1:7" x14ac:dyDescent="0.25">
      <c r="A12216">
        <v>1</v>
      </c>
      <c r="B12216" s="7" t="s">
        <v>12</v>
      </c>
    </row>
    <row r="12217" spans="1:7" x14ac:dyDescent="0.25">
      <c r="A12217">
        <v>1</v>
      </c>
      <c r="B12217" s="2"/>
      <c r="C12217" s="2" t="s">
        <v>13</v>
      </c>
      <c r="D12217" s="2" t="s">
        <v>14</v>
      </c>
      <c r="E12217" s="4" t="s">
        <v>7</v>
      </c>
      <c r="F12217" s="4" t="s">
        <v>15</v>
      </c>
      <c r="G12217" s="4" t="s">
        <v>16</v>
      </c>
    </row>
    <row r="12218" spans="1:7" x14ac:dyDescent="0.25">
      <c r="A12218">
        <v>1</v>
      </c>
      <c r="B12218" s="9" t="s">
        <v>17</v>
      </c>
      <c r="C12218" s="10" t="s">
        <v>844</v>
      </c>
      <c r="D12218" s="10" t="s">
        <v>19</v>
      </c>
      <c r="E12218" s="11">
        <v>78.53</v>
      </c>
      <c r="F12218" s="11">
        <v>6955</v>
      </c>
      <c r="G12218" s="11">
        <v>546207.18779999996</v>
      </c>
    </row>
    <row r="12219" spans="1:7" x14ac:dyDescent="0.25">
      <c r="A12219">
        <v>1</v>
      </c>
      <c r="B12219" s="48" t="s">
        <v>20</v>
      </c>
      <c r="C12219" s="49"/>
      <c r="D12219" s="49"/>
      <c r="E12219" s="49"/>
      <c r="F12219" s="49"/>
      <c r="G12219" s="12">
        <v>546207.21100000001</v>
      </c>
    </row>
    <row r="12220" spans="1:7" x14ac:dyDescent="0.25">
      <c r="A12220">
        <v>1</v>
      </c>
    </row>
    <row r="12221" spans="1:7" x14ac:dyDescent="0.25">
      <c r="A12221">
        <v>1</v>
      </c>
      <c r="B12221" s="7" t="s">
        <v>29</v>
      </c>
    </row>
    <row r="12222" spans="1:7" x14ac:dyDescent="0.25">
      <c r="A12222">
        <v>1</v>
      </c>
      <c r="B12222" s="2"/>
      <c r="C12222" s="2" t="s">
        <v>13</v>
      </c>
      <c r="D12222" s="2" t="s">
        <v>14</v>
      </c>
      <c r="E12222" s="4" t="s">
        <v>7</v>
      </c>
      <c r="F12222" s="4" t="s">
        <v>15</v>
      </c>
      <c r="G12222" s="4" t="s">
        <v>16</v>
      </c>
    </row>
    <row r="12223" spans="1:7" x14ac:dyDescent="0.25">
      <c r="A12223">
        <v>1</v>
      </c>
      <c r="B12223" s="9" t="s">
        <v>30</v>
      </c>
      <c r="C12223" s="10" t="s">
        <v>31</v>
      </c>
      <c r="D12223" s="10" t="s">
        <v>27</v>
      </c>
      <c r="E12223" s="11">
        <v>77.3</v>
      </c>
      <c r="F12223" s="11">
        <v>3989.107</v>
      </c>
      <c r="G12223" s="11">
        <v>308357.97110000002</v>
      </c>
    </row>
    <row r="12224" spans="1:7" x14ac:dyDescent="0.25">
      <c r="A12224">
        <v>1</v>
      </c>
      <c r="B12224" s="48" t="s">
        <v>32</v>
      </c>
      <c r="C12224" s="49"/>
      <c r="D12224" s="49"/>
      <c r="E12224" s="49"/>
      <c r="F12224" s="49"/>
      <c r="G12224" s="12">
        <v>308357.97110000002</v>
      </c>
    </row>
    <row r="12225" spans="1:7" x14ac:dyDescent="0.25">
      <c r="A12225">
        <v>1</v>
      </c>
    </row>
    <row r="12226" spans="1:7" x14ac:dyDescent="0.25">
      <c r="A12226">
        <v>1</v>
      </c>
    </row>
    <row r="12227" spans="1:7" x14ac:dyDescent="0.25">
      <c r="A12227">
        <v>1</v>
      </c>
      <c r="B12227" s="16"/>
      <c r="C12227" s="16"/>
      <c r="D12227" s="50" t="s">
        <v>33</v>
      </c>
      <c r="E12227" s="50"/>
      <c r="F12227" s="50"/>
      <c r="G12227" s="17">
        <v>854565.15889999992</v>
      </c>
    </row>
    <row r="12228" spans="1:7" x14ac:dyDescent="0.25">
      <c r="A12228">
        <v>1</v>
      </c>
      <c r="B12228" s="16"/>
      <c r="C12228" s="16"/>
      <c r="D12228" s="51" t="s">
        <v>34</v>
      </c>
      <c r="E12228" s="51"/>
      <c r="F12228" s="51"/>
      <c r="G12228" s="18">
        <v>854565.15889999992</v>
      </c>
    </row>
    <row r="12229" spans="1:7" x14ac:dyDescent="0.25">
      <c r="A12229">
        <v>1</v>
      </c>
    </row>
    <row r="12230" spans="1:7" x14ac:dyDescent="0.25">
      <c r="A12230">
        <v>1</v>
      </c>
    </row>
    <row r="12231" spans="1:7" x14ac:dyDescent="0.25">
      <c r="A12231">
        <v>1</v>
      </c>
    </row>
    <row r="12232" spans="1:7" x14ac:dyDescent="0.25">
      <c r="A12232">
        <v>1</v>
      </c>
      <c r="B12232" s="19"/>
      <c r="C12232" s="19"/>
      <c r="D12232" s="20"/>
      <c r="E12232" s="21"/>
      <c r="F12232" s="22"/>
      <c r="G12232" s="23"/>
    </row>
    <row r="12233" spans="1:7" x14ac:dyDescent="0.25">
      <c r="A12233">
        <v>1</v>
      </c>
      <c r="B12233" s="24"/>
      <c r="C12233" s="24"/>
      <c r="D12233" s="25"/>
      <c r="E12233" s="26"/>
      <c r="F12233" s="27"/>
      <c r="G12233" s="28"/>
    </row>
    <row r="12234" spans="1:7" x14ac:dyDescent="0.25">
      <c r="A12234">
        <v>1</v>
      </c>
      <c r="B12234" s="29" t="s">
        <v>35</v>
      </c>
      <c r="C12234" s="52" t="s">
        <v>36</v>
      </c>
      <c r="D12234" s="53"/>
      <c r="E12234" s="53"/>
      <c r="F12234" s="54" t="s">
        <v>37</v>
      </c>
      <c r="G12234" s="55"/>
    </row>
    <row r="12235" spans="1:7" x14ac:dyDescent="0.25">
      <c r="A12235">
        <v>1</v>
      </c>
    </row>
    <row r="12236" spans="1:7" x14ac:dyDescent="0.25">
      <c r="A12236">
        <v>1</v>
      </c>
    </row>
    <row r="12237" spans="1:7" x14ac:dyDescent="0.25">
      <c r="A12237">
        <v>1</v>
      </c>
      <c r="B12237" s="56" t="s">
        <v>0</v>
      </c>
      <c r="C12237" s="57"/>
      <c r="D12237" s="57"/>
      <c r="E12237" s="57"/>
      <c r="F12237" s="57"/>
      <c r="G12237" s="57"/>
    </row>
    <row r="12238" spans="1:7" x14ac:dyDescent="0.25">
      <c r="A12238">
        <v>1</v>
      </c>
      <c r="B12238" s="56" t="s">
        <v>1</v>
      </c>
      <c r="C12238" s="57"/>
      <c r="D12238" s="57"/>
      <c r="E12238" s="57"/>
      <c r="F12238" s="57"/>
      <c r="G12238" s="57"/>
    </row>
    <row r="12239" spans="1:7" x14ac:dyDescent="0.25">
      <c r="A12239">
        <v>1</v>
      </c>
      <c r="B12239" s="56" t="s">
        <v>2</v>
      </c>
      <c r="C12239" s="57"/>
      <c r="D12239" s="57"/>
      <c r="E12239" s="57"/>
      <c r="F12239" s="57"/>
      <c r="G12239" s="57"/>
    </row>
    <row r="12240" spans="1:7" x14ac:dyDescent="0.25">
      <c r="A12240">
        <v>1</v>
      </c>
    </row>
    <row r="12241" spans="1:7" x14ac:dyDescent="0.25">
      <c r="A12241">
        <v>1</v>
      </c>
      <c r="B12241" s="56" t="s">
        <v>3</v>
      </c>
      <c r="C12241" s="57"/>
      <c r="D12241" s="57"/>
      <c r="E12241" s="57"/>
      <c r="F12241" s="57"/>
    </row>
    <row r="12242" spans="1:7" x14ac:dyDescent="0.25">
      <c r="A12242">
        <v>1</v>
      </c>
    </row>
    <row r="12243" spans="1:7" x14ac:dyDescent="0.25">
      <c r="A12243">
        <v>1</v>
      </c>
      <c r="B12243" s="2" t="s">
        <v>4</v>
      </c>
      <c r="C12243" s="58" t="s">
        <v>5</v>
      </c>
      <c r="D12243" s="58"/>
      <c r="E12243" s="58"/>
      <c r="F12243" s="4" t="s">
        <v>6</v>
      </c>
      <c r="G12243" s="4" t="s">
        <v>7</v>
      </c>
    </row>
    <row r="12244" spans="1:7" x14ac:dyDescent="0.25">
      <c r="A12244">
        <v>1</v>
      </c>
      <c r="B12244" s="5" t="s">
        <v>863</v>
      </c>
      <c r="C12244" s="59" t="s">
        <v>864</v>
      </c>
      <c r="D12244" s="59"/>
      <c r="E12244" s="59"/>
      <c r="F12244" s="6" t="s">
        <v>175</v>
      </c>
      <c r="G12244" s="6">
        <v>1</v>
      </c>
    </row>
    <row r="12245" spans="1:7" x14ac:dyDescent="0.25">
      <c r="A12245">
        <v>1</v>
      </c>
    </row>
    <row r="12246" spans="1:7" x14ac:dyDescent="0.25">
      <c r="A12246">
        <v>1</v>
      </c>
      <c r="B12246" s="7" t="s">
        <v>11</v>
      </c>
      <c r="C12246" s="7"/>
      <c r="D12246" s="7"/>
      <c r="E12246" s="8"/>
      <c r="F12246" s="8"/>
    </row>
    <row r="12247" spans="1:7" x14ac:dyDescent="0.25">
      <c r="A12247">
        <v>1</v>
      </c>
      <c r="B12247" s="7" t="s">
        <v>12</v>
      </c>
    </row>
    <row r="12248" spans="1:7" x14ac:dyDescent="0.25">
      <c r="A12248">
        <v>1</v>
      </c>
      <c r="B12248" s="2"/>
      <c r="C12248" s="2" t="s">
        <v>13</v>
      </c>
      <c r="D12248" s="2" t="s">
        <v>14</v>
      </c>
      <c r="E12248" s="4" t="s">
        <v>7</v>
      </c>
      <c r="F12248" s="4" t="s">
        <v>15</v>
      </c>
      <c r="G12248" s="4" t="s">
        <v>16</v>
      </c>
    </row>
    <row r="12249" spans="1:7" x14ac:dyDescent="0.25">
      <c r="A12249">
        <v>1</v>
      </c>
      <c r="B12249" s="9" t="s">
        <v>17</v>
      </c>
      <c r="C12249" s="10" t="s">
        <v>844</v>
      </c>
      <c r="D12249" s="10" t="s">
        <v>19</v>
      </c>
      <c r="E12249" s="11">
        <v>35.25</v>
      </c>
      <c r="F12249" s="11">
        <v>6955</v>
      </c>
      <c r="G12249" s="11">
        <v>245192.61859999999</v>
      </c>
    </row>
    <row r="12250" spans="1:7" x14ac:dyDescent="0.25">
      <c r="A12250">
        <v>1</v>
      </c>
      <c r="B12250" s="48" t="s">
        <v>20</v>
      </c>
      <c r="C12250" s="49"/>
      <c r="D12250" s="49"/>
      <c r="E12250" s="49"/>
      <c r="F12250" s="49"/>
      <c r="G12250" s="12">
        <v>245192.62899999999</v>
      </c>
    </row>
    <row r="12251" spans="1:7" x14ac:dyDescent="0.25">
      <c r="A12251">
        <v>1</v>
      </c>
    </row>
    <row r="12252" spans="1:7" x14ac:dyDescent="0.25">
      <c r="A12252">
        <v>1</v>
      </c>
      <c r="B12252" s="7" t="s">
        <v>29</v>
      </c>
    </row>
    <row r="12253" spans="1:7" x14ac:dyDescent="0.25">
      <c r="A12253">
        <v>1</v>
      </c>
      <c r="B12253" s="2"/>
      <c r="C12253" s="2" t="s">
        <v>13</v>
      </c>
      <c r="D12253" s="2" t="s">
        <v>14</v>
      </c>
      <c r="E12253" s="4" t="s">
        <v>7</v>
      </c>
      <c r="F12253" s="4" t="s">
        <v>15</v>
      </c>
      <c r="G12253" s="4" t="s">
        <v>16</v>
      </c>
    </row>
    <row r="12254" spans="1:7" x14ac:dyDescent="0.25">
      <c r="A12254">
        <v>1</v>
      </c>
      <c r="B12254" s="9" t="s">
        <v>30</v>
      </c>
      <c r="C12254" s="10" t="s">
        <v>31</v>
      </c>
      <c r="D12254" s="10" t="s">
        <v>27</v>
      </c>
      <c r="E12254" s="11">
        <v>34.700000000000003</v>
      </c>
      <c r="F12254" s="11">
        <v>3989.107</v>
      </c>
      <c r="G12254" s="11">
        <v>138422.0129</v>
      </c>
    </row>
    <row r="12255" spans="1:7" x14ac:dyDescent="0.25">
      <c r="A12255">
        <v>1</v>
      </c>
      <c r="B12255" s="48" t="s">
        <v>32</v>
      </c>
      <c r="C12255" s="49"/>
      <c r="D12255" s="49"/>
      <c r="E12255" s="49"/>
      <c r="F12255" s="49"/>
      <c r="G12255" s="12">
        <v>138422.0129</v>
      </c>
    </row>
    <row r="12256" spans="1:7" x14ac:dyDescent="0.25">
      <c r="A12256">
        <v>1</v>
      </c>
    </row>
    <row r="12257" spans="1:7" x14ac:dyDescent="0.25">
      <c r="A12257">
        <v>1</v>
      </c>
    </row>
    <row r="12258" spans="1:7" x14ac:dyDescent="0.25">
      <c r="A12258">
        <v>1</v>
      </c>
      <c r="B12258" s="16"/>
      <c r="C12258" s="16"/>
      <c r="D12258" s="50" t="s">
        <v>33</v>
      </c>
      <c r="E12258" s="50"/>
      <c r="F12258" s="50"/>
      <c r="G12258" s="17">
        <v>383614.63150000002</v>
      </c>
    </row>
    <row r="12259" spans="1:7" x14ac:dyDescent="0.25">
      <c r="A12259">
        <v>1</v>
      </c>
      <c r="B12259" s="16"/>
      <c r="C12259" s="16"/>
      <c r="D12259" s="51" t="s">
        <v>34</v>
      </c>
      <c r="E12259" s="51"/>
      <c r="F12259" s="51"/>
      <c r="G12259" s="18">
        <v>383614.63150000002</v>
      </c>
    </row>
    <row r="12260" spans="1:7" x14ac:dyDescent="0.25">
      <c r="A12260">
        <v>1</v>
      </c>
    </row>
    <row r="12261" spans="1:7" x14ac:dyDescent="0.25">
      <c r="A12261">
        <v>1</v>
      </c>
    </row>
    <row r="12262" spans="1:7" x14ac:dyDescent="0.25">
      <c r="A12262">
        <v>1</v>
      </c>
    </row>
    <row r="12263" spans="1:7" x14ac:dyDescent="0.25">
      <c r="A12263">
        <v>1</v>
      </c>
      <c r="B12263" s="19"/>
      <c r="C12263" s="19"/>
      <c r="D12263" s="20"/>
      <c r="E12263" s="21"/>
      <c r="F12263" s="22"/>
      <c r="G12263" s="23"/>
    </row>
    <row r="12264" spans="1:7" x14ac:dyDescent="0.25">
      <c r="A12264">
        <v>1</v>
      </c>
      <c r="B12264" s="24"/>
      <c r="C12264" s="24"/>
      <c r="D12264" s="25"/>
      <c r="E12264" s="26"/>
      <c r="F12264" s="27"/>
      <c r="G12264" s="28"/>
    </row>
    <row r="12265" spans="1:7" x14ac:dyDescent="0.25">
      <c r="A12265">
        <v>1</v>
      </c>
      <c r="B12265" s="29" t="s">
        <v>35</v>
      </c>
      <c r="C12265" s="52" t="s">
        <v>36</v>
      </c>
      <c r="D12265" s="53"/>
      <c r="E12265" s="53"/>
      <c r="F12265" s="54" t="s">
        <v>37</v>
      </c>
      <c r="G12265" s="55"/>
    </row>
    <row r="12266" spans="1:7" x14ac:dyDescent="0.25">
      <c r="A12266">
        <v>1</v>
      </c>
    </row>
    <row r="12267" spans="1:7" x14ac:dyDescent="0.25">
      <c r="A12267">
        <v>1</v>
      </c>
    </row>
    <row r="12268" spans="1:7" x14ac:dyDescent="0.25">
      <c r="A12268">
        <v>1</v>
      </c>
      <c r="B12268" s="56" t="s">
        <v>0</v>
      </c>
      <c r="C12268" s="57"/>
      <c r="D12268" s="57"/>
      <c r="E12268" s="57"/>
      <c r="F12268" s="57"/>
      <c r="G12268" s="57"/>
    </row>
    <row r="12269" spans="1:7" x14ac:dyDescent="0.25">
      <c r="A12269">
        <v>1</v>
      </c>
      <c r="B12269" s="56" t="s">
        <v>1</v>
      </c>
      <c r="C12269" s="57"/>
      <c r="D12269" s="57"/>
      <c r="E12269" s="57"/>
      <c r="F12269" s="57"/>
      <c r="G12269" s="57"/>
    </row>
    <row r="12270" spans="1:7" x14ac:dyDescent="0.25">
      <c r="A12270">
        <v>1</v>
      </c>
      <c r="B12270" s="56" t="s">
        <v>2</v>
      </c>
      <c r="C12270" s="57"/>
      <c r="D12270" s="57"/>
      <c r="E12270" s="57"/>
      <c r="F12270" s="57"/>
      <c r="G12270" s="57"/>
    </row>
    <row r="12271" spans="1:7" x14ac:dyDescent="0.25">
      <c r="A12271">
        <v>1</v>
      </c>
    </row>
    <row r="12272" spans="1:7" x14ac:dyDescent="0.25">
      <c r="A12272">
        <v>1</v>
      </c>
      <c r="B12272" s="56" t="s">
        <v>3</v>
      </c>
      <c r="C12272" s="57"/>
      <c r="D12272" s="57"/>
      <c r="E12272" s="57"/>
      <c r="F12272" s="57"/>
    </row>
    <row r="12273" spans="1:7" x14ac:dyDescent="0.25">
      <c r="A12273">
        <v>1</v>
      </c>
    </row>
    <row r="12274" spans="1:7" x14ac:dyDescent="0.25">
      <c r="A12274">
        <v>1</v>
      </c>
      <c r="B12274" s="2" t="s">
        <v>4</v>
      </c>
      <c r="C12274" s="58" t="s">
        <v>5</v>
      </c>
      <c r="D12274" s="58"/>
      <c r="E12274" s="58"/>
      <c r="F12274" s="4" t="s">
        <v>6</v>
      </c>
      <c r="G12274" s="4" t="s">
        <v>7</v>
      </c>
    </row>
    <row r="12275" spans="1:7" x14ac:dyDescent="0.25">
      <c r="A12275">
        <v>1</v>
      </c>
      <c r="B12275" s="5" t="s">
        <v>865</v>
      </c>
      <c r="C12275" s="59" t="s">
        <v>866</v>
      </c>
      <c r="D12275" s="59"/>
      <c r="E12275" s="59"/>
      <c r="F12275" s="6" t="s">
        <v>175</v>
      </c>
      <c r="G12275" s="6">
        <v>1</v>
      </c>
    </row>
    <row r="12276" spans="1:7" x14ac:dyDescent="0.25">
      <c r="A12276">
        <v>1</v>
      </c>
    </row>
    <row r="12277" spans="1:7" x14ac:dyDescent="0.25">
      <c r="A12277">
        <v>1</v>
      </c>
      <c r="B12277" s="7" t="s">
        <v>11</v>
      </c>
      <c r="C12277" s="7"/>
      <c r="D12277" s="7"/>
      <c r="E12277" s="8"/>
      <c r="F12277" s="8"/>
    </row>
    <row r="12278" spans="1:7" x14ac:dyDescent="0.25">
      <c r="A12278">
        <v>1</v>
      </c>
      <c r="B12278" s="7" t="s">
        <v>12</v>
      </c>
    </row>
    <row r="12279" spans="1:7" x14ac:dyDescent="0.25">
      <c r="A12279">
        <v>1</v>
      </c>
      <c r="B12279" s="2"/>
      <c r="C12279" s="2" t="s">
        <v>13</v>
      </c>
      <c r="D12279" s="2" t="s">
        <v>14</v>
      </c>
      <c r="E12279" s="4" t="s">
        <v>7</v>
      </c>
      <c r="F12279" s="4" t="s">
        <v>15</v>
      </c>
      <c r="G12279" s="4" t="s">
        <v>16</v>
      </c>
    </row>
    <row r="12280" spans="1:7" x14ac:dyDescent="0.25">
      <c r="A12280">
        <v>1</v>
      </c>
      <c r="B12280" s="9" t="s">
        <v>17</v>
      </c>
      <c r="C12280" s="10" t="s">
        <v>844</v>
      </c>
      <c r="D12280" s="10" t="s">
        <v>19</v>
      </c>
      <c r="E12280" s="11">
        <v>78.53</v>
      </c>
      <c r="F12280" s="11">
        <v>6955</v>
      </c>
      <c r="G12280" s="11">
        <v>546207.18779999996</v>
      </c>
    </row>
    <row r="12281" spans="1:7" x14ac:dyDescent="0.25">
      <c r="A12281">
        <v>1</v>
      </c>
      <c r="B12281" s="48" t="s">
        <v>20</v>
      </c>
      <c r="C12281" s="49"/>
      <c r="D12281" s="49"/>
      <c r="E12281" s="49"/>
      <c r="F12281" s="49"/>
      <c r="G12281" s="12">
        <v>546207.21100000001</v>
      </c>
    </row>
    <row r="12282" spans="1:7" x14ac:dyDescent="0.25">
      <c r="A12282">
        <v>1</v>
      </c>
    </row>
    <row r="12283" spans="1:7" x14ac:dyDescent="0.25">
      <c r="A12283">
        <v>1</v>
      </c>
      <c r="B12283" s="7" t="s">
        <v>29</v>
      </c>
    </row>
    <row r="12284" spans="1:7" x14ac:dyDescent="0.25">
      <c r="A12284">
        <v>1</v>
      </c>
      <c r="B12284" s="2"/>
      <c r="C12284" s="2" t="s">
        <v>13</v>
      </c>
      <c r="D12284" s="2" t="s">
        <v>14</v>
      </c>
      <c r="E12284" s="4" t="s">
        <v>7</v>
      </c>
      <c r="F12284" s="4" t="s">
        <v>15</v>
      </c>
      <c r="G12284" s="4" t="s">
        <v>16</v>
      </c>
    </row>
    <row r="12285" spans="1:7" x14ac:dyDescent="0.25">
      <c r="A12285">
        <v>1</v>
      </c>
      <c r="B12285" s="9" t="s">
        <v>30</v>
      </c>
      <c r="C12285" s="10" t="s">
        <v>31</v>
      </c>
      <c r="D12285" s="10" t="s">
        <v>27</v>
      </c>
      <c r="E12285" s="11">
        <v>77.3</v>
      </c>
      <c r="F12285" s="11">
        <v>3989.107</v>
      </c>
      <c r="G12285" s="11">
        <v>308357.97110000002</v>
      </c>
    </row>
    <row r="12286" spans="1:7" x14ac:dyDescent="0.25">
      <c r="A12286">
        <v>1</v>
      </c>
      <c r="B12286" s="48" t="s">
        <v>32</v>
      </c>
      <c r="C12286" s="49"/>
      <c r="D12286" s="49"/>
      <c r="E12286" s="49"/>
      <c r="F12286" s="49"/>
      <c r="G12286" s="12">
        <v>308357.97110000002</v>
      </c>
    </row>
    <row r="12287" spans="1:7" x14ac:dyDescent="0.25">
      <c r="A12287">
        <v>1</v>
      </c>
    </row>
    <row r="12288" spans="1:7" x14ac:dyDescent="0.25">
      <c r="A12288">
        <v>1</v>
      </c>
    </row>
    <row r="12289" spans="1:7" x14ac:dyDescent="0.25">
      <c r="A12289">
        <v>1</v>
      </c>
      <c r="B12289" s="16"/>
      <c r="C12289" s="16"/>
      <c r="D12289" s="50" t="s">
        <v>33</v>
      </c>
      <c r="E12289" s="50"/>
      <c r="F12289" s="50"/>
      <c r="G12289" s="17">
        <v>854565.15889999992</v>
      </c>
    </row>
    <row r="12290" spans="1:7" x14ac:dyDescent="0.25">
      <c r="A12290">
        <v>1</v>
      </c>
      <c r="B12290" s="16"/>
      <c r="C12290" s="16"/>
      <c r="D12290" s="51" t="s">
        <v>34</v>
      </c>
      <c r="E12290" s="51"/>
      <c r="F12290" s="51"/>
      <c r="G12290" s="18">
        <v>854565.15889999992</v>
      </c>
    </row>
    <row r="12291" spans="1:7" x14ac:dyDescent="0.25">
      <c r="A12291">
        <v>1</v>
      </c>
    </row>
    <row r="12292" spans="1:7" x14ac:dyDescent="0.25">
      <c r="A12292">
        <v>1</v>
      </c>
    </row>
    <row r="12293" spans="1:7" x14ac:dyDescent="0.25">
      <c r="A12293">
        <v>1</v>
      </c>
    </row>
    <row r="12294" spans="1:7" x14ac:dyDescent="0.25">
      <c r="A12294">
        <v>1</v>
      </c>
      <c r="B12294" s="19"/>
      <c r="C12294" s="19"/>
      <c r="D12294" s="20"/>
      <c r="E12294" s="21"/>
      <c r="F12294" s="22"/>
      <c r="G12294" s="23"/>
    </row>
    <row r="12295" spans="1:7" x14ac:dyDescent="0.25">
      <c r="A12295">
        <v>1</v>
      </c>
      <c r="B12295" s="24"/>
      <c r="C12295" s="24"/>
      <c r="D12295" s="25"/>
      <c r="E12295" s="26"/>
      <c r="F12295" s="27"/>
      <c r="G12295" s="28"/>
    </row>
    <row r="12296" spans="1:7" x14ac:dyDescent="0.25">
      <c r="A12296">
        <v>1</v>
      </c>
      <c r="B12296" s="29" t="s">
        <v>35</v>
      </c>
      <c r="C12296" s="52" t="s">
        <v>36</v>
      </c>
      <c r="D12296" s="53"/>
      <c r="E12296" s="53"/>
      <c r="F12296" s="54" t="s">
        <v>37</v>
      </c>
      <c r="G12296" s="55"/>
    </row>
    <row r="12297" spans="1:7" x14ac:dyDescent="0.25">
      <c r="A12297">
        <v>1</v>
      </c>
    </row>
    <row r="12298" spans="1:7" x14ac:dyDescent="0.25">
      <c r="A12298">
        <v>1</v>
      </c>
    </row>
    <row r="12299" spans="1:7" x14ac:dyDescent="0.25">
      <c r="A12299">
        <v>1</v>
      </c>
      <c r="B12299" s="56" t="s">
        <v>0</v>
      </c>
      <c r="C12299" s="57"/>
      <c r="D12299" s="57"/>
      <c r="E12299" s="57"/>
      <c r="F12299" s="57"/>
      <c r="G12299" s="57"/>
    </row>
    <row r="12300" spans="1:7" x14ac:dyDescent="0.25">
      <c r="A12300">
        <v>1</v>
      </c>
      <c r="B12300" s="56" t="s">
        <v>1</v>
      </c>
      <c r="C12300" s="57"/>
      <c r="D12300" s="57"/>
      <c r="E12300" s="57"/>
      <c r="F12300" s="57"/>
      <c r="G12300" s="57"/>
    </row>
    <row r="12301" spans="1:7" x14ac:dyDescent="0.25">
      <c r="A12301">
        <v>1</v>
      </c>
      <c r="B12301" s="56" t="s">
        <v>2</v>
      </c>
      <c r="C12301" s="57"/>
      <c r="D12301" s="57"/>
      <c r="E12301" s="57"/>
      <c r="F12301" s="57"/>
      <c r="G12301" s="57"/>
    </row>
    <row r="12302" spans="1:7" x14ac:dyDescent="0.25">
      <c r="A12302">
        <v>1</v>
      </c>
    </row>
    <row r="12303" spans="1:7" x14ac:dyDescent="0.25">
      <c r="A12303">
        <v>1</v>
      </c>
      <c r="B12303" s="56" t="s">
        <v>3</v>
      </c>
      <c r="C12303" s="57"/>
      <c r="D12303" s="57"/>
      <c r="E12303" s="57"/>
      <c r="F12303" s="57"/>
    </row>
    <row r="12304" spans="1:7" x14ac:dyDescent="0.25">
      <c r="A12304">
        <v>1</v>
      </c>
    </row>
    <row r="12305" spans="1:7" x14ac:dyDescent="0.25">
      <c r="A12305">
        <v>1</v>
      </c>
      <c r="B12305" s="2" t="s">
        <v>4</v>
      </c>
      <c r="C12305" s="58" t="s">
        <v>5</v>
      </c>
      <c r="D12305" s="58"/>
      <c r="E12305" s="58"/>
      <c r="F12305" s="4" t="s">
        <v>6</v>
      </c>
      <c r="G12305" s="4" t="s">
        <v>7</v>
      </c>
    </row>
    <row r="12306" spans="1:7" x14ac:dyDescent="0.25">
      <c r="A12306">
        <v>1</v>
      </c>
      <c r="B12306" s="5" t="s">
        <v>867</v>
      </c>
      <c r="C12306" s="59" t="s">
        <v>868</v>
      </c>
      <c r="D12306" s="59"/>
      <c r="E12306" s="59"/>
      <c r="F12306" s="6" t="s">
        <v>175</v>
      </c>
      <c r="G12306" s="6">
        <v>1</v>
      </c>
    </row>
    <row r="12307" spans="1:7" x14ac:dyDescent="0.25">
      <c r="A12307">
        <v>1</v>
      </c>
    </row>
    <row r="12308" spans="1:7" x14ac:dyDescent="0.25">
      <c r="A12308">
        <v>1</v>
      </c>
      <c r="B12308" s="7" t="s">
        <v>11</v>
      </c>
      <c r="C12308" s="7"/>
      <c r="D12308" s="7"/>
      <c r="E12308" s="8"/>
      <c r="F12308" s="8"/>
    </row>
    <row r="12309" spans="1:7" x14ac:dyDescent="0.25">
      <c r="A12309">
        <v>1</v>
      </c>
      <c r="B12309" s="7" t="s">
        <v>12</v>
      </c>
    </row>
    <row r="12310" spans="1:7" x14ac:dyDescent="0.25">
      <c r="A12310">
        <v>1</v>
      </c>
      <c r="B12310" s="2"/>
      <c r="C12310" s="2" t="s">
        <v>13</v>
      </c>
      <c r="D12310" s="2" t="s">
        <v>14</v>
      </c>
      <c r="E12310" s="4" t="s">
        <v>7</v>
      </c>
      <c r="F12310" s="4" t="s">
        <v>15</v>
      </c>
      <c r="G12310" s="4" t="s">
        <v>16</v>
      </c>
    </row>
    <row r="12311" spans="1:7" x14ac:dyDescent="0.25">
      <c r="A12311">
        <v>1</v>
      </c>
      <c r="B12311" s="9" t="s">
        <v>17</v>
      </c>
      <c r="C12311" s="10" t="s">
        <v>844</v>
      </c>
      <c r="D12311" s="10" t="s">
        <v>19</v>
      </c>
      <c r="E12311" s="11">
        <v>16.260000000000002</v>
      </c>
      <c r="F12311" s="11">
        <v>6955</v>
      </c>
      <c r="G12311" s="11">
        <v>113057.1152</v>
      </c>
    </row>
    <row r="12312" spans="1:7" x14ac:dyDescent="0.25">
      <c r="A12312">
        <v>1</v>
      </c>
      <c r="B12312" s="48" t="s">
        <v>20</v>
      </c>
      <c r="C12312" s="49"/>
      <c r="D12312" s="49"/>
      <c r="E12312" s="49"/>
      <c r="F12312" s="49"/>
      <c r="G12312" s="12">
        <v>113057.12</v>
      </c>
    </row>
    <row r="12313" spans="1:7" x14ac:dyDescent="0.25">
      <c r="A12313">
        <v>1</v>
      </c>
    </row>
    <row r="12314" spans="1:7" x14ac:dyDescent="0.25">
      <c r="A12314">
        <v>1</v>
      </c>
      <c r="B12314" s="7" t="s">
        <v>29</v>
      </c>
    </row>
    <row r="12315" spans="1:7" x14ac:dyDescent="0.25">
      <c r="A12315">
        <v>1</v>
      </c>
      <c r="B12315" s="2"/>
      <c r="C12315" s="2" t="s">
        <v>13</v>
      </c>
      <c r="D12315" s="2" t="s">
        <v>14</v>
      </c>
      <c r="E12315" s="4" t="s">
        <v>7</v>
      </c>
      <c r="F12315" s="4" t="s">
        <v>15</v>
      </c>
      <c r="G12315" s="4" t="s">
        <v>16</v>
      </c>
    </row>
    <row r="12316" spans="1:7" x14ac:dyDescent="0.25">
      <c r="A12316">
        <v>1</v>
      </c>
      <c r="B12316" s="9" t="s">
        <v>30</v>
      </c>
      <c r="C12316" s="10" t="s">
        <v>31</v>
      </c>
      <c r="D12316" s="10" t="s">
        <v>27</v>
      </c>
      <c r="E12316" s="11">
        <v>16</v>
      </c>
      <c r="F12316" s="11">
        <v>3989.107</v>
      </c>
      <c r="G12316" s="11">
        <v>63825.712</v>
      </c>
    </row>
    <row r="12317" spans="1:7" x14ac:dyDescent="0.25">
      <c r="A12317">
        <v>1</v>
      </c>
      <c r="B12317" s="48" t="s">
        <v>32</v>
      </c>
      <c r="C12317" s="49"/>
      <c r="D12317" s="49"/>
      <c r="E12317" s="49"/>
      <c r="F12317" s="49"/>
      <c r="G12317" s="12">
        <v>63825.712</v>
      </c>
    </row>
    <row r="12318" spans="1:7" x14ac:dyDescent="0.25">
      <c r="A12318">
        <v>1</v>
      </c>
    </row>
    <row r="12319" spans="1:7" x14ac:dyDescent="0.25">
      <c r="A12319">
        <v>1</v>
      </c>
    </row>
    <row r="12320" spans="1:7" x14ac:dyDescent="0.25">
      <c r="A12320">
        <v>1</v>
      </c>
      <c r="B12320" s="16"/>
      <c r="C12320" s="16"/>
      <c r="D12320" s="50" t="s">
        <v>33</v>
      </c>
      <c r="E12320" s="50"/>
      <c r="F12320" s="50"/>
      <c r="G12320" s="17">
        <v>176882.8272</v>
      </c>
    </row>
    <row r="12321" spans="1:7" x14ac:dyDescent="0.25">
      <c r="A12321">
        <v>1</v>
      </c>
      <c r="B12321" s="16"/>
      <c r="C12321" s="16"/>
      <c r="D12321" s="51" t="s">
        <v>34</v>
      </c>
      <c r="E12321" s="51"/>
      <c r="F12321" s="51"/>
      <c r="G12321" s="18">
        <v>176882.8272</v>
      </c>
    </row>
    <row r="12322" spans="1:7" x14ac:dyDescent="0.25">
      <c r="A12322">
        <v>1</v>
      </c>
    </row>
    <row r="12323" spans="1:7" x14ac:dyDescent="0.25">
      <c r="A12323">
        <v>1</v>
      </c>
    </row>
    <row r="12324" spans="1:7" x14ac:dyDescent="0.25">
      <c r="A12324">
        <v>1</v>
      </c>
    </row>
    <row r="12325" spans="1:7" x14ac:dyDescent="0.25">
      <c r="A12325">
        <v>1</v>
      </c>
      <c r="B12325" s="19"/>
      <c r="C12325" s="19"/>
      <c r="D12325" s="20"/>
      <c r="E12325" s="21"/>
      <c r="F12325" s="22"/>
      <c r="G12325" s="23"/>
    </row>
    <row r="12326" spans="1:7" x14ac:dyDescent="0.25">
      <c r="A12326">
        <v>1</v>
      </c>
      <c r="B12326" s="24"/>
      <c r="C12326" s="24"/>
      <c r="D12326" s="25"/>
      <c r="E12326" s="26"/>
      <c r="F12326" s="27"/>
      <c r="G12326" s="28"/>
    </row>
    <row r="12327" spans="1:7" x14ac:dyDescent="0.25">
      <c r="A12327">
        <v>1</v>
      </c>
      <c r="B12327" s="29" t="s">
        <v>35</v>
      </c>
      <c r="C12327" s="52" t="s">
        <v>36</v>
      </c>
      <c r="D12327" s="53"/>
      <c r="E12327" s="53"/>
      <c r="F12327" s="54" t="s">
        <v>37</v>
      </c>
      <c r="G12327" s="55"/>
    </row>
    <row r="12328" spans="1:7" x14ac:dyDescent="0.25">
      <c r="A12328">
        <v>1</v>
      </c>
    </row>
    <row r="12329" spans="1:7" x14ac:dyDescent="0.25">
      <c r="A12329">
        <v>1</v>
      </c>
    </row>
    <row r="12330" spans="1:7" x14ac:dyDescent="0.25">
      <c r="A12330">
        <v>1</v>
      </c>
      <c r="B12330" s="56" t="s">
        <v>0</v>
      </c>
      <c r="C12330" s="57"/>
      <c r="D12330" s="57"/>
      <c r="E12330" s="57"/>
      <c r="F12330" s="57"/>
      <c r="G12330" s="57"/>
    </row>
    <row r="12331" spans="1:7" x14ac:dyDescent="0.25">
      <c r="A12331">
        <v>1</v>
      </c>
      <c r="B12331" s="56" t="s">
        <v>1</v>
      </c>
      <c r="C12331" s="57"/>
      <c r="D12331" s="57"/>
      <c r="E12331" s="57"/>
      <c r="F12331" s="57"/>
      <c r="G12331" s="57"/>
    </row>
    <row r="12332" spans="1:7" x14ac:dyDescent="0.25">
      <c r="A12332">
        <v>1</v>
      </c>
      <c r="B12332" s="56" t="s">
        <v>2</v>
      </c>
      <c r="C12332" s="57"/>
      <c r="D12332" s="57"/>
      <c r="E12332" s="57"/>
      <c r="F12332" s="57"/>
      <c r="G12332" s="57"/>
    </row>
    <row r="12333" spans="1:7" x14ac:dyDescent="0.25">
      <c r="A12333">
        <v>1</v>
      </c>
    </row>
    <row r="12334" spans="1:7" x14ac:dyDescent="0.25">
      <c r="A12334">
        <v>1</v>
      </c>
      <c r="B12334" s="56" t="s">
        <v>3</v>
      </c>
      <c r="C12334" s="57"/>
      <c r="D12334" s="57"/>
      <c r="E12334" s="57"/>
      <c r="F12334" s="57"/>
    </row>
    <row r="12335" spans="1:7" x14ac:dyDescent="0.25">
      <c r="A12335">
        <v>1</v>
      </c>
    </row>
    <row r="12336" spans="1:7" x14ac:dyDescent="0.25">
      <c r="A12336">
        <v>1</v>
      </c>
      <c r="B12336" s="2" t="s">
        <v>4</v>
      </c>
      <c r="C12336" s="58" t="s">
        <v>5</v>
      </c>
      <c r="D12336" s="58"/>
      <c r="E12336" s="58"/>
      <c r="F12336" s="4" t="s">
        <v>6</v>
      </c>
      <c r="G12336" s="4" t="s">
        <v>7</v>
      </c>
    </row>
    <row r="12337" spans="1:7" x14ac:dyDescent="0.25">
      <c r="A12337">
        <v>1</v>
      </c>
      <c r="B12337" s="5" t="s">
        <v>869</v>
      </c>
      <c r="C12337" s="59" t="s">
        <v>870</v>
      </c>
      <c r="D12337" s="59"/>
      <c r="E12337" s="59"/>
      <c r="F12337" s="6" t="s">
        <v>175</v>
      </c>
      <c r="G12337" s="6">
        <v>1</v>
      </c>
    </row>
    <row r="12338" spans="1:7" x14ac:dyDescent="0.25">
      <c r="A12338">
        <v>1</v>
      </c>
    </row>
    <row r="12339" spans="1:7" x14ac:dyDescent="0.25">
      <c r="A12339">
        <v>1</v>
      </c>
      <c r="B12339" s="7" t="s">
        <v>11</v>
      </c>
      <c r="C12339" s="7"/>
      <c r="D12339" s="7"/>
      <c r="E12339" s="8"/>
      <c r="F12339" s="8"/>
    </row>
    <row r="12340" spans="1:7" x14ac:dyDescent="0.25">
      <c r="A12340">
        <v>1</v>
      </c>
      <c r="B12340" s="7" t="s">
        <v>12</v>
      </c>
    </row>
    <row r="12341" spans="1:7" x14ac:dyDescent="0.25">
      <c r="A12341">
        <v>1</v>
      </c>
      <c r="B12341" s="2"/>
      <c r="C12341" s="2" t="s">
        <v>13</v>
      </c>
      <c r="D12341" s="2" t="s">
        <v>14</v>
      </c>
      <c r="E12341" s="4" t="s">
        <v>7</v>
      </c>
      <c r="F12341" s="4" t="s">
        <v>15</v>
      </c>
      <c r="G12341" s="4" t="s">
        <v>16</v>
      </c>
    </row>
    <row r="12342" spans="1:7" x14ac:dyDescent="0.25">
      <c r="A12342">
        <v>1</v>
      </c>
      <c r="B12342" s="9" t="s">
        <v>17</v>
      </c>
      <c r="C12342" s="10" t="s">
        <v>844</v>
      </c>
      <c r="D12342" s="10" t="s">
        <v>19</v>
      </c>
      <c r="E12342" s="11">
        <v>142.03</v>
      </c>
      <c r="F12342" s="11">
        <v>6955</v>
      </c>
      <c r="G12342" s="11">
        <v>987836.54410000006</v>
      </c>
    </row>
    <row r="12343" spans="1:7" x14ac:dyDescent="0.25">
      <c r="A12343">
        <v>1</v>
      </c>
      <c r="B12343" s="48" t="s">
        <v>20</v>
      </c>
      <c r="C12343" s="49"/>
      <c r="D12343" s="49"/>
      <c r="E12343" s="49"/>
      <c r="F12343" s="49"/>
      <c r="G12343" s="12">
        <v>987836.58600000001</v>
      </c>
    </row>
    <row r="12344" spans="1:7" x14ac:dyDescent="0.25">
      <c r="A12344">
        <v>1</v>
      </c>
    </row>
    <row r="12345" spans="1:7" x14ac:dyDescent="0.25">
      <c r="A12345">
        <v>1</v>
      </c>
      <c r="B12345" s="7" t="s">
        <v>29</v>
      </c>
    </row>
    <row r="12346" spans="1:7" x14ac:dyDescent="0.25">
      <c r="A12346">
        <v>1</v>
      </c>
      <c r="B12346" s="2"/>
      <c r="C12346" s="2" t="s">
        <v>13</v>
      </c>
      <c r="D12346" s="2" t="s">
        <v>14</v>
      </c>
      <c r="E12346" s="4" t="s">
        <v>7</v>
      </c>
      <c r="F12346" s="4" t="s">
        <v>15</v>
      </c>
      <c r="G12346" s="4" t="s">
        <v>16</v>
      </c>
    </row>
    <row r="12347" spans="1:7" x14ac:dyDescent="0.25">
      <c r="A12347">
        <v>1</v>
      </c>
      <c r="B12347" s="9" t="s">
        <v>30</v>
      </c>
      <c r="C12347" s="10" t="s">
        <v>31</v>
      </c>
      <c r="D12347" s="10" t="s">
        <v>27</v>
      </c>
      <c r="E12347" s="11">
        <v>139.80000000000001</v>
      </c>
      <c r="F12347" s="11">
        <v>3989.107</v>
      </c>
      <c r="G12347" s="11">
        <v>557677.15859999997</v>
      </c>
    </row>
    <row r="12348" spans="1:7" x14ac:dyDescent="0.25">
      <c r="A12348">
        <v>1</v>
      </c>
      <c r="B12348" s="48" t="s">
        <v>32</v>
      </c>
      <c r="C12348" s="49"/>
      <c r="D12348" s="49"/>
      <c r="E12348" s="49"/>
      <c r="F12348" s="49"/>
      <c r="G12348" s="12">
        <v>557677.15859999997</v>
      </c>
    </row>
    <row r="12349" spans="1:7" x14ac:dyDescent="0.25">
      <c r="A12349">
        <v>1</v>
      </c>
    </row>
    <row r="12350" spans="1:7" x14ac:dyDescent="0.25">
      <c r="A12350">
        <v>1</v>
      </c>
    </row>
    <row r="12351" spans="1:7" x14ac:dyDescent="0.25">
      <c r="A12351">
        <v>1</v>
      </c>
      <c r="B12351" s="16"/>
      <c r="C12351" s="16"/>
      <c r="D12351" s="50" t="s">
        <v>33</v>
      </c>
      <c r="E12351" s="50"/>
      <c r="F12351" s="50"/>
      <c r="G12351" s="17">
        <v>1545513.7027</v>
      </c>
    </row>
    <row r="12352" spans="1:7" x14ac:dyDescent="0.25">
      <c r="A12352">
        <v>1</v>
      </c>
      <c r="B12352" s="16"/>
      <c r="C12352" s="16"/>
      <c r="D12352" s="51" t="s">
        <v>34</v>
      </c>
      <c r="E12352" s="51"/>
      <c r="F12352" s="51"/>
      <c r="G12352" s="18">
        <v>1545513.7027</v>
      </c>
    </row>
    <row r="12353" spans="1:7" x14ac:dyDescent="0.25">
      <c r="A12353">
        <v>1</v>
      </c>
    </row>
    <row r="12354" spans="1:7" x14ac:dyDescent="0.25">
      <c r="A12354">
        <v>1</v>
      </c>
    </row>
    <row r="12355" spans="1:7" x14ac:dyDescent="0.25">
      <c r="A12355">
        <v>1</v>
      </c>
    </row>
    <row r="12356" spans="1:7" x14ac:dyDescent="0.25">
      <c r="A12356">
        <v>1</v>
      </c>
      <c r="B12356" s="19"/>
      <c r="C12356" s="19"/>
      <c r="D12356" s="20"/>
      <c r="E12356" s="21"/>
      <c r="F12356" s="22"/>
      <c r="G12356" s="23"/>
    </row>
    <row r="12357" spans="1:7" x14ac:dyDescent="0.25">
      <c r="A12357">
        <v>1</v>
      </c>
      <c r="B12357" s="24"/>
      <c r="C12357" s="24"/>
      <c r="D12357" s="25"/>
      <c r="E12357" s="26"/>
      <c r="F12357" s="27"/>
      <c r="G12357" s="28"/>
    </row>
    <row r="12358" spans="1:7" x14ac:dyDescent="0.25">
      <c r="A12358">
        <v>1</v>
      </c>
      <c r="B12358" s="29" t="s">
        <v>35</v>
      </c>
      <c r="C12358" s="52" t="s">
        <v>36</v>
      </c>
      <c r="D12358" s="53"/>
      <c r="E12358" s="53"/>
      <c r="F12358" s="54" t="s">
        <v>37</v>
      </c>
      <c r="G12358" s="55"/>
    </row>
    <row r="12359" spans="1:7" x14ac:dyDescent="0.25">
      <c r="A12359">
        <v>1</v>
      </c>
    </row>
    <row r="12360" spans="1:7" x14ac:dyDescent="0.25">
      <c r="A12360">
        <v>1</v>
      </c>
    </row>
    <row r="12361" spans="1:7" x14ac:dyDescent="0.25">
      <c r="A12361">
        <v>1</v>
      </c>
      <c r="B12361" s="56" t="s">
        <v>0</v>
      </c>
      <c r="C12361" s="57"/>
      <c r="D12361" s="57"/>
      <c r="E12361" s="57"/>
      <c r="F12361" s="57"/>
      <c r="G12361" s="57"/>
    </row>
    <row r="12362" spans="1:7" x14ac:dyDescent="0.25">
      <c r="A12362">
        <v>1</v>
      </c>
      <c r="B12362" s="56" t="s">
        <v>1</v>
      </c>
      <c r="C12362" s="57"/>
      <c r="D12362" s="57"/>
      <c r="E12362" s="57"/>
      <c r="F12362" s="57"/>
      <c r="G12362" s="57"/>
    </row>
    <row r="12363" spans="1:7" x14ac:dyDescent="0.25">
      <c r="A12363">
        <v>1</v>
      </c>
      <c r="B12363" s="56" t="s">
        <v>2</v>
      </c>
      <c r="C12363" s="57"/>
      <c r="D12363" s="57"/>
      <c r="E12363" s="57"/>
      <c r="F12363" s="57"/>
      <c r="G12363" s="57"/>
    </row>
    <row r="12364" spans="1:7" x14ac:dyDescent="0.25">
      <c r="A12364">
        <v>1</v>
      </c>
    </row>
    <row r="12365" spans="1:7" x14ac:dyDescent="0.25">
      <c r="A12365">
        <v>1</v>
      </c>
      <c r="B12365" s="56" t="s">
        <v>3</v>
      </c>
      <c r="C12365" s="57"/>
      <c r="D12365" s="57"/>
      <c r="E12365" s="57"/>
      <c r="F12365" s="57"/>
    </row>
    <row r="12366" spans="1:7" x14ac:dyDescent="0.25">
      <c r="A12366">
        <v>1</v>
      </c>
    </row>
    <row r="12367" spans="1:7" x14ac:dyDescent="0.25">
      <c r="A12367">
        <v>1</v>
      </c>
      <c r="B12367" s="2" t="s">
        <v>4</v>
      </c>
      <c r="C12367" s="58" t="s">
        <v>5</v>
      </c>
      <c r="D12367" s="58"/>
      <c r="E12367" s="58"/>
      <c r="F12367" s="4" t="s">
        <v>6</v>
      </c>
      <c r="G12367" s="4" t="s">
        <v>7</v>
      </c>
    </row>
    <row r="12368" spans="1:7" x14ac:dyDescent="0.25">
      <c r="A12368">
        <v>1</v>
      </c>
      <c r="B12368" s="5" t="s">
        <v>871</v>
      </c>
      <c r="C12368" s="59" t="s">
        <v>872</v>
      </c>
      <c r="D12368" s="59"/>
      <c r="E12368" s="59"/>
      <c r="F12368" s="6" t="s">
        <v>175</v>
      </c>
      <c r="G12368" s="6">
        <v>1</v>
      </c>
    </row>
    <row r="12369" spans="1:7" x14ac:dyDescent="0.25">
      <c r="A12369">
        <v>1</v>
      </c>
    </row>
    <row r="12370" spans="1:7" x14ac:dyDescent="0.25">
      <c r="A12370">
        <v>1</v>
      </c>
      <c r="B12370" s="7" t="s">
        <v>11</v>
      </c>
      <c r="C12370" s="7"/>
      <c r="D12370" s="7"/>
      <c r="E12370" s="8"/>
      <c r="F12370" s="8"/>
    </row>
    <row r="12371" spans="1:7" x14ac:dyDescent="0.25">
      <c r="A12371">
        <v>1</v>
      </c>
      <c r="B12371" s="7" t="s">
        <v>12</v>
      </c>
    </row>
    <row r="12372" spans="1:7" x14ac:dyDescent="0.25">
      <c r="A12372">
        <v>1</v>
      </c>
      <c r="B12372" s="2"/>
      <c r="C12372" s="2" t="s">
        <v>13</v>
      </c>
      <c r="D12372" s="2" t="s">
        <v>14</v>
      </c>
      <c r="E12372" s="4" t="s">
        <v>7</v>
      </c>
      <c r="F12372" s="4" t="s">
        <v>15</v>
      </c>
      <c r="G12372" s="4" t="s">
        <v>16</v>
      </c>
    </row>
    <row r="12373" spans="1:7" x14ac:dyDescent="0.25">
      <c r="A12373">
        <v>1</v>
      </c>
      <c r="B12373" s="9" t="s">
        <v>17</v>
      </c>
      <c r="C12373" s="10" t="s">
        <v>844</v>
      </c>
      <c r="D12373" s="10" t="s">
        <v>19</v>
      </c>
      <c r="E12373" s="11">
        <v>29.97</v>
      </c>
      <c r="F12373" s="11">
        <v>6955</v>
      </c>
      <c r="G12373" s="11">
        <v>208449.05619999999</v>
      </c>
    </row>
    <row r="12374" spans="1:7" x14ac:dyDescent="0.25">
      <c r="A12374">
        <v>1</v>
      </c>
      <c r="B12374" s="48" t="s">
        <v>20</v>
      </c>
      <c r="C12374" s="49"/>
      <c r="D12374" s="49"/>
      <c r="E12374" s="49"/>
      <c r="F12374" s="49"/>
      <c r="G12374" s="12">
        <v>208449.065</v>
      </c>
    </row>
    <row r="12375" spans="1:7" x14ac:dyDescent="0.25">
      <c r="A12375">
        <v>1</v>
      </c>
    </row>
    <row r="12376" spans="1:7" x14ac:dyDescent="0.25">
      <c r="A12376">
        <v>1</v>
      </c>
      <c r="B12376" s="7" t="s">
        <v>29</v>
      </c>
    </row>
    <row r="12377" spans="1:7" x14ac:dyDescent="0.25">
      <c r="A12377">
        <v>1</v>
      </c>
      <c r="B12377" s="2"/>
      <c r="C12377" s="2" t="s">
        <v>13</v>
      </c>
      <c r="D12377" s="2" t="s">
        <v>14</v>
      </c>
      <c r="E12377" s="4" t="s">
        <v>7</v>
      </c>
      <c r="F12377" s="4" t="s">
        <v>15</v>
      </c>
      <c r="G12377" s="4" t="s">
        <v>16</v>
      </c>
    </row>
    <row r="12378" spans="1:7" x14ac:dyDescent="0.25">
      <c r="A12378">
        <v>1</v>
      </c>
      <c r="B12378" s="9" t="s">
        <v>30</v>
      </c>
      <c r="C12378" s="10" t="s">
        <v>31</v>
      </c>
      <c r="D12378" s="10" t="s">
        <v>27</v>
      </c>
      <c r="E12378" s="11">
        <v>29.5</v>
      </c>
      <c r="F12378" s="11">
        <v>3989.107</v>
      </c>
      <c r="G12378" s="11">
        <v>117678.6565</v>
      </c>
    </row>
    <row r="12379" spans="1:7" x14ac:dyDescent="0.25">
      <c r="A12379">
        <v>1</v>
      </c>
      <c r="B12379" s="48" t="s">
        <v>32</v>
      </c>
      <c r="C12379" s="49"/>
      <c r="D12379" s="49"/>
      <c r="E12379" s="49"/>
      <c r="F12379" s="49"/>
      <c r="G12379" s="12">
        <v>117678.6565</v>
      </c>
    </row>
    <row r="12380" spans="1:7" x14ac:dyDescent="0.25">
      <c r="A12380">
        <v>1</v>
      </c>
    </row>
    <row r="12381" spans="1:7" x14ac:dyDescent="0.25">
      <c r="A12381">
        <v>1</v>
      </c>
    </row>
    <row r="12382" spans="1:7" x14ac:dyDescent="0.25">
      <c r="A12382">
        <v>1</v>
      </c>
      <c r="B12382" s="16"/>
      <c r="C12382" s="16"/>
      <c r="D12382" s="50" t="s">
        <v>33</v>
      </c>
      <c r="E12382" s="50"/>
      <c r="F12382" s="50"/>
      <c r="G12382" s="17">
        <v>326127.71269999997</v>
      </c>
    </row>
    <row r="12383" spans="1:7" x14ac:dyDescent="0.25">
      <c r="A12383">
        <v>1</v>
      </c>
      <c r="B12383" s="16"/>
      <c r="C12383" s="16"/>
      <c r="D12383" s="51" t="s">
        <v>34</v>
      </c>
      <c r="E12383" s="51"/>
      <c r="F12383" s="51"/>
      <c r="G12383" s="18">
        <v>326127.71269999997</v>
      </c>
    </row>
    <row r="12384" spans="1:7" x14ac:dyDescent="0.25">
      <c r="A12384">
        <v>1</v>
      </c>
    </row>
    <row r="12385" spans="1:7" x14ac:dyDescent="0.25">
      <c r="A12385">
        <v>1</v>
      </c>
    </row>
    <row r="12386" spans="1:7" x14ac:dyDescent="0.25">
      <c r="A12386">
        <v>1</v>
      </c>
    </row>
    <row r="12387" spans="1:7" x14ac:dyDescent="0.25">
      <c r="A12387">
        <v>1</v>
      </c>
      <c r="B12387" s="19"/>
      <c r="C12387" s="19"/>
      <c r="D12387" s="20"/>
      <c r="E12387" s="21"/>
      <c r="F12387" s="22"/>
      <c r="G12387" s="23"/>
    </row>
    <row r="12388" spans="1:7" x14ac:dyDescent="0.25">
      <c r="A12388">
        <v>1</v>
      </c>
      <c r="B12388" s="24"/>
      <c r="C12388" s="24"/>
      <c r="D12388" s="25"/>
      <c r="E12388" s="26"/>
      <c r="F12388" s="27"/>
      <c r="G12388" s="28"/>
    </row>
    <row r="12389" spans="1:7" x14ac:dyDescent="0.25">
      <c r="A12389">
        <v>1</v>
      </c>
      <c r="B12389" s="29" t="s">
        <v>35</v>
      </c>
      <c r="C12389" s="52" t="s">
        <v>36</v>
      </c>
      <c r="D12389" s="53"/>
      <c r="E12389" s="53"/>
      <c r="F12389" s="54" t="s">
        <v>37</v>
      </c>
      <c r="G12389" s="55"/>
    </row>
    <row r="12390" spans="1:7" x14ac:dyDescent="0.25">
      <c r="A12390">
        <v>1</v>
      </c>
    </row>
    <row r="12391" spans="1:7" x14ac:dyDescent="0.25">
      <c r="A12391">
        <v>1</v>
      </c>
    </row>
    <row r="12392" spans="1:7" x14ac:dyDescent="0.25">
      <c r="A12392">
        <v>1</v>
      </c>
      <c r="B12392" s="56" t="s">
        <v>0</v>
      </c>
      <c r="C12392" s="57"/>
      <c r="D12392" s="57"/>
      <c r="E12392" s="57"/>
      <c r="F12392" s="57"/>
      <c r="G12392" s="57"/>
    </row>
    <row r="12393" spans="1:7" x14ac:dyDescent="0.25">
      <c r="A12393">
        <v>1</v>
      </c>
      <c r="B12393" s="56" t="s">
        <v>1</v>
      </c>
      <c r="C12393" s="57"/>
      <c r="D12393" s="57"/>
      <c r="E12393" s="57"/>
      <c r="F12393" s="57"/>
      <c r="G12393" s="57"/>
    </row>
    <row r="12394" spans="1:7" x14ac:dyDescent="0.25">
      <c r="A12394">
        <v>1</v>
      </c>
      <c r="B12394" s="56" t="s">
        <v>2</v>
      </c>
      <c r="C12394" s="57"/>
      <c r="D12394" s="57"/>
      <c r="E12394" s="57"/>
      <c r="F12394" s="57"/>
      <c r="G12394" s="57"/>
    </row>
    <row r="12395" spans="1:7" x14ac:dyDescent="0.25">
      <c r="A12395">
        <v>1</v>
      </c>
    </row>
    <row r="12396" spans="1:7" x14ac:dyDescent="0.25">
      <c r="A12396">
        <v>1</v>
      </c>
      <c r="B12396" s="56" t="s">
        <v>3</v>
      </c>
      <c r="C12396" s="57"/>
      <c r="D12396" s="57"/>
      <c r="E12396" s="57"/>
      <c r="F12396" s="57"/>
    </row>
    <row r="12397" spans="1:7" x14ac:dyDescent="0.25">
      <c r="A12397">
        <v>1</v>
      </c>
    </row>
    <row r="12398" spans="1:7" x14ac:dyDescent="0.25">
      <c r="A12398">
        <v>1</v>
      </c>
      <c r="B12398" s="2" t="s">
        <v>4</v>
      </c>
      <c r="C12398" s="58" t="s">
        <v>5</v>
      </c>
      <c r="D12398" s="58"/>
      <c r="E12398" s="58"/>
      <c r="F12398" s="4" t="s">
        <v>6</v>
      </c>
      <c r="G12398" s="4" t="s">
        <v>7</v>
      </c>
    </row>
    <row r="12399" spans="1:7" x14ac:dyDescent="0.25">
      <c r="A12399">
        <v>1</v>
      </c>
      <c r="B12399" s="5" t="s">
        <v>873</v>
      </c>
      <c r="C12399" s="59" t="s">
        <v>874</v>
      </c>
      <c r="D12399" s="59"/>
      <c r="E12399" s="59"/>
      <c r="F12399" s="6" t="s">
        <v>175</v>
      </c>
      <c r="G12399" s="6">
        <v>1</v>
      </c>
    </row>
    <row r="12400" spans="1:7" x14ac:dyDescent="0.25">
      <c r="A12400">
        <v>1</v>
      </c>
    </row>
    <row r="12401" spans="1:7" x14ac:dyDescent="0.25">
      <c r="A12401">
        <v>1</v>
      </c>
      <c r="B12401" s="7" t="s">
        <v>11</v>
      </c>
      <c r="C12401" s="7"/>
      <c r="D12401" s="7"/>
      <c r="E12401" s="8"/>
      <c r="F12401" s="8"/>
    </row>
    <row r="12402" spans="1:7" x14ac:dyDescent="0.25">
      <c r="A12402">
        <v>1</v>
      </c>
      <c r="B12402" s="7" t="s">
        <v>12</v>
      </c>
    </row>
    <row r="12403" spans="1:7" x14ac:dyDescent="0.25">
      <c r="A12403">
        <v>1</v>
      </c>
      <c r="B12403" s="2"/>
      <c r="C12403" s="2" t="s">
        <v>13</v>
      </c>
      <c r="D12403" s="2" t="s">
        <v>14</v>
      </c>
      <c r="E12403" s="4" t="s">
        <v>7</v>
      </c>
      <c r="F12403" s="4" t="s">
        <v>15</v>
      </c>
      <c r="G12403" s="4" t="s">
        <v>16</v>
      </c>
    </row>
    <row r="12404" spans="1:7" x14ac:dyDescent="0.25">
      <c r="A12404">
        <v>1</v>
      </c>
      <c r="B12404" s="9" t="s">
        <v>17</v>
      </c>
      <c r="C12404" s="10" t="s">
        <v>844</v>
      </c>
      <c r="D12404" s="10" t="s">
        <v>19</v>
      </c>
      <c r="E12404" s="11">
        <v>29.97</v>
      </c>
      <c r="F12404" s="11">
        <v>6955</v>
      </c>
      <c r="G12404" s="11">
        <v>208449.05619999999</v>
      </c>
    </row>
    <row r="12405" spans="1:7" x14ac:dyDescent="0.25">
      <c r="A12405">
        <v>1</v>
      </c>
      <c r="B12405" s="48" t="s">
        <v>20</v>
      </c>
      <c r="C12405" s="49"/>
      <c r="D12405" s="49"/>
      <c r="E12405" s="49"/>
      <c r="F12405" s="49"/>
      <c r="G12405" s="12">
        <v>208449.065</v>
      </c>
    </row>
    <row r="12406" spans="1:7" x14ac:dyDescent="0.25">
      <c r="A12406">
        <v>1</v>
      </c>
    </row>
    <row r="12407" spans="1:7" x14ac:dyDescent="0.25">
      <c r="A12407">
        <v>1</v>
      </c>
      <c r="B12407" s="7" t="s">
        <v>29</v>
      </c>
    </row>
    <row r="12408" spans="1:7" x14ac:dyDescent="0.25">
      <c r="A12408">
        <v>1</v>
      </c>
      <c r="B12408" s="2"/>
      <c r="C12408" s="2" t="s">
        <v>13</v>
      </c>
      <c r="D12408" s="2" t="s">
        <v>14</v>
      </c>
      <c r="E12408" s="4" t="s">
        <v>7</v>
      </c>
      <c r="F12408" s="4" t="s">
        <v>15</v>
      </c>
      <c r="G12408" s="4" t="s">
        <v>16</v>
      </c>
    </row>
    <row r="12409" spans="1:7" x14ac:dyDescent="0.25">
      <c r="A12409">
        <v>1</v>
      </c>
      <c r="B12409" s="9" t="s">
        <v>30</v>
      </c>
      <c r="C12409" s="10" t="s">
        <v>31</v>
      </c>
      <c r="D12409" s="10" t="s">
        <v>27</v>
      </c>
      <c r="E12409" s="11">
        <v>29.5</v>
      </c>
      <c r="F12409" s="11">
        <v>3989.107</v>
      </c>
      <c r="G12409" s="11">
        <v>117678.6565</v>
      </c>
    </row>
    <row r="12410" spans="1:7" x14ac:dyDescent="0.25">
      <c r="A12410">
        <v>1</v>
      </c>
      <c r="B12410" s="48" t="s">
        <v>32</v>
      </c>
      <c r="C12410" s="49"/>
      <c r="D12410" s="49"/>
      <c r="E12410" s="49"/>
      <c r="F12410" s="49"/>
      <c r="G12410" s="12">
        <v>117678.6565</v>
      </c>
    </row>
    <row r="12411" spans="1:7" x14ac:dyDescent="0.25">
      <c r="A12411">
        <v>1</v>
      </c>
    </row>
    <row r="12412" spans="1:7" x14ac:dyDescent="0.25">
      <c r="A12412">
        <v>1</v>
      </c>
    </row>
    <row r="12413" spans="1:7" x14ac:dyDescent="0.25">
      <c r="A12413">
        <v>1</v>
      </c>
      <c r="B12413" s="16"/>
      <c r="C12413" s="16"/>
      <c r="D12413" s="50" t="s">
        <v>33</v>
      </c>
      <c r="E12413" s="50"/>
      <c r="F12413" s="50"/>
      <c r="G12413" s="17">
        <v>326127.71269999997</v>
      </c>
    </row>
    <row r="12414" spans="1:7" x14ac:dyDescent="0.25">
      <c r="A12414">
        <v>1</v>
      </c>
      <c r="B12414" s="16"/>
      <c r="C12414" s="16"/>
      <c r="D12414" s="51" t="s">
        <v>34</v>
      </c>
      <c r="E12414" s="51"/>
      <c r="F12414" s="51"/>
      <c r="G12414" s="18">
        <v>326127.71269999997</v>
      </c>
    </row>
    <row r="12415" spans="1:7" x14ac:dyDescent="0.25">
      <c r="A12415">
        <v>1</v>
      </c>
    </row>
    <row r="12416" spans="1:7" x14ac:dyDescent="0.25">
      <c r="A12416">
        <v>1</v>
      </c>
    </row>
    <row r="12417" spans="1:7" x14ac:dyDescent="0.25">
      <c r="A12417">
        <v>1</v>
      </c>
    </row>
    <row r="12418" spans="1:7" x14ac:dyDescent="0.25">
      <c r="A12418">
        <v>1</v>
      </c>
      <c r="B12418" s="19"/>
      <c r="C12418" s="19"/>
      <c r="D12418" s="20"/>
      <c r="E12418" s="21"/>
      <c r="F12418" s="22"/>
      <c r="G12418" s="23"/>
    </row>
    <row r="12419" spans="1:7" x14ac:dyDescent="0.25">
      <c r="A12419">
        <v>1</v>
      </c>
      <c r="B12419" s="24"/>
      <c r="C12419" s="24"/>
      <c r="D12419" s="25"/>
      <c r="E12419" s="26"/>
      <c r="F12419" s="27"/>
      <c r="G12419" s="28"/>
    </row>
    <row r="12420" spans="1:7" x14ac:dyDescent="0.25">
      <c r="A12420">
        <v>1</v>
      </c>
      <c r="B12420" s="29" t="s">
        <v>35</v>
      </c>
      <c r="C12420" s="52" t="s">
        <v>36</v>
      </c>
      <c r="D12420" s="53"/>
      <c r="E12420" s="53"/>
      <c r="F12420" s="54" t="s">
        <v>37</v>
      </c>
      <c r="G12420" s="55"/>
    </row>
    <row r="12421" spans="1:7" x14ac:dyDescent="0.25">
      <c r="A12421">
        <v>1</v>
      </c>
    </row>
    <row r="12422" spans="1:7" x14ac:dyDescent="0.25">
      <c r="A12422">
        <v>1</v>
      </c>
    </row>
    <row r="12423" spans="1:7" x14ac:dyDescent="0.25">
      <c r="A12423">
        <v>1</v>
      </c>
      <c r="B12423" s="56" t="s">
        <v>0</v>
      </c>
      <c r="C12423" s="57"/>
      <c r="D12423" s="57"/>
      <c r="E12423" s="57"/>
      <c r="F12423" s="57"/>
      <c r="G12423" s="57"/>
    </row>
    <row r="12424" spans="1:7" x14ac:dyDescent="0.25">
      <c r="A12424">
        <v>1</v>
      </c>
      <c r="B12424" s="56" t="s">
        <v>1</v>
      </c>
      <c r="C12424" s="57"/>
      <c r="D12424" s="57"/>
      <c r="E12424" s="57"/>
      <c r="F12424" s="57"/>
      <c r="G12424" s="57"/>
    </row>
    <row r="12425" spans="1:7" x14ac:dyDescent="0.25">
      <c r="A12425">
        <v>1</v>
      </c>
      <c r="B12425" s="56" t="s">
        <v>2</v>
      </c>
      <c r="C12425" s="57"/>
      <c r="D12425" s="57"/>
      <c r="E12425" s="57"/>
      <c r="F12425" s="57"/>
      <c r="G12425" s="57"/>
    </row>
    <row r="12426" spans="1:7" x14ac:dyDescent="0.25">
      <c r="A12426">
        <v>1</v>
      </c>
    </row>
    <row r="12427" spans="1:7" x14ac:dyDescent="0.25">
      <c r="A12427">
        <v>1</v>
      </c>
      <c r="B12427" s="56" t="s">
        <v>3</v>
      </c>
      <c r="C12427" s="57"/>
      <c r="D12427" s="57"/>
      <c r="E12427" s="57"/>
      <c r="F12427" s="57"/>
    </row>
    <row r="12428" spans="1:7" x14ac:dyDescent="0.25">
      <c r="A12428">
        <v>1</v>
      </c>
    </row>
    <row r="12429" spans="1:7" x14ac:dyDescent="0.25">
      <c r="A12429">
        <v>1</v>
      </c>
      <c r="B12429" s="2" t="s">
        <v>4</v>
      </c>
      <c r="C12429" s="58" t="s">
        <v>5</v>
      </c>
      <c r="D12429" s="58"/>
      <c r="E12429" s="58"/>
      <c r="F12429" s="4" t="s">
        <v>6</v>
      </c>
      <c r="G12429" s="4" t="s">
        <v>7</v>
      </c>
    </row>
    <row r="12430" spans="1:7" x14ac:dyDescent="0.25">
      <c r="A12430">
        <v>1</v>
      </c>
      <c r="B12430" s="5" t="s">
        <v>875</v>
      </c>
      <c r="C12430" s="59" t="s">
        <v>876</v>
      </c>
      <c r="D12430" s="59"/>
      <c r="E12430" s="59"/>
      <c r="F12430" s="6" t="s">
        <v>175</v>
      </c>
      <c r="G12430" s="6">
        <v>1</v>
      </c>
    </row>
    <row r="12431" spans="1:7" x14ac:dyDescent="0.25">
      <c r="A12431">
        <v>1</v>
      </c>
    </row>
    <row r="12432" spans="1:7" x14ac:dyDescent="0.25">
      <c r="A12432">
        <v>1</v>
      </c>
      <c r="B12432" s="7" t="s">
        <v>11</v>
      </c>
      <c r="C12432" s="7"/>
      <c r="D12432" s="7"/>
      <c r="E12432" s="8"/>
      <c r="F12432" s="8"/>
    </row>
    <row r="12433" spans="1:7" x14ac:dyDescent="0.25">
      <c r="A12433">
        <v>1</v>
      </c>
      <c r="B12433" s="7" t="s">
        <v>12</v>
      </c>
    </row>
    <row r="12434" spans="1:7" x14ac:dyDescent="0.25">
      <c r="A12434">
        <v>1</v>
      </c>
      <c r="B12434" s="2"/>
      <c r="C12434" s="2" t="s">
        <v>13</v>
      </c>
      <c r="D12434" s="2" t="s">
        <v>14</v>
      </c>
      <c r="E12434" s="4" t="s">
        <v>7</v>
      </c>
      <c r="F12434" s="4" t="s">
        <v>15</v>
      </c>
      <c r="G12434" s="4" t="s">
        <v>16</v>
      </c>
    </row>
    <row r="12435" spans="1:7" x14ac:dyDescent="0.25">
      <c r="A12435">
        <v>1</v>
      </c>
      <c r="B12435" s="9" t="s">
        <v>17</v>
      </c>
      <c r="C12435" s="10" t="s">
        <v>844</v>
      </c>
      <c r="D12435" s="10" t="s">
        <v>19</v>
      </c>
      <c r="E12435" s="11">
        <v>52.32</v>
      </c>
      <c r="F12435" s="11">
        <v>6955</v>
      </c>
      <c r="G12435" s="11">
        <v>363902.58960000001</v>
      </c>
    </row>
    <row r="12436" spans="1:7" x14ac:dyDescent="0.25">
      <c r="A12436">
        <v>1</v>
      </c>
      <c r="B12436" s="48" t="s">
        <v>20</v>
      </c>
      <c r="C12436" s="49"/>
      <c r="D12436" s="49"/>
      <c r="E12436" s="49"/>
      <c r="F12436" s="49"/>
      <c r="G12436" s="12">
        <v>363902.60499999998</v>
      </c>
    </row>
    <row r="12437" spans="1:7" x14ac:dyDescent="0.25">
      <c r="A12437">
        <v>1</v>
      </c>
    </row>
    <row r="12438" spans="1:7" x14ac:dyDescent="0.25">
      <c r="A12438">
        <v>1</v>
      </c>
      <c r="B12438" s="7" t="s">
        <v>29</v>
      </c>
    </row>
    <row r="12439" spans="1:7" x14ac:dyDescent="0.25">
      <c r="A12439">
        <v>1</v>
      </c>
      <c r="B12439" s="2"/>
      <c r="C12439" s="2" t="s">
        <v>13</v>
      </c>
      <c r="D12439" s="2" t="s">
        <v>14</v>
      </c>
      <c r="E12439" s="4" t="s">
        <v>7</v>
      </c>
      <c r="F12439" s="4" t="s">
        <v>15</v>
      </c>
      <c r="G12439" s="4" t="s">
        <v>16</v>
      </c>
    </row>
    <row r="12440" spans="1:7" x14ac:dyDescent="0.25">
      <c r="A12440">
        <v>1</v>
      </c>
      <c r="B12440" s="9" t="s">
        <v>30</v>
      </c>
      <c r="C12440" s="10" t="s">
        <v>31</v>
      </c>
      <c r="D12440" s="10" t="s">
        <v>27</v>
      </c>
      <c r="E12440" s="11">
        <v>51.5</v>
      </c>
      <c r="F12440" s="11">
        <v>3989.107</v>
      </c>
      <c r="G12440" s="11">
        <v>205439.0105</v>
      </c>
    </row>
    <row r="12441" spans="1:7" x14ac:dyDescent="0.25">
      <c r="A12441">
        <v>1</v>
      </c>
      <c r="B12441" s="48" t="s">
        <v>32</v>
      </c>
      <c r="C12441" s="49"/>
      <c r="D12441" s="49"/>
      <c r="E12441" s="49"/>
      <c r="F12441" s="49"/>
      <c r="G12441" s="12">
        <v>205439.0105</v>
      </c>
    </row>
    <row r="12442" spans="1:7" x14ac:dyDescent="0.25">
      <c r="A12442">
        <v>1</v>
      </c>
    </row>
    <row r="12443" spans="1:7" x14ac:dyDescent="0.25">
      <c r="A12443">
        <v>1</v>
      </c>
    </row>
    <row r="12444" spans="1:7" x14ac:dyDescent="0.25">
      <c r="A12444">
        <v>1</v>
      </c>
      <c r="B12444" s="16"/>
      <c r="C12444" s="16"/>
      <c r="D12444" s="50" t="s">
        <v>33</v>
      </c>
      <c r="E12444" s="50"/>
      <c r="F12444" s="50"/>
      <c r="G12444" s="17">
        <v>569341.60010000004</v>
      </c>
    </row>
    <row r="12445" spans="1:7" x14ac:dyDescent="0.25">
      <c r="A12445">
        <v>1</v>
      </c>
      <c r="B12445" s="16"/>
      <c r="C12445" s="16"/>
      <c r="D12445" s="51" t="s">
        <v>34</v>
      </c>
      <c r="E12445" s="51"/>
      <c r="F12445" s="51"/>
      <c r="G12445" s="18">
        <v>569341.60010000004</v>
      </c>
    </row>
    <row r="12446" spans="1:7" x14ac:dyDescent="0.25">
      <c r="A12446">
        <v>1</v>
      </c>
    </row>
    <row r="12447" spans="1:7" x14ac:dyDescent="0.25">
      <c r="A12447">
        <v>1</v>
      </c>
    </row>
    <row r="12448" spans="1:7" x14ac:dyDescent="0.25">
      <c r="A12448">
        <v>1</v>
      </c>
    </row>
    <row r="12449" spans="1:7" x14ac:dyDescent="0.25">
      <c r="A12449">
        <v>1</v>
      </c>
      <c r="B12449" s="19"/>
      <c r="C12449" s="19"/>
      <c r="D12449" s="20"/>
      <c r="E12449" s="21"/>
      <c r="F12449" s="22"/>
      <c r="G12449" s="23"/>
    </row>
    <row r="12450" spans="1:7" x14ac:dyDescent="0.25">
      <c r="A12450">
        <v>1</v>
      </c>
      <c r="B12450" s="24"/>
      <c r="C12450" s="24"/>
      <c r="D12450" s="25"/>
      <c r="E12450" s="26"/>
      <c r="F12450" s="27"/>
      <c r="G12450" s="28"/>
    </row>
    <row r="12451" spans="1:7" x14ac:dyDescent="0.25">
      <c r="A12451">
        <v>1</v>
      </c>
      <c r="B12451" s="29" t="s">
        <v>35</v>
      </c>
      <c r="C12451" s="52" t="s">
        <v>36</v>
      </c>
      <c r="D12451" s="53"/>
      <c r="E12451" s="53"/>
      <c r="F12451" s="54" t="s">
        <v>37</v>
      </c>
      <c r="G12451" s="55"/>
    </row>
    <row r="12452" spans="1:7" x14ac:dyDescent="0.25">
      <c r="A12452">
        <v>1</v>
      </c>
    </row>
    <row r="12453" spans="1:7" x14ac:dyDescent="0.25">
      <c r="A12453">
        <v>1</v>
      </c>
    </row>
    <row r="12454" spans="1:7" x14ac:dyDescent="0.25">
      <c r="A12454">
        <v>1</v>
      </c>
      <c r="B12454" s="56" t="s">
        <v>0</v>
      </c>
      <c r="C12454" s="57"/>
      <c r="D12454" s="57"/>
      <c r="E12454" s="57"/>
      <c r="F12454" s="57"/>
      <c r="G12454" s="57"/>
    </row>
    <row r="12455" spans="1:7" x14ac:dyDescent="0.25">
      <c r="A12455">
        <v>1</v>
      </c>
      <c r="B12455" s="56" t="s">
        <v>1</v>
      </c>
      <c r="C12455" s="57"/>
      <c r="D12455" s="57"/>
      <c r="E12455" s="57"/>
      <c r="F12455" s="57"/>
      <c r="G12455" s="57"/>
    </row>
    <row r="12456" spans="1:7" x14ac:dyDescent="0.25">
      <c r="A12456">
        <v>1</v>
      </c>
      <c r="B12456" s="56" t="s">
        <v>2</v>
      </c>
      <c r="C12456" s="57"/>
      <c r="D12456" s="57"/>
      <c r="E12456" s="57"/>
      <c r="F12456" s="57"/>
      <c r="G12456" s="57"/>
    </row>
    <row r="12457" spans="1:7" x14ac:dyDescent="0.25">
      <c r="A12457">
        <v>1</v>
      </c>
    </row>
    <row r="12458" spans="1:7" x14ac:dyDescent="0.25">
      <c r="A12458">
        <v>1</v>
      </c>
      <c r="B12458" s="56" t="s">
        <v>3</v>
      </c>
      <c r="C12458" s="57"/>
      <c r="D12458" s="57"/>
      <c r="E12458" s="57"/>
      <c r="F12458" s="57"/>
    </row>
    <row r="12459" spans="1:7" x14ac:dyDescent="0.25">
      <c r="A12459">
        <v>1</v>
      </c>
    </row>
    <row r="12460" spans="1:7" x14ac:dyDescent="0.25">
      <c r="A12460">
        <v>1</v>
      </c>
      <c r="B12460" s="2" t="s">
        <v>4</v>
      </c>
      <c r="C12460" s="58" t="s">
        <v>5</v>
      </c>
      <c r="D12460" s="58"/>
      <c r="E12460" s="58"/>
      <c r="F12460" s="4" t="s">
        <v>6</v>
      </c>
      <c r="G12460" s="4" t="s">
        <v>7</v>
      </c>
    </row>
    <row r="12461" spans="1:7" x14ac:dyDescent="0.25">
      <c r="A12461">
        <v>1</v>
      </c>
      <c r="B12461" s="5" t="s">
        <v>877</v>
      </c>
      <c r="C12461" s="59" t="s">
        <v>878</v>
      </c>
      <c r="D12461" s="59"/>
      <c r="E12461" s="59"/>
      <c r="F12461" s="6" t="s">
        <v>175</v>
      </c>
      <c r="G12461" s="6">
        <v>1</v>
      </c>
    </row>
    <row r="12462" spans="1:7" x14ac:dyDescent="0.25">
      <c r="A12462">
        <v>1</v>
      </c>
    </row>
    <row r="12463" spans="1:7" x14ac:dyDescent="0.25">
      <c r="A12463">
        <v>1</v>
      </c>
      <c r="B12463" s="7" t="s">
        <v>11</v>
      </c>
      <c r="C12463" s="7"/>
      <c r="D12463" s="7"/>
      <c r="E12463" s="8"/>
      <c r="F12463" s="8"/>
    </row>
    <row r="12464" spans="1:7" x14ac:dyDescent="0.25">
      <c r="A12464">
        <v>1</v>
      </c>
      <c r="B12464" s="7" t="s">
        <v>12</v>
      </c>
    </row>
    <row r="12465" spans="1:7" x14ac:dyDescent="0.25">
      <c r="A12465">
        <v>1</v>
      </c>
      <c r="B12465" s="2"/>
      <c r="C12465" s="2" t="s">
        <v>13</v>
      </c>
      <c r="D12465" s="2" t="s">
        <v>14</v>
      </c>
      <c r="E12465" s="4" t="s">
        <v>7</v>
      </c>
      <c r="F12465" s="4" t="s">
        <v>15</v>
      </c>
      <c r="G12465" s="4" t="s">
        <v>16</v>
      </c>
    </row>
    <row r="12466" spans="1:7" x14ac:dyDescent="0.25">
      <c r="A12466">
        <v>1</v>
      </c>
      <c r="B12466" s="9" t="s">
        <v>17</v>
      </c>
      <c r="C12466" s="10" t="s">
        <v>844</v>
      </c>
      <c r="D12466" s="10" t="s">
        <v>19</v>
      </c>
      <c r="E12466" s="11">
        <v>52.32</v>
      </c>
      <c r="F12466" s="11">
        <v>6955</v>
      </c>
      <c r="G12466" s="11">
        <v>363902.58960000001</v>
      </c>
    </row>
    <row r="12467" spans="1:7" x14ac:dyDescent="0.25">
      <c r="A12467">
        <v>1</v>
      </c>
      <c r="B12467" s="48" t="s">
        <v>20</v>
      </c>
      <c r="C12467" s="49"/>
      <c r="D12467" s="49"/>
      <c r="E12467" s="49"/>
      <c r="F12467" s="49"/>
      <c r="G12467" s="12">
        <v>363902.60499999998</v>
      </c>
    </row>
    <row r="12468" spans="1:7" x14ac:dyDescent="0.25">
      <c r="A12468">
        <v>1</v>
      </c>
    </row>
    <row r="12469" spans="1:7" x14ac:dyDescent="0.25">
      <c r="A12469">
        <v>1</v>
      </c>
      <c r="B12469" s="7" t="s">
        <v>29</v>
      </c>
    </row>
    <row r="12470" spans="1:7" x14ac:dyDescent="0.25">
      <c r="A12470">
        <v>1</v>
      </c>
      <c r="B12470" s="2"/>
      <c r="C12470" s="2" t="s">
        <v>13</v>
      </c>
      <c r="D12470" s="2" t="s">
        <v>14</v>
      </c>
      <c r="E12470" s="4" t="s">
        <v>7</v>
      </c>
      <c r="F12470" s="4" t="s">
        <v>15</v>
      </c>
      <c r="G12470" s="4" t="s">
        <v>16</v>
      </c>
    </row>
    <row r="12471" spans="1:7" x14ac:dyDescent="0.25">
      <c r="A12471">
        <v>1</v>
      </c>
      <c r="B12471" s="9" t="s">
        <v>30</v>
      </c>
      <c r="C12471" s="10" t="s">
        <v>31</v>
      </c>
      <c r="D12471" s="10" t="s">
        <v>27</v>
      </c>
      <c r="E12471" s="11">
        <v>51.5</v>
      </c>
      <c r="F12471" s="11">
        <v>3989.107</v>
      </c>
      <c r="G12471" s="11">
        <v>205439.0105</v>
      </c>
    </row>
    <row r="12472" spans="1:7" x14ac:dyDescent="0.25">
      <c r="A12472">
        <v>1</v>
      </c>
      <c r="B12472" s="48" t="s">
        <v>32</v>
      </c>
      <c r="C12472" s="49"/>
      <c r="D12472" s="49"/>
      <c r="E12472" s="49"/>
      <c r="F12472" s="49"/>
      <c r="G12472" s="12">
        <v>205439.0105</v>
      </c>
    </row>
    <row r="12473" spans="1:7" x14ac:dyDescent="0.25">
      <c r="A12473">
        <v>1</v>
      </c>
    </row>
    <row r="12474" spans="1:7" x14ac:dyDescent="0.25">
      <c r="A12474">
        <v>1</v>
      </c>
    </row>
    <row r="12475" spans="1:7" x14ac:dyDescent="0.25">
      <c r="A12475">
        <v>1</v>
      </c>
      <c r="B12475" s="16"/>
      <c r="C12475" s="16"/>
      <c r="D12475" s="50" t="s">
        <v>33</v>
      </c>
      <c r="E12475" s="50"/>
      <c r="F12475" s="50"/>
      <c r="G12475" s="17">
        <v>569341.60010000004</v>
      </c>
    </row>
    <row r="12476" spans="1:7" x14ac:dyDescent="0.25">
      <c r="A12476">
        <v>1</v>
      </c>
      <c r="B12476" s="16"/>
      <c r="C12476" s="16"/>
      <c r="D12476" s="51" t="s">
        <v>34</v>
      </c>
      <c r="E12476" s="51"/>
      <c r="F12476" s="51"/>
      <c r="G12476" s="18">
        <v>569341.60010000004</v>
      </c>
    </row>
    <row r="12477" spans="1:7" x14ac:dyDescent="0.25">
      <c r="A12477">
        <v>1</v>
      </c>
    </row>
    <row r="12478" spans="1:7" x14ac:dyDescent="0.25">
      <c r="A12478">
        <v>1</v>
      </c>
    </row>
    <row r="12479" spans="1:7" x14ac:dyDescent="0.25">
      <c r="A12479">
        <v>1</v>
      </c>
    </row>
    <row r="12480" spans="1:7" x14ac:dyDescent="0.25">
      <c r="A12480">
        <v>1</v>
      </c>
      <c r="B12480" s="19"/>
      <c r="C12480" s="19"/>
      <c r="D12480" s="20"/>
      <c r="E12480" s="21"/>
      <c r="F12480" s="22"/>
      <c r="G12480" s="23"/>
    </row>
    <row r="12481" spans="1:7" x14ac:dyDescent="0.25">
      <c r="A12481">
        <v>1</v>
      </c>
      <c r="B12481" s="24"/>
      <c r="C12481" s="24"/>
      <c r="D12481" s="25"/>
      <c r="E12481" s="26"/>
      <c r="F12481" s="27"/>
      <c r="G12481" s="28"/>
    </row>
    <row r="12482" spans="1:7" x14ac:dyDescent="0.25">
      <c r="A12482">
        <v>1</v>
      </c>
      <c r="B12482" s="29" t="s">
        <v>35</v>
      </c>
      <c r="C12482" s="52" t="s">
        <v>36</v>
      </c>
      <c r="D12482" s="53"/>
      <c r="E12482" s="53"/>
      <c r="F12482" s="54" t="s">
        <v>37</v>
      </c>
      <c r="G12482" s="55"/>
    </row>
    <row r="12483" spans="1:7" x14ac:dyDescent="0.25">
      <c r="A12483">
        <v>1</v>
      </c>
    </row>
    <row r="12484" spans="1:7" x14ac:dyDescent="0.25">
      <c r="A12484">
        <v>1</v>
      </c>
    </row>
    <row r="12485" spans="1:7" x14ac:dyDescent="0.25">
      <c r="A12485">
        <v>1</v>
      </c>
      <c r="B12485" s="56" t="s">
        <v>0</v>
      </c>
      <c r="C12485" s="57"/>
      <c r="D12485" s="57"/>
      <c r="E12485" s="57"/>
      <c r="F12485" s="57"/>
      <c r="G12485" s="57"/>
    </row>
    <row r="12486" spans="1:7" x14ac:dyDescent="0.25">
      <c r="A12486">
        <v>1</v>
      </c>
      <c r="B12486" s="56" t="s">
        <v>1</v>
      </c>
      <c r="C12486" s="57"/>
      <c r="D12486" s="57"/>
      <c r="E12486" s="57"/>
      <c r="F12486" s="57"/>
      <c r="G12486" s="57"/>
    </row>
    <row r="12487" spans="1:7" x14ac:dyDescent="0.25">
      <c r="A12487">
        <v>1</v>
      </c>
      <c r="B12487" s="56" t="s">
        <v>2</v>
      </c>
      <c r="C12487" s="57"/>
      <c r="D12487" s="57"/>
      <c r="E12487" s="57"/>
      <c r="F12487" s="57"/>
      <c r="G12487" s="57"/>
    </row>
    <row r="12488" spans="1:7" x14ac:dyDescent="0.25">
      <c r="A12488">
        <v>1</v>
      </c>
    </row>
    <row r="12489" spans="1:7" x14ac:dyDescent="0.25">
      <c r="A12489">
        <v>1</v>
      </c>
      <c r="B12489" s="56" t="s">
        <v>3</v>
      </c>
      <c r="C12489" s="57"/>
      <c r="D12489" s="57"/>
      <c r="E12489" s="57"/>
      <c r="F12489" s="57"/>
    </row>
    <row r="12490" spans="1:7" x14ac:dyDescent="0.25">
      <c r="A12490">
        <v>1</v>
      </c>
    </row>
    <row r="12491" spans="1:7" x14ac:dyDescent="0.25">
      <c r="A12491">
        <v>1</v>
      </c>
      <c r="B12491" s="2" t="s">
        <v>4</v>
      </c>
      <c r="C12491" s="58" t="s">
        <v>5</v>
      </c>
      <c r="D12491" s="58"/>
      <c r="E12491" s="58"/>
      <c r="F12491" s="4" t="s">
        <v>6</v>
      </c>
      <c r="G12491" s="4" t="s">
        <v>7</v>
      </c>
    </row>
    <row r="12492" spans="1:7" x14ac:dyDescent="0.25">
      <c r="A12492">
        <v>1</v>
      </c>
      <c r="B12492" s="5" t="s">
        <v>879</v>
      </c>
      <c r="C12492" s="59" t="s">
        <v>880</v>
      </c>
      <c r="D12492" s="59"/>
      <c r="E12492" s="59"/>
      <c r="F12492" s="6" t="s">
        <v>175</v>
      </c>
      <c r="G12492" s="6">
        <v>1</v>
      </c>
    </row>
    <row r="12493" spans="1:7" x14ac:dyDescent="0.25">
      <c r="A12493">
        <v>1</v>
      </c>
    </row>
    <row r="12494" spans="1:7" x14ac:dyDescent="0.25">
      <c r="A12494">
        <v>1</v>
      </c>
      <c r="B12494" s="7" t="s">
        <v>11</v>
      </c>
      <c r="C12494" s="7"/>
      <c r="D12494" s="7"/>
      <c r="E12494" s="8"/>
      <c r="F12494" s="8"/>
    </row>
    <row r="12495" spans="1:7" x14ac:dyDescent="0.25">
      <c r="A12495">
        <v>1</v>
      </c>
      <c r="B12495" s="7" t="s">
        <v>12</v>
      </c>
    </row>
    <row r="12496" spans="1:7" x14ac:dyDescent="0.25">
      <c r="A12496">
        <v>1</v>
      </c>
      <c r="B12496" s="2"/>
      <c r="C12496" s="2" t="s">
        <v>13</v>
      </c>
      <c r="D12496" s="2" t="s">
        <v>14</v>
      </c>
      <c r="E12496" s="4" t="s">
        <v>7</v>
      </c>
      <c r="F12496" s="4" t="s">
        <v>15</v>
      </c>
      <c r="G12496" s="4" t="s">
        <v>16</v>
      </c>
    </row>
    <row r="12497" spans="1:7" x14ac:dyDescent="0.25">
      <c r="A12497">
        <v>1</v>
      </c>
      <c r="B12497" s="9" t="s">
        <v>17</v>
      </c>
      <c r="C12497" s="10" t="s">
        <v>844</v>
      </c>
      <c r="D12497" s="10" t="s">
        <v>19</v>
      </c>
      <c r="E12497" s="11">
        <v>78.53</v>
      </c>
      <c r="F12497" s="11">
        <v>6955</v>
      </c>
      <c r="G12497" s="11">
        <v>546207.18779999996</v>
      </c>
    </row>
    <row r="12498" spans="1:7" x14ac:dyDescent="0.25">
      <c r="A12498">
        <v>1</v>
      </c>
      <c r="B12498" s="48" t="s">
        <v>20</v>
      </c>
      <c r="C12498" s="49"/>
      <c r="D12498" s="49"/>
      <c r="E12498" s="49"/>
      <c r="F12498" s="49"/>
      <c r="G12498" s="12">
        <v>546207.21100000001</v>
      </c>
    </row>
    <row r="12499" spans="1:7" x14ac:dyDescent="0.25">
      <c r="A12499">
        <v>1</v>
      </c>
    </row>
    <row r="12500" spans="1:7" x14ac:dyDescent="0.25">
      <c r="A12500">
        <v>1</v>
      </c>
      <c r="B12500" s="7" t="s">
        <v>29</v>
      </c>
    </row>
    <row r="12501" spans="1:7" x14ac:dyDescent="0.25">
      <c r="A12501">
        <v>1</v>
      </c>
      <c r="B12501" s="2"/>
      <c r="C12501" s="2" t="s">
        <v>13</v>
      </c>
      <c r="D12501" s="2" t="s">
        <v>14</v>
      </c>
      <c r="E12501" s="4" t="s">
        <v>7</v>
      </c>
      <c r="F12501" s="4" t="s">
        <v>15</v>
      </c>
      <c r="G12501" s="4" t="s">
        <v>16</v>
      </c>
    </row>
    <row r="12502" spans="1:7" x14ac:dyDescent="0.25">
      <c r="A12502">
        <v>1</v>
      </c>
      <c r="B12502" s="9" t="s">
        <v>30</v>
      </c>
      <c r="C12502" s="10" t="s">
        <v>31</v>
      </c>
      <c r="D12502" s="10" t="s">
        <v>27</v>
      </c>
      <c r="E12502" s="11">
        <v>77.3</v>
      </c>
      <c r="F12502" s="11">
        <v>3989.107</v>
      </c>
      <c r="G12502" s="11">
        <v>308357.97110000002</v>
      </c>
    </row>
    <row r="12503" spans="1:7" x14ac:dyDescent="0.25">
      <c r="A12503">
        <v>1</v>
      </c>
      <c r="B12503" s="48" t="s">
        <v>32</v>
      </c>
      <c r="C12503" s="49"/>
      <c r="D12503" s="49"/>
      <c r="E12503" s="49"/>
      <c r="F12503" s="49"/>
      <c r="G12503" s="12">
        <v>308357.97110000002</v>
      </c>
    </row>
    <row r="12504" spans="1:7" x14ac:dyDescent="0.25">
      <c r="A12504">
        <v>1</v>
      </c>
    </row>
    <row r="12505" spans="1:7" x14ac:dyDescent="0.25">
      <c r="A12505">
        <v>1</v>
      </c>
    </row>
    <row r="12506" spans="1:7" x14ac:dyDescent="0.25">
      <c r="A12506">
        <v>1</v>
      </c>
      <c r="B12506" s="16"/>
      <c r="C12506" s="16"/>
      <c r="D12506" s="50" t="s">
        <v>33</v>
      </c>
      <c r="E12506" s="50"/>
      <c r="F12506" s="50"/>
      <c r="G12506" s="17">
        <v>854565.15889999992</v>
      </c>
    </row>
    <row r="12507" spans="1:7" x14ac:dyDescent="0.25">
      <c r="A12507">
        <v>1</v>
      </c>
      <c r="B12507" s="16"/>
      <c r="C12507" s="16"/>
      <c r="D12507" s="51" t="s">
        <v>34</v>
      </c>
      <c r="E12507" s="51"/>
      <c r="F12507" s="51"/>
      <c r="G12507" s="18">
        <v>854565.15889999992</v>
      </c>
    </row>
    <row r="12508" spans="1:7" x14ac:dyDescent="0.25">
      <c r="A12508">
        <v>1</v>
      </c>
    </row>
    <row r="12509" spans="1:7" x14ac:dyDescent="0.25">
      <c r="A12509">
        <v>1</v>
      </c>
    </row>
    <row r="12510" spans="1:7" x14ac:dyDescent="0.25">
      <c r="A12510">
        <v>1</v>
      </c>
    </row>
    <row r="12511" spans="1:7" x14ac:dyDescent="0.25">
      <c r="A12511">
        <v>1</v>
      </c>
      <c r="B12511" s="19"/>
      <c r="C12511" s="19"/>
      <c r="D12511" s="20"/>
      <c r="E12511" s="21"/>
      <c r="F12511" s="22"/>
      <c r="G12511" s="23"/>
    </row>
    <row r="12512" spans="1:7" x14ac:dyDescent="0.25">
      <c r="A12512">
        <v>1</v>
      </c>
      <c r="B12512" s="24"/>
      <c r="C12512" s="24"/>
      <c r="D12512" s="25"/>
      <c r="E12512" s="26"/>
      <c r="F12512" s="27"/>
      <c r="G12512" s="28"/>
    </row>
    <row r="12513" spans="1:7" x14ac:dyDescent="0.25">
      <c r="A12513">
        <v>1</v>
      </c>
      <c r="B12513" s="29" t="s">
        <v>35</v>
      </c>
      <c r="C12513" s="52" t="s">
        <v>36</v>
      </c>
      <c r="D12513" s="53"/>
      <c r="E12513" s="53"/>
      <c r="F12513" s="54" t="s">
        <v>37</v>
      </c>
      <c r="G12513" s="55"/>
    </row>
    <row r="12514" spans="1:7" x14ac:dyDescent="0.25">
      <c r="A12514">
        <v>1</v>
      </c>
    </row>
    <row r="12515" spans="1:7" x14ac:dyDescent="0.25">
      <c r="A12515">
        <v>1</v>
      </c>
    </row>
    <row r="12516" spans="1:7" x14ac:dyDescent="0.25">
      <c r="A12516">
        <v>1</v>
      </c>
      <c r="B12516" s="56" t="s">
        <v>0</v>
      </c>
      <c r="C12516" s="57"/>
      <c r="D12516" s="57"/>
      <c r="E12516" s="57"/>
      <c r="F12516" s="57"/>
      <c r="G12516" s="57"/>
    </row>
    <row r="12517" spans="1:7" x14ac:dyDescent="0.25">
      <c r="A12517">
        <v>1</v>
      </c>
      <c r="B12517" s="56" t="s">
        <v>1</v>
      </c>
      <c r="C12517" s="57"/>
      <c r="D12517" s="57"/>
      <c r="E12517" s="57"/>
      <c r="F12517" s="57"/>
      <c r="G12517" s="57"/>
    </row>
    <row r="12518" spans="1:7" x14ac:dyDescent="0.25">
      <c r="A12518">
        <v>1</v>
      </c>
      <c r="B12518" s="56" t="s">
        <v>2</v>
      </c>
      <c r="C12518" s="57"/>
      <c r="D12518" s="57"/>
      <c r="E12518" s="57"/>
      <c r="F12518" s="57"/>
      <c r="G12518" s="57"/>
    </row>
    <row r="12519" spans="1:7" x14ac:dyDescent="0.25">
      <c r="A12519">
        <v>1</v>
      </c>
    </row>
    <row r="12520" spans="1:7" x14ac:dyDescent="0.25">
      <c r="A12520">
        <v>1</v>
      </c>
      <c r="B12520" s="56" t="s">
        <v>3</v>
      </c>
      <c r="C12520" s="57"/>
      <c r="D12520" s="57"/>
      <c r="E12520" s="57"/>
      <c r="F12520" s="57"/>
    </row>
    <row r="12521" spans="1:7" x14ac:dyDescent="0.25">
      <c r="A12521">
        <v>1</v>
      </c>
    </row>
    <row r="12522" spans="1:7" x14ac:dyDescent="0.25">
      <c r="A12522">
        <v>1</v>
      </c>
      <c r="B12522" s="2" t="s">
        <v>4</v>
      </c>
      <c r="C12522" s="58" t="s">
        <v>5</v>
      </c>
      <c r="D12522" s="58"/>
      <c r="E12522" s="58"/>
      <c r="F12522" s="4" t="s">
        <v>6</v>
      </c>
      <c r="G12522" s="4" t="s">
        <v>7</v>
      </c>
    </row>
    <row r="12523" spans="1:7" x14ac:dyDescent="0.25">
      <c r="A12523">
        <v>1</v>
      </c>
      <c r="B12523" s="5" t="s">
        <v>881</v>
      </c>
      <c r="C12523" s="59" t="s">
        <v>882</v>
      </c>
      <c r="D12523" s="59"/>
      <c r="E12523" s="59"/>
      <c r="F12523" s="6" t="s">
        <v>175</v>
      </c>
      <c r="G12523" s="6">
        <v>1</v>
      </c>
    </row>
    <row r="12524" spans="1:7" x14ac:dyDescent="0.25">
      <c r="A12524">
        <v>1</v>
      </c>
    </row>
    <row r="12525" spans="1:7" x14ac:dyDescent="0.25">
      <c r="A12525">
        <v>1</v>
      </c>
      <c r="B12525" s="7" t="s">
        <v>11</v>
      </c>
      <c r="C12525" s="7"/>
      <c r="D12525" s="7"/>
      <c r="E12525" s="8"/>
      <c r="F12525" s="8"/>
    </row>
    <row r="12526" spans="1:7" x14ac:dyDescent="0.25">
      <c r="A12526">
        <v>1</v>
      </c>
      <c r="B12526" s="7" t="s">
        <v>12</v>
      </c>
    </row>
    <row r="12527" spans="1:7" x14ac:dyDescent="0.25">
      <c r="A12527">
        <v>1</v>
      </c>
      <c r="B12527" s="2"/>
      <c r="C12527" s="2" t="s">
        <v>13</v>
      </c>
      <c r="D12527" s="2" t="s">
        <v>14</v>
      </c>
      <c r="E12527" s="4" t="s">
        <v>7</v>
      </c>
      <c r="F12527" s="4" t="s">
        <v>15</v>
      </c>
      <c r="G12527" s="4" t="s">
        <v>16</v>
      </c>
    </row>
    <row r="12528" spans="1:7" x14ac:dyDescent="0.25">
      <c r="A12528">
        <v>1</v>
      </c>
      <c r="B12528" s="9" t="s">
        <v>17</v>
      </c>
      <c r="C12528" s="10" t="s">
        <v>844</v>
      </c>
      <c r="D12528" s="10" t="s">
        <v>19</v>
      </c>
      <c r="E12528" s="11">
        <v>78.53</v>
      </c>
      <c r="F12528" s="11">
        <v>6955</v>
      </c>
      <c r="G12528" s="11">
        <v>546207.18779999996</v>
      </c>
    </row>
    <row r="12529" spans="1:7" x14ac:dyDescent="0.25">
      <c r="A12529">
        <v>1</v>
      </c>
      <c r="B12529" s="48" t="s">
        <v>20</v>
      </c>
      <c r="C12529" s="49"/>
      <c r="D12529" s="49"/>
      <c r="E12529" s="49"/>
      <c r="F12529" s="49"/>
      <c r="G12529" s="12">
        <v>546207.21100000001</v>
      </c>
    </row>
    <row r="12530" spans="1:7" x14ac:dyDescent="0.25">
      <c r="A12530">
        <v>1</v>
      </c>
    </row>
    <row r="12531" spans="1:7" x14ac:dyDescent="0.25">
      <c r="A12531">
        <v>1</v>
      </c>
      <c r="B12531" s="7" t="s">
        <v>29</v>
      </c>
    </row>
    <row r="12532" spans="1:7" x14ac:dyDescent="0.25">
      <c r="A12532">
        <v>1</v>
      </c>
      <c r="B12532" s="2"/>
      <c r="C12532" s="2" t="s">
        <v>13</v>
      </c>
      <c r="D12532" s="2" t="s">
        <v>14</v>
      </c>
      <c r="E12532" s="4" t="s">
        <v>7</v>
      </c>
      <c r="F12532" s="4" t="s">
        <v>15</v>
      </c>
      <c r="G12532" s="4" t="s">
        <v>16</v>
      </c>
    </row>
    <row r="12533" spans="1:7" x14ac:dyDescent="0.25">
      <c r="A12533">
        <v>1</v>
      </c>
      <c r="B12533" s="9" t="s">
        <v>30</v>
      </c>
      <c r="C12533" s="10" t="s">
        <v>31</v>
      </c>
      <c r="D12533" s="10" t="s">
        <v>27</v>
      </c>
      <c r="E12533" s="11">
        <v>77.3</v>
      </c>
      <c r="F12533" s="11">
        <v>3989.107</v>
      </c>
      <c r="G12533" s="11">
        <v>308357.97110000002</v>
      </c>
    </row>
    <row r="12534" spans="1:7" x14ac:dyDescent="0.25">
      <c r="A12534">
        <v>1</v>
      </c>
      <c r="B12534" s="48" t="s">
        <v>32</v>
      </c>
      <c r="C12534" s="49"/>
      <c r="D12534" s="49"/>
      <c r="E12534" s="49"/>
      <c r="F12534" s="49"/>
      <c r="G12534" s="12">
        <v>308357.97110000002</v>
      </c>
    </row>
    <row r="12535" spans="1:7" x14ac:dyDescent="0.25">
      <c r="A12535">
        <v>1</v>
      </c>
    </row>
    <row r="12536" spans="1:7" x14ac:dyDescent="0.25">
      <c r="A12536">
        <v>1</v>
      </c>
    </row>
    <row r="12537" spans="1:7" x14ac:dyDescent="0.25">
      <c r="A12537">
        <v>1</v>
      </c>
      <c r="B12537" s="16"/>
      <c r="C12537" s="16"/>
      <c r="D12537" s="50" t="s">
        <v>33</v>
      </c>
      <c r="E12537" s="50"/>
      <c r="F12537" s="50"/>
      <c r="G12537" s="17">
        <v>854565.15889999992</v>
      </c>
    </row>
    <row r="12538" spans="1:7" x14ac:dyDescent="0.25">
      <c r="A12538">
        <v>1</v>
      </c>
      <c r="B12538" s="16"/>
      <c r="C12538" s="16"/>
      <c r="D12538" s="51" t="s">
        <v>34</v>
      </c>
      <c r="E12538" s="51"/>
      <c r="F12538" s="51"/>
      <c r="G12538" s="18">
        <v>854565.15889999992</v>
      </c>
    </row>
    <row r="12539" spans="1:7" x14ac:dyDescent="0.25">
      <c r="A12539">
        <v>1</v>
      </c>
    </row>
    <row r="12540" spans="1:7" x14ac:dyDescent="0.25">
      <c r="A12540">
        <v>1</v>
      </c>
    </row>
    <row r="12541" spans="1:7" x14ac:dyDescent="0.25">
      <c r="A12541">
        <v>1</v>
      </c>
    </row>
    <row r="12542" spans="1:7" x14ac:dyDescent="0.25">
      <c r="A12542">
        <v>1</v>
      </c>
      <c r="B12542" s="19"/>
      <c r="C12542" s="19"/>
      <c r="D12542" s="20"/>
      <c r="E12542" s="21"/>
      <c r="F12542" s="22"/>
      <c r="G12542" s="23"/>
    </row>
    <row r="12543" spans="1:7" x14ac:dyDescent="0.25">
      <c r="A12543">
        <v>1</v>
      </c>
      <c r="B12543" s="24"/>
      <c r="C12543" s="24"/>
      <c r="D12543" s="25"/>
      <c r="E12543" s="26"/>
      <c r="F12543" s="27"/>
      <c r="G12543" s="28"/>
    </row>
    <row r="12544" spans="1:7" x14ac:dyDescent="0.25">
      <c r="A12544">
        <v>1</v>
      </c>
      <c r="B12544" s="29" t="s">
        <v>35</v>
      </c>
      <c r="C12544" s="52" t="s">
        <v>36</v>
      </c>
      <c r="D12544" s="53"/>
      <c r="E12544" s="53"/>
      <c r="F12544" s="54" t="s">
        <v>37</v>
      </c>
      <c r="G12544" s="55"/>
    </row>
    <row r="12545" spans="1:7" x14ac:dyDescent="0.25">
      <c r="A12545">
        <v>1</v>
      </c>
    </row>
    <row r="12546" spans="1:7" x14ac:dyDescent="0.25">
      <c r="A12546">
        <v>1</v>
      </c>
    </row>
    <row r="12547" spans="1:7" x14ac:dyDescent="0.25">
      <c r="A12547">
        <v>1</v>
      </c>
      <c r="B12547" s="56" t="s">
        <v>0</v>
      </c>
      <c r="C12547" s="57"/>
      <c r="D12547" s="57"/>
      <c r="E12547" s="57"/>
      <c r="F12547" s="57"/>
      <c r="G12547" s="57"/>
    </row>
    <row r="12548" spans="1:7" x14ac:dyDescent="0.25">
      <c r="A12548">
        <v>1</v>
      </c>
      <c r="B12548" s="56" t="s">
        <v>1</v>
      </c>
      <c r="C12548" s="57"/>
      <c r="D12548" s="57"/>
      <c r="E12548" s="57"/>
      <c r="F12548" s="57"/>
      <c r="G12548" s="57"/>
    </row>
    <row r="12549" spans="1:7" x14ac:dyDescent="0.25">
      <c r="A12549">
        <v>1</v>
      </c>
      <c r="B12549" s="56" t="s">
        <v>2</v>
      </c>
      <c r="C12549" s="57"/>
      <c r="D12549" s="57"/>
      <c r="E12549" s="57"/>
      <c r="F12549" s="57"/>
      <c r="G12549" s="57"/>
    </row>
    <row r="12550" spans="1:7" x14ac:dyDescent="0.25">
      <c r="A12550">
        <v>1</v>
      </c>
    </row>
    <row r="12551" spans="1:7" x14ac:dyDescent="0.25">
      <c r="A12551">
        <v>1</v>
      </c>
      <c r="B12551" s="56" t="s">
        <v>3</v>
      </c>
      <c r="C12551" s="57"/>
      <c r="D12551" s="57"/>
      <c r="E12551" s="57"/>
      <c r="F12551" s="57"/>
    </row>
    <row r="12552" spans="1:7" x14ac:dyDescent="0.25">
      <c r="A12552">
        <v>1</v>
      </c>
    </row>
    <row r="12553" spans="1:7" x14ac:dyDescent="0.25">
      <c r="A12553">
        <v>1</v>
      </c>
      <c r="B12553" s="2" t="s">
        <v>4</v>
      </c>
      <c r="C12553" s="58" t="s">
        <v>5</v>
      </c>
      <c r="D12553" s="58"/>
      <c r="E12553" s="58"/>
      <c r="F12553" s="4" t="s">
        <v>6</v>
      </c>
      <c r="G12553" s="4" t="s">
        <v>7</v>
      </c>
    </row>
    <row r="12554" spans="1:7" x14ac:dyDescent="0.25">
      <c r="A12554">
        <v>1</v>
      </c>
      <c r="B12554" s="5" t="s">
        <v>883</v>
      </c>
      <c r="C12554" s="59" t="s">
        <v>884</v>
      </c>
      <c r="D12554" s="59"/>
      <c r="E12554" s="59"/>
      <c r="F12554" s="6" t="s">
        <v>175</v>
      </c>
      <c r="G12554" s="6">
        <v>1</v>
      </c>
    </row>
    <row r="12555" spans="1:7" x14ac:dyDescent="0.25">
      <c r="A12555">
        <v>1</v>
      </c>
    </row>
    <row r="12556" spans="1:7" x14ac:dyDescent="0.25">
      <c r="A12556">
        <v>1</v>
      </c>
      <c r="B12556" s="7" t="s">
        <v>11</v>
      </c>
      <c r="C12556" s="7"/>
      <c r="D12556" s="7"/>
      <c r="E12556" s="8"/>
      <c r="F12556" s="8"/>
    </row>
    <row r="12557" spans="1:7" x14ac:dyDescent="0.25">
      <c r="A12557">
        <v>1</v>
      </c>
      <c r="B12557" s="7" t="s">
        <v>12</v>
      </c>
    </row>
    <row r="12558" spans="1:7" x14ac:dyDescent="0.25">
      <c r="A12558">
        <v>1</v>
      </c>
      <c r="B12558" s="2"/>
      <c r="C12558" s="2" t="s">
        <v>13</v>
      </c>
      <c r="D12558" s="2" t="s">
        <v>14</v>
      </c>
      <c r="E12558" s="4" t="s">
        <v>7</v>
      </c>
      <c r="F12558" s="4" t="s">
        <v>15</v>
      </c>
      <c r="G12558" s="4" t="s">
        <v>16</v>
      </c>
    </row>
    <row r="12559" spans="1:7" x14ac:dyDescent="0.25">
      <c r="A12559">
        <v>1</v>
      </c>
      <c r="B12559" s="9" t="s">
        <v>17</v>
      </c>
      <c r="C12559" s="10" t="s">
        <v>844</v>
      </c>
      <c r="D12559" s="10" t="s">
        <v>19</v>
      </c>
      <c r="E12559" s="11">
        <v>78.53</v>
      </c>
      <c r="F12559" s="11">
        <v>6955</v>
      </c>
      <c r="G12559" s="11">
        <v>546207.18779999996</v>
      </c>
    </row>
    <row r="12560" spans="1:7" x14ac:dyDescent="0.25">
      <c r="A12560">
        <v>1</v>
      </c>
      <c r="B12560" s="48" t="s">
        <v>20</v>
      </c>
      <c r="C12560" s="49"/>
      <c r="D12560" s="49"/>
      <c r="E12560" s="49"/>
      <c r="F12560" s="49"/>
      <c r="G12560" s="12">
        <v>546207.21100000001</v>
      </c>
    </row>
    <row r="12561" spans="1:7" x14ac:dyDescent="0.25">
      <c r="A12561">
        <v>1</v>
      </c>
    </row>
    <row r="12562" spans="1:7" x14ac:dyDescent="0.25">
      <c r="A12562">
        <v>1</v>
      </c>
      <c r="B12562" s="7" t="s">
        <v>29</v>
      </c>
    </row>
    <row r="12563" spans="1:7" x14ac:dyDescent="0.25">
      <c r="A12563">
        <v>1</v>
      </c>
      <c r="B12563" s="2"/>
      <c r="C12563" s="2" t="s">
        <v>13</v>
      </c>
      <c r="D12563" s="2" t="s">
        <v>14</v>
      </c>
      <c r="E12563" s="4" t="s">
        <v>7</v>
      </c>
      <c r="F12563" s="4" t="s">
        <v>15</v>
      </c>
      <c r="G12563" s="4" t="s">
        <v>16</v>
      </c>
    </row>
    <row r="12564" spans="1:7" x14ac:dyDescent="0.25">
      <c r="A12564">
        <v>1</v>
      </c>
      <c r="B12564" s="9" t="s">
        <v>30</v>
      </c>
      <c r="C12564" s="10" t="s">
        <v>31</v>
      </c>
      <c r="D12564" s="10" t="s">
        <v>27</v>
      </c>
      <c r="E12564" s="11">
        <v>77.3</v>
      </c>
      <c r="F12564" s="11">
        <v>3989.107</v>
      </c>
      <c r="G12564" s="11">
        <v>308357.97110000002</v>
      </c>
    </row>
    <row r="12565" spans="1:7" x14ac:dyDescent="0.25">
      <c r="A12565">
        <v>1</v>
      </c>
      <c r="B12565" s="48" t="s">
        <v>32</v>
      </c>
      <c r="C12565" s="49"/>
      <c r="D12565" s="49"/>
      <c r="E12565" s="49"/>
      <c r="F12565" s="49"/>
      <c r="G12565" s="12">
        <v>308357.97110000002</v>
      </c>
    </row>
    <row r="12566" spans="1:7" x14ac:dyDescent="0.25">
      <c r="A12566">
        <v>1</v>
      </c>
    </row>
    <row r="12567" spans="1:7" x14ac:dyDescent="0.25">
      <c r="A12567">
        <v>1</v>
      </c>
    </row>
    <row r="12568" spans="1:7" x14ac:dyDescent="0.25">
      <c r="A12568">
        <v>1</v>
      </c>
      <c r="B12568" s="16"/>
      <c r="C12568" s="16"/>
      <c r="D12568" s="50" t="s">
        <v>33</v>
      </c>
      <c r="E12568" s="50"/>
      <c r="F12568" s="50"/>
      <c r="G12568" s="17">
        <v>854565.15889999992</v>
      </c>
    </row>
    <row r="12569" spans="1:7" x14ac:dyDescent="0.25">
      <c r="A12569">
        <v>1</v>
      </c>
      <c r="B12569" s="16"/>
      <c r="C12569" s="16"/>
      <c r="D12569" s="51" t="s">
        <v>34</v>
      </c>
      <c r="E12569" s="51"/>
      <c r="F12569" s="51"/>
      <c r="G12569" s="18">
        <v>854565.15889999992</v>
      </c>
    </row>
    <row r="12570" spans="1:7" x14ac:dyDescent="0.25">
      <c r="A12570">
        <v>1</v>
      </c>
    </row>
    <row r="12571" spans="1:7" x14ac:dyDescent="0.25">
      <c r="A12571">
        <v>1</v>
      </c>
    </row>
    <row r="12572" spans="1:7" x14ac:dyDescent="0.25">
      <c r="A12572">
        <v>1</v>
      </c>
    </row>
    <row r="12573" spans="1:7" x14ac:dyDescent="0.25">
      <c r="A12573">
        <v>1</v>
      </c>
      <c r="B12573" s="19"/>
      <c r="C12573" s="19"/>
      <c r="D12573" s="20"/>
      <c r="E12573" s="21"/>
      <c r="F12573" s="22"/>
      <c r="G12573" s="23"/>
    </row>
    <row r="12574" spans="1:7" x14ac:dyDescent="0.25">
      <c r="A12574">
        <v>1</v>
      </c>
      <c r="B12574" s="24"/>
      <c r="C12574" s="24"/>
      <c r="D12574" s="25"/>
      <c r="E12574" s="26"/>
      <c r="F12574" s="27"/>
      <c r="G12574" s="28"/>
    </row>
    <row r="12575" spans="1:7" x14ac:dyDescent="0.25">
      <c r="A12575">
        <v>1</v>
      </c>
      <c r="B12575" s="29" t="s">
        <v>35</v>
      </c>
      <c r="C12575" s="52" t="s">
        <v>36</v>
      </c>
      <c r="D12575" s="53"/>
      <c r="E12575" s="53"/>
      <c r="F12575" s="54" t="s">
        <v>37</v>
      </c>
      <c r="G12575" s="55"/>
    </row>
    <row r="12576" spans="1:7" x14ac:dyDescent="0.25">
      <c r="A12576">
        <v>1</v>
      </c>
    </row>
    <row r="12577" spans="1:7" x14ac:dyDescent="0.25">
      <c r="A12577">
        <v>1</v>
      </c>
    </row>
    <row r="12578" spans="1:7" x14ac:dyDescent="0.25">
      <c r="A12578">
        <v>1</v>
      </c>
      <c r="B12578" s="56" t="s">
        <v>0</v>
      </c>
      <c r="C12578" s="57"/>
      <c r="D12578" s="57"/>
      <c r="E12578" s="57"/>
      <c r="F12578" s="57"/>
      <c r="G12578" s="57"/>
    </row>
    <row r="12579" spans="1:7" x14ac:dyDescent="0.25">
      <c r="A12579">
        <v>1</v>
      </c>
      <c r="B12579" s="56" t="s">
        <v>1</v>
      </c>
      <c r="C12579" s="57"/>
      <c r="D12579" s="57"/>
      <c r="E12579" s="57"/>
      <c r="F12579" s="57"/>
      <c r="G12579" s="57"/>
    </row>
    <row r="12580" spans="1:7" x14ac:dyDescent="0.25">
      <c r="A12580">
        <v>1</v>
      </c>
      <c r="B12580" s="56" t="s">
        <v>2</v>
      </c>
      <c r="C12580" s="57"/>
      <c r="D12580" s="57"/>
      <c r="E12580" s="57"/>
      <c r="F12580" s="57"/>
      <c r="G12580" s="57"/>
    </row>
    <row r="12581" spans="1:7" x14ac:dyDescent="0.25">
      <c r="A12581">
        <v>1</v>
      </c>
    </row>
    <row r="12582" spans="1:7" x14ac:dyDescent="0.25">
      <c r="A12582">
        <v>1</v>
      </c>
      <c r="B12582" s="56" t="s">
        <v>3</v>
      </c>
      <c r="C12582" s="57"/>
      <c r="D12582" s="57"/>
      <c r="E12582" s="57"/>
      <c r="F12582" s="57"/>
    </row>
    <row r="12583" spans="1:7" x14ac:dyDescent="0.25">
      <c r="A12583">
        <v>1</v>
      </c>
    </row>
    <row r="12584" spans="1:7" x14ac:dyDescent="0.25">
      <c r="A12584">
        <v>1</v>
      </c>
      <c r="B12584" s="2" t="s">
        <v>4</v>
      </c>
      <c r="C12584" s="58" t="s">
        <v>5</v>
      </c>
      <c r="D12584" s="58"/>
      <c r="E12584" s="58"/>
      <c r="F12584" s="4" t="s">
        <v>6</v>
      </c>
      <c r="G12584" s="4" t="s">
        <v>7</v>
      </c>
    </row>
    <row r="12585" spans="1:7" x14ac:dyDescent="0.25">
      <c r="A12585">
        <v>1</v>
      </c>
      <c r="B12585" s="5" t="s">
        <v>885</v>
      </c>
      <c r="C12585" s="59" t="s">
        <v>886</v>
      </c>
      <c r="D12585" s="59"/>
      <c r="E12585" s="59"/>
      <c r="F12585" s="6" t="s">
        <v>175</v>
      </c>
      <c r="G12585" s="6">
        <v>1</v>
      </c>
    </row>
    <row r="12586" spans="1:7" x14ac:dyDescent="0.25">
      <c r="A12586">
        <v>1</v>
      </c>
    </row>
    <row r="12587" spans="1:7" x14ac:dyDescent="0.25">
      <c r="A12587">
        <v>1</v>
      </c>
      <c r="B12587" s="7" t="s">
        <v>11</v>
      </c>
      <c r="C12587" s="7"/>
      <c r="D12587" s="7"/>
      <c r="E12587" s="8"/>
      <c r="F12587" s="8"/>
    </row>
    <row r="12588" spans="1:7" x14ac:dyDescent="0.25">
      <c r="A12588">
        <v>1</v>
      </c>
      <c r="B12588" s="7" t="s">
        <v>12</v>
      </c>
    </row>
    <row r="12589" spans="1:7" x14ac:dyDescent="0.25">
      <c r="A12589">
        <v>1</v>
      </c>
      <c r="B12589" s="2"/>
      <c r="C12589" s="2" t="s">
        <v>13</v>
      </c>
      <c r="D12589" s="2" t="s">
        <v>14</v>
      </c>
      <c r="E12589" s="4" t="s">
        <v>7</v>
      </c>
      <c r="F12589" s="4" t="s">
        <v>15</v>
      </c>
      <c r="G12589" s="4" t="s">
        <v>16</v>
      </c>
    </row>
    <row r="12590" spans="1:7" x14ac:dyDescent="0.25">
      <c r="A12590">
        <v>1</v>
      </c>
      <c r="B12590" s="9" t="s">
        <v>17</v>
      </c>
      <c r="C12590" s="10" t="s">
        <v>844</v>
      </c>
      <c r="D12590" s="10" t="s">
        <v>19</v>
      </c>
      <c r="E12590" s="11">
        <v>33.630000000000003</v>
      </c>
      <c r="F12590" s="11">
        <v>6955</v>
      </c>
      <c r="G12590" s="11">
        <v>233886.90710000001</v>
      </c>
    </row>
    <row r="12591" spans="1:7" x14ac:dyDescent="0.25">
      <c r="A12591">
        <v>1</v>
      </c>
      <c r="B12591" s="48" t="s">
        <v>20</v>
      </c>
      <c r="C12591" s="49"/>
      <c r="D12591" s="49"/>
      <c r="E12591" s="49"/>
      <c r="F12591" s="49"/>
      <c r="G12591" s="12">
        <v>233886.91699999999</v>
      </c>
    </row>
    <row r="12592" spans="1:7" x14ac:dyDescent="0.25">
      <c r="A12592">
        <v>1</v>
      </c>
    </row>
    <row r="12593" spans="1:7" x14ac:dyDescent="0.25">
      <c r="A12593">
        <v>1</v>
      </c>
      <c r="B12593" s="7" t="s">
        <v>29</v>
      </c>
    </row>
    <row r="12594" spans="1:7" x14ac:dyDescent="0.25">
      <c r="A12594">
        <v>1</v>
      </c>
      <c r="B12594" s="2"/>
      <c r="C12594" s="2" t="s">
        <v>13</v>
      </c>
      <c r="D12594" s="2" t="s">
        <v>14</v>
      </c>
      <c r="E12594" s="4" t="s">
        <v>7</v>
      </c>
      <c r="F12594" s="4" t="s">
        <v>15</v>
      </c>
      <c r="G12594" s="4" t="s">
        <v>16</v>
      </c>
    </row>
    <row r="12595" spans="1:7" x14ac:dyDescent="0.25">
      <c r="A12595">
        <v>1</v>
      </c>
      <c r="B12595" s="9" t="s">
        <v>30</v>
      </c>
      <c r="C12595" s="10" t="s">
        <v>31</v>
      </c>
      <c r="D12595" s="10" t="s">
        <v>27</v>
      </c>
      <c r="E12595" s="11">
        <v>33.1</v>
      </c>
      <c r="F12595" s="11">
        <v>3989.107</v>
      </c>
      <c r="G12595" s="11">
        <v>132039.4417</v>
      </c>
    </row>
    <row r="12596" spans="1:7" x14ac:dyDescent="0.25">
      <c r="A12596">
        <v>1</v>
      </c>
      <c r="B12596" s="48" t="s">
        <v>32</v>
      </c>
      <c r="C12596" s="49"/>
      <c r="D12596" s="49"/>
      <c r="E12596" s="49"/>
      <c r="F12596" s="49"/>
      <c r="G12596" s="12">
        <v>132039.4417</v>
      </c>
    </row>
    <row r="12597" spans="1:7" x14ac:dyDescent="0.25">
      <c r="A12597">
        <v>1</v>
      </c>
    </row>
    <row r="12598" spans="1:7" x14ac:dyDescent="0.25">
      <c r="A12598">
        <v>1</v>
      </c>
    </row>
    <row r="12599" spans="1:7" x14ac:dyDescent="0.25">
      <c r="A12599">
        <v>1</v>
      </c>
      <c r="B12599" s="16"/>
      <c r="C12599" s="16"/>
      <c r="D12599" s="50" t="s">
        <v>33</v>
      </c>
      <c r="E12599" s="50"/>
      <c r="F12599" s="50"/>
      <c r="G12599" s="17">
        <v>365926.34880000004</v>
      </c>
    </row>
    <row r="12600" spans="1:7" x14ac:dyDescent="0.25">
      <c r="A12600">
        <v>1</v>
      </c>
      <c r="B12600" s="16"/>
      <c r="C12600" s="16"/>
      <c r="D12600" s="51" t="s">
        <v>34</v>
      </c>
      <c r="E12600" s="51"/>
      <c r="F12600" s="51"/>
      <c r="G12600" s="18">
        <v>365926.34880000004</v>
      </c>
    </row>
    <row r="12601" spans="1:7" x14ac:dyDescent="0.25">
      <c r="A12601">
        <v>1</v>
      </c>
    </row>
    <row r="12602" spans="1:7" x14ac:dyDescent="0.25">
      <c r="A12602">
        <v>1</v>
      </c>
    </row>
    <row r="12603" spans="1:7" x14ac:dyDescent="0.25">
      <c r="A12603">
        <v>1</v>
      </c>
    </row>
    <row r="12604" spans="1:7" x14ac:dyDescent="0.25">
      <c r="A12604">
        <v>1</v>
      </c>
      <c r="B12604" s="19"/>
      <c r="C12604" s="19"/>
      <c r="D12604" s="20"/>
      <c r="E12604" s="21"/>
      <c r="F12604" s="22"/>
      <c r="G12604" s="23"/>
    </row>
    <row r="12605" spans="1:7" x14ac:dyDescent="0.25">
      <c r="A12605">
        <v>1</v>
      </c>
      <c r="B12605" s="24"/>
      <c r="C12605" s="24"/>
      <c r="D12605" s="25"/>
      <c r="E12605" s="26"/>
      <c r="F12605" s="27"/>
      <c r="G12605" s="28"/>
    </row>
    <row r="12606" spans="1:7" x14ac:dyDescent="0.25">
      <c r="A12606">
        <v>1</v>
      </c>
      <c r="B12606" s="29" t="s">
        <v>35</v>
      </c>
      <c r="C12606" s="52" t="s">
        <v>36</v>
      </c>
      <c r="D12606" s="53"/>
      <c r="E12606" s="53"/>
      <c r="F12606" s="54" t="s">
        <v>37</v>
      </c>
      <c r="G12606" s="55"/>
    </row>
    <row r="12607" spans="1:7" x14ac:dyDescent="0.25">
      <c r="A12607">
        <v>1</v>
      </c>
    </row>
    <row r="12608" spans="1:7" x14ac:dyDescent="0.25">
      <c r="A12608">
        <v>1</v>
      </c>
    </row>
    <row r="12609" spans="1:7" x14ac:dyDescent="0.25">
      <c r="A12609">
        <v>1</v>
      </c>
      <c r="B12609" s="56" t="s">
        <v>0</v>
      </c>
      <c r="C12609" s="57"/>
      <c r="D12609" s="57"/>
      <c r="E12609" s="57"/>
      <c r="F12609" s="57"/>
      <c r="G12609" s="57"/>
    </row>
    <row r="12610" spans="1:7" x14ac:dyDescent="0.25">
      <c r="A12610">
        <v>1</v>
      </c>
      <c r="B12610" s="56" t="s">
        <v>1</v>
      </c>
      <c r="C12610" s="57"/>
      <c r="D12610" s="57"/>
      <c r="E12610" s="57"/>
      <c r="F12610" s="57"/>
      <c r="G12610" s="57"/>
    </row>
    <row r="12611" spans="1:7" x14ac:dyDescent="0.25">
      <c r="A12611">
        <v>1</v>
      </c>
      <c r="B12611" s="56" t="s">
        <v>2</v>
      </c>
      <c r="C12611" s="57"/>
      <c r="D12611" s="57"/>
      <c r="E12611" s="57"/>
      <c r="F12611" s="57"/>
      <c r="G12611" s="57"/>
    </row>
    <row r="12612" spans="1:7" x14ac:dyDescent="0.25">
      <c r="A12612">
        <v>1</v>
      </c>
    </row>
    <row r="12613" spans="1:7" x14ac:dyDescent="0.25">
      <c r="A12613">
        <v>1</v>
      </c>
      <c r="B12613" s="56" t="s">
        <v>3</v>
      </c>
      <c r="C12613" s="57"/>
      <c r="D12613" s="57"/>
      <c r="E12613" s="57"/>
      <c r="F12613" s="57"/>
    </row>
    <row r="12614" spans="1:7" x14ac:dyDescent="0.25">
      <c r="A12614">
        <v>1</v>
      </c>
    </row>
    <row r="12615" spans="1:7" x14ac:dyDescent="0.25">
      <c r="A12615">
        <v>1</v>
      </c>
      <c r="B12615" s="2" t="s">
        <v>4</v>
      </c>
      <c r="C12615" s="58" t="s">
        <v>5</v>
      </c>
      <c r="D12615" s="58"/>
      <c r="E12615" s="58"/>
      <c r="F12615" s="4" t="s">
        <v>6</v>
      </c>
      <c r="G12615" s="4" t="s">
        <v>7</v>
      </c>
    </row>
    <row r="12616" spans="1:7" x14ac:dyDescent="0.25">
      <c r="A12616">
        <v>1</v>
      </c>
      <c r="B12616" s="5" t="s">
        <v>887</v>
      </c>
      <c r="C12616" s="59" t="s">
        <v>888</v>
      </c>
      <c r="D12616" s="59"/>
      <c r="E12616" s="59"/>
      <c r="F12616" s="6" t="s">
        <v>175</v>
      </c>
      <c r="G12616" s="6">
        <v>1</v>
      </c>
    </row>
    <row r="12617" spans="1:7" x14ac:dyDescent="0.25">
      <c r="A12617">
        <v>1</v>
      </c>
    </row>
    <row r="12618" spans="1:7" x14ac:dyDescent="0.25">
      <c r="A12618">
        <v>1</v>
      </c>
      <c r="B12618" s="7" t="s">
        <v>11</v>
      </c>
      <c r="C12618" s="7"/>
      <c r="D12618" s="7"/>
      <c r="E12618" s="8"/>
      <c r="F12618" s="8"/>
    </row>
    <row r="12619" spans="1:7" x14ac:dyDescent="0.25">
      <c r="A12619">
        <v>1</v>
      </c>
      <c r="B12619" s="7" t="s">
        <v>12</v>
      </c>
    </row>
    <row r="12620" spans="1:7" x14ac:dyDescent="0.25">
      <c r="A12620">
        <v>1</v>
      </c>
      <c r="B12620" s="2"/>
      <c r="C12620" s="2" t="s">
        <v>13</v>
      </c>
      <c r="D12620" s="2" t="s">
        <v>14</v>
      </c>
      <c r="E12620" s="4" t="s">
        <v>7</v>
      </c>
      <c r="F12620" s="4" t="s">
        <v>15</v>
      </c>
      <c r="G12620" s="4" t="s">
        <v>16</v>
      </c>
    </row>
    <row r="12621" spans="1:7" x14ac:dyDescent="0.25">
      <c r="A12621">
        <v>1</v>
      </c>
      <c r="B12621" s="9" t="s">
        <v>17</v>
      </c>
      <c r="C12621" s="10" t="s">
        <v>844</v>
      </c>
      <c r="D12621" s="10" t="s">
        <v>19</v>
      </c>
      <c r="E12621" s="11">
        <v>3.76</v>
      </c>
      <c r="F12621" s="11">
        <v>6955</v>
      </c>
      <c r="G12621" s="11">
        <v>26144.457900000001</v>
      </c>
    </row>
    <row r="12622" spans="1:7" x14ac:dyDescent="0.25">
      <c r="A12622">
        <v>1</v>
      </c>
      <c r="B12622" s="48" t="s">
        <v>20</v>
      </c>
      <c r="C12622" s="49"/>
      <c r="D12622" s="49"/>
      <c r="E12622" s="49"/>
      <c r="F12622" s="49"/>
      <c r="G12622" s="12">
        <v>26144.458999999999</v>
      </c>
    </row>
    <row r="12623" spans="1:7" x14ac:dyDescent="0.25">
      <c r="A12623">
        <v>1</v>
      </c>
    </row>
    <row r="12624" spans="1:7" x14ac:dyDescent="0.25">
      <c r="A12624">
        <v>1</v>
      </c>
      <c r="B12624" s="7" t="s">
        <v>29</v>
      </c>
    </row>
    <row r="12625" spans="1:7" x14ac:dyDescent="0.25">
      <c r="A12625">
        <v>1</v>
      </c>
      <c r="B12625" s="2"/>
      <c r="C12625" s="2" t="s">
        <v>13</v>
      </c>
      <c r="D12625" s="2" t="s">
        <v>14</v>
      </c>
      <c r="E12625" s="4" t="s">
        <v>7</v>
      </c>
      <c r="F12625" s="4" t="s">
        <v>15</v>
      </c>
      <c r="G12625" s="4" t="s">
        <v>16</v>
      </c>
    </row>
    <row r="12626" spans="1:7" x14ac:dyDescent="0.25">
      <c r="A12626">
        <v>1</v>
      </c>
      <c r="B12626" s="9" t="s">
        <v>30</v>
      </c>
      <c r="C12626" s="10" t="s">
        <v>31</v>
      </c>
      <c r="D12626" s="10" t="s">
        <v>27</v>
      </c>
      <c r="E12626" s="11">
        <v>3.7</v>
      </c>
      <c r="F12626" s="11">
        <v>3989.107</v>
      </c>
      <c r="G12626" s="11">
        <v>14759.695900000001</v>
      </c>
    </row>
    <row r="12627" spans="1:7" x14ac:dyDescent="0.25">
      <c r="A12627">
        <v>1</v>
      </c>
      <c r="B12627" s="48" t="s">
        <v>32</v>
      </c>
      <c r="C12627" s="49"/>
      <c r="D12627" s="49"/>
      <c r="E12627" s="49"/>
      <c r="F12627" s="49"/>
      <c r="G12627" s="12">
        <v>14759.695900000001</v>
      </c>
    </row>
    <row r="12628" spans="1:7" x14ac:dyDescent="0.25">
      <c r="A12628">
        <v>1</v>
      </c>
    </row>
    <row r="12629" spans="1:7" x14ac:dyDescent="0.25">
      <c r="A12629">
        <v>1</v>
      </c>
    </row>
    <row r="12630" spans="1:7" x14ac:dyDescent="0.25">
      <c r="A12630">
        <v>1</v>
      </c>
      <c r="B12630" s="16"/>
      <c r="C12630" s="16"/>
      <c r="D12630" s="50" t="s">
        <v>33</v>
      </c>
      <c r="E12630" s="50"/>
      <c r="F12630" s="50"/>
      <c r="G12630" s="17">
        <v>40904.1538</v>
      </c>
    </row>
    <row r="12631" spans="1:7" x14ac:dyDescent="0.25">
      <c r="A12631">
        <v>1</v>
      </c>
      <c r="B12631" s="16"/>
      <c r="C12631" s="16"/>
      <c r="D12631" s="51" t="s">
        <v>34</v>
      </c>
      <c r="E12631" s="51"/>
      <c r="F12631" s="51"/>
      <c r="G12631" s="18">
        <v>40904.1538</v>
      </c>
    </row>
    <row r="12632" spans="1:7" x14ac:dyDescent="0.25">
      <c r="A12632">
        <v>1</v>
      </c>
    </row>
    <row r="12633" spans="1:7" x14ac:dyDescent="0.25">
      <c r="A12633">
        <v>1</v>
      </c>
    </row>
    <row r="12634" spans="1:7" x14ac:dyDescent="0.25">
      <c r="A12634">
        <v>1</v>
      </c>
    </row>
    <row r="12635" spans="1:7" x14ac:dyDescent="0.25">
      <c r="A12635">
        <v>1</v>
      </c>
      <c r="B12635" s="19"/>
      <c r="C12635" s="19"/>
      <c r="D12635" s="20"/>
      <c r="E12635" s="21"/>
      <c r="F12635" s="22"/>
      <c r="G12635" s="23"/>
    </row>
    <row r="12636" spans="1:7" x14ac:dyDescent="0.25">
      <c r="A12636">
        <v>1</v>
      </c>
      <c r="B12636" s="24"/>
      <c r="C12636" s="24"/>
      <c r="D12636" s="25"/>
      <c r="E12636" s="26"/>
      <c r="F12636" s="27"/>
      <c r="G12636" s="28"/>
    </row>
    <row r="12637" spans="1:7" x14ac:dyDescent="0.25">
      <c r="A12637">
        <v>1</v>
      </c>
      <c r="B12637" s="29" t="s">
        <v>35</v>
      </c>
      <c r="C12637" s="52" t="s">
        <v>36</v>
      </c>
      <c r="D12637" s="53"/>
      <c r="E12637" s="53"/>
      <c r="F12637" s="54" t="s">
        <v>37</v>
      </c>
      <c r="G12637" s="55"/>
    </row>
    <row r="12638" spans="1:7" x14ac:dyDescent="0.25">
      <c r="A12638">
        <v>1</v>
      </c>
    </row>
    <row r="12639" spans="1:7" x14ac:dyDescent="0.25">
      <c r="A12639">
        <v>1</v>
      </c>
    </row>
    <row r="12640" spans="1:7" x14ac:dyDescent="0.25">
      <c r="A12640">
        <v>1</v>
      </c>
      <c r="B12640" s="56" t="s">
        <v>0</v>
      </c>
      <c r="C12640" s="57"/>
      <c r="D12640" s="57"/>
      <c r="E12640" s="57"/>
      <c r="F12640" s="57"/>
      <c r="G12640" s="57"/>
    </row>
    <row r="12641" spans="1:7" x14ac:dyDescent="0.25">
      <c r="A12641">
        <v>1</v>
      </c>
      <c r="B12641" s="56" t="s">
        <v>1</v>
      </c>
      <c r="C12641" s="57"/>
      <c r="D12641" s="57"/>
      <c r="E12641" s="57"/>
      <c r="F12641" s="57"/>
      <c r="G12641" s="57"/>
    </row>
    <row r="12642" spans="1:7" x14ac:dyDescent="0.25">
      <c r="A12642">
        <v>1</v>
      </c>
      <c r="B12642" s="56" t="s">
        <v>2</v>
      </c>
      <c r="C12642" s="57"/>
      <c r="D12642" s="57"/>
      <c r="E12642" s="57"/>
      <c r="F12642" s="57"/>
      <c r="G12642" s="57"/>
    </row>
    <row r="12643" spans="1:7" x14ac:dyDescent="0.25">
      <c r="A12643">
        <v>1</v>
      </c>
    </row>
    <row r="12644" spans="1:7" x14ac:dyDescent="0.25">
      <c r="A12644">
        <v>1</v>
      </c>
      <c r="B12644" s="56" t="s">
        <v>3</v>
      </c>
      <c r="C12644" s="57"/>
      <c r="D12644" s="57"/>
      <c r="E12644" s="57"/>
      <c r="F12644" s="57"/>
    </row>
    <row r="12645" spans="1:7" x14ac:dyDescent="0.25">
      <c r="A12645">
        <v>1</v>
      </c>
    </row>
    <row r="12646" spans="1:7" x14ac:dyDescent="0.25">
      <c r="A12646">
        <v>1</v>
      </c>
      <c r="B12646" s="2" t="s">
        <v>4</v>
      </c>
      <c r="C12646" s="58" t="s">
        <v>5</v>
      </c>
      <c r="D12646" s="58"/>
      <c r="E12646" s="58"/>
      <c r="F12646" s="4" t="s">
        <v>6</v>
      </c>
      <c r="G12646" s="4" t="s">
        <v>7</v>
      </c>
    </row>
    <row r="12647" spans="1:7" x14ac:dyDescent="0.25">
      <c r="A12647">
        <v>1</v>
      </c>
      <c r="B12647" s="5" t="s">
        <v>889</v>
      </c>
      <c r="C12647" s="59" t="s">
        <v>890</v>
      </c>
      <c r="D12647" s="59"/>
      <c r="E12647" s="59"/>
      <c r="F12647" s="6" t="s">
        <v>175</v>
      </c>
      <c r="G12647" s="6">
        <v>1</v>
      </c>
    </row>
    <row r="12648" spans="1:7" x14ac:dyDescent="0.25">
      <c r="A12648">
        <v>1</v>
      </c>
    </row>
    <row r="12649" spans="1:7" x14ac:dyDescent="0.25">
      <c r="A12649">
        <v>1</v>
      </c>
      <c r="B12649" s="7" t="s">
        <v>11</v>
      </c>
      <c r="C12649" s="7"/>
      <c r="D12649" s="7"/>
      <c r="E12649" s="8"/>
      <c r="F12649" s="8"/>
    </row>
    <row r="12650" spans="1:7" x14ac:dyDescent="0.25">
      <c r="A12650">
        <v>1</v>
      </c>
      <c r="B12650" s="7" t="s">
        <v>12</v>
      </c>
    </row>
    <row r="12651" spans="1:7" x14ac:dyDescent="0.25">
      <c r="A12651">
        <v>1</v>
      </c>
      <c r="B12651" s="2"/>
      <c r="C12651" s="2" t="s">
        <v>13</v>
      </c>
      <c r="D12651" s="2" t="s">
        <v>14</v>
      </c>
      <c r="E12651" s="4" t="s">
        <v>7</v>
      </c>
      <c r="F12651" s="4" t="s">
        <v>15</v>
      </c>
      <c r="G12651" s="4" t="s">
        <v>16</v>
      </c>
    </row>
    <row r="12652" spans="1:7" x14ac:dyDescent="0.25">
      <c r="A12652">
        <v>1</v>
      </c>
      <c r="B12652" s="9" t="s">
        <v>17</v>
      </c>
      <c r="C12652" s="10" t="s">
        <v>844</v>
      </c>
      <c r="D12652" s="10" t="s">
        <v>19</v>
      </c>
      <c r="E12652" s="11">
        <v>52.32</v>
      </c>
      <c r="F12652" s="11">
        <v>6955</v>
      </c>
      <c r="G12652" s="11">
        <v>363902.58960000001</v>
      </c>
    </row>
    <row r="12653" spans="1:7" x14ac:dyDescent="0.25">
      <c r="A12653">
        <v>1</v>
      </c>
      <c r="B12653" s="48" t="s">
        <v>20</v>
      </c>
      <c r="C12653" s="49"/>
      <c r="D12653" s="49"/>
      <c r="E12653" s="49"/>
      <c r="F12653" s="49"/>
      <c r="G12653" s="12">
        <v>363902.60499999998</v>
      </c>
    </row>
    <row r="12654" spans="1:7" x14ac:dyDescent="0.25">
      <c r="A12654">
        <v>1</v>
      </c>
    </row>
    <row r="12655" spans="1:7" x14ac:dyDescent="0.25">
      <c r="A12655">
        <v>1</v>
      </c>
      <c r="B12655" s="7" t="s">
        <v>29</v>
      </c>
    </row>
    <row r="12656" spans="1:7" x14ac:dyDescent="0.25">
      <c r="A12656">
        <v>1</v>
      </c>
      <c r="B12656" s="2"/>
      <c r="C12656" s="2" t="s">
        <v>13</v>
      </c>
      <c r="D12656" s="2" t="s">
        <v>14</v>
      </c>
      <c r="E12656" s="4" t="s">
        <v>7</v>
      </c>
      <c r="F12656" s="4" t="s">
        <v>15</v>
      </c>
      <c r="G12656" s="4" t="s">
        <v>16</v>
      </c>
    </row>
    <row r="12657" spans="1:7" x14ac:dyDescent="0.25">
      <c r="A12657">
        <v>1</v>
      </c>
      <c r="B12657" s="9" t="s">
        <v>30</v>
      </c>
      <c r="C12657" s="10" t="s">
        <v>31</v>
      </c>
      <c r="D12657" s="10" t="s">
        <v>27</v>
      </c>
      <c r="E12657" s="11">
        <v>51.5</v>
      </c>
      <c r="F12657" s="11">
        <v>3989.107</v>
      </c>
      <c r="G12657" s="11">
        <v>205439.0105</v>
      </c>
    </row>
    <row r="12658" spans="1:7" x14ac:dyDescent="0.25">
      <c r="A12658">
        <v>1</v>
      </c>
      <c r="B12658" s="48" t="s">
        <v>32</v>
      </c>
      <c r="C12658" s="49"/>
      <c r="D12658" s="49"/>
      <c r="E12658" s="49"/>
      <c r="F12658" s="49"/>
      <c r="G12658" s="12">
        <v>205439.0105</v>
      </c>
    </row>
    <row r="12659" spans="1:7" x14ac:dyDescent="0.25">
      <c r="A12659">
        <v>1</v>
      </c>
    </row>
    <row r="12660" spans="1:7" x14ac:dyDescent="0.25">
      <c r="A12660">
        <v>1</v>
      </c>
    </row>
    <row r="12661" spans="1:7" x14ac:dyDescent="0.25">
      <c r="A12661">
        <v>1</v>
      </c>
      <c r="B12661" s="16"/>
      <c r="C12661" s="16"/>
      <c r="D12661" s="50" t="s">
        <v>33</v>
      </c>
      <c r="E12661" s="50"/>
      <c r="F12661" s="50"/>
      <c r="G12661" s="17">
        <v>569341.60010000004</v>
      </c>
    </row>
    <row r="12662" spans="1:7" x14ac:dyDescent="0.25">
      <c r="A12662">
        <v>1</v>
      </c>
      <c r="B12662" s="16"/>
      <c r="C12662" s="16"/>
      <c r="D12662" s="51" t="s">
        <v>34</v>
      </c>
      <c r="E12662" s="51"/>
      <c r="F12662" s="51"/>
      <c r="G12662" s="18">
        <v>569341.60010000004</v>
      </c>
    </row>
    <row r="12663" spans="1:7" x14ac:dyDescent="0.25">
      <c r="A12663">
        <v>1</v>
      </c>
    </row>
    <row r="12664" spans="1:7" x14ac:dyDescent="0.25">
      <c r="A12664">
        <v>1</v>
      </c>
    </row>
    <row r="12665" spans="1:7" x14ac:dyDescent="0.25">
      <c r="A12665">
        <v>1</v>
      </c>
    </row>
    <row r="12666" spans="1:7" x14ac:dyDescent="0.25">
      <c r="A12666">
        <v>1</v>
      </c>
      <c r="B12666" s="19"/>
      <c r="C12666" s="19"/>
      <c r="D12666" s="20"/>
      <c r="E12666" s="21"/>
      <c r="F12666" s="22"/>
      <c r="G12666" s="23"/>
    </row>
    <row r="12667" spans="1:7" x14ac:dyDescent="0.25">
      <c r="A12667">
        <v>1</v>
      </c>
      <c r="B12667" s="24"/>
      <c r="C12667" s="24"/>
      <c r="D12667" s="25"/>
      <c r="E12667" s="26"/>
      <c r="F12667" s="27"/>
      <c r="G12667" s="28"/>
    </row>
    <row r="12668" spans="1:7" x14ac:dyDescent="0.25">
      <c r="A12668">
        <v>1</v>
      </c>
      <c r="B12668" s="29" t="s">
        <v>35</v>
      </c>
      <c r="C12668" s="52" t="s">
        <v>36</v>
      </c>
      <c r="D12668" s="53"/>
      <c r="E12668" s="53"/>
      <c r="F12668" s="54" t="s">
        <v>37</v>
      </c>
      <c r="G12668" s="55"/>
    </row>
    <row r="12669" spans="1:7" x14ac:dyDescent="0.25">
      <c r="A12669">
        <v>1</v>
      </c>
    </row>
    <row r="12670" spans="1:7" x14ac:dyDescent="0.25">
      <c r="A12670">
        <v>1</v>
      </c>
    </row>
    <row r="12671" spans="1:7" x14ac:dyDescent="0.25">
      <c r="A12671">
        <v>1</v>
      </c>
      <c r="B12671" s="56" t="s">
        <v>0</v>
      </c>
      <c r="C12671" s="57"/>
      <c r="D12671" s="57"/>
      <c r="E12671" s="57"/>
      <c r="F12671" s="57"/>
      <c r="G12671" s="57"/>
    </row>
    <row r="12672" spans="1:7" x14ac:dyDescent="0.25">
      <c r="A12672">
        <v>1</v>
      </c>
      <c r="B12672" s="56" t="s">
        <v>1</v>
      </c>
      <c r="C12672" s="57"/>
      <c r="D12672" s="57"/>
      <c r="E12672" s="57"/>
      <c r="F12672" s="57"/>
      <c r="G12672" s="57"/>
    </row>
    <row r="12673" spans="1:7" x14ac:dyDescent="0.25">
      <c r="A12673">
        <v>1</v>
      </c>
      <c r="B12673" s="56" t="s">
        <v>2</v>
      </c>
      <c r="C12673" s="57"/>
      <c r="D12673" s="57"/>
      <c r="E12673" s="57"/>
      <c r="F12673" s="57"/>
      <c r="G12673" s="57"/>
    </row>
    <row r="12674" spans="1:7" x14ac:dyDescent="0.25">
      <c r="A12674">
        <v>1</v>
      </c>
    </row>
    <row r="12675" spans="1:7" x14ac:dyDescent="0.25">
      <c r="A12675">
        <v>1</v>
      </c>
      <c r="B12675" s="56" t="s">
        <v>3</v>
      </c>
      <c r="C12675" s="57"/>
      <c r="D12675" s="57"/>
      <c r="E12675" s="57"/>
      <c r="F12675" s="57"/>
    </row>
    <row r="12676" spans="1:7" x14ac:dyDescent="0.25">
      <c r="A12676">
        <v>1</v>
      </c>
    </row>
    <row r="12677" spans="1:7" x14ac:dyDescent="0.25">
      <c r="A12677">
        <v>1</v>
      </c>
      <c r="B12677" s="2" t="s">
        <v>4</v>
      </c>
      <c r="C12677" s="58" t="s">
        <v>5</v>
      </c>
      <c r="D12677" s="58"/>
      <c r="E12677" s="58"/>
      <c r="F12677" s="4" t="s">
        <v>6</v>
      </c>
      <c r="G12677" s="4" t="s">
        <v>7</v>
      </c>
    </row>
    <row r="12678" spans="1:7" x14ac:dyDescent="0.25">
      <c r="A12678">
        <v>1</v>
      </c>
      <c r="B12678" s="5" t="s">
        <v>891</v>
      </c>
      <c r="C12678" s="59" t="s">
        <v>892</v>
      </c>
      <c r="D12678" s="59"/>
      <c r="E12678" s="59"/>
      <c r="F12678" s="6" t="s">
        <v>175</v>
      </c>
      <c r="G12678" s="6">
        <v>1</v>
      </c>
    </row>
    <row r="12679" spans="1:7" x14ac:dyDescent="0.25">
      <c r="A12679">
        <v>1</v>
      </c>
    </row>
    <row r="12680" spans="1:7" x14ac:dyDescent="0.25">
      <c r="A12680">
        <v>1</v>
      </c>
      <c r="B12680" s="7" t="s">
        <v>11</v>
      </c>
      <c r="C12680" s="7"/>
      <c r="D12680" s="7"/>
      <c r="E12680" s="8"/>
      <c r="F12680" s="8"/>
    </row>
    <row r="12681" spans="1:7" x14ac:dyDescent="0.25">
      <c r="A12681">
        <v>1</v>
      </c>
      <c r="B12681" s="7" t="s">
        <v>12</v>
      </c>
    </row>
    <row r="12682" spans="1:7" x14ac:dyDescent="0.25">
      <c r="A12682">
        <v>1</v>
      </c>
      <c r="B12682" s="2"/>
      <c r="C12682" s="2" t="s">
        <v>13</v>
      </c>
      <c r="D12682" s="2" t="s">
        <v>14</v>
      </c>
      <c r="E12682" s="4" t="s">
        <v>7</v>
      </c>
      <c r="F12682" s="4" t="s">
        <v>15</v>
      </c>
      <c r="G12682" s="4" t="s">
        <v>16</v>
      </c>
    </row>
    <row r="12683" spans="1:7" x14ac:dyDescent="0.25">
      <c r="A12683">
        <v>1</v>
      </c>
      <c r="B12683" s="9" t="s">
        <v>17</v>
      </c>
      <c r="C12683" s="10" t="s">
        <v>844</v>
      </c>
      <c r="D12683" s="10" t="s">
        <v>19</v>
      </c>
      <c r="E12683" s="11">
        <v>56.08</v>
      </c>
      <c r="F12683" s="11">
        <v>6955</v>
      </c>
      <c r="G12683" s="11">
        <v>390047.04739999998</v>
      </c>
    </row>
    <row r="12684" spans="1:7" x14ac:dyDescent="0.25">
      <c r="A12684">
        <v>1</v>
      </c>
      <c r="B12684" s="48" t="s">
        <v>20</v>
      </c>
      <c r="C12684" s="49"/>
      <c r="D12684" s="49"/>
      <c r="E12684" s="49"/>
      <c r="F12684" s="49"/>
      <c r="G12684" s="12">
        <v>390047.06400000001</v>
      </c>
    </row>
    <row r="12685" spans="1:7" x14ac:dyDescent="0.25">
      <c r="A12685">
        <v>1</v>
      </c>
    </row>
    <row r="12686" spans="1:7" x14ac:dyDescent="0.25">
      <c r="A12686">
        <v>1</v>
      </c>
      <c r="B12686" s="7" t="s">
        <v>29</v>
      </c>
    </row>
    <row r="12687" spans="1:7" x14ac:dyDescent="0.25">
      <c r="A12687">
        <v>1</v>
      </c>
      <c r="B12687" s="2"/>
      <c r="C12687" s="2" t="s">
        <v>13</v>
      </c>
      <c r="D12687" s="2" t="s">
        <v>14</v>
      </c>
      <c r="E12687" s="4" t="s">
        <v>7</v>
      </c>
      <c r="F12687" s="4" t="s">
        <v>15</v>
      </c>
      <c r="G12687" s="4" t="s">
        <v>16</v>
      </c>
    </row>
    <row r="12688" spans="1:7" x14ac:dyDescent="0.25">
      <c r="A12688">
        <v>1</v>
      </c>
      <c r="B12688" s="9" t="s">
        <v>30</v>
      </c>
      <c r="C12688" s="10" t="s">
        <v>31</v>
      </c>
      <c r="D12688" s="10" t="s">
        <v>27</v>
      </c>
      <c r="E12688" s="11">
        <v>55.2</v>
      </c>
      <c r="F12688" s="11">
        <v>3989.107</v>
      </c>
      <c r="G12688" s="11">
        <v>220198.7064</v>
      </c>
    </row>
    <row r="12689" spans="1:7" x14ac:dyDescent="0.25">
      <c r="A12689">
        <v>1</v>
      </c>
      <c r="B12689" s="48" t="s">
        <v>32</v>
      </c>
      <c r="C12689" s="49"/>
      <c r="D12689" s="49"/>
      <c r="E12689" s="49"/>
      <c r="F12689" s="49"/>
      <c r="G12689" s="12">
        <v>220198.7064</v>
      </c>
    </row>
    <row r="12690" spans="1:7" x14ac:dyDescent="0.25">
      <c r="A12690">
        <v>1</v>
      </c>
    </row>
    <row r="12691" spans="1:7" x14ac:dyDescent="0.25">
      <c r="A12691">
        <v>1</v>
      </c>
    </row>
    <row r="12692" spans="1:7" x14ac:dyDescent="0.25">
      <c r="A12692">
        <v>1</v>
      </c>
      <c r="B12692" s="16"/>
      <c r="C12692" s="16"/>
      <c r="D12692" s="50" t="s">
        <v>33</v>
      </c>
      <c r="E12692" s="50"/>
      <c r="F12692" s="50"/>
      <c r="G12692" s="17">
        <v>610245.75379999995</v>
      </c>
    </row>
    <row r="12693" spans="1:7" x14ac:dyDescent="0.25">
      <c r="A12693">
        <v>1</v>
      </c>
      <c r="B12693" s="16"/>
      <c r="C12693" s="16"/>
      <c r="D12693" s="51" t="s">
        <v>34</v>
      </c>
      <c r="E12693" s="51"/>
      <c r="F12693" s="51"/>
      <c r="G12693" s="18">
        <v>610245.75379999995</v>
      </c>
    </row>
    <row r="12694" spans="1:7" x14ac:dyDescent="0.25">
      <c r="A12694">
        <v>1</v>
      </c>
    </row>
    <row r="12695" spans="1:7" x14ac:dyDescent="0.25">
      <c r="A12695">
        <v>1</v>
      </c>
    </row>
    <row r="12696" spans="1:7" x14ac:dyDescent="0.25">
      <c r="A12696">
        <v>1</v>
      </c>
    </row>
    <row r="12697" spans="1:7" x14ac:dyDescent="0.25">
      <c r="A12697">
        <v>1</v>
      </c>
      <c r="B12697" s="19"/>
      <c r="C12697" s="19"/>
      <c r="D12697" s="20"/>
      <c r="E12697" s="21"/>
      <c r="F12697" s="22"/>
      <c r="G12697" s="23"/>
    </row>
    <row r="12698" spans="1:7" x14ac:dyDescent="0.25">
      <c r="A12698">
        <v>1</v>
      </c>
      <c r="B12698" s="24"/>
      <c r="C12698" s="24"/>
      <c r="D12698" s="25"/>
      <c r="E12698" s="26"/>
      <c r="F12698" s="27"/>
      <c r="G12698" s="28"/>
    </row>
    <row r="12699" spans="1:7" x14ac:dyDescent="0.25">
      <c r="A12699">
        <v>1</v>
      </c>
      <c r="B12699" s="29" t="s">
        <v>35</v>
      </c>
      <c r="C12699" s="52" t="s">
        <v>36</v>
      </c>
      <c r="D12699" s="53"/>
      <c r="E12699" s="53"/>
      <c r="F12699" s="54" t="s">
        <v>37</v>
      </c>
      <c r="G12699" s="55"/>
    </row>
    <row r="12700" spans="1:7" x14ac:dyDescent="0.25">
      <c r="A12700">
        <v>1</v>
      </c>
    </row>
    <row r="12701" spans="1:7" x14ac:dyDescent="0.25">
      <c r="A12701">
        <v>1</v>
      </c>
    </row>
    <row r="12702" spans="1:7" x14ac:dyDescent="0.25">
      <c r="A12702">
        <v>1</v>
      </c>
      <c r="B12702" s="56" t="s">
        <v>0</v>
      </c>
      <c r="C12702" s="57"/>
      <c r="D12702" s="57"/>
      <c r="E12702" s="57"/>
      <c r="F12702" s="57"/>
      <c r="G12702" s="57"/>
    </row>
    <row r="12703" spans="1:7" x14ac:dyDescent="0.25">
      <c r="A12703">
        <v>1</v>
      </c>
      <c r="B12703" s="56" t="s">
        <v>1</v>
      </c>
      <c r="C12703" s="57"/>
      <c r="D12703" s="57"/>
      <c r="E12703" s="57"/>
      <c r="F12703" s="57"/>
      <c r="G12703" s="57"/>
    </row>
    <row r="12704" spans="1:7" x14ac:dyDescent="0.25">
      <c r="A12704">
        <v>1</v>
      </c>
      <c r="B12704" s="56" t="s">
        <v>2</v>
      </c>
      <c r="C12704" s="57"/>
      <c r="D12704" s="57"/>
      <c r="E12704" s="57"/>
      <c r="F12704" s="57"/>
      <c r="G12704" s="57"/>
    </row>
    <row r="12705" spans="1:7" x14ac:dyDescent="0.25">
      <c r="A12705">
        <v>1</v>
      </c>
    </row>
    <row r="12706" spans="1:7" x14ac:dyDescent="0.25">
      <c r="A12706">
        <v>1</v>
      </c>
      <c r="B12706" s="56" t="s">
        <v>3</v>
      </c>
      <c r="C12706" s="57"/>
      <c r="D12706" s="57"/>
      <c r="E12706" s="57"/>
      <c r="F12706" s="57"/>
    </row>
    <row r="12707" spans="1:7" x14ac:dyDescent="0.25">
      <c r="A12707">
        <v>1</v>
      </c>
    </row>
    <row r="12708" spans="1:7" x14ac:dyDescent="0.25">
      <c r="A12708">
        <v>1</v>
      </c>
      <c r="B12708" s="2" t="s">
        <v>4</v>
      </c>
      <c r="C12708" s="58" t="s">
        <v>5</v>
      </c>
      <c r="D12708" s="58"/>
      <c r="E12708" s="58"/>
      <c r="F12708" s="4" t="s">
        <v>6</v>
      </c>
      <c r="G12708" s="4" t="s">
        <v>7</v>
      </c>
    </row>
    <row r="12709" spans="1:7" x14ac:dyDescent="0.25">
      <c r="A12709">
        <v>1</v>
      </c>
      <c r="B12709" s="5" t="s">
        <v>893</v>
      </c>
      <c r="C12709" s="59" t="s">
        <v>894</v>
      </c>
      <c r="D12709" s="59"/>
      <c r="E12709" s="59"/>
      <c r="F12709" s="6" t="s">
        <v>175</v>
      </c>
      <c r="G12709" s="6">
        <v>1</v>
      </c>
    </row>
    <row r="12710" spans="1:7" x14ac:dyDescent="0.25">
      <c r="A12710">
        <v>1</v>
      </c>
    </row>
    <row r="12711" spans="1:7" x14ac:dyDescent="0.25">
      <c r="A12711">
        <v>1</v>
      </c>
      <c r="B12711" s="7" t="s">
        <v>11</v>
      </c>
      <c r="C12711" s="7"/>
      <c r="D12711" s="7"/>
      <c r="E12711" s="8"/>
      <c r="F12711" s="8"/>
    </row>
    <row r="12712" spans="1:7" x14ac:dyDescent="0.25">
      <c r="A12712">
        <v>1</v>
      </c>
      <c r="B12712" s="7" t="s">
        <v>12</v>
      </c>
    </row>
    <row r="12713" spans="1:7" x14ac:dyDescent="0.25">
      <c r="A12713">
        <v>1</v>
      </c>
      <c r="B12713" s="2"/>
      <c r="C12713" s="2" t="s">
        <v>13</v>
      </c>
      <c r="D12713" s="2" t="s">
        <v>14</v>
      </c>
      <c r="E12713" s="4" t="s">
        <v>7</v>
      </c>
      <c r="F12713" s="4" t="s">
        <v>15</v>
      </c>
      <c r="G12713" s="4" t="s">
        <v>16</v>
      </c>
    </row>
    <row r="12714" spans="1:7" x14ac:dyDescent="0.25">
      <c r="A12714">
        <v>1</v>
      </c>
      <c r="B12714" s="9" t="s">
        <v>17</v>
      </c>
      <c r="C12714" s="10" t="s">
        <v>844</v>
      </c>
      <c r="D12714" s="10" t="s">
        <v>19</v>
      </c>
      <c r="E12714" s="11">
        <v>51.81</v>
      </c>
      <c r="F12714" s="11">
        <v>6955</v>
      </c>
      <c r="G12714" s="11">
        <v>360369.55469999998</v>
      </c>
    </row>
    <row r="12715" spans="1:7" x14ac:dyDescent="0.25">
      <c r="A12715">
        <v>1</v>
      </c>
      <c r="B12715" s="48" t="s">
        <v>20</v>
      </c>
      <c r="C12715" s="49"/>
      <c r="D12715" s="49"/>
      <c r="E12715" s="49"/>
      <c r="F12715" s="49"/>
      <c r="G12715" s="12">
        <v>360369.57</v>
      </c>
    </row>
    <row r="12716" spans="1:7" x14ac:dyDescent="0.25">
      <c r="A12716">
        <v>1</v>
      </c>
    </row>
    <row r="12717" spans="1:7" x14ac:dyDescent="0.25">
      <c r="A12717">
        <v>1</v>
      </c>
      <c r="B12717" s="7" t="s">
        <v>29</v>
      </c>
    </row>
    <row r="12718" spans="1:7" x14ac:dyDescent="0.25">
      <c r="A12718">
        <v>1</v>
      </c>
      <c r="B12718" s="2"/>
      <c r="C12718" s="2" t="s">
        <v>13</v>
      </c>
      <c r="D12718" s="2" t="s">
        <v>14</v>
      </c>
      <c r="E12718" s="4" t="s">
        <v>7</v>
      </c>
      <c r="F12718" s="4" t="s">
        <v>15</v>
      </c>
      <c r="G12718" s="4" t="s">
        <v>16</v>
      </c>
    </row>
    <row r="12719" spans="1:7" x14ac:dyDescent="0.25">
      <c r="A12719">
        <v>1</v>
      </c>
      <c r="B12719" s="9" t="s">
        <v>30</v>
      </c>
      <c r="C12719" s="10" t="s">
        <v>31</v>
      </c>
      <c r="D12719" s="10" t="s">
        <v>27</v>
      </c>
      <c r="E12719" s="11">
        <v>51</v>
      </c>
      <c r="F12719" s="11">
        <v>3989.107</v>
      </c>
      <c r="G12719" s="11">
        <v>203444.45699999999</v>
      </c>
    </row>
    <row r="12720" spans="1:7" x14ac:dyDescent="0.25">
      <c r="A12720">
        <v>1</v>
      </c>
      <c r="B12720" s="48" t="s">
        <v>32</v>
      </c>
      <c r="C12720" s="49"/>
      <c r="D12720" s="49"/>
      <c r="E12720" s="49"/>
      <c r="F12720" s="49"/>
      <c r="G12720" s="12">
        <v>203444.45699999999</v>
      </c>
    </row>
    <row r="12721" spans="1:7" x14ac:dyDescent="0.25">
      <c r="A12721">
        <v>1</v>
      </c>
    </row>
    <row r="12722" spans="1:7" x14ac:dyDescent="0.25">
      <c r="A12722">
        <v>1</v>
      </c>
    </row>
    <row r="12723" spans="1:7" x14ac:dyDescent="0.25">
      <c r="A12723">
        <v>1</v>
      </c>
      <c r="B12723" s="16"/>
      <c r="C12723" s="16"/>
      <c r="D12723" s="50" t="s">
        <v>33</v>
      </c>
      <c r="E12723" s="50"/>
      <c r="F12723" s="50"/>
      <c r="G12723" s="17">
        <v>563814.01169999992</v>
      </c>
    </row>
    <row r="12724" spans="1:7" x14ac:dyDescent="0.25">
      <c r="A12724">
        <v>1</v>
      </c>
      <c r="B12724" s="16"/>
      <c r="C12724" s="16"/>
      <c r="D12724" s="51" t="s">
        <v>34</v>
      </c>
      <c r="E12724" s="51"/>
      <c r="F12724" s="51"/>
      <c r="G12724" s="18">
        <v>563814.01169999992</v>
      </c>
    </row>
    <row r="12725" spans="1:7" x14ac:dyDescent="0.25">
      <c r="A12725">
        <v>1</v>
      </c>
    </row>
    <row r="12726" spans="1:7" x14ac:dyDescent="0.25">
      <c r="A12726">
        <v>1</v>
      </c>
    </row>
    <row r="12727" spans="1:7" x14ac:dyDescent="0.25">
      <c r="A12727">
        <v>1</v>
      </c>
    </row>
    <row r="12728" spans="1:7" x14ac:dyDescent="0.25">
      <c r="A12728">
        <v>1</v>
      </c>
      <c r="B12728" s="19"/>
      <c r="C12728" s="19"/>
      <c r="D12728" s="20"/>
      <c r="E12728" s="21"/>
      <c r="F12728" s="22"/>
      <c r="G12728" s="23"/>
    </row>
    <row r="12729" spans="1:7" x14ac:dyDescent="0.25">
      <c r="A12729">
        <v>1</v>
      </c>
      <c r="B12729" s="24"/>
      <c r="C12729" s="24"/>
      <c r="D12729" s="25"/>
      <c r="E12729" s="26"/>
      <c r="F12729" s="27"/>
      <c r="G12729" s="28"/>
    </row>
    <row r="12730" spans="1:7" x14ac:dyDescent="0.25">
      <c r="A12730">
        <v>1</v>
      </c>
      <c r="B12730" s="29" t="s">
        <v>35</v>
      </c>
      <c r="C12730" s="52" t="s">
        <v>36</v>
      </c>
      <c r="D12730" s="53"/>
      <c r="E12730" s="53"/>
      <c r="F12730" s="54" t="s">
        <v>37</v>
      </c>
      <c r="G12730" s="55"/>
    </row>
    <row r="12731" spans="1:7" x14ac:dyDescent="0.25">
      <c r="A12731">
        <v>1</v>
      </c>
    </row>
    <row r="12732" spans="1:7" x14ac:dyDescent="0.25">
      <c r="A12732">
        <v>1</v>
      </c>
    </row>
    <row r="12733" spans="1:7" x14ac:dyDescent="0.25">
      <c r="A12733">
        <v>1</v>
      </c>
      <c r="B12733" s="56" t="s">
        <v>0</v>
      </c>
      <c r="C12733" s="57"/>
      <c r="D12733" s="57"/>
      <c r="E12733" s="57"/>
      <c r="F12733" s="57"/>
      <c r="G12733" s="57"/>
    </row>
    <row r="12734" spans="1:7" x14ac:dyDescent="0.25">
      <c r="A12734">
        <v>1</v>
      </c>
      <c r="B12734" s="56" t="s">
        <v>1</v>
      </c>
      <c r="C12734" s="57"/>
      <c r="D12734" s="57"/>
      <c r="E12734" s="57"/>
      <c r="F12734" s="57"/>
      <c r="G12734" s="57"/>
    </row>
    <row r="12735" spans="1:7" x14ac:dyDescent="0.25">
      <c r="A12735">
        <v>1</v>
      </c>
      <c r="B12735" s="56" t="s">
        <v>2</v>
      </c>
      <c r="C12735" s="57"/>
      <c r="D12735" s="57"/>
      <c r="E12735" s="57"/>
      <c r="F12735" s="57"/>
      <c r="G12735" s="57"/>
    </row>
    <row r="12736" spans="1:7" x14ac:dyDescent="0.25">
      <c r="A12736">
        <v>1</v>
      </c>
    </row>
    <row r="12737" spans="1:7" x14ac:dyDescent="0.25">
      <c r="A12737">
        <v>1</v>
      </c>
      <c r="B12737" s="56" t="s">
        <v>3</v>
      </c>
      <c r="C12737" s="57"/>
      <c r="D12737" s="57"/>
      <c r="E12737" s="57"/>
      <c r="F12737" s="57"/>
    </row>
    <row r="12738" spans="1:7" x14ac:dyDescent="0.25">
      <c r="A12738">
        <v>1</v>
      </c>
    </row>
    <row r="12739" spans="1:7" x14ac:dyDescent="0.25">
      <c r="A12739">
        <v>1</v>
      </c>
      <c r="B12739" s="2" t="s">
        <v>4</v>
      </c>
      <c r="C12739" s="58" t="s">
        <v>5</v>
      </c>
      <c r="D12739" s="58"/>
      <c r="E12739" s="58"/>
      <c r="F12739" s="4" t="s">
        <v>6</v>
      </c>
      <c r="G12739" s="4" t="s">
        <v>7</v>
      </c>
    </row>
    <row r="12740" spans="1:7" x14ac:dyDescent="0.25">
      <c r="A12740">
        <v>1</v>
      </c>
      <c r="B12740" s="5" t="s">
        <v>895</v>
      </c>
      <c r="C12740" s="59" t="s">
        <v>896</v>
      </c>
      <c r="D12740" s="59"/>
      <c r="E12740" s="59"/>
      <c r="F12740" s="6" t="s">
        <v>175</v>
      </c>
      <c r="G12740" s="6">
        <v>1</v>
      </c>
    </row>
    <row r="12741" spans="1:7" x14ac:dyDescent="0.25">
      <c r="A12741">
        <v>1</v>
      </c>
    </row>
    <row r="12742" spans="1:7" x14ac:dyDescent="0.25">
      <c r="A12742">
        <v>1</v>
      </c>
      <c r="B12742" s="7" t="s">
        <v>11</v>
      </c>
      <c r="C12742" s="7"/>
      <c r="D12742" s="7"/>
      <c r="E12742" s="8"/>
      <c r="F12742" s="8"/>
    </row>
    <row r="12743" spans="1:7" x14ac:dyDescent="0.25">
      <c r="A12743">
        <v>1</v>
      </c>
      <c r="B12743" s="7" t="s">
        <v>12</v>
      </c>
    </row>
    <row r="12744" spans="1:7" x14ac:dyDescent="0.25">
      <c r="A12744">
        <v>1</v>
      </c>
      <c r="B12744" s="2"/>
      <c r="C12744" s="2" t="s">
        <v>13</v>
      </c>
      <c r="D12744" s="2" t="s">
        <v>14</v>
      </c>
      <c r="E12744" s="4" t="s">
        <v>7</v>
      </c>
      <c r="F12744" s="4" t="s">
        <v>15</v>
      </c>
      <c r="G12744" s="4" t="s">
        <v>16</v>
      </c>
    </row>
    <row r="12745" spans="1:7" x14ac:dyDescent="0.25">
      <c r="A12745">
        <v>1</v>
      </c>
      <c r="B12745" s="9" t="s">
        <v>17</v>
      </c>
      <c r="C12745" s="10" t="s">
        <v>844</v>
      </c>
      <c r="D12745" s="10" t="s">
        <v>19</v>
      </c>
      <c r="E12745" s="11">
        <v>82.9</v>
      </c>
      <c r="F12745" s="11">
        <v>6955</v>
      </c>
      <c r="G12745" s="11">
        <v>576591.28749999998</v>
      </c>
    </row>
    <row r="12746" spans="1:7" x14ac:dyDescent="0.25">
      <c r="A12746">
        <v>1</v>
      </c>
      <c r="B12746" s="48" t="s">
        <v>20</v>
      </c>
      <c r="C12746" s="49"/>
      <c r="D12746" s="49"/>
      <c r="E12746" s="49"/>
      <c r="F12746" s="49"/>
      <c r="G12746" s="12">
        <v>576591.31200000003</v>
      </c>
    </row>
    <row r="12747" spans="1:7" x14ac:dyDescent="0.25">
      <c r="A12747">
        <v>1</v>
      </c>
    </row>
    <row r="12748" spans="1:7" x14ac:dyDescent="0.25">
      <c r="A12748">
        <v>1</v>
      </c>
      <c r="B12748" s="7" t="s">
        <v>29</v>
      </c>
    </row>
    <row r="12749" spans="1:7" x14ac:dyDescent="0.25">
      <c r="A12749">
        <v>1</v>
      </c>
      <c r="B12749" s="2"/>
      <c r="C12749" s="2" t="s">
        <v>13</v>
      </c>
      <c r="D12749" s="2" t="s">
        <v>14</v>
      </c>
      <c r="E12749" s="4" t="s">
        <v>7</v>
      </c>
      <c r="F12749" s="4" t="s">
        <v>15</v>
      </c>
      <c r="G12749" s="4" t="s">
        <v>16</v>
      </c>
    </row>
    <row r="12750" spans="1:7" x14ac:dyDescent="0.25">
      <c r="A12750">
        <v>1</v>
      </c>
      <c r="B12750" s="9" t="s">
        <v>30</v>
      </c>
      <c r="C12750" s="10" t="s">
        <v>31</v>
      </c>
      <c r="D12750" s="10" t="s">
        <v>27</v>
      </c>
      <c r="E12750" s="11">
        <v>81.599999999999994</v>
      </c>
      <c r="F12750" s="11">
        <v>3989.107</v>
      </c>
      <c r="G12750" s="11">
        <v>325511.1312</v>
      </c>
    </row>
    <row r="12751" spans="1:7" x14ac:dyDescent="0.25">
      <c r="A12751">
        <v>1</v>
      </c>
      <c r="B12751" s="48" t="s">
        <v>32</v>
      </c>
      <c r="C12751" s="49"/>
      <c r="D12751" s="49"/>
      <c r="E12751" s="49"/>
      <c r="F12751" s="49"/>
      <c r="G12751" s="12">
        <v>325511.1312</v>
      </c>
    </row>
    <row r="12752" spans="1:7" x14ac:dyDescent="0.25">
      <c r="A12752">
        <v>1</v>
      </c>
    </row>
    <row r="12753" spans="1:7" x14ac:dyDescent="0.25">
      <c r="A12753">
        <v>1</v>
      </c>
    </row>
    <row r="12754" spans="1:7" x14ac:dyDescent="0.25">
      <c r="A12754">
        <v>1</v>
      </c>
      <c r="B12754" s="16"/>
      <c r="C12754" s="16"/>
      <c r="D12754" s="50" t="s">
        <v>33</v>
      </c>
      <c r="E12754" s="50"/>
      <c r="F12754" s="50"/>
      <c r="G12754" s="17">
        <v>902102.41870000004</v>
      </c>
    </row>
    <row r="12755" spans="1:7" x14ac:dyDescent="0.25">
      <c r="A12755">
        <v>1</v>
      </c>
      <c r="B12755" s="16"/>
      <c r="C12755" s="16"/>
      <c r="D12755" s="51" t="s">
        <v>34</v>
      </c>
      <c r="E12755" s="51"/>
      <c r="F12755" s="51"/>
      <c r="G12755" s="18">
        <v>902102.41870000004</v>
      </c>
    </row>
    <row r="12756" spans="1:7" x14ac:dyDescent="0.25">
      <c r="A12756">
        <v>1</v>
      </c>
    </row>
    <row r="12757" spans="1:7" x14ac:dyDescent="0.25">
      <c r="A12757">
        <v>1</v>
      </c>
    </row>
    <row r="12758" spans="1:7" x14ac:dyDescent="0.25">
      <c r="A12758">
        <v>1</v>
      </c>
    </row>
    <row r="12759" spans="1:7" x14ac:dyDescent="0.25">
      <c r="A12759">
        <v>1</v>
      </c>
      <c r="B12759" s="19"/>
      <c r="C12759" s="19"/>
      <c r="D12759" s="20"/>
      <c r="E12759" s="21"/>
      <c r="F12759" s="22"/>
      <c r="G12759" s="23"/>
    </row>
    <row r="12760" spans="1:7" x14ac:dyDescent="0.25">
      <c r="A12760">
        <v>1</v>
      </c>
      <c r="B12760" s="24"/>
      <c r="C12760" s="24"/>
      <c r="D12760" s="25"/>
      <c r="E12760" s="26"/>
      <c r="F12760" s="27"/>
      <c r="G12760" s="28"/>
    </row>
    <row r="12761" spans="1:7" x14ac:dyDescent="0.25">
      <c r="A12761">
        <v>1</v>
      </c>
      <c r="B12761" s="29" t="s">
        <v>35</v>
      </c>
      <c r="C12761" s="52" t="s">
        <v>36</v>
      </c>
      <c r="D12761" s="53"/>
      <c r="E12761" s="53"/>
      <c r="F12761" s="54" t="s">
        <v>37</v>
      </c>
      <c r="G12761" s="55"/>
    </row>
    <row r="12762" spans="1:7" x14ac:dyDescent="0.25">
      <c r="A12762">
        <v>1</v>
      </c>
    </row>
    <row r="12763" spans="1:7" x14ac:dyDescent="0.25">
      <c r="A12763">
        <v>1</v>
      </c>
    </row>
    <row r="12764" spans="1:7" x14ac:dyDescent="0.25">
      <c r="A12764">
        <v>1</v>
      </c>
      <c r="B12764" s="56" t="s">
        <v>0</v>
      </c>
      <c r="C12764" s="57"/>
      <c r="D12764" s="57"/>
      <c r="E12764" s="57"/>
      <c r="F12764" s="57"/>
      <c r="G12764" s="57"/>
    </row>
    <row r="12765" spans="1:7" x14ac:dyDescent="0.25">
      <c r="A12765">
        <v>1</v>
      </c>
      <c r="B12765" s="56" t="s">
        <v>1</v>
      </c>
      <c r="C12765" s="57"/>
      <c r="D12765" s="57"/>
      <c r="E12765" s="57"/>
      <c r="F12765" s="57"/>
      <c r="G12765" s="57"/>
    </row>
    <row r="12766" spans="1:7" x14ac:dyDescent="0.25">
      <c r="A12766">
        <v>1</v>
      </c>
      <c r="B12766" s="56" t="s">
        <v>2</v>
      </c>
      <c r="C12766" s="57"/>
      <c r="D12766" s="57"/>
      <c r="E12766" s="57"/>
      <c r="F12766" s="57"/>
      <c r="G12766" s="57"/>
    </row>
    <row r="12767" spans="1:7" x14ac:dyDescent="0.25">
      <c r="A12767">
        <v>1</v>
      </c>
    </row>
    <row r="12768" spans="1:7" x14ac:dyDescent="0.25">
      <c r="A12768">
        <v>1</v>
      </c>
      <c r="B12768" s="56" t="s">
        <v>3</v>
      </c>
      <c r="C12768" s="57"/>
      <c r="D12768" s="57"/>
      <c r="E12768" s="57"/>
      <c r="F12768" s="57"/>
    </row>
    <row r="12769" spans="1:7" x14ac:dyDescent="0.25">
      <c r="A12769">
        <v>1</v>
      </c>
    </row>
    <row r="12770" spans="1:7" x14ac:dyDescent="0.25">
      <c r="A12770">
        <v>1</v>
      </c>
      <c r="B12770" s="2" t="s">
        <v>4</v>
      </c>
      <c r="C12770" s="58" t="s">
        <v>5</v>
      </c>
      <c r="D12770" s="58"/>
      <c r="E12770" s="58"/>
      <c r="F12770" s="4" t="s">
        <v>6</v>
      </c>
      <c r="G12770" s="4" t="s">
        <v>7</v>
      </c>
    </row>
    <row r="12771" spans="1:7" x14ac:dyDescent="0.25">
      <c r="A12771">
        <v>1</v>
      </c>
      <c r="B12771" s="5" t="s">
        <v>897</v>
      </c>
      <c r="C12771" s="59" t="s">
        <v>898</v>
      </c>
      <c r="D12771" s="59"/>
      <c r="E12771" s="59"/>
      <c r="F12771" s="6" t="s">
        <v>175</v>
      </c>
      <c r="G12771" s="6">
        <v>1</v>
      </c>
    </row>
    <row r="12772" spans="1:7" x14ac:dyDescent="0.25">
      <c r="A12772">
        <v>1</v>
      </c>
    </row>
    <row r="12773" spans="1:7" x14ac:dyDescent="0.25">
      <c r="A12773">
        <v>1</v>
      </c>
      <c r="B12773" s="7" t="s">
        <v>11</v>
      </c>
      <c r="C12773" s="7"/>
      <c r="D12773" s="7"/>
      <c r="E12773" s="8"/>
      <c r="F12773" s="8"/>
    </row>
    <row r="12774" spans="1:7" x14ac:dyDescent="0.25">
      <c r="A12774">
        <v>1</v>
      </c>
      <c r="B12774" s="7" t="s">
        <v>12</v>
      </c>
    </row>
    <row r="12775" spans="1:7" x14ac:dyDescent="0.25">
      <c r="A12775">
        <v>1</v>
      </c>
      <c r="B12775" s="2"/>
      <c r="C12775" s="2" t="s">
        <v>13</v>
      </c>
      <c r="D12775" s="2" t="s">
        <v>14</v>
      </c>
      <c r="E12775" s="4" t="s">
        <v>7</v>
      </c>
      <c r="F12775" s="4" t="s">
        <v>15</v>
      </c>
      <c r="G12775" s="4" t="s">
        <v>16</v>
      </c>
    </row>
    <row r="12776" spans="1:7" x14ac:dyDescent="0.25">
      <c r="A12776">
        <v>1</v>
      </c>
      <c r="B12776" s="9" t="s">
        <v>17</v>
      </c>
      <c r="C12776" s="10" t="s">
        <v>844</v>
      </c>
      <c r="D12776" s="10" t="s">
        <v>19</v>
      </c>
      <c r="E12776" s="11">
        <v>38.81</v>
      </c>
      <c r="F12776" s="11">
        <v>6955</v>
      </c>
      <c r="G12776" s="11">
        <v>269923.86249999999</v>
      </c>
    </row>
    <row r="12777" spans="1:7" x14ac:dyDescent="0.25">
      <c r="A12777">
        <v>1</v>
      </c>
      <c r="B12777" s="48" t="s">
        <v>20</v>
      </c>
      <c r="C12777" s="49"/>
      <c r="D12777" s="49"/>
      <c r="E12777" s="49"/>
      <c r="F12777" s="49"/>
      <c r="G12777" s="12">
        <v>269923.87400000001</v>
      </c>
    </row>
    <row r="12778" spans="1:7" x14ac:dyDescent="0.25">
      <c r="A12778">
        <v>1</v>
      </c>
    </row>
    <row r="12779" spans="1:7" x14ac:dyDescent="0.25">
      <c r="A12779">
        <v>1</v>
      </c>
      <c r="B12779" s="7" t="s">
        <v>29</v>
      </c>
    </row>
    <row r="12780" spans="1:7" x14ac:dyDescent="0.25">
      <c r="A12780">
        <v>1</v>
      </c>
      <c r="B12780" s="2"/>
      <c r="C12780" s="2" t="s">
        <v>13</v>
      </c>
      <c r="D12780" s="2" t="s">
        <v>14</v>
      </c>
      <c r="E12780" s="4" t="s">
        <v>7</v>
      </c>
      <c r="F12780" s="4" t="s">
        <v>15</v>
      </c>
      <c r="G12780" s="4" t="s">
        <v>16</v>
      </c>
    </row>
    <row r="12781" spans="1:7" x14ac:dyDescent="0.25">
      <c r="A12781">
        <v>1</v>
      </c>
      <c r="B12781" s="9" t="s">
        <v>30</v>
      </c>
      <c r="C12781" s="10" t="s">
        <v>31</v>
      </c>
      <c r="D12781" s="10" t="s">
        <v>27</v>
      </c>
      <c r="E12781" s="11">
        <v>38.200000000000003</v>
      </c>
      <c r="F12781" s="11">
        <v>3989.107</v>
      </c>
      <c r="G12781" s="11">
        <v>152383.88740000001</v>
      </c>
    </row>
    <row r="12782" spans="1:7" x14ac:dyDescent="0.25">
      <c r="A12782">
        <v>1</v>
      </c>
      <c r="B12782" s="48" t="s">
        <v>32</v>
      </c>
      <c r="C12782" s="49"/>
      <c r="D12782" s="49"/>
      <c r="E12782" s="49"/>
      <c r="F12782" s="49"/>
      <c r="G12782" s="12">
        <v>152383.88740000001</v>
      </c>
    </row>
    <row r="12783" spans="1:7" x14ac:dyDescent="0.25">
      <c r="A12783">
        <v>1</v>
      </c>
    </row>
    <row r="12784" spans="1:7" x14ac:dyDescent="0.25">
      <c r="A12784">
        <v>1</v>
      </c>
    </row>
    <row r="12785" spans="1:7" x14ac:dyDescent="0.25">
      <c r="A12785">
        <v>1</v>
      </c>
      <c r="B12785" s="16"/>
      <c r="C12785" s="16"/>
      <c r="D12785" s="50" t="s">
        <v>33</v>
      </c>
      <c r="E12785" s="50"/>
      <c r="F12785" s="50"/>
      <c r="G12785" s="17">
        <v>422307.7499</v>
      </c>
    </row>
    <row r="12786" spans="1:7" x14ac:dyDescent="0.25">
      <c r="A12786">
        <v>1</v>
      </c>
      <c r="B12786" s="16"/>
      <c r="C12786" s="16"/>
      <c r="D12786" s="51" t="s">
        <v>34</v>
      </c>
      <c r="E12786" s="51"/>
      <c r="F12786" s="51"/>
      <c r="G12786" s="18">
        <v>422307.7499</v>
      </c>
    </row>
    <row r="12787" spans="1:7" x14ac:dyDescent="0.25">
      <c r="A12787">
        <v>1</v>
      </c>
    </row>
    <row r="12788" spans="1:7" x14ac:dyDescent="0.25">
      <c r="A12788">
        <v>1</v>
      </c>
    </row>
    <row r="12789" spans="1:7" x14ac:dyDescent="0.25">
      <c r="A12789">
        <v>1</v>
      </c>
    </row>
    <row r="12790" spans="1:7" x14ac:dyDescent="0.25">
      <c r="A12790">
        <v>1</v>
      </c>
      <c r="B12790" s="19"/>
      <c r="C12790" s="19"/>
      <c r="D12790" s="20"/>
      <c r="E12790" s="21"/>
      <c r="F12790" s="22"/>
      <c r="G12790" s="23"/>
    </row>
    <row r="12791" spans="1:7" x14ac:dyDescent="0.25">
      <c r="A12791">
        <v>1</v>
      </c>
      <c r="B12791" s="24"/>
      <c r="C12791" s="24"/>
      <c r="D12791" s="25"/>
      <c r="E12791" s="26"/>
      <c r="F12791" s="27"/>
      <c r="G12791" s="28"/>
    </row>
    <row r="12792" spans="1:7" x14ac:dyDescent="0.25">
      <c r="A12792">
        <v>1</v>
      </c>
      <c r="B12792" s="29" t="s">
        <v>35</v>
      </c>
      <c r="C12792" s="52" t="s">
        <v>36</v>
      </c>
      <c r="D12792" s="53"/>
      <c r="E12792" s="53"/>
      <c r="F12792" s="54" t="s">
        <v>37</v>
      </c>
      <c r="G12792" s="55"/>
    </row>
    <row r="12793" spans="1:7" x14ac:dyDescent="0.25">
      <c r="A12793">
        <v>1</v>
      </c>
    </row>
    <row r="12794" spans="1:7" x14ac:dyDescent="0.25">
      <c r="A12794">
        <v>1</v>
      </c>
    </row>
    <row r="12795" spans="1:7" x14ac:dyDescent="0.25">
      <c r="A12795">
        <v>1</v>
      </c>
      <c r="B12795" s="56" t="s">
        <v>0</v>
      </c>
      <c r="C12795" s="57"/>
      <c r="D12795" s="57"/>
      <c r="E12795" s="57"/>
      <c r="F12795" s="57"/>
      <c r="G12795" s="57"/>
    </row>
    <row r="12796" spans="1:7" x14ac:dyDescent="0.25">
      <c r="A12796">
        <v>1</v>
      </c>
      <c r="B12796" s="56" t="s">
        <v>1</v>
      </c>
      <c r="C12796" s="57"/>
      <c r="D12796" s="57"/>
      <c r="E12796" s="57"/>
      <c r="F12796" s="57"/>
      <c r="G12796" s="57"/>
    </row>
    <row r="12797" spans="1:7" x14ac:dyDescent="0.25">
      <c r="A12797">
        <v>1</v>
      </c>
      <c r="B12797" s="56" t="s">
        <v>2</v>
      </c>
      <c r="C12797" s="57"/>
      <c r="D12797" s="57"/>
      <c r="E12797" s="57"/>
      <c r="F12797" s="57"/>
      <c r="G12797" s="57"/>
    </row>
    <row r="12798" spans="1:7" x14ac:dyDescent="0.25">
      <c r="A12798">
        <v>1</v>
      </c>
    </row>
    <row r="12799" spans="1:7" x14ac:dyDescent="0.25">
      <c r="A12799">
        <v>1</v>
      </c>
      <c r="B12799" s="56" t="s">
        <v>3</v>
      </c>
      <c r="C12799" s="57"/>
      <c r="D12799" s="57"/>
      <c r="E12799" s="57"/>
      <c r="F12799" s="57"/>
    </row>
    <row r="12800" spans="1:7" x14ac:dyDescent="0.25">
      <c r="A12800">
        <v>1</v>
      </c>
    </row>
    <row r="12801" spans="1:7" x14ac:dyDescent="0.25">
      <c r="A12801">
        <v>1</v>
      </c>
      <c r="B12801" s="2" t="s">
        <v>4</v>
      </c>
      <c r="C12801" s="58" t="s">
        <v>5</v>
      </c>
      <c r="D12801" s="58"/>
      <c r="E12801" s="58"/>
      <c r="F12801" s="4" t="s">
        <v>6</v>
      </c>
      <c r="G12801" s="4" t="s">
        <v>7</v>
      </c>
    </row>
    <row r="12802" spans="1:7" x14ac:dyDescent="0.25">
      <c r="A12802">
        <v>1</v>
      </c>
      <c r="B12802" s="5" t="s">
        <v>899</v>
      </c>
      <c r="C12802" s="59" t="s">
        <v>900</v>
      </c>
      <c r="D12802" s="59"/>
      <c r="E12802" s="59"/>
      <c r="F12802" s="6" t="s">
        <v>175</v>
      </c>
      <c r="G12802" s="6">
        <v>1</v>
      </c>
    </row>
    <row r="12803" spans="1:7" x14ac:dyDescent="0.25">
      <c r="A12803">
        <v>1</v>
      </c>
    </row>
    <row r="12804" spans="1:7" x14ac:dyDescent="0.25">
      <c r="A12804">
        <v>1</v>
      </c>
      <c r="B12804" s="7" t="s">
        <v>11</v>
      </c>
      <c r="C12804" s="7"/>
      <c r="D12804" s="7"/>
      <c r="E12804" s="8"/>
      <c r="F12804" s="8"/>
    </row>
    <row r="12805" spans="1:7" x14ac:dyDescent="0.25">
      <c r="A12805">
        <v>1</v>
      </c>
      <c r="B12805" s="7" t="s">
        <v>12</v>
      </c>
    </row>
    <row r="12806" spans="1:7" x14ac:dyDescent="0.25">
      <c r="A12806">
        <v>1</v>
      </c>
      <c r="B12806" s="2"/>
      <c r="C12806" s="2" t="s">
        <v>13</v>
      </c>
      <c r="D12806" s="2" t="s">
        <v>14</v>
      </c>
      <c r="E12806" s="4" t="s">
        <v>7</v>
      </c>
      <c r="F12806" s="4" t="s">
        <v>15</v>
      </c>
      <c r="G12806" s="4" t="s">
        <v>16</v>
      </c>
    </row>
    <row r="12807" spans="1:7" x14ac:dyDescent="0.25">
      <c r="A12807">
        <v>1</v>
      </c>
      <c r="B12807" s="9" t="s">
        <v>17</v>
      </c>
      <c r="C12807" s="10" t="s">
        <v>844</v>
      </c>
      <c r="D12807" s="10" t="s">
        <v>19</v>
      </c>
      <c r="E12807" s="11">
        <v>48.16</v>
      </c>
      <c r="F12807" s="11">
        <v>6955</v>
      </c>
      <c r="G12807" s="11">
        <v>334931.70380000002</v>
      </c>
    </row>
    <row r="12808" spans="1:7" x14ac:dyDescent="0.25">
      <c r="A12808">
        <v>1</v>
      </c>
      <c r="B12808" s="48" t="s">
        <v>20</v>
      </c>
      <c r="C12808" s="49"/>
      <c r="D12808" s="49"/>
      <c r="E12808" s="49"/>
      <c r="F12808" s="49"/>
      <c r="G12808" s="12">
        <v>334931.71799999999</v>
      </c>
    </row>
    <row r="12809" spans="1:7" x14ac:dyDescent="0.25">
      <c r="A12809">
        <v>1</v>
      </c>
    </row>
    <row r="12810" spans="1:7" x14ac:dyDescent="0.25">
      <c r="A12810">
        <v>1</v>
      </c>
      <c r="B12810" s="7" t="s">
        <v>29</v>
      </c>
    </row>
    <row r="12811" spans="1:7" x14ac:dyDescent="0.25">
      <c r="A12811">
        <v>1</v>
      </c>
      <c r="B12811" s="2"/>
      <c r="C12811" s="2" t="s">
        <v>13</v>
      </c>
      <c r="D12811" s="2" t="s">
        <v>14</v>
      </c>
      <c r="E12811" s="4" t="s">
        <v>7</v>
      </c>
      <c r="F12811" s="4" t="s">
        <v>15</v>
      </c>
      <c r="G12811" s="4" t="s">
        <v>16</v>
      </c>
    </row>
    <row r="12812" spans="1:7" x14ac:dyDescent="0.25">
      <c r="A12812">
        <v>1</v>
      </c>
      <c r="B12812" s="9" t="s">
        <v>30</v>
      </c>
      <c r="C12812" s="10" t="s">
        <v>31</v>
      </c>
      <c r="D12812" s="10" t="s">
        <v>27</v>
      </c>
      <c r="E12812" s="11">
        <v>47.4</v>
      </c>
      <c r="F12812" s="11">
        <v>3989.107</v>
      </c>
      <c r="G12812" s="11">
        <v>189083.67180000001</v>
      </c>
    </row>
    <row r="12813" spans="1:7" x14ac:dyDescent="0.25">
      <c r="A12813">
        <v>1</v>
      </c>
      <c r="B12813" s="48" t="s">
        <v>32</v>
      </c>
      <c r="C12813" s="49"/>
      <c r="D12813" s="49"/>
      <c r="E12813" s="49"/>
      <c r="F12813" s="49"/>
      <c r="G12813" s="12">
        <v>189083.67180000001</v>
      </c>
    </row>
    <row r="12814" spans="1:7" x14ac:dyDescent="0.25">
      <c r="A12814">
        <v>1</v>
      </c>
    </row>
    <row r="12815" spans="1:7" x14ac:dyDescent="0.25">
      <c r="A12815">
        <v>1</v>
      </c>
    </row>
    <row r="12816" spans="1:7" x14ac:dyDescent="0.25">
      <c r="A12816">
        <v>1</v>
      </c>
      <c r="B12816" s="16"/>
      <c r="C12816" s="16"/>
      <c r="D12816" s="50" t="s">
        <v>33</v>
      </c>
      <c r="E12816" s="50"/>
      <c r="F12816" s="50"/>
      <c r="G12816" s="17">
        <v>524015.37560000003</v>
      </c>
    </row>
    <row r="12817" spans="1:7" x14ac:dyDescent="0.25">
      <c r="A12817">
        <v>1</v>
      </c>
      <c r="B12817" s="16"/>
      <c r="C12817" s="16"/>
      <c r="D12817" s="51" t="s">
        <v>34</v>
      </c>
      <c r="E12817" s="51"/>
      <c r="F12817" s="51"/>
      <c r="G12817" s="18">
        <v>524015.37560000003</v>
      </c>
    </row>
    <row r="12818" spans="1:7" x14ac:dyDescent="0.25">
      <c r="A12818">
        <v>1</v>
      </c>
    </row>
    <row r="12819" spans="1:7" x14ac:dyDescent="0.25">
      <c r="A12819">
        <v>1</v>
      </c>
    </row>
    <row r="12820" spans="1:7" x14ac:dyDescent="0.25">
      <c r="A12820">
        <v>1</v>
      </c>
    </row>
    <row r="12821" spans="1:7" x14ac:dyDescent="0.25">
      <c r="A12821">
        <v>1</v>
      </c>
      <c r="B12821" s="19"/>
      <c r="C12821" s="19"/>
      <c r="D12821" s="20"/>
      <c r="E12821" s="21"/>
      <c r="F12821" s="22"/>
      <c r="G12821" s="23"/>
    </row>
    <row r="12822" spans="1:7" x14ac:dyDescent="0.25">
      <c r="A12822">
        <v>1</v>
      </c>
      <c r="B12822" s="24"/>
      <c r="C12822" s="24"/>
      <c r="D12822" s="25"/>
      <c r="E12822" s="26"/>
      <c r="F12822" s="27"/>
      <c r="G12822" s="28"/>
    </row>
    <row r="12823" spans="1:7" x14ac:dyDescent="0.25">
      <c r="A12823">
        <v>1</v>
      </c>
      <c r="B12823" s="29" t="s">
        <v>35</v>
      </c>
      <c r="C12823" s="52" t="s">
        <v>36</v>
      </c>
      <c r="D12823" s="53"/>
      <c r="E12823" s="53"/>
      <c r="F12823" s="54" t="s">
        <v>37</v>
      </c>
      <c r="G12823" s="55"/>
    </row>
    <row r="12824" spans="1:7" x14ac:dyDescent="0.25">
      <c r="A12824">
        <v>1</v>
      </c>
    </row>
    <row r="12825" spans="1:7" x14ac:dyDescent="0.25">
      <c r="A12825">
        <v>1</v>
      </c>
    </row>
    <row r="12826" spans="1:7" x14ac:dyDescent="0.25">
      <c r="A12826">
        <v>1</v>
      </c>
      <c r="B12826" s="56" t="s">
        <v>0</v>
      </c>
      <c r="C12826" s="57"/>
      <c r="D12826" s="57"/>
      <c r="E12826" s="57"/>
      <c r="F12826" s="57"/>
      <c r="G12826" s="57"/>
    </row>
    <row r="12827" spans="1:7" x14ac:dyDescent="0.25">
      <c r="A12827">
        <v>1</v>
      </c>
      <c r="B12827" s="56" t="s">
        <v>1</v>
      </c>
      <c r="C12827" s="57"/>
      <c r="D12827" s="57"/>
      <c r="E12827" s="57"/>
      <c r="F12827" s="57"/>
      <c r="G12827" s="57"/>
    </row>
    <row r="12828" spans="1:7" x14ac:dyDescent="0.25">
      <c r="A12828">
        <v>1</v>
      </c>
      <c r="B12828" s="56" t="s">
        <v>2</v>
      </c>
      <c r="C12828" s="57"/>
      <c r="D12828" s="57"/>
      <c r="E12828" s="57"/>
      <c r="F12828" s="57"/>
      <c r="G12828" s="57"/>
    </row>
    <row r="12829" spans="1:7" x14ac:dyDescent="0.25">
      <c r="A12829">
        <v>1</v>
      </c>
    </row>
    <row r="12830" spans="1:7" x14ac:dyDescent="0.25">
      <c r="A12830">
        <v>1</v>
      </c>
      <c r="B12830" s="56" t="s">
        <v>3</v>
      </c>
      <c r="C12830" s="57"/>
      <c r="D12830" s="57"/>
      <c r="E12830" s="57"/>
      <c r="F12830" s="57"/>
    </row>
    <row r="12831" spans="1:7" x14ac:dyDescent="0.25">
      <c r="A12831">
        <v>1</v>
      </c>
    </row>
    <row r="12832" spans="1:7" x14ac:dyDescent="0.25">
      <c r="A12832">
        <v>1</v>
      </c>
      <c r="B12832" s="2" t="s">
        <v>4</v>
      </c>
      <c r="C12832" s="58" t="s">
        <v>5</v>
      </c>
      <c r="D12832" s="58"/>
      <c r="E12832" s="58"/>
      <c r="F12832" s="4" t="s">
        <v>6</v>
      </c>
      <c r="G12832" s="4" t="s">
        <v>7</v>
      </c>
    </row>
    <row r="12833" spans="1:7" x14ac:dyDescent="0.25">
      <c r="A12833">
        <v>1</v>
      </c>
      <c r="B12833" s="5" t="s">
        <v>901</v>
      </c>
      <c r="C12833" s="59" t="s">
        <v>902</v>
      </c>
      <c r="D12833" s="59"/>
      <c r="E12833" s="59"/>
      <c r="F12833" s="6" t="s">
        <v>175</v>
      </c>
      <c r="G12833" s="6">
        <v>1</v>
      </c>
    </row>
    <row r="12834" spans="1:7" x14ac:dyDescent="0.25">
      <c r="A12834">
        <v>1</v>
      </c>
    </row>
    <row r="12835" spans="1:7" x14ac:dyDescent="0.25">
      <c r="A12835">
        <v>1</v>
      </c>
      <c r="B12835" s="7" t="s">
        <v>11</v>
      </c>
      <c r="C12835" s="7"/>
      <c r="D12835" s="7"/>
      <c r="E12835" s="8"/>
      <c r="F12835" s="8"/>
    </row>
    <row r="12836" spans="1:7" x14ac:dyDescent="0.25">
      <c r="A12836">
        <v>1</v>
      </c>
      <c r="B12836" s="7" t="s">
        <v>12</v>
      </c>
    </row>
    <row r="12837" spans="1:7" x14ac:dyDescent="0.25">
      <c r="A12837">
        <v>1</v>
      </c>
      <c r="B12837" s="2"/>
      <c r="C12837" s="2" t="s">
        <v>13</v>
      </c>
      <c r="D12837" s="2" t="s">
        <v>14</v>
      </c>
      <c r="E12837" s="4" t="s">
        <v>7</v>
      </c>
      <c r="F12837" s="4" t="s">
        <v>15</v>
      </c>
      <c r="G12837" s="4" t="s">
        <v>16</v>
      </c>
    </row>
    <row r="12838" spans="1:7" x14ac:dyDescent="0.25">
      <c r="A12838">
        <v>1</v>
      </c>
      <c r="B12838" s="9" t="s">
        <v>17</v>
      </c>
      <c r="C12838" s="10" t="s">
        <v>844</v>
      </c>
      <c r="D12838" s="10" t="s">
        <v>19</v>
      </c>
      <c r="E12838" s="11">
        <v>71.02</v>
      </c>
      <c r="F12838" s="11">
        <v>6955</v>
      </c>
      <c r="G12838" s="11">
        <v>493918.272</v>
      </c>
    </row>
    <row r="12839" spans="1:7" x14ac:dyDescent="0.25">
      <c r="A12839">
        <v>1</v>
      </c>
      <c r="B12839" s="48" t="s">
        <v>20</v>
      </c>
      <c r="C12839" s="49"/>
      <c r="D12839" s="49"/>
      <c r="E12839" s="49"/>
      <c r="F12839" s="49"/>
      <c r="G12839" s="12">
        <v>493918.29300000001</v>
      </c>
    </row>
    <row r="12840" spans="1:7" x14ac:dyDescent="0.25">
      <c r="A12840">
        <v>1</v>
      </c>
    </row>
    <row r="12841" spans="1:7" x14ac:dyDescent="0.25">
      <c r="A12841">
        <v>1</v>
      </c>
      <c r="B12841" s="7" t="s">
        <v>29</v>
      </c>
    </row>
    <row r="12842" spans="1:7" x14ac:dyDescent="0.25">
      <c r="A12842">
        <v>1</v>
      </c>
      <c r="B12842" s="2"/>
      <c r="C12842" s="2" t="s">
        <v>13</v>
      </c>
      <c r="D12842" s="2" t="s">
        <v>14</v>
      </c>
      <c r="E12842" s="4" t="s">
        <v>7</v>
      </c>
      <c r="F12842" s="4" t="s">
        <v>15</v>
      </c>
      <c r="G12842" s="4" t="s">
        <v>16</v>
      </c>
    </row>
    <row r="12843" spans="1:7" x14ac:dyDescent="0.25">
      <c r="A12843">
        <v>1</v>
      </c>
      <c r="B12843" s="9" t="s">
        <v>30</v>
      </c>
      <c r="C12843" s="10" t="s">
        <v>31</v>
      </c>
      <c r="D12843" s="10" t="s">
        <v>27</v>
      </c>
      <c r="E12843" s="11">
        <v>69.900000000000006</v>
      </c>
      <c r="F12843" s="11">
        <v>3989.107</v>
      </c>
      <c r="G12843" s="11">
        <v>278838.57929999998</v>
      </c>
    </row>
    <row r="12844" spans="1:7" x14ac:dyDescent="0.25">
      <c r="A12844">
        <v>1</v>
      </c>
      <c r="B12844" s="48" t="s">
        <v>32</v>
      </c>
      <c r="C12844" s="49"/>
      <c r="D12844" s="49"/>
      <c r="E12844" s="49"/>
      <c r="F12844" s="49"/>
      <c r="G12844" s="12">
        <v>278838.57929999998</v>
      </c>
    </row>
    <row r="12845" spans="1:7" x14ac:dyDescent="0.25">
      <c r="A12845">
        <v>1</v>
      </c>
    </row>
    <row r="12846" spans="1:7" x14ac:dyDescent="0.25">
      <c r="A12846">
        <v>1</v>
      </c>
    </row>
    <row r="12847" spans="1:7" x14ac:dyDescent="0.25">
      <c r="A12847">
        <v>1</v>
      </c>
      <c r="B12847" s="16"/>
      <c r="C12847" s="16"/>
      <c r="D12847" s="50" t="s">
        <v>33</v>
      </c>
      <c r="E12847" s="50"/>
      <c r="F12847" s="50"/>
      <c r="G12847" s="17">
        <v>772756.85129999998</v>
      </c>
    </row>
    <row r="12848" spans="1:7" x14ac:dyDescent="0.25">
      <c r="A12848">
        <v>1</v>
      </c>
      <c r="B12848" s="16"/>
      <c r="C12848" s="16"/>
      <c r="D12848" s="51" t="s">
        <v>34</v>
      </c>
      <c r="E12848" s="51"/>
      <c r="F12848" s="51"/>
      <c r="G12848" s="18">
        <v>772756.85129999998</v>
      </c>
    </row>
    <row r="12849" spans="1:7" x14ac:dyDescent="0.25">
      <c r="A12849">
        <v>1</v>
      </c>
    </row>
    <row r="12850" spans="1:7" x14ac:dyDescent="0.25">
      <c r="A12850">
        <v>1</v>
      </c>
    </row>
    <row r="12851" spans="1:7" x14ac:dyDescent="0.25">
      <c r="A12851">
        <v>1</v>
      </c>
    </row>
    <row r="12852" spans="1:7" x14ac:dyDescent="0.25">
      <c r="A12852">
        <v>1</v>
      </c>
      <c r="B12852" s="19"/>
      <c r="C12852" s="19"/>
      <c r="D12852" s="20"/>
      <c r="E12852" s="21"/>
      <c r="F12852" s="22"/>
      <c r="G12852" s="23"/>
    </row>
    <row r="12853" spans="1:7" x14ac:dyDescent="0.25">
      <c r="A12853">
        <v>1</v>
      </c>
      <c r="B12853" s="24"/>
      <c r="C12853" s="24"/>
      <c r="D12853" s="25"/>
      <c r="E12853" s="26"/>
      <c r="F12853" s="27"/>
      <c r="G12853" s="28"/>
    </row>
    <row r="12854" spans="1:7" x14ac:dyDescent="0.25">
      <c r="A12854">
        <v>1</v>
      </c>
      <c r="B12854" s="29" t="s">
        <v>35</v>
      </c>
      <c r="C12854" s="52" t="s">
        <v>36</v>
      </c>
      <c r="D12854" s="53"/>
      <c r="E12854" s="53"/>
      <c r="F12854" s="54" t="s">
        <v>37</v>
      </c>
      <c r="G12854" s="55"/>
    </row>
    <row r="12855" spans="1:7" x14ac:dyDescent="0.25">
      <c r="A12855">
        <v>1</v>
      </c>
    </row>
    <row r="12856" spans="1:7" x14ac:dyDescent="0.25">
      <c r="A12856">
        <v>1</v>
      </c>
    </row>
    <row r="12857" spans="1:7" x14ac:dyDescent="0.25">
      <c r="A12857">
        <v>1</v>
      </c>
      <c r="B12857" s="56" t="s">
        <v>0</v>
      </c>
      <c r="C12857" s="57"/>
      <c r="D12857" s="57"/>
      <c r="E12857" s="57"/>
      <c r="F12857" s="57"/>
      <c r="G12857" s="57"/>
    </row>
    <row r="12858" spans="1:7" x14ac:dyDescent="0.25">
      <c r="A12858">
        <v>1</v>
      </c>
      <c r="B12858" s="56" t="s">
        <v>1</v>
      </c>
      <c r="C12858" s="57"/>
      <c r="D12858" s="57"/>
      <c r="E12858" s="57"/>
      <c r="F12858" s="57"/>
      <c r="G12858" s="57"/>
    </row>
    <row r="12859" spans="1:7" x14ac:dyDescent="0.25">
      <c r="A12859">
        <v>1</v>
      </c>
      <c r="B12859" s="56" t="s">
        <v>2</v>
      </c>
      <c r="C12859" s="57"/>
      <c r="D12859" s="57"/>
      <c r="E12859" s="57"/>
      <c r="F12859" s="57"/>
      <c r="G12859" s="57"/>
    </row>
    <row r="12860" spans="1:7" x14ac:dyDescent="0.25">
      <c r="A12860">
        <v>1</v>
      </c>
    </row>
    <row r="12861" spans="1:7" x14ac:dyDescent="0.25">
      <c r="A12861">
        <v>1</v>
      </c>
      <c r="B12861" s="56" t="s">
        <v>3</v>
      </c>
      <c r="C12861" s="57"/>
      <c r="D12861" s="57"/>
      <c r="E12861" s="57"/>
      <c r="F12861" s="57"/>
    </row>
    <row r="12862" spans="1:7" x14ac:dyDescent="0.25">
      <c r="A12862">
        <v>1</v>
      </c>
    </row>
    <row r="12863" spans="1:7" x14ac:dyDescent="0.25">
      <c r="A12863">
        <v>1</v>
      </c>
      <c r="B12863" s="2" t="s">
        <v>4</v>
      </c>
      <c r="C12863" s="58" t="s">
        <v>5</v>
      </c>
      <c r="D12863" s="58"/>
      <c r="E12863" s="58"/>
      <c r="F12863" s="4" t="s">
        <v>6</v>
      </c>
      <c r="G12863" s="4" t="s">
        <v>7</v>
      </c>
    </row>
    <row r="12864" spans="1:7" x14ac:dyDescent="0.25">
      <c r="A12864">
        <v>1</v>
      </c>
      <c r="B12864" s="5" t="s">
        <v>903</v>
      </c>
      <c r="C12864" s="59" t="s">
        <v>904</v>
      </c>
      <c r="D12864" s="59"/>
      <c r="E12864" s="59"/>
      <c r="F12864" s="6" t="s">
        <v>175</v>
      </c>
      <c r="G12864" s="6">
        <v>1</v>
      </c>
    </row>
    <row r="12865" spans="1:7" x14ac:dyDescent="0.25">
      <c r="A12865">
        <v>1</v>
      </c>
    </row>
    <row r="12866" spans="1:7" x14ac:dyDescent="0.25">
      <c r="A12866">
        <v>1</v>
      </c>
      <c r="B12866" s="7" t="s">
        <v>11</v>
      </c>
      <c r="C12866" s="7"/>
      <c r="D12866" s="7"/>
      <c r="E12866" s="8"/>
      <c r="F12866" s="8"/>
    </row>
    <row r="12867" spans="1:7" x14ac:dyDescent="0.25">
      <c r="A12867">
        <v>1</v>
      </c>
      <c r="B12867" s="7" t="s">
        <v>12</v>
      </c>
    </row>
    <row r="12868" spans="1:7" x14ac:dyDescent="0.25">
      <c r="A12868">
        <v>1</v>
      </c>
      <c r="B12868" s="2"/>
      <c r="C12868" s="2" t="s">
        <v>13</v>
      </c>
      <c r="D12868" s="2" t="s">
        <v>14</v>
      </c>
      <c r="E12868" s="4" t="s">
        <v>7</v>
      </c>
      <c r="F12868" s="4" t="s">
        <v>15</v>
      </c>
      <c r="G12868" s="4" t="s">
        <v>16</v>
      </c>
    </row>
    <row r="12869" spans="1:7" x14ac:dyDescent="0.25">
      <c r="A12869">
        <v>1</v>
      </c>
      <c r="B12869" s="9" t="s">
        <v>17</v>
      </c>
      <c r="C12869" s="10" t="s">
        <v>844</v>
      </c>
      <c r="D12869" s="10" t="s">
        <v>19</v>
      </c>
      <c r="E12869" s="11">
        <v>71.02</v>
      </c>
      <c r="F12869" s="11">
        <v>6955</v>
      </c>
      <c r="G12869" s="11">
        <v>493918.272</v>
      </c>
    </row>
    <row r="12870" spans="1:7" x14ac:dyDescent="0.25">
      <c r="A12870">
        <v>1</v>
      </c>
      <c r="B12870" s="48" t="s">
        <v>20</v>
      </c>
      <c r="C12870" s="49"/>
      <c r="D12870" s="49"/>
      <c r="E12870" s="49"/>
      <c r="F12870" s="49"/>
      <c r="G12870" s="12">
        <v>493918.29300000001</v>
      </c>
    </row>
    <row r="12871" spans="1:7" x14ac:dyDescent="0.25">
      <c r="A12871">
        <v>1</v>
      </c>
    </row>
    <row r="12872" spans="1:7" x14ac:dyDescent="0.25">
      <c r="A12872">
        <v>1</v>
      </c>
      <c r="B12872" s="7" t="s">
        <v>29</v>
      </c>
    </row>
    <row r="12873" spans="1:7" x14ac:dyDescent="0.25">
      <c r="A12873">
        <v>1</v>
      </c>
      <c r="B12873" s="2"/>
      <c r="C12873" s="2" t="s">
        <v>13</v>
      </c>
      <c r="D12873" s="2" t="s">
        <v>14</v>
      </c>
      <c r="E12873" s="4" t="s">
        <v>7</v>
      </c>
      <c r="F12873" s="4" t="s">
        <v>15</v>
      </c>
      <c r="G12873" s="4" t="s">
        <v>16</v>
      </c>
    </row>
    <row r="12874" spans="1:7" x14ac:dyDescent="0.25">
      <c r="A12874">
        <v>1</v>
      </c>
      <c r="B12874" s="9" t="s">
        <v>30</v>
      </c>
      <c r="C12874" s="10" t="s">
        <v>31</v>
      </c>
      <c r="D12874" s="10" t="s">
        <v>27</v>
      </c>
      <c r="E12874" s="11">
        <v>69.900000000000006</v>
      </c>
      <c r="F12874" s="11">
        <v>3989.107</v>
      </c>
      <c r="G12874" s="11">
        <v>278838.57929999998</v>
      </c>
    </row>
    <row r="12875" spans="1:7" x14ac:dyDescent="0.25">
      <c r="A12875">
        <v>1</v>
      </c>
      <c r="B12875" s="48" t="s">
        <v>32</v>
      </c>
      <c r="C12875" s="49"/>
      <c r="D12875" s="49"/>
      <c r="E12875" s="49"/>
      <c r="F12875" s="49"/>
      <c r="G12875" s="12">
        <v>278838.57929999998</v>
      </c>
    </row>
    <row r="12876" spans="1:7" x14ac:dyDescent="0.25">
      <c r="A12876">
        <v>1</v>
      </c>
    </row>
    <row r="12877" spans="1:7" x14ac:dyDescent="0.25">
      <c r="A12877">
        <v>1</v>
      </c>
    </row>
    <row r="12878" spans="1:7" x14ac:dyDescent="0.25">
      <c r="A12878">
        <v>1</v>
      </c>
      <c r="B12878" s="16"/>
      <c r="C12878" s="16"/>
      <c r="D12878" s="50" t="s">
        <v>33</v>
      </c>
      <c r="E12878" s="50"/>
      <c r="F12878" s="50"/>
      <c r="G12878" s="17">
        <v>772756.85129999998</v>
      </c>
    </row>
    <row r="12879" spans="1:7" x14ac:dyDescent="0.25">
      <c r="A12879">
        <v>1</v>
      </c>
      <c r="B12879" s="16"/>
      <c r="C12879" s="16"/>
      <c r="D12879" s="51" t="s">
        <v>34</v>
      </c>
      <c r="E12879" s="51"/>
      <c r="F12879" s="51"/>
      <c r="G12879" s="18">
        <v>772756.85129999998</v>
      </c>
    </row>
    <row r="12880" spans="1:7" x14ac:dyDescent="0.25">
      <c r="A12880">
        <v>1</v>
      </c>
    </row>
    <row r="12881" spans="1:7" x14ac:dyDescent="0.25">
      <c r="A12881">
        <v>1</v>
      </c>
    </row>
    <row r="12882" spans="1:7" x14ac:dyDescent="0.25">
      <c r="A12882">
        <v>1</v>
      </c>
    </row>
    <row r="12883" spans="1:7" x14ac:dyDescent="0.25">
      <c r="A12883">
        <v>1</v>
      </c>
      <c r="B12883" s="19"/>
      <c r="C12883" s="19"/>
      <c r="D12883" s="20"/>
      <c r="E12883" s="21"/>
      <c r="F12883" s="22"/>
      <c r="G12883" s="23"/>
    </row>
    <row r="12884" spans="1:7" x14ac:dyDescent="0.25">
      <c r="A12884">
        <v>1</v>
      </c>
      <c r="B12884" s="24"/>
      <c r="C12884" s="24"/>
      <c r="D12884" s="25"/>
      <c r="E12884" s="26"/>
      <c r="F12884" s="27"/>
      <c r="G12884" s="28"/>
    </row>
    <row r="12885" spans="1:7" x14ac:dyDescent="0.25">
      <c r="A12885">
        <v>1</v>
      </c>
      <c r="B12885" s="29" t="s">
        <v>35</v>
      </c>
      <c r="C12885" s="52" t="s">
        <v>36</v>
      </c>
      <c r="D12885" s="53"/>
      <c r="E12885" s="53"/>
      <c r="F12885" s="54" t="s">
        <v>37</v>
      </c>
      <c r="G12885" s="55"/>
    </row>
    <row r="12886" spans="1:7" x14ac:dyDescent="0.25">
      <c r="A12886">
        <v>1</v>
      </c>
    </row>
    <row r="12887" spans="1:7" x14ac:dyDescent="0.25">
      <c r="A12887">
        <v>1</v>
      </c>
    </row>
    <row r="12888" spans="1:7" x14ac:dyDescent="0.25">
      <c r="A12888">
        <v>1</v>
      </c>
      <c r="B12888" s="56" t="s">
        <v>0</v>
      </c>
      <c r="C12888" s="57"/>
      <c r="D12888" s="57"/>
      <c r="E12888" s="57"/>
      <c r="F12888" s="57"/>
      <c r="G12888" s="57"/>
    </row>
    <row r="12889" spans="1:7" x14ac:dyDescent="0.25">
      <c r="A12889">
        <v>1</v>
      </c>
      <c r="B12889" s="56" t="s">
        <v>1</v>
      </c>
      <c r="C12889" s="57"/>
      <c r="D12889" s="57"/>
      <c r="E12889" s="57"/>
      <c r="F12889" s="57"/>
      <c r="G12889" s="57"/>
    </row>
    <row r="12890" spans="1:7" x14ac:dyDescent="0.25">
      <c r="A12890">
        <v>1</v>
      </c>
      <c r="B12890" s="56" t="s">
        <v>2</v>
      </c>
      <c r="C12890" s="57"/>
      <c r="D12890" s="57"/>
      <c r="E12890" s="57"/>
      <c r="F12890" s="57"/>
      <c r="G12890" s="57"/>
    </row>
    <row r="12891" spans="1:7" x14ac:dyDescent="0.25">
      <c r="A12891">
        <v>1</v>
      </c>
    </row>
    <row r="12892" spans="1:7" x14ac:dyDescent="0.25">
      <c r="A12892">
        <v>1</v>
      </c>
      <c r="B12892" s="56" t="s">
        <v>3</v>
      </c>
      <c r="C12892" s="57"/>
      <c r="D12892" s="57"/>
      <c r="E12892" s="57"/>
      <c r="F12892" s="57"/>
    </row>
    <row r="12893" spans="1:7" x14ac:dyDescent="0.25">
      <c r="A12893">
        <v>1</v>
      </c>
    </row>
    <row r="12894" spans="1:7" x14ac:dyDescent="0.25">
      <c r="A12894">
        <v>1</v>
      </c>
      <c r="B12894" s="2" t="s">
        <v>4</v>
      </c>
      <c r="C12894" s="58" t="s">
        <v>5</v>
      </c>
      <c r="D12894" s="58"/>
      <c r="E12894" s="58"/>
      <c r="F12894" s="4" t="s">
        <v>6</v>
      </c>
      <c r="G12894" s="4" t="s">
        <v>7</v>
      </c>
    </row>
    <row r="12895" spans="1:7" x14ac:dyDescent="0.25">
      <c r="A12895">
        <v>1</v>
      </c>
      <c r="B12895" s="5" t="s">
        <v>905</v>
      </c>
      <c r="C12895" s="59" t="s">
        <v>906</v>
      </c>
      <c r="D12895" s="59"/>
      <c r="E12895" s="59"/>
      <c r="F12895" s="6" t="s">
        <v>175</v>
      </c>
      <c r="G12895" s="6">
        <v>1</v>
      </c>
    </row>
    <row r="12896" spans="1:7" x14ac:dyDescent="0.25">
      <c r="A12896">
        <v>1</v>
      </c>
    </row>
    <row r="12897" spans="1:7" x14ac:dyDescent="0.25">
      <c r="A12897">
        <v>1</v>
      </c>
      <c r="B12897" s="7" t="s">
        <v>11</v>
      </c>
      <c r="C12897" s="7"/>
      <c r="D12897" s="7"/>
      <c r="E12897" s="8"/>
      <c r="F12897" s="8"/>
    </row>
    <row r="12898" spans="1:7" x14ac:dyDescent="0.25">
      <c r="A12898">
        <v>1</v>
      </c>
      <c r="B12898" s="7" t="s">
        <v>12</v>
      </c>
    </row>
    <row r="12899" spans="1:7" x14ac:dyDescent="0.25">
      <c r="A12899">
        <v>1</v>
      </c>
      <c r="B12899" s="2"/>
      <c r="C12899" s="2" t="s">
        <v>13</v>
      </c>
      <c r="D12899" s="2" t="s">
        <v>14</v>
      </c>
      <c r="E12899" s="4" t="s">
        <v>7</v>
      </c>
      <c r="F12899" s="4" t="s">
        <v>15</v>
      </c>
      <c r="G12899" s="4" t="s">
        <v>16</v>
      </c>
    </row>
    <row r="12900" spans="1:7" x14ac:dyDescent="0.25">
      <c r="A12900">
        <v>1</v>
      </c>
      <c r="B12900" s="9" t="s">
        <v>17</v>
      </c>
      <c r="C12900" s="10" t="s">
        <v>844</v>
      </c>
      <c r="D12900" s="10" t="s">
        <v>19</v>
      </c>
      <c r="E12900" s="11">
        <v>17.78</v>
      </c>
      <c r="F12900" s="11">
        <v>6955</v>
      </c>
      <c r="G12900" s="11">
        <v>123656.21980000001</v>
      </c>
    </row>
    <row r="12901" spans="1:7" x14ac:dyDescent="0.25">
      <c r="A12901">
        <v>1</v>
      </c>
      <c r="B12901" s="48" t="s">
        <v>20</v>
      </c>
      <c r="C12901" s="49"/>
      <c r="D12901" s="49"/>
      <c r="E12901" s="49"/>
      <c r="F12901" s="49"/>
      <c r="G12901" s="12">
        <v>123656.22500000001</v>
      </c>
    </row>
    <row r="12902" spans="1:7" x14ac:dyDescent="0.25">
      <c r="A12902">
        <v>1</v>
      </c>
    </row>
    <row r="12903" spans="1:7" x14ac:dyDescent="0.25">
      <c r="A12903">
        <v>1</v>
      </c>
      <c r="B12903" s="7" t="s">
        <v>29</v>
      </c>
    </row>
    <row r="12904" spans="1:7" x14ac:dyDescent="0.25">
      <c r="A12904">
        <v>1</v>
      </c>
      <c r="B12904" s="2"/>
      <c r="C12904" s="2" t="s">
        <v>13</v>
      </c>
      <c r="D12904" s="2" t="s">
        <v>14</v>
      </c>
      <c r="E12904" s="4" t="s">
        <v>7</v>
      </c>
      <c r="F12904" s="4" t="s">
        <v>15</v>
      </c>
      <c r="G12904" s="4" t="s">
        <v>16</v>
      </c>
    </row>
    <row r="12905" spans="1:7" x14ac:dyDescent="0.25">
      <c r="A12905">
        <v>1</v>
      </c>
      <c r="B12905" s="9" t="s">
        <v>30</v>
      </c>
      <c r="C12905" s="10" t="s">
        <v>31</v>
      </c>
      <c r="D12905" s="10" t="s">
        <v>27</v>
      </c>
      <c r="E12905" s="11">
        <v>17.5</v>
      </c>
      <c r="F12905" s="11">
        <v>3989.107</v>
      </c>
      <c r="G12905" s="11">
        <v>69809.372499999998</v>
      </c>
    </row>
    <row r="12906" spans="1:7" x14ac:dyDescent="0.25">
      <c r="A12906">
        <v>1</v>
      </c>
      <c r="B12906" s="48" t="s">
        <v>32</v>
      </c>
      <c r="C12906" s="49"/>
      <c r="D12906" s="49"/>
      <c r="E12906" s="49"/>
      <c r="F12906" s="49"/>
      <c r="G12906" s="12">
        <v>69809.372499999998</v>
      </c>
    </row>
    <row r="12907" spans="1:7" x14ac:dyDescent="0.25">
      <c r="A12907">
        <v>1</v>
      </c>
    </row>
    <row r="12908" spans="1:7" x14ac:dyDescent="0.25">
      <c r="A12908">
        <v>1</v>
      </c>
    </row>
    <row r="12909" spans="1:7" x14ac:dyDescent="0.25">
      <c r="A12909">
        <v>1</v>
      </c>
      <c r="B12909" s="16"/>
      <c r="C12909" s="16"/>
      <c r="D12909" s="50" t="s">
        <v>33</v>
      </c>
      <c r="E12909" s="50"/>
      <c r="F12909" s="50"/>
      <c r="G12909" s="17">
        <v>193465.59230000002</v>
      </c>
    </row>
    <row r="12910" spans="1:7" x14ac:dyDescent="0.25">
      <c r="A12910">
        <v>1</v>
      </c>
      <c r="B12910" s="16"/>
      <c r="C12910" s="16"/>
      <c r="D12910" s="51" t="s">
        <v>34</v>
      </c>
      <c r="E12910" s="51"/>
      <c r="F12910" s="51"/>
      <c r="G12910" s="18">
        <v>193465.59230000002</v>
      </c>
    </row>
    <row r="12911" spans="1:7" x14ac:dyDescent="0.25">
      <c r="A12911">
        <v>1</v>
      </c>
    </row>
    <row r="12912" spans="1:7" x14ac:dyDescent="0.25">
      <c r="A12912">
        <v>1</v>
      </c>
    </row>
    <row r="12913" spans="1:7" x14ac:dyDescent="0.25">
      <c r="A12913">
        <v>1</v>
      </c>
    </row>
    <row r="12914" spans="1:7" x14ac:dyDescent="0.25">
      <c r="A12914">
        <v>1</v>
      </c>
      <c r="B12914" s="19"/>
      <c r="C12914" s="19"/>
      <c r="D12914" s="20"/>
      <c r="E12914" s="21"/>
      <c r="F12914" s="22"/>
      <c r="G12914" s="23"/>
    </row>
    <row r="12915" spans="1:7" x14ac:dyDescent="0.25">
      <c r="A12915">
        <v>1</v>
      </c>
      <c r="B12915" s="24"/>
      <c r="C12915" s="24"/>
      <c r="D12915" s="25"/>
      <c r="E12915" s="26"/>
      <c r="F12915" s="27"/>
      <c r="G12915" s="28"/>
    </row>
    <row r="12916" spans="1:7" x14ac:dyDescent="0.25">
      <c r="A12916">
        <v>1</v>
      </c>
      <c r="B12916" s="29" t="s">
        <v>35</v>
      </c>
      <c r="C12916" s="52" t="s">
        <v>36</v>
      </c>
      <c r="D12916" s="53"/>
      <c r="E12916" s="53"/>
      <c r="F12916" s="54" t="s">
        <v>37</v>
      </c>
      <c r="G12916" s="55"/>
    </row>
    <row r="12917" spans="1:7" x14ac:dyDescent="0.25">
      <c r="A12917">
        <v>1</v>
      </c>
    </row>
    <row r="12918" spans="1:7" x14ac:dyDescent="0.25">
      <c r="A12918">
        <v>1</v>
      </c>
    </row>
    <row r="12919" spans="1:7" x14ac:dyDescent="0.25">
      <c r="A12919">
        <v>1</v>
      </c>
      <c r="B12919" s="56" t="s">
        <v>0</v>
      </c>
      <c r="C12919" s="57"/>
      <c r="D12919" s="57"/>
      <c r="E12919" s="57"/>
      <c r="F12919" s="57"/>
      <c r="G12919" s="57"/>
    </row>
    <row r="12920" spans="1:7" x14ac:dyDescent="0.25">
      <c r="A12920">
        <v>1</v>
      </c>
      <c r="B12920" s="56" t="s">
        <v>1</v>
      </c>
      <c r="C12920" s="57"/>
      <c r="D12920" s="57"/>
      <c r="E12920" s="57"/>
      <c r="F12920" s="57"/>
      <c r="G12920" s="57"/>
    </row>
    <row r="12921" spans="1:7" x14ac:dyDescent="0.25">
      <c r="A12921">
        <v>1</v>
      </c>
      <c r="B12921" s="56" t="s">
        <v>2</v>
      </c>
      <c r="C12921" s="57"/>
      <c r="D12921" s="57"/>
      <c r="E12921" s="57"/>
      <c r="F12921" s="57"/>
      <c r="G12921" s="57"/>
    </row>
    <row r="12922" spans="1:7" x14ac:dyDescent="0.25">
      <c r="A12922">
        <v>1</v>
      </c>
    </row>
    <row r="12923" spans="1:7" x14ac:dyDescent="0.25">
      <c r="A12923">
        <v>1</v>
      </c>
      <c r="B12923" s="56" t="s">
        <v>3</v>
      </c>
      <c r="C12923" s="57"/>
      <c r="D12923" s="57"/>
      <c r="E12923" s="57"/>
      <c r="F12923" s="57"/>
    </row>
    <row r="12924" spans="1:7" x14ac:dyDescent="0.25">
      <c r="A12924">
        <v>1</v>
      </c>
    </row>
    <row r="12925" spans="1:7" x14ac:dyDescent="0.25">
      <c r="A12925">
        <v>1</v>
      </c>
      <c r="B12925" s="2" t="s">
        <v>4</v>
      </c>
      <c r="C12925" s="58" t="s">
        <v>5</v>
      </c>
      <c r="D12925" s="58"/>
      <c r="E12925" s="58"/>
      <c r="F12925" s="4" t="s">
        <v>6</v>
      </c>
      <c r="G12925" s="4" t="s">
        <v>7</v>
      </c>
    </row>
    <row r="12926" spans="1:7" x14ac:dyDescent="0.25">
      <c r="A12926">
        <v>1</v>
      </c>
      <c r="B12926" s="5" t="s">
        <v>907</v>
      </c>
      <c r="C12926" s="59" t="s">
        <v>908</v>
      </c>
      <c r="D12926" s="59"/>
      <c r="E12926" s="59"/>
      <c r="F12926" s="6" t="s">
        <v>175</v>
      </c>
      <c r="G12926" s="6">
        <v>1</v>
      </c>
    </row>
    <row r="12927" spans="1:7" x14ac:dyDescent="0.25">
      <c r="A12927">
        <v>1</v>
      </c>
    </row>
    <row r="12928" spans="1:7" x14ac:dyDescent="0.25">
      <c r="A12928">
        <v>1</v>
      </c>
      <c r="B12928" s="7" t="s">
        <v>11</v>
      </c>
      <c r="C12928" s="7"/>
      <c r="D12928" s="7"/>
      <c r="E12928" s="8"/>
      <c r="F12928" s="8"/>
    </row>
    <row r="12929" spans="1:7" x14ac:dyDescent="0.25">
      <c r="A12929">
        <v>1</v>
      </c>
      <c r="B12929" s="7" t="s">
        <v>12</v>
      </c>
    </row>
    <row r="12930" spans="1:7" x14ac:dyDescent="0.25">
      <c r="A12930">
        <v>1</v>
      </c>
      <c r="B12930" s="2"/>
      <c r="C12930" s="2" t="s">
        <v>13</v>
      </c>
      <c r="D12930" s="2" t="s">
        <v>14</v>
      </c>
      <c r="E12930" s="4" t="s">
        <v>7</v>
      </c>
      <c r="F12930" s="4" t="s">
        <v>15</v>
      </c>
      <c r="G12930" s="4" t="s">
        <v>16</v>
      </c>
    </row>
    <row r="12931" spans="1:7" x14ac:dyDescent="0.25">
      <c r="A12931">
        <v>1</v>
      </c>
      <c r="B12931" s="9" t="s">
        <v>17</v>
      </c>
      <c r="C12931" s="10" t="s">
        <v>844</v>
      </c>
      <c r="D12931" s="10" t="s">
        <v>19</v>
      </c>
      <c r="E12931" s="11">
        <v>17.78</v>
      </c>
      <c r="F12931" s="11">
        <v>6955</v>
      </c>
      <c r="G12931" s="11">
        <v>123656.21980000001</v>
      </c>
    </row>
    <row r="12932" spans="1:7" x14ac:dyDescent="0.25">
      <c r="A12932">
        <v>1</v>
      </c>
      <c r="B12932" s="48" t="s">
        <v>20</v>
      </c>
      <c r="C12932" s="49"/>
      <c r="D12932" s="49"/>
      <c r="E12932" s="49"/>
      <c r="F12932" s="49"/>
      <c r="G12932" s="12">
        <v>123656.22500000001</v>
      </c>
    </row>
    <row r="12933" spans="1:7" x14ac:dyDescent="0.25">
      <c r="A12933">
        <v>1</v>
      </c>
    </row>
    <row r="12934" spans="1:7" x14ac:dyDescent="0.25">
      <c r="A12934">
        <v>1</v>
      </c>
      <c r="B12934" s="7" t="s">
        <v>29</v>
      </c>
    </row>
    <row r="12935" spans="1:7" x14ac:dyDescent="0.25">
      <c r="A12935">
        <v>1</v>
      </c>
      <c r="B12935" s="2"/>
      <c r="C12935" s="2" t="s">
        <v>13</v>
      </c>
      <c r="D12935" s="2" t="s">
        <v>14</v>
      </c>
      <c r="E12935" s="4" t="s">
        <v>7</v>
      </c>
      <c r="F12935" s="4" t="s">
        <v>15</v>
      </c>
      <c r="G12935" s="4" t="s">
        <v>16</v>
      </c>
    </row>
    <row r="12936" spans="1:7" x14ac:dyDescent="0.25">
      <c r="A12936">
        <v>1</v>
      </c>
      <c r="B12936" s="9" t="s">
        <v>30</v>
      </c>
      <c r="C12936" s="10" t="s">
        <v>31</v>
      </c>
      <c r="D12936" s="10" t="s">
        <v>27</v>
      </c>
      <c r="E12936" s="11">
        <v>17.5</v>
      </c>
      <c r="F12936" s="11">
        <v>3989.107</v>
      </c>
      <c r="G12936" s="11">
        <v>69809.372499999998</v>
      </c>
    </row>
    <row r="12937" spans="1:7" x14ac:dyDescent="0.25">
      <c r="A12937">
        <v>1</v>
      </c>
      <c r="B12937" s="48" t="s">
        <v>32</v>
      </c>
      <c r="C12937" s="49"/>
      <c r="D12937" s="49"/>
      <c r="E12937" s="49"/>
      <c r="F12937" s="49"/>
      <c r="G12937" s="12">
        <v>69809.372499999998</v>
      </c>
    </row>
    <row r="12938" spans="1:7" x14ac:dyDescent="0.25">
      <c r="A12938">
        <v>1</v>
      </c>
    </row>
    <row r="12939" spans="1:7" x14ac:dyDescent="0.25">
      <c r="A12939">
        <v>1</v>
      </c>
    </row>
    <row r="12940" spans="1:7" x14ac:dyDescent="0.25">
      <c r="A12940">
        <v>1</v>
      </c>
      <c r="B12940" s="16"/>
      <c r="C12940" s="16"/>
      <c r="D12940" s="50" t="s">
        <v>33</v>
      </c>
      <c r="E12940" s="50"/>
      <c r="F12940" s="50"/>
      <c r="G12940" s="17">
        <v>193465.59230000002</v>
      </c>
    </row>
    <row r="12941" spans="1:7" x14ac:dyDescent="0.25">
      <c r="A12941">
        <v>1</v>
      </c>
      <c r="B12941" s="16"/>
      <c r="C12941" s="16"/>
      <c r="D12941" s="51" t="s">
        <v>34</v>
      </c>
      <c r="E12941" s="51"/>
      <c r="F12941" s="51"/>
      <c r="G12941" s="18">
        <v>193465.59230000002</v>
      </c>
    </row>
    <row r="12942" spans="1:7" x14ac:dyDescent="0.25">
      <c r="A12942">
        <v>1</v>
      </c>
    </row>
    <row r="12943" spans="1:7" x14ac:dyDescent="0.25">
      <c r="A12943">
        <v>1</v>
      </c>
    </row>
    <row r="12944" spans="1:7" x14ac:dyDescent="0.25">
      <c r="A12944">
        <v>1</v>
      </c>
    </row>
    <row r="12945" spans="1:7" x14ac:dyDescent="0.25">
      <c r="A12945">
        <v>1</v>
      </c>
      <c r="B12945" s="19"/>
      <c r="C12945" s="19"/>
      <c r="D12945" s="20"/>
      <c r="E12945" s="21"/>
      <c r="F12945" s="22"/>
      <c r="G12945" s="23"/>
    </row>
    <row r="12946" spans="1:7" x14ac:dyDescent="0.25">
      <c r="A12946">
        <v>1</v>
      </c>
      <c r="B12946" s="24"/>
      <c r="C12946" s="24"/>
      <c r="D12946" s="25"/>
      <c r="E12946" s="26"/>
      <c r="F12946" s="27"/>
      <c r="G12946" s="28"/>
    </row>
    <row r="12947" spans="1:7" x14ac:dyDescent="0.25">
      <c r="A12947">
        <v>1</v>
      </c>
      <c r="B12947" s="29" t="s">
        <v>35</v>
      </c>
      <c r="C12947" s="52" t="s">
        <v>36</v>
      </c>
      <c r="D12947" s="53"/>
      <c r="E12947" s="53"/>
      <c r="F12947" s="54" t="s">
        <v>37</v>
      </c>
      <c r="G12947" s="55"/>
    </row>
    <row r="12948" spans="1:7" x14ac:dyDescent="0.25">
      <c r="A12948">
        <v>1</v>
      </c>
    </row>
    <row r="12949" spans="1:7" x14ac:dyDescent="0.25">
      <c r="A12949">
        <v>1</v>
      </c>
    </row>
    <row r="12950" spans="1:7" x14ac:dyDescent="0.25">
      <c r="A12950">
        <v>1</v>
      </c>
      <c r="B12950" s="56" t="s">
        <v>0</v>
      </c>
      <c r="C12950" s="57"/>
      <c r="D12950" s="57"/>
      <c r="E12950" s="57"/>
      <c r="F12950" s="57"/>
      <c r="G12950" s="57"/>
    </row>
    <row r="12951" spans="1:7" x14ac:dyDescent="0.25">
      <c r="A12951">
        <v>1</v>
      </c>
      <c r="B12951" s="56" t="s">
        <v>1</v>
      </c>
      <c r="C12951" s="57"/>
      <c r="D12951" s="57"/>
      <c r="E12951" s="57"/>
      <c r="F12951" s="57"/>
      <c r="G12951" s="57"/>
    </row>
    <row r="12952" spans="1:7" x14ac:dyDescent="0.25">
      <c r="A12952">
        <v>1</v>
      </c>
      <c r="B12952" s="56" t="s">
        <v>2</v>
      </c>
      <c r="C12952" s="57"/>
      <c r="D12952" s="57"/>
      <c r="E12952" s="57"/>
      <c r="F12952" s="57"/>
      <c r="G12952" s="57"/>
    </row>
    <row r="12953" spans="1:7" x14ac:dyDescent="0.25">
      <c r="A12953">
        <v>1</v>
      </c>
    </row>
    <row r="12954" spans="1:7" x14ac:dyDescent="0.25">
      <c r="A12954">
        <v>1</v>
      </c>
      <c r="B12954" s="56" t="s">
        <v>3</v>
      </c>
      <c r="C12954" s="57"/>
      <c r="D12954" s="57"/>
      <c r="E12954" s="57"/>
      <c r="F12954" s="57"/>
    </row>
    <row r="12955" spans="1:7" x14ac:dyDescent="0.25">
      <c r="A12955">
        <v>1</v>
      </c>
    </row>
    <row r="12956" spans="1:7" x14ac:dyDescent="0.25">
      <c r="A12956">
        <v>1</v>
      </c>
      <c r="B12956" s="2" t="s">
        <v>4</v>
      </c>
      <c r="C12956" s="58" t="s">
        <v>5</v>
      </c>
      <c r="D12956" s="58"/>
      <c r="E12956" s="58"/>
      <c r="F12956" s="4" t="s">
        <v>6</v>
      </c>
      <c r="G12956" s="4" t="s">
        <v>7</v>
      </c>
    </row>
    <row r="12957" spans="1:7" x14ac:dyDescent="0.25">
      <c r="A12957">
        <v>1</v>
      </c>
      <c r="B12957" s="5" t="s">
        <v>909</v>
      </c>
      <c r="C12957" s="59" t="s">
        <v>910</v>
      </c>
      <c r="D12957" s="59"/>
      <c r="E12957" s="59"/>
      <c r="F12957" s="6" t="s">
        <v>175</v>
      </c>
      <c r="G12957" s="6">
        <v>1</v>
      </c>
    </row>
    <row r="12958" spans="1:7" x14ac:dyDescent="0.25">
      <c r="A12958">
        <v>1</v>
      </c>
    </row>
    <row r="12959" spans="1:7" x14ac:dyDescent="0.25">
      <c r="A12959">
        <v>1</v>
      </c>
      <c r="B12959" s="7" t="s">
        <v>11</v>
      </c>
      <c r="C12959" s="7"/>
      <c r="D12959" s="7"/>
      <c r="E12959" s="8"/>
      <c r="F12959" s="8"/>
    </row>
    <row r="12960" spans="1:7" x14ac:dyDescent="0.25">
      <c r="A12960">
        <v>1</v>
      </c>
      <c r="B12960" s="7" t="s">
        <v>12</v>
      </c>
    </row>
    <row r="12961" spans="1:7" x14ac:dyDescent="0.25">
      <c r="A12961">
        <v>1</v>
      </c>
      <c r="B12961" s="2"/>
      <c r="C12961" s="2" t="s">
        <v>13</v>
      </c>
      <c r="D12961" s="2" t="s">
        <v>14</v>
      </c>
      <c r="E12961" s="4" t="s">
        <v>7</v>
      </c>
      <c r="F12961" s="4" t="s">
        <v>15</v>
      </c>
      <c r="G12961" s="4" t="s">
        <v>16</v>
      </c>
    </row>
    <row r="12962" spans="1:7" x14ac:dyDescent="0.25">
      <c r="A12962">
        <v>1</v>
      </c>
      <c r="B12962" s="9" t="s">
        <v>17</v>
      </c>
      <c r="C12962" s="10" t="s">
        <v>844</v>
      </c>
      <c r="D12962" s="10" t="s">
        <v>19</v>
      </c>
      <c r="E12962" s="11">
        <v>64.209999999999994</v>
      </c>
      <c r="F12962" s="11">
        <v>6955</v>
      </c>
      <c r="G12962" s="11">
        <v>446575.60499999998</v>
      </c>
    </row>
    <row r="12963" spans="1:7" x14ac:dyDescent="0.25">
      <c r="A12963">
        <v>1</v>
      </c>
      <c r="B12963" s="48" t="s">
        <v>20</v>
      </c>
      <c r="C12963" s="49"/>
      <c r="D12963" s="49"/>
      <c r="E12963" s="49"/>
      <c r="F12963" s="49"/>
      <c r="G12963" s="12">
        <v>446575.62400000001</v>
      </c>
    </row>
    <row r="12964" spans="1:7" x14ac:dyDescent="0.25">
      <c r="A12964">
        <v>1</v>
      </c>
    </row>
    <row r="12965" spans="1:7" x14ac:dyDescent="0.25">
      <c r="A12965">
        <v>1</v>
      </c>
      <c r="B12965" s="7" t="s">
        <v>29</v>
      </c>
    </row>
    <row r="12966" spans="1:7" x14ac:dyDescent="0.25">
      <c r="A12966">
        <v>1</v>
      </c>
      <c r="B12966" s="2"/>
      <c r="C12966" s="2" t="s">
        <v>13</v>
      </c>
      <c r="D12966" s="2" t="s">
        <v>14</v>
      </c>
      <c r="E12966" s="4" t="s">
        <v>7</v>
      </c>
      <c r="F12966" s="4" t="s">
        <v>15</v>
      </c>
      <c r="G12966" s="4" t="s">
        <v>16</v>
      </c>
    </row>
    <row r="12967" spans="1:7" x14ac:dyDescent="0.25">
      <c r="A12967">
        <v>1</v>
      </c>
      <c r="B12967" s="9" t="s">
        <v>30</v>
      </c>
      <c r="C12967" s="10" t="s">
        <v>31</v>
      </c>
      <c r="D12967" s="10" t="s">
        <v>27</v>
      </c>
      <c r="E12967" s="11">
        <v>63.2</v>
      </c>
      <c r="F12967" s="11">
        <v>3989.107</v>
      </c>
      <c r="G12967" s="11">
        <v>252111.5624</v>
      </c>
    </row>
    <row r="12968" spans="1:7" x14ac:dyDescent="0.25">
      <c r="A12968">
        <v>1</v>
      </c>
      <c r="B12968" s="48" t="s">
        <v>32</v>
      </c>
      <c r="C12968" s="49"/>
      <c r="D12968" s="49"/>
      <c r="E12968" s="49"/>
      <c r="F12968" s="49"/>
      <c r="G12968" s="12">
        <v>252111.5624</v>
      </c>
    </row>
    <row r="12969" spans="1:7" x14ac:dyDescent="0.25">
      <c r="A12969">
        <v>1</v>
      </c>
    </row>
    <row r="12970" spans="1:7" x14ac:dyDescent="0.25">
      <c r="A12970">
        <v>1</v>
      </c>
    </row>
    <row r="12971" spans="1:7" x14ac:dyDescent="0.25">
      <c r="A12971">
        <v>1</v>
      </c>
      <c r="B12971" s="16"/>
      <c r="C12971" s="16"/>
      <c r="D12971" s="50" t="s">
        <v>33</v>
      </c>
      <c r="E12971" s="50"/>
      <c r="F12971" s="50"/>
      <c r="G12971" s="17">
        <v>698687.16739999992</v>
      </c>
    </row>
    <row r="12972" spans="1:7" x14ac:dyDescent="0.25">
      <c r="A12972">
        <v>1</v>
      </c>
      <c r="B12972" s="16"/>
      <c r="C12972" s="16"/>
      <c r="D12972" s="51" t="s">
        <v>34</v>
      </c>
      <c r="E12972" s="51"/>
      <c r="F12972" s="51"/>
      <c r="G12972" s="18">
        <v>698687.16739999992</v>
      </c>
    </row>
    <row r="12973" spans="1:7" x14ac:dyDescent="0.25">
      <c r="A12973">
        <v>1</v>
      </c>
    </row>
    <row r="12974" spans="1:7" x14ac:dyDescent="0.25">
      <c r="A12974">
        <v>1</v>
      </c>
    </row>
    <row r="12975" spans="1:7" x14ac:dyDescent="0.25">
      <c r="A12975">
        <v>1</v>
      </c>
    </row>
    <row r="12976" spans="1:7" x14ac:dyDescent="0.25">
      <c r="A12976">
        <v>1</v>
      </c>
      <c r="B12976" s="19"/>
      <c r="C12976" s="19"/>
      <c r="D12976" s="20"/>
      <c r="E12976" s="21"/>
      <c r="F12976" s="22"/>
      <c r="G12976" s="23"/>
    </row>
    <row r="12977" spans="1:7" x14ac:dyDescent="0.25">
      <c r="A12977">
        <v>1</v>
      </c>
      <c r="B12977" s="24"/>
      <c r="C12977" s="24"/>
      <c r="D12977" s="25"/>
      <c r="E12977" s="26"/>
      <c r="F12977" s="27"/>
      <c r="G12977" s="28"/>
    </row>
    <row r="12978" spans="1:7" x14ac:dyDescent="0.25">
      <c r="A12978">
        <v>1</v>
      </c>
      <c r="B12978" s="29" t="s">
        <v>35</v>
      </c>
      <c r="C12978" s="52" t="s">
        <v>36</v>
      </c>
      <c r="D12978" s="53"/>
      <c r="E12978" s="53"/>
      <c r="F12978" s="54" t="s">
        <v>37</v>
      </c>
      <c r="G12978" s="55"/>
    </row>
    <row r="12979" spans="1:7" x14ac:dyDescent="0.25">
      <c r="A12979">
        <v>1</v>
      </c>
    </row>
    <row r="12980" spans="1:7" x14ac:dyDescent="0.25">
      <c r="A12980">
        <v>1</v>
      </c>
    </row>
    <row r="12981" spans="1:7" x14ac:dyDescent="0.25">
      <c r="A12981">
        <v>1</v>
      </c>
      <c r="B12981" s="56" t="s">
        <v>0</v>
      </c>
      <c r="C12981" s="57"/>
      <c r="D12981" s="57"/>
      <c r="E12981" s="57"/>
      <c r="F12981" s="57"/>
      <c r="G12981" s="57"/>
    </row>
    <row r="12982" spans="1:7" x14ac:dyDescent="0.25">
      <c r="A12982">
        <v>1</v>
      </c>
      <c r="B12982" s="56" t="s">
        <v>1</v>
      </c>
      <c r="C12982" s="57"/>
      <c r="D12982" s="57"/>
      <c r="E12982" s="57"/>
      <c r="F12982" s="57"/>
      <c r="G12982" s="57"/>
    </row>
    <row r="12983" spans="1:7" x14ac:dyDescent="0.25">
      <c r="A12983">
        <v>1</v>
      </c>
      <c r="B12983" s="56" t="s">
        <v>2</v>
      </c>
      <c r="C12983" s="57"/>
      <c r="D12983" s="57"/>
      <c r="E12983" s="57"/>
      <c r="F12983" s="57"/>
      <c r="G12983" s="57"/>
    </row>
    <row r="12984" spans="1:7" x14ac:dyDescent="0.25">
      <c r="A12984">
        <v>1</v>
      </c>
    </row>
    <row r="12985" spans="1:7" x14ac:dyDescent="0.25">
      <c r="A12985">
        <v>1</v>
      </c>
      <c r="B12985" s="56" t="s">
        <v>3</v>
      </c>
      <c r="C12985" s="57"/>
      <c r="D12985" s="57"/>
      <c r="E12985" s="57"/>
      <c r="F12985" s="57"/>
    </row>
    <row r="12986" spans="1:7" x14ac:dyDescent="0.25">
      <c r="A12986">
        <v>1</v>
      </c>
    </row>
    <row r="12987" spans="1:7" x14ac:dyDescent="0.25">
      <c r="A12987">
        <v>1</v>
      </c>
      <c r="B12987" s="2" t="s">
        <v>4</v>
      </c>
      <c r="C12987" s="58" t="s">
        <v>5</v>
      </c>
      <c r="D12987" s="58"/>
      <c r="E12987" s="58"/>
      <c r="F12987" s="4" t="s">
        <v>6</v>
      </c>
      <c r="G12987" s="4" t="s">
        <v>7</v>
      </c>
    </row>
    <row r="12988" spans="1:7" x14ac:dyDescent="0.25">
      <c r="A12988">
        <v>1</v>
      </c>
      <c r="B12988" s="5" t="s">
        <v>911</v>
      </c>
      <c r="C12988" s="59" t="s">
        <v>912</v>
      </c>
      <c r="D12988" s="59"/>
      <c r="E12988" s="59"/>
      <c r="F12988" s="6" t="s">
        <v>175</v>
      </c>
      <c r="G12988" s="6">
        <v>1</v>
      </c>
    </row>
    <row r="12989" spans="1:7" x14ac:dyDescent="0.25">
      <c r="A12989">
        <v>1</v>
      </c>
    </row>
    <row r="12990" spans="1:7" x14ac:dyDescent="0.25">
      <c r="A12990">
        <v>1</v>
      </c>
      <c r="B12990" s="7" t="s">
        <v>11</v>
      </c>
      <c r="C12990" s="7"/>
      <c r="D12990" s="7"/>
      <c r="E12990" s="8"/>
      <c r="F12990" s="8"/>
    </row>
    <row r="12991" spans="1:7" x14ac:dyDescent="0.25">
      <c r="A12991">
        <v>1</v>
      </c>
      <c r="B12991" s="7" t="s">
        <v>12</v>
      </c>
    </row>
    <row r="12992" spans="1:7" x14ac:dyDescent="0.25">
      <c r="A12992">
        <v>1</v>
      </c>
      <c r="B12992" s="2"/>
      <c r="C12992" s="2" t="s">
        <v>13</v>
      </c>
      <c r="D12992" s="2" t="s">
        <v>14</v>
      </c>
      <c r="E12992" s="4" t="s">
        <v>7</v>
      </c>
      <c r="F12992" s="4" t="s">
        <v>15</v>
      </c>
      <c r="G12992" s="4" t="s">
        <v>16</v>
      </c>
    </row>
    <row r="12993" spans="1:7" x14ac:dyDescent="0.25">
      <c r="A12993">
        <v>1</v>
      </c>
      <c r="B12993" s="9" t="s">
        <v>17</v>
      </c>
      <c r="C12993" s="10" t="s">
        <v>844</v>
      </c>
      <c r="D12993" s="10" t="s">
        <v>19</v>
      </c>
      <c r="E12993" s="11">
        <v>64.209999999999994</v>
      </c>
      <c r="F12993" s="11">
        <v>6955</v>
      </c>
      <c r="G12993" s="11">
        <v>446575.60499999998</v>
      </c>
    </row>
    <row r="12994" spans="1:7" x14ac:dyDescent="0.25">
      <c r="A12994">
        <v>1</v>
      </c>
      <c r="B12994" s="48" t="s">
        <v>20</v>
      </c>
      <c r="C12994" s="49"/>
      <c r="D12994" s="49"/>
      <c r="E12994" s="49"/>
      <c r="F12994" s="49"/>
      <c r="G12994" s="12">
        <v>446575.62400000001</v>
      </c>
    </row>
    <row r="12995" spans="1:7" x14ac:dyDescent="0.25">
      <c r="A12995">
        <v>1</v>
      </c>
    </row>
    <row r="12996" spans="1:7" x14ac:dyDescent="0.25">
      <c r="A12996">
        <v>1</v>
      </c>
      <c r="B12996" s="7" t="s">
        <v>29</v>
      </c>
    </row>
    <row r="12997" spans="1:7" x14ac:dyDescent="0.25">
      <c r="A12997">
        <v>1</v>
      </c>
      <c r="B12997" s="2"/>
      <c r="C12997" s="2" t="s">
        <v>13</v>
      </c>
      <c r="D12997" s="2" t="s">
        <v>14</v>
      </c>
      <c r="E12997" s="4" t="s">
        <v>7</v>
      </c>
      <c r="F12997" s="4" t="s">
        <v>15</v>
      </c>
      <c r="G12997" s="4" t="s">
        <v>16</v>
      </c>
    </row>
    <row r="12998" spans="1:7" x14ac:dyDescent="0.25">
      <c r="A12998">
        <v>1</v>
      </c>
      <c r="B12998" s="9" t="s">
        <v>30</v>
      </c>
      <c r="C12998" s="10" t="s">
        <v>31</v>
      </c>
      <c r="D12998" s="10" t="s">
        <v>27</v>
      </c>
      <c r="E12998" s="11">
        <v>63.2</v>
      </c>
      <c r="F12998" s="11">
        <v>3989.107</v>
      </c>
      <c r="G12998" s="11">
        <v>252111.5624</v>
      </c>
    </row>
    <row r="12999" spans="1:7" x14ac:dyDescent="0.25">
      <c r="A12999">
        <v>1</v>
      </c>
      <c r="B12999" s="48" t="s">
        <v>32</v>
      </c>
      <c r="C12999" s="49"/>
      <c r="D12999" s="49"/>
      <c r="E12999" s="49"/>
      <c r="F12999" s="49"/>
      <c r="G12999" s="12">
        <v>252111.5624</v>
      </c>
    </row>
    <row r="13000" spans="1:7" x14ac:dyDescent="0.25">
      <c r="A13000">
        <v>1</v>
      </c>
    </row>
    <row r="13001" spans="1:7" x14ac:dyDescent="0.25">
      <c r="A13001">
        <v>1</v>
      </c>
    </row>
    <row r="13002" spans="1:7" x14ac:dyDescent="0.25">
      <c r="A13002">
        <v>1</v>
      </c>
      <c r="B13002" s="16"/>
      <c r="C13002" s="16"/>
      <c r="D13002" s="50" t="s">
        <v>33</v>
      </c>
      <c r="E13002" s="50"/>
      <c r="F13002" s="50"/>
      <c r="G13002" s="17">
        <v>698687.16739999992</v>
      </c>
    </row>
    <row r="13003" spans="1:7" x14ac:dyDescent="0.25">
      <c r="A13003">
        <v>1</v>
      </c>
      <c r="B13003" s="16"/>
      <c r="C13003" s="16"/>
      <c r="D13003" s="51" t="s">
        <v>34</v>
      </c>
      <c r="E13003" s="51"/>
      <c r="F13003" s="51"/>
      <c r="G13003" s="18">
        <v>698687.16739999992</v>
      </c>
    </row>
    <row r="13004" spans="1:7" x14ac:dyDescent="0.25">
      <c r="A13004">
        <v>1</v>
      </c>
    </row>
    <row r="13005" spans="1:7" x14ac:dyDescent="0.25">
      <c r="A13005">
        <v>1</v>
      </c>
    </row>
    <row r="13006" spans="1:7" x14ac:dyDescent="0.25">
      <c r="A13006">
        <v>1</v>
      </c>
    </row>
    <row r="13007" spans="1:7" x14ac:dyDescent="0.25">
      <c r="A13007">
        <v>1</v>
      </c>
      <c r="B13007" s="19"/>
      <c r="C13007" s="19"/>
      <c r="D13007" s="20"/>
      <c r="E13007" s="21"/>
      <c r="F13007" s="22"/>
      <c r="G13007" s="23"/>
    </row>
    <row r="13008" spans="1:7" x14ac:dyDescent="0.25">
      <c r="A13008">
        <v>1</v>
      </c>
      <c r="B13008" s="24"/>
      <c r="C13008" s="24"/>
      <c r="D13008" s="25"/>
      <c r="E13008" s="26"/>
      <c r="F13008" s="27"/>
      <c r="G13008" s="28"/>
    </row>
    <row r="13009" spans="1:7" x14ac:dyDescent="0.25">
      <c r="A13009">
        <v>1</v>
      </c>
      <c r="B13009" s="29" t="s">
        <v>35</v>
      </c>
      <c r="C13009" s="52" t="s">
        <v>36</v>
      </c>
      <c r="D13009" s="53"/>
      <c r="E13009" s="53"/>
      <c r="F13009" s="54" t="s">
        <v>37</v>
      </c>
      <c r="G13009" s="55"/>
    </row>
    <row r="13010" spans="1:7" x14ac:dyDescent="0.25">
      <c r="A13010">
        <v>1</v>
      </c>
    </row>
    <row r="13011" spans="1:7" x14ac:dyDescent="0.25">
      <c r="A13011">
        <v>1</v>
      </c>
    </row>
    <row r="13012" spans="1:7" x14ac:dyDescent="0.25">
      <c r="A13012">
        <v>1</v>
      </c>
      <c r="B13012" s="56" t="s">
        <v>0</v>
      </c>
      <c r="C13012" s="57"/>
      <c r="D13012" s="57"/>
      <c r="E13012" s="57"/>
      <c r="F13012" s="57"/>
      <c r="G13012" s="57"/>
    </row>
    <row r="13013" spans="1:7" x14ac:dyDescent="0.25">
      <c r="A13013">
        <v>1</v>
      </c>
      <c r="B13013" s="56" t="s">
        <v>1</v>
      </c>
      <c r="C13013" s="57"/>
      <c r="D13013" s="57"/>
      <c r="E13013" s="57"/>
      <c r="F13013" s="57"/>
      <c r="G13013" s="57"/>
    </row>
    <row r="13014" spans="1:7" x14ac:dyDescent="0.25">
      <c r="A13014">
        <v>1</v>
      </c>
      <c r="B13014" s="56" t="s">
        <v>2</v>
      </c>
      <c r="C13014" s="57"/>
      <c r="D13014" s="57"/>
      <c r="E13014" s="57"/>
      <c r="F13014" s="57"/>
      <c r="G13014" s="57"/>
    </row>
    <row r="13015" spans="1:7" x14ac:dyDescent="0.25">
      <c r="A13015">
        <v>1</v>
      </c>
    </row>
    <row r="13016" spans="1:7" x14ac:dyDescent="0.25">
      <c r="A13016">
        <v>1</v>
      </c>
      <c r="B13016" s="56" t="s">
        <v>3</v>
      </c>
      <c r="C13016" s="57"/>
      <c r="D13016" s="57"/>
      <c r="E13016" s="57"/>
      <c r="F13016" s="57"/>
    </row>
    <row r="13017" spans="1:7" x14ac:dyDescent="0.25">
      <c r="A13017">
        <v>1</v>
      </c>
    </row>
    <row r="13018" spans="1:7" x14ac:dyDescent="0.25">
      <c r="A13018">
        <v>1</v>
      </c>
      <c r="B13018" s="2" t="s">
        <v>4</v>
      </c>
      <c r="C13018" s="58" t="s">
        <v>5</v>
      </c>
      <c r="D13018" s="58"/>
      <c r="E13018" s="58"/>
      <c r="F13018" s="4" t="s">
        <v>6</v>
      </c>
      <c r="G13018" s="4" t="s">
        <v>7</v>
      </c>
    </row>
    <row r="13019" spans="1:7" x14ac:dyDescent="0.25">
      <c r="A13019">
        <v>1</v>
      </c>
      <c r="B13019" s="5" t="s">
        <v>913</v>
      </c>
      <c r="C13019" s="59" t="s">
        <v>914</v>
      </c>
      <c r="D13019" s="59"/>
      <c r="E13019" s="59"/>
      <c r="F13019" s="6" t="s">
        <v>175</v>
      </c>
      <c r="G13019" s="6">
        <v>1</v>
      </c>
    </row>
    <row r="13020" spans="1:7" x14ac:dyDescent="0.25">
      <c r="A13020">
        <v>1</v>
      </c>
    </row>
    <row r="13021" spans="1:7" x14ac:dyDescent="0.25">
      <c r="A13021">
        <v>1</v>
      </c>
      <c r="B13021" s="7" t="s">
        <v>11</v>
      </c>
      <c r="C13021" s="7"/>
      <c r="D13021" s="7"/>
      <c r="E13021" s="8"/>
      <c r="F13021" s="8"/>
    </row>
    <row r="13022" spans="1:7" x14ac:dyDescent="0.25">
      <c r="A13022">
        <v>1</v>
      </c>
      <c r="B13022" s="7" t="s">
        <v>12</v>
      </c>
    </row>
    <row r="13023" spans="1:7" x14ac:dyDescent="0.25">
      <c r="A13023">
        <v>1</v>
      </c>
      <c r="B13023" s="2"/>
      <c r="C13023" s="2" t="s">
        <v>13</v>
      </c>
      <c r="D13023" s="2" t="s">
        <v>14</v>
      </c>
      <c r="E13023" s="4" t="s">
        <v>7</v>
      </c>
      <c r="F13023" s="4" t="s">
        <v>15</v>
      </c>
      <c r="G13023" s="4" t="s">
        <v>16</v>
      </c>
    </row>
    <row r="13024" spans="1:7" x14ac:dyDescent="0.25">
      <c r="A13024">
        <v>1</v>
      </c>
      <c r="B13024" s="9" t="s">
        <v>17</v>
      </c>
      <c r="C13024" s="10" t="s">
        <v>844</v>
      </c>
      <c r="D13024" s="10" t="s">
        <v>19</v>
      </c>
      <c r="E13024" s="11">
        <v>30.58</v>
      </c>
      <c r="F13024" s="11">
        <v>6955</v>
      </c>
      <c r="G13024" s="11">
        <v>212688.698</v>
      </c>
    </row>
    <row r="13025" spans="1:7" x14ac:dyDescent="0.25">
      <c r="A13025">
        <v>1</v>
      </c>
      <c r="B13025" s="48" t="s">
        <v>20</v>
      </c>
      <c r="C13025" s="49"/>
      <c r="D13025" s="49"/>
      <c r="E13025" s="49"/>
      <c r="F13025" s="49"/>
      <c r="G13025" s="12">
        <v>212688.70699999999</v>
      </c>
    </row>
    <row r="13026" spans="1:7" x14ac:dyDescent="0.25">
      <c r="A13026">
        <v>1</v>
      </c>
    </row>
    <row r="13027" spans="1:7" x14ac:dyDescent="0.25">
      <c r="A13027">
        <v>1</v>
      </c>
      <c r="B13027" s="7" t="s">
        <v>29</v>
      </c>
    </row>
    <row r="13028" spans="1:7" x14ac:dyDescent="0.25">
      <c r="A13028">
        <v>1</v>
      </c>
      <c r="B13028" s="2"/>
      <c r="C13028" s="2" t="s">
        <v>13</v>
      </c>
      <c r="D13028" s="2" t="s">
        <v>14</v>
      </c>
      <c r="E13028" s="4" t="s">
        <v>7</v>
      </c>
      <c r="F13028" s="4" t="s">
        <v>15</v>
      </c>
      <c r="G13028" s="4" t="s">
        <v>16</v>
      </c>
    </row>
    <row r="13029" spans="1:7" x14ac:dyDescent="0.25">
      <c r="A13029">
        <v>1</v>
      </c>
      <c r="B13029" s="9" t="s">
        <v>30</v>
      </c>
      <c r="C13029" s="10" t="s">
        <v>31</v>
      </c>
      <c r="D13029" s="10" t="s">
        <v>27</v>
      </c>
      <c r="E13029" s="11">
        <v>30.1</v>
      </c>
      <c r="F13029" s="11">
        <v>3989.107</v>
      </c>
      <c r="G13029" s="11">
        <v>120072.1207</v>
      </c>
    </row>
    <row r="13030" spans="1:7" x14ac:dyDescent="0.25">
      <c r="A13030">
        <v>1</v>
      </c>
      <c r="B13030" s="48" t="s">
        <v>32</v>
      </c>
      <c r="C13030" s="49"/>
      <c r="D13030" s="49"/>
      <c r="E13030" s="49"/>
      <c r="F13030" s="49"/>
      <c r="G13030" s="12">
        <v>120072.1207</v>
      </c>
    </row>
    <row r="13031" spans="1:7" x14ac:dyDescent="0.25">
      <c r="A13031">
        <v>1</v>
      </c>
    </row>
    <row r="13032" spans="1:7" x14ac:dyDescent="0.25">
      <c r="A13032">
        <v>1</v>
      </c>
    </row>
    <row r="13033" spans="1:7" x14ac:dyDescent="0.25">
      <c r="A13033">
        <v>1</v>
      </c>
      <c r="B13033" s="16"/>
      <c r="C13033" s="16"/>
      <c r="D13033" s="50" t="s">
        <v>33</v>
      </c>
      <c r="E13033" s="50"/>
      <c r="F13033" s="50"/>
      <c r="G13033" s="17">
        <v>332760.8187</v>
      </c>
    </row>
    <row r="13034" spans="1:7" x14ac:dyDescent="0.25">
      <c r="A13034">
        <v>1</v>
      </c>
      <c r="B13034" s="16"/>
      <c r="C13034" s="16"/>
      <c r="D13034" s="51" t="s">
        <v>34</v>
      </c>
      <c r="E13034" s="51"/>
      <c r="F13034" s="51"/>
      <c r="G13034" s="18">
        <v>332760.8187</v>
      </c>
    </row>
    <row r="13035" spans="1:7" x14ac:dyDescent="0.25">
      <c r="A13035">
        <v>1</v>
      </c>
    </row>
    <row r="13036" spans="1:7" x14ac:dyDescent="0.25">
      <c r="A13036">
        <v>1</v>
      </c>
    </row>
    <row r="13037" spans="1:7" x14ac:dyDescent="0.25">
      <c r="A13037">
        <v>1</v>
      </c>
    </row>
    <row r="13038" spans="1:7" x14ac:dyDescent="0.25">
      <c r="A13038">
        <v>1</v>
      </c>
      <c r="B13038" s="19"/>
      <c r="C13038" s="19"/>
      <c r="D13038" s="20"/>
      <c r="E13038" s="21"/>
      <c r="F13038" s="22"/>
      <c r="G13038" s="23"/>
    </row>
    <row r="13039" spans="1:7" x14ac:dyDescent="0.25">
      <c r="A13039">
        <v>1</v>
      </c>
      <c r="B13039" s="24"/>
      <c r="C13039" s="24"/>
      <c r="D13039" s="25"/>
      <c r="E13039" s="26"/>
      <c r="F13039" s="27"/>
      <c r="G13039" s="28"/>
    </row>
    <row r="13040" spans="1:7" x14ac:dyDescent="0.25">
      <c r="A13040">
        <v>1</v>
      </c>
      <c r="B13040" s="29" t="s">
        <v>35</v>
      </c>
      <c r="C13040" s="52" t="s">
        <v>36</v>
      </c>
      <c r="D13040" s="53"/>
      <c r="E13040" s="53"/>
      <c r="F13040" s="54" t="s">
        <v>37</v>
      </c>
      <c r="G13040" s="55"/>
    </row>
    <row r="13041" spans="1:7" x14ac:dyDescent="0.25">
      <c r="A13041">
        <v>1</v>
      </c>
    </row>
    <row r="13042" spans="1:7" x14ac:dyDescent="0.25">
      <c r="A13042">
        <v>1</v>
      </c>
    </row>
    <row r="13043" spans="1:7" x14ac:dyDescent="0.25">
      <c r="A13043">
        <v>1</v>
      </c>
      <c r="B13043" s="56" t="s">
        <v>0</v>
      </c>
      <c r="C13043" s="57"/>
      <c r="D13043" s="57"/>
      <c r="E13043" s="57"/>
      <c r="F13043" s="57"/>
      <c r="G13043" s="57"/>
    </row>
    <row r="13044" spans="1:7" x14ac:dyDescent="0.25">
      <c r="A13044">
        <v>1</v>
      </c>
      <c r="B13044" s="56" t="s">
        <v>1</v>
      </c>
      <c r="C13044" s="57"/>
      <c r="D13044" s="57"/>
      <c r="E13044" s="57"/>
      <c r="F13044" s="57"/>
      <c r="G13044" s="57"/>
    </row>
    <row r="13045" spans="1:7" x14ac:dyDescent="0.25">
      <c r="A13045">
        <v>1</v>
      </c>
      <c r="B13045" s="56" t="s">
        <v>2</v>
      </c>
      <c r="C13045" s="57"/>
      <c r="D13045" s="57"/>
      <c r="E13045" s="57"/>
      <c r="F13045" s="57"/>
      <c r="G13045" s="57"/>
    </row>
    <row r="13046" spans="1:7" x14ac:dyDescent="0.25">
      <c r="A13046">
        <v>1</v>
      </c>
    </row>
    <row r="13047" spans="1:7" x14ac:dyDescent="0.25">
      <c r="A13047">
        <v>1</v>
      </c>
      <c r="B13047" s="56" t="s">
        <v>3</v>
      </c>
      <c r="C13047" s="57"/>
      <c r="D13047" s="57"/>
      <c r="E13047" s="57"/>
      <c r="F13047" s="57"/>
    </row>
    <row r="13048" spans="1:7" x14ac:dyDescent="0.25">
      <c r="A13048">
        <v>1</v>
      </c>
    </row>
    <row r="13049" spans="1:7" x14ac:dyDescent="0.25">
      <c r="A13049">
        <v>1</v>
      </c>
      <c r="B13049" s="2" t="s">
        <v>4</v>
      </c>
      <c r="C13049" s="58" t="s">
        <v>5</v>
      </c>
      <c r="D13049" s="58"/>
      <c r="E13049" s="58"/>
      <c r="F13049" s="4" t="s">
        <v>6</v>
      </c>
      <c r="G13049" s="4" t="s">
        <v>7</v>
      </c>
    </row>
    <row r="13050" spans="1:7" x14ac:dyDescent="0.25">
      <c r="A13050">
        <v>1</v>
      </c>
      <c r="B13050" s="5" t="s">
        <v>915</v>
      </c>
      <c r="C13050" s="59" t="s">
        <v>916</v>
      </c>
      <c r="D13050" s="59"/>
      <c r="E13050" s="59"/>
      <c r="F13050" s="6" t="s">
        <v>175</v>
      </c>
      <c r="G13050" s="6">
        <v>1</v>
      </c>
    </row>
    <row r="13051" spans="1:7" x14ac:dyDescent="0.25">
      <c r="A13051">
        <v>1</v>
      </c>
    </row>
    <row r="13052" spans="1:7" x14ac:dyDescent="0.25">
      <c r="A13052">
        <v>1</v>
      </c>
      <c r="B13052" s="7" t="s">
        <v>11</v>
      </c>
      <c r="C13052" s="7"/>
      <c r="D13052" s="7"/>
      <c r="E13052" s="8"/>
      <c r="F13052" s="8"/>
    </row>
    <row r="13053" spans="1:7" x14ac:dyDescent="0.25">
      <c r="A13053">
        <v>1</v>
      </c>
      <c r="B13053" s="7" t="s">
        <v>12</v>
      </c>
    </row>
    <row r="13054" spans="1:7" x14ac:dyDescent="0.25">
      <c r="A13054">
        <v>1</v>
      </c>
      <c r="B13054" s="2"/>
      <c r="C13054" s="2" t="s">
        <v>13</v>
      </c>
      <c r="D13054" s="2" t="s">
        <v>14</v>
      </c>
      <c r="E13054" s="4" t="s">
        <v>7</v>
      </c>
      <c r="F13054" s="4" t="s">
        <v>15</v>
      </c>
      <c r="G13054" s="4" t="s">
        <v>16</v>
      </c>
    </row>
    <row r="13055" spans="1:7" x14ac:dyDescent="0.25">
      <c r="A13055">
        <v>1</v>
      </c>
      <c r="B13055" s="9" t="s">
        <v>17</v>
      </c>
      <c r="C13055" s="10" t="s">
        <v>844</v>
      </c>
      <c r="D13055" s="10" t="s">
        <v>19</v>
      </c>
      <c r="E13055" s="11">
        <v>30.58</v>
      </c>
      <c r="F13055" s="11">
        <v>6955</v>
      </c>
      <c r="G13055" s="11">
        <v>212688.698</v>
      </c>
    </row>
    <row r="13056" spans="1:7" x14ac:dyDescent="0.25">
      <c r="A13056">
        <v>1</v>
      </c>
      <c r="B13056" s="48" t="s">
        <v>20</v>
      </c>
      <c r="C13056" s="49"/>
      <c r="D13056" s="49"/>
      <c r="E13056" s="49"/>
      <c r="F13056" s="49"/>
      <c r="G13056" s="12">
        <v>212688.70699999999</v>
      </c>
    </row>
    <row r="13057" spans="1:7" x14ac:dyDescent="0.25">
      <c r="A13057">
        <v>1</v>
      </c>
    </row>
    <row r="13058" spans="1:7" x14ac:dyDescent="0.25">
      <c r="A13058">
        <v>1</v>
      </c>
      <c r="B13058" s="7" t="s">
        <v>29</v>
      </c>
    </row>
    <row r="13059" spans="1:7" x14ac:dyDescent="0.25">
      <c r="A13059">
        <v>1</v>
      </c>
      <c r="B13059" s="2"/>
      <c r="C13059" s="2" t="s">
        <v>13</v>
      </c>
      <c r="D13059" s="2" t="s">
        <v>14</v>
      </c>
      <c r="E13059" s="4" t="s">
        <v>7</v>
      </c>
      <c r="F13059" s="4" t="s">
        <v>15</v>
      </c>
      <c r="G13059" s="4" t="s">
        <v>16</v>
      </c>
    </row>
    <row r="13060" spans="1:7" x14ac:dyDescent="0.25">
      <c r="A13060">
        <v>1</v>
      </c>
      <c r="B13060" s="9" t="s">
        <v>30</v>
      </c>
      <c r="C13060" s="10" t="s">
        <v>31</v>
      </c>
      <c r="D13060" s="10" t="s">
        <v>27</v>
      </c>
      <c r="E13060" s="11">
        <v>30.1</v>
      </c>
      <c r="F13060" s="11">
        <v>3989.107</v>
      </c>
      <c r="G13060" s="11">
        <v>120072.1207</v>
      </c>
    </row>
    <row r="13061" spans="1:7" x14ac:dyDescent="0.25">
      <c r="A13061">
        <v>1</v>
      </c>
      <c r="B13061" s="48" t="s">
        <v>32</v>
      </c>
      <c r="C13061" s="49"/>
      <c r="D13061" s="49"/>
      <c r="E13061" s="49"/>
      <c r="F13061" s="49"/>
      <c r="G13061" s="12">
        <v>120072.1207</v>
      </c>
    </row>
    <row r="13062" spans="1:7" x14ac:dyDescent="0.25">
      <c r="A13062">
        <v>1</v>
      </c>
    </row>
    <row r="13063" spans="1:7" x14ac:dyDescent="0.25">
      <c r="A13063">
        <v>1</v>
      </c>
    </row>
    <row r="13064" spans="1:7" x14ac:dyDescent="0.25">
      <c r="A13064">
        <v>1</v>
      </c>
      <c r="B13064" s="16"/>
      <c r="C13064" s="16"/>
      <c r="D13064" s="50" t="s">
        <v>33</v>
      </c>
      <c r="E13064" s="50"/>
      <c r="F13064" s="50"/>
      <c r="G13064" s="17">
        <v>332760.8187</v>
      </c>
    </row>
    <row r="13065" spans="1:7" x14ac:dyDescent="0.25">
      <c r="A13065">
        <v>1</v>
      </c>
      <c r="B13065" s="16"/>
      <c r="C13065" s="16"/>
      <c r="D13065" s="51" t="s">
        <v>34</v>
      </c>
      <c r="E13065" s="51"/>
      <c r="F13065" s="51"/>
      <c r="G13065" s="18">
        <v>332760.8187</v>
      </c>
    </row>
    <row r="13066" spans="1:7" x14ac:dyDescent="0.25">
      <c r="A13066">
        <v>1</v>
      </c>
    </row>
    <row r="13067" spans="1:7" x14ac:dyDescent="0.25">
      <c r="A13067">
        <v>1</v>
      </c>
    </row>
    <row r="13068" spans="1:7" x14ac:dyDescent="0.25">
      <c r="A13068">
        <v>1</v>
      </c>
    </row>
    <row r="13069" spans="1:7" x14ac:dyDescent="0.25">
      <c r="A13069">
        <v>1</v>
      </c>
      <c r="B13069" s="19"/>
      <c r="C13069" s="19"/>
      <c r="D13069" s="20"/>
      <c r="E13069" s="21"/>
      <c r="F13069" s="22"/>
      <c r="G13069" s="23"/>
    </row>
    <row r="13070" spans="1:7" x14ac:dyDescent="0.25">
      <c r="A13070">
        <v>1</v>
      </c>
      <c r="B13070" s="24"/>
      <c r="C13070" s="24"/>
      <c r="D13070" s="25"/>
      <c r="E13070" s="26"/>
      <c r="F13070" s="27"/>
      <c r="G13070" s="28"/>
    </row>
    <row r="13071" spans="1:7" x14ac:dyDescent="0.25">
      <c r="A13071">
        <v>1</v>
      </c>
      <c r="B13071" s="29" t="s">
        <v>35</v>
      </c>
      <c r="C13071" s="52" t="s">
        <v>36</v>
      </c>
      <c r="D13071" s="53"/>
      <c r="E13071" s="53"/>
      <c r="F13071" s="54" t="s">
        <v>37</v>
      </c>
      <c r="G13071" s="55"/>
    </row>
    <row r="13072" spans="1:7" x14ac:dyDescent="0.25">
      <c r="A13072">
        <v>1</v>
      </c>
    </row>
    <row r="13073" spans="1:7" x14ac:dyDescent="0.25">
      <c r="A13073">
        <v>1</v>
      </c>
    </row>
    <row r="13074" spans="1:7" x14ac:dyDescent="0.25">
      <c r="A13074">
        <v>1</v>
      </c>
      <c r="B13074" s="56" t="s">
        <v>0</v>
      </c>
      <c r="C13074" s="57"/>
      <c r="D13074" s="57"/>
      <c r="E13074" s="57"/>
      <c r="F13074" s="57"/>
      <c r="G13074" s="57"/>
    </row>
    <row r="13075" spans="1:7" x14ac:dyDescent="0.25">
      <c r="A13075">
        <v>1</v>
      </c>
      <c r="B13075" s="56" t="s">
        <v>1</v>
      </c>
      <c r="C13075" s="57"/>
      <c r="D13075" s="57"/>
      <c r="E13075" s="57"/>
      <c r="F13075" s="57"/>
      <c r="G13075" s="57"/>
    </row>
    <row r="13076" spans="1:7" x14ac:dyDescent="0.25">
      <c r="A13076">
        <v>1</v>
      </c>
      <c r="B13076" s="56" t="s">
        <v>2</v>
      </c>
      <c r="C13076" s="57"/>
      <c r="D13076" s="57"/>
      <c r="E13076" s="57"/>
      <c r="F13076" s="57"/>
      <c r="G13076" s="57"/>
    </row>
    <row r="13077" spans="1:7" x14ac:dyDescent="0.25">
      <c r="A13077">
        <v>1</v>
      </c>
    </row>
    <row r="13078" spans="1:7" x14ac:dyDescent="0.25">
      <c r="A13078">
        <v>1</v>
      </c>
      <c r="B13078" s="56" t="s">
        <v>3</v>
      </c>
      <c r="C13078" s="57"/>
      <c r="D13078" s="57"/>
      <c r="E13078" s="57"/>
      <c r="F13078" s="57"/>
    </row>
    <row r="13079" spans="1:7" x14ac:dyDescent="0.25">
      <c r="A13079">
        <v>1</v>
      </c>
    </row>
    <row r="13080" spans="1:7" x14ac:dyDescent="0.25">
      <c r="A13080">
        <v>1</v>
      </c>
      <c r="B13080" s="2" t="s">
        <v>4</v>
      </c>
      <c r="C13080" s="58" t="s">
        <v>5</v>
      </c>
      <c r="D13080" s="58"/>
      <c r="E13080" s="58"/>
      <c r="F13080" s="4" t="s">
        <v>6</v>
      </c>
      <c r="G13080" s="4" t="s">
        <v>7</v>
      </c>
    </row>
    <row r="13081" spans="1:7" x14ac:dyDescent="0.25">
      <c r="A13081">
        <v>1</v>
      </c>
      <c r="B13081" s="5" t="s">
        <v>917</v>
      </c>
      <c r="C13081" s="59" t="s">
        <v>918</v>
      </c>
      <c r="D13081" s="59"/>
      <c r="E13081" s="59"/>
      <c r="F13081" s="6" t="s">
        <v>175</v>
      </c>
      <c r="G13081" s="6">
        <v>1</v>
      </c>
    </row>
    <row r="13082" spans="1:7" x14ac:dyDescent="0.25">
      <c r="A13082">
        <v>1</v>
      </c>
    </row>
    <row r="13083" spans="1:7" x14ac:dyDescent="0.25">
      <c r="A13083">
        <v>1</v>
      </c>
      <c r="B13083" s="7" t="s">
        <v>11</v>
      </c>
      <c r="C13083" s="7"/>
      <c r="D13083" s="7"/>
      <c r="E13083" s="8"/>
      <c r="F13083" s="8"/>
    </row>
    <row r="13084" spans="1:7" x14ac:dyDescent="0.25">
      <c r="A13084">
        <v>1</v>
      </c>
      <c r="B13084" s="7" t="s">
        <v>12</v>
      </c>
    </row>
    <row r="13085" spans="1:7" x14ac:dyDescent="0.25">
      <c r="A13085">
        <v>1</v>
      </c>
      <c r="B13085" s="2"/>
      <c r="C13085" s="2" t="s">
        <v>13</v>
      </c>
      <c r="D13085" s="2" t="s">
        <v>14</v>
      </c>
      <c r="E13085" s="4" t="s">
        <v>7</v>
      </c>
      <c r="F13085" s="4" t="s">
        <v>15</v>
      </c>
      <c r="G13085" s="4" t="s">
        <v>16</v>
      </c>
    </row>
    <row r="13086" spans="1:7" x14ac:dyDescent="0.25">
      <c r="A13086">
        <v>1</v>
      </c>
      <c r="B13086" s="9" t="s">
        <v>17</v>
      </c>
      <c r="C13086" s="10" t="s">
        <v>844</v>
      </c>
      <c r="D13086" s="10" t="s">
        <v>19</v>
      </c>
      <c r="E13086" s="11">
        <v>56.08</v>
      </c>
      <c r="F13086" s="11">
        <v>6955</v>
      </c>
      <c r="G13086" s="11">
        <v>390047.04739999998</v>
      </c>
    </row>
    <row r="13087" spans="1:7" x14ac:dyDescent="0.25">
      <c r="A13087">
        <v>1</v>
      </c>
      <c r="B13087" s="48" t="s">
        <v>20</v>
      </c>
      <c r="C13087" s="49"/>
      <c r="D13087" s="49"/>
      <c r="E13087" s="49"/>
      <c r="F13087" s="49"/>
      <c r="G13087" s="12">
        <v>390047.06400000001</v>
      </c>
    </row>
    <row r="13088" spans="1:7" x14ac:dyDescent="0.25">
      <c r="A13088">
        <v>1</v>
      </c>
    </row>
    <row r="13089" spans="1:7" x14ac:dyDescent="0.25">
      <c r="A13089">
        <v>1</v>
      </c>
      <c r="B13089" s="7" t="s">
        <v>29</v>
      </c>
    </row>
    <row r="13090" spans="1:7" x14ac:dyDescent="0.25">
      <c r="A13090">
        <v>1</v>
      </c>
      <c r="B13090" s="2"/>
      <c r="C13090" s="2" t="s">
        <v>13</v>
      </c>
      <c r="D13090" s="2" t="s">
        <v>14</v>
      </c>
      <c r="E13090" s="4" t="s">
        <v>7</v>
      </c>
      <c r="F13090" s="4" t="s">
        <v>15</v>
      </c>
      <c r="G13090" s="4" t="s">
        <v>16</v>
      </c>
    </row>
    <row r="13091" spans="1:7" x14ac:dyDescent="0.25">
      <c r="A13091">
        <v>1</v>
      </c>
      <c r="B13091" s="9" t="s">
        <v>30</v>
      </c>
      <c r="C13091" s="10" t="s">
        <v>31</v>
      </c>
      <c r="D13091" s="10" t="s">
        <v>27</v>
      </c>
      <c r="E13091" s="11">
        <v>55.2</v>
      </c>
      <c r="F13091" s="11">
        <v>3989.107</v>
      </c>
      <c r="G13091" s="11">
        <v>220198.7064</v>
      </c>
    </row>
    <row r="13092" spans="1:7" x14ac:dyDescent="0.25">
      <c r="A13092">
        <v>1</v>
      </c>
      <c r="B13092" s="48" t="s">
        <v>32</v>
      </c>
      <c r="C13092" s="49"/>
      <c r="D13092" s="49"/>
      <c r="E13092" s="49"/>
      <c r="F13092" s="49"/>
      <c r="G13092" s="12">
        <v>220198.7064</v>
      </c>
    </row>
    <row r="13093" spans="1:7" x14ac:dyDescent="0.25">
      <c r="A13093">
        <v>1</v>
      </c>
    </row>
    <row r="13094" spans="1:7" x14ac:dyDescent="0.25">
      <c r="A13094">
        <v>1</v>
      </c>
    </row>
    <row r="13095" spans="1:7" x14ac:dyDescent="0.25">
      <c r="A13095">
        <v>1</v>
      </c>
      <c r="B13095" s="16"/>
      <c r="C13095" s="16"/>
      <c r="D13095" s="50" t="s">
        <v>33</v>
      </c>
      <c r="E13095" s="50"/>
      <c r="F13095" s="50"/>
      <c r="G13095" s="17">
        <v>610245.75379999995</v>
      </c>
    </row>
    <row r="13096" spans="1:7" x14ac:dyDescent="0.25">
      <c r="A13096">
        <v>1</v>
      </c>
      <c r="B13096" s="16"/>
      <c r="C13096" s="16"/>
      <c r="D13096" s="51" t="s">
        <v>34</v>
      </c>
      <c r="E13096" s="51"/>
      <c r="F13096" s="51"/>
      <c r="G13096" s="18">
        <v>610245.75379999995</v>
      </c>
    </row>
    <row r="13097" spans="1:7" x14ac:dyDescent="0.25">
      <c r="A13097">
        <v>1</v>
      </c>
    </row>
    <row r="13098" spans="1:7" x14ac:dyDescent="0.25">
      <c r="A13098">
        <v>1</v>
      </c>
    </row>
    <row r="13099" spans="1:7" x14ac:dyDescent="0.25">
      <c r="A13099">
        <v>1</v>
      </c>
    </row>
    <row r="13100" spans="1:7" x14ac:dyDescent="0.25">
      <c r="A13100">
        <v>1</v>
      </c>
      <c r="B13100" s="19"/>
      <c r="C13100" s="19"/>
      <c r="D13100" s="20"/>
      <c r="E13100" s="21"/>
      <c r="F13100" s="22"/>
      <c r="G13100" s="23"/>
    </row>
    <row r="13101" spans="1:7" x14ac:dyDescent="0.25">
      <c r="A13101">
        <v>1</v>
      </c>
      <c r="B13101" s="24"/>
      <c r="C13101" s="24"/>
      <c r="D13101" s="25"/>
      <c r="E13101" s="26"/>
      <c r="F13101" s="27"/>
      <c r="G13101" s="28"/>
    </row>
    <row r="13102" spans="1:7" x14ac:dyDescent="0.25">
      <c r="A13102">
        <v>1</v>
      </c>
      <c r="B13102" s="29" t="s">
        <v>35</v>
      </c>
      <c r="C13102" s="52" t="s">
        <v>36</v>
      </c>
      <c r="D13102" s="53"/>
      <c r="E13102" s="53"/>
      <c r="F13102" s="54" t="s">
        <v>37</v>
      </c>
      <c r="G13102" s="55"/>
    </row>
    <row r="13103" spans="1:7" x14ac:dyDescent="0.25">
      <c r="A13103">
        <v>1</v>
      </c>
    </row>
    <row r="13104" spans="1:7" x14ac:dyDescent="0.25">
      <c r="A13104">
        <v>1</v>
      </c>
    </row>
    <row r="13105" spans="1:7" x14ac:dyDescent="0.25">
      <c r="A13105">
        <v>1</v>
      </c>
      <c r="B13105" s="56" t="s">
        <v>0</v>
      </c>
      <c r="C13105" s="57"/>
      <c r="D13105" s="57"/>
      <c r="E13105" s="57"/>
      <c r="F13105" s="57"/>
      <c r="G13105" s="57"/>
    </row>
    <row r="13106" spans="1:7" x14ac:dyDescent="0.25">
      <c r="A13106">
        <v>1</v>
      </c>
      <c r="B13106" s="56" t="s">
        <v>1</v>
      </c>
      <c r="C13106" s="57"/>
      <c r="D13106" s="57"/>
      <c r="E13106" s="57"/>
      <c r="F13106" s="57"/>
      <c r="G13106" s="57"/>
    </row>
    <row r="13107" spans="1:7" x14ac:dyDescent="0.25">
      <c r="A13107">
        <v>1</v>
      </c>
      <c r="B13107" s="56" t="s">
        <v>2</v>
      </c>
      <c r="C13107" s="57"/>
      <c r="D13107" s="57"/>
      <c r="E13107" s="57"/>
      <c r="F13107" s="57"/>
      <c r="G13107" s="57"/>
    </row>
    <row r="13108" spans="1:7" x14ac:dyDescent="0.25">
      <c r="A13108">
        <v>1</v>
      </c>
    </row>
    <row r="13109" spans="1:7" x14ac:dyDescent="0.25">
      <c r="A13109">
        <v>1</v>
      </c>
      <c r="B13109" s="56" t="s">
        <v>3</v>
      </c>
      <c r="C13109" s="57"/>
      <c r="D13109" s="57"/>
      <c r="E13109" s="57"/>
      <c r="F13109" s="57"/>
    </row>
    <row r="13110" spans="1:7" x14ac:dyDescent="0.25">
      <c r="A13110">
        <v>1</v>
      </c>
    </row>
    <row r="13111" spans="1:7" x14ac:dyDescent="0.25">
      <c r="A13111">
        <v>1</v>
      </c>
      <c r="B13111" s="2" t="s">
        <v>4</v>
      </c>
      <c r="C13111" s="58" t="s">
        <v>5</v>
      </c>
      <c r="D13111" s="58"/>
      <c r="E13111" s="58"/>
      <c r="F13111" s="4" t="s">
        <v>6</v>
      </c>
      <c r="G13111" s="4" t="s">
        <v>7</v>
      </c>
    </row>
    <row r="13112" spans="1:7" x14ac:dyDescent="0.25">
      <c r="A13112">
        <v>1</v>
      </c>
      <c r="B13112" s="5" t="s">
        <v>919</v>
      </c>
      <c r="C13112" s="59" t="s">
        <v>920</v>
      </c>
      <c r="D13112" s="59"/>
      <c r="E13112" s="59"/>
      <c r="F13112" s="6" t="s">
        <v>175</v>
      </c>
      <c r="G13112" s="6">
        <v>1</v>
      </c>
    </row>
    <row r="13113" spans="1:7" x14ac:dyDescent="0.25">
      <c r="A13113">
        <v>1</v>
      </c>
    </row>
    <row r="13114" spans="1:7" x14ac:dyDescent="0.25">
      <c r="A13114">
        <v>1</v>
      </c>
      <c r="B13114" s="7" t="s">
        <v>11</v>
      </c>
      <c r="C13114" s="7"/>
      <c r="D13114" s="7"/>
      <c r="E13114" s="8"/>
      <c r="F13114" s="8"/>
    </row>
    <row r="13115" spans="1:7" x14ac:dyDescent="0.25">
      <c r="A13115">
        <v>1</v>
      </c>
      <c r="B13115" s="7" t="s">
        <v>12</v>
      </c>
    </row>
    <row r="13116" spans="1:7" x14ac:dyDescent="0.25">
      <c r="A13116">
        <v>1</v>
      </c>
      <c r="B13116" s="2"/>
      <c r="C13116" s="2" t="s">
        <v>13</v>
      </c>
      <c r="D13116" s="2" t="s">
        <v>14</v>
      </c>
      <c r="E13116" s="4" t="s">
        <v>7</v>
      </c>
      <c r="F13116" s="4" t="s">
        <v>15</v>
      </c>
      <c r="G13116" s="4" t="s">
        <v>16</v>
      </c>
    </row>
    <row r="13117" spans="1:7" x14ac:dyDescent="0.25">
      <c r="A13117">
        <v>1</v>
      </c>
      <c r="B13117" s="9" t="s">
        <v>17</v>
      </c>
      <c r="C13117" s="10" t="s">
        <v>844</v>
      </c>
      <c r="D13117" s="10" t="s">
        <v>19</v>
      </c>
      <c r="E13117" s="11">
        <v>56.08</v>
      </c>
      <c r="F13117" s="11">
        <v>6955</v>
      </c>
      <c r="G13117" s="11">
        <v>390047.04739999998</v>
      </c>
    </row>
    <row r="13118" spans="1:7" x14ac:dyDescent="0.25">
      <c r="A13118">
        <v>1</v>
      </c>
      <c r="B13118" s="48" t="s">
        <v>20</v>
      </c>
      <c r="C13118" s="49"/>
      <c r="D13118" s="49"/>
      <c r="E13118" s="49"/>
      <c r="F13118" s="49"/>
      <c r="G13118" s="12">
        <v>390047.06400000001</v>
      </c>
    </row>
    <row r="13119" spans="1:7" x14ac:dyDescent="0.25">
      <c r="A13119">
        <v>1</v>
      </c>
    </row>
    <row r="13120" spans="1:7" x14ac:dyDescent="0.25">
      <c r="A13120">
        <v>1</v>
      </c>
      <c r="B13120" s="7" t="s">
        <v>29</v>
      </c>
    </row>
    <row r="13121" spans="1:7" x14ac:dyDescent="0.25">
      <c r="A13121">
        <v>1</v>
      </c>
      <c r="B13121" s="2"/>
      <c r="C13121" s="2" t="s">
        <v>13</v>
      </c>
      <c r="D13121" s="2" t="s">
        <v>14</v>
      </c>
      <c r="E13121" s="4" t="s">
        <v>7</v>
      </c>
      <c r="F13121" s="4" t="s">
        <v>15</v>
      </c>
      <c r="G13121" s="4" t="s">
        <v>16</v>
      </c>
    </row>
    <row r="13122" spans="1:7" x14ac:dyDescent="0.25">
      <c r="A13122">
        <v>1</v>
      </c>
      <c r="B13122" s="9" t="s">
        <v>30</v>
      </c>
      <c r="C13122" s="10" t="s">
        <v>31</v>
      </c>
      <c r="D13122" s="10" t="s">
        <v>27</v>
      </c>
      <c r="E13122" s="11">
        <v>55.2</v>
      </c>
      <c r="F13122" s="11">
        <v>3989.107</v>
      </c>
      <c r="G13122" s="11">
        <v>220198.7064</v>
      </c>
    </row>
    <row r="13123" spans="1:7" x14ac:dyDescent="0.25">
      <c r="A13123">
        <v>1</v>
      </c>
      <c r="B13123" s="48" t="s">
        <v>32</v>
      </c>
      <c r="C13123" s="49"/>
      <c r="D13123" s="49"/>
      <c r="E13123" s="49"/>
      <c r="F13123" s="49"/>
      <c r="G13123" s="12">
        <v>220198.7064</v>
      </c>
    </row>
    <row r="13124" spans="1:7" x14ac:dyDescent="0.25">
      <c r="A13124">
        <v>1</v>
      </c>
    </row>
    <row r="13125" spans="1:7" x14ac:dyDescent="0.25">
      <c r="A13125">
        <v>1</v>
      </c>
    </row>
    <row r="13126" spans="1:7" x14ac:dyDescent="0.25">
      <c r="A13126">
        <v>1</v>
      </c>
      <c r="B13126" s="16"/>
      <c r="C13126" s="16"/>
      <c r="D13126" s="50" t="s">
        <v>33</v>
      </c>
      <c r="E13126" s="50"/>
      <c r="F13126" s="50"/>
      <c r="G13126" s="17">
        <v>610245.75379999995</v>
      </c>
    </row>
    <row r="13127" spans="1:7" x14ac:dyDescent="0.25">
      <c r="A13127">
        <v>1</v>
      </c>
      <c r="B13127" s="16"/>
      <c r="C13127" s="16"/>
      <c r="D13127" s="51" t="s">
        <v>34</v>
      </c>
      <c r="E13127" s="51"/>
      <c r="F13127" s="51"/>
      <c r="G13127" s="18">
        <v>610245.75379999995</v>
      </c>
    </row>
    <row r="13128" spans="1:7" x14ac:dyDescent="0.25">
      <c r="A13128">
        <v>1</v>
      </c>
    </row>
    <row r="13129" spans="1:7" x14ac:dyDescent="0.25">
      <c r="A13129">
        <v>1</v>
      </c>
    </row>
    <row r="13130" spans="1:7" x14ac:dyDescent="0.25">
      <c r="A13130">
        <v>1</v>
      </c>
    </row>
    <row r="13131" spans="1:7" x14ac:dyDescent="0.25">
      <c r="A13131">
        <v>1</v>
      </c>
      <c r="B13131" s="19"/>
      <c r="C13131" s="19"/>
      <c r="D13131" s="20"/>
      <c r="E13131" s="21"/>
      <c r="F13131" s="22"/>
      <c r="G13131" s="23"/>
    </row>
    <row r="13132" spans="1:7" x14ac:dyDescent="0.25">
      <c r="A13132">
        <v>1</v>
      </c>
      <c r="B13132" s="24"/>
      <c r="C13132" s="24"/>
      <c r="D13132" s="25"/>
      <c r="E13132" s="26"/>
      <c r="F13132" s="27"/>
      <c r="G13132" s="28"/>
    </row>
    <row r="13133" spans="1:7" x14ac:dyDescent="0.25">
      <c r="A13133">
        <v>1</v>
      </c>
      <c r="B13133" s="29" t="s">
        <v>35</v>
      </c>
      <c r="C13133" s="52" t="s">
        <v>36</v>
      </c>
      <c r="D13133" s="53"/>
      <c r="E13133" s="53"/>
      <c r="F13133" s="54" t="s">
        <v>37</v>
      </c>
      <c r="G13133" s="55"/>
    </row>
    <row r="13134" spans="1:7" x14ac:dyDescent="0.25">
      <c r="A13134">
        <v>1</v>
      </c>
    </row>
    <row r="13135" spans="1:7" x14ac:dyDescent="0.25">
      <c r="A13135">
        <v>1</v>
      </c>
    </row>
    <row r="13136" spans="1:7" x14ac:dyDescent="0.25">
      <c r="A13136">
        <v>1</v>
      </c>
      <c r="B13136" s="56" t="s">
        <v>0</v>
      </c>
      <c r="C13136" s="57"/>
      <c r="D13136" s="57"/>
      <c r="E13136" s="57"/>
      <c r="F13136" s="57"/>
      <c r="G13136" s="57"/>
    </row>
    <row r="13137" spans="1:7" x14ac:dyDescent="0.25">
      <c r="A13137">
        <v>1</v>
      </c>
      <c r="B13137" s="56" t="s">
        <v>1</v>
      </c>
      <c r="C13137" s="57"/>
      <c r="D13137" s="57"/>
      <c r="E13137" s="57"/>
      <c r="F13137" s="57"/>
      <c r="G13137" s="57"/>
    </row>
    <row r="13138" spans="1:7" x14ac:dyDescent="0.25">
      <c r="A13138">
        <v>1</v>
      </c>
      <c r="B13138" s="56" t="s">
        <v>2</v>
      </c>
      <c r="C13138" s="57"/>
      <c r="D13138" s="57"/>
      <c r="E13138" s="57"/>
      <c r="F13138" s="57"/>
      <c r="G13138" s="57"/>
    </row>
    <row r="13139" spans="1:7" x14ac:dyDescent="0.25">
      <c r="A13139">
        <v>1</v>
      </c>
    </row>
    <row r="13140" spans="1:7" x14ac:dyDescent="0.25">
      <c r="A13140">
        <v>1</v>
      </c>
      <c r="B13140" s="56" t="s">
        <v>3</v>
      </c>
      <c r="C13140" s="57"/>
      <c r="D13140" s="57"/>
      <c r="E13140" s="57"/>
      <c r="F13140" s="57"/>
    </row>
    <row r="13141" spans="1:7" x14ac:dyDescent="0.25">
      <c r="A13141">
        <v>1</v>
      </c>
    </row>
    <row r="13142" spans="1:7" x14ac:dyDescent="0.25">
      <c r="A13142">
        <v>1</v>
      </c>
      <c r="B13142" s="2" t="s">
        <v>4</v>
      </c>
      <c r="C13142" s="58" t="s">
        <v>5</v>
      </c>
      <c r="D13142" s="58"/>
      <c r="E13142" s="58"/>
      <c r="F13142" s="4" t="s">
        <v>6</v>
      </c>
      <c r="G13142" s="4" t="s">
        <v>7</v>
      </c>
    </row>
    <row r="13143" spans="1:7" x14ac:dyDescent="0.25">
      <c r="A13143">
        <v>1</v>
      </c>
      <c r="B13143" s="5" t="s">
        <v>921</v>
      </c>
      <c r="C13143" s="59" t="s">
        <v>922</v>
      </c>
      <c r="D13143" s="59"/>
      <c r="E13143" s="59"/>
      <c r="F13143" s="6" t="s">
        <v>175</v>
      </c>
      <c r="G13143" s="6">
        <v>1</v>
      </c>
    </row>
    <row r="13144" spans="1:7" x14ac:dyDescent="0.25">
      <c r="A13144">
        <v>1</v>
      </c>
    </row>
    <row r="13145" spans="1:7" x14ac:dyDescent="0.25">
      <c r="A13145">
        <v>1</v>
      </c>
      <c r="B13145" s="7" t="s">
        <v>11</v>
      </c>
      <c r="C13145" s="7"/>
      <c r="D13145" s="7"/>
      <c r="E13145" s="8"/>
      <c r="F13145" s="8"/>
    </row>
    <row r="13146" spans="1:7" x14ac:dyDescent="0.25">
      <c r="A13146">
        <v>1</v>
      </c>
      <c r="B13146" s="7" t="s">
        <v>12</v>
      </c>
    </row>
    <row r="13147" spans="1:7" x14ac:dyDescent="0.25">
      <c r="A13147">
        <v>1</v>
      </c>
      <c r="B13147" s="2"/>
      <c r="C13147" s="2" t="s">
        <v>13</v>
      </c>
      <c r="D13147" s="2" t="s">
        <v>14</v>
      </c>
      <c r="E13147" s="4" t="s">
        <v>7</v>
      </c>
      <c r="F13147" s="4" t="s">
        <v>15</v>
      </c>
      <c r="G13147" s="4" t="s">
        <v>16</v>
      </c>
    </row>
    <row r="13148" spans="1:7" x14ac:dyDescent="0.25">
      <c r="A13148">
        <v>1</v>
      </c>
      <c r="B13148" s="9" t="s">
        <v>17</v>
      </c>
      <c r="C13148" s="10" t="s">
        <v>844</v>
      </c>
      <c r="D13148" s="10" t="s">
        <v>19</v>
      </c>
      <c r="E13148" s="11">
        <v>39.22</v>
      </c>
      <c r="F13148" s="11">
        <v>6955</v>
      </c>
      <c r="G13148" s="11">
        <v>272750.2904</v>
      </c>
    </row>
    <row r="13149" spans="1:7" x14ac:dyDescent="0.25">
      <c r="A13149">
        <v>1</v>
      </c>
      <c r="B13149" s="48" t="s">
        <v>20</v>
      </c>
      <c r="C13149" s="49"/>
      <c r="D13149" s="49"/>
      <c r="E13149" s="49"/>
      <c r="F13149" s="49"/>
      <c r="G13149" s="12">
        <v>272750.30200000003</v>
      </c>
    </row>
    <row r="13150" spans="1:7" x14ac:dyDescent="0.25">
      <c r="A13150">
        <v>1</v>
      </c>
    </row>
    <row r="13151" spans="1:7" x14ac:dyDescent="0.25">
      <c r="A13151">
        <v>1</v>
      </c>
      <c r="B13151" s="7" t="s">
        <v>29</v>
      </c>
    </row>
    <row r="13152" spans="1:7" x14ac:dyDescent="0.25">
      <c r="A13152">
        <v>1</v>
      </c>
      <c r="B13152" s="2"/>
      <c r="C13152" s="2" t="s">
        <v>13</v>
      </c>
      <c r="D13152" s="2" t="s">
        <v>14</v>
      </c>
      <c r="E13152" s="4" t="s">
        <v>7</v>
      </c>
      <c r="F13152" s="4" t="s">
        <v>15</v>
      </c>
      <c r="G13152" s="4" t="s">
        <v>16</v>
      </c>
    </row>
    <row r="13153" spans="1:7" x14ac:dyDescent="0.25">
      <c r="A13153">
        <v>1</v>
      </c>
      <c r="B13153" s="9" t="s">
        <v>30</v>
      </c>
      <c r="C13153" s="10" t="s">
        <v>31</v>
      </c>
      <c r="D13153" s="10" t="s">
        <v>27</v>
      </c>
      <c r="E13153" s="11">
        <v>38.6</v>
      </c>
      <c r="F13153" s="11">
        <v>3989.107</v>
      </c>
      <c r="G13153" s="11">
        <v>153979.53020000001</v>
      </c>
    </row>
    <row r="13154" spans="1:7" x14ac:dyDescent="0.25">
      <c r="A13154">
        <v>1</v>
      </c>
      <c r="B13154" s="48" t="s">
        <v>32</v>
      </c>
      <c r="C13154" s="49"/>
      <c r="D13154" s="49"/>
      <c r="E13154" s="49"/>
      <c r="F13154" s="49"/>
      <c r="G13154" s="12">
        <v>153979.53020000001</v>
      </c>
    </row>
    <row r="13155" spans="1:7" x14ac:dyDescent="0.25">
      <c r="A13155">
        <v>1</v>
      </c>
    </row>
    <row r="13156" spans="1:7" x14ac:dyDescent="0.25">
      <c r="A13156">
        <v>1</v>
      </c>
    </row>
    <row r="13157" spans="1:7" x14ac:dyDescent="0.25">
      <c r="A13157">
        <v>1</v>
      </c>
      <c r="B13157" s="16"/>
      <c r="C13157" s="16"/>
      <c r="D13157" s="50" t="s">
        <v>33</v>
      </c>
      <c r="E13157" s="50"/>
      <c r="F13157" s="50"/>
      <c r="G13157" s="17">
        <v>426729.82059999998</v>
      </c>
    </row>
    <row r="13158" spans="1:7" x14ac:dyDescent="0.25">
      <c r="A13158">
        <v>1</v>
      </c>
      <c r="B13158" s="16"/>
      <c r="C13158" s="16"/>
      <c r="D13158" s="51" t="s">
        <v>34</v>
      </c>
      <c r="E13158" s="51"/>
      <c r="F13158" s="51"/>
      <c r="G13158" s="18">
        <v>426729.82059999998</v>
      </c>
    </row>
    <row r="13159" spans="1:7" x14ac:dyDescent="0.25">
      <c r="A13159">
        <v>1</v>
      </c>
    </row>
    <row r="13160" spans="1:7" x14ac:dyDescent="0.25">
      <c r="A13160">
        <v>1</v>
      </c>
    </row>
    <row r="13161" spans="1:7" x14ac:dyDescent="0.25">
      <c r="A13161">
        <v>1</v>
      </c>
    </row>
    <row r="13162" spans="1:7" x14ac:dyDescent="0.25">
      <c r="A13162">
        <v>1</v>
      </c>
      <c r="B13162" s="19"/>
      <c r="C13162" s="19"/>
      <c r="D13162" s="20"/>
      <c r="E13162" s="21"/>
      <c r="F13162" s="22"/>
      <c r="G13162" s="23"/>
    </row>
    <row r="13163" spans="1:7" x14ac:dyDescent="0.25">
      <c r="A13163">
        <v>1</v>
      </c>
      <c r="B13163" s="24"/>
      <c r="C13163" s="24"/>
      <c r="D13163" s="25"/>
      <c r="E13163" s="26"/>
      <c r="F13163" s="27"/>
      <c r="G13163" s="28"/>
    </row>
    <row r="13164" spans="1:7" x14ac:dyDescent="0.25">
      <c r="A13164">
        <v>1</v>
      </c>
      <c r="B13164" s="29" t="s">
        <v>35</v>
      </c>
      <c r="C13164" s="52" t="s">
        <v>36</v>
      </c>
      <c r="D13164" s="53"/>
      <c r="E13164" s="53"/>
      <c r="F13164" s="54" t="s">
        <v>37</v>
      </c>
      <c r="G13164" s="55"/>
    </row>
    <row r="13165" spans="1:7" x14ac:dyDescent="0.25">
      <c r="A13165">
        <v>1</v>
      </c>
    </row>
    <row r="13166" spans="1:7" x14ac:dyDescent="0.25">
      <c r="A13166">
        <v>1</v>
      </c>
    </row>
    <row r="13167" spans="1:7" x14ac:dyDescent="0.25">
      <c r="A13167">
        <v>1</v>
      </c>
      <c r="B13167" s="56" t="s">
        <v>0</v>
      </c>
      <c r="C13167" s="57"/>
      <c r="D13167" s="57"/>
      <c r="E13167" s="57"/>
      <c r="F13167" s="57"/>
      <c r="G13167" s="57"/>
    </row>
    <row r="13168" spans="1:7" x14ac:dyDescent="0.25">
      <c r="A13168">
        <v>1</v>
      </c>
      <c r="B13168" s="56" t="s">
        <v>1</v>
      </c>
      <c r="C13168" s="57"/>
      <c r="D13168" s="57"/>
      <c r="E13168" s="57"/>
      <c r="F13168" s="57"/>
      <c r="G13168" s="57"/>
    </row>
    <row r="13169" spans="1:7" x14ac:dyDescent="0.25">
      <c r="A13169">
        <v>1</v>
      </c>
      <c r="B13169" s="56" t="s">
        <v>2</v>
      </c>
      <c r="C13169" s="57"/>
      <c r="D13169" s="57"/>
      <c r="E13169" s="57"/>
      <c r="F13169" s="57"/>
      <c r="G13169" s="57"/>
    </row>
    <row r="13170" spans="1:7" x14ac:dyDescent="0.25">
      <c r="A13170">
        <v>1</v>
      </c>
    </row>
    <row r="13171" spans="1:7" x14ac:dyDescent="0.25">
      <c r="A13171">
        <v>1</v>
      </c>
      <c r="B13171" s="56" t="s">
        <v>3</v>
      </c>
      <c r="C13171" s="57"/>
      <c r="D13171" s="57"/>
      <c r="E13171" s="57"/>
      <c r="F13171" s="57"/>
    </row>
    <row r="13172" spans="1:7" x14ac:dyDescent="0.25">
      <c r="A13172">
        <v>1</v>
      </c>
    </row>
    <row r="13173" spans="1:7" x14ac:dyDescent="0.25">
      <c r="A13173">
        <v>1</v>
      </c>
      <c r="B13173" s="2" t="s">
        <v>4</v>
      </c>
      <c r="C13173" s="58" t="s">
        <v>5</v>
      </c>
      <c r="D13173" s="58"/>
      <c r="E13173" s="58"/>
      <c r="F13173" s="4" t="s">
        <v>6</v>
      </c>
      <c r="G13173" s="4" t="s">
        <v>7</v>
      </c>
    </row>
    <row r="13174" spans="1:7" x14ac:dyDescent="0.25">
      <c r="A13174">
        <v>1</v>
      </c>
      <c r="B13174" s="5" t="s">
        <v>923</v>
      </c>
      <c r="C13174" s="59" t="s">
        <v>924</v>
      </c>
      <c r="D13174" s="59"/>
      <c r="E13174" s="59"/>
      <c r="F13174" s="6" t="s">
        <v>175</v>
      </c>
      <c r="G13174" s="6">
        <v>1</v>
      </c>
    </row>
    <row r="13175" spans="1:7" x14ac:dyDescent="0.25">
      <c r="A13175">
        <v>1</v>
      </c>
    </row>
    <row r="13176" spans="1:7" x14ac:dyDescent="0.25">
      <c r="A13176">
        <v>1</v>
      </c>
      <c r="B13176" s="7" t="s">
        <v>11</v>
      </c>
      <c r="C13176" s="7"/>
      <c r="D13176" s="7"/>
      <c r="E13176" s="8"/>
      <c r="F13176" s="8"/>
    </row>
    <row r="13177" spans="1:7" x14ac:dyDescent="0.25">
      <c r="A13177">
        <v>1</v>
      </c>
      <c r="B13177" s="7" t="s">
        <v>12</v>
      </c>
    </row>
    <row r="13178" spans="1:7" x14ac:dyDescent="0.25">
      <c r="A13178">
        <v>1</v>
      </c>
      <c r="B13178" s="2"/>
      <c r="C13178" s="2" t="s">
        <v>13</v>
      </c>
      <c r="D13178" s="2" t="s">
        <v>14</v>
      </c>
      <c r="E13178" s="4" t="s">
        <v>7</v>
      </c>
      <c r="F13178" s="4" t="s">
        <v>15</v>
      </c>
      <c r="G13178" s="4" t="s">
        <v>16</v>
      </c>
    </row>
    <row r="13179" spans="1:7" x14ac:dyDescent="0.25">
      <c r="A13179">
        <v>1</v>
      </c>
      <c r="B13179" s="9" t="s">
        <v>17</v>
      </c>
      <c r="C13179" s="10" t="s">
        <v>844</v>
      </c>
      <c r="D13179" s="10" t="s">
        <v>19</v>
      </c>
      <c r="E13179" s="11">
        <v>39.22</v>
      </c>
      <c r="F13179" s="11">
        <v>6955</v>
      </c>
      <c r="G13179" s="11">
        <v>272750.2904</v>
      </c>
    </row>
    <row r="13180" spans="1:7" x14ac:dyDescent="0.25">
      <c r="A13180">
        <v>1</v>
      </c>
      <c r="B13180" s="48" t="s">
        <v>20</v>
      </c>
      <c r="C13180" s="49"/>
      <c r="D13180" s="49"/>
      <c r="E13180" s="49"/>
      <c r="F13180" s="49"/>
      <c r="G13180" s="12">
        <v>272750.30200000003</v>
      </c>
    </row>
    <row r="13181" spans="1:7" x14ac:dyDescent="0.25">
      <c r="A13181">
        <v>1</v>
      </c>
    </row>
    <row r="13182" spans="1:7" x14ac:dyDescent="0.25">
      <c r="A13182">
        <v>1</v>
      </c>
      <c r="B13182" s="7" t="s">
        <v>29</v>
      </c>
    </row>
    <row r="13183" spans="1:7" x14ac:dyDescent="0.25">
      <c r="A13183">
        <v>1</v>
      </c>
      <c r="B13183" s="2"/>
      <c r="C13183" s="2" t="s">
        <v>13</v>
      </c>
      <c r="D13183" s="2" t="s">
        <v>14</v>
      </c>
      <c r="E13183" s="4" t="s">
        <v>7</v>
      </c>
      <c r="F13183" s="4" t="s">
        <v>15</v>
      </c>
      <c r="G13183" s="4" t="s">
        <v>16</v>
      </c>
    </row>
    <row r="13184" spans="1:7" x14ac:dyDescent="0.25">
      <c r="A13184">
        <v>1</v>
      </c>
      <c r="B13184" s="9" t="s">
        <v>30</v>
      </c>
      <c r="C13184" s="10" t="s">
        <v>31</v>
      </c>
      <c r="D13184" s="10" t="s">
        <v>27</v>
      </c>
      <c r="E13184" s="11">
        <v>38.6</v>
      </c>
      <c r="F13184" s="11">
        <v>3989.107</v>
      </c>
      <c r="G13184" s="11">
        <v>153979.53020000001</v>
      </c>
    </row>
    <row r="13185" spans="1:7" x14ac:dyDescent="0.25">
      <c r="A13185">
        <v>1</v>
      </c>
      <c r="B13185" s="48" t="s">
        <v>32</v>
      </c>
      <c r="C13185" s="49"/>
      <c r="D13185" s="49"/>
      <c r="E13185" s="49"/>
      <c r="F13185" s="49"/>
      <c r="G13185" s="12">
        <v>153979.53020000001</v>
      </c>
    </row>
    <row r="13186" spans="1:7" x14ac:dyDescent="0.25">
      <c r="A13186">
        <v>1</v>
      </c>
    </row>
    <row r="13187" spans="1:7" x14ac:dyDescent="0.25">
      <c r="A13187">
        <v>1</v>
      </c>
    </row>
    <row r="13188" spans="1:7" x14ac:dyDescent="0.25">
      <c r="A13188">
        <v>1</v>
      </c>
      <c r="B13188" s="16"/>
      <c r="C13188" s="16"/>
      <c r="D13188" s="50" t="s">
        <v>33</v>
      </c>
      <c r="E13188" s="50"/>
      <c r="F13188" s="50"/>
      <c r="G13188" s="17">
        <v>426729.82059999998</v>
      </c>
    </row>
    <row r="13189" spans="1:7" x14ac:dyDescent="0.25">
      <c r="A13189">
        <v>1</v>
      </c>
      <c r="B13189" s="16"/>
      <c r="C13189" s="16"/>
      <c r="D13189" s="51" t="s">
        <v>34</v>
      </c>
      <c r="E13189" s="51"/>
      <c r="F13189" s="51"/>
      <c r="G13189" s="18">
        <v>426729.82059999998</v>
      </c>
    </row>
    <row r="13190" spans="1:7" x14ac:dyDescent="0.25">
      <c r="A13190">
        <v>1</v>
      </c>
    </row>
    <row r="13191" spans="1:7" x14ac:dyDescent="0.25">
      <c r="A13191">
        <v>1</v>
      </c>
    </row>
    <row r="13192" spans="1:7" x14ac:dyDescent="0.25">
      <c r="A13192">
        <v>1</v>
      </c>
    </row>
    <row r="13193" spans="1:7" x14ac:dyDescent="0.25">
      <c r="A13193">
        <v>1</v>
      </c>
      <c r="B13193" s="19"/>
      <c r="C13193" s="19"/>
      <c r="D13193" s="20"/>
      <c r="E13193" s="21"/>
      <c r="F13193" s="22"/>
      <c r="G13193" s="23"/>
    </row>
    <row r="13194" spans="1:7" x14ac:dyDescent="0.25">
      <c r="A13194">
        <v>1</v>
      </c>
      <c r="B13194" s="24"/>
      <c r="C13194" s="24"/>
      <c r="D13194" s="25"/>
      <c r="E13194" s="26"/>
      <c r="F13194" s="27"/>
      <c r="G13194" s="28"/>
    </row>
    <row r="13195" spans="1:7" x14ac:dyDescent="0.25">
      <c r="A13195">
        <v>1</v>
      </c>
      <c r="B13195" s="29" t="s">
        <v>35</v>
      </c>
      <c r="C13195" s="52" t="s">
        <v>36</v>
      </c>
      <c r="D13195" s="53"/>
      <c r="E13195" s="53"/>
      <c r="F13195" s="54" t="s">
        <v>37</v>
      </c>
      <c r="G13195" s="55"/>
    </row>
    <row r="13196" spans="1:7" x14ac:dyDescent="0.25">
      <c r="A13196">
        <v>1</v>
      </c>
    </row>
    <row r="13197" spans="1:7" x14ac:dyDescent="0.25">
      <c r="A13197">
        <v>1</v>
      </c>
    </row>
    <row r="13198" spans="1:7" x14ac:dyDescent="0.25">
      <c r="A13198">
        <v>1</v>
      </c>
      <c r="B13198" s="56" t="s">
        <v>0</v>
      </c>
      <c r="C13198" s="57"/>
      <c r="D13198" s="57"/>
      <c r="E13198" s="57"/>
      <c r="F13198" s="57"/>
      <c r="G13198" s="57"/>
    </row>
    <row r="13199" spans="1:7" x14ac:dyDescent="0.25">
      <c r="A13199">
        <v>1</v>
      </c>
      <c r="B13199" s="56" t="s">
        <v>1</v>
      </c>
      <c r="C13199" s="57"/>
      <c r="D13199" s="57"/>
      <c r="E13199" s="57"/>
      <c r="F13199" s="57"/>
      <c r="G13199" s="57"/>
    </row>
    <row r="13200" spans="1:7" x14ac:dyDescent="0.25">
      <c r="A13200">
        <v>1</v>
      </c>
      <c r="B13200" s="56" t="s">
        <v>2</v>
      </c>
      <c r="C13200" s="57"/>
      <c r="D13200" s="57"/>
      <c r="E13200" s="57"/>
      <c r="F13200" s="57"/>
      <c r="G13200" s="57"/>
    </row>
    <row r="13201" spans="1:7" x14ac:dyDescent="0.25">
      <c r="A13201">
        <v>1</v>
      </c>
    </row>
    <row r="13202" spans="1:7" x14ac:dyDescent="0.25">
      <c r="A13202">
        <v>1</v>
      </c>
      <c r="B13202" s="56" t="s">
        <v>3</v>
      </c>
      <c r="C13202" s="57"/>
      <c r="D13202" s="57"/>
      <c r="E13202" s="57"/>
      <c r="F13202" s="57"/>
    </row>
    <row r="13203" spans="1:7" x14ac:dyDescent="0.25">
      <c r="A13203">
        <v>1</v>
      </c>
    </row>
    <row r="13204" spans="1:7" x14ac:dyDescent="0.25">
      <c r="A13204">
        <v>1</v>
      </c>
      <c r="B13204" s="2" t="s">
        <v>4</v>
      </c>
      <c r="C13204" s="58" t="s">
        <v>5</v>
      </c>
      <c r="D13204" s="58"/>
      <c r="E13204" s="58"/>
      <c r="F13204" s="4" t="s">
        <v>6</v>
      </c>
      <c r="G13204" s="4" t="s">
        <v>7</v>
      </c>
    </row>
    <row r="13205" spans="1:7" x14ac:dyDescent="0.25">
      <c r="A13205">
        <v>1</v>
      </c>
      <c r="B13205" s="5" t="s">
        <v>925</v>
      </c>
      <c r="C13205" s="59" t="s">
        <v>926</v>
      </c>
      <c r="D13205" s="59"/>
      <c r="E13205" s="59"/>
      <c r="F13205" s="6" t="s">
        <v>175</v>
      </c>
      <c r="G13205" s="6">
        <v>1</v>
      </c>
    </row>
    <row r="13206" spans="1:7" x14ac:dyDescent="0.25">
      <c r="A13206">
        <v>1</v>
      </c>
    </row>
    <row r="13207" spans="1:7" x14ac:dyDescent="0.25">
      <c r="A13207">
        <v>1</v>
      </c>
      <c r="B13207" s="7" t="s">
        <v>11</v>
      </c>
      <c r="C13207" s="7"/>
      <c r="D13207" s="7"/>
      <c r="E13207" s="8"/>
      <c r="F13207" s="8"/>
    </row>
    <row r="13208" spans="1:7" x14ac:dyDescent="0.25">
      <c r="A13208">
        <v>1</v>
      </c>
      <c r="B13208" s="7" t="s">
        <v>12</v>
      </c>
    </row>
    <row r="13209" spans="1:7" x14ac:dyDescent="0.25">
      <c r="A13209">
        <v>1</v>
      </c>
      <c r="B13209" s="2"/>
      <c r="C13209" s="2" t="s">
        <v>13</v>
      </c>
      <c r="D13209" s="2" t="s">
        <v>14</v>
      </c>
      <c r="E13209" s="4" t="s">
        <v>7</v>
      </c>
      <c r="F13209" s="4" t="s">
        <v>15</v>
      </c>
      <c r="G13209" s="4" t="s">
        <v>16</v>
      </c>
    </row>
    <row r="13210" spans="1:7" x14ac:dyDescent="0.25">
      <c r="A13210">
        <v>1</v>
      </c>
      <c r="B13210" s="9" t="s">
        <v>17</v>
      </c>
      <c r="C13210" s="10" t="s">
        <v>844</v>
      </c>
      <c r="D13210" s="10" t="s">
        <v>19</v>
      </c>
      <c r="E13210" s="11">
        <v>75.38</v>
      </c>
      <c r="F13210" s="11">
        <v>6955</v>
      </c>
      <c r="G13210" s="11">
        <v>524302.37170000002</v>
      </c>
    </row>
    <row r="13211" spans="1:7" x14ac:dyDescent="0.25">
      <c r="A13211">
        <v>1</v>
      </c>
      <c r="B13211" s="48" t="s">
        <v>20</v>
      </c>
      <c r="C13211" s="49"/>
      <c r="D13211" s="49"/>
      <c r="E13211" s="49"/>
      <c r="F13211" s="49"/>
      <c r="G13211" s="12">
        <v>524302.39399999997</v>
      </c>
    </row>
    <row r="13212" spans="1:7" x14ac:dyDescent="0.25">
      <c r="A13212">
        <v>1</v>
      </c>
    </row>
    <row r="13213" spans="1:7" x14ac:dyDescent="0.25">
      <c r="A13213">
        <v>1</v>
      </c>
      <c r="B13213" s="7" t="s">
        <v>29</v>
      </c>
    </row>
    <row r="13214" spans="1:7" x14ac:dyDescent="0.25">
      <c r="A13214">
        <v>1</v>
      </c>
      <c r="B13214" s="2"/>
      <c r="C13214" s="2" t="s">
        <v>13</v>
      </c>
      <c r="D13214" s="2" t="s">
        <v>14</v>
      </c>
      <c r="E13214" s="4" t="s">
        <v>7</v>
      </c>
      <c r="F13214" s="4" t="s">
        <v>15</v>
      </c>
      <c r="G13214" s="4" t="s">
        <v>16</v>
      </c>
    </row>
    <row r="13215" spans="1:7" x14ac:dyDescent="0.25">
      <c r="A13215">
        <v>1</v>
      </c>
      <c r="B13215" s="9" t="s">
        <v>30</v>
      </c>
      <c r="C13215" s="10" t="s">
        <v>31</v>
      </c>
      <c r="D13215" s="10" t="s">
        <v>27</v>
      </c>
      <c r="E13215" s="11">
        <v>74.2</v>
      </c>
      <c r="F13215" s="11">
        <v>3989.107</v>
      </c>
      <c r="G13215" s="11">
        <v>295991.73940000002</v>
      </c>
    </row>
    <row r="13216" spans="1:7" x14ac:dyDescent="0.25">
      <c r="A13216">
        <v>1</v>
      </c>
      <c r="B13216" s="48" t="s">
        <v>32</v>
      </c>
      <c r="C13216" s="49"/>
      <c r="D13216" s="49"/>
      <c r="E13216" s="49"/>
      <c r="F13216" s="49"/>
      <c r="G13216" s="12">
        <v>295991.73940000002</v>
      </c>
    </row>
    <row r="13217" spans="1:7" x14ac:dyDescent="0.25">
      <c r="A13217">
        <v>1</v>
      </c>
    </row>
    <row r="13218" spans="1:7" x14ac:dyDescent="0.25">
      <c r="A13218">
        <v>1</v>
      </c>
    </row>
    <row r="13219" spans="1:7" x14ac:dyDescent="0.25">
      <c r="A13219">
        <v>1</v>
      </c>
      <c r="B13219" s="16"/>
      <c r="C13219" s="16"/>
      <c r="D13219" s="50" t="s">
        <v>33</v>
      </c>
      <c r="E13219" s="50"/>
      <c r="F13219" s="50"/>
      <c r="G13219" s="17">
        <v>820294.1111000001</v>
      </c>
    </row>
    <row r="13220" spans="1:7" x14ac:dyDescent="0.25">
      <c r="A13220">
        <v>1</v>
      </c>
      <c r="B13220" s="16"/>
      <c r="C13220" s="16"/>
      <c r="D13220" s="51" t="s">
        <v>34</v>
      </c>
      <c r="E13220" s="51"/>
      <c r="F13220" s="51"/>
      <c r="G13220" s="18">
        <v>820294.1111000001</v>
      </c>
    </row>
    <row r="13221" spans="1:7" x14ac:dyDescent="0.25">
      <c r="A13221">
        <v>1</v>
      </c>
    </row>
    <row r="13222" spans="1:7" x14ac:dyDescent="0.25">
      <c r="A13222">
        <v>1</v>
      </c>
    </row>
    <row r="13223" spans="1:7" x14ac:dyDescent="0.25">
      <c r="A13223">
        <v>1</v>
      </c>
    </row>
    <row r="13224" spans="1:7" x14ac:dyDescent="0.25">
      <c r="A13224">
        <v>1</v>
      </c>
      <c r="B13224" s="19"/>
      <c r="C13224" s="19"/>
      <c r="D13224" s="20"/>
      <c r="E13224" s="21"/>
      <c r="F13224" s="22"/>
      <c r="G13224" s="23"/>
    </row>
    <row r="13225" spans="1:7" x14ac:dyDescent="0.25">
      <c r="A13225">
        <v>1</v>
      </c>
      <c r="B13225" s="24"/>
      <c r="C13225" s="24"/>
      <c r="D13225" s="25"/>
      <c r="E13225" s="26"/>
      <c r="F13225" s="27"/>
      <c r="G13225" s="28"/>
    </row>
    <row r="13226" spans="1:7" x14ac:dyDescent="0.25">
      <c r="A13226">
        <v>1</v>
      </c>
      <c r="B13226" s="29" t="s">
        <v>35</v>
      </c>
      <c r="C13226" s="52" t="s">
        <v>36</v>
      </c>
      <c r="D13226" s="53"/>
      <c r="E13226" s="53"/>
      <c r="F13226" s="54" t="s">
        <v>37</v>
      </c>
      <c r="G13226" s="55"/>
    </row>
    <row r="13227" spans="1:7" x14ac:dyDescent="0.25">
      <c r="A13227">
        <v>1</v>
      </c>
    </row>
    <row r="13228" spans="1:7" x14ac:dyDescent="0.25">
      <c r="A13228">
        <v>1</v>
      </c>
    </row>
    <row r="13229" spans="1:7" x14ac:dyDescent="0.25">
      <c r="A13229">
        <v>1</v>
      </c>
      <c r="B13229" s="56" t="s">
        <v>0</v>
      </c>
      <c r="C13229" s="57"/>
      <c r="D13229" s="57"/>
      <c r="E13229" s="57"/>
      <c r="F13229" s="57"/>
      <c r="G13229" s="57"/>
    </row>
    <row r="13230" spans="1:7" x14ac:dyDescent="0.25">
      <c r="A13230">
        <v>1</v>
      </c>
      <c r="B13230" s="56" t="s">
        <v>1</v>
      </c>
      <c r="C13230" s="57"/>
      <c r="D13230" s="57"/>
      <c r="E13230" s="57"/>
      <c r="F13230" s="57"/>
      <c r="G13230" s="57"/>
    </row>
    <row r="13231" spans="1:7" x14ac:dyDescent="0.25">
      <c r="A13231">
        <v>1</v>
      </c>
      <c r="B13231" s="56" t="s">
        <v>2</v>
      </c>
      <c r="C13231" s="57"/>
      <c r="D13231" s="57"/>
      <c r="E13231" s="57"/>
      <c r="F13231" s="57"/>
      <c r="G13231" s="57"/>
    </row>
    <row r="13232" spans="1:7" x14ac:dyDescent="0.25">
      <c r="A13232">
        <v>1</v>
      </c>
    </row>
    <row r="13233" spans="1:7" x14ac:dyDescent="0.25">
      <c r="A13233">
        <v>1</v>
      </c>
      <c r="B13233" s="56" t="s">
        <v>3</v>
      </c>
      <c r="C13233" s="57"/>
      <c r="D13233" s="57"/>
      <c r="E13233" s="57"/>
      <c r="F13233" s="57"/>
    </row>
    <row r="13234" spans="1:7" x14ac:dyDescent="0.25">
      <c r="A13234">
        <v>1</v>
      </c>
    </row>
    <row r="13235" spans="1:7" x14ac:dyDescent="0.25">
      <c r="A13235">
        <v>1</v>
      </c>
      <c r="B13235" s="2" t="s">
        <v>4</v>
      </c>
      <c r="C13235" s="58" t="s">
        <v>5</v>
      </c>
      <c r="D13235" s="58"/>
      <c r="E13235" s="58"/>
      <c r="F13235" s="4" t="s">
        <v>6</v>
      </c>
      <c r="G13235" s="4" t="s">
        <v>7</v>
      </c>
    </row>
    <row r="13236" spans="1:7" x14ac:dyDescent="0.25">
      <c r="A13236">
        <v>1</v>
      </c>
      <c r="B13236" s="5" t="s">
        <v>927</v>
      </c>
      <c r="C13236" s="59" t="s">
        <v>928</v>
      </c>
      <c r="D13236" s="59"/>
      <c r="E13236" s="59"/>
      <c r="F13236" s="6" t="s">
        <v>175</v>
      </c>
      <c r="G13236" s="6">
        <v>1</v>
      </c>
    </row>
    <row r="13237" spans="1:7" x14ac:dyDescent="0.25">
      <c r="A13237">
        <v>1</v>
      </c>
    </row>
    <row r="13238" spans="1:7" x14ac:dyDescent="0.25">
      <c r="A13238">
        <v>1</v>
      </c>
      <c r="B13238" s="7" t="s">
        <v>11</v>
      </c>
      <c r="C13238" s="7"/>
      <c r="D13238" s="7"/>
      <c r="E13238" s="8"/>
      <c r="F13238" s="8"/>
    </row>
    <row r="13239" spans="1:7" x14ac:dyDescent="0.25">
      <c r="A13239">
        <v>1</v>
      </c>
      <c r="B13239" s="7" t="s">
        <v>12</v>
      </c>
    </row>
    <row r="13240" spans="1:7" x14ac:dyDescent="0.25">
      <c r="A13240">
        <v>1</v>
      </c>
      <c r="B13240" s="2"/>
      <c r="C13240" s="2" t="s">
        <v>13</v>
      </c>
      <c r="D13240" s="2" t="s">
        <v>14</v>
      </c>
      <c r="E13240" s="4" t="s">
        <v>7</v>
      </c>
      <c r="F13240" s="4" t="s">
        <v>15</v>
      </c>
      <c r="G13240" s="4" t="s">
        <v>16</v>
      </c>
    </row>
    <row r="13241" spans="1:7" x14ac:dyDescent="0.25">
      <c r="A13241">
        <v>1</v>
      </c>
      <c r="B13241" s="9" t="s">
        <v>17</v>
      </c>
      <c r="C13241" s="10" t="s">
        <v>844</v>
      </c>
      <c r="D13241" s="10" t="s">
        <v>19</v>
      </c>
      <c r="E13241" s="11">
        <v>53.24</v>
      </c>
      <c r="F13241" s="11">
        <v>6955</v>
      </c>
      <c r="G13241" s="11">
        <v>370262.05229999998</v>
      </c>
    </row>
    <row r="13242" spans="1:7" x14ac:dyDescent="0.25">
      <c r="A13242">
        <v>1</v>
      </c>
      <c r="B13242" s="48" t="s">
        <v>20</v>
      </c>
      <c r="C13242" s="49"/>
      <c r="D13242" s="49"/>
      <c r="E13242" s="49"/>
      <c r="F13242" s="49"/>
      <c r="G13242" s="12">
        <v>370262.06800000003</v>
      </c>
    </row>
    <row r="13243" spans="1:7" x14ac:dyDescent="0.25">
      <c r="A13243">
        <v>1</v>
      </c>
    </row>
    <row r="13244" spans="1:7" x14ac:dyDescent="0.25">
      <c r="A13244">
        <v>1</v>
      </c>
      <c r="B13244" s="7" t="s">
        <v>29</v>
      </c>
    </row>
    <row r="13245" spans="1:7" x14ac:dyDescent="0.25">
      <c r="A13245">
        <v>1</v>
      </c>
      <c r="B13245" s="2"/>
      <c r="C13245" s="2" t="s">
        <v>13</v>
      </c>
      <c r="D13245" s="2" t="s">
        <v>14</v>
      </c>
      <c r="E13245" s="4" t="s">
        <v>7</v>
      </c>
      <c r="F13245" s="4" t="s">
        <v>15</v>
      </c>
      <c r="G13245" s="4" t="s">
        <v>16</v>
      </c>
    </row>
    <row r="13246" spans="1:7" x14ac:dyDescent="0.25">
      <c r="A13246">
        <v>1</v>
      </c>
      <c r="B13246" s="9" t="s">
        <v>30</v>
      </c>
      <c r="C13246" s="10" t="s">
        <v>31</v>
      </c>
      <c r="D13246" s="10" t="s">
        <v>27</v>
      </c>
      <c r="E13246" s="11">
        <v>52.4</v>
      </c>
      <c r="F13246" s="11">
        <v>3989.107</v>
      </c>
      <c r="G13246" s="11">
        <v>209029.20680000001</v>
      </c>
    </row>
    <row r="13247" spans="1:7" x14ac:dyDescent="0.25">
      <c r="A13247">
        <v>1</v>
      </c>
      <c r="B13247" s="48" t="s">
        <v>32</v>
      </c>
      <c r="C13247" s="49"/>
      <c r="D13247" s="49"/>
      <c r="E13247" s="49"/>
      <c r="F13247" s="49"/>
      <c r="G13247" s="12">
        <v>209029.20680000001</v>
      </c>
    </row>
    <row r="13248" spans="1:7" x14ac:dyDescent="0.25">
      <c r="A13248">
        <v>1</v>
      </c>
    </row>
    <row r="13249" spans="1:7" x14ac:dyDescent="0.25">
      <c r="A13249">
        <v>1</v>
      </c>
    </row>
    <row r="13250" spans="1:7" x14ac:dyDescent="0.25">
      <c r="A13250">
        <v>1</v>
      </c>
      <c r="B13250" s="16"/>
      <c r="C13250" s="16"/>
      <c r="D13250" s="50" t="s">
        <v>33</v>
      </c>
      <c r="E13250" s="50"/>
      <c r="F13250" s="50"/>
      <c r="G13250" s="17">
        <v>579291.25910000002</v>
      </c>
    </row>
    <row r="13251" spans="1:7" x14ac:dyDescent="0.25">
      <c r="A13251">
        <v>1</v>
      </c>
      <c r="B13251" s="16"/>
      <c r="C13251" s="16"/>
      <c r="D13251" s="51" t="s">
        <v>34</v>
      </c>
      <c r="E13251" s="51"/>
      <c r="F13251" s="51"/>
      <c r="G13251" s="18">
        <v>579291.25910000002</v>
      </c>
    </row>
    <row r="13252" spans="1:7" x14ac:dyDescent="0.25">
      <c r="A13252">
        <v>1</v>
      </c>
    </row>
    <row r="13253" spans="1:7" x14ac:dyDescent="0.25">
      <c r="A13253">
        <v>1</v>
      </c>
    </row>
    <row r="13254" spans="1:7" x14ac:dyDescent="0.25">
      <c r="A13254">
        <v>1</v>
      </c>
    </row>
    <row r="13255" spans="1:7" x14ac:dyDescent="0.25">
      <c r="A13255">
        <v>1</v>
      </c>
      <c r="B13255" s="19"/>
      <c r="C13255" s="19"/>
      <c r="D13255" s="20"/>
      <c r="E13255" s="21"/>
      <c r="F13255" s="22"/>
      <c r="G13255" s="23"/>
    </row>
    <row r="13256" spans="1:7" x14ac:dyDescent="0.25">
      <c r="A13256">
        <v>1</v>
      </c>
      <c r="B13256" s="24"/>
      <c r="C13256" s="24"/>
      <c r="D13256" s="25"/>
      <c r="E13256" s="26"/>
      <c r="F13256" s="27"/>
      <c r="G13256" s="28"/>
    </row>
    <row r="13257" spans="1:7" x14ac:dyDescent="0.25">
      <c r="A13257">
        <v>1</v>
      </c>
      <c r="B13257" s="29" t="s">
        <v>35</v>
      </c>
      <c r="C13257" s="52" t="s">
        <v>36</v>
      </c>
      <c r="D13257" s="53"/>
      <c r="E13257" s="53"/>
      <c r="F13257" s="54" t="s">
        <v>37</v>
      </c>
      <c r="G13257" s="55"/>
    </row>
    <row r="13258" spans="1:7" x14ac:dyDescent="0.25">
      <c r="A13258">
        <v>1</v>
      </c>
    </row>
    <row r="13259" spans="1:7" x14ac:dyDescent="0.25">
      <c r="A13259">
        <v>1</v>
      </c>
    </row>
    <row r="13260" spans="1:7" x14ac:dyDescent="0.25">
      <c r="A13260">
        <v>1</v>
      </c>
      <c r="B13260" s="56" t="s">
        <v>0</v>
      </c>
      <c r="C13260" s="57"/>
      <c r="D13260" s="57"/>
      <c r="E13260" s="57"/>
      <c r="F13260" s="57"/>
      <c r="G13260" s="57"/>
    </row>
    <row r="13261" spans="1:7" x14ac:dyDescent="0.25">
      <c r="A13261">
        <v>1</v>
      </c>
      <c r="B13261" s="56" t="s">
        <v>1</v>
      </c>
      <c r="C13261" s="57"/>
      <c r="D13261" s="57"/>
      <c r="E13261" s="57"/>
      <c r="F13261" s="57"/>
      <c r="G13261" s="57"/>
    </row>
    <row r="13262" spans="1:7" x14ac:dyDescent="0.25">
      <c r="A13262">
        <v>1</v>
      </c>
      <c r="B13262" s="56" t="s">
        <v>2</v>
      </c>
      <c r="C13262" s="57"/>
      <c r="D13262" s="57"/>
      <c r="E13262" s="57"/>
      <c r="F13262" s="57"/>
      <c r="G13262" s="57"/>
    </row>
    <row r="13263" spans="1:7" x14ac:dyDescent="0.25">
      <c r="A13263">
        <v>1</v>
      </c>
    </row>
    <row r="13264" spans="1:7" x14ac:dyDescent="0.25">
      <c r="A13264">
        <v>1</v>
      </c>
      <c r="B13264" s="56" t="s">
        <v>3</v>
      </c>
      <c r="C13264" s="57"/>
      <c r="D13264" s="57"/>
      <c r="E13264" s="57"/>
      <c r="F13264" s="57"/>
    </row>
    <row r="13265" spans="1:7" x14ac:dyDescent="0.25">
      <c r="A13265">
        <v>1</v>
      </c>
    </row>
    <row r="13266" spans="1:7" x14ac:dyDescent="0.25">
      <c r="A13266">
        <v>1</v>
      </c>
      <c r="B13266" s="2" t="s">
        <v>4</v>
      </c>
      <c r="C13266" s="58" t="s">
        <v>5</v>
      </c>
      <c r="D13266" s="58"/>
      <c r="E13266" s="58"/>
      <c r="F13266" s="4" t="s">
        <v>6</v>
      </c>
      <c r="G13266" s="4" t="s">
        <v>7</v>
      </c>
    </row>
    <row r="13267" spans="1:7" x14ac:dyDescent="0.25">
      <c r="A13267">
        <v>1</v>
      </c>
      <c r="B13267" s="5" t="s">
        <v>929</v>
      </c>
      <c r="C13267" s="59" t="s">
        <v>930</v>
      </c>
      <c r="D13267" s="59"/>
      <c r="E13267" s="59"/>
      <c r="F13267" s="6" t="s">
        <v>175</v>
      </c>
      <c r="G13267" s="6">
        <v>1</v>
      </c>
    </row>
    <row r="13268" spans="1:7" x14ac:dyDescent="0.25">
      <c r="A13268">
        <v>1</v>
      </c>
    </row>
    <row r="13269" spans="1:7" x14ac:dyDescent="0.25">
      <c r="A13269">
        <v>1</v>
      </c>
      <c r="B13269" s="7" t="s">
        <v>11</v>
      </c>
      <c r="C13269" s="7"/>
      <c r="D13269" s="7"/>
      <c r="E13269" s="8"/>
      <c r="F13269" s="8"/>
    </row>
    <row r="13270" spans="1:7" x14ac:dyDescent="0.25">
      <c r="A13270">
        <v>1</v>
      </c>
      <c r="B13270" s="7" t="s">
        <v>12</v>
      </c>
    </row>
    <row r="13271" spans="1:7" x14ac:dyDescent="0.25">
      <c r="A13271">
        <v>1</v>
      </c>
      <c r="B13271" s="2"/>
      <c r="C13271" s="2" t="s">
        <v>13</v>
      </c>
      <c r="D13271" s="2" t="s">
        <v>14</v>
      </c>
      <c r="E13271" s="4" t="s">
        <v>7</v>
      </c>
      <c r="F13271" s="4" t="s">
        <v>15</v>
      </c>
      <c r="G13271" s="4" t="s">
        <v>16</v>
      </c>
    </row>
    <row r="13272" spans="1:7" x14ac:dyDescent="0.25">
      <c r="A13272">
        <v>1</v>
      </c>
      <c r="B13272" s="9" t="s">
        <v>17</v>
      </c>
      <c r="C13272" s="10" t="s">
        <v>844</v>
      </c>
      <c r="D13272" s="10" t="s">
        <v>19</v>
      </c>
      <c r="E13272" s="11">
        <v>48.16</v>
      </c>
      <c r="F13272" s="11">
        <v>6955</v>
      </c>
      <c r="G13272" s="11">
        <v>334931.70380000002</v>
      </c>
    </row>
    <row r="13273" spans="1:7" x14ac:dyDescent="0.25">
      <c r="A13273">
        <v>1</v>
      </c>
      <c r="B13273" s="48" t="s">
        <v>20</v>
      </c>
      <c r="C13273" s="49"/>
      <c r="D13273" s="49"/>
      <c r="E13273" s="49"/>
      <c r="F13273" s="49"/>
      <c r="G13273" s="12">
        <v>334931.71799999999</v>
      </c>
    </row>
    <row r="13274" spans="1:7" x14ac:dyDescent="0.25">
      <c r="A13274">
        <v>1</v>
      </c>
    </row>
    <row r="13275" spans="1:7" x14ac:dyDescent="0.25">
      <c r="A13275">
        <v>1</v>
      </c>
      <c r="B13275" s="7" t="s">
        <v>29</v>
      </c>
    </row>
    <row r="13276" spans="1:7" x14ac:dyDescent="0.25">
      <c r="A13276">
        <v>1</v>
      </c>
      <c r="B13276" s="2"/>
      <c r="C13276" s="2" t="s">
        <v>13</v>
      </c>
      <c r="D13276" s="2" t="s">
        <v>14</v>
      </c>
      <c r="E13276" s="4" t="s">
        <v>7</v>
      </c>
      <c r="F13276" s="4" t="s">
        <v>15</v>
      </c>
      <c r="G13276" s="4" t="s">
        <v>16</v>
      </c>
    </row>
    <row r="13277" spans="1:7" x14ac:dyDescent="0.25">
      <c r="A13277">
        <v>1</v>
      </c>
      <c r="B13277" s="9" t="s">
        <v>30</v>
      </c>
      <c r="C13277" s="10" t="s">
        <v>31</v>
      </c>
      <c r="D13277" s="10" t="s">
        <v>27</v>
      </c>
      <c r="E13277" s="11">
        <v>47.4</v>
      </c>
      <c r="F13277" s="11">
        <v>3989.107</v>
      </c>
      <c r="G13277" s="11">
        <v>189083.67180000001</v>
      </c>
    </row>
    <row r="13278" spans="1:7" x14ac:dyDescent="0.25">
      <c r="A13278">
        <v>1</v>
      </c>
      <c r="B13278" s="48" t="s">
        <v>32</v>
      </c>
      <c r="C13278" s="49"/>
      <c r="D13278" s="49"/>
      <c r="E13278" s="49"/>
      <c r="F13278" s="49"/>
      <c r="G13278" s="12">
        <v>189083.67180000001</v>
      </c>
    </row>
    <row r="13279" spans="1:7" x14ac:dyDescent="0.25">
      <c r="A13279">
        <v>1</v>
      </c>
    </row>
    <row r="13280" spans="1:7" x14ac:dyDescent="0.25">
      <c r="A13280">
        <v>1</v>
      </c>
    </row>
    <row r="13281" spans="1:7" x14ac:dyDescent="0.25">
      <c r="A13281">
        <v>1</v>
      </c>
      <c r="B13281" s="16"/>
      <c r="C13281" s="16"/>
      <c r="D13281" s="50" t="s">
        <v>33</v>
      </c>
      <c r="E13281" s="50"/>
      <c r="F13281" s="50"/>
      <c r="G13281" s="17">
        <v>524015.37560000003</v>
      </c>
    </row>
    <row r="13282" spans="1:7" x14ac:dyDescent="0.25">
      <c r="A13282">
        <v>1</v>
      </c>
      <c r="B13282" s="16"/>
      <c r="C13282" s="16"/>
      <c r="D13282" s="51" t="s">
        <v>34</v>
      </c>
      <c r="E13282" s="51"/>
      <c r="F13282" s="51"/>
      <c r="G13282" s="18">
        <v>524015.37560000003</v>
      </c>
    </row>
    <row r="13283" spans="1:7" x14ac:dyDescent="0.25">
      <c r="A13283">
        <v>1</v>
      </c>
    </row>
    <row r="13284" spans="1:7" x14ac:dyDescent="0.25">
      <c r="A13284">
        <v>1</v>
      </c>
    </row>
    <row r="13285" spans="1:7" x14ac:dyDescent="0.25">
      <c r="A13285">
        <v>1</v>
      </c>
    </row>
    <row r="13286" spans="1:7" x14ac:dyDescent="0.25">
      <c r="A13286">
        <v>1</v>
      </c>
      <c r="B13286" s="19"/>
      <c r="C13286" s="19"/>
      <c r="D13286" s="20"/>
      <c r="E13286" s="21"/>
      <c r="F13286" s="22"/>
      <c r="G13286" s="23"/>
    </row>
    <row r="13287" spans="1:7" x14ac:dyDescent="0.25">
      <c r="A13287">
        <v>1</v>
      </c>
      <c r="B13287" s="24"/>
      <c r="C13287" s="24"/>
      <c r="D13287" s="25"/>
      <c r="E13287" s="26"/>
      <c r="F13287" s="27"/>
      <c r="G13287" s="28"/>
    </row>
    <row r="13288" spans="1:7" x14ac:dyDescent="0.25">
      <c r="A13288">
        <v>1</v>
      </c>
      <c r="B13288" s="29" t="s">
        <v>35</v>
      </c>
      <c r="C13288" s="52" t="s">
        <v>36</v>
      </c>
      <c r="D13288" s="53"/>
      <c r="E13288" s="53"/>
      <c r="F13288" s="54" t="s">
        <v>37</v>
      </c>
      <c r="G13288" s="55"/>
    </row>
    <row r="13289" spans="1:7" x14ac:dyDescent="0.25">
      <c r="A13289">
        <v>1</v>
      </c>
    </row>
    <row r="13290" spans="1:7" x14ac:dyDescent="0.25">
      <c r="A13290">
        <v>1</v>
      </c>
    </row>
    <row r="13291" spans="1:7" x14ac:dyDescent="0.25">
      <c r="A13291">
        <v>1</v>
      </c>
      <c r="B13291" s="56" t="s">
        <v>0</v>
      </c>
      <c r="C13291" s="57"/>
      <c r="D13291" s="57"/>
      <c r="E13291" s="57"/>
      <c r="F13291" s="57"/>
      <c r="G13291" s="57"/>
    </row>
    <row r="13292" spans="1:7" x14ac:dyDescent="0.25">
      <c r="A13292">
        <v>1</v>
      </c>
      <c r="B13292" s="56" t="s">
        <v>1</v>
      </c>
      <c r="C13292" s="57"/>
      <c r="D13292" s="57"/>
      <c r="E13292" s="57"/>
      <c r="F13292" s="57"/>
      <c r="G13292" s="57"/>
    </row>
    <row r="13293" spans="1:7" x14ac:dyDescent="0.25">
      <c r="A13293">
        <v>1</v>
      </c>
      <c r="B13293" s="56" t="s">
        <v>2</v>
      </c>
      <c r="C13293" s="57"/>
      <c r="D13293" s="57"/>
      <c r="E13293" s="57"/>
      <c r="F13293" s="57"/>
      <c r="G13293" s="57"/>
    </row>
    <row r="13294" spans="1:7" x14ac:dyDescent="0.25">
      <c r="A13294">
        <v>1</v>
      </c>
    </row>
    <row r="13295" spans="1:7" x14ac:dyDescent="0.25">
      <c r="A13295">
        <v>1</v>
      </c>
      <c r="B13295" s="56" t="s">
        <v>3</v>
      </c>
      <c r="C13295" s="57"/>
      <c r="D13295" s="57"/>
      <c r="E13295" s="57"/>
      <c r="F13295" s="57"/>
    </row>
    <row r="13296" spans="1:7" x14ac:dyDescent="0.25">
      <c r="A13296">
        <v>1</v>
      </c>
    </row>
    <row r="13297" spans="1:7" x14ac:dyDescent="0.25">
      <c r="A13297">
        <v>1</v>
      </c>
      <c r="B13297" s="2" t="s">
        <v>4</v>
      </c>
      <c r="C13297" s="58" t="s">
        <v>5</v>
      </c>
      <c r="D13297" s="58"/>
      <c r="E13297" s="58"/>
      <c r="F13297" s="4" t="s">
        <v>6</v>
      </c>
      <c r="G13297" s="4" t="s">
        <v>7</v>
      </c>
    </row>
    <row r="13298" spans="1:7" x14ac:dyDescent="0.25">
      <c r="A13298">
        <v>1</v>
      </c>
      <c r="B13298" s="5" t="s">
        <v>931</v>
      </c>
      <c r="C13298" s="59" t="s">
        <v>932</v>
      </c>
      <c r="D13298" s="59"/>
      <c r="E13298" s="59"/>
      <c r="F13298" s="6" t="s">
        <v>175</v>
      </c>
      <c r="G13298" s="6">
        <v>1</v>
      </c>
    </row>
    <row r="13299" spans="1:7" x14ac:dyDescent="0.25">
      <c r="A13299">
        <v>1</v>
      </c>
    </row>
    <row r="13300" spans="1:7" x14ac:dyDescent="0.25">
      <c r="A13300">
        <v>1</v>
      </c>
      <c r="B13300" s="7" t="s">
        <v>11</v>
      </c>
      <c r="C13300" s="7"/>
      <c r="D13300" s="7"/>
      <c r="E13300" s="8"/>
      <c r="F13300" s="8"/>
    </row>
    <row r="13301" spans="1:7" x14ac:dyDescent="0.25">
      <c r="A13301">
        <v>1</v>
      </c>
      <c r="B13301" s="7" t="s">
        <v>12</v>
      </c>
    </row>
    <row r="13302" spans="1:7" x14ac:dyDescent="0.25">
      <c r="A13302">
        <v>1</v>
      </c>
      <c r="B13302" s="2"/>
      <c r="C13302" s="2" t="s">
        <v>13</v>
      </c>
      <c r="D13302" s="2" t="s">
        <v>14</v>
      </c>
      <c r="E13302" s="4" t="s">
        <v>7</v>
      </c>
      <c r="F13302" s="4" t="s">
        <v>15</v>
      </c>
      <c r="G13302" s="4" t="s">
        <v>16</v>
      </c>
    </row>
    <row r="13303" spans="1:7" x14ac:dyDescent="0.25">
      <c r="A13303">
        <v>1</v>
      </c>
      <c r="B13303" s="9" t="s">
        <v>17</v>
      </c>
      <c r="C13303" s="10" t="s">
        <v>844</v>
      </c>
      <c r="D13303" s="10" t="s">
        <v>19</v>
      </c>
      <c r="E13303" s="11">
        <v>2.84</v>
      </c>
      <c r="F13303" s="11">
        <v>6955</v>
      </c>
      <c r="G13303" s="11">
        <v>19784.995200000001</v>
      </c>
    </row>
    <row r="13304" spans="1:7" x14ac:dyDescent="0.25">
      <c r="A13304">
        <v>1</v>
      </c>
      <c r="B13304" s="48" t="s">
        <v>20</v>
      </c>
      <c r="C13304" s="49"/>
      <c r="D13304" s="49"/>
      <c r="E13304" s="49"/>
      <c r="F13304" s="49"/>
      <c r="G13304" s="12">
        <v>19784.995999999999</v>
      </c>
    </row>
    <row r="13305" spans="1:7" x14ac:dyDescent="0.25">
      <c r="A13305">
        <v>1</v>
      </c>
    </row>
    <row r="13306" spans="1:7" x14ac:dyDescent="0.25">
      <c r="A13306">
        <v>1</v>
      </c>
      <c r="B13306" s="7" t="s">
        <v>29</v>
      </c>
    </row>
    <row r="13307" spans="1:7" x14ac:dyDescent="0.25">
      <c r="A13307">
        <v>1</v>
      </c>
      <c r="B13307" s="2"/>
      <c r="C13307" s="2" t="s">
        <v>13</v>
      </c>
      <c r="D13307" s="2" t="s">
        <v>14</v>
      </c>
      <c r="E13307" s="4" t="s">
        <v>7</v>
      </c>
      <c r="F13307" s="4" t="s">
        <v>15</v>
      </c>
      <c r="G13307" s="4" t="s">
        <v>16</v>
      </c>
    </row>
    <row r="13308" spans="1:7" x14ac:dyDescent="0.25">
      <c r="A13308">
        <v>1</v>
      </c>
      <c r="B13308" s="9" t="s">
        <v>30</v>
      </c>
      <c r="C13308" s="10" t="s">
        <v>31</v>
      </c>
      <c r="D13308" s="10" t="s">
        <v>27</v>
      </c>
      <c r="E13308" s="11">
        <v>2.8</v>
      </c>
      <c r="F13308" s="11">
        <v>3989.107</v>
      </c>
      <c r="G13308" s="11">
        <v>11169.499599999999</v>
      </c>
    </row>
    <row r="13309" spans="1:7" x14ac:dyDescent="0.25">
      <c r="A13309">
        <v>1</v>
      </c>
      <c r="B13309" s="48" t="s">
        <v>32</v>
      </c>
      <c r="C13309" s="49"/>
      <c r="D13309" s="49"/>
      <c r="E13309" s="49"/>
      <c r="F13309" s="49"/>
      <c r="G13309" s="12">
        <v>11169.499599999999</v>
      </c>
    </row>
    <row r="13310" spans="1:7" x14ac:dyDescent="0.25">
      <c r="A13310">
        <v>1</v>
      </c>
    </row>
    <row r="13311" spans="1:7" x14ac:dyDescent="0.25">
      <c r="A13311">
        <v>1</v>
      </c>
    </row>
    <row r="13312" spans="1:7" x14ac:dyDescent="0.25">
      <c r="A13312">
        <v>1</v>
      </c>
      <c r="B13312" s="16"/>
      <c r="C13312" s="16"/>
      <c r="D13312" s="50" t="s">
        <v>33</v>
      </c>
      <c r="E13312" s="50"/>
      <c r="F13312" s="50"/>
      <c r="G13312" s="17">
        <v>30954.4948</v>
      </c>
    </row>
    <row r="13313" spans="1:7" x14ac:dyDescent="0.25">
      <c r="A13313">
        <v>1</v>
      </c>
      <c r="B13313" s="16"/>
      <c r="C13313" s="16"/>
      <c r="D13313" s="51" t="s">
        <v>34</v>
      </c>
      <c r="E13313" s="51"/>
      <c r="F13313" s="51"/>
      <c r="G13313" s="18">
        <v>30954.4948</v>
      </c>
    </row>
    <row r="13314" spans="1:7" x14ac:dyDescent="0.25">
      <c r="A13314">
        <v>1</v>
      </c>
    </row>
    <row r="13315" spans="1:7" x14ac:dyDescent="0.25">
      <c r="A13315">
        <v>1</v>
      </c>
    </row>
    <row r="13316" spans="1:7" x14ac:dyDescent="0.25">
      <c r="A13316">
        <v>1</v>
      </c>
    </row>
    <row r="13317" spans="1:7" x14ac:dyDescent="0.25">
      <c r="A13317">
        <v>1</v>
      </c>
      <c r="B13317" s="19"/>
      <c r="C13317" s="19"/>
      <c r="D13317" s="20"/>
      <c r="E13317" s="21"/>
      <c r="F13317" s="22"/>
      <c r="G13317" s="23"/>
    </row>
    <row r="13318" spans="1:7" x14ac:dyDescent="0.25">
      <c r="A13318">
        <v>1</v>
      </c>
      <c r="B13318" s="24"/>
      <c r="C13318" s="24"/>
      <c r="D13318" s="25"/>
      <c r="E13318" s="26"/>
      <c r="F13318" s="27"/>
      <c r="G13318" s="28"/>
    </row>
    <row r="13319" spans="1:7" x14ac:dyDescent="0.25">
      <c r="A13319">
        <v>1</v>
      </c>
      <c r="B13319" s="29" t="s">
        <v>35</v>
      </c>
      <c r="C13319" s="52" t="s">
        <v>36</v>
      </c>
      <c r="D13319" s="53"/>
      <c r="E13319" s="53"/>
      <c r="F13319" s="54" t="s">
        <v>37</v>
      </c>
      <c r="G13319" s="55"/>
    </row>
    <row r="13320" spans="1:7" x14ac:dyDescent="0.25">
      <c r="A13320">
        <v>1</v>
      </c>
    </row>
    <row r="13321" spans="1:7" x14ac:dyDescent="0.25">
      <c r="A13321">
        <v>1</v>
      </c>
    </row>
    <row r="13322" spans="1:7" x14ac:dyDescent="0.25">
      <c r="A13322">
        <v>1</v>
      </c>
      <c r="B13322" s="56" t="s">
        <v>0</v>
      </c>
      <c r="C13322" s="57"/>
      <c r="D13322" s="57"/>
      <c r="E13322" s="57"/>
      <c r="F13322" s="57"/>
      <c r="G13322" s="57"/>
    </row>
    <row r="13323" spans="1:7" x14ac:dyDescent="0.25">
      <c r="A13323">
        <v>1</v>
      </c>
      <c r="B13323" s="56" t="s">
        <v>1</v>
      </c>
      <c r="C13323" s="57"/>
      <c r="D13323" s="57"/>
      <c r="E13323" s="57"/>
      <c r="F13323" s="57"/>
      <c r="G13323" s="57"/>
    </row>
    <row r="13324" spans="1:7" x14ac:dyDescent="0.25">
      <c r="A13324">
        <v>1</v>
      </c>
      <c r="B13324" s="56" t="s">
        <v>2</v>
      </c>
      <c r="C13324" s="57"/>
      <c r="D13324" s="57"/>
      <c r="E13324" s="57"/>
      <c r="F13324" s="57"/>
      <c r="G13324" s="57"/>
    </row>
    <row r="13325" spans="1:7" x14ac:dyDescent="0.25">
      <c r="A13325">
        <v>1</v>
      </c>
    </row>
    <row r="13326" spans="1:7" x14ac:dyDescent="0.25">
      <c r="A13326">
        <v>1</v>
      </c>
      <c r="B13326" s="56" t="s">
        <v>3</v>
      </c>
      <c r="C13326" s="57"/>
      <c r="D13326" s="57"/>
      <c r="E13326" s="57"/>
      <c r="F13326" s="57"/>
    </row>
    <row r="13327" spans="1:7" x14ac:dyDescent="0.25">
      <c r="A13327">
        <v>1</v>
      </c>
    </row>
    <row r="13328" spans="1:7" x14ac:dyDescent="0.25">
      <c r="A13328">
        <v>1</v>
      </c>
      <c r="B13328" s="2" t="s">
        <v>4</v>
      </c>
      <c r="C13328" s="58" t="s">
        <v>5</v>
      </c>
      <c r="D13328" s="58"/>
      <c r="E13328" s="58"/>
      <c r="F13328" s="4" t="s">
        <v>6</v>
      </c>
      <c r="G13328" s="4" t="s">
        <v>7</v>
      </c>
    </row>
    <row r="13329" spans="1:7" x14ac:dyDescent="0.25">
      <c r="A13329">
        <v>1</v>
      </c>
      <c r="B13329" s="5" t="s">
        <v>933</v>
      </c>
      <c r="C13329" s="59" t="s">
        <v>934</v>
      </c>
      <c r="D13329" s="59"/>
      <c r="E13329" s="59"/>
      <c r="F13329" s="6" t="s">
        <v>175</v>
      </c>
      <c r="G13329" s="6">
        <v>1</v>
      </c>
    </row>
    <row r="13330" spans="1:7" x14ac:dyDescent="0.25">
      <c r="A13330">
        <v>1</v>
      </c>
    </row>
    <row r="13331" spans="1:7" x14ac:dyDescent="0.25">
      <c r="A13331">
        <v>1</v>
      </c>
      <c r="B13331" s="7" t="s">
        <v>11</v>
      </c>
      <c r="C13331" s="7"/>
      <c r="D13331" s="7"/>
      <c r="E13331" s="8"/>
      <c r="F13331" s="8"/>
    </row>
    <row r="13332" spans="1:7" x14ac:dyDescent="0.25">
      <c r="A13332">
        <v>1</v>
      </c>
      <c r="B13332" s="7" t="s">
        <v>12</v>
      </c>
    </row>
    <row r="13333" spans="1:7" x14ac:dyDescent="0.25">
      <c r="A13333">
        <v>1</v>
      </c>
      <c r="B13333" s="2"/>
      <c r="C13333" s="2" t="s">
        <v>13</v>
      </c>
      <c r="D13333" s="2" t="s">
        <v>14</v>
      </c>
      <c r="E13333" s="4" t="s">
        <v>7</v>
      </c>
      <c r="F13333" s="4" t="s">
        <v>15</v>
      </c>
      <c r="G13333" s="4" t="s">
        <v>16</v>
      </c>
    </row>
    <row r="13334" spans="1:7" x14ac:dyDescent="0.25">
      <c r="A13334">
        <v>1</v>
      </c>
      <c r="B13334" s="9" t="s">
        <v>17</v>
      </c>
      <c r="C13334" s="10" t="s">
        <v>844</v>
      </c>
      <c r="D13334" s="10" t="s">
        <v>19</v>
      </c>
      <c r="E13334" s="11">
        <v>3.76</v>
      </c>
      <c r="F13334" s="11">
        <v>6955</v>
      </c>
      <c r="G13334" s="11">
        <v>26144.457900000001</v>
      </c>
    </row>
    <row r="13335" spans="1:7" x14ac:dyDescent="0.25">
      <c r="A13335">
        <v>1</v>
      </c>
      <c r="B13335" s="48" t="s">
        <v>20</v>
      </c>
      <c r="C13335" s="49"/>
      <c r="D13335" s="49"/>
      <c r="E13335" s="49"/>
      <c r="F13335" s="49"/>
      <c r="G13335" s="12">
        <v>26144.458999999999</v>
      </c>
    </row>
    <row r="13336" spans="1:7" x14ac:dyDescent="0.25">
      <c r="A13336">
        <v>1</v>
      </c>
    </row>
    <row r="13337" spans="1:7" x14ac:dyDescent="0.25">
      <c r="A13337">
        <v>1</v>
      </c>
      <c r="B13337" s="7" t="s">
        <v>29</v>
      </c>
    </row>
    <row r="13338" spans="1:7" x14ac:dyDescent="0.25">
      <c r="A13338">
        <v>1</v>
      </c>
      <c r="B13338" s="2"/>
      <c r="C13338" s="2" t="s">
        <v>13</v>
      </c>
      <c r="D13338" s="2" t="s">
        <v>14</v>
      </c>
      <c r="E13338" s="4" t="s">
        <v>7</v>
      </c>
      <c r="F13338" s="4" t="s">
        <v>15</v>
      </c>
      <c r="G13338" s="4" t="s">
        <v>16</v>
      </c>
    </row>
    <row r="13339" spans="1:7" x14ac:dyDescent="0.25">
      <c r="A13339">
        <v>1</v>
      </c>
      <c r="B13339" s="9" t="s">
        <v>30</v>
      </c>
      <c r="C13339" s="10" t="s">
        <v>31</v>
      </c>
      <c r="D13339" s="10" t="s">
        <v>27</v>
      </c>
      <c r="E13339" s="11">
        <v>3.7</v>
      </c>
      <c r="F13339" s="11">
        <v>3989.107</v>
      </c>
      <c r="G13339" s="11">
        <v>14759.695900000001</v>
      </c>
    </row>
    <row r="13340" spans="1:7" x14ac:dyDescent="0.25">
      <c r="A13340">
        <v>1</v>
      </c>
      <c r="B13340" s="48" t="s">
        <v>32</v>
      </c>
      <c r="C13340" s="49"/>
      <c r="D13340" s="49"/>
      <c r="E13340" s="49"/>
      <c r="F13340" s="49"/>
      <c r="G13340" s="12">
        <v>14759.695900000001</v>
      </c>
    </row>
    <row r="13341" spans="1:7" x14ac:dyDescent="0.25">
      <c r="A13341">
        <v>1</v>
      </c>
    </row>
    <row r="13342" spans="1:7" x14ac:dyDescent="0.25">
      <c r="A13342">
        <v>1</v>
      </c>
    </row>
    <row r="13343" spans="1:7" x14ac:dyDescent="0.25">
      <c r="A13343">
        <v>1</v>
      </c>
      <c r="B13343" s="16"/>
      <c r="C13343" s="16"/>
      <c r="D13343" s="50" t="s">
        <v>33</v>
      </c>
      <c r="E13343" s="50"/>
      <c r="F13343" s="50"/>
      <c r="G13343" s="17">
        <v>40904.1538</v>
      </c>
    </row>
    <row r="13344" spans="1:7" x14ac:dyDescent="0.25">
      <c r="A13344">
        <v>1</v>
      </c>
      <c r="B13344" s="16"/>
      <c r="C13344" s="16"/>
      <c r="D13344" s="51" t="s">
        <v>34</v>
      </c>
      <c r="E13344" s="51"/>
      <c r="F13344" s="51"/>
      <c r="G13344" s="18">
        <v>40904.1538</v>
      </c>
    </row>
    <row r="13345" spans="1:7" x14ac:dyDescent="0.25">
      <c r="A13345">
        <v>1</v>
      </c>
    </row>
    <row r="13346" spans="1:7" x14ac:dyDescent="0.25">
      <c r="A13346">
        <v>1</v>
      </c>
    </row>
    <row r="13347" spans="1:7" x14ac:dyDescent="0.25">
      <c r="A13347">
        <v>1</v>
      </c>
    </row>
    <row r="13348" spans="1:7" x14ac:dyDescent="0.25">
      <c r="A13348">
        <v>1</v>
      </c>
      <c r="B13348" s="19"/>
      <c r="C13348" s="19"/>
      <c r="D13348" s="20"/>
      <c r="E13348" s="21"/>
      <c r="F13348" s="22"/>
      <c r="G13348" s="23"/>
    </row>
    <row r="13349" spans="1:7" x14ac:dyDescent="0.25">
      <c r="A13349">
        <v>1</v>
      </c>
      <c r="B13349" s="24"/>
      <c r="C13349" s="24"/>
      <c r="D13349" s="25"/>
      <c r="E13349" s="26"/>
      <c r="F13349" s="27"/>
      <c r="G13349" s="28"/>
    </row>
    <row r="13350" spans="1:7" x14ac:dyDescent="0.25">
      <c r="A13350">
        <v>1</v>
      </c>
      <c r="B13350" s="29" t="s">
        <v>35</v>
      </c>
      <c r="C13350" s="52" t="s">
        <v>36</v>
      </c>
      <c r="D13350" s="53"/>
      <c r="E13350" s="53"/>
      <c r="F13350" s="54" t="s">
        <v>37</v>
      </c>
      <c r="G13350" s="55"/>
    </row>
    <row r="13351" spans="1:7" x14ac:dyDescent="0.25">
      <c r="A13351">
        <v>1</v>
      </c>
    </row>
    <row r="13352" spans="1:7" x14ac:dyDescent="0.25">
      <c r="A13352">
        <v>1</v>
      </c>
    </row>
    <row r="13353" spans="1:7" x14ac:dyDescent="0.25">
      <c r="A13353">
        <v>1</v>
      </c>
      <c r="B13353" s="56" t="s">
        <v>0</v>
      </c>
      <c r="C13353" s="57"/>
      <c r="D13353" s="57"/>
      <c r="E13353" s="57"/>
      <c r="F13353" s="57"/>
      <c r="G13353" s="57"/>
    </row>
    <row r="13354" spans="1:7" x14ac:dyDescent="0.25">
      <c r="A13354">
        <v>1</v>
      </c>
      <c r="B13354" s="56" t="s">
        <v>1</v>
      </c>
      <c r="C13354" s="57"/>
      <c r="D13354" s="57"/>
      <c r="E13354" s="57"/>
      <c r="F13354" s="57"/>
      <c r="G13354" s="57"/>
    </row>
    <row r="13355" spans="1:7" x14ac:dyDescent="0.25">
      <c r="A13355">
        <v>1</v>
      </c>
      <c r="B13355" s="56" t="s">
        <v>2</v>
      </c>
      <c r="C13355" s="57"/>
      <c r="D13355" s="57"/>
      <c r="E13355" s="57"/>
      <c r="F13355" s="57"/>
      <c r="G13355" s="57"/>
    </row>
    <row r="13356" spans="1:7" x14ac:dyDescent="0.25">
      <c r="A13356">
        <v>1</v>
      </c>
    </row>
    <row r="13357" spans="1:7" x14ac:dyDescent="0.25">
      <c r="A13357">
        <v>1</v>
      </c>
      <c r="B13357" s="56" t="s">
        <v>3</v>
      </c>
      <c r="C13357" s="57"/>
      <c r="D13357" s="57"/>
      <c r="E13357" s="57"/>
      <c r="F13357" s="57"/>
    </row>
    <row r="13358" spans="1:7" x14ac:dyDescent="0.25">
      <c r="A13358">
        <v>1</v>
      </c>
    </row>
    <row r="13359" spans="1:7" x14ac:dyDescent="0.25">
      <c r="A13359">
        <v>1</v>
      </c>
      <c r="B13359" s="2" t="s">
        <v>4</v>
      </c>
      <c r="C13359" s="58" t="s">
        <v>5</v>
      </c>
      <c r="D13359" s="58"/>
      <c r="E13359" s="58"/>
      <c r="F13359" s="4" t="s">
        <v>6</v>
      </c>
      <c r="G13359" s="4" t="s">
        <v>7</v>
      </c>
    </row>
    <row r="13360" spans="1:7" x14ac:dyDescent="0.25">
      <c r="A13360">
        <v>1</v>
      </c>
      <c r="B13360" s="5" t="s">
        <v>935</v>
      </c>
      <c r="C13360" s="59" t="s">
        <v>936</v>
      </c>
      <c r="D13360" s="59"/>
      <c r="E13360" s="59"/>
      <c r="F13360" s="6" t="s">
        <v>175</v>
      </c>
      <c r="G13360" s="6">
        <v>1</v>
      </c>
    </row>
    <row r="13361" spans="1:7" x14ac:dyDescent="0.25">
      <c r="A13361">
        <v>1</v>
      </c>
    </row>
    <row r="13362" spans="1:7" x14ac:dyDescent="0.25">
      <c r="A13362">
        <v>1</v>
      </c>
      <c r="B13362" s="7" t="s">
        <v>11</v>
      </c>
      <c r="C13362" s="7"/>
      <c r="D13362" s="7"/>
      <c r="E13362" s="8"/>
      <c r="F13362" s="8"/>
    </row>
    <row r="13363" spans="1:7" x14ac:dyDescent="0.25">
      <c r="A13363">
        <v>1</v>
      </c>
      <c r="B13363" s="7" t="s">
        <v>12</v>
      </c>
    </row>
    <row r="13364" spans="1:7" x14ac:dyDescent="0.25">
      <c r="A13364">
        <v>1</v>
      </c>
      <c r="B13364" s="2"/>
      <c r="C13364" s="2" t="s">
        <v>13</v>
      </c>
      <c r="D13364" s="2" t="s">
        <v>14</v>
      </c>
      <c r="E13364" s="4" t="s">
        <v>7</v>
      </c>
      <c r="F13364" s="4" t="s">
        <v>15</v>
      </c>
      <c r="G13364" s="4" t="s">
        <v>16</v>
      </c>
    </row>
    <row r="13365" spans="1:7" x14ac:dyDescent="0.25">
      <c r="A13365">
        <v>1</v>
      </c>
      <c r="B13365" s="9" t="s">
        <v>17</v>
      </c>
      <c r="C13365" s="10" t="s">
        <v>844</v>
      </c>
      <c r="D13365" s="10" t="s">
        <v>19</v>
      </c>
      <c r="E13365" s="11">
        <v>7.52</v>
      </c>
      <c r="F13365" s="11">
        <v>6955</v>
      </c>
      <c r="G13365" s="11">
        <v>52288.915800000002</v>
      </c>
    </row>
    <row r="13366" spans="1:7" x14ac:dyDescent="0.25">
      <c r="A13366">
        <v>1</v>
      </c>
      <c r="B13366" s="48" t="s">
        <v>20</v>
      </c>
      <c r="C13366" s="49"/>
      <c r="D13366" s="49"/>
      <c r="E13366" s="49"/>
      <c r="F13366" s="49"/>
      <c r="G13366" s="12">
        <v>52288.917999999998</v>
      </c>
    </row>
    <row r="13367" spans="1:7" x14ac:dyDescent="0.25">
      <c r="A13367">
        <v>1</v>
      </c>
    </row>
    <row r="13368" spans="1:7" x14ac:dyDescent="0.25">
      <c r="A13368">
        <v>1</v>
      </c>
      <c r="B13368" s="7" t="s">
        <v>29</v>
      </c>
    </row>
    <row r="13369" spans="1:7" x14ac:dyDescent="0.25">
      <c r="A13369">
        <v>1</v>
      </c>
      <c r="B13369" s="2"/>
      <c r="C13369" s="2" t="s">
        <v>13</v>
      </c>
      <c r="D13369" s="2" t="s">
        <v>14</v>
      </c>
      <c r="E13369" s="4" t="s">
        <v>7</v>
      </c>
      <c r="F13369" s="4" t="s">
        <v>15</v>
      </c>
      <c r="G13369" s="4" t="s">
        <v>16</v>
      </c>
    </row>
    <row r="13370" spans="1:7" x14ac:dyDescent="0.25">
      <c r="A13370">
        <v>1</v>
      </c>
      <c r="B13370" s="9" t="s">
        <v>30</v>
      </c>
      <c r="C13370" s="10" t="s">
        <v>31</v>
      </c>
      <c r="D13370" s="10" t="s">
        <v>27</v>
      </c>
      <c r="E13370" s="11">
        <v>7.4</v>
      </c>
      <c r="F13370" s="11">
        <v>3989.107</v>
      </c>
      <c r="G13370" s="11">
        <v>29519.391800000001</v>
      </c>
    </row>
    <row r="13371" spans="1:7" x14ac:dyDescent="0.25">
      <c r="A13371">
        <v>1</v>
      </c>
      <c r="B13371" s="48" t="s">
        <v>32</v>
      </c>
      <c r="C13371" s="49"/>
      <c r="D13371" s="49"/>
      <c r="E13371" s="49"/>
      <c r="F13371" s="49"/>
      <c r="G13371" s="12">
        <v>29519.391800000001</v>
      </c>
    </row>
    <row r="13372" spans="1:7" x14ac:dyDescent="0.25">
      <c r="A13372">
        <v>1</v>
      </c>
    </row>
    <row r="13373" spans="1:7" x14ac:dyDescent="0.25">
      <c r="A13373">
        <v>1</v>
      </c>
    </row>
    <row r="13374" spans="1:7" x14ac:dyDescent="0.25">
      <c r="A13374">
        <v>1</v>
      </c>
      <c r="B13374" s="16"/>
      <c r="C13374" s="16"/>
      <c r="D13374" s="50" t="s">
        <v>33</v>
      </c>
      <c r="E13374" s="50"/>
      <c r="F13374" s="50"/>
      <c r="G13374" s="17">
        <v>81808.3076</v>
      </c>
    </row>
    <row r="13375" spans="1:7" x14ac:dyDescent="0.25">
      <c r="A13375">
        <v>1</v>
      </c>
      <c r="B13375" s="16"/>
      <c r="C13375" s="16"/>
      <c r="D13375" s="51" t="s">
        <v>34</v>
      </c>
      <c r="E13375" s="51"/>
      <c r="F13375" s="51"/>
      <c r="G13375" s="18">
        <v>81808.3076</v>
      </c>
    </row>
    <row r="13376" spans="1:7" x14ac:dyDescent="0.25">
      <c r="A13376">
        <v>1</v>
      </c>
    </row>
    <row r="13377" spans="1:7" x14ac:dyDescent="0.25">
      <c r="A13377">
        <v>1</v>
      </c>
    </row>
    <row r="13378" spans="1:7" x14ac:dyDescent="0.25">
      <c r="A13378">
        <v>1</v>
      </c>
    </row>
    <row r="13379" spans="1:7" x14ac:dyDescent="0.25">
      <c r="A13379">
        <v>1</v>
      </c>
      <c r="B13379" s="19"/>
      <c r="C13379" s="19"/>
      <c r="D13379" s="20"/>
      <c r="E13379" s="21"/>
      <c r="F13379" s="22"/>
      <c r="G13379" s="23"/>
    </row>
    <row r="13380" spans="1:7" x14ac:dyDescent="0.25">
      <c r="A13380">
        <v>1</v>
      </c>
      <c r="B13380" s="24"/>
      <c r="C13380" s="24"/>
      <c r="D13380" s="25"/>
      <c r="E13380" s="26"/>
      <c r="F13380" s="27"/>
      <c r="G13380" s="28"/>
    </row>
    <row r="13381" spans="1:7" x14ac:dyDescent="0.25">
      <c r="A13381">
        <v>1</v>
      </c>
      <c r="B13381" s="29" t="s">
        <v>35</v>
      </c>
      <c r="C13381" s="52" t="s">
        <v>36</v>
      </c>
      <c r="D13381" s="53"/>
      <c r="E13381" s="53"/>
      <c r="F13381" s="54" t="s">
        <v>37</v>
      </c>
      <c r="G13381" s="55"/>
    </row>
    <row r="13382" spans="1:7" x14ac:dyDescent="0.25">
      <c r="A13382">
        <v>1</v>
      </c>
    </row>
    <row r="13383" spans="1:7" x14ac:dyDescent="0.25">
      <c r="A13383">
        <v>1</v>
      </c>
    </row>
    <row r="13384" spans="1:7" x14ac:dyDescent="0.25">
      <c r="A13384">
        <v>1</v>
      </c>
      <c r="B13384" s="56" t="s">
        <v>0</v>
      </c>
      <c r="C13384" s="57"/>
      <c r="D13384" s="57"/>
      <c r="E13384" s="57"/>
      <c r="F13384" s="57"/>
      <c r="G13384" s="57"/>
    </row>
    <row r="13385" spans="1:7" x14ac:dyDescent="0.25">
      <c r="A13385">
        <v>1</v>
      </c>
      <c r="B13385" s="56" t="s">
        <v>1</v>
      </c>
      <c r="C13385" s="57"/>
      <c r="D13385" s="57"/>
      <c r="E13385" s="57"/>
      <c r="F13385" s="57"/>
      <c r="G13385" s="57"/>
    </row>
    <row r="13386" spans="1:7" x14ac:dyDescent="0.25">
      <c r="A13386">
        <v>1</v>
      </c>
      <c r="B13386" s="56" t="s">
        <v>2</v>
      </c>
      <c r="C13386" s="57"/>
      <c r="D13386" s="57"/>
      <c r="E13386" s="57"/>
      <c r="F13386" s="57"/>
      <c r="G13386" s="57"/>
    </row>
    <row r="13387" spans="1:7" x14ac:dyDescent="0.25">
      <c r="A13387">
        <v>1</v>
      </c>
    </row>
    <row r="13388" spans="1:7" x14ac:dyDescent="0.25">
      <c r="A13388">
        <v>1</v>
      </c>
      <c r="B13388" s="56" t="s">
        <v>3</v>
      </c>
      <c r="C13388" s="57"/>
      <c r="D13388" s="57"/>
      <c r="E13388" s="57"/>
      <c r="F13388" s="57"/>
    </row>
    <row r="13389" spans="1:7" x14ac:dyDescent="0.25">
      <c r="A13389">
        <v>1</v>
      </c>
    </row>
    <row r="13390" spans="1:7" x14ac:dyDescent="0.25">
      <c r="A13390">
        <v>1</v>
      </c>
      <c r="B13390" s="2" t="s">
        <v>4</v>
      </c>
      <c r="C13390" s="58" t="s">
        <v>5</v>
      </c>
      <c r="D13390" s="58"/>
      <c r="E13390" s="58"/>
      <c r="F13390" s="4" t="s">
        <v>6</v>
      </c>
      <c r="G13390" s="4" t="s">
        <v>7</v>
      </c>
    </row>
    <row r="13391" spans="1:7" x14ac:dyDescent="0.25">
      <c r="A13391">
        <v>1</v>
      </c>
      <c r="B13391" s="5" t="s">
        <v>937</v>
      </c>
      <c r="C13391" s="59" t="s">
        <v>938</v>
      </c>
      <c r="D13391" s="59"/>
      <c r="E13391" s="59"/>
      <c r="F13391" s="6" t="s">
        <v>175</v>
      </c>
      <c r="G13391" s="6">
        <v>1</v>
      </c>
    </row>
    <row r="13392" spans="1:7" x14ac:dyDescent="0.25">
      <c r="A13392">
        <v>1</v>
      </c>
    </row>
    <row r="13393" spans="1:7" x14ac:dyDescent="0.25">
      <c r="A13393">
        <v>1</v>
      </c>
      <c r="B13393" s="7" t="s">
        <v>11</v>
      </c>
      <c r="C13393" s="7"/>
      <c r="D13393" s="7"/>
      <c r="E13393" s="8"/>
      <c r="F13393" s="8"/>
    </row>
    <row r="13394" spans="1:7" x14ac:dyDescent="0.25">
      <c r="A13394">
        <v>1</v>
      </c>
      <c r="B13394" s="7" t="s">
        <v>12</v>
      </c>
    </row>
    <row r="13395" spans="1:7" x14ac:dyDescent="0.25">
      <c r="A13395">
        <v>1</v>
      </c>
      <c r="B13395" s="2"/>
      <c r="C13395" s="2" t="s">
        <v>13</v>
      </c>
      <c r="D13395" s="2" t="s">
        <v>14</v>
      </c>
      <c r="E13395" s="4" t="s">
        <v>7</v>
      </c>
      <c r="F13395" s="4" t="s">
        <v>15</v>
      </c>
      <c r="G13395" s="4" t="s">
        <v>16</v>
      </c>
    </row>
    <row r="13396" spans="1:7" x14ac:dyDescent="0.25">
      <c r="A13396">
        <v>1</v>
      </c>
      <c r="B13396" s="9" t="s">
        <v>17</v>
      </c>
      <c r="C13396" s="10" t="s">
        <v>844</v>
      </c>
      <c r="D13396" s="10" t="s">
        <v>19</v>
      </c>
      <c r="E13396" s="11">
        <v>7.52</v>
      </c>
      <c r="F13396" s="11">
        <v>6955</v>
      </c>
      <c r="G13396" s="11">
        <v>52288.915800000002</v>
      </c>
    </row>
    <row r="13397" spans="1:7" x14ac:dyDescent="0.25">
      <c r="A13397">
        <v>1</v>
      </c>
      <c r="B13397" s="48" t="s">
        <v>20</v>
      </c>
      <c r="C13397" s="49"/>
      <c r="D13397" s="49"/>
      <c r="E13397" s="49"/>
      <c r="F13397" s="49"/>
      <c r="G13397" s="12">
        <v>52288.917999999998</v>
      </c>
    </row>
    <row r="13398" spans="1:7" x14ac:dyDescent="0.25">
      <c r="A13398">
        <v>1</v>
      </c>
    </row>
    <row r="13399" spans="1:7" x14ac:dyDescent="0.25">
      <c r="A13399">
        <v>1</v>
      </c>
      <c r="B13399" s="7" t="s">
        <v>29</v>
      </c>
    </row>
    <row r="13400" spans="1:7" x14ac:dyDescent="0.25">
      <c r="A13400">
        <v>1</v>
      </c>
      <c r="B13400" s="2"/>
      <c r="C13400" s="2" t="s">
        <v>13</v>
      </c>
      <c r="D13400" s="2" t="s">
        <v>14</v>
      </c>
      <c r="E13400" s="4" t="s">
        <v>7</v>
      </c>
      <c r="F13400" s="4" t="s">
        <v>15</v>
      </c>
      <c r="G13400" s="4" t="s">
        <v>16</v>
      </c>
    </row>
    <row r="13401" spans="1:7" x14ac:dyDescent="0.25">
      <c r="A13401">
        <v>1</v>
      </c>
      <c r="B13401" s="9" t="s">
        <v>30</v>
      </c>
      <c r="C13401" s="10" t="s">
        <v>31</v>
      </c>
      <c r="D13401" s="10" t="s">
        <v>27</v>
      </c>
      <c r="E13401" s="11">
        <v>7.4</v>
      </c>
      <c r="F13401" s="11">
        <v>3989.107</v>
      </c>
      <c r="G13401" s="11">
        <v>29519.391800000001</v>
      </c>
    </row>
    <row r="13402" spans="1:7" x14ac:dyDescent="0.25">
      <c r="A13402">
        <v>1</v>
      </c>
      <c r="B13402" s="48" t="s">
        <v>32</v>
      </c>
      <c r="C13402" s="49"/>
      <c r="D13402" s="49"/>
      <c r="E13402" s="49"/>
      <c r="F13402" s="49"/>
      <c r="G13402" s="12">
        <v>29519.391800000001</v>
      </c>
    </row>
    <row r="13403" spans="1:7" x14ac:dyDescent="0.25">
      <c r="A13403">
        <v>1</v>
      </c>
    </row>
    <row r="13404" spans="1:7" x14ac:dyDescent="0.25">
      <c r="A13404">
        <v>1</v>
      </c>
    </row>
    <row r="13405" spans="1:7" x14ac:dyDescent="0.25">
      <c r="A13405">
        <v>1</v>
      </c>
      <c r="B13405" s="16"/>
      <c r="C13405" s="16"/>
      <c r="D13405" s="50" t="s">
        <v>33</v>
      </c>
      <c r="E13405" s="50"/>
      <c r="F13405" s="50"/>
      <c r="G13405" s="17">
        <v>81808.3076</v>
      </c>
    </row>
    <row r="13406" spans="1:7" x14ac:dyDescent="0.25">
      <c r="A13406">
        <v>1</v>
      </c>
      <c r="B13406" s="16"/>
      <c r="C13406" s="16"/>
      <c r="D13406" s="51" t="s">
        <v>34</v>
      </c>
      <c r="E13406" s="51"/>
      <c r="F13406" s="51"/>
      <c r="G13406" s="18">
        <v>81808.3076</v>
      </c>
    </row>
    <row r="13407" spans="1:7" x14ac:dyDescent="0.25">
      <c r="A13407">
        <v>1</v>
      </c>
    </row>
    <row r="13408" spans="1:7" x14ac:dyDescent="0.25">
      <c r="A13408">
        <v>1</v>
      </c>
    </row>
    <row r="13409" spans="1:7" x14ac:dyDescent="0.25">
      <c r="A13409">
        <v>1</v>
      </c>
    </row>
    <row r="13410" spans="1:7" x14ac:dyDescent="0.25">
      <c r="A13410">
        <v>1</v>
      </c>
      <c r="B13410" s="19"/>
      <c r="C13410" s="19"/>
      <c r="D13410" s="20"/>
      <c r="E13410" s="21"/>
      <c r="F13410" s="22"/>
      <c r="G13410" s="23"/>
    </row>
    <row r="13411" spans="1:7" x14ac:dyDescent="0.25">
      <c r="A13411">
        <v>1</v>
      </c>
      <c r="B13411" s="24"/>
      <c r="C13411" s="24"/>
      <c r="D13411" s="25"/>
      <c r="E13411" s="26"/>
      <c r="F13411" s="27"/>
      <c r="G13411" s="28"/>
    </row>
    <row r="13412" spans="1:7" x14ac:dyDescent="0.25">
      <c r="A13412">
        <v>1</v>
      </c>
      <c r="B13412" s="29" t="s">
        <v>35</v>
      </c>
      <c r="C13412" s="52" t="s">
        <v>36</v>
      </c>
      <c r="D13412" s="53"/>
      <c r="E13412" s="53"/>
      <c r="F13412" s="54" t="s">
        <v>37</v>
      </c>
      <c r="G13412" s="55"/>
    </row>
    <row r="13413" spans="1:7" x14ac:dyDescent="0.25">
      <c r="A13413">
        <v>1</v>
      </c>
    </row>
    <row r="13414" spans="1:7" x14ac:dyDescent="0.25">
      <c r="A13414">
        <v>1</v>
      </c>
    </row>
    <row r="13415" spans="1:7" x14ac:dyDescent="0.25">
      <c r="A13415">
        <v>1</v>
      </c>
      <c r="B13415" s="56" t="s">
        <v>0</v>
      </c>
      <c r="C13415" s="57"/>
      <c r="D13415" s="57"/>
      <c r="E13415" s="57"/>
      <c r="F13415" s="57"/>
      <c r="G13415" s="57"/>
    </row>
    <row r="13416" spans="1:7" x14ac:dyDescent="0.25">
      <c r="A13416">
        <v>1</v>
      </c>
      <c r="B13416" s="56" t="s">
        <v>1</v>
      </c>
      <c r="C13416" s="57"/>
      <c r="D13416" s="57"/>
      <c r="E13416" s="57"/>
      <c r="F13416" s="57"/>
      <c r="G13416" s="57"/>
    </row>
    <row r="13417" spans="1:7" x14ac:dyDescent="0.25">
      <c r="A13417">
        <v>1</v>
      </c>
      <c r="B13417" s="56" t="s">
        <v>2</v>
      </c>
      <c r="C13417" s="57"/>
      <c r="D13417" s="57"/>
      <c r="E13417" s="57"/>
      <c r="F13417" s="57"/>
      <c r="G13417" s="57"/>
    </row>
    <row r="13418" spans="1:7" x14ac:dyDescent="0.25">
      <c r="A13418">
        <v>1</v>
      </c>
    </row>
    <row r="13419" spans="1:7" x14ac:dyDescent="0.25">
      <c r="A13419">
        <v>1</v>
      </c>
      <c r="B13419" s="56" t="s">
        <v>3</v>
      </c>
      <c r="C13419" s="57"/>
      <c r="D13419" s="57"/>
      <c r="E13419" s="57"/>
      <c r="F13419" s="57"/>
    </row>
    <row r="13420" spans="1:7" x14ac:dyDescent="0.25">
      <c r="A13420">
        <v>1</v>
      </c>
    </row>
    <row r="13421" spans="1:7" x14ac:dyDescent="0.25">
      <c r="A13421">
        <v>1</v>
      </c>
      <c r="B13421" s="2" t="s">
        <v>4</v>
      </c>
      <c r="C13421" s="58" t="s">
        <v>5</v>
      </c>
      <c r="D13421" s="58"/>
      <c r="E13421" s="58"/>
      <c r="F13421" s="4" t="s">
        <v>6</v>
      </c>
      <c r="G13421" s="4" t="s">
        <v>7</v>
      </c>
    </row>
    <row r="13422" spans="1:7" x14ac:dyDescent="0.25">
      <c r="A13422">
        <v>1</v>
      </c>
      <c r="B13422" s="5" t="s">
        <v>939</v>
      </c>
      <c r="C13422" s="59" t="s">
        <v>940</v>
      </c>
      <c r="D13422" s="59"/>
      <c r="E13422" s="59"/>
      <c r="F13422" s="6" t="s">
        <v>175</v>
      </c>
      <c r="G13422" s="6">
        <v>1</v>
      </c>
    </row>
    <row r="13423" spans="1:7" x14ac:dyDescent="0.25">
      <c r="A13423">
        <v>1</v>
      </c>
    </row>
    <row r="13424" spans="1:7" x14ac:dyDescent="0.25">
      <c r="A13424">
        <v>1</v>
      </c>
      <c r="B13424" s="7" t="s">
        <v>11</v>
      </c>
      <c r="C13424" s="7"/>
      <c r="D13424" s="7"/>
      <c r="E13424" s="8"/>
      <c r="F13424" s="8"/>
    </row>
    <row r="13425" spans="1:7" x14ac:dyDescent="0.25">
      <c r="A13425">
        <v>1</v>
      </c>
      <c r="B13425" s="7" t="s">
        <v>12</v>
      </c>
    </row>
    <row r="13426" spans="1:7" x14ac:dyDescent="0.25">
      <c r="A13426">
        <v>1</v>
      </c>
      <c r="B13426" s="2"/>
      <c r="C13426" s="2" t="s">
        <v>13</v>
      </c>
      <c r="D13426" s="2" t="s">
        <v>14</v>
      </c>
      <c r="E13426" s="4" t="s">
        <v>7</v>
      </c>
      <c r="F13426" s="4" t="s">
        <v>15</v>
      </c>
      <c r="G13426" s="4" t="s">
        <v>16</v>
      </c>
    </row>
    <row r="13427" spans="1:7" x14ac:dyDescent="0.25">
      <c r="A13427">
        <v>1</v>
      </c>
      <c r="B13427" s="9" t="s">
        <v>17</v>
      </c>
      <c r="C13427" s="10" t="s">
        <v>844</v>
      </c>
      <c r="D13427" s="10" t="s">
        <v>19</v>
      </c>
      <c r="E13427" s="11">
        <v>28.04</v>
      </c>
      <c r="F13427" s="11">
        <v>6955</v>
      </c>
      <c r="G13427" s="11">
        <v>195023.52369999999</v>
      </c>
    </row>
    <row r="13428" spans="1:7" x14ac:dyDescent="0.25">
      <c r="A13428">
        <v>1</v>
      </c>
      <c r="B13428" s="48" t="s">
        <v>20</v>
      </c>
      <c r="C13428" s="49"/>
      <c r="D13428" s="49"/>
      <c r="E13428" s="49"/>
      <c r="F13428" s="49"/>
      <c r="G13428" s="12">
        <v>195023.53200000001</v>
      </c>
    </row>
    <row r="13429" spans="1:7" x14ac:dyDescent="0.25">
      <c r="A13429">
        <v>1</v>
      </c>
    </row>
    <row r="13430" spans="1:7" x14ac:dyDescent="0.25">
      <c r="A13430">
        <v>1</v>
      </c>
      <c r="B13430" s="7" t="s">
        <v>29</v>
      </c>
    </row>
    <row r="13431" spans="1:7" x14ac:dyDescent="0.25">
      <c r="A13431">
        <v>1</v>
      </c>
      <c r="B13431" s="2"/>
      <c r="C13431" s="2" t="s">
        <v>13</v>
      </c>
      <c r="D13431" s="2" t="s">
        <v>14</v>
      </c>
      <c r="E13431" s="4" t="s">
        <v>7</v>
      </c>
      <c r="F13431" s="4" t="s">
        <v>15</v>
      </c>
      <c r="G13431" s="4" t="s">
        <v>16</v>
      </c>
    </row>
    <row r="13432" spans="1:7" x14ac:dyDescent="0.25">
      <c r="A13432">
        <v>1</v>
      </c>
      <c r="B13432" s="9" t="s">
        <v>30</v>
      </c>
      <c r="C13432" s="10" t="s">
        <v>31</v>
      </c>
      <c r="D13432" s="10" t="s">
        <v>27</v>
      </c>
      <c r="E13432" s="11">
        <v>27.6</v>
      </c>
      <c r="F13432" s="11">
        <v>3989.107</v>
      </c>
      <c r="G13432" s="11">
        <v>110099.3532</v>
      </c>
    </row>
    <row r="13433" spans="1:7" x14ac:dyDescent="0.25">
      <c r="A13433">
        <v>1</v>
      </c>
      <c r="B13433" s="48" t="s">
        <v>32</v>
      </c>
      <c r="C13433" s="49"/>
      <c r="D13433" s="49"/>
      <c r="E13433" s="49"/>
      <c r="F13433" s="49"/>
      <c r="G13433" s="12">
        <v>110099.3532</v>
      </c>
    </row>
    <row r="13434" spans="1:7" x14ac:dyDescent="0.25">
      <c r="A13434">
        <v>1</v>
      </c>
    </row>
    <row r="13435" spans="1:7" x14ac:dyDescent="0.25">
      <c r="A13435">
        <v>1</v>
      </c>
    </row>
    <row r="13436" spans="1:7" x14ac:dyDescent="0.25">
      <c r="A13436">
        <v>1</v>
      </c>
      <c r="B13436" s="16"/>
      <c r="C13436" s="16"/>
      <c r="D13436" s="50" t="s">
        <v>33</v>
      </c>
      <c r="E13436" s="50"/>
      <c r="F13436" s="50"/>
      <c r="G13436" s="17">
        <v>305122.87689999997</v>
      </c>
    </row>
    <row r="13437" spans="1:7" x14ac:dyDescent="0.25">
      <c r="A13437">
        <v>1</v>
      </c>
      <c r="B13437" s="16"/>
      <c r="C13437" s="16"/>
      <c r="D13437" s="51" t="s">
        <v>34</v>
      </c>
      <c r="E13437" s="51"/>
      <c r="F13437" s="51"/>
      <c r="G13437" s="18">
        <v>305122.87689999997</v>
      </c>
    </row>
    <row r="13438" spans="1:7" x14ac:dyDescent="0.25">
      <c r="A13438">
        <v>1</v>
      </c>
    </row>
    <row r="13439" spans="1:7" x14ac:dyDescent="0.25">
      <c r="A13439">
        <v>1</v>
      </c>
    </row>
    <row r="13440" spans="1:7" x14ac:dyDescent="0.25">
      <c r="A13440">
        <v>1</v>
      </c>
    </row>
    <row r="13441" spans="1:7" x14ac:dyDescent="0.25">
      <c r="A13441">
        <v>1</v>
      </c>
      <c r="B13441" s="19"/>
      <c r="C13441" s="19"/>
      <c r="D13441" s="20"/>
      <c r="E13441" s="21"/>
      <c r="F13441" s="22"/>
      <c r="G13441" s="23"/>
    </row>
    <row r="13442" spans="1:7" x14ac:dyDescent="0.25">
      <c r="A13442">
        <v>1</v>
      </c>
      <c r="B13442" s="24"/>
      <c r="C13442" s="24"/>
      <c r="D13442" s="25"/>
      <c r="E13442" s="26"/>
      <c r="F13442" s="27"/>
      <c r="G13442" s="28"/>
    </row>
    <row r="13443" spans="1:7" x14ac:dyDescent="0.25">
      <c r="A13443">
        <v>1</v>
      </c>
      <c r="B13443" s="29" t="s">
        <v>35</v>
      </c>
      <c r="C13443" s="52" t="s">
        <v>36</v>
      </c>
      <c r="D13443" s="53"/>
      <c r="E13443" s="53"/>
      <c r="F13443" s="54" t="s">
        <v>37</v>
      </c>
      <c r="G13443" s="55"/>
    </row>
    <row r="13444" spans="1:7" x14ac:dyDescent="0.25">
      <c r="A13444">
        <v>1</v>
      </c>
    </row>
    <row r="13445" spans="1:7" x14ac:dyDescent="0.25">
      <c r="A13445">
        <v>1</v>
      </c>
    </row>
    <row r="13446" spans="1:7" x14ac:dyDescent="0.25">
      <c r="A13446">
        <v>1</v>
      </c>
      <c r="B13446" s="56" t="s">
        <v>0</v>
      </c>
      <c r="C13446" s="57"/>
      <c r="D13446" s="57"/>
      <c r="E13446" s="57"/>
      <c r="F13446" s="57"/>
      <c r="G13446" s="57"/>
    </row>
    <row r="13447" spans="1:7" x14ac:dyDescent="0.25">
      <c r="A13447">
        <v>1</v>
      </c>
      <c r="B13447" s="56" t="s">
        <v>1</v>
      </c>
      <c r="C13447" s="57"/>
      <c r="D13447" s="57"/>
      <c r="E13447" s="57"/>
      <c r="F13447" s="57"/>
      <c r="G13447" s="57"/>
    </row>
    <row r="13448" spans="1:7" x14ac:dyDescent="0.25">
      <c r="A13448">
        <v>1</v>
      </c>
      <c r="B13448" s="56" t="s">
        <v>2</v>
      </c>
      <c r="C13448" s="57"/>
      <c r="D13448" s="57"/>
      <c r="E13448" s="57"/>
      <c r="F13448" s="57"/>
      <c r="G13448" s="57"/>
    </row>
    <row r="13449" spans="1:7" x14ac:dyDescent="0.25">
      <c r="A13449">
        <v>1</v>
      </c>
    </row>
    <row r="13450" spans="1:7" x14ac:dyDescent="0.25">
      <c r="A13450">
        <v>1</v>
      </c>
      <c r="B13450" s="56" t="s">
        <v>3</v>
      </c>
      <c r="C13450" s="57"/>
      <c r="D13450" s="57"/>
      <c r="E13450" s="57"/>
      <c r="F13450" s="57"/>
    </row>
    <row r="13451" spans="1:7" x14ac:dyDescent="0.25">
      <c r="A13451">
        <v>1</v>
      </c>
    </row>
    <row r="13452" spans="1:7" x14ac:dyDescent="0.25">
      <c r="A13452">
        <v>1</v>
      </c>
      <c r="B13452" s="2" t="s">
        <v>4</v>
      </c>
      <c r="C13452" s="58" t="s">
        <v>5</v>
      </c>
      <c r="D13452" s="58"/>
      <c r="E13452" s="58"/>
      <c r="F13452" s="4" t="s">
        <v>6</v>
      </c>
      <c r="G13452" s="4" t="s">
        <v>7</v>
      </c>
    </row>
    <row r="13453" spans="1:7" x14ac:dyDescent="0.25">
      <c r="A13453">
        <v>1</v>
      </c>
      <c r="B13453" s="5" t="s">
        <v>941</v>
      </c>
      <c r="C13453" s="59" t="s">
        <v>942</v>
      </c>
      <c r="D13453" s="59"/>
      <c r="E13453" s="59"/>
      <c r="F13453" s="6" t="s">
        <v>175</v>
      </c>
      <c r="G13453" s="6">
        <v>1</v>
      </c>
    </row>
    <row r="13454" spans="1:7" x14ac:dyDescent="0.25">
      <c r="A13454">
        <v>1</v>
      </c>
    </row>
    <row r="13455" spans="1:7" x14ac:dyDescent="0.25">
      <c r="A13455">
        <v>1</v>
      </c>
      <c r="B13455" s="7" t="s">
        <v>11</v>
      </c>
      <c r="C13455" s="7"/>
      <c r="D13455" s="7"/>
      <c r="E13455" s="8"/>
      <c r="F13455" s="8"/>
    </row>
    <row r="13456" spans="1:7" x14ac:dyDescent="0.25">
      <c r="A13456">
        <v>1</v>
      </c>
      <c r="B13456" s="7" t="s">
        <v>12</v>
      </c>
    </row>
    <row r="13457" spans="1:7" x14ac:dyDescent="0.25">
      <c r="A13457">
        <v>1</v>
      </c>
      <c r="B13457" s="2"/>
      <c r="C13457" s="2" t="s">
        <v>13</v>
      </c>
      <c r="D13457" s="2" t="s">
        <v>14</v>
      </c>
      <c r="E13457" s="4" t="s">
        <v>7</v>
      </c>
      <c r="F13457" s="4" t="s">
        <v>15</v>
      </c>
      <c r="G13457" s="4" t="s">
        <v>16</v>
      </c>
    </row>
    <row r="13458" spans="1:7" x14ac:dyDescent="0.25">
      <c r="A13458">
        <v>1</v>
      </c>
      <c r="B13458" s="9" t="s">
        <v>17</v>
      </c>
      <c r="C13458" s="10" t="s">
        <v>844</v>
      </c>
      <c r="D13458" s="10" t="s">
        <v>19</v>
      </c>
      <c r="E13458" s="11">
        <v>32.21</v>
      </c>
      <c r="F13458" s="11">
        <v>6955</v>
      </c>
      <c r="G13458" s="11">
        <v>223994.40950000001</v>
      </c>
    </row>
    <row r="13459" spans="1:7" x14ac:dyDescent="0.25">
      <c r="A13459">
        <v>1</v>
      </c>
      <c r="B13459" s="48" t="s">
        <v>20</v>
      </c>
      <c r="C13459" s="49"/>
      <c r="D13459" s="49"/>
      <c r="E13459" s="49"/>
      <c r="F13459" s="49"/>
      <c r="G13459" s="12">
        <v>223994.41899999999</v>
      </c>
    </row>
    <row r="13460" spans="1:7" x14ac:dyDescent="0.25">
      <c r="A13460">
        <v>1</v>
      </c>
    </row>
    <row r="13461" spans="1:7" x14ac:dyDescent="0.25">
      <c r="A13461">
        <v>1</v>
      </c>
      <c r="B13461" s="7" t="s">
        <v>29</v>
      </c>
    </row>
    <row r="13462" spans="1:7" x14ac:dyDescent="0.25">
      <c r="A13462">
        <v>1</v>
      </c>
      <c r="B13462" s="2"/>
      <c r="C13462" s="2" t="s">
        <v>13</v>
      </c>
      <c r="D13462" s="2" t="s">
        <v>14</v>
      </c>
      <c r="E13462" s="4" t="s">
        <v>7</v>
      </c>
      <c r="F13462" s="4" t="s">
        <v>15</v>
      </c>
      <c r="G13462" s="4" t="s">
        <v>16</v>
      </c>
    </row>
    <row r="13463" spans="1:7" x14ac:dyDescent="0.25">
      <c r="A13463">
        <v>1</v>
      </c>
      <c r="B13463" s="9" t="s">
        <v>30</v>
      </c>
      <c r="C13463" s="10" t="s">
        <v>31</v>
      </c>
      <c r="D13463" s="10" t="s">
        <v>27</v>
      </c>
      <c r="E13463" s="11">
        <v>31.7</v>
      </c>
      <c r="F13463" s="11">
        <v>3989.107</v>
      </c>
      <c r="G13463" s="11">
        <v>126454.69190000001</v>
      </c>
    </row>
    <row r="13464" spans="1:7" x14ac:dyDescent="0.25">
      <c r="A13464">
        <v>1</v>
      </c>
      <c r="B13464" s="48" t="s">
        <v>32</v>
      </c>
      <c r="C13464" s="49"/>
      <c r="D13464" s="49"/>
      <c r="E13464" s="49"/>
      <c r="F13464" s="49"/>
      <c r="G13464" s="12">
        <v>126454.69190000001</v>
      </c>
    </row>
    <row r="13465" spans="1:7" x14ac:dyDescent="0.25">
      <c r="A13465">
        <v>1</v>
      </c>
    </row>
    <row r="13466" spans="1:7" x14ac:dyDescent="0.25">
      <c r="A13466">
        <v>1</v>
      </c>
    </row>
    <row r="13467" spans="1:7" x14ac:dyDescent="0.25">
      <c r="A13467">
        <v>1</v>
      </c>
      <c r="B13467" s="16"/>
      <c r="C13467" s="16"/>
      <c r="D13467" s="50" t="s">
        <v>33</v>
      </c>
      <c r="E13467" s="50"/>
      <c r="F13467" s="50"/>
      <c r="G13467" s="17">
        <v>350449.10140000004</v>
      </c>
    </row>
    <row r="13468" spans="1:7" x14ac:dyDescent="0.25">
      <c r="A13468">
        <v>1</v>
      </c>
      <c r="B13468" s="16"/>
      <c r="C13468" s="16"/>
      <c r="D13468" s="51" t="s">
        <v>34</v>
      </c>
      <c r="E13468" s="51"/>
      <c r="F13468" s="51"/>
      <c r="G13468" s="18">
        <v>350449.10140000004</v>
      </c>
    </row>
    <row r="13469" spans="1:7" x14ac:dyDescent="0.25">
      <c r="A13469">
        <v>1</v>
      </c>
    </row>
    <row r="13470" spans="1:7" x14ac:dyDescent="0.25">
      <c r="A13470">
        <v>1</v>
      </c>
    </row>
    <row r="13471" spans="1:7" x14ac:dyDescent="0.25">
      <c r="A13471">
        <v>1</v>
      </c>
    </row>
    <row r="13472" spans="1:7" x14ac:dyDescent="0.25">
      <c r="A13472">
        <v>1</v>
      </c>
      <c r="B13472" s="19"/>
      <c r="C13472" s="19"/>
      <c r="D13472" s="20"/>
      <c r="E13472" s="21"/>
      <c r="F13472" s="22"/>
      <c r="G13472" s="23"/>
    </row>
    <row r="13473" spans="1:7" x14ac:dyDescent="0.25">
      <c r="A13473">
        <v>1</v>
      </c>
      <c r="B13473" s="24"/>
      <c r="C13473" s="24"/>
      <c r="D13473" s="25"/>
      <c r="E13473" s="26"/>
      <c r="F13473" s="27"/>
      <c r="G13473" s="28"/>
    </row>
    <row r="13474" spans="1:7" x14ac:dyDescent="0.25">
      <c r="A13474">
        <v>1</v>
      </c>
      <c r="B13474" s="29" t="s">
        <v>35</v>
      </c>
      <c r="C13474" s="52" t="s">
        <v>36</v>
      </c>
      <c r="D13474" s="53"/>
      <c r="E13474" s="53"/>
      <c r="F13474" s="54" t="s">
        <v>37</v>
      </c>
      <c r="G13474" s="55"/>
    </row>
    <row r="13475" spans="1:7" x14ac:dyDescent="0.25">
      <c r="A13475">
        <v>1</v>
      </c>
    </row>
    <row r="13476" spans="1:7" x14ac:dyDescent="0.25">
      <c r="A13476">
        <v>1</v>
      </c>
    </row>
    <row r="13477" spans="1:7" x14ac:dyDescent="0.25">
      <c r="A13477">
        <v>1</v>
      </c>
      <c r="B13477" s="56" t="s">
        <v>0</v>
      </c>
      <c r="C13477" s="57"/>
      <c r="D13477" s="57"/>
      <c r="E13477" s="57"/>
      <c r="F13477" s="57"/>
      <c r="G13477" s="57"/>
    </row>
    <row r="13478" spans="1:7" x14ac:dyDescent="0.25">
      <c r="A13478">
        <v>1</v>
      </c>
      <c r="B13478" s="56" t="s">
        <v>1</v>
      </c>
      <c r="C13478" s="57"/>
      <c r="D13478" s="57"/>
      <c r="E13478" s="57"/>
      <c r="F13478" s="57"/>
      <c r="G13478" s="57"/>
    </row>
    <row r="13479" spans="1:7" x14ac:dyDescent="0.25">
      <c r="A13479">
        <v>1</v>
      </c>
      <c r="B13479" s="56" t="s">
        <v>2</v>
      </c>
      <c r="C13479" s="57"/>
      <c r="D13479" s="57"/>
      <c r="E13479" s="57"/>
      <c r="F13479" s="57"/>
      <c r="G13479" s="57"/>
    </row>
    <row r="13480" spans="1:7" x14ac:dyDescent="0.25">
      <c r="A13480">
        <v>1</v>
      </c>
    </row>
    <row r="13481" spans="1:7" x14ac:dyDescent="0.25">
      <c r="A13481">
        <v>1</v>
      </c>
      <c r="B13481" s="56" t="s">
        <v>3</v>
      </c>
      <c r="C13481" s="57"/>
      <c r="D13481" s="57"/>
      <c r="E13481" s="57"/>
      <c r="F13481" s="57"/>
    </row>
    <row r="13482" spans="1:7" x14ac:dyDescent="0.25">
      <c r="A13482">
        <v>1</v>
      </c>
    </row>
    <row r="13483" spans="1:7" x14ac:dyDescent="0.25">
      <c r="A13483">
        <v>1</v>
      </c>
      <c r="B13483" s="2" t="s">
        <v>4</v>
      </c>
      <c r="C13483" s="58" t="s">
        <v>5</v>
      </c>
      <c r="D13483" s="58"/>
      <c r="E13483" s="58"/>
      <c r="F13483" s="4" t="s">
        <v>6</v>
      </c>
      <c r="G13483" s="4" t="s">
        <v>7</v>
      </c>
    </row>
    <row r="13484" spans="1:7" x14ac:dyDescent="0.25">
      <c r="A13484">
        <v>1</v>
      </c>
      <c r="B13484" s="5" t="s">
        <v>943</v>
      </c>
      <c r="C13484" s="59" t="s">
        <v>944</v>
      </c>
      <c r="D13484" s="59"/>
      <c r="E13484" s="59"/>
      <c r="F13484" s="6" t="s">
        <v>175</v>
      </c>
      <c r="G13484" s="6">
        <v>1</v>
      </c>
    </row>
    <row r="13485" spans="1:7" x14ac:dyDescent="0.25">
      <c r="A13485">
        <v>1</v>
      </c>
    </row>
    <row r="13486" spans="1:7" x14ac:dyDescent="0.25">
      <c r="A13486">
        <v>1</v>
      </c>
      <c r="B13486" s="7" t="s">
        <v>11</v>
      </c>
      <c r="C13486" s="7"/>
      <c r="D13486" s="7"/>
      <c r="E13486" s="8"/>
      <c r="F13486" s="8"/>
    </row>
    <row r="13487" spans="1:7" x14ac:dyDescent="0.25">
      <c r="A13487">
        <v>1</v>
      </c>
      <c r="B13487" s="7" t="s">
        <v>12</v>
      </c>
    </row>
    <row r="13488" spans="1:7" x14ac:dyDescent="0.25">
      <c r="A13488">
        <v>1</v>
      </c>
      <c r="B13488" s="2"/>
      <c r="C13488" s="2" t="s">
        <v>13</v>
      </c>
      <c r="D13488" s="2" t="s">
        <v>14</v>
      </c>
      <c r="E13488" s="4" t="s">
        <v>7</v>
      </c>
      <c r="F13488" s="4" t="s">
        <v>15</v>
      </c>
      <c r="G13488" s="4" t="s">
        <v>16</v>
      </c>
    </row>
    <row r="13489" spans="1:7" x14ac:dyDescent="0.25">
      <c r="A13489">
        <v>1</v>
      </c>
      <c r="B13489" s="9" t="s">
        <v>17</v>
      </c>
      <c r="C13489" s="10" t="s">
        <v>844</v>
      </c>
      <c r="D13489" s="10" t="s">
        <v>19</v>
      </c>
      <c r="E13489" s="11">
        <v>8.1300000000000008</v>
      </c>
      <c r="F13489" s="11">
        <v>6955</v>
      </c>
      <c r="G13489" s="11">
        <v>56528.5576</v>
      </c>
    </row>
    <row r="13490" spans="1:7" x14ac:dyDescent="0.25">
      <c r="A13490">
        <v>1</v>
      </c>
      <c r="B13490" s="48" t="s">
        <v>20</v>
      </c>
      <c r="C13490" s="49"/>
      <c r="D13490" s="49"/>
      <c r="E13490" s="49"/>
      <c r="F13490" s="49"/>
      <c r="G13490" s="12">
        <v>56528.56</v>
      </c>
    </row>
    <row r="13491" spans="1:7" x14ac:dyDescent="0.25">
      <c r="A13491">
        <v>1</v>
      </c>
    </row>
    <row r="13492" spans="1:7" x14ac:dyDescent="0.25">
      <c r="A13492">
        <v>1</v>
      </c>
      <c r="B13492" s="7" t="s">
        <v>29</v>
      </c>
    </row>
    <row r="13493" spans="1:7" x14ac:dyDescent="0.25">
      <c r="A13493">
        <v>1</v>
      </c>
      <c r="B13493" s="2"/>
      <c r="C13493" s="2" t="s">
        <v>13</v>
      </c>
      <c r="D13493" s="2" t="s">
        <v>14</v>
      </c>
      <c r="E13493" s="4" t="s">
        <v>7</v>
      </c>
      <c r="F13493" s="4" t="s">
        <v>15</v>
      </c>
      <c r="G13493" s="4" t="s">
        <v>16</v>
      </c>
    </row>
    <row r="13494" spans="1:7" x14ac:dyDescent="0.25">
      <c r="A13494">
        <v>1</v>
      </c>
      <c r="B13494" s="9" t="s">
        <v>30</v>
      </c>
      <c r="C13494" s="10" t="s">
        <v>31</v>
      </c>
      <c r="D13494" s="10" t="s">
        <v>27</v>
      </c>
      <c r="E13494" s="11">
        <v>8</v>
      </c>
      <c r="F13494" s="11">
        <v>3989.107</v>
      </c>
      <c r="G13494" s="11">
        <v>31912.856</v>
      </c>
    </row>
    <row r="13495" spans="1:7" x14ac:dyDescent="0.25">
      <c r="A13495">
        <v>1</v>
      </c>
      <c r="B13495" s="48" t="s">
        <v>32</v>
      </c>
      <c r="C13495" s="49"/>
      <c r="D13495" s="49"/>
      <c r="E13495" s="49"/>
      <c r="F13495" s="49"/>
      <c r="G13495" s="12">
        <v>31912.856</v>
      </c>
    </row>
    <row r="13496" spans="1:7" x14ac:dyDescent="0.25">
      <c r="A13496">
        <v>1</v>
      </c>
    </row>
    <row r="13497" spans="1:7" x14ac:dyDescent="0.25">
      <c r="A13497">
        <v>1</v>
      </c>
    </row>
    <row r="13498" spans="1:7" x14ac:dyDescent="0.25">
      <c r="A13498">
        <v>1</v>
      </c>
      <c r="B13498" s="16"/>
      <c r="C13498" s="16"/>
      <c r="D13498" s="50" t="s">
        <v>33</v>
      </c>
      <c r="E13498" s="50"/>
      <c r="F13498" s="50"/>
      <c r="G13498" s="17">
        <v>88441.4136</v>
      </c>
    </row>
    <row r="13499" spans="1:7" x14ac:dyDescent="0.25">
      <c r="A13499">
        <v>1</v>
      </c>
      <c r="B13499" s="16"/>
      <c r="C13499" s="16"/>
      <c r="D13499" s="51" t="s">
        <v>34</v>
      </c>
      <c r="E13499" s="51"/>
      <c r="F13499" s="51"/>
      <c r="G13499" s="18">
        <v>88441.4136</v>
      </c>
    </row>
    <row r="13500" spans="1:7" x14ac:dyDescent="0.25">
      <c r="A13500">
        <v>1</v>
      </c>
    </row>
    <row r="13501" spans="1:7" x14ac:dyDescent="0.25">
      <c r="A13501">
        <v>1</v>
      </c>
    </row>
    <row r="13502" spans="1:7" x14ac:dyDescent="0.25">
      <c r="A13502">
        <v>1</v>
      </c>
    </row>
    <row r="13503" spans="1:7" x14ac:dyDescent="0.25">
      <c r="A13503">
        <v>1</v>
      </c>
      <c r="B13503" s="19"/>
      <c r="C13503" s="19"/>
      <c r="D13503" s="20"/>
      <c r="E13503" s="21"/>
      <c r="F13503" s="22"/>
      <c r="G13503" s="23"/>
    </row>
    <row r="13504" spans="1:7" x14ac:dyDescent="0.25">
      <c r="A13504">
        <v>1</v>
      </c>
      <c r="B13504" s="24"/>
      <c r="C13504" s="24"/>
      <c r="D13504" s="25"/>
      <c r="E13504" s="26"/>
      <c r="F13504" s="27"/>
      <c r="G13504" s="28"/>
    </row>
    <row r="13505" spans="1:7" x14ac:dyDescent="0.25">
      <c r="A13505">
        <v>1</v>
      </c>
      <c r="B13505" s="29" t="s">
        <v>35</v>
      </c>
      <c r="C13505" s="52" t="s">
        <v>36</v>
      </c>
      <c r="D13505" s="53"/>
      <c r="E13505" s="53"/>
      <c r="F13505" s="54" t="s">
        <v>37</v>
      </c>
      <c r="G13505" s="55"/>
    </row>
    <row r="13506" spans="1:7" x14ac:dyDescent="0.25">
      <c r="A13506">
        <v>1</v>
      </c>
    </row>
    <row r="13507" spans="1:7" x14ac:dyDescent="0.25">
      <c r="A13507">
        <v>1</v>
      </c>
    </row>
    <row r="13508" spans="1:7" x14ac:dyDescent="0.25">
      <c r="A13508">
        <v>1</v>
      </c>
      <c r="B13508" s="56" t="s">
        <v>0</v>
      </c>
      <c r="C13508" s="57"/>
      <c r="D13508" s="57"/>
      <c r="E13508" s="57"/>
      <c r="F13508" s="57"/>
      <c r="G13508" s="57"/>
    </row>
    <row r="13509" spans="1:7" x14ac:dyDescent="0.25">
      <c r="A13509">
        <v>1</v>
      </c>
      <c r="B13509" s="56" t="s">
        <v>1</v>
      </c>
      <c r="C13509" s="57"/>
      <c r="D13509" s="57"/>
      <c r="E13509" s="57"/>
      <c r="F13509" s="57"/>
      <c r="G13509" s="57"/>
    </row>
    <row r="13510" spans="1:7" x14ac:dyDescent="0.25">
      <c r="A13510">
        <v>1</v>
      </c>
      <c r="B13510" s="56" t="s">
        <v>2</v>
      </c>
      <c r="C13510" s="57"/>
      <c r="D13510" s="57"/>
      <c r="E13510" s="57"/>
      <c r="F13510" s="57"/>
      <c r="G13510" s="57"/>
    </row>
    <row r="13511" spans="1:7" x14ac:dyDescent="0.25">
      <c r="A13511">
        <v>1</v>
      </c>
    </row>
    <row r="13512" spans="1:7" x14ac:dyDescent="0.25">
      <c r="A13512">
        <v>1</v>
      </c>
      <c r="B13512" s="56" t="s">
        <v>3</v>
      </c>
      <c r="C13512" s="57"/>
      <c r="D13512" s="57"/>
      <c r="E13512" s="57"/>
      <c r="F13512" s="57"/>
    </row>
    <row r="13513" spans="1:7" x14ac:dyDescent="0.25">
      <c r="A13513">
        <v>1</v>
      </c>
    </row>
    <row r="13514" spans="1:7" x14ac:dyDescent="0.25">
      <c r="A13514">
        <v>1</v>
      </c>
      <c r="B13514" s="2" t="s">
        <v>4</v>
      </c>
      <c r="C13514" s="58" t="s">
        <v>5</v>
      </c>
      <c r="D13514" s="58"/>
      <c r="E13514" s="58"/>
      <c r="F13514" s="4" t="s">
        <v>6</v>
      </c>
      <c r="G13514" s="4" t="s">
        <v>7</v>
      </c>
    </row>
    <row r="13515" spans="1:7" x14ac:dyDescent="0.25">
      <c r="A13515">
        <v>1</v>
      </c>
      <c r="B13515" s="5" t="s">
        <v>945</v>
      </c>
      <c r="C13515" s="59" t="s">
        <v>946</v>
      </c>
      <c r="D13515" s="59"/>
      <c r="E13515" s="59"/>
      <c r="F13515" s="6" t="s">
        <v>175</v>
      </c>
      <c r="G13515" s="6">
        <v>1</v>
      </c>
    </row>
    <row r="13516" spans="1:7" x14ac:dyDescent="0.25">
      <c r="A13516">
        <v>1</v>
      </c>
    </row>
    <row r="13517" spans="1:7" x14ac:dyDescent="0.25">
      <c r="A13517">
        <v>1</v>
      </c>
      <c r="B13517" s="7" t="s">
        <v>11</v>
      </c>
      <c r="C13517" s="7"/>
      <c r="D13517" s="7"/>
      <c r="E13517" s="8"/>
      <c r="F13517" s="8"/>
    </row>
    <row r="13518" spans="1:7" x14ac:dyDescent="0.25">
      <c r="A13518">
        <v>1</v>
      </c>
      <c r="B13518" s="7" t="s">
        <v>12</v>
      </c>
    </row>
    <row r="13519" spans="1:7" x14ac:dyDescent="0.25">
      <c r="A13519">
        <v>1</v>
      </c>
      <c r="B13519" s="2"/>
      <c r="C13519" s="2" t="s">
        <v>13</v>
      </c>
      <c r="D13519" s="2" t="s">
        <v>14</v>
      </c>
      <c r="E13519" s="4" t="s">
        <v>7</v>
      </c>
      <c r="F13519" s="4" t="s">
        <v>15</v>
      </c>
      <c r="G13519" s="4" t="s">
        <v>16</v>
      </c>
    </row>
    <row r="13520" spans="1:7" x14ac:dyDescent="0.25">
      <c r="A13520">
        <v>1</v>
      </c>
      <c r="B13520" s="9" t="s">
        <v>17</v>
      </c>
      <c r="C13520" s="10" t="s">
        <v>844</v>
      </c>
      <c r="D13520" s="10" t="s">
        <v>19</v>
      </c>
      <c r="E13520" s="11">
        <v>8.0299999999999994</v>
      </c>
      <c r="F13520" s="11">
        <v>6955</v>
      </c>
      <c r="G13520" s="11">
        <v>55821.950599999996</v>
      </c>
    </row>
    <row r="13521" spans="1:7" x14ac:dyDescent="0.25">
      <c r="A13521">
        <v>1</v>
      </c>
      <c r="B13521" s="48" t="s">
        <v>20</v>
      </c>
      <c r="C13521" s="49"/>
      <c r="D13521" s="49"/>
      <c r="E13521" s="49"/>
      <c r="F13521" s="49"/>
      <c r="G13521" s="12">
        <v>55821.953000000001</v>
      </c>
    </row>
    <row r="13522" spans="1:7" x14ac:dyDescent="0.25">
      <c r="A13522">
        <v>1</v>
      </c>
    </row>
    <row r="13523" spans="1:7" x14ac:dyDescent="0.25">
      <c r="A13523">
        <v>1</v>
      </c>
      <c r="B13523" s="7" t="s">
        <v>29</v>
      </c>
    </row>
    <row r="13524" spans="1:7" x14ac:dyDescent="0.25">
      <c r="A13524">
        <v>1</v>
      </c>
      <c r="B13524" s="2"/>
      <c r="C13524" s="2" t="s">
        <v>13</v>
      </c>
      <c r="D13524" s="2" t="s">
        <v>14</v>
      </c>
      <c r="E13524" s="4" t="s">
        <v>7</v>
      </c>
      <c r="F13524" s="4" t="s">
        <v>15</v>
      </c>
      <c r="G13524" s="4" t="s">
        <v>16</v>
      </c>
    </row>
    <row r="13525" spans="1:7" x14ac:dyDescent="0.25">
      <c r="A13525">
        <v>1</v>
      </c>
      <c r="B13525" s="9" t="s">
        <v>30</v>
      </c>
      <c r="C13525" s="10" t="s">
        <v>31</v>
      </c>
      <c r="D13525" s="10" t="s">
        <v>27</v>
      </c>
      <c r="E13525" s="11">
        <v>7.9</v>
      </c>
      <c r="F13525" s="11">
        <v>3989.107</v>
      </c>
      <c r="G13525" s="11">
        <v>31513.945299999999</v>
      </c>
    </row>
    <row r="13526" spans="1:7" x14ac:dyDescent="0.25">
      <c r="A13526">
        <v>1</v>
      </c>
      <c r="B13526" s="48" t="s">
        <v>32</v>
      </c>
      <c r="C13526" s="49"/>
      <c r="D13526" s="49"/>
      <c r="E13526" s="49"/>
      <c r="F13526" s="49"/>
      <c r="G13526" s="12">
        <v>31513.945299999999</v>
      </c>
    </row>
    <row r="13527" spans="1:7" x14ac:dyDescent="0.25">
      <c r="A13527">
        <v>1</v>
      </c>
    </row>
    <row r="13528" spans="1:7" x14ac:dyDescent="0.25">
      <c r="A13528">
        <v>1</v>
      </c>
    </row>
    <row r="13529" spans="1:7" x14ac:dyDescent="0.25">
      <c r="A13529">
        <v>1</v>
      </c>
      <c r="B13529" s="16"/>
      <c r="C13529" s="16"/>
      <c r="D13529" s="50" t="s">
        <v>33</v>
      </c>
      <c r="E13529" s="50"/>
      <c r="F13529" s="50"/>
      <c r="G13529" s="17">
        <v>87335.895900000003</v>
      </c>
    </row>
    <row r="13530" spans="1:7" x14ac:dyDescent="0.25">
      <c r="A13530">
        <v>1</v>
      </c>
      <c r="B13530" s="16"/>
      <c r="C13530" s="16"/>
      <c r="D13530" s="51" t="s">
        <v>34</v>
      </c>
      <c r="E13530" s="51"/>
      <c r="F13530" s="51"/>
      <c r="G13530" s="18">
        <v>87335.895900000003</v>
      </c>
    </row>
    <row r="13531" spans="1:7" x14ac:dyDescent="0.25">
      <c r="A13531">
        <v>1</v>
      </c>
    </row>
    <row r="13532" spans="1:7" x14ac:dyDescent="0.25">
      <c r="A13532">
        <v>1</v>
      </c>
    </row>
    <row r="13533" spans="1:7" x14ac:dyDescent="0.25">
      <c r="A13533">
        <v>1</v>
      </c>
    </row>
    <row r="13534" spans="1:7" x14ac:dyDescent="0.25">
      <c r="A13534">
        <v>1</v>
      </c>
      <c r="B13534" s="19"/>
      <c r="C13534" s="19"/>
      <c r="D13534" s="20"/>
      <c r="E13534" s="21"/>
      <c r="F13534" s="22"/>
      <c r="G13534" s="23"/>
    </row>
    <row r="13535" spans="1:7" x14ac:dyDescent="0.25">
      <c r="A13535">
        <v>1</v>
      </c>
      <c r="B13535" s="24"/>
      <c r="C13535" s="24"/>
      <c r="D13535" s="25"/>
      <c r="E13535" s="26"/>
      <c r="F13535" s="27"/>
      <c r="G13535" s="28"/>
    </row>
    <row r="13536" spans="1:7" x14ac:dyDescent="0.25">
      <c r="A13536">
        <v>1</v>
      </c>
      <c r="B13536" s="29" t="s">
        <v>35</v>
      </c>
      <c r="C13536" s="52" t="s">
        <v>36</v>
      </c>
      <c r="D13536" s="53"/>
      <c r="E13536" s="53"/>
      <c r="F13536" s="54" t="s">
        <v>37</v>
      </c>
      <c r="G13536" s="55"/>
    </row>
    <row r="13537" spans="1:7" x14ac:dyDescent="0.25">
      <c r="A13537">
        <v>1</v>
      </c>
    </row>
    <row r="13538" spans="1:7" x14ac:dyDescent="0.25">
      <c r="A13538">
        <v>1</v>
      </c>
    </row>
    <row r="13539" spans="1:7" x14ac:dyDescent="0.25">
      <c r="A13539">
        <v>1</v>
      </c>
      <c r="B13539" s="56" t="s">
        <v>0</v>
      </c>
      <c r="C13539" s="57"/>
      <c r="D13539" s="57"/>
      <c r="E13539" s="57"/>
      <c r="F13539" s="57"/>
      <c r="G13539" s="57"/>
    </row>
    <row r="13540" spans="1:7" x14ac:dyDescent="0.25">
      <c r="A13540">
        <v>1</v>
      </c>
      <c r="B13540" s="56" t="s">
        <v>1</v>
      </c>
      <c r="C13540" s="57"/>
      <c r="D13540" s="57"/>
      <c r="E13540" s="57"/>
      <c r="F13540" s="57"/>
      <c r="G13540" s="57"/>
    </row>
    <row r="13541" spans="1:7" x14ac:dyDescent="0.25">
      <c r="A13541">
        <v>1</v>
      </c>
      <c r="B13541" s="56" t="s">
        <v>2</v>
      </c>
      <c r="C13541" s="57"/>
      <c r="D13541" s="57"/>
      <c r="E13541" s="57"/>
      <c r="F13541" s="57"/>
      <c r="G13541" s="57"/>
    </row>
    <row r="13542" spans="1:7" x14ac:dyDescent="0.25">
      <c r="A13542">
        <v>1</v>
      </c>
    </row>
    <row r="13543" spans="1:7" x14ac:dyDescent="0.25">
      <c r="A13543">
        <v>1</v>
      </c>
      <c r="B13543" s="56" t="s">
        <v>3</v>
      </c>
      <c r="C13543" s="57"/>
      <c r="D13543" s="57"/>
      <c r="E13543" s="57"/>
      <c r="F13543" s="57"/>
    </row>
    <row r="13544" spans="1:7" x14ac:dyDescent="0.25">
      <c r="A13544">
        <v>1</v>
      </c>
    </row>
    <row r="13545" spans="1:7" x14ac:dyDescent="0.25">
      <c r="A13545">
        <v>1</v>
      </c>
      <c r="B13545" s="2" t="s">
        <v>4</v>
      </c>
      <c r="C13545" s="58" t="s">
        <v>5</v>
      </c>
      <c r="D13545" s="58"/>
      <c r="E13545" s="58"/>
      <c r="F13545" s="4" t="s">
        <v>6</v>
      </c>
      <c r="G13545" s="4" t="s">
        <v>7</v>
      </c>
    </row>
    <row r="13546" spans="1:7" x14ac:dyDescent="0.25">
      <c r="A13546">
        <v>1</v>
      </c>
      <c r="B13546" s="5" t="s">
        <v>947</v>
      </c>
      <c r="C13546" s="59" t="s">
        <v>948</v>
      </c>
      <c r="D13546" s="59"/>
      <c r="E13546" s="59"/>
      <c r="F13546" s="6" t="s">
        <v>175</v>
      </c>
      <c r="G13546" s="6">
        <v>1</v>
      </c>
    </row>
    <row r="13547" spans="1:7" x14ac:dyDescent="0.25">
      <c r="A13547">
        <v>1</v>
      </c>
    </row>
    <row r="13548" spans="1:7" x14ac:dyDescent="0.25">
      <c r="A13548">
        <v>1</v>
      </c>
      <c r="B13548" s="7" t="s">
        <v>11</v>
      </c>
      <c r="C13548" s="7"/>
      <c r="D13548" s="7"/>
      <c r="E13548" s="8"/>
      <c r="F13548" s="8"/>
    </row>
    <row r="13549" spans="1:7" x14ac:dyDescent="0.25">
      <c r="A13549">
        <v>1</v>
      </c>
      <c r="B13549" s="7" t="s">
        <v>12</v>
      </c>
    </row>
    <row r="13550" spans="1:7" x14ac:dyDescent="0.25">
      <c r="A13550">
        <v>1</v>
      </c>
      <c r="B13550" s="2"/>
      <c r="C13550" s="2" t="s">
        <v>13</v>
      </c>
      <c r="D13550" s="2" t="s">
        <v>14</v>
      </c>
      <c r="E13550" s="4" t="s">
        <v>7</v>
      </c>
      <c r="F13550" s="4" t="s">
        <v>15</v>
      </c>
      <c r="G13550" s="4" t="s">
        <v>16</v>
      </c>
    </row>
    <row r="13551" spans="1:7" x14ac:dyDescent="0.25">
      <c r="A13551">
        <v>1</v>
      </c>
      <c r="B13551" s="9" t="s">
        <v>17</v>
      </c>
      <c r="C13551" s="10" t="s">
        <v>844</v>
      </c>
      <c r="D13551" s="10" t="s">
        <v>19</v>
      </c>
      <c r="E13551" s="11">
        <v>3.35</v>
      </c>
      <c r="F13551" s="11">
        <v>6955</v>
      </c>
      <c r="G13551" s="11">
        <v>23318.03</v>
      </c>
    </row>
    <row r="13552" spans="1:7" x14ac:dyDescent="0.25">
      <c r="A13552">
        <v>1</v>
      </c>
      <c r="B13552" s="48" t="s">
        <v>20</v>
      </c>
      <c r="C13552" s="49"/>
      <c r="D13552" s="49"/>
      <c r="E13552" s="49"/>
      <c r="F13552" s="49"/>
      <c r="G13552" s="12">
        <v>23318.030999999999</v>
      </c>
    </row>
    <row r="13553" spans="1:7" x14ac:dyDescent="0.25">
      <c r="A13553">
        <v>1</v>
      </c>
    </row>
    <row r="13554" spans="1:7" x14ac:dyDescent="0.25">
      <c r="A13554">
        <v>1</v>
      </c>
      <c r="B13554" s="7" t="s">
        <v>29</v>
      </c>
    </row>
    <row r="13555" spans="1:7" x14ac:dyDescent="0.25">
      <c r="A13555">
        <v>1</v>
      </c>
      <c r="B13555" s="2"/>
      <c r="C13555" s="2" t="s">
        <v>13</v>
      </c>
      <c r="D13555" s="2" t="s">
        <v>14</v>
      </c>
      <c r="E13555" s="4" t="s">
        <v>7</v>
      </c>
      <c r="F13555" s="4" t="s">
        <v>15</v>
      </c>
      <c r="G13555" s="4" t="s">
        <v>16</v>
      </c>
    </row>
    <row r="13556" spans="1:7" x14ac:dyDescent="0.25">
      <c r="A13556">
        <v>1</v>
      </c>
      <c r="B13556" s="9" t="s">
        <v>30</v>
      </c>
      <c r="C13556" s="10" t="s">
        <v>31</v>
      </c>
      <c r="D13556" s="10" t="s">
        <v>27</v>
      </c>
      <c r="E13556" s="11">
        <v>3.3</v>
      </c>
      <c r="F13556" s="11">
        <v>3989.107</v>
      </c>
      <c r="G13556" s="11">
        <v>13164.053099999999</v>
      </c>
    </row>
    <row r="13557" spans="1:7" x14ac:dyDescent="0.25">
      <c r="A13557">
        <v>1</v>
      </c>
      <c r="B13557" s="48" t="s">
        <v>32</v>
      </c>
      <c r="C13557" s="49"/>
      <c r="D13557" s="49"/>
      <c r="E13557" s="49"/>
      <c r="F13557" s="49"/>
      <c r="G13557" s="12">
        <v>13164.053099999999</v>
      </c>
    </row>
    <row r="13558" spans="1:7" x14ac:dyDescent="0.25">
      <c r="A13558">
        <v>1</v>
      </c>
    </row>
    <row r="13559" spans="1:7" x14ac:dyDescent="0.25">
      <c r="A13559">
        <v>1</v>
      </c>
    </row>
    <row r="13560" spans="1:7" x14ac:dyDescent="0.25">
      <c r="A13560">
        <v>1</v>
      </c>
      <c r="B13560" s="16"/>
      <c r="C13560" s="16"/>
      <c r="D13560" s="50" t="s">
        <v>33</v>
      </c>
      <c r="E13560" s="50"/>
      <c r="F13560" s="50"/>
      <c r="G13560" s="17">
        <v>36482.083099999996</v>
      </c>
    </row>
    <row r="13561" spans="1:7" x14ac:dyDescent="0.25">
      <c r="A13561">
        <v>1</v>
      </c>
      <c r="B13561" s="16"/>
      <c r="C13561" s="16"/>
      <c r="D13561" s="51" t="s">
        <v>34</v>
      </c>
      <c r="E13561" s="51"/>
      <c r="F13561" s="51"/>
      <c r="G13561" s="18">
        <v>36482.083099999996</v>
      </c>
    </row>
    <row r="13562" spans="1:7" x14ac:dyDescent="0.25">
      <c r="A13562">
        <v>1</v>
      </c>
    </row>
    <row r="13563" spans="1:7" x14ac:dyDescent="0.25">
      <c r="A13563">
        <v>1</v>
      </c>
    </row>
    <row r="13564" spans="1:7" x14ac:dyDescent="0.25">
      <c r="A13564">
        <v>1</v>
      </c>
    </row>
    <row r="13565" spans="1:7" x14ac:dyDescent="0.25">
      <c r="A13565">
        <v>1</v>
      </c>
      <c r="B13565" s="19"/>
      <c r="C13565" s="19"/>
      <c r="D13565" s="20"/>
      <c r="E13565" s="21"/>
      <c r="F13565" s="22"/>
      <c r="G13565" s="23"/>
    </row>
    <row r="13566" spans="1:7" x14ac:dyDescent="0.25">
      <c r="A13566">
        <v>1</v>
      </c>
      <c r="B13566" s="24"/>
      <c r="C13566" s="24"/>
      <c r="D13566" s="25"/>
      <c r="E13566" s="26"/>
      <c r="F13566" s="27"/>
      <c r="G13566" s="28"/>
    </row>
    <row r="13567" spans="1:7" x14ac:dyDescent="0.25">
      <c r="A13567">
        <v>1</v>
      </c>
      <c r="B13567" s="29" t="s">
        <v>35</v>
      </c>
      <c r="C13567" s="52" t="s">
        <v>36</v>
      </c>
      <c r="D13567" s="53"/>
      <c r="E13567" s="53"/>
      <c r="F13567" s="54" t="s">
        <v>37</v>
      </c>
      <c r="G13567" s="55"/>
    </row>
    <row r="13568" spans="1:7" x14ac:dyDescent="0.25">
      <c r="A13568">
        <v>1</v>
      </c>
    </row>
    <row r="13569" spans="1:7" x14ac:dyDescent="0.25">
      <c r="A13569">
        <v>1</v>
      </c>
    </row>
    <row r="13570" spans="1:7" x14ac:dyDescent="0.25">
      <c r="A13570">
        <v>1</v>
      </c>
      <c r="B13570" s="56" t="s">
        <v>0</v>
      </c>
      <c r="C13570" s="57"/>
      <c r="D13570" s="57"/>
      <c r="E13570" s="57"/>
      <c r="F13570" s="57"/>
      <c r="G13570" s="57"/>
    </row>
    <row r="13571" spans="1:7" x14ac:dyDescent="0.25">
      <c r="A13571">
        <v>1</v>
      </c>
      <c r="B13571" s="56" t="s">
        <v>1</v>
      </c>
      <c r="C13571" s="57"/>
      <c r="D13571" s="57"/>
      <c r="E13571" s="57"/>
      <c r="F13571" s="57"/>
      <c r="G13571" s="57"/>
    </row>
    <row r="13572" spans="1:7" x14ac:dyDescent="0.25">
      <c r="A13572">
        <v>1</v>
      </c>
      <c r="B13572" s="56" t="s">
        <v>2</v>
      </c>
      <c r="C13572" s="57"/>
      <c r="D13572" s="57"/>
      <c r="E13572" s="57"/>
      <c r="F13572" s="57"/>
      <c r="G13572" s="57"/>
    </row>
    <row r="13573" spans="1:7" x14ac:dyDescent="0.25">
      <c r="A13573">
        <v>1</v>
      </c>
    </row>
    <row r="13574" spans="1:7" x14ac:dyDescent="0.25">
      <c r="A13574">
        <v>1</v>
      </c>
      <c r="B13574" s="56" t="s">
        <v>3</v>
      </c>
      <c r="C13574" s="57"/>
      <c r="D13574" s="57"/>
      <c r="E13574" s="57"/>
      <c r="F13574" s="57"/>
    </row>
    <row r="13575" spans="1:7" x14ac:dyDescent="0.25">
      <c r="A13575">
        <v>1</v>
      </c>
    </row>
    <row r="13576" spans="1:7" x14ac:dyDescent="0.25">
      <c r="A13576">
        <v>1</v>
      </c>
      <c r="B13576" s="2" t="s">
        <v>4</v>
      </c>
      <c r="C13576" s="58" t="s">
        <v>5</v>
      </c>
      <c r="D13576" s="58"/>
      <c r="E13576" s="58"/>
      <c r="F13576" s="4" t="s">
        <v>6</v>
      </c>
      <c r="G13576" s="4" t="s">
        <v>7</v>
      </c>
    </row>
    <row r="13577" spans="1:7" x14ac:dyDescent="0.25">
      <c r="A13577">
        <v>1</v>
      </c>
      <c r="B13577" s="5" t="s">
        <v>949</v>
      </c>
      <c r="C13577" s="59" t="s">
        <v>950</v>
      </c>
      <c r="D13577" s="59"/>
      <c r="E13577" s="59"/>
      <c r="F13577" s="6" t="s">
        <v>175</v>
      </c>
      <c r="G13577" s="6">
        <v>1</v>
      </c>
    </row>
    <row r="13578" spans="1:7" x14ac:dyDescent="0.25">
      <c r="A13578">
        <v>1</v>
      </c>
    </row>
    <row r="13579" spans="1:7" x14ac:dyDescent="0.25">
      <c r="A13579">
        <v>1</v>
      </c>
      <c r="B13579" s="7" t="s">
        <v>11</v>
      </c>
      <c r="C13579" s="7"/>
      <c r="D13579" s="7"/>
      <c r="E13579" s="8"/>
      <c r="F13579" s="8"/>
    </row>
    <row r="13580" spans="1:7" x14ac:dyDescent="0.25">
      <c r="A13580">
        <v>1</v>
      </c>
      <c r="B13580" s="7" t="s">
        <v>12</v>
      </c>
    </row>
    <row r="13581" spans="1:7" x14ac:dyDescent="0.25">
      <c r="A13581">
        <v>1</v>
      </c>
      <c r="B13581" s="2"/>
      <c r="C13581" s="2" t="s">
        <v>13</v>
      </c>
      <c r="D13581" s="2" t="s">
        <v>14</v>
      </c>
      <c r="E13581" s="4" t="s">
        <v>7</v>
      </c>
      <c r="F13581" s="4" t="s">
        <v>15</v>
      </c>
      <c r="G13581" s="4" t="s">
        <v>16</v>
      </c>
    </row>
    <row r="13582" spans="1:7" x14ac:dyDescent="0.25">
      <c r="A13582">
        <v>1</v>
      </c>
      <c r="B13582" s="9" t="s">
        <v>17</v>
      </c>
      <c r="C13582" s="10" t="s">
        <v>844</v>
      </c>
      <c r="D13582" s="10" t="s">
        <v>19</v>
      </c>
      <c r="E13582" s="11">
        <v>5.38</v>
      </c>
      <c r="F13582" s="11">
        <v>6955</v>
      </c>
      <c r="G13582" s="11">
        <v>37450.169399999999</v>
      </c>
    </row>
    <row r="13583" spans="1:7" x14ac:dyDescent="0.25">
      <c r="A13583">
        <v>1</v>
      </c>
      <c r="B13583" s="48" t="s">
        <v>20</v>
      </c>
      <c r="C13583" s="49"/>
      <c r="D13583" s="49"/>
      <c r="E13583" s="49"/>
      <c r="F13583" s="49"/>
      <c r="G13583" s="12">
        <v>37450.171000000002</v>
      </c>
    </row>
    <row r="13584" spans="1:7" x14ac:dyDescent="0.25">
      <c r="A13584">
        <v>1</v>
      </c>
    </row>
    <row r="13585" spans="1:7" x14ac:dyDescent="0.25">
      <c r="A13585">
        <v>1</v>
      </c>
      <c r="B13585" s="7" t="s">
        <v>29</v>
      </c>
    </row>
    <row r="13586" spans="1:7" x14ac:dyDescent="0.25">
      <c r="A13586">
        <v>1</v>
      </c>
      <c r="B13586" s="2"/>
      <c r="C13586" s="2" t="s">
        <v>13</v>
      </c>
      <c r="D13586" s="2" t="s">
        <v>14</v>
      </c>
      <c r="E13586" s="4" t="s">
        <v>7</v>
      </c>
      <c r="F13586" s="4" t="s">
        <v>15</v>
      </c>
      <c r="G13586" s="4" t="s">
        <v>16</v>
      </c>
    </row>
    <row r="13587" spans="1:7" x14ac:dyDescent="0.25">
      <c r="A13587">
        <v>1</v>
      </c>
      <c r="B13587" s="9" t="s">
        <v>30</v>
      </c>
      <c r="C13587" s="10" t="s">
        <v>31</v>
      </c>
      <c r="D13587" s="10" t="s">
        <v>27</v>
      </c>
      <c r="E13587" s="11">
        <v>5.3</v>
      </c>
      <c r="F13587" s="11">
        <v>3989.107</v>
      </c>
      <c r="G13587" s="11">
        <v>21142.267100000001</v>
      </c>
    </row>
    <row r="13588" spans="1:7" x14ac:dyDescent="0.25">
      <c r="A13588">
        <v>1</v>
      </c>
      <c r="B13588" s="48" t="s">
        <v>32</v>
      </c>
      <c r="C13588" s="49"/>
      <c r="D13588" s="49"/>
      <c r="E13588" s="49"/>
      <c r="F13588" s="49"/>
      <c r="G13588" s="12">
        <v>21142.267100000001</v>
      </c>
    </row>
    <row r="13589" spans="1:7" x14ac:dyDescent="0.25">
      <c r="A13589">
        <v>1</v>
      </c>
    </row>
    <row r="13590" spans="1:7" x14ac:dyDescent="0.25">
      <c r="A13590">
        <v>1</v>
      </c>
    </row>
    <row r="13591" spans="1:7" x14ac:dyDescent="0.25">
      <c r="A13591">
        <v>1</v>
      </c>
      <c r="B13591" s="16"/>
      <c r="C13591" s="16"/>
      <c r="D13591" s="50" t="s">
        <v>33</v>
      </c>
      <c r="E13591" s="50"/>
      <c r="F13591" s="50"/>
      <c r="G13591" s="17">
        <v>58592.436499999996</v>
      </c>
    </row>
    <row r="13592" spans="1:7" x14ac:dyDescent="0.25">
      <c r="A13592">
        <v>1</v>
      </c>
      <c r="B13592" s="16"/>
      <c r="C13592" s="16"/>
      <c r="D13592" s="51" t="s">
        <v>34</v>
      </c>
      <c r="E13592" s="51"/>
      <c r="F13592" s="51"/>
      <c r="G13592" s="18">
        <v>58592.436499999996</v>
      </c>
    </row>
    <row r="13593" spans="1:7" x14ac:dyDescent="0.25">
      <c r="A13593">
        <v>1</v>
      </c>
    </row>
    <row r="13594" spans="1:7" x14ac:dyDescent="0.25">
      <c r="A13594">
        <v>1</v>
      </c>
    </row>
    <row r="13595" spans="1:7" x14ac:dyDescent="0.25">
      <c r="A13595">
        <v>1</v>
      </c>
    </row>
    <row r="13596" spans="1:7" x14ac:dyDescent="0.25">
      <c r="A13596">
        <v>1</v>
      </c>
      <c r="B13596" s="19"/>
      <c r="C13596" s="19"/>
      <c r="D13596" s="20"/>
      <c r="E13596" s="21"/>
      <c r="F13596" s="22"/>
      <c r="G13596" s="23"/>
    </row>
    <row r="13597" spans="1:7" x14ac:dyDescent="0.25">
      <c r="A13597">
        <v>1</v>
      </c>
      <c r="B13597" s="24"/>
      <c r="C13597" s="24"/>
      <c r="D13597" s="25"/>
      <c r="E13597" s="26"/>
      <c r="F13597" s="27"/>
      <c r="G13597" s="28"/>
    </row>
    <row r="13598" spans="1:7" x14ac:dyDescent="0.25">
      <c r="A13598">
        <v>1</v>
      </c>
      <c r="B13598" s="29" t="s">
        <v>35</v>
      </c>
      <c r="C13598" s="52" t="s">
        <v>36</v>
      </c>
      <c r="D13598" s="53"/>
      <c r="E13598" s="53"/>
      <c r="F13598" s="54" t="s">
        <v>37</v>
      </c>
      <c r="G13598" s="55"/>
    </row>
    <row r="13599" spans="1:7" x14ac:dyDescent="0.25">
      <c r="A13599">
        <v>1</v>
      </c>
    </row>
    <row r="13600" spans="1:7" x14ac:dyDescent="0.25">
      <c r="A13600">
        <v>1</v>
      </c>
    </row>
    <row r="13601" spans="1:7" x14ac:dyDescent="0.25">
      <c r="A13601">
        <v>1</v>
      </c>
      <c r="B13601" s="56" t="s">
        <v>0</v>
      </c>
      <c r="C13601" s="57"/>
      <c r="D13601" s="57"/>
      <c r="E13601" s="57"/>
      <c r="F13601" s="57"/>
      <c r="G13601" s="57"/>
    </row>
    <row r="13602" spans="1:7" x14ac:dyDescent="0.25">
      <c r="A13602">
        <v>1</v>
      </c>
      <c r="B13602" s="56" t="s">
        <v>1</v>
      </c>
      <c r="C13602" s="57"/>
      <c r="D13602" s="57"/>
      <c r="E13602" s="57"/>
      <c r="F13602" s="57"/>
      <c r="G13602" s="57"/>
    </row>
    <row r="13603" spans="1:7" x14ac:dyDescent="0.25">
      <c r="A13603">
        <v>1</v>
      </c>
      <c r="B13603" s="56" t="s">
        <v>2</v>
      </c>
      <c r="C13603" s="57"/>
      <c r="D13603" s="57"/>
      <c r="E13603" s="57"/>
      <c r="F13603" s="57"/>
      <c r="G13603" s="57"/>
    </row>
    <row r="13604" spans="1:7" x14ac:dyDescent="0.25">
      <c r="A13604">
        <v>1</v>
      </c>
    </row>
    <row r="13605" spans="1:7" x14ac:dyDescent="0.25">
      <c r="A13605">
        <v>1</v>
      </c>
      <c r="B13605" s="56" t="s">
        <v>3</v>
      </c>
      <c r="C13605" s="57"/>
      <c r="D13605" s="57"/>
      <c r="E13605" s="57"/>
      <c r="F13605" s="57"/>
    </row>
    <row r="13606" spans="1:7" x14ac:dyDescent="0.25">
      <c r="A13606">
        <v>1</v>
      </c>
    </row>
    <row r="13607" spans="1:7" x14ac:dyDescent="0.25">
      <c r="A13607">
        <v>1</v>
      </c>
      <c r="B13607" s="2" t="s">
        <v>4</v>
      </c>
      <c r="C13607" s="58" t="s">
        <v>5</v>
      </c>
      <c r="D13607" s="58"/>
      <c r="E13607" s="58"/>
      <c r="F13607" s="4" t="s">
        <v>6</v>
      </c>
      <c r="G13607" s="4" t="s">
        <v>7</v>
      </c>
    </row>
    <row r="13608" spans="1:7" x14ac:dyDescent="0.25">
      <c r="A13608">
        <v>1</v>
      </c>
      <c r="B13608" s="5" t="s">
        <v>951</v>
      </c>
      <c r="C13608" s="59" t="s">
        <v>952</v>
      </c>
      <c r="D13608" s="59"/>
      <c r="E13608" s="59"/>
      <c r="F13608" s="6" t="s">
        <v>175</v>
      </c>
      <c r="G13608" s="6">
        <v>1</v>
      </c>
    </row>
    <row r="13609" spans="1:7" x14ac:dyDescent="0.25">
      <c r="A13609">
        <v>1</v>
      </c>
    </row>
    <row r="13610" spans="1:7" x14ac:dyDescent="0.25">
      <c r="A13610">
        <v>1</v>
      </c>
      <c r="B13610" s="7" t="s">
        <v>11</v>
      </c>
      <c r="C13610" s="7"/>
      <c r="D13610" s="7"/>
      <c r="E13610" s="8"/>
      <c r="F13610" s="8"/>
    </row>
    <row r="13611" spans="1:7" x14ac:dyDescent="0.25">
      <c r="A13611">
        <v>1</v>
      </c>
      <c r="B13611" s="7" t="s">
        <v>12</v>
      </c>
    </row>
    <row r="13612" spans="1:7" x14ac:dyDescent="0.25">
      <c r="A13612">
        <v>1</v>
      </c>
      <c r="B13612" s="2"/>
      <c r="C13612" s="2" t="s">
        <v>13</v>
      </c>
      <c r="D13612" s="2" t="s">
        <v>14</v>
      </c>
      <c r="E13612" s="4" t="s">
        <v>7</v>
      </c>
      <c r="F13612" s="4" t="s">
        <v>15</v>
      </c>
      <c r="G13612" s="4" t="s">
        <v>16</v>
      </c>
    </row>
    <row r="13613" spans="1:7" x14ac:dyDescent="0.25">
      <c r="A13613">
        <v>1</v>
      </c>
      <c r="B13613" s="9" t="s">
        <v>17</v>
      </c>
      <c r="C13613" s="10" t="s">
        <v>844</v>
      </c>
      <c r="D13613" s="10" t="s">
        <v>19</v>
      </c>
      <c r="E13613" s="11">
        <v>5.38</v>
      </c>
      <c r="F13613" s="11">
        <v>6955</v>
      </c>
      <c r="G13613" s="11">
        <v>37450.169399999999</v>
      </c>
    </row>
    <row r="13614" spans="1:7" x14ac:dyDescent="0.25">
      <c r="A13614">
        <v>1</v>
      </c>
      <c r="B13614" s="48" t="s">
        <v>20</v>
      </c>
      <c r="C13614" s="49"/>
      <c r="D13614" s="49"/>
      <c r="E13614" s="49"/>
      <c r="F13614" s="49"/>
      <c r="G13614" s="12">
        <v>37450.171000000002</v>
      </c>
    </row>
    <row r="13615" spans="1:7" x14ac:dyDescent="0.25">
      <c r="A13615">
        <v>1</v>
      </c>
    </row>
    <row r="13616" spans="1:7" x14ac:dyDescent="0.25">
      <c r="A13616">
        <v>1</v>
      </c>
      <c r="B13616" s="7" t="s">
        <v>29</v>
      </c>
    </row>
    <row r="13617" spans="1:7" x14ac:dyDescent="0.25">
      <c r="A13617">
        <v>1</v>
      </c>
      <c r="B13617" s="2"/>
      <c r="C13617" s="2" t="s">
        <v>13</v>
      </c>
      <c r="D13617" s="2" t="s">
        <v>14</v>
      </c>
      <c r="E13617" s="4" t="s">
        <v>7</v>
      </c>
      <c r="F13617" s="4" t="s">
        <v>15</v>
      </c>
      <c r="G13617" s="4" t="s">
        <v>16</v>
      </c>
    </row>
    <row r="13618" spans="1:7" x14ac:dyDescent="0.25">
      <c r="A13618">
        <v>1</v>
      </c>
      <c r="B13618" s="9" t="s">
        <v>30</v>
      </c>
      <c r="C13618" s="10" t="s">
        <v>31</v>
      </c>
      <c r="D13618" s="10" t="s">
        <v>27</v>
      </c>
      <c r="E13618" s="11">
        <v>5.3</v>
      </c>
      <c r="F13618" s="11">
        <v>3989.107</v>
      </c>
      <c r="G13618" s="11">
        <v>21142.267100000001</v>
      </c>
    </row>
    <row r="13619" spans="1:7" x14ac:dyDescent="0.25">
      <c r="A13619">
        <v>1</v>
      </c>
      <c r="B13619" s="48" t="s">
        <v>32</v>
      </c>
      <c r="C13619" s="49"/>
      <c r="D13619" s="49"/>
      <c r="E13619" s="49"/>
      <c r="F13619" s="49"/>
      <c r="G13619" s="12">
        <v>21142.267100000001</v>
      </c>
    </row>
    <row r="13620" spans="1:7" x14ac:dyDescent="0.25">
      <c r="A13620">
        <v>1</v>
      </c>
    </row>
    <row r="13621" spans="1:7" x14ac:dyDescent="0.25">
      <c r="A13621">
        <v>1</v>
      </c>
    </row>
    <row r="13622" spans="1:7" x14ac:dyDescent="0.25">
      <c r="A13622">
        <v>1</v>
      </c>
      <c r="B13622" s="16"/>
      <c r="C13622" s="16"/>
      <c r="D13622" s="50" t="s">
        <v>33</v>
      </c>
      <c r="E13622" s="50"/>
      <c r="F13622" s="50"/>
      <c r="G13622" s="17">
        <v>58592.436499999996</v>
      </c>
    </row>
    <row r="13623" spans="1:7" x14ac:dyDescent="0.25">
      <c r="A13623">
        <v>1</v>
      </c>
      <c r="B13623" s="16"/>
      <c r="C13623" s="16"/>
      <c r="D13623" s="51" t="s">
        <v>34</v>
      </c>
      <c r="E13623" s="51"/>
      <c r="F13623" s="51"/>
      <c r="G13623" s="18">
        <v>58592.436499999996</v>
      </c>
    </row>
    <row r="13624" spans="1:7" x14ac:dyDescent="0.25">
      <c r="A13624">
        <v>1</v>
      </c>
    </row>
    <row r="13625" spans="1:7" x14ac:dyDescent="0.25">
      <c r="A13625">
        <v>1</v>
      </c>
    </row>
    <row r="13626" spans="1:7" x14ac:dyDescent="0.25">
      <c r="A13626">
        <v>1</v>
      </c>
    </row>
    <row r="13627" spans="1:7" x14ac:dyDescent="0.25">
      <c r="A13627">
        <v>1</v>
      </c>
      <c r="B13627" s="19"/>
      <c r="C13627" s="19"/>
      <c r="D13627" s="20"/>
      <c r="E13627" s="21"/>
      <c r="F13627" s="22"/>
      <c r="G13627" s="23"/>
    </row>
    <row r="13628" spans="1:7" x14ac:dyDescent="0.25">
      <c r="A13628">
        <v>1</v>
      </c>
      <c r="B13628" s="24"/>
      <c r="C13628" s="24"/>
      <c r="D13628" s="25"/>
      <c r="E13628" s="26"/>
      <c r="F13628" s="27"/>
      <c r="G13628" s="28"/>
    </row>
    <row r="13629" spans="1:7" x14ac:dyDescent="0.25">
      <c r="A13629">
        <v>1</v>
      </c>
      <c r="B13629" s="29" t="s">
        <v>35</v>
      </c>
      <c r="C13629" s="52" t="s">
        <v>36</v>
      </c>
      <c r="D13629" s="53"/>
      <c r="E13629" s="53"/>
      <c r="F13629" s="54" t="s">
        <v>37</v>
      </c>
      <c r="G13629" s="55"/>
    </row>
    <row r="13630" spans="1:7" x14ac:dyDescent="0.25">
      <c r="A13630">
        <v>1</v>
      </c>
    </row>
    <row r="13631" spans="1:7" x14ac:dyDescent="0.25">
      <c r="A13631">
        <v>1</v>
      </c>
    </row>
    <row r="13632" spans="1:7" x14ac:dyDescent="0.25">
      <c r="A13632">
        <v>1</v>
      </c>
      <c r="B13632" s="56" t="s">
        <v>0</v>
      </c>
      <c r="C13632" s="57"/>
      <c r="D13632" s="57"/>
      <c r="E13632" s="57"/>
      <c r="F13632" s="57"/>
      <c r="G13632" s="57"/>
    </row>
    <row r="13633" spans="1:7" x14ac:dyDescent="0.25">
      <c r="A13633">
        <v>1</v>
      </c>
      <c r="B13633" s="56" t="s">
        <v>1</v>
      </c>
      <c r="C13633" s="57"/>
      <c r="D13633" s="57"/>
      <c r="E13633" s="57"/>
      <c r="F13633" s="57"/>
      <c r="G13633" s="57"/>
    </row>
    <row r="13634" spans="1:7" x14ac:dyDescent="0.25">
      <c r="A13634">
        <v>1</v>
      </c>
      <c r="B13634" s="56" t="s">
        <v>2</v>
      </c>
      <c r="C13634" s="57"/>
      <c r="D13634" s="57"/>
      <c r="E13634" s="57"/>
      <c r="F13634" s="57"/>
      <c r="G13634" s="57"/>
    </row>
    <row r="13635" spans="1:7" x14ac:dyDescent="0.25">
      <c r="A13635">
        <v>1</v>
      </c>
    </row>
    <row r="13636" spans="1:7" x14ac:dyDescent="0.25">
      <c r="A13636">
        <v>1</v>
      </c>
      <c r="B13636" s="56" t="s">
        <v>3</v>
      </c>
      <c r="C13636" s="57"/>
      <c r="D13636" s="57"/>
      <c r="E13636" s="57"/>
      <c r="F13636" s="57"/>
    </row>
    <row r="13637" spans="1:7" x14ac:dyDescent="0.25">
      <c r="A13637">
        <v>1</v>
      </c>
    </row>
    <row r="13638" spans="1:7" x14ac:dyDescent="0.25">
      <c r="A13638">
        <v>1</v>
      </c>
      <c r="B13638" s="2" t="s">
        <v>4</v>
      </c>
      <c r="C13638" s="58" t="s">
        <v>5</v>
      </c>
      <c r="D13638" s="58"/>
      <c r="E13638" s="58"/>
      <c r="F13638" s="4" t="s">
        <v>6</v>
      </c>
      <c r="G13638" s="4" t="s">
        <v>7</v>
      </c>
    </row>
    <row r="13639" spans="1:7" x14ac:dyDescent="0.25">
      <c r="A13639">
        <v>1</v>
      </c>
      <c r="B13639" s="5" t="s">
        <v>953</v>
      </c>
      <c r="C13639" s="59" t="s">
        <v>954</v>
      </c>
      <c r="D13639" s="59"/>
      <c r="E13639" s="59"/>
      <c r="F13639" s="6" t="s">
        <v>175</v>
      </c>
      <c r="G13639" s="6">
        <v>1</v>
      </c>
    </row>
    <row r="13640" spans="1:7" x14ac:dyDescent="0.25">
      <c r="A13640">
        <v>1</v>
      </c>
    </row>
    <row r="13641" spans="1:7" x14ac:dyDescent="0.25">
      <c r="A13641">
        <v>1</v>
      </c>
      <c r="B13641" s="7" t="s">
        <v>11</v>
      </c>
      <c r="C13641" s="7"/>
      <c r="D13641" s="7"/>
      <c r="E13641" s="8"/>
      <c r="F13641" s="8"/>
    </row>
    <row r="13642" spans="1:7" x14ac:dyDescent="0.25">
      <c r="A13642">
        <v>1</v>
      </c>
      <c r="B13642" s="7" t="s">
        <v>12</v>
      </c>
    </row>
    <row r="13643" spans="1:7" x14ac:dyDescent="0.25">
      <c r="A13643">
        <v>1</v>
      </c>
      <c r="B13643" s="2"/>
      <c r="C13643" s="2" t="s">
        <v>13</v>
      </c>
      <c r="D13643" s="2" t="s">
        <v>14</v>
      </c>
      <c r="E13643" s="4" t="s">
        <v>7</v>
      </c>
      <c r="F13643" s="4" t="s">
        <v>15</v>
      </c>
      <c r="G13643" s="4" t="s">
        <v>16</v>
      </c>
    </row>
    <row r="13644" spans="1:7" x14ac:dyDescent="0.25">
      <c r="A13644">
        <v>1</v>
      </c>
      <c r="B13644" s="9" t="s">
        <v>17</v>
      </c>
      <c r="C13644" s="10" t="s">
        <v>844</v>
      </c>
      <c r="D13644" s="10" t="s">
        <v>19</v>
      </c>
      <c r="E13644" s="11">
        <v>22.45</v>
      </c>
      <c r="F13644" s="11">
        <v>6955</v>
      </c>
      <c r="G13644" s="11">
        <v>156160.1404</v>
      </c>
    </row>
    <row r="13645" spans="1:7" x14ac:dyDescent="0.25">
      <c r="A13645">
        <v>1</v>
      </c>
      <c r="B13645" s="48" t="s">
        <v>20</v>
      </c>
      <c r="C13645" s="49"/>
      <c r="D13645" s="49"/>
      <c r="E13645" s="49"/>
      <c r="F13645" s="49"/>
      <c r="G13645" s="12">
        <v>156160.147</v>
      </c>
    </row>
    <row r="13646" spans="1:7" x14ac:dyDescent="0.25">
      <c r="A13646">
        <v>1</v>
      </c>
    </row>
    <row r="13647" spans="1:7" x14ac:dyDescent="0.25">
      <c r="A13647">
        <v>1</v>
      </c>
      <c r="B13647" s="7" t="s">
        <v>29</v>
      </c>
    </row>
    <row r="13648" spans="1:7" x14ac:dyDescent="0.25">
      <c r="A13648">
        <v>1</v>
      </c>
      <c r="B13648" s="2"/>
      <c r="C13648" s="2" t="s">
        <v>13</v>
      </c>
      <c r="D13648" s="2" t="s">
        <v>14</v>
      </c>
      <c r="E13648" s="4" t="s">
        <v>7</v>
      </c>
      <c r="F13648" s="4" t="s">
        <v>15</v>
      </c>
      <c r="G13648" s="4" t="s">
        <v>16</v>
      </c>
    </row>
    <row r="13649" spans="1:7" x14ac:dyDescent="0.25">
      <c r="A13649">
        <v>1</v>
      </c>
      <c r="B13649" s="9" t="s">
        <v>30</v>
      </c>
      <c r="C13649" s="10" t="s">
        <v>31</v>
      </c>
      <c r="D13649" s="10" t="s">
        <v>27</v>
      </c>
      <c r="E13649" s="11">
        <v>22.1</v>
      </c>
      <c r="F13649" s="11">
        <v>3989.107</v>
      </c>
      <c r="G13649" s="11">
        <v>88159.2647</v>
      </c>
    </row>
    <row r="13650" spans="1:7" x14ac:dyDescent="0.25">
      <c r="A13650">
        <v>1</v>
      </c>
      <c r="B13650" s="48" t="s">
        <v>32</v>
      </c>
      <c r="C13650" s="49"/>
      <c r="D13650" s="49"/>
      <c r="E13650" s="49"/>
      <c r="F13650" s="49"/>
      <c r="G13650" s="12">
        <v>88159.2647</v>
      </c>
    </row>
    <row r="13651" spans="1:7" x14ac:dyDescent="0.25">
      <c r="A13651">
        <v>1</v>
      </c>
    </row>
    <row r="13652" spans="1:7" x14ac:dyDescent="0.25">
      <c r="A13652">
        <v>1</v>
      </c>
    </row>
    <row r="13653" spans="1:7" x14ac:dyDescent="0.25">
      <c r="A13653">
        <v>1</v>
      </c>
      <c r="B13653" s="16"/>
      <c r="C13653" s="16"/>
      <c r="D13653" s="50" t="s">
        <v>33</v>
      </c>
      <c r="E13653" s="50"/>
      <c r="F13653" s="50"/>
      <c r="G13653" s="17">
        <v>244319.4051</v>
      </c>
    </row>
    <row r="13654" spans="1:7" x14ac:dyDescent="0.25">
      <c r="A13654">
        <v>1</v>
      </c>
      <c r="B13654" s="16"/>
      <c r="C13654" s="16"/>
      <c r="D13654" s="51" t="s">
        <v>34</v>
      </c>
      <c r="E13654" s="51"/>
      <c r="F13654" s="51"/>
      <c r="G13654" s="18">
        <v>244319.4051</v>
      </c>
    </row>
    <row r="13655" spans="1:7" x14ac:dyDescent="0.25">
      <c r="A13655">
        <v>1</v>
      </c>
    </row>
    <row r="13656" spans="1:7" x14ac:dyDescent="0.25">
      <c r="A13656">
        <v>1</v>
      </c>
    </row>
    <row r="13657" spans="1:7" x14ac:dyDescent="0.25">
      <c r="A13657">
        <v>1</v>
      </c>
    </row>
    <row r="13658" spans="1:7" x14ac:dyDescent="0.25">
      <c r="A13658">
        <v>1</v>
      </c>
      <c r="B13658" s="19"/>
      <c r="C13658" s="19"/>
      <c r="D13658" s="20"/>
      <c r="E13658" s="21"/>
      <c r="F13658" s="22"/>
      <c r="G13658" s="23"/>
    </row>
    <row r="13659" spans="1:7" x14ac:dyDescent="0.25">
      <c r="A13659">
        <v>1</v>
      </c>
      <c r="B13659" s="24"/>
      <c r="C13659" s="24"/>
      <c r="D13659" s="25"/>
      <c r="E13659" s="26"/>
      <c r="F13659" s="27"/>
      <c r="G13659" s="28"/>
    </row>
    <row r="13660" spans="1:7" x14ac:dyDescent="0.25">
      <c r="A13660">
        <v>1</v>
      </c>
      <c r="B13660" s="29" t="s">
        <v>35</v>
      </c>
      <c r="C13660" s="52" t="s">
        <v>36</v>
      </c>
      <c r="D13660" s="53"/>
      <c r="E13660" s="53"/>
      <c r="F13660" s="54" t="s">
        <v>37</v>
      </c>
      <c r="G13660" s="55"/>
    </row>
    <row r="13661" spans="1:7" x14ac:dyDescent="0.25">
      <c r="A13661">
        <v>1</v>
      </c>
    </row>
    <row r="13662" spans="1:7" x14ac:dyDescent="0.25">
      <c r="A13662">
        <v>1</v>
      </c>
    </row>
    <row r="13663" spans="1:7" x14ac:dyDescent="0.25">
      <c r="A13663">
        <v>1</v>
      </c>
      <c r="B13663" s="56" t="s">
        <v>0</v>
      </c>
      <c r="C13663" s="57"/>
      <c r="D13663" s="57"/>
      <c r="E13663" s="57"/>
      <c r="F13663" s="57"/>
      <c r="G13663" s="57"/>
    </row>
    <row r="13664" spans="1:7" x14ac:dyDescent="0.25">
      <c r="A13664">
        <v>1</v>
      </c>
      <c r="B13664" s="56" t="s">
        <v>1</v>
      </c>
      <c r="C13664" s="57"/>
      <c r="D13664" s="57"/>
      <c r="E13664" s="57"/>
      <c r="F13664" s="57"/>
      <c r="G13664" s="57"/>
    </row>
    <row r="13665" spans="1:7" x14ac:dyDescent="0.25">
      <c r="A13665">
        <v>1</v>
      </c>
      <c r="B13665" s="56" t="s">
        <v>2</v>
      </c>
      <c r="C13665" s="57"/>
      <c r="D13665" s="57"/>
      <c r="E13665" s="57"/>
      <c r="F13665" s="57"/>
      <c r="G13665" s="57"/>
    </row>
    <row r="13666" spans="1:7" x14ac:dyDescent="0.25">
      <c r="A13666">
        <v>1</v>
      </c>
    </row>
    <row r="13667" spans="1:7" x14ac:dyDescent="0.25">
      <c r="A13667">
        <v>1</v>
      </c>
      <c r="B13667" s="56" t="s">
        <v>3</v>
      </c>
      <c r="C13667" s="57"/>
      <c r="D13667" s="57"/>
      <c r="E13667" s="57"/>
      <c r="F13667" s="57"/>
    </row>
    <row r="13668" spans="1:7" x14ac:dyDescent="0.25">
      <c r="A13668">
        <v>1</v>
      </c>
    </row>
    <row r="13669" spans="1:7" x14ac:dyDescent="0.25">
      <c r="A13669">
        <v>1</v>
      </c>
      <c r="B13669" s="2" t="s">
        <v>4</v>
      </c>
      <c r="C13669" s="58" t="s">
        <v>5</v>
      </c>
      <c r="D13669" s="58"/>
      <c r="E13669" s="58"/>
      <c r="F13669" s="4" t="s">
        <v>6</v>
      </c>
      <c r="G13669" s="4" t="s">
        <v>7</v>
      </c>
    </row>
    <row r="13670" spans="1:7" x14ac:dyDescent="0.25">
      <c r="A13670">
        <v>1</v>
      </c>
      <c r="B13670" s="5" t="s">
        <v>955</v>
      </c>
      <c r="C13670" s="59" t="s">
        <v>956</v>
      </c>
      <c r="D13670" s="59"/>
      <c r="E13670" s="59"/>
      <c r="F13670" s="6" t="s">
        <v>175</v>
      </c>
      <c r="G13670" s="6">
        <v>1</v>
      </c>
    </row>
    <row r="13671" spans="1:7" x14ac:dyDescent="0.25">
      <c r="A13671">
        <v>1</v>
      </c>
    </row>
    <row r="13672" spans="1:7" x14ac:dyDescent="0.25">
      <c r="A13672">
        <v>1</v>
      </c>
      <c r="B13672" s="7" t="s">
        <v>11</v>
      </c>
      <c r="C13672" s="7"/>
      <c r="D13672" s="7"/>
      <c r="E13672" s="8"/>
      <c r="F13672" s="8"/>
    </row>
    <row r="13673" spans="1:7" x14ac:dyDescent="0.25">
      <c r="A13673">
        <v>1</v>
      </c>
      <c r="B13673" s="7" t="s">
        <v>12</v>
      </c>
    </row>
    <row r="13674" spans="1:7" x14ac:dyDescent="0.25">
      <c r="A13674">
        <v>1</v>
      </c>
      <c r="B13674" s="2"/>
      <c r="C13674" s="2" t="s">
        <v>13</v>
      </c>
      <c r="D13674" s="2" t="s">
        <v>14</v>
      </c>
      <c r="E13674" s="4" t="s">
        <v>7</v>
      </c>
      <c r="F13674" s="4" t="s">
        <v>15</v>
      </c>
      <c r="G13674" s="4" t="s">
        <v>16</v>
      </c>
    </row>
    <row r="13675" spans="1:7" x14ac:dyDescent="0.25">
      <c r="A13675">
        <v>1</v>
      </c>
      <c r="B13675" s="9" t="s">
        <v>17</v>
      </c>
      <c r="C13675" s="10" t="s">
        <v>844</v>
      </c>
      <c r="D13675" s="10" t="s">
        <v>19</v>
      </c>
      <c r="E13675" s="11">
        <v>7.72</v>
      </c>
      <c r="F13675" s="11">
        <v>6955</v>
      </c>
      <c r="G13675" s="11">
        <v>53702.129699999998</v>
      </c>
    </row>
    <row r="13676" spans="1:7" x14ac:dyDescent="0.25">
      <c r="A13676">
        <v>1</v>
      </c>
      <c r="B13676" s="48" t="s">
        <v>20</v>
      </c>
      <c r="C13676" s="49"/>
      <c r="D13676" s="49"/>
      <c r="E13676" s="49"/>
      <c r="F13676" s="49"/>
      <c r="G13676" s="12">
        <v>53702.131999999998</v>
      </c>
    </row>
    <row r="13677" spans="1:7" x14ac:dyDescent="0.25">
      <c r="A13677">
        <v>1</v>
      </c>
    </row>
    <row r="13678" spans="1:7" x14ac:dyDescent="0.25">
      <c r="A13678">
        <v>1</v>
      </c>
      <c r="B13678" s="7" t="s">
        <v>29</v>
      </c>
    </row>
    <row r="13679" spans="1:7" x14ac:dyDescent="0.25">
      <c r="A13679">
        <v>1</v>
      </c>
      <c r="B13679" s="2"/>
      <c r="C13679" s="2" t="s">
        <v>13</v>
      </c>
      <c r="D13679" s="2" t="s">
        <v>14</v>
      </c>
      <c r="E13679" s="4" t="s">
        <v>7</v>
      </c>
      <c r="F13679" s="4" t="s">
        <v>15</v>
      </c>
      <c r="G13679" s="4" t="s">
        <v>16</v>
      </c>
    </row>
    <row r="13680" spans="1:7" x14ac:dyDescent="0.25">
      <c r="A13680">
        <v>1</v>
      </c>
      <c r="B13680" s="9" t="s">
        <v>30</v>
      </c>
      <c r="C13680" s="10" t="s">
        <v>31</v>
      </c>
      <c r="D13680" s="10" t="s">
        <v>27</v>
      </c>
      <c r="E13680" s="11">
        <v>7.6</v>
      </c>
      <c r="F13680" s="11">
        <v>3989.107</v>
      </c>
      <c r="G13680" s="11">
        <v>30317.213199999998</v>
      </c>
    </row>
    <row r="13681" spans="1:7" x14ac:dyDescent="0.25">
      <c r="A13681">
        <v>1</v>
      </c>
      <c r="B13681" s="48" t="s">
        <v>32</v>
      </c>
      <c r="C13681" s="49"/>
      <c r="D13681" s="49"/>
      <c r="E13681" s="49"/>
      <c r="F13681" s="49"/>
      <c r="G13681" s="12">
        <v>30317.213199999998</v>
      </c>
    </row>
    <row r="13682" spans="1:7" x14ac:dyDescent="0.25">
      <c r="A13682">
        <v>1</v>
      </c>
    </row>
    <row r="13683" spans="1:7" x14ac:dyDescent="0.25">
      <c r="A13683">
        <v>1</v>
      </c>
    </row>
    <row r="13684" spans="1:7" x14ac:dyDescent="0.25">
      <c r="A13684">
        <v>1</v>
      </c>
      <c r="B13684" s="16"/>
      <c r="C13684" s="16"/>
      <c r="D13684" s="50" t="s">
        <v>33</v>
      </c>
      <c r="E13684" s="50"/>
      <c r="F13684" s="50"/>
      <c r="G13684" s="17">
        <v>84019.342899999989</v>
      </c>
    </row>
    <row r="13685" spans="1:7" x14ac:dyDescent="0.25">
      <c r="A13685">
        <v>1</v>
      </c>
      <c r="B13685" s="16"/>
      <c r="C13685" s="16"/>
      <c r="D13685" s="51" t="s">
        <v>34</v>
      </c>
      <c r="E13685" s="51"/>
      <c r="F13685" s="51"/>
      <c r="G13685" s="18">
        <v>84019.342899999989</v>
      </c>
    </row>
    <row r="13686" spans="1:7" x14ac:dyDescent="0.25">
      <c r="A13686">
        <v>1</v>
      </c>
    </row>
    <row r="13687" spans="1:7" x14ac:dyDescent="0.25">
      <c r="A13687">
        <v>1</v>
      </c>
    </row>
    <row r="13688" spans="1:7" x14ac:dyDescent="0.25">
      <c r="A13688">
        <v>1</v>
      </c>
    </row>
    <row r="13689" spans="1:7" x14ac:dyDescent="0.25">
      <c r="A13689">
        <v>1</v>
      </c>
      <c r="B13689" s="19"/>
      <c r="C13689" s="19"/>
      <c r="D13689" s="20"/>
      <c r="E13689" s="21"/>
      <c r="F13689" s="22"/>
      <c r="G13689" s="23"/>
    </row>
    <row r="13690" spans="1:7" x14ac:dyDescent="0.25">
      <c r="A13690">
        <v>1</v>
      </c>
      <c r="B13690" s="24"/>
      <c r="C13690" s="24"/>
      <c r="D13690" s="25"/>
      <c r="E13690" s="26"/>
      <c r="F13690" s="27"/>
      <c r="G13690" s="28"/>
    </row>
    <row r="13691" spans="1:7" x14ac:dyDescent="0.25">
      <c r="A13691">
        <v>1</v>
      </c>
      <c r="B13691" s="29" t="s">
        <v>35</v>
      </c>
      <c r="C13691" s="52" t="s">
        <v>36</v>
      </c>
      <c r="D13691" s="53"/>
      <c r="E13691" s="53"/>
      <c r="F13691" s="54" t="s">
        <v>37</v>
      </c>
      <c r="G13691" s="55"/>
    </row>
    <row r="13692" spans="1:7" x14ac:dyDescent="0.25">
      <c r="A13692">
        <v>1</v>
      </c>
    </row>
    <row r="13693" spans="1:7" x14ac:dyDescent="0.25">
      <c r="A13693">
        <v>1</v>
      </c>
    </row>
    <row r="13694" spans="1:7" x14ac:dyDescent="0.25">
      <c r="A13694">
        <v>1</v>
      </c>
      <c r="B13694" s="56" t="s">
        <v>0</v>
      </c>
      <c r="C13694" s="57"/>
      <c r="D13694" s="57"/>
      <c r="E13694" s="57"/>
      <c r="F13694" s="57"/>
      <c r="G13694" s="57"/>
    </row>
    <row r="13695" spans="1:7" x14ac:dyDescent="0.25">
      <c r="A13695">
        <v>1</v>
      </c>
      <c r="B13695" s="56" t="s">
        <v>1</v>
      </c>
      <c r="C13695" s="57"/>
      <c r="D13695" s="57"/>
      <c r="E13695" s="57"/>
      <c r="F13695" s="57"/>
      <c r="G13695" s="57"/>
    </row>
    <row r="13696" spans="1:7" x14ac:dyDescent="0.25">
      <c r="A13696">
        <v>1</v>
      </c>
      <c r="B13696" s="56" t="s">
        <v>2</v>
      </c>
      <c r="C13696" s="57"/>
      <c r="D13696" s="57"/>
      <c r="E13696" s="57"/>
      <c r="F13696" s="57"/>
      <c r="G13696" s="57"/>
    </row>
    <row r="13697" spans="1:7" x14ac:dyDescent="0.25">
      <c r="A13697">
        <v>1</v>
      </c>
    </row>
    <row r="13698" spans="1:7" x14ac:dyDescent="0.25">
      <c r="A13698">
        <v>1</v>
      </c>
      <c r="B13698" s="56" t="s">
        <v>3</v>
      </c>
      <c r="C13698" s="57"/>
      <c r="D13698" s="57"/>
      <c r="E13698" s="57"/>
      <c r="F13698" s="57"/>
    </row>
    <row r="13699" spans="1:7" x14ac:dyDescent="0.25">
      <c r="A13699">
        <v>1</v>
      </c>
    </row>
    <row r="13700" spans="1:7" x14ac:dyDescent="0.25">
      <c r="A13700">
        <v>1</v>
      </c>
      <c r="B13700" s="2" t="s">
        <v>4</v>
      </c>
      <c r="C13700" s="58" t="s">
        <v>5</v>
      </c>
      <c r="D13700" s="58"/>
      <c r="E13700" s="58"/>
      <c r="F13700" s="4" t="s">
        <v>6</v>
      </c>
      <c r="G13700" s="4" t="s">
        <v>7</v>
      </c>
    </row>
    <row r="13701" spans="1:7" x14ac:dyDescent="0.25">
      <c r="A13701">
        <v>1</v>
      </c>
      <c r="B13701" s="5" t="s">
        <v>957</v>
      </c>
      <c r="C13701" s="59" t="s">
        <v>958</v>
      </c>
      <c r="D13701" s="59"/>
      <c r="E13701" s="59"/>
      <c r="F13701" s="6" t="s">
        <v>175</v>
      </c>
      <c r="G13701" s="6">
        <v>1</v>
      </c>
    </row>
    <row r="13702" spans="1:7" x14ac:dyDescent="0.25">
      <c r="A13702">
        <v>1</v>
      </c>
    </row>
    <row r="13703" spans="1:7" x14ac:dyDescent="0.25">
      <c r="A13703">
        <v>1</v>
      </c>
      <c r="B13703" s="7" t="s">
        <v>11</v>
      </c>
      <c r="C13703" s="7"/>
      <c r="D13703" s="7"/>
      <c r="E13703" s="8"/>
      <c r="F13703" s="8"/>
    </row>
    <row r="13704" spans="1:7" x14ac:dyDescent="0.25">
      <c r="A13704">
        <v>1</v>
      </c>
      <c r="B13704" s="7" t="s">
        <v>12</v>
      </c>
    </row>
    <row r="13705" spans="1:7" x14ac:dyDescent="0.25">
      <c r="A13705">
        <v>1</v>
      </c>
      <c r="B13705" s="2"/>
      <c r="C13705" s="2" t="s">
        <v>13</v>
      </c>
      <c r="D13705" s="2" t="s">
        <v>14</v>
      </c>
      <c r="E13705" s="4" t="s">
        <v>7</v>
      </c>
      <c r="F13705" s="4" t="s">
        <v>15</v>
      </c>
      <c r="G13705" s="4" t="s">
        <v>16</v>
      </c>
    </row>
    <row r="13706" spans="1:7" x14ac:dyDescent="0.25">
      <c r="A13706">
        <v>1</v>
      </c>
      <c r="B13706" s="9" t="s">
        <v>17</v>
      </c>
      <c r="C13706" s="10" t="s">
        <v>844</v>
      </c>
      <c r="D13706" s="10" t="s">
        <v>19</v>
      </c>
      <c r="E13706" s="11">
        <v>37.590000000000003</v>
      </c>
      <c r="F13706" s="11">
        <v>6955</v>
      </c>
      <c r="G13706" s="11">
        <v>261444.57889999999</v>
      </c>
    </row>
    <row r="13707" spans="1:7" x14ac:dyDescent="0.25">
      <c r="A13707">
        <v>1</v>
      </c>
      <c r="B13707" s="48" t="s">
        <v>20</v>
      </c>
      <c r="C13707" s="49"/>
      <c r="D13707" s="49"/>
      <c r="E13707" s="49"/>
      <c r="F13707" s="49"/>
      <c r="G13707" s="12">
        <v>261444.59</v>
      </c>
    </row>
    <row r="13708" spans="1:7" x14ac:dyDescent="0.25">
      <c r="A13708">
        <v>1</v>
      </c>
    </row>
    <row r="13709" spans="1:7" x14ac:dyDescent="0.25">
      <c r="A13709">
        <v>1</v>
      </c>
      <c r="B13709" s="7" t="s">
        <v>29</v>
      </c>
    </row>
    <row r="13710" spans="1:7" x14ac:dyDescent="0.25">
      <c r="A13710">
        <v>1</v>
      </c>
      <c r="B13710" s="2"/>
      <c r="C13710" s="2" t="s">
        <v>13</v>
      </c>
      <c r="D13710" s="2" t="s">
        <v>14</v>
      </c>
      <c r="E13710" s="4" t="s">
        <v>7</v>
      </c>
      <c r="F13710" s="4" t="s">
        <v>15</v>
      </c>
      <c r="G13710" s="4" t="s">
        <v>16</v>
      </c>
    </row>
    <row r="13711" spans="1:7" x14ac:dyDescent="0.25">
      <c r="A13711">
        <v>1</v>
      </c>
      <c r="B13711" s="9" t="s">
        <v>30</v>
      </c>
      <c r="C13711" s="10" t="s">
        <v>31</v>
      </c>
      <c r="D13711" s="10" t="s">
        <v>27</v>
      </c>
      <c r="E13711" s="11">
        <v>37</v>
      </c>
      <c r="F13711" s="11">
        <v>3989.107</v>
      </c>
      <c r="G13711" s="11">
        <v>147596.959</v>
      </c>
    </row>
    <row r="13712" spans="1:7" x14ac:dyDescent="0.25">
      <c r="A13712">
        <v>1</v>
      </c>
      <c r="B13712" s="48" t="s">
        <v>32</v>
      </c>
      <c r="C13712" s="49"/>
      <c r="D13712" s="49"/>
      <c r="E13712" s="49"/>
      <c r="F13712" s="49"/>
      <c r="G13712" s="12">
        <v>147596.959</v>
      </c>
    </row>
    <row r="13713" spans="1:7" x14ac:dyDescent="0.25">
      <c r="A13713">
        <v>1</v>
      </c>
    </row>
    <row r="13714" spans="1:7" x14ac:dyDescent="0.25">
      <c r="A13714">
        <v>1</v>
      </c>
    </row>
    <row r="13715" spans="1:7" x14ac:dyDescent="0.25">
      <c r="A13715">
        <v>1</v>
      </c>
      <c r="B13715" s="16"/>
      <c r="C13715" s="16"/>
      <c r="D13715" s="50" t="s">
        <v>33</v>
      </c>
      <c r="E13715" s="50"/>
      <c r="F13715" s="50"/>
      <c r="G13715" s="17">
        <v>409041.5379</v>
      </c>
    </row>
    <row r="13716" spans="1:7" x14ac:dyDescent="0.25">
      <c r="A13716">
        <v>1</v>
      </c>
      <c r="B13716" s="16"/>
      <c r="C13716" s="16"/>
      <c r="D13716" s="51" t="s">
        <v>34</v>
      </c>
      <c r="E13716" s="51"/>
      <c r="F13716" s="51"/>
      <c r="G13716" s="18">
        <v>409041.5379</v>
      </c>
    </row>
    <row r="13717" spans="1:7" x14ac:dyDescent="0.25">
      <c r="A13717">
        <v>1</v>
      </c>
    </row>
    <row r="13718" spans="1:7" x14ac:dyDescent="0.25">
      <c r="A13718">
        <v>1</v>
      </c>
    </row>
    <row r="13719" spans="1:7" x14ac:dyDescent="0.25">
      <c r="A13719">
        <v>1</v>
      </c>
    </row>
    <row r="13720" spans="1:7" x14ac:dyDescent="0.25">
      <c r="A13720">
        <v>1</v>
      </c>
      <c r="B13720" s="19"/>
      <c r="C13720" s="19"/>
      <c r="D13720" s="20"/>
      <c r="E13720" s="21"/>
      <c r="F13720" s="22"/>
      <c r="G13720" s="23"/>
    </row>
    <row r="13721" spans="1:7" x14ac:dyDescent="0.25">
      <c r="A13721">
        <v>1</v>
      </c>
      <c r="B13721" s="24"/>
      <c r="C13721" s="24"/>
      <c r="D13721" s="25"/>
      <c r="E13721" s="26"/>
      <c r="F13721" s="27"/>
      <c r="G13721" s="28"/>
    </row>
    <row r="13722" spans="1:7" x14ac:dyDescent="0.25">
      <c r="A13722">
        <v>1</v>
      </c>
      <c r="B13722" s="29" t="s">
        <v>35</v>
      </c>
      <c r="C13722" s="52" t="s">
        <v>36</v>
      </c>
      <c r="D13722" s="53"/>
      <c r="E13722" s="53"/>
      <c r="F13722" s="54" t="s">
        <v>37</v>
      </c>
      <c r="G13722" s="55"/>
    </row>
    <row r="13723" spans="1:7" x14ac:dyDescent="0.25">
      <c r="A13723">
        <v>1</v>
      </c>
    </row>
    <row r="13724" spans="1:7" x14ac:dyDescent="0.25">
      <c r="A13724">
        <v>1</v>
      </c>
    </row>
    <row r="13725" spans="1:7" x14ac:dyDescent="0.25">
      <c r="A13725">
        <v>1</v>
      </c>
      <c r="B13725" s="56" t="s">
        <v>0</v>
      </c>
      <c r="C13725" s="57"/>
      <c r="D13725" s="57"/>
      <c r="E13725" s="57"/>
      <c r="F13725" s="57"/>
      <c r="G13725" s="57"/>
    </row>
    <row r="13726" spans="1:7" x14ac:dyDescent="0.25">
      <c r="A13726">
        <v>1</v>
      </c>
      <c r="B13726" s="56" t="s">
        <v>1</v>
      </c>
      <c r="C13726" s="57"/>
      <c r="D13726" s="57"/>
      <c r="E13726" s="57"/>
      <c r="F13726" s="57"/>
      <c r="G13726" s="57"/>
    </row>
    <row r="13727" spans="1:7" x14ac:dyDescent="0.25">
      <c r="A13727">
        <v>1</v>
      </c>
      <c r="B13727" s="56" t="s">
        <v>2</v>
      </c>
      <c r="C13727" s="57"/>
      <c r="D13727" s="57"/>
      <c r="E13727" s="57"/>
      <c r="F13727" s="57"/>
      <c r="G13727" s="57"/>
    </row>
    <row r="13728" spans="1:7" x14ac:dyDescent="0.25">
      <c r="A13728">
        <v>1</v>
      </c>
    </row>
    <row r="13729" spans="1:7" x14ac:dyDescent="0.25">
      <c r="A13729">
        <v>1</v>
      </c>
      <c r="B13729" s="56" t="s">
        <v>3</v>
      </c>
      <c r="C13729" s="57"/>
      <c r="D13729" s="57"/>
      <c r="E13729" s="57"/>
      <c r="F13729" s="57"/>
    </row>
    <row r="13730" spans="1:7" x14ac:dyDescent="0.25">
      <c r="A13730">
        <v>1</v>
      </c>
    </row>
    <row r="13731" spans="1:7" x14ac:dyDescent="0.25">
      <c r="A13731">
        <v>1</v>
      </c>
      <c r="B13731" s="2" t="s">
        <v>4</v>
      </c>
      <c r="C13731" s="58" t="s">
        <v>5</v>
      </c>
      <c r="D13731" s="58"/>
      <c r="E13731" s="58"/>
      <c r="F13731" s="4" t="s">
        <v>6</v>
      </c>
      <c r="G13731" s="4" t="s">
        <v>7</v>
      </c>
    </row>
    <row r="13732" spans="1:7" x14ac:dyDescent="0.25">
      <c r="A13732">
        <v>1</v>
      </c>
      <c r="B13732" s="5" t="s">
        <v>959</v>
      </c>
      <c r="C13732" s="59" t="s">
        <v>960</v>
      </c>
      <c r="D13732" s="59"/>
      <c r="E13732" s="59"/>
      <c r="F13732" s="6" t="s">
        <v>175</v>
      </c>
      <c r="G13732" s="6">
        <v>1</v>
      </c>
    </row>
    <row r="13733" spans="1:7" x14ac:dyDescent="0.25">
      <c r="A13733">
        <v>1</v>
      </c>
    </row>
    <row r="13734" spans="1:7" x14ac:dyDescent="0.25">
      <c r="A13734">
        <v>1</v>
      </c>
      <c r="B13734" s="7" t="s">
        <v>11</v>
      </c>
      <c r="C13734" s="7"/>
      <c r="D13734" s="7"/>
      <c r="E13734" s="8"/>
      <c r="F13734" s="8"/>
    </row>
    <row r="13735" spans="1:7" x14ac:dyDescent="0.25">
      <c r="A13735">
        <v>1</v>
      </c>
      <c r="B13735" s="7" t="s">
        <v>12</v>
      </c>
    </row>
    <row r="13736" spans="1:7" x14ac:dyDescent="0.25">
      <c r="A13736">
        <v>1</v>
      </c>
      <c r="B13736" s="2"/>
      <c r="C13736" s="2" t="s">
        <v>13</v>
      </c>
      <c r="D13736" s="2" t="s">
        <v>14</v>
      </c>
      <c r="E13736" s="4" t="s">
        <v>7</v>
      </c>
      <c r="F13736" s="4" t="s">
        <v>15</v>
      </c>
      <c r="G13736" s="4" t="s">
        <v>16</v>
      </c>
    </row>
    <row r="13737" spans="1:7" x14ac:dyDescent="0.25">
      <c r="A13737">
        <v>1</v>
      </c>
      <c r="B13737" s="9" t="s">
        <v>17</v>
      </c>
      <c r="C13737" s="10" t="s">
        <v>844</v>
      </c>
      <c r="D13737" s="10" t="s">
        <v>19</v>
      </c>
      <c r="E13737" s="11">
        <v>15.24</v>
      </c>
      <c r="F13737" s="11">
        <v>6955</v>
      </c>
      <c r="G13737" s="11">
        <v>105991.04549999999</v>
      </c>
    </row>
    <row r="13738" spans="1:7" x14ac:dyDescent="0.25">
      <c r="A13738">
        <v>1</v>
      </c>
      <c r="B13738" s="48" t="s">
        <v>20</v>
      </c>
      <c r="C13738" s="49"/>
      <c r="D13738" s="49"/>
      <c r="E13738" s="49"/>
      <c r="F13738" s="49"/>
      <c r="G13738" s="12">
        <v>105991.05</v>
      </c>
    </row>
    <row r="13739" spans="1:7" x14ac:dyDescent="0.25">
      <c r="A13739">
        <v>1</v>
      </c>
    </row>
    <row r="13740" spans="1:7" x14ac:dyDescent="0.25">
      <c r="A13740">
        <v>1</v>
      </c>
      <c r="B13740" s="7" t="s">
        <v>29</v>
      </c>
    </row>
    <row r="13741" spans="1:7" x14ac:dyDescent="0.25">
      <c r="A13741">
        <v>1</v>
      </c>
      <c r="B13741" s="2"/>
      <c r="C13741" s="2" t="s">
        <v>13</v>
      </c>
      <c r="D13741" s="2" t="s">
        <v>14</v>
      </c>
      <c r="E13741" s="4" t="s">
        <v>7</v>
      </c>
      <c r="F13741" s="4" t="s">
        <v>15</v>
      </c>
      <c r="G13741" s="4" t="s">
        <v>16</v>
      </c>
    </row>
    <row r="13742" spans="1:7" x14ac:dyDescent="0.25">
      <c r="A13742">
        <v>1</v>
      </c>
      <c r="B13742" s="9" t="s">
        <v>30</v>
      </c>
      <c r="C13742" s="10" t="s">
        <v>31</v>
      </c>
      <c r="D13742" s="10" t="s">
        <v>27</v>
      </c>
      <c r="E13742" s="11">
        <v>15</v>
      </c>
      <c r="F13742" s="11">
        <v>3989.107</v>
      </c>
      <c r="G13742" s="11">
        <v>59836.605000000003</v>
      </c>
    </row>
    <row r="13743" spans="1:7" x14ac:dyDescent="0.25">
      <c r="A13743">
        <v>1</v>
      </c>
      <c r="B13743" s="48" t="s">
        <v>32</v>
      </c>
      <c r="C13743" s="49"/>
      <c r="D13743" s="49"/>
      <c r="E13743" s="49"/>
      <c r="F13743" s="49"/>
      <c r="G13743" s="12">
        <v>59836.605000000003</v>
      </c>
    </row>
    <row r="13744" spans="1:7" x14ac:dyDescent="0.25">
      <c r="A13744">
        <v>1</v>
      </c>
    </row>
    <row r="13745" spans="1:7" x14ac:dyDescent="0.25">
      <c r="A13745">
        <v>1</v>
      </c>
    </row>
    <row r="13746" spans="1:7" x14ac:dyDescent="0.25">
      <c r="A13746">
        <v>1</v>
      </c>
      <c r="B13746" s="16"/>
      <c r="C13746" s="16"/>
      <c r="D13746" s="50" t="s">
        <v>33</v>
      </c>
      <c r="E13746" s="50"/>
      <c r="F13746" s="50"/>
      <c r="G13746" s="17">
        <v>165827.65049999999</v>
      </c>
    </row>
    <row r="13747" spans="1:7" x14ac:dyDescent="0.25">
      <c r="A13747">
        <v>1</v>
      </c>
      <c r="B13747" s="16"/>
      <c r="C13747" s="16"/>
      <c r="D13747" s="51" t="s">
        <v>34</v>
      </c>
      <c r="E13747" s="51"/>
      <c r="F13747" s="51"/>
      <c r="G13747" s="18">
        <v>165827.65049999999</v>
      </c>
    </row>
    <row r="13748" spans="1:7" x14ac:dyDescent="0.25">
      <c r="A13748">
        <v>1</v>
      </c>
    </row>
    <row r="13749" spans="1:7" x14ac:dyDescent="0.25">
      <c r="A13749">
        <v>1</v>
      </c>
    </row>
    <row r="13750" spans="1:7" x14ac:dyDescent="0.25">
      <c r="A13750">
        <v>1</v>
      </c>
    </row>
    <row r="13751" spans="1:7" x14ac:dyDescent="0.25">
      <c r="A13751">
        <v>1</v>
      </c>
      <c r="B13751" s="19"/>
      <c r="C13751" s="19"/>
      <c r="D13751" s="20"/>
      <c r="E13751" s="21"/>
      <c r="F13751" s="22"/>
      <c r="G13751" s="23"/>
    </row>
    <row r="13752" spans="1:7" x14ac:dyDescent="0.25">
      <c r="A13752">
        <v>1</v>
      </c>
      <c r="B13752" s="24"/>
      <c r="C13752" s="24"/>
      <c r="D13752" s="25"/>
      <c r="E13752" s="26"/>
      <c r="F13752" s="27"/>
      <c r="G13752" s="28"/>
    </row>
    <row r="13753" spans="1:7" x14ac:dyDescent="0.25">
      <c r="A13753">
        <v>1</v>
      </c>
      <c r="B13753" s="29" t="s">
        <v>35</v>
      </c>
      <c r="C13753" s="52" t="s">
        <v>36</v>
      </c>
      <c r="D13753" s="53"/>
      <c r="E13753" s="53"/>
      <c r="F13753" s="54" t="s">
        <v>37</v>
      </c>
      <c r="G13753" s="55"/>
    </row>
    <row r="13754" spans="1:7" x14ac:dyDescent="0.25">
      <c r="A13754">
        <v>1</v>
      </c>
    </row>
    <row r="13755" spans="1:7" x14ac:dyDescent="0.25">
      <c r="A13755">
        <v>1</v>
      </c>
    </row>
    <row r="13756" spans="1:7" x14ac:dyDescent="0.25">
      <c r="A13756">
        <v>1</v>
      </c>
      <c r="B13756" s="56" t="s">
        <v>0</v>
      </c>
      <c r="C13756" s="57"/>
      <c r="D13756" s="57"/>
      <c r="E13756" s="57"/>
      <c r="F13756" s="57"/>
      <c r="G13756" s="57"/>
    </row>
    <row r="13757" spans="1:7" x14ac:dyDescent="0.25">
      <c r="A13757">
        <v>1</v>
      </c>
      <c r="B13757" s="56" t="s">
        <v>1</v>
      </c>
      <c r="C13757" s="57"/>
      <c r="D13757" s="57"/>
      <c r="E13757" s="57"/>
      <c r="F13757" s="57"/>
      <c r="G13757" s="57"/>
    </row>
    <row r="13758" spans="1:7" x14ac:dyDescent="0.25">
      <c r="A13758">
        <v>1</v>
      </c>
      <c r="B13758" s="56" t="s">
        <v>2</v>
      </c>
      <c r="C13758" s="57"/>
      <c r="D13758" s="57"/>
      <c r="E13758" s="57"/>
      <c r="F13758" s="57"/>
      <c r="G13758" s="57"/>
    </row>
    <row r="13759" spans="1:7" x14ac:dyDescent="0.25">
      <c r="A13759">
        <v>1</v>
      </c>
    </row>
    <row r="13760" spans="1:7" x14ac:dyDescent="0.25">
      <c r="A13760">
        <v>1</v>
      </c>
      <c r="B13760" s="56" t="s">
        <v>3</v>
      </c>
      <c r="C13760" s="57"/>
      <c r="D13760" s="57"/>
      <c r="E13760" s="57"/>
      <c r="F13760" s="57"/>
    </row>
    <row r="13761" spans="1:7" x14ac:dyDescent="0.25">
      <c r="A13761">
        <v>1</v>
      </c>
    </row>
    <row r="13762" spans="1:7" x14ac:dyDescent="0.25">
      <c r="A13762">
        <v>1</v>
      </c>
      <c r="B13762" s="2" t="s">
        <v>4</v>
      </c>
      <c r="C13762" s="58" t="s">
        <v>5</v>
      </c>
      <c r="D13762" s="58"/>
      <c r="E13762" s="58"/>
      <c r="F13762" s="4" t="s">
        <v>6</v>
      </c>
      <c r="G13762" s="4" t="s">
        <v>7</v>
      </c>
    </row>
    <row r="13763" spans="1:7" x14ac:dyDescent="0.25">
      <c r="A13763">
        <v>1</v>
      </c>
      <c r="B13763" s="5" t="s">
        <v>961</v>
      </c>
      <c r="C13763" s="59" t="s">
        <v>962</v>
      </c>
      <c r="D13763" s="59"/>
      <c r="E13763" s="59"/>
      <c r="F13763" s="6" t="s">
        <v>175</v>
      </c>
      <c r="G13763" s="6">
        <v>1</v>
      </c>
    </row>
    <row r="13764" spans="1:7" x14ac:dyDescent="0.25">
      <c r="A13764">
        <v>1</v>
      </c>
    </row>
    <row r="13765" spans="1:7" x14ac:dyDescent="0.25">
      <c r="A13765">
        <v>1</v>
      </c>
      <c r="B13765" s="7" t="s">
        <v>11</v>
      </c>
      <c r="C13765" s="7"/>
      <c r="D13765" s="7"/>
      <c r="E13765" s="8"/>
      <c r="F13765" s="8"/>
    </row>
    <row r="13766" spans="1:7" x14ac:dyDescent="0.25">
      <c r="A13766">
        <v>1</v>
      </c>
      <c r="B13766" s="7" t="s">
        <v>12</v>
      </c>
    </row>
    <row r="13767" spans="1:7" x14ac:dyDescent="0.25">
      <c r="A13767">
        <v>1</v>
      </c>
      <c r="B13767" s="2"/>
      <c r="C13767" s="2" t="s">
        <v>13</v>
      </c>
      <c r="D13767" s="2" t="s">
        <v>14</v>
      </c>
      <c r="E13767" s="4" t="s">
        <v>7</v>
      </c>
      <c r="F13767" s="4" t="s">
        <v>15</v>
      </c>
      <c r="G13767" s="4" t="s">
        <v>16</v>
      </c>
    </row>
    <row r="13768" spans="1:7" x14ac:dyDescent="0.25">
      <c r="A13768">
        <v>1</v>
      </c>
      <c r="B13768" s="9" t="s">
        <v>17</v>
      </c>
      <c r="C13768" s="10" t="s">
        <v>844</v>
      </c>
      <c r="D13768" s="10" t="s">
        <v>19</v>
      </c>
      <c r="E13768" s="11">
        <v>10.06</v>
      </c>
      <c r="F13768" s="11">
        <v>6955</v>
      </c>
      <c r="G13768" s="11">
        <v>69954.09</v>
      </c>
    </row>
    <row r="13769" spans="1:7" x14ac:dyDescent="0.25">
      <c r="A13769">
        <v>1</v>
      </c>
      <c r="B13769" s="48" t="s">
        <v>20</v>
      </c>
      <c r="C13769" s="49"/>
      <c r="D13769" s="49"/>
      <c r="E13769" s="49"/>
      <c r="F13769" s="49"/>
      <c r="G13769" s="12">
        <v>69954.092999999993</v>
      </c>
    </row>
    <row r="13770" spans="1:7" x14ac:dyDescent="0.25">
      <c r="A13770">
        <v>1</v>
      </c>
    </row>
    <row r="13771" spans="1:7" x14ac:dyDescent="0.25">
      <c r="A13771">
        <v>1</v>
      </c>
      <c r="B13771" s="7" t="s">
        <v>29</v>
      </c>
    </row>
    <row r="13772" spans="1:7" x14ac:dyDescent="0.25">
      <c r="A13772">
        <v>1</v>
      </c>
      <c r="B13772" s="2"/>
      <c r="C13772" s="2" t="s">
        <v>13</v>
      </c>
      <c r="D13772" s="2" t="s">
        <v>14</v>
      </c>
      <c r="E13772" s="4" t="s">
        <v>7</v>
      </c>
      <c r="F13772" s="4" t="s">
        <v>15</v>
      </c>
      <c r="G13772" s="4" t="s">
        <v>16</v>
      </c>
    </row>
    <row r="13773" spans="1:7" x14ac:dyDescent="0.25">
      <c r="A13773">
        <v>1</v>
      </c>
      <c r="B13773" s="9" t="s">
        <v>30</v>
      </c>
      <c r="C13773" s="10" t="s">
        <v>31</v>
      </c>
      <c r="D13773" s="10" t="s">
        <v>27</v>
      </c>
      <c r="E13773" s="11">
        <v>9.9</v>
      </c>
      <c r="F13773" s="11">
        <v>3989.107</v>
      </c>
      <c r="G13773" s="11">
        <v>39492.159299999999</v>
      </c>
    </row>
    <row r="13774" spans="1:7" x14ac:dyDescent="0.25">
      <c r="A13774">
        <v>1</v>
      </c>
      <c r="B13774" s="48" t="s">
        <v>32</v>
      </c>
      <c r="C13774" s="49"/>
      <c r="D13774" s="49"/>
      <c r="E13774" s="49"/>
      <c r="F13774" s="49"/>
      <c r="G13774" s="12">
        <v>39492.159299999999</v>
      </c>
    </row>
    <row r="13775" spans="1:7" x14ac:dyDescent="0.25">
      <c r="A13775">
        <v>1</v>
      </c>
    </row>
    <row r="13776" spans="1:7" x14ac:dyDescent="0.25">
      <c r="A13776">
        <v>1</v>
      </c>
    </row>
    <row r="13777" spans="1:7" x14ac:dyDescent="0.25">
      <c r="A13777">
        <v>1</v>
      </c>
      <c r="B13777" s="16"/>
      <c r="C13777" s="16"/>
      <c r="D13777" s="50" t="s">
        <v>33</v>
      </c>
      <c r="E13777" s="50"/>
      <c r="F13777" s="50"/>
      <c r="G13777" s="17">
        <v>109446.2493</v>
      </c>
    </row>
    <row r="13778" spans="1:7" x14ac:dyDescent="0.25">
      <c r="A13778">
        <v>1</v>
      </c>
      <c r="B13778" s="16"/>
      <c r="C13778" s="16"/>
      <c r="D13778" s="51" t="s">
        <v>34</v>
      </c>
      <c r="E13778" s="51"/>
      <c r="F13778" s="51"/>
      <c r="G13778" s="18">
        <v>109446.2493</v>
      </c>
    </row>
    <row r="13779" spans="1:7" x14ac:dyDescent="0.25">
      <c r="A13779">
        <v>1</v>
      </c>
    </row>
    <row r="13780" spans="1:7" x14ac:dyDescent="0.25">
      <c r="A13780">
        <v>1</v>
      </c>
    </row>
    <row r="13781" spans="1:7" x14ac:dyDescent="0.25">
      <c r="A13781">
        <v>1</v>
      </c>
    </row>
    <row r="13782" spans="1:7" x14ac:dyDescent="0.25">
      <c r="A13782">
        <v>1</v>
      </c>
      <c r="B13782" s="19"/>
      <c r="C13782" s="19"/>
      <c r="D13782" s="20"/>
      <c r="E13782" s="21"/>
      <c r="F13782" s="22"/>
      <c r="G13782" s="23"/>
    </row>
    <row r="13783" spans="1:7" x14ac:dyDescent="0.25">
      <c r="A13783">
        <v>1</v>
      </c>
      <c r="B13783" s="24"/>
      <c r="C13783" s="24"/>
      <c r="D13783" s="25"/>
      <c r="E13783" s="26"/>
      <c r="F13783" s="27"/>
      <c r="G13783" s="28"/>
    </row>
    <row r="13784" spans="1:7" x14ac:dyDescent="0.25">
      <c r="A13784">
        <v>1</v>
      </c>
      <c r="B13784" s="29" t="s">
        <v>35</v>
      </c>
      <c r="C13784" s="52" t="s">
        <v>36</v>
      </c>
      <c r="D13784" s="53"/>
      <c r="E13784" s="53"/>
      <c r="F13784" s="54" t="s">
        <v>37</v>
      </c>
      <c r="G13784" s="55"/>
    </row>
    <row r="13785" spans="1:7" x14ac:dyDescent="0.25">
      <c r="A13785">
        <v>1</v>
      </c>
    </row>
    <row r="13786" spans="1:7" x14ac:dyDescent="0.25">
      <c r="A13786">
        <v>1</v>
      </c>
    </row>
    <row r="13787" spans="1:7" x14ac:dyDescent="0.25">
      <c r="A13787">
        <v>1</v>
      </c>
      <c r="B13787" s="56" t="s">
        <v>0</v>
      </c>
      <c r="C13787" s="57"/>
      <c r="D13787" s="57"/>
      <c r="E13787" s="57"/>
      <c r="F13787" s="57"/>
      <c r="G13787" s="57"/>
    </row>
    <row r="13788" spans="1:7" x14ac:dyDescent="0.25">
      <c r="A13788">
        <v>1</v>
      </c>
      <c r="B13788" s="56" t="s">
        <v>1</v>
      </c>
      <c r="C13788" s="57"/>
      <c r="D13788" s="57"/>
      <c r="E13788" s="57"/>
      <c r="F13788" s="57"/>
      <c r="G13788" s="57"/>
    </row>
    <row r="13789" spans="1:7" x14ac:dyDescent="0.25">
      <c r="A13789">
        <v>1</v>
      </c>
      <c r="B13789" s="56" t="s">
        <v>2</v>
      </c>
      <c r="C13789" s="57"/>
      <c r="D13789" s="57"/>
      <c r="E13789" s="57"/>
      <c r="F13789" s="57"/>
      <c r="G13789" s="57"/>
    </row>
    <row r="13790" spans="1:7" x14ac:dyDescent="0.25">
      <c r="A13790">
        <v>1</v>
      </c>
    </row>
    <row r="13791" spans="1:7" x14ac:dyDescent="0.25">
      <c r="A13791">
        <v>1</v>
      </c>
      <c r="B13791" s="56" t="s">
        <v>3</v>
      </c>
      <c r="C13791" s="57"/>
      <c r="D13791" s="57"/>
      <c r="E13791" s="57"/>
      <c r="F13791" s="57"/>
    </row>
    <row r="13792" spans="1:7" x14ac:dyDescent="0.25">
      <c r="A13792">
        <v>1</v>
      </c>
    </row>
    <row r="13793" spans="1:7" x14ac:dyDescent="0.25">
      <c r="A13793">
        <v>1</v>
      </c>
      <c r="B13793" s="2" t="s">
        <v>4</v>
      </c>
      <c r="C13793" s="58" t="s">
        <v>5</v>
      </c>
      <c r="D13793" s="58"/>
      <c r="E13793" s="58"/>
      <c r="F13793" s="4" t="s">
        <v>6</v>
      </c>
      <c r="G13793" s="4" t="s">
        <v>7</v>
      </c>
    </row>
    <row r="13794" spans="1:7" x14ac:dyDescent="0.25">
      <c r="A13794">
        <v>1</v>
      </c>
      <c r="B13794" s="5" t="s">
        <v>963</v>
      </c>
      <c r="C13794" s="59" t="s">
        <v>964</v>
      </c>
      <c r="D13794" s="59"/>
      <c r="E13794" s="59"/>
      <c r="F13794" s="6" t="s">
        <v>175</v>
      </c>
      <c r="G13794" s="6">
        <v>1</v>
      </c>
    </row>
    <row r="13795" spans="1:7" x14ac:dyDescent="0.25">
      <c r="A13795">
        <v>1</v>
      </c>
    </row>
    <row r="13796" spans="1:7" x14ac:dyDescent="0.25">
      <c r="A13796">
        <v>1</v>
      </c>
      <c r="B13796" s="7" t="s">
        <v>11</v>
      </c>
      <c r="C13796" s="7"/>
      <c r="D13796" s="7"/>
      <c r="E13796" s="8"/>
      <c r="F13796" s="8"/>
    </row>
    <row r="13797" spans="1:7" x14ac:dyDescent="0.25">
      <c r="A13797">
        <v>1</v>
      </c>
      <c r="B13797" s="7" t="s">
        <v>12</v>
      </c>
    </row>
    <row r="13798" spans="1:7" x14ac:dyDescent="0.25">
      <c r="A13798">
        <v>1</v>
      </c>
      <c r="B13798" s="2"/>
      <c r="C13798" s="2" t="s">
        <v>13</v>
      </c>
      <c r="D13798" s="2" t="s">
        <v>14</v>
      </c>
      <c r="E13798" s="4" t="s">
        <v>7</v>
      </c>
      <c r="F13798" s="4" t="s">
        <v>15</v>
      </c>
      <c r="G13798" s="4" t="s">
        <v>16</v>
      </c>
    </row>
    <row r="13799" spans="1:7" x14ac:dyDescent="0.25">
      <c r="A13799">
        <v>1</v>
      </c>
      <c r="B13799" s="9" t="s">
        <v>17</v>
      </c>
      <c r="C13799" s="10" t="s">
        <v>844</v>
      </c>
      <c r="D13799" s="10" t="s">
        <v>19</v>
      </c>
      <c r="E13799" s="11">
        <v>26.82</v>
      </c>
      <c r="F13799" s="11">
        <v>6955</v>
      </c>
      <c r="G13799" s="11">
        <v>186544.2401</v>
      </c>
    </row>
    <row r="13800" spans="1:7" x14ac:dyDescent="0.25">
      <c r="A13800">
        <v>1</v>
      </c>
      <c r="B13800" s="48" t="s">
        <v>20</v>
      </c>
      <c r="C13800" s="49"/>
      <c r="D13800" s="49"/>
      <c r="E13800" s="49"/>
      <c r="F13800" s="49"/>
      <c r="G13800" s="12">
        <v>186544.24799999999</v>
      </c>
    </row>
    <row r="13801" spans="1:7" x14ac:dyDescent="0.25">
      <c r="A13801">
        <v>1</v>
      </c>
    </row>
    <row r="13802" spans="1:7" x14ac:dyDescent="0.25">
      <c r="A13802">
        <v>1</v>
      </c>
      <c r="B13802" s="7" t="s">
        <v>29</v>
      </c>
    </row>
    <row r="13803" spans="1:7" x14ac:dyDescent="0.25">
      <c r="A13803">
        <v>1</v>
      </c>
      <c r="B13803" s="2"/>
      <c r="C13803" s="2" t="s">
        <v>13</v>
      </c>
      <c r="D13803" s="2" t="s">
        <v>14</v>
      </c>
      <c r="E13803" s="4" t="s">
        <v>7</v>
      </c>
      <c r="F13803" s="4" t="s">
        <v>15</v>
      </c>
      <c r="G13803" s="4" t="s">
        <v>16</v>
      </c>
    </row>
    <row r="13804" spans="1:7" x14ac:dyDescent="0.25">
      <c r="A13804">
        <v>1</v>
      </c>
      <c r="B13804" s="9" t="s">
        <v>30</v>
      </c>
      <c r="C13804" s="10" t="s">
        <v>31</v>
      </c>
      <c r="D13804" s="10" t="s">
        <v>27</v>
      </c>
      <c r="E13804" s="11">
        <v>26.4</v>
      </c>
      <c r="F13804" s="11">
        <v>3989.107</v>
      </c>
      <c r="G13804" s="11">
        <v>105312.42479999999</v>
      </c>
    </row>
    <row r="13805" spans="1:7" x14ac:dyDescent="0.25">
      <c r="A13805">
        <v>1</v>
      </c>
      <c r="B13805" s="48" t="s">
        <v>32</v>
      </c>
      <c r="C13805" s="49"/>
      <c r="D13805" s="49"/>
      <c r="E13805" s="49"/>
      <c r="F13805" s="49"/>
      <c r="G13805" s="12">
        <v>105312.42479999999</v>
      </c>
    </row>
    <row r="13806" spans="1:7" x14ac:dyDescent="0.25">
      <c r="A13806">
        <v>1</v>
      </c>
    </row>
    <row r="13807" spans="1:7" x14ac:dyDescent="0.25">
      <c r="A13807">
        <v>1</v>
      </c>
    </row>
    <row r="13808" spans="1:7" x14ac:dyDescent="0.25">
      <c r="A13808">
        <v>1</v>
      </c>
      <c r="B13808" s="16"/>
      <c r="C13808" s="16"/>
      <c r="D13808" s="50" t="s">
        <v>33</v>
      </c>
      <c r="E13808" s="50"/>
      <c r="F13808" s="50"/>
      <c r="G13808" s="17">
        <v>291856.66489999997</v>
      </c>
    </row>
    <row r="13809" spans="1:7" x14ac:dyDescent="0.25">
      <c r="A13809">
        <v>1</v>
      </c>
      <c r="B13809" s="16"/>
      <c r="C13809" s="16"/>
      <c r="D13809" s="51" t="s">
        <v>34</v>
      </c>
      <c r="E13809" s="51"/>
      <c r="F13809" s="51"/>
      <c r="G13809" s="18">
        <v>291856.66489999997</v>
      </c>
    </row>
    <row r="13810" spans="1:7" x14ac:dyDescent="0.25">
      <c r="A13810">
        <v>1</v>
      </c>
    </row>
    <row r="13811" spans="1:7" x14ac:dyDescent="0.25">
      <c r="A13811">
        <v>1</v>
      </c>
    </row>
    <row r="13812" spans="1:7" x14ac:dyDescent="0.25">
      <c r="A13812">
        <v>1</v>
      </c>
    </row>
    <row r="13813" spans="1:7" x14ac:dyDescent="0.25">
      <c r="A13813">
        <v>1</v>
      </c>
      <c r="B13813" s="19"/>
      <c r="C13813" s="19"/>
      <c r="D13813" s="20"/>
      <c r="E13813" s="21"/>
      <c r="F13813" s="22"/>
      <c r="G13813" s="23"/>
    </row>
    <row r="13814" spans="1:7" x14ac:dyDescent="0.25">
      <c r="A13814">
        <v>1</v>
      </c>
      <c r="B13814" s="24"/>
      <c r="C13814" s="24"/>
      <c r="D13814" s="25"/>
      <c r="E13814" s="26"/>
      <c r="F13814" s="27"/>
      <c r="G13814" s="28"/>
    </row>
    <row r="13815" spans="1:7" x14ac:dyDescent="0.25">
      <c r="A13815">
        <v>1</v>
      </c>
      <c r="B13815" s="29" t="s">
        <v>35</v>
      </c>
      <c r="C13815" s="52" t="s">
        <v>36</v>
      </c>
      <c r="D13815" s="53"/>
      <c r="E13815" s="53"/>
      <c r="F13815" s="54" t="s">
        <v>37</v>
      </c>
      <c r="G13815" s="55"/>
    </row>
    <row r="13816" spans="1:7" x14ac:dyDescent="0.25">
      <c r="A13816">
        <v>1</v>
      </c>
    </row>
    <row r="13817" spans="1:7" x14ac:dyDescent="0.25">
      <c r="A13817">
        <v>1</v>
      </c>
    </row>
    <row r="13818" spans="1:7" x14ac:dyDescent="0.25">
      <c r="A13818">
        <v>1</v>
      </c>
      <c r="B13818" s="56" t="s">
        <v>0</v>
      </c>
      <c r="C13818" s="57"/>
      <c r="D13818" s="57"/>
      <c r="E13818" s="57"/>
      <c r="F13818" s="57"/>
      <c r="G13818" s="57"/>
    </row>
    <row r="13819" spans="1:7" x14ac:dyDescent="0.25">
      <c r="A13819">
        <v>1</v>
      </c>
      <c r="B13819" s="56" t="s">
        <v>1</v>
      </c>
      <c r="C13819" s="57"/>
      <c r="D13819" s="57"/>
      <c r="E13819" s="57"/>
      <c r="F13819" s="57"/>
      <c r="G13819" s="57"/>
    </row>
    <row r="13820" spans="1:7" x14ac:dyDescent="0.25">
      <c r="A13820">
        <v>1</v>
      </c>
      <c r="B13820" s="56" t="s">
        <v>2</v>
      </c>
      <c r="C13820" s="57"/>
      <c r="D13820" s="57"/>
      <c r="E13820" s="57"/>
      <c r="F13820" s="57"/>
      <c r="G13820" s="57"/>
    </row>
    <row r="13821" spans="1:7" x14ac:dyDescent="0.25">
      <c r="A13821">
        <v>1</v>
      </c>
    </row>
    <row r="13822" spans="1:7" x14ac:dyDescent="0.25">
      <c r="A13822">
        <v>1</v>
      </c>
      <c r="B13822" s="56" t="s">
        <v>3</v>
      </c>
      <c r="C13822" s="57"/>
      <c r="D13822" s="57"/>
      <c r="E13822" s="57"/>
      <c r="F13822" s="57"/>
    </row>
    <row r="13823" spans="1:7" x14ac:dyDescent="0.25">
      <c r="A13823">
        <v>1</v>
      </c>
    </row>
    <row r="13824" spans="1:7" x14ac:dyDescent="0.25">
      <c r="A13824">
        <v>1</v>
      </c>
      <c r="B13824" s="2" t="s">
        <v>4</v>
      </c>
      <c r="C13824" s="58" t="s">
        <v>5</v>
      </c>
      <c r="D13824" s="58"/>
      <c r="E13824" s="58"/>
      <c r="F13824" s="4" t="s">
        <v>6</v>
      </c>
      <c r="G13824" s="4" t="s">
        <v>7</v>
      </c>
    </row>
    <row r="13825" spans="1:7" x14ac:dyDescent="0.25">
      <c r="A13825">
        <v>1</v>
      </c>
      <c r="B13825" s="5" t="s">
        <v>965</v>
      </c>
      <c r="C13825" s="59" t="s">
        <v>966</v>
      </c>
      <c r="D13825" s="59"/>
      <c r="E13825" s="59"/>
      <c r="F13825" s="6" t="s">
        <v>175</v>
      </c>
      <c r="G13825" s="6">
        <v>1</v>
      </c>
    </row>
    <row r="13826" spans="1:7" x14ac:dyDescent="0.25">
      <c r="A13826">
        <v>1</v>
      </c>
    </row>
    <row r="13827" spans="1:7" x14ac:dyDescent="0.25">
      <c r="A13827">
        <v>1</v>
      </c>
      <c r="B13827" s="7" t="s">
        <v>11</v>
      </c>
      <c r="C13827" s="7"/>
      <c r="D13827" s="7"/>
      <c r="E13827" s="8"/>
      <c r="F13827" s="8"/>
    </row>
    <row r="13828" spans="1:7" x14ac:dyDescent="0.25">
      <c r="A13828">
        <v>1</v>
      </c>
      <c r="B13828" s="7" t="s">
        <v>12</v>
      </c>
    </row>
    <row r="13829" spans="1:7" x14ac:dyDescent="0.25">
      <c r="A13829">
        <v>1</v>
      </c>
      <c r="B13829" s="2"/>
      <c r="C13829" s="2" t="s">
        <v>13</v>
      </c>
      <c r="D13829" s="2" t="s">
        <v>14</v>
      </c>
      <c r="E13829" s="4" t="s">
        <v>7</v>
      </c>
      <c r="F13829" s="4" t="s">
        <v>15</v>
      </c>
      <c r="G13829" s="4" t="s">
        <v>16</v>
      </c>
    </row>
    <row r="13830" spans="1:7" x14ac:dyDescent="0.25">
      <c r="A13830">
        <v>1</v>
      </c>
      <c r="B13830" s="9" t="s">
        <v>17</v>
      </c>
      <c r="C13830" s="10" t="s">
        <v>844</v>
      </c>
      <c r="D13830" s="10" t="s">
        <v>19</v>
      </c>
      <c r="E13830" s="11">
        <v>21.44</v>
      </c>
      <c r="F13830" s="11">
        <v>6955</v>
      </c>
      <c r="G13830" s="11">
        <v>149094.07070000001</v>
      </c>
    </row>
    <row r="13831" spans="1:7" x14ac:dyDescent="0.25">
      <c r="A13831">
        <v>1</v>
      </c>
      <c r="B13831" s="48" t="s">
        <v>20</v>
      </c>
      <c r="C13831" s="49"/>
      <c r="D13831" s="49"/>
      <c r="E13831" s="49"/>
      <c r="F13831" s="49"/>
      <c r="G13831" s="12">
        <v>149094.07699999999</v>
      </c>
    </row>
    <row r="13832" spans="1:7" x14ac:dyDescent="0.25">
      <c r="A13832">
        <v>1</v>
      </c>
    </row>
    <row r="13833" spans="1:7" x14ac:dyDescent="0.25">
      <c r="A13833">
        <v>1</v>
      </c>
      <c r="B13833" s="7" t="s">
        <v>29</v>
      </c>
    </row>
    <row r="13834" spans="1:7" x14ac:dyDescent="0.25">
      <c r="A13834">
        <v>1</v>
      </c>
      <c r="B13834" s="2"/>
      <c r="C13834" s="2" t="s">
        <v>13</v>
      </c>
      <c r="D13834" s="2" t="s">
        <v>14</v>
      </c>
      <c r="E13834" s="4" t="s">
        <v>7</v>
      </c>
      <c r="F13834" s="4" t="s">
        <v>15</v>
      </c>
      <c r="G13834" s="4" t="s">
        <v>16</v>
      </c>
    </row>
    <row r="13835" spans="1:7" x14ac:dyDescent="0.25">
      <c r="A13835">
        <v>1</v>
      </c>
      <c r="B13835" s="9" t="s">
        <v>30</v>
      </c>
      <c r="C13835" s="10" t="s">
        <v>31</v>
      </c>
      <c r="D13835" s="10" t="s">
        <v>27</v>
      </c>
      <c r="E13835" s="11">
        <v>21.1</v>
      </c>
      <c r="F13835" s="11">
        <v>3989.107</v>
      </c>
      <c r="G13835" s="11">
        <v>84170.157699999996</v>
      </c>
    </row>
    <row r="13836" spans="1:7" x14ac:dyDescent="0.25">
      <c r="A13836">
        <v>1</v>
      </c>
      <c r="B13836" s="48" t="s">
        <v>32</v>
      </c>
      <c r="C13836" s="49"/>
      <c r="D13836" s="49"/>
      <c r="E13836" s="49"/>
      <c r="F13836" s="49"/>
      <c r="G13836" s="12">
        <v>84170.157699999996</v>
      </c>
    </row>
    <row r="13837" spans="1:7" x14ac:dyDescent="0.25">
      <c r="A13837">
        <v>1</v>
      </c>
    </row>
    <row r="13838" spans="1:7" x14ac:dyDescent="0.25">
      <c r="A13838">
        <v>1</v>
      </c>
    </row>
    <row r="13839" spans="1:7" x14ac:dyDescent="0.25">
      <c r="A13839">
        <v>1</v>
      </c>
      <c r="B13839" s="16"/>
      <c r="C13839" s="16"/>
      <c r="D13839" s="50" t="s">
        <v>33</v>
      </c>
      <c r="E13839" s="50"/>
      <c r="F13839" s="50"/>
      <c r="G13839" s="17">
        <v>233264.22840000002</v>
      </c>
    </row>
    <row r="13840" spans="1:7" x14ac:dyDescent="0.25">
      <c r="A13840">
        <v>1</v>
      </c>
      <c r="B13840" s="16"/>
      <c r="C13840" s="16"/>
      <c r="D13840" s="51" t="s">
        <v>34</v>
      </c>
      <c r="E13840" s="51"/>
      <c r="F13840" s="51"/>
      <c r="G13840" s="18">
        <v>233264.22840000002</v>
      </c>
    </row>
    <row r="13841" spans="1:7" x14ac:dyDescent="0.25">
      <c r="A13841">
        <v>1</v>
      </c>
    </row>
    <row r="13842" spans="1:7" x14ac:dyDescent="0.25">
      <c r="A13842">
        <v>1</v>
      </c>
    </row>
    <row r="13843" spans="1:7" x14ac:dyDescent="0.25">
      <c r="A13843">
        <v>1</v>
      </c>
    </row>
    <row r="13844" spans="1:7" x14ac:dyDescent="0.25">
      <c r="A13844">
        <v>1</v>
      </c>
      <c r="B13844" s="19"/>
      <c r="C13844" s="19"/>
      <c r="D13844" s="20"/>
      <c r="E13844" s="21"/>
      <c r="F13844" s="22"/>
      <c r="G13844" s="23"/>
    </row>
    <row r="13845" spans="1:7" x14ac:dyDescent="0.25">
      <c r="A13845">
        <v>1</v>
      </c>
      <c r="B13845" s="24"/>
      <c r="C13845" s="24"/>
      <c r="D13845" s="25"/>
      <c r="E13845" s="26"/>
      <c r="F13845" s="27"/>
      <c r="G13845" s="28"/>
    </row>
    <row r="13846" spans="1:7" x14ac:dyDescent="0.25">
      <c r="A13846">
        <v>1</v>
      </c>
      <c r="B13846" s="29" t="s">
        <v>35</v>
      </c>
      <c r="C13846" s="52" t="s">
        <v>36</v>
      </c>
      <c r="D13846" s="53"/>
      <c r="E13846" s="53"/>
      <c r="F13846" s="54" t="s">
        <v>37</v>
      </c>
      <c r="G13846" s="55"/>
    </row>
    <row r="13847" spans="1:7" x14ac:dyDescent="0.25">
      <c r="A13847">
        <v>1</v>
      </c>
    </row>
    <row r="13848" spans="1:7" x14ac:dyDescent="0.25">
      <c r="A13848">
        <v>1</v>
      </c>
    </row>
    <row r="13849" spans="1:7" x14ac:dyDescent="0.25">
      <c r="A13849">
        <v>1</v>
      </c>
      <c r="B13849" s="56" t="s">
        <v>0</v>
      </c>
      <c r="C13849" s="57"/>
      <c r="D13849" s="57"/>
      <c r="E13849" s="57"/>
      <c r="F13849" s="57"/>
      <c r="G13849" s="57"/>
    </row>
    <row r="13850" spans="1:7" x14ac:dyDescent="0.25">
      <c r="A13850">
        <v>1</v>
      </c>
      <c r="B13850" s="56" t="s">
        <v>1</v>
      </c>
      <c r="C13850" s="57"/>
      <c r="D13850" s="57"/>
      <c r="E13850" s="57"/>
      <c r="F13850" s="57"/>
      <c r="G13850" s="57"/>
    </row>
    <row r="13851" spans="1:7" x14ac:dyDescent="0.25">
      <c r="A13851">
        <v>1</v>
      </c>
      <c r="B13851" s="56" t="s">
        <v>2</v>
      </c>
      <c r="C13851" s="57"/>
      <c r="D13851" s="57"/>
      <c r="E13851" s="57"/>
      <c r="F13851" s="57"/>
      <c r="G13851" s="57"/>
    </row>
    <row r="13852" spans="1:7" x14ac:dyDescent="0.25">
      <c r="A13852">
        <v>1</v>
      </c>
    </row>
    <row r="13853" spans="1:7" x14ac:dyDescent="0.25">
      <c r="A13853">
        <v>1</v>
      </c>
      <c r="B13853" s="56" t="s">
        <v>3</v>
      </c>
      <c r="C13853" s="57"/>
      <c r="D13853" s="57"/>
      <c r="E13853" s="57"/>
      <c r="F13853" s="57"/>
    </row>
    <row r="13854" spans="1:7" x14ac:dyDescent="0.25">
      <c r="A13854">
        <v>1</v>
      </c>
    </row>
    <row r="13855" spans="1:7" x14ac:dyDescent="0.25">
      <c r="A13855">
        <v>1</v>
      </c>
      <c r="B13855" s="2" t="s">
        <v>4</v>
      </c>
      <c r="C13855" s="58" t="s">
        <v>5</v>
      </c>
      <c r="D13855" s="58"/>
      <c r="E13855" s="58"/>
      <c r="F13855" s="4" t="s">
        <v>6</v>
      </c>
      <c r="G13855" s="4" t="s">
        <v>7</v>
      </c>
    </row>
    <row r="13856" spans="1:7" x14ac:dyDescent="0.25">
      <c r="A13856">
        <v>1</v>
      </c>
      <c r="B13856" s="5" t="s">
        <v>967</v>
      </c>
      <c r="C13856" s="59" t="s">
        <v>968</v>
      </c>
      <c r="D13856" s="59"/>
      <c r="E13856" s="59"/>
      <c r="F13856" s="6" t="s">
        <v>175</v>
      </c>
      <c r="G13856" s="6">
        <v>1</v>
      </c>
    </row>
    <row r="13857" spans="1:7" x14ac:dyDescent="0.25">
      <c r="A13857">
        <v>1</v>
      </c>
    </row>
    <row r="13858" spans="1:7" x14ac:dyDescent="0.25">
      <c r="A13858">
        <v>1</v>
      </c>
      <c r="B13858" s="7" t="s">
        <v>11</v>
      </c>
      <c r="C13858" s="7"/>
      <c r="D13858" s="7"/>
      <c r="E13858" s="8"/>
      <c r="F13858" s="8"/>
    </row>
    <row r="13859" spans="1:7" x14ac:dyDescent="0.25">
      <c r="A13859">
        <v>1</v>
      </c>
      <c r="B13859" s="7" t="s">
        <v>12</v>
      </c>
    </row>
    <row r="13860" spans="1:7" x14ac:dyDescent="0.25">
      <c r="A13860">
        <v>1</v>
      </c>
      <c r="B13860" s="2"/>
      <c r="C13860" s="2" t="s">
        <v>13</v>
      </c>
      <c r="D13860" s="2" t="s">
        <v>14</v>
      </c>
      <c r="E13860" s="4" t="s">
        <v>7</v>
      </c>
      <c r="F13860" s="4" t="s">
        <v>15</v>
      </c>
      <c r="G13860" s="4" t="s">
        <v>16</v>
      </c>
    </row>
    <row r="13861" spans="1:7" x14ac:dyDescent="0.25">
      <c r="A13861">
        <v>1</v>
      </c>
      <c r="B13861" s="9" t="s">
        <v>17</v>
      </c>
      <c r="C13861" s="10" t="s">
        <v>844</v>
      </c>
      <c r="D13861" s="10" t="s">
        <v>19</v>
      </c>
      <c r="E13861" s="11">
        <v>5.38</v>
      </c>
      <c r="F13861" s="11">
        <v>6955</v>
      </c>
      <c r="G13861" s="11">
        <v>37450.169399999999</v>
      </c>
    </row>
    <row r="13862" spans="1:7" x14ac:dyDescent="0.25">
      <c r="A13862">
        <v>1</v>
      </c>
      <c r="B13862" s="48" t="s">
        <v>20</v>
      </c>
      <c r="C13862" s="49"/>
      <c r="D13862" s="49"/>
      <c r="E13862" s="49"/>
      <c r="F13862" s="49"/>
      <c r="G13862" s="12">
        <v>37450.171000000002</v>
      </c>
    </row>
    <row r="13863" spans="1:7" x14ac:dyDescent="0.25">
      <c r="A13863">
        <v>1</v>
      </c>
    </row>
    <row r="13864" spans="1:7" x14ac:dyDescent="0.25">
      <c r="A13864">
        <v>1</v>
      </c>
      <c r="B13864" s="7" t="s">
        <v>29</v>
      </c>
    </row>
    <row r="13865" spans="1:7" x14ac:dyDescent="0.25">
      <c r="A13865">
        <v>1</v>
      </c>
      <c r="B13865" s="2"/>
      <c r="C13865" s="2" t="s">
        <v>13</v>
      </c>
      <c r="D13865" s="2" t="s">
        <v>14</v>
      </c>
      <c r="E13865" s="4" t="s">
        <v>7</v>
      </c>
      <c r="F13865" s="4" t="s">
        <v>15</v>
      </c>
      <c r="G13865" s="4" t="s">
        <v>16</v>
      </c>
    </row>
    <row r="13866" spans="1:7" x14ac:dyDescent="0.25">
      <c r="A13866">
        <v>1</v>
      </c>
      <c r="B13866" s="9" t="s">
        <v>30</v>
      </c>
      <c r="C13866" s="10" t="s">
        <v>31</v>
      </c>
      <c r="D13866" s="10" t="s">
        <v>27</v>
      </c>
      <c r="E13866" s="11">
        <v>5.3</v>
      </c>
      <c r="F13866" s="11">
        <v>3989.107</v>
      </c>
      <c r="G13866" s="11">
        <v>21142.267100000001</v>
      </c>
    </row>
    <row r="13867" spans="1:7" x14ac:dyDescent="0.25">
      <c r="A13867">
        <v>1</v>
      </c>
      <c r="B13867" s="48" t="s">
        <v>32</v>
      </c>
      <c r="C13867" s="49"/>
      <c r="D13867" s="49"/>
      <c r="E13867" s="49"/>
      <c r="F13867" s="49"/>
      <c r="G13867" s="12">
        <v>21142.267100000001</v>
      </c>
    </row>
    <row r="13868" spans="1:7" x14ac:dyDescent="0.25">
      <c r="A13868">
        <v>1</v>
      </c>
    </row>
    <row r="13869" spans="1:7" x14ac:dyDescent="0.25">
      <c r="A13869">
        <v>1</v>
      </c>
    </row>
    <row r="13870" spans="1:7" x14ac:dyDescent="0.25">
      <c r="A13870">
        <v>1</v>
      </c>
      <c r="B13870" s="16"/>
      <c r="C13870" s="16"/>
      <c r="D13870" s="50" t="s">
        <v>33</v>
      </c>
      <c r="E13870" s="50"/>
      <c r="F13870" s="50"/>
      <c r="G13870" s="17">
        <v>58592.436499999996</v>
      </c>
    </row>
    <row r="13871" spans="1:7" x14ac:dyDescent="0.25">
      <c r="A13871">
        <v>1</v>
      </c>
      <c r="B13871" s="16"/>
      <c r="C13871" s="16"/>
      <c r="D13871" s="51" t="s">
        <v>34</v>
      </c>
      <c r="E13871" s="51"/>
      <c r="F13871" s="51"/>
      <c r="G13871" s="18">
        <v>58592.436499999996</v>
      </c>
    </row>
    <row r="13872" spans="1:7" x14ac:dyDescent="0.25">
      <c r="A13872">
        <v>1</v>
      </c>
    </row>
    <row r="13873" spans="1:7" x14ac:dyDescent="0.25">
      <c r="A13873">
        <v>1</v>
      </c>
    </row>
    <row r="13874" spans="1:7" x14ac:dyDescent="0.25">
      <c r="A13874">
        <v>1</v>
      </c>
    </row>
    <row r="13875" spans="1:7" x14ac:dyDescent="0.25">
      <c r="A13875">
        <v>1</v>
      </c>
      <c r="B13875" s="19"/>
      <c r="C13875" s="19"/>
      <c r="D13875" s="20"/>
      <c r="E13875" s="21"/>
      <c r="F13875" s="22"/>
      <c r="G13875" s="23"/>
    </row>
    <row r="13876" spans="1:7" x14ac:dyDescent="0.25">
      <c r="A13876">
        <v>1</v>
      </c>
      <c r="B13876" s="24"/>
      <c r="C13876" s="24"/>
      <c r="D13876" s="25"/>
      <c r="E13876" s="26"/>
      <c r="F13876" s="27"/>
      <c r="G13876" s="28"/>
    </row>
    <row r="13877" spans="1:7" x14ac:dyDescent="0.25">
      <c r="A13877">
        <v>1</v>
      </c>
      <c r="B13877" s="29" t="s">
        <v>35</v>
      </c>
      <c r="C13877" s="52" t="s">
        <v>36</v>
      </c>
      <c r="D13877" s="53"/>
      <c r="E13877" s="53"/>
      <c r="F13877" s="54" t="s">
        <v>37</v>
      </c>
      <c r="G13877" s="55"/>
    </row>
    <row r="13878" spans="1:7" x14ac:dyDescent="0.25">
      <c r="A13878">
        <v>1</v>
      </c>
    </row>
    <row r="13879" spans="1:7" x14ac:dyDescent="0.25">
      <c r="A13879">
        <v>1</v>
      </c>
    </row>
    <row r="13880" spans="1:7" x14ac:dyDescent="0.25">
      <c r="A13880">
        <v>1</v>
      </c>
      <c r="B13880" s="56" t="s">
        <v>0</v>
      </c>
      <c r="C13880" s="57"/>
      <c r="D13880" s="57"/>
      <c r="E13880" s="57"/>
      <c r="F13880" s="57"/>
      <c r="G13880" s="57"/>
    </row>
    <row r="13881" spans="1:7" x14ac:dyDescent="0.25">
      <c r="A13881">
        <v>1</v>
      </c>
      <c r="B13881" s="56" t="s">
        <v>1</v>
      </c>
      <c r="C13881" s="57"/>
      <c r="D13881" s="57"/>
      <c r="E13881" s="57"/>
      <c r="F13881" s="57"/>
      <c r="G13881" s="57"/>
    </row>
    <row r="13882" spans="1:7" x14ac:dyDescent="0.25">
      <c r="A13882">
        <v>1</v>
      </c>
      <c r="B13882" s="56" t="s">
        <v>2</v>
      </c>
      <c r="C13882" s="57"/>
      <c r="D13882" s="57"/>
      <c r="E13882" s="57"/>
      <c r="F13882" s="57"/>
      <c r="G13882" s="57"/>
    </row>
    <row r="13883" spans="1:7" x14ac:dyDescent="0.25">
      <c r="A13883">
        <v>1</v>
      </c>
    </row>
    <row r="13884" spans="1:7" x14ac:dyDescent="0.25">
      <c r="A13884">
        <v>1</v>
      </c>
      <c r="B13884" s="56" t="s">
        <v>3</v>
      </c>
      <c r="C13884" s="57"/>
      <c r="D13884" s="57"/>
      <c r="E13884" s="57"/>
      <c r="F13884" s="57"/>
    </row>
    <row r="13885" spans="1:7" x14ac:dyDescent="0.25">
      <c r="A13885">
        <v>1</v>
      </c>
    </row>
    <row r="13886" spans="1:7" x14ac:dyDescent="0.25">
      <c r="A13886">
        <v>1</v>
      </c>
      <c r="B13886" s="2" t="s">
        <v>4</v>
      </c>
      <c r="C13886" s="58" t="s">
        <v>5</v>
      </c>
      <c r="D13886" s="58"/>
      <c r="E13886" s="58"/>
      <c r="F13886" s="4" t="s">
        <v>6</v>
      </c>
      <c r="G13886" s="4" t="s">
        <v>7</v>
      </c>
    </row>
    <row r="13887" spans="1:7" x14ac:dyDescent="0.25">
      <c r="A13887">
        <v>1</v>
      </c>
      <c r="B13887" s="5" t="s">
        <v>969</v>
      </c>
      <c r="C13887" s="59" t="s">
        <v>970</v>
      </c>
      <c r="D13887" s="59"/>
      <c r="E13887" s="59"/>
      <c r="F13887" s="6" t="s">
        <v>175</v>
      </c>
      <c r="G13887" s="6">
        <v>1</v>
      </c>
    </row>
    <row r="13888" spans="1:7" x14ac:dyDescent="0.25">
      <c r="A13888">
        <v>1</v>
      </c>
    </row>
    <row r="13889" spans="1:7" x14ac:dyDescent="0.25">
      <c r="A13889">
        <v>1</v>
      </c>
      <c r="B13889" s="7" t="s">
        <v>11</v>
      </c>
      <c r="C13889" s="7"/>
      <c r="D13889" s="7"/>
      <c r="E13889" s="8"/>
      <c r="F13889" s="8"/>
    </row>
    <row r="13890" spans="1:7" x14ac:dyDescent="0.25">
      <c r="A13890">
        <v>1</v>
      </c>
      <c r="B13890" s="7" t="s">
        <v>12</v>
      </c>
    </row>
    <row r="13891" spans="1:7" x14ac:dyDescent="0.25">
      <c r="A13891">
        <v>1</v>
      </c>
      <c r="B13891" s="2"/>
      <c r="C13891" s="2" t="s">
        <v>13</v>
      </c>
      <c r="D13891" s="2" t="s">
        <v>14</v>
      </c>
      <c r="E13891" s="4" t="s">
        <v>7</v>
      </c>
      <c r="F13891" s="4" t="s">
        <v>15</v>
      </c>
      <c r="G13891" s="4" t="s">
        <v>16</v>
      </c>
    </row>
    <row r="13892" spans="1:7" x14ac:dyDescent="0.25">
      <c r="A13892">
        <v>1</v>
      </c>
      <c r="B13892" s="9" t="s">
        <v>17</v>
      </c>
      <c r="C13892" s="10" t="s">
        <v>844</v>
      </c>
      <c r="D13892" s="10" t="s">
        <v>19</v>
      </c>
      <c r="E13892" s="11">
        <v>10.77</v>
      </c>
      <c r="F13892" s="11">
        <v>6955</v>
      </c>
      <c r="G13892" s="11">
        <v>74900.338799999998</v>
      </c>
    </row>
    <row r="13893" spans="1:7" x14ac:dyDescent="0.25">
      <c r="A13893">
        <v>1</v>
      </c>
      <c r="B13893" s="48" t="s">
        <v>20</v>
      </c>
      <c r="C13893" s="49"/>
      <c r="D13893" s="49"/>
      <c r="E13893" s="49"/>
      <c r="F13893" s="49"/>
      <c r="G13893" s="12">
        <v>74900.342000000004</v>
      </c>
    </row>
    <row r="13894" spans="1:7" x14ac:dyDescent="0.25">
      <c r="A13894">
        <v>1</v>
      </c>
    </row>
    <row r="13895" spans="1:7" x14ac:dyDescent="0.25">
      <c r="A13895">
        <v>1</v>
      </c>
      <c r="B13895" s="7" t="s">
        <v>29</v>
      </c>
    </row>
    <row r="13896" spans="1:7" x14ac:dyDescent="0.25">
      <c r="A13896">
        <v>1</v>
      </c>
      <c r="B13896" s="2"/>
      <c r="C13896" s="2" t="s">
        <v>13</v>
      </c>
      <c r="D13896" s="2" t="s">
        <v>14</v>
      </c>
      <c r="E13896" s="4" t="s">
        <v>7</v>
      </c>
      <c r="F13896" s="4" t="s">
        <v>15</v>
      </c>
      <c r="G13896" s="4" t="s">
        <v>16</v>
      </c>
    </row>
    <row r="13897" spans="1:7" x14ac:dyDescent="0.25">
      <c r="A13897">
        <v>1</v>
      </c>
      <c r="B13897" s="9" t="s">
        <v>30</v>
      </c>
      <c r="C13897" s="10" t="s">
        <v>31</v>
      </c>
      <c r="D13897" s="10" t="s">
        <v>27</v>
      </c>
      <c r="E13897" s="11">
        <v>10.6</v>
      </c>
      <c r="F13897" s="11">
        <v>3989.107</v>
      </c>
      <c r="G13897" s="11">
        <v>42284.534200000002</v>
      </c>
    </row>
    <row r="13898" spans="1:7" x14ac:dyDescent="0.25">
      <c r="A13898">
        <v>1</v>
      </c>
      <c r="B13898" s="48" t="s">
        <v>32</v>
      </c>
      <c r="C13898" s="49"/>
      <c r="D13898" s="49"/>
      <c r="E13898" s="49"/>
      <c r="F13898" s="49"/>
      <c r="G13898" s="12">
        <v>42284.534200000002</v>
      </c>
    </row>
    <row r="13899" spans="1:7" x14ac:dyDescent="0.25">
      <c r="A13899">
        <v>1</v>
      </c>
    </row>
    <row r="13900" spans="1:7" x14ac:dyDescent="0.25">
      <c r="A13900">
        <v>1</v>
      </c>
    </row>
    <row r="13901" spans="1:7" x14ac:dyDescent="0.25">
      <c r="A13901">
        <v>1</v>
      </c>
      <c r="B13901" s="16"/>
      <c r="C13901" s="16"/>
      <c r="D13901" s="50" t="s">
        <v>33</v>
      </c>
      <c r="E13901" s="50"/>
      <c r="F13901" s="50"/>
      <c r="G13901" s="17">
        <v>117184.87299999999</v>
      </c>
    </row>
    <row r="13902" spans="1:7" x14ac:dyDescent="0.25">
      <c r="A13902">
        <v>1</v>
      </c>
      <c r="B13902" s="16"/>
      <c r="C13902" s="16"/>
      <c r="D13902" s="51" t="s">
        <v>34</v>
      </c>
      <c r="E13902" s="51"/>
      <c r="F13902" s="51"/>
      <c r="G13902" s="18">
        <v>117184.87299999999</v>
      </c>
    </row>
    <row r="13903" spans="1:7" x14ac:dyDescent="0.25">
      <c r="A13903">
        <v>1</v>
      </c>
    </row>
    <row r="13904" spans="1:7" x14ac:dyDescent="0.25">
      <c r="A13904">
        <v>1</v>
      </c>
    </row>
    <row r="13905" spans="1:7" x14ac:dyDescent="0.25">
      <c r="A13905">
        <v>1</v>
      </c>
    </row>
    <row r="13906" spans="1:7" x14ac:dyDescent="0.25">
      <c r="A13906">
        <v>1</v>
      </c>
      <c r="B13906" s="19"/>
      <c r="C13906" s="19"/>
      <c r="D13906" s="20"/>
      <c r="E13906" s="21"/>
      <c r="F13906" s="22"/>
      <c r="G13906" s="23"/>
    </row>
    <row r="13907" spans="1:7" x14ac:dyDescent="0.25">
      <c r="A13907">
        <v>1</v>
      </c>
      <c r="B13907" s="24"/>
      <c r="C13907" s="24"/>
      <c r="D13907" s="25"/>
      <c r="E13907" s="26"/>
      <c r="F13907" s="27"/>
      <c r="G13907" s="28"/>
    </row>
    <row r="13908" spans="1:7" x14ac:dyDescent="0.25">
      <c r="A13908">
        <v>1</v>
      </c>
      <c r="B13908" s="29" t="s">
        <v>35</v>
      </c>
      <c r="C13908" s="52" t="s">
        <v>36</v>
      </c>
      <c r="D13908" s="53"/>
      <c r="E13908" s="53"/>
      <c r="F13908" s="54" t="s">
        <v>37</v>
      </c>
      <c r="G13908" s="55"/>
    </row>
    <row r="13909" spans="1:7" x14ac:dyDescent="0.25">
      <c r="A13909">
        <v>1</v>
      </c>
    </row>
    <row r="13910" spans="1:7" x14ac:dyDescent="0.25">
      <c r="A13910">
        <v>1</v>
      </c>
    </row>
    <row r="13911" spans="1:7" x14ac:dyDescent="0.25">
      <c r="A13911">
        <v>1</v>
      </c>
      <c r="B13911" s="56" t="s">
        <v>0</v>
      </c>
      <c r="C13911" s="57"/>
      <c r="D13911" s="57"/>
      <c r="E13911" s="57"/>
      <c r="F13911" s="57"/>
      <c r="G13911" s="57"/>
    </row>
    <row r="13912" spans="1:7" x14ac:dyDescent="0.25">
      <c r="A13912">
        <v>1</v>
      </c>
      <c r="B13912" s="56" t="s">
        <v>1</v>
      </c>
      <c r="C13912" s="57"/>
      <c r="D13912" s="57"/>
      <c r="E13912" s="57"/>
      <c r="F13912" s="57"/>
      <c r="G13912" s="57"/>
    </row>
    <row r="13913" spans="1:7" x14ac:dyDescent="0.25">
      <c r="A13913">
        <v>1</v>
      </c>
      <c r="B13913" s="56" t="s">
        <v>2</v>
      </c>
      <c r="C13913" s="57"/>
      <c r="D13913" s="57"/>
      <c r="E13913" s="57"/>
      <c r="F13913" s="57"/>
      <c r="G13913" s="57"/>
    </row>
    <row r="13914" spans="1:7" x14ac:dyDescent="0.25">
      <c r="A13914">
        <v>1</v>
      </c>
    </row>
    <row r="13915" spans="1:7" x14ac:dyDescent="0.25">
      <c r="A13915">
        <v>1</v>
      </c>
      <c r="B13915" s="56" t="s">
        <v>3</v>
      </c>
      <c r="C13915" s="57"/>
      <c r="D13915" s="57"/>
      <c r="E13915" s="57"/>
      <c r="F13915" s="57"/>
    </row>
    <row r="13916" spans="1:7" x14ac:dyDescent="0.25">
      <c r="A13916">
        <v>1</v>
      </c>
    </row>
    <row r="13917" spans="1:7" x14ac:dyDescent="0.25">
      <c r="A13917">
        <v>1</v>
      </c>
      <c r="B13917" s="2" t="s">
        <v>4</v>
      </c>
      <c r="C13917" s="58" t="s">
        <v>5</v>
      </c>
      <c r="D13917" s="58"/>
      <c r="E13917" s="58"/>
      <c r="F13917" s="4" t="s">
        <v>6</v>
      </c>
      <c r="G13917" s="4" t="s">
        <v>7</v>
      </c>
    </row>
    <row r="13918" spans="1:7" x14ac:dyDescent="0.25">
      <c r="A13918">
        <v>1</v>
      </c>
      <c r="B13918" s="5" t="s">
        <v>971</v>
      </c>
      <c r="C13918" s="59" t="s">
        <v>972</v>
      </c>
      <c r="D13918" s="59"/>
      <c r="E13918" s="59"/>
      <c r="F13918" s="6" t="s">
        <v>175</v>
      </c>
      <c r="G13918" s="6">
        <v>1</v>
      </c>
    </row>
    <row r="13919" spans="1:7" x14ac:dyDescent="0.25">
      <c r="A13919">
        <v>1</v>
      </c>
    </row>
    <row r="13920" spans="1:7" x14ac:dyDescent="0.25">
      <c r="A13920">
        <v>1</v>
      </c>
      <c r="B13920" s="7" t="s">
        <v>11</v>
      </c>
      <c r="C13920" s="7"/>
      <c r="D13920" s="7"/>
      <c r="E13920" s="8"/>
      <c r="F13920" s="8"/>
    </row>
    <row r="13921" spans="1:7" x14ac:dyDescent="0.25">
      <c r="A13921">
        <v>1</v>
      </c>
      <c r="B13921" s="7" t="s">
        <v>12</v>
      </c>
    </row>
    <row r="13922" spans="1:7" x14ac:dyDescent="0.25">
      <c r="A13922">
        <v>1</v>
      </c>
      <c r="B13922" s="2"/>
      <c r="C13922" s="2" t="s">
        <v>13</v>
      </c>
      <c r="D13922" s="2" t="s">
        <v>14</v>
      </c>
      <c r="E13922" s="4" t="s">
        <v>7</v>
      </c>
      <c r="F13922" s="4" t="s">
        <v>15</v>
      </c>
      <c r="G13922" s="4" t="s">
        <v>16</v>
      </c>
    </row>
    <row r="13923" spans="1:7" x14ac:dyDescent="0.25">
      <c r="A13923">
        <v>1</v>
      </c>
      <c r="B13923" s="9" t="s">
        <v>17</v>
      </c>
      <c r="C13923" s="10" t="s">
        <v>844</v>
      </c>
      <c r="D13923" s="10" t="s">
        <v>19</v>
      </c>
      <c r="E13923" s="11">
        <v>7.72</v>
      </c>
      <c r="F13923" s="11">
        <v>6955</v>
      </c>
      <c r="G13923" s="11">
        <v>53702.129699999998</v>
      </c>
    </row>
    <row r="13924" spans="1:7" x14ac:dyDescent="0.25">
      <c r="A13924">
        <v>1</v>
      </c>
      <c r="B13924" s="48" t="s">
        <v>20</v>
      </c>
      <c r="C13924" s="49"/>
      <c r="D13924" s="49"/>
      <c r="E13924" s="49"/>
      <c r="F13924" s="49"/>
      <c r="G13924" s="12">
        <v>53702.131999999998</v>
      </c>
    </row>
    <row r="13925" spans="1:7" x14ac:dyDescent="0.25">
      <c r="A13925">
        <v>1</v>
      </c>
    </row>
    <row r="13926" spans="1:7" x14ac:dyDescent="0.25">
      <c r="A13926">
        <v>1</v>
      </c>
      <c r="B13926" s="7" t="s">
        <v>29</v>
      </c>
    </row>
    <row r="13927" spans="1:7" x14ac:dyDescent="0.25">
      <c r="A13927">
        <v>1</v>
      </c>
      <c r="B13927" s="2"/>
      <c r="C13927" s="2" t="s">
        <v>13</v>
      </c>
      <c r="D13927" s="2" t="s">
        <v>14</v>
      </c>
      <c r="E13927" s="4" t="s">
        <v>7</v>
      </c>
      <c r="F13927" s="4" t="s">
        <v>15</v>
      </c>
      <c r="G13927" s="4" t="s">
        <v>16</v>
      </c>
    </row>
    <row r="13928" spans="1:7" x14ac:dyDescent="0.25">
      <c r="A13928">
        <v>1</v>
      </c>
      <c r="B13928" s="9" t="s">
        <v>30</v>
      </c>
      <c r="C13928" s="10" t="s">
        <v>31</v>
      </c>
      <c r="D13928" s="10" t="s">
        <v>27</v>
      </c>
      <c r="E13928" s="11">
        <v>7.6</v>
      </c>
      <c r="F13928" s="11">
        <v>3989.107</v>
      </c>
      <c r="G13928" s="11">
        <v>30317.213199999998</v>
      </c>
    </row>
    <row r="13929" spans="1:7" x14ac:dyDescent="0.25">
      <c r="A13929">
        <v>1</v>
      </c>
      <c r="B13929" s="48" t="s">
        <v>32</v>
      </c>
      <c r="C13929" s="49"/>
      <c r="D13929" s="49"/>
      <c r="E13929" s="49"/>
      <c r="F13929" s="49"/>
      <c r="G13929" s="12">
        <v>30317.213199999998</v>
      </c>
    </row>
    <row r="13930" spans="1:7" x14ac:dyDescent="0.25">
      <c r="A13930">
        <v>1</v>
      </c>
    </row>
    <row r="13931" spans="1:7" x14ac:dyDescent="0.25">
      <c r="A13931">
        <v>1</v>
      </c>
    </row>
    <row r="13932" spans="1:7" x14ac:dyDescent="0.25">
      <c r="A13932">
        <v>1</v>
      </c>
      <c r="B13932" s="16"/>
      <c r="C13932" s="16"/>
      <c r="D13932" s="50" t="s">
        <v>33</v>
      </c>
      <c r="E13932" s="50"/>
      <c r="F13932" s="50"/>
      <c r="G13932" s="17">
        <v>84019.342899999989</v>
      </c>
    </row>
    <row r="13933" spans="1:7" x14ac:dyDescent="0.25">
      <c r="A13933">
        <v>1</v>
      </c>
      <c r="B13933" s="16"/>
      <c r="C13933" s="16"/>
      <c r="D13933" s="51" t="s">
        <v>34</v>
      </c>
      <c r="E13933" s="51"/>
      <c r="F13933" s="51"/>
      <c r="G13933" s="18">
        <v>84019.342899999989</v>
      </c>
    </row>
    <row r="13934" spans="1:7" x14ac:dyDescent="0.25">
      <c r="A13934">
        <v>1</v>
      </c>
    </row>
    <row r="13935" spans="1:7" x14ac:dyDescent="0.25">
      <c r="A13935">
        <v>1</v>
      </c>
    </row>
    <row r="13936" spans="1:7" x14ac:dyDescent="0.25">
      <c r="A13936">
        <v>1</v>
      </c>
    </row>
    <row r="13937" spans="1:7" x14ac:dyDescent="0.25">
      <c r="A13937">
        <v>1</v>
      </c>
      <c r="B13937" s="19"/>
      <c r="C13937" s="19"/>
      <c r="D13937" s="20"/>
      <c r="E13937" s="21"/>
      <c r="F13937" s="22"/>
      <c r="G13937" s="23"/>
    </row>
    <row r="13938" spans="1:7" x14ac:dyDescent="0.25">
      <c r="A13938">
        <v>1</v>
      </c>
      <c r="B13938" s="24"/>
      <c r="C13938" s="24"/>
      <c r="D13938" s="25"/>
      <c r="E13938" s="26"/>
      <c r="F13938" s="27"/>
      <c r="G13938" s="28"/>
    </row>
    <row r="13939" spans="1:7" x14ac:dyDescent="0.25">
      <c r="A13939">
        <v>1</v>
      </c>
      <c r="B13939" s="29" t="s">
        <v>35</v>
      </c>
      <c r="C13939" s="52" t="s">
        <v>36</v>
      </c>
      <c r="D13939" s="53"/>
      <c r="E13939" s="53"/>
      <c r="F13939" s="54" t="s">
        <v>37</v>
      </c>
      <c r="G13939" s="55"/>
    </row>
    <row r="13940" spans="1:7" x14ac:dyDescent="0.25">
      <c r="A13940">
        <v>1</v>
      </c>
    </row>
    <row r="13941" spans="1:7" x14ac:dyDescent="0.25">
      <c r="A13941">
        <v>1</v>
      </c>
    </row>
    <row r="13942" spans="1:7" x14ac:dyDescent="0.25">
      <c r="A13942">
        <v>1</v>
      </c>
      <c r="B13942" s="56" t="s">
        <v>0</v>
      </c>
      <c r="C13942" s="57"/>
      <c r="D13942" s="57"/>
      <c r="E13942" s="57"/>
      <c r="F13942" s="57"/>
      <c r="G13942" s="57"/>
    </row>
    <row r="13943" spans="1:7" x14ac:dyDescent="0.25">
      <c r="A13943">
        <v>1</v>
      </c>
      <c r="B13943" s="56" t="s">
        <v>1</v>
      </c>
      <c r="C13943" s="57"/>
      <c r="D13943" s="57"/>
      <c r="E13943" s="57"/>
      <c r="F13943" s="57"/>
      <c r="G13943" s="57"/>
    </row>
    <row r="13944" spans="1:7" x14ac:dyDescent="0.25">
      <c r="A13944">
        <v>1</v>
      </c>
      <c r="B13944" s="56" t="s">
        <v>2</v>
      </c>
      <c r="C13944" s="57"/>
      <c r="D13944" s="57"/>
      <c r="E13944" s="57"/>
      <c r="F13944" s="57"/>
      <c r="G13944" s="57"/>
    </row>
    <row r="13945" spans="1:7" x14ac:dyDescent="0.25">
      <c r="A13945">
        <v>1</v>
      </c>
    </row>
    <row r="13946" spans="1:7" x14ac:dyDescent="0.25">
      <c r="A13946">
        <v>1</v>
      </c>
      <c r="B13946" s="56" t="s">
        <v>3</v>
      </c>
      <c r="C13946" s="57"/>
      <c r="D13946" s="57"/>
      <c r="E13946" s="57"/>
      <c r="F13946" s="57"/>
    </row>
    <row r="13947" spans="1:7" x14ac:dyDescent="0.25">
      <c r="A13947">
        <v>1</v>
      </c>
    </row>
    <row r="13948" spans="1:7" x14ac:dyDescent="0.25">
      <c r="A13948">
        <v>1</v>
      </c>
      <c r="B13948" s="2" t="s">
        <v>4</v>
      </c>
      <c r="C13948" s="58" t="s">
        <v>5</v>
      </c>
      <c r="D13948" s="58"/>
      <c r="E13948" s="58"/>
      <c r="F13948" s="4" t="s">
        <v>6</v>
      </c>
      <c r="G13948" s="4" t="s">
        <v>7</v>
      </c>
    </row>
    <row r="13949" spans="1:7" x14ac:dyDescent="0.25">
      <c r="A13949">
        <v>1</v>
      </c>
      <c r="B13949" s="5" t="s">
        <v>973</v>
      </c>
      <c r="C13949" s="59" t="s">
        <v>974</v>
      </c>
      <c r="D13949" s="59"/>
      <c r="E13949" s="59"/>
      <c r="F13949" s="6" t="s">
        <v>175</v>
      </c>
      <c r="G13949" s="6">
        <v>1</v>
      </c>
    </row>
    <row r="13950" spans="1:7" x14ac:dyDescent="0.25">
      <c r="A13950">
        <v>1</v>
      </c>
    </row>
    <row r="13951" spans="1:7" x14ac:dyDescent="0.25">
      <c r="A13951">
        <v>1</v>
      </c>
      <c r="B13951" s="7" t="s">
        <v>11</v>
      </c>
      <c r="C13951" s="7"/>
      <c r="D13951" s="7"/>
      <c r="E13951" s="8"/>
      <c r="F13951" s="8"/>
    </row>
    <row r="13952" spans="1:7" x14ac:dyDescent="0.25">
      <c r="A13952">
        <v>1</v>
      </c>
      <c r="B13952" s="7" t="s">
        <v>12</v>
      </c>
    </row>
    <row r="13953" spans="1:7" x14ac:dyDescent="0.25">
      <c r="A13953">
        <v>1</v>
      </c>
      <c r="B13953" s="2"/>
      <c r="C13953" s="2" t="s">
        <v>13</v>
      </c>
      <c r="D13953" s="2" t="s">
        <v>14</v>
      </c>
      <c r="E13953" s="4" t="s">
        <v>7</v>
      </c>
      <c r="F13953" s="4" t="s">
        <v>15</v>
      </c>
      <c r="G13953" s="4" t="s">
        <v>16</v>
      </c>
    </row>
    <row r="13954" spans="1:7" x14ac:dyDescent="0.25">
      <c r="A13954">
        <v>1</v>
      </c>
      <c r="B13954" s="9" t="s">
        <v>17</v>
      </c>
      <c r="C13954" s="10" t="s">
        <v>844</v>
      </c>
      <c r="D13954" s="10" t="s">
        <v>19</v>
      </c>
      <c r="E13954" s="11">
        <v>37.590000000000003</v>
      </c>
      <c r="F13954" s="11">
        <v>6955</v>
      </c>
      <c r="G13954" s="11">
        <v>261444.57889999999</v>
      </c>
    </row>
    <row r="13955" spans="1:7" x14ac:dyDescent="0.25">
      <c r="A13955">
        <v>1</v>
      </c>
      <c r="B13955" s="48" t="s">
        <v>20</v>
      </c>
      <c r="C13955" s="49"/>
      <c r="D13955" s="49"/>
      <c r="E13955" s="49"/>
      <c r="F13955" s="49"/>
      <c r="G13955" s="12">
        <v>261444.59</v>
      </c>
    </row>
    <row r="13956" spans="1:7" x14ac:dyDescent="0.25">
      <c r="A13956">
        <v>1</v>
      </c>
    </row>
    <row r="13957" spans="1:7" x14ac:dyDescent="0.25">
      <c r="A13957">
        <v>1</v>
      </c>
      <c r="B13957" s="7" t="s">
        <v>29</v>
      </c>
    </row>
    <row r="13958" spans="1:7" x14ac:dyDescent="0.25">
      <c r="A13958">
        <v>1</v>
      </c>
      <c r="B13958" s="2"/>
      <c r="C13958" s="2" t="s">
        <v>13</v>
      </c>
      <c r="D13958" s="2" t="s">
        <v>14</v>
      </c>
      <c r="E13958" s="4" t="s">
        <v>7</v>
      </c>
      <c r="F13958" s="4" t="s">
        <v>15</v>
      </c>
      <c r="G13958" s="4" t="s">
        <v>16</v>
      </c>
    </row>
    <row r="13959" spans="1:7" x14ac:dyDescent="0.25">
      <c r="A13959">
        <v>1</v>
      </c>
      <c r="B13959" s="9" t="s">
        <v>30</v>
      </c>
      <c r="C13959" s="10" t="s">
        <v>31</v>
      </c>
      <c r="D13959" s="10" t="s">
        <v>27</v>
      </c>
      <c r="E13959" s="11">
        <v>37</v>
      </c>
      <c r="F13959" s="11">
        <v>3989.107</v>
      </c>
      <c r="G13959" s="11">
        <v>147596.959</v>
      </c>
    </row>
    <row r="13960" spans="1:7" x14ac:dyDescent="0.25">
      <c r="A13960">
        <v>1</v>
      </c>
      <c r="B13960" s="48" t="s">
        <v>32</v>
      </c>
      <c r="C13960" s="49"/>
      <c r="D13960" s="49"/>
      <c r="E13960" s="49"/>
      <c r="F13960" s="49"/>
      <c r="G13960" s="12">
        <v>147596.959</v>
      </c>
    </row>
    <row r="13961" spans="1:7" x14ac:dyDescent="0.25">
      <c r="A13961">
        <v>1</v>
      </c>
    </row>
    <row r="13962" spans="1:7" x14ac:dyDescent="0.25">
      <c r="A13962">
        <v>1</v>
      </c>
    </row>
    <row r="13963" spans="1:7" x14ac:dyDescent="0.25">
      <c r="A13963">
        <v>1</v>
      </c>
      <c r="B13963" s="16"/>
      <c r="C13963" s="16"/>
      <c r="D13963" s="50" t="s">
        <v>33</v>
      </c>
      <c r="E13963" s="50"/>
      <c r="F13963" s="50"/>
      <c r="G13963" s="17">
        <v>409041.5379</v>
      </c>
    </row>
    <row r="13964" spans="1:7" x14ac:dyDescent="0.25">
      <c r="A13964">
        <v>1</v>
      </c>
      <c r="B13964" s="16"/>
      <c r="C13964" s="16"/>
      <c r="D13964" s="51" t="s">
        <v>34</v>
      </c>
      <c r="E13964" s="51"/>
      <c r="F13964" s="51"/>
      <c r="G13964" s="18">
        <v>409041.5379</v>
      </c>
    </row>
    <row r="13965" spans="1:7" x14ac:dyDescent="0.25">
      <c r="A13965">
        <v>1</v>
      </c>
    </row>
    <row r="13966" spans="1:7" x14ac:dyDescent="0.25">
      <c r="A13966">
        <v>1</v>
      </c>
    </row>
    <row r="13967" spans="1:7" x14ac:dyDescent="0.25">
      <c r="A13967">
        <v>1</v>
      </c>
    </row>
    <row r="13968" spans="1:7" x14ac:dyDescent="0.25">
      <c r="A13968">
        <v>1</v>
      </c>
      <c r="B13968" s="19"/>
      <c r="C13968" s="19"/>
      <c r="D13968" s="20"/>
      <c r="E13968" s="21"/>
      <c r="F13968" s="22"/>
      <c r="G13968" s="23"/>
    </row>
    <row r="13969" spans="1:7" x14ac:dyDescent="0.25">
      <c r="A13969">
        <v>1</v>
      </c>
      <c r="B13969" s="24"/>
      <c r="C13969" s="24"/>
      <c r="D13969" s="25"/>
      <c r="E13969" s="26"/>
      <c r="F13969" s="27"/>
      <c r="G13969" s="28"/>
    </row>
    <row r="13970" spans="1:7" x14ac:dyDescent="0.25">
      <c r="A13970">
        <v>1</v>
      </c>
      <c r="B13970" s="29" t="s">
        <v>35</v>
      </c>
      <c r="C13970" s="52" t="s">
        <v>36</v>
      </c>
      <c r="D13970" s="53"/>
      <c r="E13970" s="53"/>
      <c r="F13970" s="54" t="s">
        <v>37</v>
      </c>
      <c r="G13970" s="55"/>
    </row>
    <row r="13971" spans="1:7" x14ac:dyDescent="0.25">
      <c r="A13971">
        <v>1</v>
      </c>
    </row>
    <row r="13972" spans="1:7" x14ac:dyDescent="0.25">
      <c r="A13972">
        <v>1</v>
      </c>
    </row>
    <row r="13973" spans="1:7" x14ac:dyDescent="0.25">
      <c r="A13973">
        <v>1</v>
      </c>
      <c r="B13973" s="56" t="s">
        <v>0</v>
      </c>
      <c r="C13973" s="57"/>
      <c r="D13973" s="57"/>
      <c r="E13973" s="57"/>
      <c r="F13973" s="57"/>
      <c r="G13973" s="57"/>
    </row>
    <row r="13974" spans="1:7" x14ac:dyDescent="0.25">
      <c r="A13974">
        <v>1</v>
      </c>
      <c r="B13974" s="56" t="s">
        <v>1</v>
      </c>
      <c r="C13974" s="57"/>
      <c r="D13974" s="57"/>
      <c r="E13974" s="57"/>
      <c r="F13974" s="57"/>
      <c r="G13974" s="57"/>
    </row>
    <row r="13975" spans="1:7" x14ac:dyDescent="0.25">
      <c r="A13975">
        <v>1</v>
      </c>
      <c r="B13975" s="56" t="s">
        <v>2</v>
      </c>
      <c r="C13975" s="57"/>
      <c r="D13975" s="57"/>
      <c r="E13975" s="57"/>
      <c r="F13975" s="57"/>
      <c r="G13975" s="57"/>
    </row>
    <row r="13976" spans="1:7" x14ac:dyDescent="0.25">
      <c r="A13976">
        <v>1</v>
      </c>
    </row>
    <row r="13977" spans="1:7" x14ac:dyDescent="0.25">
      <c r="A13977">
        <v>1</v>
      </c>
      <c r="B13977" s="56" t="s">
        <v>3</v>
      </c>
      <c r="C13977" s="57"/>
      <c r="D13977" s="57"/>
      <c r="E13977" s="57"/>
      <c r="F13977" s="57"/>
    </row>
    <row r="13978" spans="1:7" x14ac:dyDescent="0.25">
      <c r="A13978">
        <v>1</v>
      </c>
    </row>
    <row r="13979" spans="1:7" x14ac:dyDescent="0.25">
      <c r="A13979">
        <v>1</v>
      </c>
      <c r="B13979" s="2" t="s">
        <v>4</v>
      </c>
      <c r="C13979" s="58" t="s">
        <v>5</v>
      </c>
      <c r="D13979" s="58"/>
      <c r="E13979" s="58"/>
      <c r="F13979" s="4" t="s">
        <v>6</v>
      </c>
      <c r="G13979" s="4" t="s">
        <v>7</v>
      </c>
    </row>
    <row r="13980" spans="1:7" x14ac:dyDescent="0.25">
      <c r="A13980">
        <v>1</v>
      </c>
      <c r="B13980" s="5" t="s">
        <v>975</v>
      </c>
      <c r="C13980" s="59" t="s">
        <v>976</v>
      </c>
      <c r="D13980" s="59"/>
      <c r="E13980" s="59"/>
      <c r="F13980" s="6" t="s">
        <v>175</v>
      </c>
      <c r="G13980" s="6">
        <v>1</v>
      </c>
    </row>
    <row r="13981" spans="1:7" x14ac:dyDescent="0.25">
      <c r="A13981">
        <v>1</v>
      </c>
    </row>
    <row r="13982" spans="1:7" x14ac:dyDescent="0.25">
      <c r="A13982">
        <v>1</v>
      </c>
      <c r="B13982" s="7" t="s">
        <v>11</v>
      </c>
      <c r="C13982" s="7"/>
      <c r="D13982" s="7"/>
      <c r="E13982" s="8"/>
      <c r="F13982" s="8"/>
    </row>
    <row r="13983" spans="1:7" x14ac:dyDescent="0.25">
      <c r="A13983">
        <v>1</v>
      </c>
      <c r="B13983" s="7" t="s">
        <v>12</v>
      </c>
    </row>
    <row r="13984" spans="1:7" x14ac:dyDescent="0.25">
      <c r="A13984">
        <v>1</v>
      </c>
      <c r="B13984" s="2"/>
      <c r="C13984" s="2" t="s">
        <v>13</v>
      </c>
      <c r="D13984" s="2" t="s">
        <v>14</v>
      </c>
      <c r="E13984" s="4" t="s">
        <v>7</v>
      </c>
      <c r="F13984" s="4" t="s">
        <v>15</v>
      </c>
      <c r="G13984" s="4" t="s">
        <v>16</v>
      </c>
    </row>
    <row r="13985" spans="1:7" x14ac:dyDescent="0.25">
      <c r="A13985">
        <v>1</v>
      </c>
      <c r="B13985" s="9" t="s">
        <v>17</v>
      </c>
      <c r="C13985" s="10" t="s">
        <v>844</v>
      </c>
      <c r="D13985" s="10" t="s">
        <v>19</v>
      </c>
      <c r="E13985" s="11">
        <v>8.0299999999999994</v>
      </c>
      <c r="F13985" s="11">
        <v>6955</v>
      </c>
      <c r="G13985" s="11">
        <v>55821.950599999996</v>
      </c>
    </row>
    <row r="13986" spans="1:7" x14ac:dyDescent="0.25">
      <c r="A13986">
        <v>1</v>
      </c>
      <c r="B13986" s="48" t="s">
        <v>20</v>
      </c>
      <c r="C13986" s="49"/>
      <c r="D13986" s="49"/>
      <c r="E13986" s="49"/>
      <c r="F13986" s="49"/>
      <c r="G13986" s="12">
        <v>55821.953000000001</v>
      </c>
    </row>
    <row r="13987" spans="1:7" x14ac:dyDescent="0.25">
      <c r="A13987">
        <v>1</v>
      </c>
    </row>
    <row r="13988" spans="1:7" x14ac:dyDescent="0.25">
      <c r="A13988">
        <v>1</v>
      </c>
      <c r="B13988" s="7" t="s">
        <v>29</v>
      </c>
    </row>
    <row r="13989" spans="1:7" x14ac:dyDescent="0.25">
      <c r="A13989">
        <v>1</v>
      </c>
      <c r="B13989" s="2"/>
      <c r="C13989" s="2" t="s">
        <v>13</v>
      </c>
      <c r="D13989" s="2" t="s">
        <v>14</v>
      </c>
      <c r="E13989" s="4" t="s">
        <v>7</v>
      </c>
      <c r="F13989" s="4" t="s">
        <v>15</v>
      </c>
      <c r="G13989" s="4" t="s">
        <v>16</v>
      </c>
    </row>
    <row r="13990" spans="1:7" x14ac:dyDescent="0.25">
      <c r="A13990">
        <v>1</v>
      </c>
      <c r="B13990" s="9" t="s">
        <v>30</v>
      </c>
      <c r="C13990" s="10" t="s">
        <v>31</v>
      </c>
      <c r="D13990" s="10" t="s">
        <v>27</v>
      </c>
      <c r="E13990" s="11">
        <v>7.9</v>
      </c>
      <c r="F13990" s="11">
        <v>3989.107</v>
      </c>
      <c r="G13990" s="11">
        <v>31513.945299999999</v>
      </c>
    </row>
    <row r="13991" spans="1:7" x14ac:dyDescent="0.25">
      <c r="A13991">
        <v>1</v>
      </c>
      <c r="B13991" s="48" t="s">
        <v>32</v>
      </c>
      <c r="C13991" s="49"/>
      <c r="D13991" s="49"/>
      <c r="E13991" s="49"/>
      <c r="F13991" s="49"/>
      <c r="G13991" s="12">
        <v>31513.945299999999</v>
      </c>
    </row>
    <row r="13992" spans="1:7" x14ac:dyDescent="0.25">
      <c r="A13992">
        <v>1</v>
      </c>
    </row>
    <row r="13993" spans="1:7" x14ac:dyDescent="0.25">
      <c r="A13993">
        <v>1</v>
      </c>
    </row>
    <row r="13994" spans="1:7" x14ac:dyDescent="0.25">
      <c r="A13994">
        <v>1</v>
      </c>
      <c r="B13994" s="16"/>
      <c r="C13994" s="16"/>
      <c r="D13994" s="50" t="s">
        <v>33</v>
      </c>
      <c r="E13994" s="50"/>
      <c r="F13994" s="50"/>
      <c r="G13994" s="17">
        <v>87335.895900000003</v>
      </c>
    </row>
    <row r="13995" spans="1:7" x14ac:dyDescent="0.25">
      <c r="A13995">
        <v>1</v>
      </c>
      <c r="B13995" s="16"/>
      <c r="C13995" s="16"/>
      <c r="D13995" s="51" t="s">
        <v>34</v>
      </c>
      <c r="E13995" s="51"/>
      <c r="F13995" s="51"/>
      <c r="G13995" s="18">
        <v>87335.895900000003</v>
      </c>
    </row>
    <row r="13996" spans="1:7" x14ac:dyDescent="0.25">
      <c r="A13996">
        <v>1</v>
      </c>
    </row>
    <row r="13997" spans="1:7" x14ac:dyDescent="0.25">
      <c r="A13997">
        <v>1</v>
      </c>
    </row>
    <row r="13998" spans="1:7" x14ac:dyDescent="0.25">
      <c r="A13998">
        <v>1</v>
      </c>
    </row>
    <row r="13999" spans="1:7" x14ac:dyDescent="0.25">
      <c r="A13999">
        <v>1</v>
      </c>
      <c r="B13999" s="19"/>
      <c r="C13999" s="19"/>
      <c r="D13999" s="20"/>
      <c r="E13999" s="21"/>
      <c r="F13999" s="22"/>
      <c r="G13999" s="23"/>
    </row>
    <row r="14000" spans="1:7" x14ac:dyDescent="0.25">
      <c r="A14000">
        <v>1</v>
      </c>
      <c r="B14000" s="24"/>
      <c r="C14000" s="24"/>
      <c r="D14000" s="25"/>
      <c r="E14000" s="26"/>
      <c r="F14000" s="27"/>
      <c r="G14000" s="28"/>
    </row>
    <row r="14001" spans="1:7" x14ac:dyDescent="0.25">
      <c r="A14001">
        <v>1</v>
      </c>
      <c r="B14001" s="29" t="s">
        <v>35</v>
      </c>
      <c r="C14001" s="52" t="s">
        <v>36</v>
      </c>
      <c r="D14001" s="53"/>
      <c r="E14001" s="53"/>
      <c r="F14001" s="54" t="s">
        <v>37</v>
      </c>
      <c r="G14001" s="55"/>
    </row>
    <row r="14002" spans="1:7" x14ac:dyDescent="0.25">
      <c r="A14002">
        <v>1</v>
      </c>
    </row>
    <row r="14003" spans="1:7" x14ac:dyDescent="0.25">
      <c r="A14003">
        <v>1</v>
      </c>
    </row>
    <row r="14004" spans="1:7" x14ac:dyDescent="0.25">
      <c r="A14004">
        <v>1</v>
      </c>
      <c r="B14004" s="56" t="s">
        <v>0</v>
      </c>
      <c r="C14004" s="57"/>
      <c r="D14004" s="57"/>
      <c r="E14004" s="57"/>
      <c r="F14004" s="57"/>
      <c r="G14004" s="57"/>
    </row>
    <row r="14005" spans="1:7" x14ac:dyDescent="0.25">
      <c r="A14005">
        <v>1</v>
      </c>
      <c r="B14005" s="56" t="s">
        <v>1</v>
      </c>
      <c r="C14005" s="57"/>
      <c r="D14005" s="57"/>
      <c r="E14005" s="57"/>
      <c r="F14005" s="57"/>
      <c r="G14005" s="57"/>
    </row>
    <row r="14006" spans="1:7" x14ac:dyDescent="0.25">
      <c r="A14006">
        <v>1</v>
      </c>
      <c r="B14006" s="56" t="s">
        <v>2</v>
      </c>
      <c r="C14006" s="57"/>
      <c r="D14006" s="57"/>
      <c r="E14006" s="57"/>
      <c r="F14006" s="57"/>
      <c r="G14006" s="57"/>
    </row>
    <row r="14007" spans="1:7" x14ac:dyDescent="0.25">
      <c r="A14007">
        <v>1</v>
      </c>
    </row>
    <row r="14008" spans="1:7" x14ac:dyDescent="0.25">
      <c r="A14008">
        <v>1</v>
      </c>
      <c r="B14008" s="56" t="s">
        <v>3</v>
      </c>
      <c r="C14008" s="57"/>
      <c r="D14008" s="57"/>
      <c r="E14008" s="57"/>
      <c r="F14008" s="57"/>
    </row>
    <row r="14009" spans="1:7" x14ac:dyDescent="0.25">
      <c r="A14009">
        <v>1</v>
      </c>
    </row>
    <row r="14010" spans="1:7" x14ac:dyDescent="0.25">
      <c r="A14010">
        <v>1</v>
      </c>
      <c r="B14010" s="2" t="s">
        <v>4</v>
      </c>
      <c r="C14010" s="58" t="s">
        <v>5</v>
      </c>
      <c r="D14010" s="58"/>
      <c r="E14010" s="58"/>
      <c r="F14010" s="4" t="s">
        <v>6</v>
      </c>
      <c r="G14010" s="4" t="s">
        <v>7</v>
      </c>
    </row>
    <row r="14011" spans="1:7" x14ac:dyDescent="0.25">
      <c r="A14011">
        <v>1</v>
      </c>
      <c r="B14011" s="5" t="s">
        <v>977</v>
      </c>
      <c r="C14011" s="59" t="s">
        <v>978</v>
      </c>
      <c r="D14011" s="59"/>
      <c r="E14011" s="59"/>
      <c r="F14011" s="6" t="s">
        <v>175</v>
      </c>
      <c r="G14011" s="6">
        <v>1</v>
      </c>
    </row>
    <row r="14012" spans="1:7" x14ac:dyDescent="0.25">
      <c r="A14012">
        <v>1</v>
      </c>
    </row>
    <row r="14013" spans="1:7" x14ac:dyDescent="0.25">
      <c r="A14013">
        <v>1</v>
      </c>
      <c r="B14013" s="7" t="s">
        <v>11</v>
      </c>
      <c r="C14013" s="7"/>
      <c r="D14013" s="7"/>
      <c r="E14013" s="8"/>
      <c r="F14013" s="8"/>
    </row>
    <row r="14014" spans="1:7" x14ac:dyDescent="0.25">
      <c r="A14014">
        <v>1</v>
      </c>
      <c r="B14014" s="7" t="s">
        <v>12</v>
      </c>
    </row>
    <row r="14015" spans="1:7" x14ac:dyDescent="0.25">
      <c r="A14015">
        <v>1</v>
      </c>
      <c r="B14015" s="2"/>
      <c r="C14015" s="2" t="s">
        <v>13</v>
      </c>
      <c r="D14015" s="2" t="s">
        <v>14</v>
      </c>
      <c r="E14015" s="4" t="s">
        <v>7</v>
      </c>
      <c r="F14015" s="4" t="s">
        <v>15</v>
      </c>
      <c r="G14015" s="4" t="s">
        <v>16</v>
      </c>
    </row>
    <row r="14016" spans="1:7" x14ac:dyDescent="0.25">
      <c r="A14016">
        <v>1</v>
      </c>
      <c r="B14016" s="9" t="s">
        <v>17</v>
      </c>
      <c r="C14016" s="10" t="s">
        <v>844</v>
      </c>
      <c r="D14016" s="10" t="s">
        <v>19</v>
      </c>
      <c r="E14016" s="11">
        <v>10.77</v>
      </c>
      <c r="F14016" s="11">
        <v>6955</v>
      </c>
      <c r="G14016" s="11">
        <v>74900.338799999998</v>
      </c>
    </row>
    <row r="14017" spans="1:7" x14ac:dyDescent="0.25">
      <c r="A14017">
        <v>1</v>
      </c>
      <c r="B14017" s="48" t="s">
        <v>20</v>
      </c>
      <c r="C14017" s="49"/>
      <c r="D14017" s="49"/>
      <c r="E14017" s="49"/>
      <c r="F14017" s="49"/>
      <c r="G14017" s="12">
        <v>74900.342000000004</v>
      </c>
    </row>
    <row r="14018" spans="1:7" x14ac:dyDescent="0.25">
      <c r="A14018">
        <v>1</v>
      </c>
    </row>
    <row r="14019" spans="1:7" x14ac:dyDescent="0.25">
      <c r="A14019">
        <v>1</v>
      </c>
      <c r="B14019" s="7" t="s">
        <v>29</v>
      </c>
    </row>
    <row r="14020" spans="1:7" x14ac:dyDescent="0.25">
      <c r="A14020">
        <v>1</v>
      </c>
      <c r="B14020" s="2"/>
      <c r="C14020" s="2" t="s">
        <v>13</v>
      </c>
      <c r="D14020" s="2" t="s">
        <v>14</v>
      </c>
      <c r="E14020" s="4" t="s">
        <v>7</v>
      </c>
      <c r="F14020" s="4" t="s">
        <v>15</v>
      </c>
      <c r="G14020" s="4" t="s">
        <v>16</v>
      </c>
    </row>
    <row r="14021" spans="1:7" x14ac:dyDescent="0.25">
      <c r="A14021">
        <v>1</v>
      </c>
      <c r="B14021" s="9" t="s">
        <v>30</v>
      </c>
      <c r="C14021" s="10" t="s">
        <v>31</v>
      </c>
      <c r="D14021" s="10" t="s">
        <v>27</v>
      </c>
      <c r="E14021" s="11">
        <v>10.6</v>
      </c>
      <c r="F14021" s="11">
        <v>3989.107</v>
      </c>
      <c r="G14021" s="11">
        <v>42284.534200000002</v>
      </c>
    </row>
    <row r="14022" spans="1:7" x14ac:dyDescent="0.25">
      <c r="A14022">
        <v>1</v>
      </c>
      <c r="B14022" s="48" t="s">
        <v>32</v>
      </c>
      <c r="C14022" s="49"/>
      <c r="D14022" s="49"/>
      <c r="E14022" s="49"/>
      <c r="F14022" s="49"/>
      <c r="G14022" s="12">
        <v>42284.534200000002</v>
      </c>
    </row>
    <row r="14023" spans="1:7" x14ac:dyDescent="0.25">
      <c r="A14023">
        <v>1</v>
      </c>
    </row>
    <row r="14024" spans="1:7" x14ac:dyDescent="0.25">
      <c r="A14024">
        <v>1</v>
      </c>
    </row>
    <row r="14025" spans="1:7" x14ac:dyDescent="0.25">
      <c r="A14025">
        <v>1</v>
      </c>
      <c r="B14025" s="16"/>
      <c r="C14025" s="16"/>
      <c r="D14025" s="50" t="s">
        <v>33</v>
      </c>
      <c r="E14025" s="50"/>
      <c r="F14025" s="50"/>
      <c r="G14025" s="17">
        <v>117184.87299999999</v>
      </c>
    </row>
    <row r="14026" spans="1:7" x14ac:dyDescent="0.25">
      <c r="A14026">
        <v>1</v>
      </c>
      <c r="B14026" s="16"/>
      <c r="C14026" s="16"/>
      <c r="D14026" s="51" t="s">
        <v>34</v>
      </c>
      <c r="E14026" s="51"/>
      <c r="F14026" s="51"/>
      <c r="G14026" s="18">
        <v>117184.87299999999</v>
      </c>
    </row>
    <row r="14027" spans="1:7" x14ac:dyDescent="0.25">
      <c r="A14027">
        <v>1</v>
      </c>
    </row>
    <row r="14028" spans="1:7" x14ac:dyDescent="0.25">
      <c r="A14028">
        <v>1</v>
      </c>
    </row>
    <row r="14029" spans="1:7" x14ac:dyDescent="0.25">
      <c r="A14029">
        <v>1</v>
      </c>
    </row>
    <row r="14030" spans="1:7" x14ac:dyDescent="0.25">
      <c r="A14030">
        <v>1</v>
      </c>
      <c r="B14030" s="19"/>
      <c r="C14030" s="19"/>
      <c r="D14030" s="20"/>
      <c r="E14030" s="21"/>
      <c r="F14030" s="22"/>
      <c r="G14030" s="23"/>
    </row>
    <row r="14031" spans="1:7" x14ac:dyDescent="0.25">
      <c r="A14031">
        <v>1</v>
      </c>
      <c r="B14031" s="24"/>
      <c r="C14031" s="24"/>
      <c r="D14031" s="25"/>
      <c r="E14031" s="26"/>
      <c r="F14031" s="27"/>
      <c r="G14031" s="28"/>
    </row>
    <row r="14032" spans="1:7" x14ac:dyDescent="0.25">
      <c r="A14032">
        <v>1</v>
      </c>
      <c r="B14032" s="29" t="s">
        <v>35</v>
      </c>
      <c r="C14032" s="52" t="s">
        <v>36</v>
      </c>
      <c r="D14032" s="53"/>
      <c r="E14032" s="53"/>
      <c r="F14032" s="54" t="s">
        <v>37</v>
      </c>
      <c r="G14032" s="55"/>
    </row>
    <row r="14033" spans="1:7" x14ac:dyDescent="0.25">
      <c r="A14033">
        <v>1</v>
      </c>
    </row>
    <row r="14034" spans="1:7" x14ac:dyDescent="0.25">
      <c r="A14034">
        <v>1</v>
      </c>
    </row>
    <row r="14035" spans="1:7" x14ac:dyDescent="0.25">
      <c r="A14035">
        <v>1</v>
      </c>
      <c r="B14035" s="56" t="s">
        <v>0</v>
      </c>
      <c r="C14035" s="57"/>
      <c r="D14035" s="57"/>
      <c r="E14035" s="57"/>
      <c r="F14035" s="57"/>
      <c r="G14035" s="57"/>
    </row>
    <row r="14036" spans="1:7" x14ac:dyDescent="0.25">
      <c r="A14036">
        <v>1</v>
      </c>
      <c r="B14036" s="56" t="s">
        <v>1</v>
      </c>
      <c r="C14036" s="57"/>
      <c r="D14036" s="57"/>
      <c r="E14036" s="57"/>
      <c r="F14036" s="57"/>
      <c r="G14036" s="57"/>
    </row>
    <row r="14037" spans="1:7" x14ac:dyDescent="0.25">
      <c r="A14037">
        <v>1</v>
      </c>
      <c r="B14037" s="56" t="s">
        <v>2</v>
      </c>
      <c r="C14037" s="57"/>
      <c r="D14037" s="57"/>
      <c r="E14037" s="57"/>
      <c r="F14037" s="57"/>
      <c r="G14037" s="57"/>
    </row>
    <row r="14038" spans="1:7" x14ac:dyDescent="0.25">
      <c r="A14038">
        <v>1</v>
      </c>
    </row>
    <row r="14039" spans="1:7" x14ac:dyDescent="0.25">
      <c r="A14039">
        <v>1</v>
      </c>
      <c r="B14039" s="56" t="s">
        <v>3</v>
      </c>
      <c r="C14039" s="57"/>
      <c r="D14039" s="57"/>
      <c r="E14039" s="57"/>
      <c r="F14039" s="57"/>
    </row>
    <row r="14040" spans="1:7" x14ac:dyDescent="0.25">
      <c r="A14040">
        <v>1</v>
      </c>
    </row>
    <row r="14041" spans="1:7" x14ac:dyDescent="0.25">
      <c r="A14041">
        <v>1</v>
      </c>
      <c r="B14041" s="2" t="s">
        <v>4</v>
      </c>
      <c r="C14041" s="58" t="s">
        <v>5</v>
      </c>
      <c r="D14041" s="58"/>
      <c r="E14041" s="58"/>
      <c r="F14041" s="4" t="s">
        <v>6</v>
      </c>
      <c r="G14041" s="4" t="s">
        <v>7</v>
      </c>
    </row>
    <row r="14042" spans="1:7" x14ac:dyDescent="0.25">
      <c r="A14042">
        <v>1</v>
      </c>
      <c r="B14042" s="5" t="s">
        <v>979</v>
      </c>
      <c r="C14042" s="59" t="s">
        <v>980</v>
      </c>
      <c r="D14042" s="59"/>
      <c r="E14042" s="59"/>
      <c r="F14042" s="6" t="s">
        <v>175</v>
      </c>
      <c r="G14042" s="6">
        <v>1</v>
      </c>
    </row>
    <row r="14043" spans="1:7" x14ac:dyDescent="0.25">
      <c r="A14043">
        <v>1</v>
      </c>
    </row>
    <row r="14044" spans="1:7" x14ac:dyDescent="0.25">
      <c r="A14044">
        <v>1</v>
      </c>
      <c r="B14044" s="7" t="s">
        <v>11</v>
      </c>
      <c r="C14044" s="7"/>
      <c r="D14044" s="7"/>
      <c r="E14044" s="8"/>
      <c r="F14044" s="8"/>
    </row>
    <row r="14045" spans="1:7" x14ac:dyDescent="0.25">
      <c r="A14045">
        <v>1</v>
      </c>
      <c r="B14045" s="7" t="s">
        <v>12</v>
      </c>
    </row>
    <row r="14046" spans="1:7" x14ac:dyDescent="0.25">
      <c r="A14046">
        <v>1</v>
      </c>
      <c r="B14046" s="2"/>
      <c r="C14046" s="2" t="s">
        <v>13</v>
      </c>
      <c r="D14046" s="2" t="s">
        <v>14</v>
      </c>
      <c r="E14046" s="4" t="s">
        <v>7</v>
      </c>
      <c r="F14046" s="4" t="s">
        <v>15</v>
      </c>
      <c r="G14046" s="4" t="s">
        <v>16</v>
      </c>
    </row>
    <row r="14047" spans="1:7" x14ac:dyDescent="0.25">
      <c r="A14047">
        <v>1</v>
      </c>
      <c r="B14047" s="9" t="s">
        <v>17</v>
      </c>
      <c r="C14047" s="10" t="s">
        <v>844</v>
      </c>
      <c r="D14047" s="10" t="s">
        <v>19</v>
      </c>
      <c r="E14047" s="11">
        <v>7.52</v>
      </c>
      <c r="F14047" s="11">
        <v>6955</v>
      </c>
      <c r="G14047" s="11">
        <v>52288.915800000002</v>
      </c>
    </row>
    <row r="14048" spans="1:7" x14ac:dyDescent="0.25">
      <c r="A14048">
        <v>1</v>
      </c>
      <c r="B14048" s="48" t="s">
        <v>20</v>
      </c>
      <c r="C14048" s="49"/>
      <c r="D14048" s="49"/>
      <c r="E14048" s="49"/>
      <c r="F14048" s="49"/>
      <c r="G14048" s="12">
        <v>52288.917999999998</v>
      </c>
    </row>
    <row r="14049" spans="1:7" x14ac:dyDescent="0.25">
      <c r="A14049">
        <v>1</v>
      </c>
    </row>
    <row r="14050" spans="1:7" x14ac:dyDescent="0.25">
      <c r="A14050">
        <v>1</v>
      </c>
      <c r="B14050" s="7" t="s">
        <v>29</v>
      </c>
    </row>
    <row r="14051" spans="1:7" x14ac:dyDescent="0.25">
      <c r="A14051">
        <v>1</v>
      </c>
      <c r="B14051" s="2"/>
      <c r="C14051" s="2" t="s">
        <v>13</v>
      </c>
      <c r="D14051" s="2" t="s">
        <v>14</v>
      </c>
      <c r="E14051" s="4" t="s">
        <v>7</v>
      </c>
      <c r="F14051" s="4" t="s">
        <v>15</v>
      </c>
      <c r="G14051" s="4" t="s">
        <v>16</v>
      </c>
    </row>
    <row r="14052" spans="1:7" x14ac:dyDescent="0.25">
      <c r="A14052">
        <v>1</v>
      </c>
      <c r="B14052" s="9" t="s">
        <v>30</v>
      </c>
      <c r="C14052" s="10" t="s">
        <v>31</v>
      </c>
      <c r="D14052" s="10" t="s">
        <v>27</v>
      </c>
      <c r="E14052" s="11">
        <v>7.4</v>
      </c>
      <c r="F14052" s="11">
        <v>3989.107</v>
      </c>
      <c r="G14052" s="11">
        <v>29519.391800000001</v>
      </c>
    </row>
    <row r="14053" spans="1:7" x14ac:dyDescent="0.25">
      <c r="A14053">
        <v>1</v>
      </c>
      <c r="B14053" s="48" t="s">
        <v>32</v>
      </c>
      <c r="C14053" s="49"/>
      <c r="D14053" s="49"/>
      <c r="E14053" s="49"/>
      <c r="F14053" s="49"/>
      <c r="G14053" s="12">
        <v>29519.391800000001</v>
      </c>
    </row>
    <row r="14054" spans="1:7" x14ac:dyDescent="0.25">
      <c r="A14054">
        <v>1</v>
      </c>
    </row>
    <row r="14055" spans="1:7" x14ac:dyDescent="0.25">
      <c r="A14055">
        <v>1</v>
      </c>
    </row>
    <row r="14056" spans="1:7" x14ac:dyDescent="0.25">
      <c r="A14056">
        <v>1</v>
      </c>
      <c r="B14056" s="16"/>
      <c r="C14056" s="16"/>
      <c r="D14056" s="50" t="s">
        <v>33</v>
      </c>
      <c r="E14056" s="50"/>
      <c r="F14056" s="50"/>
      <c r="G14056" s="17">
        <v>81808.3076</v>
      </c>
    </row>
    <row r="14057" spans="1:7" x14ac:dyDescent="0.25">
      <c r="A14057">
        <v>1</v>
      </c>
      <c r="B14057" s="16"/>
      <c r="C14057" s="16"/>
      <c r="D14057" s="51" t="s">
        <v>34</v>
      </c>
      <c r="E14057" s="51"/>
      <c r="F14057" s="51"/>
      <c r="G14057" s="18">
        <v>81808.3076</v>
      </c>
    </row>
    <row r="14058" spans="1:7" x14ac:dyDescent="0.25">
      <c r="A14058">
        <v>1</v>
      </c>
    </row>
    <row r="14059" spans="1:7" x14ac:dyDescent="0.25">
      <c r="A14059">
        <v>1</v>
      </c>
    </row>
    <row r="14060" spans="1:7" x14ac:dyDescent="0.25">
      <c r="A14060">
        <v>1</v>
      </c>
    </row>
    <row r="14061" spans="1:7" x14ac:dyDescent="0.25">
      <c r="A14061">
        <v>1</v>
      </c>
      <c r="B14061" s="19"/>
      <c r="C14061" s="19"/>
      <c r="D14061" s="20"/>
      <c r="E14061" s="21"/>
      <c r="F14061" s="22"/>
      <c r="G14061" s="23"/>
    </row>
    <row r="14062" spans="1:7" x14ac:dyDescent="0.25">
      <c r="A14062">
        <v>1</v>
      </c>
      <c r="B14062" s="24"/>
      <c r="C14062" s="24"/>
      <c r="D14062" s="25"/>
      <c r="E14062" s="26"/>
      <c r="F14062" s="27"/>
      <c r="G14062" s="28"/>
    </row>
    <row r="14063" spans="1:7" x14ac:dyDescent="0.25">
      <c r="A14063">
        <v>1</v>
      </c>
      <c r="B14063" s="29" t="s">
        <v>35</v>
      </c>
      <c r="C14063" s="52" t="s">
        <v>36</v>
      </c>
      <c r="D14063" s="53"/>
      <c r="E14063" s="53"/>
      <c r="F14063" s="54" t="s">
        <v>37</v>
      </c>
      <c r="G14063" s="55"/>
    </row>
    <row r="14064" spans="1:7" x14ac:dyDescent="0.25">
      <c r="A14064">
        <v>1</v>
      </c>
    </row>
    <row r="14065" spans="1:7" x14ac:dyDescent="0.25">
      <c r="A14065">
        <v>1</v>
      </c>
    </row>
    <row r="14066" spans="1:7" x14ac:dyDescent="0.25">
      <c r="A14066">
        <v>1</v>
      </c>
      <c r="B14066" s="56" t="s">
        <v>0</v>
      </c>
      <c r="C14066" s="57"/>
      <c r="D14066" s="57"/>
      <c r="E14066" s="57"/>
      <c r="F14066" s="57"/>
      <c r="G14066" s="57"/>
    </row>
    <row r="14067" spans="1:7" x14ac:dyDescent="0.25">
      <c r="A14067">
        <v>1</v>
      </c>
      <c r="B14067" s="56" t="s">
        <v>1</v>
      </c>
      <c r="C14067" s="57"/>
      <c r="D14067" s="57"/>
      <c r="E14067" s="57"/>
      <c r="F14067" s="57"/>
      <c r="G14067" s="57"/>
    </row>
    <row r="14068" spans="1:7" x14ac:dyDescent="0.25">
      <c r="A14068">
        <v>1</v>
      </c>
      <c r="B14068" s="56" t="s">
        <v>2</v>
      </c>
      <c r="C14068" s="57"/>
      <c r="D14068" s="57"/>
      <c r="E14068" s="57"/>
      <c r="F14068" s="57"/>
      <c r="G14068" s="57"/>
    </row>
    <row r="14069" spans="1:7" x14ac:dyDescent="0.25">
      <c r="A14069">
        <v>1</v>
      </c>
    </row>
    <row r="14070" spans="1:7" x14ac:dyDescent="0.25">
      <c r="A14070">
        <v>1</v>
      </c>
      <c r="B14070" s="56" t="s">
        <v>3</v>
      </c>
      <c r="C14070" s="57"/>
      <c r="D14070" s="57"/>
      <c r="E14070" s="57"/>
      <c r="F14070" s="57"/>
    </row>
    <row r="14071" spans="1:7" x14ac:dyDescent="0.25">
      <c r="A14071">
        <v>1</v>
      </c>
    </row>
    <row r="14072" spans="1:7" x14ac:dyDescent="0.25">
      <c r="A14072">
        <v>1</v>
      </c>
      <c r="B14072" s="2" t="s">
        <v>4</v>
      </c>
      <c r="C14072" s="58" t="s">
        <v>5</v>
      </c>
      <c r="D14072" s="58"/>
      <c r="E14072" s="58"/>
      <c r="F14072" s="4" t="s">
        <v>6</v>
      </c>
      <c r="G14072" s="4" t="s">
        <v>7</v>
      </c>
    </row>
    <row r="14073" spans="1:7" x14ac:dyDescent="0.25">
      <c r="A14073">
        <v>1</v>
      </c>
      <c r="B14073" s="5" t="s">
        <v>981</v>
      </c>
      <c r="C14073" s="59" t="s">
        <v>982</v>
      </c>
      <c r="D14073" s="59"/>
      <c r="E14073" s="59"/>
      <c r="F14073" s="6" t="s">
        <v>175</v>
      </c>
      <c r="G14073" s="6">
        <v>1</v>
      </c>
    </row>
    <row r="14074" spans="1:7" x14ac:dyDescent="0.25">
      <c r="A14074">
        <v>1</v>
      </c>
    </row>
    <row r="14075" spans="1:7" x14ac:dyDescent="0.25">
      <c r="A14075">
        <v>1</v>
      </c>
      <c r="B14075" s="7" t="s">
        <v>11</v>
      </c>
      <c r="C14075" s="7"/>
      <c r="D14075" s="7"/>
      <c r="E14075" s="8"/>
      <c r="F14075" s="8"/>
    </row>
    <row r="14076" spans="1:7" x14ac:dyDescent="0.25">
      <c r="A14076">
        <v>1</v>
      </c>
      <c r="B14076" s="7" t="s">
        <v>12</v>
      </c>
    </row>
    <row r="14077" spans="1:7" x14ac:dyDescent="0.25">
      <c r="A14077">
        <v>1</v>
      </c>
      <c r="B14077" s="2"/>
      <c r="C14077" s="2" t="s">
        <v>13</v>
      </c>
      <c r="D14077" s="2" t="s">
        <v>14</v>
      </c>
      <c r="E14077" s="4" t="s">
        <v>7</v>
      </c>
      <c r="F14077" s="4" t="s">
        <v>15</v>
      </c>
      <c r="G14077" s="4" t="s">
        <v>16</v>
      </c>
    </row>
    <row r="14078" spans="1:7" x14ac:dyDescent="0.25">
      <c r="A14078">
        <v>1</v>
      </c>
      <c r="B14078" s="9" t="s">
        <v>17</v>
      </c>
      <c r="C14078" s="10" t="s">
        <v>844</v>
      </c>
      <c r="D14078" s="10" t="s">
        <v>19</v>
      </c>
      <c r="E14078" s="11">
        <v>21.44</v>
      </c>
      <c r="F14078" s="11">
        <v>6955</v>
      </c>
      <c r="G14078" s="11">
        <v>149094.07070000001</v>
      </c>
    </row>
    <row r="14079" spans="1:7" x14ac:dyDescent="0.25">
      <c r="A14079">
        <v>1</v>
      </c>
      <c r="B14079" s="48" t="s">
        <v>20</v>
      </c>
      <c r="C14079" s="49"/>
      <c r="D14079" s="49"/>
      <c r="E14079" s="49"/>
      <c r="F14079" s="49"/>
      <c r="G14079" s="12">
        <v>149094.07699999999</v>
      </c>
    </row>
    <row r="14080" spans="1:7" x14ac:dyDescent="0.25">
      <c r="A14080">
        <v>1</v>
      </c>
    </row>
    <row r="14081" spans="1:7" x14ac:dyDescent="0.25">
      <c r="A14081">
        <v>1</v>
      </c>
      <c r="B14081" s="7" t="s">
        <v>29</v>
      </c>
    </row>
    <row r="14082" spans="1:7" x14ac:dyDescent="0.25">
      <c r="A14082">
        <v>1</v>
      </c>
      <c r="B14082" s="2"/>
      <c r="C14082" s="2" t="s">
        <v>13</v>
      </c>
      <c r="D14082" s="2" t="s">
        <v>14</v>
      </c>
      <c r="E14082" s="4" t="s">
        <v>7</v>
      </c>
      <c r="F14082" s="4" t="s">
        <v>15</v>
      </c>
      <c r="G14082" s="4" t="s">
        <v>16</v>
      </c>
    </row>
    <row r="14083" spans="1:7" x14ac:dyDescent="0.25">
      <c r="A14083">
        <v>1</v>
      </c>
      <c r="B14083" s="9" t="s">
        <v>30</v>
      </c>
      <c r="C14083" s="10" t="s">
        <v>31</v>
      </c>
      <c r="D14083" s="10" t="s">
        <v>27</v>
      </c>
      <c r="E14083" s="11">
        <v>21.1</v>
      </c>
      <c r="F14083" s="11">
        <v>3989.107</v>
      </c>
      <c r="G14083" s="11">
        <v>84170.157699999996</v>
      </c>
    </row>
    <row r="14084" spans="1:7" x14ac:dyDescent="0.25">
      <c r="A14084">
        <v>1</v>
      </c>
      <c r="B14084" s="48" t="s">
        <v>32</v>
      </c>
      <c r="C14084" s="49"/>
      <c r="D14084" s="49"/>
      <c r="E14084" s="49"/>
      <c r="F14084" s="49"/>
      <c r="G14084" s="12">
        <v>84170.157699999996</v>
      </c>
    </row>
    <row r="14085" spans="1:7" x14ac:dyDescent="0.25">
      <c r="A14085">
        <v>1</v>
      </c>
    </row>
    <row r="14086" spans="1:7" x14ac:dyDescent="0.25">
      <c r="A14086">
        <v>1</v>
      </c>
    </row>
    <row r="14087" spans="1:7" x14ac:dyDescent="0.25">
      <c r="A14087">
        <v>1</v>
      </c>
      <c r="B14087" s="16"/>
      <c r="C14087" s="16"/>
      <c r="D14087" s="50" t="s">
        <v>33</v>
      </c>
      <c r="E14087" s="50"/>
      <c r="F14087" s="50"/>
      <c r="G14087" s="17">
        <v>233264.22840000002</v>
      </c>
    </row>
    <row r="14088" spans="1:7" x14ac:dyDescent="0.25">
      <c r="A14088">
        <v>1</v>
      </c>
      <c r="B14088" s="16"/>
      <c r="C14088" s="16"/>
      <c r="D14088" s="51" t="s">
        <v>34</v>
      </c>
      <c r="E14088" s="51"/>
      <c r="F14088" s="51"/>
      <c r="G14088" s="18">
        <v>233264.22840000002</v>
      </c>
    </row>
    <row r="14089" spans="1:7" x14ac:dyDescent="0.25">
      <c r="A14089">
        <v>1</v>
      </c>
    </row>
    <row r="14090" spans="1:7" x14ac:dyDescent="0.25">
      <c r="A14090">
        <v>1</v>
      </c>
    </row>
    <row r="14091" spans="1:7" x14ac:dyDescent="0.25">
      <c r="A14091">
        <v>1</v>
      </c>
    </row>
    <row r="14092" spans="1:7" x14ac:dyDescent="0.25">
      <c r="A14092">
        <v>1</v>
      </c>
      <c r="B14092" s="19"/>
      <c r="C14092" s="19"/>
      <c r="D14092" s="20"/>
      <c r="E14092" s="21"/>
      <c r="F14092" s="22"/>
      <c r="G14092" s="23"/>
    </row>
    <row r="14093" spans="1:7" x14ac:dyDescent="0.25">
      <c r="A14093">
        <v>1</v>
      </c>
      <c r="B14093" s="24"/>
      <c r="C14093" s="24"/>
      <c r="D14093" s="25"/>
      <c r="E14093" s="26"/>
      <c r="F14093" s="27"/>
      <c r="G14093" s="28"/>
    </row>
    <row r="14094" spans="1:7" x14ac:dyDescent="0.25">
      <c r="A14094">
        <v>1</v>
      </c>
      <c r="B14094" s="29" t="s">
        <v>35</v>
      </c>
      <c r="C14094" s="52" t="s">
        <v>36</v>
      </c>
      <c r="D14094" s="53"/>
      <c r="E14094" s="53"/>
      <c r="F14094" s="54" t="s">
        <v>37</v>
      </c>
      <c r="G14094" s="55"/>
    </row>
    <row r="14095" spans="1:7" x14ac:dyDescent="0.25">
      <c r="A14095">
        <v>1</v>
      </c>
    </row>
    <row r="14096" spans="1:7" x14ac:dyDescent="0.25">
      <c r="A14096">
        <v>1</v>
      </c>
    </row>
    <row r="14097" spans="1:7" x14ac:dyDescent="0.25">
      <c r="A14097">
        <v>1</v>
      </c>
      <c r="B14097" s="56" t="s">
        <v>0</v>
      </c>
      <c r="C14097" s="57"/>
      <c r="D14097" s="57"/>
      <c r="E14097" s="57"/>
      <c r="F14097" s="57"/>
      <c r="G14097" s="57"/>
    </row>
    <row r="14098" spans="1:7" x14ac:dyDescent="0.25">
      <c r="A14098">
        <v>1</v>
      </c>
      <c r="B14098" s="56" t="s">
        <v>1</v>
      </c>
      <c r="C14098" s="57"/>
      <c r="D14098" s="57"/>
      <c r="E14098" s="57"/>
      <c r="F14098" s="57"/>
      <c r="G14098" s="57"/>
    </row>
    <row r="14099" spans="1:7" x14ac:dyDescent="0.25">
      <c r="A14099">
        <v>1</v>
      </c>
      <c r="B14099" s="56" t="s">
        <v>2</v>
      </c>
      <c r="C14099" s="57"/>
      <c r="D14099" s="57"/>
      <c r="E14099" s="57"/>
      <c r="F14099" s="57"/>
      <c r="G14099" s="57"/>
    </row>
    <row r="14100" spans="1:7" x14ac:dyDescent="0.25">
      <c r="A14100">
        <v>1</v>
      </c>
    </row>
    <row r="14101" spans="1:7" x14ac:dyDescent="0.25">
      <c r="A14101">
        <v>1</v>
      </c>
      <c r="B14101" s="56" t="s">
        <v>3</v>
      </c>
      <c r="C14101" s="57"/>
      <c r="D14101" s="57"/>
      <c r="E14101" s="57"/>
      <c r="F14101" s="57"/>
    </row>
    <row r="14102" spans="1:7" x14ac:dyDescent="0.25">
      <c r="A14102">
        <v>1</v>
      </c>
    </row>
    <row r="14103" spans="1:7" x14ac:dyDescent="0.25">
      <c r="A14103">
        <v>1</v>
      </c>
      <c r="B14103" s="2" t="s">
        <v>4</v>
      </c>
      <c r="C14103" s="58" t="s">
        <v>5</v>
      </c>
      <c r="D14103" s="58"/>
      <c r="E14103" s="58"/>
      <c r="F14103" s="4" t="s">
        <v>6</v>
      </c>
      <c r="G14103" s="4" t="s">
        <v>7</v>
      </c>
    </row>
    <row r="14104" spans="1:7" x14ac:dyDescent="0.25">
      <c r="A14104">
        <v>1</v>
      </c>
      <c r="B14104" s="5" t="s">
        <v>983</v>
      </c>
      <c r="C14104" s="59" t="s">
        <v>984</v>
      </c>
      <c r="D14104" s="59"/>
      <c r="E14104" s="59"/>
      <c r="F14104" s="6" t="s">
        <v>175</v>
      </c>
      <c r="G14104" s="6">
        <v>1</v>
      </c>
    </row>
    <row r="14105" spans="1:7" x14ac:dyDescent="0.25">
      <c r="A14105">
        <v>1</v>
      </c>
    </row>
    <row r="14106" spans="1:7" x14ac:dyDescent="0.25">
      <c r="A14106">
        <v>1</v>
      </c>
      <c r="B14106" s="7" t="s">
        <v>11</v>
      </c>
      <c r="C14106" s="7"/>
      <c r="D14106" s="7"/>
      <c r="E14106" s="8"/>
      <c r="F14106" s="8"/>
    </row>
    <row r="14107" spans="1:7" x14ac:dyDescent="0.25">
      <c r="A14107">
        <v>1</v>
      </c>
      <c r="B14107" s="7" t="s">
        <v>12</v>
      </c>
    </row>
    <row r="14108" spans="1:7" x14ac:dyDescent="0.25">
      <c r="A14108">
        <v>1</v>
      </c>
      <c r="B14108" s="2"/>
      <c r="C14108" s="2" t="s">
        <v>13</v>
      </c>
      <c r="D14108" s="2" t="s">
        <v>14</v>
      </c>
      <c r="E14108" s="4" t="s">
        <v>7</v>
      </c>
      <c r="F14108" s="4" t="s">
        <v>15</v>
      </c>
      <c r="G14108" s="4" t="s">
        <v>16</v>
      </c>
    </row>
    <row r="14109" spans="1:7" x14ac:dyDescent="0.25">
      <c r="A14109">
        <v>1</v>
      </c>
      <c r="B14109" s="9" t="s">
        <v>17</v>
      </c>
      <c r="C14109" s="10" t="s">
        <v>844</v>
      </c>
      <c r="D14109" s="10" t="s">
        <v>19</v>
      </c>
      <c r="E14109" s="11">
        <v>26.82</v>
      </c>
      <c r="F14109" s="11">
        <v>6955</v>
      </c>
      <c r="G14109" s="11">
        <v>186544.2401</v>
      </c>
    </row>
    <row r="14110" spans="1:7" x14ac:dyDescent="0.25">
      <c r="A14110">
        <v>1</v>
      </c>
      <c r="B14110" s="48" t="s">
        <v>20</v>
      </c>
      <c r="C14110" s="49"/>
      <c r="D14110" s="49"/>
      <c r="E14110" s="49"/>
      <c r="F14110" s="49"/>
      <c r="G14110" s="12">
        <v>186544.24799999999</v>
      </c>
    </row>
    <row r="14111" spans="1:7" x14ac:dyDescent="0.25">
      <c r="A14111">
        <v>1</v>
      </c>
    </row>
    <row r="14112" spans="1:7" x14ac:dyDescent="0.25">
      <c r="A14112">
        <v>1</v>
      </c>
      <c r="B14112" s="7" t="s">
        <v>29</v>
      </c>
    </row>
    <row r="14113" spans="1:7" x14ac:dyDescent="0.25">
      <c r="A14113">
        <v>1</v>
      </c>
      <c r="B14113" s="2"/>
      <c r="C14113" s="2" t="s">
        <v>13</v>
      </c>
      <c r="D14113" s="2" t="s">
        <v>14</v>
      </c>
      <c r="E14113" s="4" t="s">
        <v>7</v>
      </c>
      <c r="F14113" s="4" t="s">
        <v>15</v>
      </c>
      <c r="G14113" s="4" t="s">
        <v>16</v>
      </c>
    </row>
    <row r="14114" spans="1:7" x14ac:dyDescent="0.25">
      <c r="A14114">
        <v>1</v>
      </c>
      <c r="B14114" s="9" t="s">
        <v>30</v>
      </c>
      <c r="C14114" s="10" t="s">
        <v>31</v>
      </c>
      <c r="D14114" s="10" t="s">
        <v>27</v>
      </c>
      <c r="E14114" s="11">
        <v>26.4</v>
      </c>
      <c r="F14114" s="11">
        <v>3989.107</v>
      </c>
      <c r="G14114" s="11">
        <v>105312.42479999999</v>
      </c>
    </row>
    <row r="14115" spans="1:7" x14ac:dyDescent="0.25">
      <c r="A14115">
        <v>1</v>
      </c>
      <c r="B14115" s="48" t="s">
        <v>32</v>
      </c>
      <c r="C14115" s="49"/>
      <c r="D14115" s="49"/>
      <c r="E14115" s="49"/>
      <c r="F14115" s="49"/>
      <c r="G14115" s="12">
        <v>105312.42479999999</v>
      </c>
    </row>
    <row r="14116" spans="1:7" x14ac:dyDescent="0.25">
      <c r="A14116">
        <v>1</v>
      </c>
    </row>
    <row r="14117" spans="1:7" x14ac:dyDescent="0.25">
      <c r="A14117">
        <v>1</v>
      </c>
    </row>
    <row r="14118" spans="1:7" x14ac:dyDescent="0.25">
      <c r="A14118">
        <v>1</v>
      </c>
      <c r="B14118" s="16"/>
      <c r="C14118" s="16"/>
      <c r="D14118" s="50" t="s">
        <v>33</v>
      </c>
      <c r="E14118" s="50"/>
      <c r="F14118" s="50"/>
      <c r="G14118" s="17">
        <v>291856.66489999997</v>
      </c>
    </row>
    <row r="14119" spans="1:7" x14ac:dyDescent="0.25">
      <c r="A14119">
        <v>1</v>
      </c>
      <c r="B14119" s="16"/>
      <c r="C14119" s="16"/>
      <c r="D14119" s="51" t="s">
        <v>34</v>
      </c>
      <c r="E14119" s="51"/>
      <c r="F14119" s="51"/>
      <c r="G14119" s="18">
        <v>291856.66489999997</v>
      </c>
    </row>
    <row r="14120" spans="1:7" x14ac:dyDescent="0.25">
      <c r="A14120">
        <v>1</v>
      </c>
    </row>
    <row r="14121" spans="1:7" x14ac:dyDescent="0.25">
      <c r="A14121">
        <v>1</v>
      </c>
    </row>
    <row r="14122" spans="1:7" x14ac:dyDescent="0.25">
      <c r="A14122">
        <v>1</v>
      </c>
    </row>
    <row r="14123" spans="1:7" x14ac:dyDescent="0.25">
      <c r="A14123">
        <v>1</v>
      </c>
      <c r="B14123" s="19"/>
      <c r="C14123" s="19"/>
      <c r="D14123" s="20"/>
      <c r="E14123" s="21"/>
      <c r="F14123" s="22"/>
      <c r="G14123" s="23"/>
    </row>
    <row r="14124" spans="1:7" x14ac:dyDescent="0.25">
      <c r="A14124">
        <v>1</v>
      </c>
      <c r="B14124" s="24"/>
      <c r="C14124" s="24"/>
      <c r="D14124" s="25"/>
      <c r="E14124" s="26"/>
      <c r="F14124" s="27"/>
      <c r="G14124" s="28"/>
    </row>
    <row r="14125" spans="1:7" x14ac:dyDescent="0.25">
      <c r="A14125">
        <v>1</v>
      </c>
      <c r="B14125" s="29" t="s">
        <v>35</v>
      </c>
      <c r="C14125" s="52" t="s">
        <v>36</v>
      </c>
      <c r="D14125" s="53"/>
      <c r="E14125" s="53"/>
      <c r="F14125" s="54" t="s">
        <v>37</v>
      </c>
      <c r="G14125" s="55"/>
    </row>
    <row r="14126" spans="1:7" x14ac:dyDescent="0.25">
      <c r="A14126">
        <v>1</v>
      </c>
    </row>
    <row r="14127" spans="1:7" x14ac:dyDescent="0.25">
      <c r="A14127">
        <v>1</v>
      </c>
    </row>
    <row r="14128" spans="1:7" x14ac:dyDescent="0.25">
      <c r="A14128">
        <v>1</v>
      </c>
    </row>
    <row r="14129" spans="1:7" x14ac:dyDescent="0.25">
      <c r="A14129">
        <v>1</v>
      </c>
      <c r="B14129" s="56" t="s">
        <v>0</v>
      </c>
      <c r="C14129" s="57"/>
      <c r="D14129" s="57"/>
      <c r="E14129" s="57"/>
      <c r="F14129" s="57"/>
      <c r="G14129" s="57"/>
    </row>
    <row r="14130" spans="1:7" x14ac:dyDescent="0.25">
      <c r="A14130">
        <v>1</v>
      </c>
      <c r="B14130" s="56" t="s">
        <v>1</v>
      </c>
      <c r="C14130" s="57"/>
      <c r="D14130" s="57"/>
      <c r="E14130" s="57"/>
      <c r="F14130" s="57"/>
      <c r="G14130" s="57"/>
    </row>
    <row r="14131" spans="1:7" x14ac:dyDescent="0.25">
      <c r="A14131">
        <v>1</v>
      </c>
      <c r="B14131" s="56" t="s">
        <v>2</v>
      </c>
      <c r="C14131" s="57"/>
      <c r="D14131" s="57"/>
      <c r="E14131" s="57"/>
      <c r="F14131" s="57"/>
      <c r="G14131" s="57"/>
    </row>
    <row r="14132" spans="1:7" x14ac:dyDescent="0.25">
      <c r="A14132">
        <v>1</v>
      </c>
    </row>
    <row r="14133" spans="1:7" x14ac:dyDescent="0.25">
      <c r="A14133">
        <v>1</v>
      </c>
      <c r="B14133" s="56" t="s">
        <v>3</v>
      </c>
      <c r="C14133" s="57"/>
      <c r="D14133" s="57"/>
      <c r="E14133" s="57"/>
      <c r="F14133" s="57"/>
    </row>
    <row r="14134" spans="1:7" x14ac:dyDescent="0.25">
      <c r="A14134">
        <v>1</v>
      </c>
    </row>
    <row r="14135" spans="1:7" x14ac:dyDescent="0.25">
      <c r="A14135">
        <v>1</v>
      </c>
      <c r="B14135" s="2" t="s">
        <v>4</v>
      </c>
      <c r="C14135" s="58" t="s">
        <v>5</v>
      </c>
      <c r="D14135" s="58"/>
      <c r="E14135" s="58"/>
      <c r="F14135" s="4" t="s">
        <v>6</v>
      </c>
      <c r="G14135" s="4" t="s">
        <v>7</v>
      </c>
    </row>
    <row r="14136" spans="1:7" x14ac:dyDescent="0.25">
      <c r="A14136">
        <v>2</v>
      </c>
      <c r="B14136" s="5" t="s">
        <v>985</v>
      </c>
      <c r="C14136" s="59" t="s">
        <v>307</v>
      </c>
      <c r="D14136" s="59"/>
      <c r="E14136" s="59"/>
      <c r="F14136" s="6" t="s">
        <v>72</v>
      </c>
      <c r="G14136" s="6">
        <v>2</v>
      </c>
    </row>
    <row r="14137" spans="1:7" x14ac:dyDescent="0.25">
      <c r="A14137">
        <v>2</v>
      </c>
    </row>
    <row r="14138" spans="1:7" x14ac:dyDescent="0.25">
      <c r="A14138">
        <v>2</v>
      </c>
      <c r="B14138" s="7" t="s">
        <v>11</v>
      </c>
      <c r="C14138" s="7"/>
      <c r="D14138" s="7"/>
      <c r="E14138" s="8"/>
      <c r="F14138" s="8"/>
    </row>
    <row r="14139" spans="1:7" x14ac:dyDescent="0.25">
      <c r="A14139">
        <v>2</v>
      </c>
      <c r="B14139" s="7" t="s">
        <v>12</v>
      </c>
    </row>
    <row r="14140" spans="1:7" x14ac:dyDescent="0.25">
      <c r="A14140">
        <v>2</v>
      </c>
      <c r="B14140" s="2"/>
      <c r="C14140" s="2" t="s">
        <v>13</v>
      </c>
      <c r="D14140" s="2" t="s">
        <v>14</v>
      </c>
      <c r="E14140" s="4" t="s">
        <v>7</v>
      </c>
      <c r="F14140" s="4" t="s">
        <v>15</v>
      </c>
      <c r="G14140" s="4" t="s">
        <v>16</v>
      </c>
    </row>
    <row r="14141" spans="1:7" x14ac:dyDescent="0.25">
      <c r="A14141">
        <v>2</v>
      </c>
      <c r="B14141" s="9" t="s">
        <v>17</v>
      </c>
      <c r="C14141" s="10" t="s">
        <v>18</v>
      </c>
      <c r="D14141" s="10" t="s">
        <v>19</v>
      </c>
      <c r="E14141" s="11">
        <v>14.3</v>
      </c>
      <c r="F14141" s="11">
        <v>6783</v>
      </c>
      <c r="G14141" s="11">
        <v>96998.326499999996</v>
      </c>
    </row>
    <row r="14142" spans="1:7" x14ac:dyDescent="0.25">
      <c r="A14142">
        <v>2</v>
      </c>
      <c r="B14142" s="48" t="s">
        <v>20</v>
      </c>
      <c r="C14142" s="49"/>
      <c r="D14142" s="49"/>
      <c r="E14142" s="49"/>
      <c r="F14142" s="49"/>
      <c r="G14142" s="12">
        <v>96998.324999999997</v>
      </c>
    </row>
    <row r="14143" spans="1:7" x14ac:dyDescent="0.25">
      <c r="A14143">
        <v>2</v>
      </c>
    </row>
    <row r="14144" spans="1:7" x14ac:dyDescent="0.25">
      <c r="A14144">
        <v>2</v>
      </c>
      <c r="B14144" s="7" t="s">
        <v>21</v>
      </c>
    </row>
    <row r="14145" spans="1:7" x14ac:dyDescent="0.25">
      <c r="A14145">
        <v>2</v>
      </c>
      <c r="B14145" s="2"/>
      <c r="C14145" s="2" t="s">
        <v>13</v>
      </c>
      <c r="D14145" s="2" t="s">
        <v>14</v>
      </c>
      <c r="E14145" s="4" t="s">
        <v>7</v>
      </c>
      <c r="F14145" s="4" t="s">
        <v>15</v>
      </c>
      <c r="G14145" s="11" t="s">
        <v>16</v>
      </c>
    </row>
    <row r="14146" spans="1:7" x14ac:dyDescent="0.25">
      <c r="A14146">
        <v>2</v>
      </c>
      <c r="B14146" s="9" t="s">
        <v>22</v>
      </c>
      <c r="C14146" s="10" t="s">
        <v>66</v>
      </c>
      <c r="D14146" s="10" t="s">
        <v>24</v>
      </c>
      <c r="E14146" s="11">
        <v>15</v>
      </c>
      <c r="F14146" s="11"/>
      <c r="G14146" s="11"/>
    </row>
    <row r="14147" spans="1:7" x14ac:dyDescent="0.25">
      <c r="A14147">
        <v>2</v>
      </c>
      <c r="B14147" s="13" t="s">
        <v>25</v>
      </c>
      <c r="C14147" s="14" t="s">
        <v>23</v>
      </c>
      <c r="D14147" s="14" t="s">
        <v>24</v>
      </c>
      <c r="E14147" s="15">
        <v>15</v>
      </c>
      <c r="F14147" s="15">
        <v>170</v>
      </c>
      <c r="G14147" s="15">
        <v>2550</v>
      </c>
    </row>
    <row r="14148" spans="1:7" x14ac:dyDescent="0.25">
      <c r="A14148">
        <v>2</v>
      </c>
      <c r="B14148" s="13" t="s">
        <v>67</v>
      </c>
      <c r="C14148" s="14" t="s">
        <v>26</v>
      </c>
      <c r="D14148" s="14" t="s">
        <v>27</v>
      </c>
      <c r="E14148" s="15">
        <v>15</v>
      </c>
      <c r="F14148" s="15"/>
      <c r="G14148" s="15"/>
    </row>
    <row r="14149" spans="1:7" x14ac:dyDescent="0.25">
      <c r="A14149">
        <v>2</v>
      </c>
      <c r="B14149" s="13" t="s">
        <v>84</v>
      </c>
      <c r="C14149" s="14" t="s">
        <v>295</v>
      </c>
      <c r="D14149" s="14" t="s">
        <v>89</v>
      </c>
      <c r="E14149" s="15">
        <v>1</v>
      </c>
      <c r="F14149" s="15">
        <v>6500</v>
      </c>
      <c r="G14149" s="15">
        <v>6500</v>
      </c>
    </row>
    <row r="14150" spans="1:7" x14ac:dyDescent="0.25">
      <c r="A14150">
        <v>2</v>
      </c>
      <c r="B14150" s="48" t="s">
        <v>28</v>
      </c>
      <c r="C14150" s="49"/>
      <c r="D14150" s="49"/>
      <c r="E14150" s="49"/>
      <c r="F14150" s="49"/>
      <c r="G14150" s="12">
        <v>9050</v>
      </c>
    </row>
    <row r="14151" spans="1:7" x14ac:dyDescent="0.25">
      <c r="A14151">
        <v>2</v>
      </c>
    </row>
    <row r="14152" spans="1:7" x14ac:dyDescent="0.25">
      <c r="A14152">
        <v>2</v>
      </c>
      <c r="B14152" s="7" t="s">
        <v>29</v>
      </c>
    </row>
    <row r="14153" spans="1:7" x14ac:dyDescent="0.25">
      <c r="A14153">
        <v>2</v>
      </c>
      <c r="B14153" s="2"/>
      <c r="C14153" s="2" t="s">
        <v>13</v>
      </c>
      <c r="D14153" s="2" t="s">
        <v>14</v>
      </c>
      <c r="E14153" s="4" t="s">
        <v>7</v>
      </c>
      <c r="F14153" s="4" t="s">
        <v>15</v>
      </c>
      <c r="G14153" s="4" t="s">
        <v>16</v>
      </c>
    </row>
    <row r="14154" spans="1:7" x14ac:dyDescent="0.25">
      <c r="A14154">
        <v>2</v>
      </c>
      <c r="B14154" s="9" t="s">
        <v>30</v>
      </c>
      <c r="C14154" s="10" t="s">
        <v>31</v>
      </c>
      <c r="D14154" s="10" t="s">
        <v>27</v>
      </c>
      <c r="E14154" s="11">
        <v>0.45</v>
      </c>
      <c r="F14154" s="11">
        <v>3989.107</v>
      </c>
      <c r="G14154" s="11">
        <v>1795.098</v>
      </c>
    </row>
    <row r="14155" spans="1:7" x14ac:dyDescent="0.25">
      <c r="A14155">
        <v>2</v>
      </c>
      <c r="B14155" s="48" t="s">
        <v>32</v>
      </c>
      <c r="C14155" s="49"/>
      <c r="D14155" s="49"/>
      <c r="E14155" s="49"/>
      <c r="F14155" s="49"/>
      <c r="G14155" s="12">
        <v>1795.098</v>
      </c>
    </row>
    <row r="14156" spans="1:7" x14ac:dyDescent="0.25">
      <c r="A14156">
        <v>2</v>
      </c>
    </row>
    <row r="14157" spans="1:7" x14ac:dyDescent="0.25">
      <c r="A14157">
        <v>2</v>
      </c>
    </row>
    <row r="14158" spans="1:7" x14ac:dyDescent="0.25">
      <c r="A14158">
        <v>2</v>
      </c>
      <c r="B14158" s="16"/>
      <c r="C14158" s="16"/>
      <c r="D14158" s="50" t="s">
        <v>33</v>
      </c>
      <c r="E14158" s="50"/>
      <c r="F14158" s="50"/>
      <c r="G14158" s="17">
        <v>107843.42449999999</v>
      </c>
    </row>
    <row r="14159" spans="1:7" x14ac:dyDescent="0.25">
      <c r="A14159">
        <v>2</v>
      </c>
      <c r="B14159" s="16"/>
      <c r="C14159" s="16"/>
      <c r="D14159" s="51" t="s">
        <v>34</v>
      </c>
      <c r="E14159" s="51"/>
      <c r="F14159" s="51"/>
      <c r="G14159" s="18">
        <v>215686.84899999999</v>
      </c>
    </row>
    <row r="14163" spans="1:7" x14ac:dyDescent="0.25">
      <c r="B14163" s="19"/>
      <c r="C14163" s="19"/>
      <c r="D14163" s="20"/>
      <c r="E14163" s="21"/>
      <c r="F14163" s="22"/>
      <c r="G14163" s="23"/>
    </row>
    <row r="14164" spans="1:7" x14ac:dyDescent="0.25">
      <c r="B14164" s="24"/>
      <c r="C14164" s="24"/>
      <c r="D14164" s="25"/>
      <c r="E14164" s="26"/>
      <c r="F14164" s="27"/>
      <c r="G14164" s="28"/>
    </row>
    <row r="14165" spans="1:7" x14ac:dyDescent="0.25">
      <c r="B14165" s="29" t="s">
        <v>35</v>
      </c>
      <c r="C14165" s="52" t="s">
        <v>36</v>
      </c>
      <c r="D14165" s="53"/>
      <c r="E14165" s="53"/>
      <c r="F14165" s="54" t="s">
        <v>37</v>
      </c>
      <c r="G14165" s="55"/>
    </row>
    <row r="14168" spans="1:7" x14ac:dyDescent="0.25">
      <c r="B14168" s="56" t="s">
        <v>0</v>
      </c>
      <c r="C14168" s="57"/>
      <c r="D14168" s="57"/>
      <c r="E14168" s="57"/>
      <c r="F14168" s="57"/>
      <c r="G14168" s="57"/>
    </row>
    <row r="14169" spans="1:7" x14ac:dyDescent="0.25">
      <c r="B14169" s="56" t="s">
        <v>1</v>
      </c>
      <c r="C14169" s="57"/>
      <c r="D14169" s="57"/>
      <c r="E14169" s="57"/>
      <c r="F14169" s="57"/>
      <c r="G14169" s="57"/>
    </row>
    <row r="14170" spans="1:7" x14ac:dyDescent="0.25">
      <c r="B14170" s="56" t="s">
        <v>2</v>
      </c>
      <c r="C14170" s="57"/>
      <c r="D14170" s="57"/>
      <c r="E14170" s="57"/>
      <c r="F14170" s="57"/>
      <c r="G14170" s="57"/>
    </row>
    <row r="14172" spans="1:7" x14ac:dyDescent="0.25">
      <c r="B14172" s="56" t="s">
        <v>3</v>
      </c>
      <c r="C14172" s="57"/>
      <c r="D14172" s="57"/>
      <c r="E14172" s="57"/>
      <c r="F14172" s="57"/>
    </row>
    <row r="14174" spans="1:7" x14ac:dyDescent="0.25">
      <c r="B14174" s="2" t="s">
        <v>4</v>
      </c>
      <c r="C14174" s="58" t="s">
        <v>5</v>
      </c>
      <c r="D14174" s="58"/>
      <c r="E14174" s="58"/>
      <c r="F14174" s="4" t="s">
        <v>6</v>
      </c>
      <c r="G14174" s="4" t="s">
        <v>7</v>
      </c>
    </row>
    <row r="14175" spans="1:7" x14ac:dyDescent="0.25">
      <c r="A14175">
        <v>30</v>
      </c>
      <c r="B14175" s="5" t="s">
        <v>986</v>
      </c>
      <c r="C14175" s="59" t="s">
        <v>324</v>
      </c>
      <c r="D14175" s="59"/>
      <c r="E14175" s="59"/>
      <c r="F14175" s="6" t="s">
        <v>10</v>
      </c>
      <c r="G14175" s="6">
        <v>30</v>
      </c>
    </row>
    <row r="14176" spans="1:7" x14ac:dyDescent="0.25">
      <c r="A14176">
        <v>30</v>
      </c>
    </row>
    <row r="14177" spans="1:7" x14ac:dyDescent="0.25">
      <c r="A14177">
        <v>30</v>
      </c>
      <c r="B14177" s="7" t="s">
        <v>11</v>
      </c>
      <c r="C14177" s="7"/>
      <c r="D14177" s="7"/>
      <c r="E14177" s="8"/>
      <c r="F14177" s="8"/>
    </row>
    <row r="14178" spans="1:7" x14ac:dyDescent="0.25">
      <c r="A14178">
        <v>30</v>
      </c>
      <c r="B14178" s="7" t="s">
        <v>12</v>
      </c>
    </row>
    <row r="14179" spans="1:7" x14ac:dyDescent="0.25">
      <c r="A14179">
        <v>30</v>
      </c>
      <c r="B14179" s="2"/>
      <c r="C14179" s="2" t="s">
        <v>13</v>
      </c>
      <c r="D14179" s="2" t="s">
        <v>14</v>
      </c>
      <c r="E14179" s="4" t="s">
        <v>7</v>
      </c>
      <c r="F14179" s="4" t="s">
        <v>15</v>
      </c>
      <c r="G14179" s="4" t="s">
        <v>16</v>
      </c>
    </row>
    <row r="14180" spans="1:7" x14ac:dyDescent="0.25">
      <c r="A14180">
        <v>30</v>
      </c>
      <c r="B14180" s="9" t="s">
        <v>17</v>
      </c>
      <c r="C14180" s="10" t="s">
        <v>18</v>
      </c>
      <c r="D14180" s="10" t="s">
        <v>19</v>
      </c>
      <c r="E14180" s="11">
        <v>2.76</v>
      </c>
      <c r="F14180" s="11">
        <v>6783</v>
      </c>
      <c r="G14180" s="11">
        <v>18688.3442</v>
      </c>
    </row>
    <row r="14181" spans="1:7" x14ac:dyDescent="0.25">
      <c r="A14181">
        <v>30</v>
      </c>
      <c r="B14181" s="48" t="s">
        <v>20</v>
      </c>
      <c r="C14181" s="49"/>
      <c r="D14181" s="49"/>
      <c r="E14181" s="49"/>
      <c r="F14181" s="49"/>
      <c r="G14181" s="12">
        <v>18688.343999999997</v>
      </c>
    </row>
    <row r="14182" spans="1:7" x14ac:dyDescent="0.25">
      <c r="A14182">
        <v>30</v>
      </c>
    </row>
    <row r="14183" spans="1:7" x14ac:dyDescent="0.25">
      <c r="A14183">
        <v>30</v>
      </c>
      <c r="B14183" s="7" t="s">
        <v>21</v>
      </c>
    </row>
    <row r="14184" spans="1:7" x14ac:dyDescent="0.25">
      <c r="A14184">
        <v>30</v>
      </c>
      <c r="B14184" s="2"/>
      <c r="C14184" s="2" t="s">
        <v>13</v>
      </c>
      <c r="D14184" s="2" t="s">
        <v>14</v>
      </c>
      <c r="E14184" s="4" t="s">
        <v>7</v>
      </c>
      <c r="F14184" s="4" t="s">
        <v>15</v>
      </c>
      <c r="G14184" s="11" t="s">
        <v>16</v>
      </c>
    </row>
    <row r="14185" spans="1:7" x14ac:dyDescent="0.25">
      <c r="A14185">
        <v>30</v>
      </c>
      <c r="B14185" s="9" t="s">
        <v>22</v>
      </c>
      <c r="C14185" s="10" t="s">
        <v>66</v>
      </c>
      <c r="D14185" s="10" t="s">
        <v>24</v>
      </c>
      <c r="E14185" s="11">
        <v>2.89</v>
      </c>
      <c r="F14185" s="11"/>
      <c r="G14185" s="11"/>
    </row>
    <row r="14186" spans="1:7" x14ac:dyDescent="0.25">
      <c r="A14186">
        <v>30</v>
      </c>
      <c r="B14186" s="13" t="s">
        <v>25</v>
      </c>
      <c r="C14186" s="14" t="s">
        <v>23</v>
      </c>
      <c r="D14186" s="14" t="s">
        <v>24</v>
      </c>
      <c r="E14186" s="15">
        <v>2.89</v>
      </c>
      <c r="F14186" s="15">
        <v>170</v>
      </c>
      <c r="G14186" s="15">
        <v>491.3</v>
      </c>
    </row>
    <row r="14187" spans="1:7" x14ac:dyDescent="0.25">
      <c r="A14187">
        <v>30</v>
      </c>
      <c r="B14187" s="13" t="s">
        <v>67</v>
      </c>
      <c r="C14187" s="14" t="s">
        <v>26</v>
      </c>
      <c r="D14187" s="14" t="s">
        <v>27</v>
      </c>
      <c r="E14187" s="15">
        <v>2.89</v>
      </c>
      <c r="F14187" s="15"/>
      <c r="G14187" s="15"/>
    </row>
    <row r="14188" spans="1:7" x14ac:dyDescent="0.25">
      <c r="A14188">
        <v>30</v>
      </c>
      <c r="B14188" s="13" t="s">
        <v>84</v>
      </c>
      <c r="C14188" s="14" t="s">
        <v>120</v>
      </c>
      <c r="D14188" s="14" t="s">
        <v>10</v>
      </c>
      <c r="E14188" s="15">
        <v>1.06</v>
      </c>
      <c r="F14188" s="15">
        <v>1891.01</v>
      </c>
      <c r="G14188" s="15">
        <v>2006.1724999999999</v>
      </c>
    </row>
    <row r="14189" spans="1:7" x14ac:dyDescent="0.25">
      <c r="A14189">
        <v>30</v>
      </c>
      <c r="B14189" s="13" t="s">
        <v>121</v>
      </c>
      <c r="C14189" s="14" t="s">
        <v>122</v>
      </c>
      <c r="D14189" s="14" t="s">
        <v>123</v>
      </c>
      <c r="E14189" s="15">
        <v>0.45</v>
      </c>
      <c r="F14189" s="15">
        <v>996</v>
      </c>
      <c r="G14189" s="15">
        <v>446.03480000000002</v>
      </c>
    </row>
    <row r="14190" spans="1:7" x14ac:dyDescent="0.25">
      <c r="A14190">
        <v>30</v>
      </c>
      <c r="B14190" s="13" t="s">
        <v>124</v>
      </c>
      <c r="C14190" s="14" t="s">
        <v>125</v>
      </c>
      <c r="D14190" s="14" t="s">
        <v>10</v>
      </c>
      <c r="E14190" s="15">
        <v>1.03</v>
      </c>
      <c r="F14190" s="15"/>
      <c r="G14190" s="15"/>
    </row>
    <row r="14191" spans="1:7" x14ac:dyDescent="0.25">
      <c r="A14191">
        <v>30</v>
      </c>
      <c r="B14191" s="13" t="s">
        <v>126</v>
      </c>
      <c r="C14191" s="14" t="s">
        <v>127</v>
      </c>
      <c r="D14191" s="14" t="s">
        <v>10</v>
      </c>
      <c r="E14191" s="15">
        <v>1.03</v>
      </c>
      <c r="F14191" s="15"/>
      <c r="G14191" s="15"/>
    </row>
    <row r="14192" spans="1:7" x14ac:dyDescent="0.25">
      <c r="A14192">
        <v>30</v>
      </c>
      <c r="B14192" s="13" t="s">
        <v>128</v>
      </c>
      <c r="C14192" s="14" t="s">
        <v>129</v>
      </c>
      <c r="D14192" s="14" t="s">
        <v>123</v>
      </c>
      <c r="E14192" s="15">
        <v>1</v>
      </c>
      <c r="F14192" s="15">
        <v>1787</v>
      </c>
      <c r="G14192" s="15">
        <v>1787</v>
      </c>
    </row>
    <row r="14193" spans="1:7" x14ac:dyDescent="0.25">
      <c r="A14193">
        <v>30</v>
      </c>
      <c r="B14193" s="13" t="s">
        <v>130</v>
      </c>
      <c r="C14193" s="14" t="s">
        <v>131</v>
      </c>
      <c r="D14193" s="14" t="s">
        <v>123</v>
      </c>
      <c r="E14193" s="15">
        <v>2</v>
      </c>
      <c r="F14193" s="15">
        <v>44.43</v>
      </c>
      <c r="G14193" s="15">
        <v>88.86</v>
      </c>
    </row>
    <row r="14194" spans="1:7" x14ac:dyDescent="0.25">
      <c r="A14194">
        <v>30</v>
      </c>
      <c r="B14194" s="13" t="s">
        <v>132</v>
      </c>
      <c r="C14194" s="14" t="s">
        <v>133</v>
      </c>
      <c r="D14194" s="14" t="s">
        <v>123</v>
      </c>
      <c r="E14194" s="15">
        <v>2</v>
      </c>
      <c r="F14194" s="15">
        <v>36.85</v>
      </c>
      <c r="G14194" s="15">
        <v>73.7</v>
      </c>
    </row>
    <row r="14195" spans="1:7" x14ac:dyDescent="0.25">
      <c r="A14195">
        <v>30</v>
      </c>
      <c r="B14195" s="13" t="s">
        <v>134</v>
      </c>
      <c r="C14195" s="14" t="s">
        <v>135</v>
      </c>
      <c r="D14195" s="14" t="s">
        <v>123</v>
      </c>
      <c r="E14195" s="15">
        <v>2</v>
      </c>
      <c r="F14195" s="15">
        <v>26.97</v>
      </c>
      <c r="G14195" s="15">
        <v>53.94</v>
      </c>
    </row>
    <row r="14196" spans="1:7" x14ac:dyDescent="0.25">
      <c r="A14196">
        <v>30</v>
      </c>
      <c r="B14196" s="13" t="s">
        <v>136</v>
      </c>
      <c r="C14196" s="14" t="s">
        <v>137</v>
      </c>
      <c r="D14196" s="14" t="s">
        <v>123</v>
      </c>
      <c r="E14196" s="15">
        <v>4</v>
      </c>
      <c r="F14196" s="15">
        <v>21.68</v>
      </c>
      <c r="G14196" s="15">
        <v>86.72</v>
      </c>
    </row>
    <row r="14197" spans="1:7" x14ac:dyDescent="0.25">
      <c r="A14197">
        <v>30</v>
      </c>
      <c r="B14197" s="13" t="s">
        <v>138</v>
      </c>
      <c r="C14197" s="14" t="s">
        <v>139</v>
      </c>
      <c r="D14197" s="14" t="s">
        <v>123</v>
      </c>
      <c r="E14197" s="15">
        <v>4</v>
      </c>
      <c r="F14197" s="15">
        <v>9.8000000000000007</v>
      </c>
      <c r="G14197" s="15">
        <v>39.200000000000003</v>
      </c>
    </row>
    <row r="14198" spans="1:7" x14ac:dyDescent="0.25">
      <c r="A14198">
        <v>30</v>
      </c>
      <c r="B14198" s="13" t="s">
        <v>140</v>
      </c>
      <c r="C14198" s="14" t="s">
        <v>141</v>
      </c>
      <c r="D14198" s="14" t="s">
        <v>123</v>
      </c>
      <c r="E14198" s="15">
        <v>4</v>
      </c>
      <c r="F14198" s="15">
        <v>15.44</v>
      </c>
      <c r="G14198" s="15">
        <v>61.76</v>
      </c>
    </row>
    <row r="14199" spans="1:7" x14ac:dyDescent="0.25">
      <c r="A14199">
        <v>30</v>
      </c>
      <c r="B14199" s="13" t="s">
        <v>142</v>
      </c>
      <c r="C14199" s="14" t="s">
        <v>143</v>
      </c>
      <c r="D14199" s="14" t="s">
        <v>123</v>
      </c>
      <c r="E14199" s="15">
        <v>4</v>
      </c>
      <c r="F14199" s="15">
        <v>10.119999999999999</v>
      </c>
      <c r="G14199" s="15">
        <v>40.479999999999997</v>
      </c>
    </row>
    <row r="14200" spans="1:7" x14ac:dyDescent="0.25">
      <c r="A14200">
        <v>30</v>
      </c>
      <c r="B14200" s="13" t="s">
        <v>144</v>
      </c>
      <c r="C14200" s="14" t="s">
        <v>145</v>
      </c>
      <c r="D14200" s="14" t="s">
        <v>123</v>
      </c>
      <c r="E14200" s="15">
        <v>0.67</v>
      </c>
      <c r="F14200" s="15">
        <v>816</v>
      </c>
      <c r="G14200" s="15">
        <v>544</v>
      </c>
    </row>
    <row r="14201" spans="1:7" x14ac:dyDescent="0.25">
      <c r="A14201">
        <v>30</v>
      </c>
      <c r="B14201" s="13" t="s">
        <v>146</v>
      </c>
      <c r="C14201" s="14" t="s">
        <v>147</v>
      </c>
      <c r="D14201" s="14" t="s">
        <v>123</v>
      </c>
      <c r="E14201" s="15">
        <v>0.67</v>
      </c>
      <c r="F14201" s="15">
        <v>672</v>
      </c>
      <c r="G14201" s="15">
        <v>448</v>
      </c>
    </row>
    <row r="14202" spans="1:7" x14ac:dyDescent="0.25">
      <c r="A14202">
        <v>30</v>
      </c>
      <c r="B14202" s="13" t="s">
        <v>148</v>
      </c>
      <c r="C14202" s="14" t="s">
        <v>149</v>
      </c>
      <c r="D14202" s="14" t="s">
        <v>123</v>
      </c>
      <c r="E14202" s="15">
        <v>1</v>
      </c>
      <c r="F14202" s="15">
        <v>816</v>
      </c>
      <c r="G14202" s="15">
        <v>816</v>
      </c>
    </row>
    <row r="14203" spans="1:7" x14ac:dyDescent="0.25">
      <c r="A14203">
        <v>30</v>
      </c>
      <c r="B14203" s="13" t="s">
        <v>150</v>
      </c>
      <c r="C14203" s="14" t="s">
        <v>151</v>
      </c>
      <c r="D14203" s="14" t="s">
        <v>123</v>
      </c>
      <c r="E14203" s="15">
        <v>1</v>
      </c>
      <c r="F14203" s="15">
        <v>1090</v>
      </c>
      <c r="G14203" s="15">
        <v>1090</v>
      </c>
    </row>
    <row r="14204" spans="1:7" x14ac:dyDescent="0.25">
      <c r="A14204">
        <v>30</v>
      </c>
      <c r="B14204" s="13" t="s">
        <v>152</v>
      </c>
      <c r="C14204" s="14" t="s">
        <v>153</v>
      </c>
      <c r="D14204" s="14" t="s">
        <v>89</v>
      </c>
      <c r="E14204" s="15">
        <v>0.05</v>
      </c>
      <c r="F14204" s="15">
        <v>11270</v>
      </c>
      <c r="G14204" s="15">
        <v>563.5</v>
      </c>
    </row>
    <row r="14205" spans="1:7" x14ac:dyDescent="0.25">
      <c r="A14205">
        <v>30</v>
      </c>
      <c r="B14205" s="13" t="s">
        <v>154</v>
      </c>
      <c r="C14205" s="14" t="s">
        <v>155</v>
      </c>
      <c r="D14205" s="14" t="s">
        <v>10</v>
      </c>
      <c r="E14205" s="15">
        <v>0.4</v>
      </c>
      <c r="F14205" s="15">
        <v>3892</v>
      </c>
      <c r="G14205" s="15">
        <v>1556.8</v>
      </c>
    </row>
    <row r="14206" spans="1:7" x14ac:dyDescent="0.25">
      <c r="A14206">
        <v>30</v>
      </c>
      <c r="B14206" s="48" t="s">
        <v>28</v>
      </c>
      <c r="C14206" s="49"/>
      <c r="D14206" s="49"/>
      <c r="E14206" s="49"/>
      <c r="F14206" s="49"/>
      <c r="G14206" s="12">
        <v>10193.467299999997</v>
      </c>
    </row>
    <row r="14207" spans="1:7" x14ac:dyDescent="0.25">
      <c r="A14207">
        <v>30</v>
      </c>
    </row>
    <row r="14208" spans="1:7" x14ac:dyDescent="0.25">
      <c r="A14208">
        <v>30</v>
      </c>
      <c r="B14208" s="7" t="s">
        <v>29</v>
      </c>
    </row>
    <row r="14209" spans="1:7" x14ac:dyDescent="0.25">
      <c r="A14209">
        <v>30</v>
      </c>
      <c r="B14209" s="2"/>
      <c r="C14209" s="2" t="s">
        <v>13</v>
      </c>
      <c r="D14209" s="2" t="s">
        <v>14</v>
      </c>
      <c r="E14209" s="4" t="s">
        <v>7</v>
      </c>
      <c r="F14209" s="4" t="s">
        <v>15</v>
      </c>
      <c r="G14209" s="4" t="s">
        <v>16</v>
      </c>
    </row>
    <row r="14210" spans="1:7" x14ac:dyDescent="0.25">
      <c r="A14210">
        <v>30</v>
      </c>
      <c r="B14210" s="9" t="s">
        <v>30</v>
      </c>
      <c r="C14210" s="10" t="s">
        <v>31</v>
      </c>
      <c r="D14210" s="10" t="s">
        <v>27</v>
      </c>
      <c r="E14210" s="11">
        <v>0.09</v>
      </c>
      <c r="F14210" s="11">
        <v>3989.107</v>
      </c>
      <c r="G14210" s="11">
        <v>345.85550000000001</v>
      </c>
    </row>
    <row r="14211" spans="1:7" x14ac:dyDescent="0.25">
      <c r="A14211">
        <v>30</v>
      </c>
      <c r="B14211" s="48" t="s">
        <v>32</v>
      </c>
      <c r="C14211" s="49"/>
      <c r="D14211" s="49"/>
      <c r="E14211" s="49"/>
      <c r="F14211" s="49"/>
      <c r="G14211" s="12">
        <v>345.85550000000001</v>
      </c>
    </row>
    <row r="14212" spans="1:7" x14ac:dyDescent="0.25">
      <c r="A14212">
        <v>30</v>
      </c>
    </row>
    <row r="14213" spans="1:7" x14ac:dyDescent="0.25">
      <c r="A14213">
        <v>30</v>
      </c>
    </row>
    <row r="14214" spans="1:7" x14ac:dyDescent="0.25">
      <c r="A14214">
        <v>30</v>
      </c>
      <c r="B14214" s="16"/>
      <c r="C14214" s="16"/>
      <c r="D14214" s="50" t="s">
        <v>33</v>
      </c>
      <c r="E14214" s="50"/>
      <c r="F14214" s="50"/>
      <c r="G14214" s="17">
        <v>29227.667000000001</v>
      </c>
    </row>
    <row r="14215" spans="1:7" x14ac:dyDescent="0.25">
      <c r="A14215">
        <v>30</v>
      </c>
      <c r="B14215" s="16"/>
      <c r="C14215" s="16"/>
      <c r="D14215" s="51" t="s">
        <v>34</v>
      </c>
      <c r="E14215" s="51"/>
      <c r="F14215" s="51"/>
      <c r="G14215" s="18">
        <v>876830.01</v>
      </c>
    </row>
    <row r="14216" spans="1:7" x14ac:dyDescent="0.25">
      <c r="A14216">
        <v>30</v>
      </c>
    </row>
    <row r="14217" spans="1:7" x14ac:dyDescent="0.25">
      <c r="A14217">
        <v>30</v>
      </c>
    </row>
    <row r="14218" spans="1:7" x14ac:dyDescent="0.25">
      <c r="A14218">
        <v>30</v>
      </c>
    </row>
    <row r="14219" spans="1:7" x14ac:dyDescent="0.25">
      <c r="A14219">
        <v>30</v>
      </c>
      <c r="B14219" s="19"/>
      <c r="C14219" s="19"/>
      <c r="D14219" s="20"/>
      <c r="E14219" s="21"/>
      <c r="F14219" s="22"/>
      <c r="G14219" s="23"/>
    </row>
    <row r="14220" spans="1:7" x14ac:dyDescent="0.25">
      <c r="A14220">
        <v>30</v>
      </c>
      <c r="B14220" s="24"/>
      <c r="C14220" s="24"/>
      <c r="D14220" s="25"/>
      <c r="E14220" s="26"/>
      <c r="F14220" s="27"/>
      <c r="G14220" s="28"/>
    </row>
    <row r="14221" spans="1:7" x14ac:dyDescent="0.25">
      <c r="A14221">
        <v>30</v>
      </c>
      <c r="B14221" s="29" t="s">
        <v>35</v>
      </c>
      <c r="C14221" s="52" t="s">
        <v>36</v>
      </c>
      <c r="D14221" s="53"/>
      <c r="E14221" s="53"/>
      <c r="F14221" s="54" t="s">
        <v>37</v>
      </c>
      <c r="G14221" s="55"/>
    </row>
    <row r="14222" spans="1:7" x14ac:dyDescent="0.25">
      <c r="A14222">
        <v>30</v>
      </c>
    </row>
    <row r="14223" spans="1:7" x14ac:dyDescent="0.25">
      <c r="A14223">
        <v>30</v>
      </c>
    </row>
    <row r="14224" spans="1:7" x14ac:dyDescent="0.25">
      <c r="A14224">
        <v>30</v>
      </c>
      <c r="B14224" s="56" t="s">
        <v>0</v>
      </c>
      <c r="C14224" s="57"/>
      <c r="D14224" s="57"/>
      <c r="E14224" s="57"/>
      <c r="F14224" s="57"/>
      <c r="G14224" s="57"/>
    </row>
    <row r="14225" spans="1:7" x14ac:dyDescent="0.25">
      <c r="A14225">
        <v>30</v>
      </c>
      <c r="B14225" s="56" t="s">
        <v>1</v>
      </c>
      <c r="C14225" s="57"/>
      <c r="D14225" s="57"/>
      <c r="E14225" s="57"/>
      <c r="F14225" s="57"/>
      <c r="G14225" s="57"/>
    </row>
    <row r="14226" spans="1:7" x14ac:dyDescent="0.25">
      <c r="A14226">
        <v>30</v>
      </c>
      <c r="B14226" s="56" t="s">
        <v>2</v>
      </c>
      <c r="C14226" s="57"/>
      <c r="D14226" s="57"/>
      <c r="E14226" s="57"/>
      <c r="F14226" s="57"/>
      <c r="G14226" s="57"/>
    </row>
    <row r="14227" spans="1:7" x14ac:dyDescent="0.25">
      <c r="A14227">
        <v>30</v>
      </c>
    </row>
    <row r="14228" spans="1:7" x14ac:dyDescent="0.25">
      <c r="A14228">
        <v>30</v>
      </c>
      <c r="B14228" s="56" t="s">
        <v>3</v>
      </c>
      <c r="C14228" s="57"/>
      <c r="D14228" s="57"/>
      <c r="E14228" s="57"/>
      <c r="F14228" s="57"/>
    </row>
    <row r="14230" spans="1:7" x14ac:dyDescent="0.25">
      <c r="B14230" s="2" t="s">
        <v>4</v>
      </c>
      <c r="C14230" s="58" t="s">
        <v>5</v>
      </c>
      <c r="D14230" s="58"/>
      <c r="E14230" s="58"/>
      <c r="F14230" s="4" t="s">
        <v>6</v>
      </c>
      <c r="G14230" s="4" t="s">
        <v>7</v>
      </c>
    </row>
    <row r="14231" spans="1:7" x14ac:dyDescent="0.25">
      <c r="A14231">
        <v>100</v>
      </c>
      <c r="B14231" s="5" t="s">
        <v>987</v>
      </c>
      <c r="C14231" s="59" t="s">
        <v>348</v>
      </c>
      <c r="D14231" s="59"/>
      <c r="E14231" s="59"/>
      <c r="F14231" s="6" t="s">
        <v>10</v>
      </c>
      <c r="G14231" s="6">
        <v>100</v>
      </c>
    </row>
    <row r="14232" spans="1:7" x14ac:dyDescent="0.25">
      <c r="A14232">
        <v>100</v>
      </c>
    </row>
    <row r="14233" spans="1:7" x14ac:dyDescent="0.25">
      <c r="A14233">
        <v>100</v>
      </c>
      <c r="B14233" s="7" t="s">
        <v>11</v>
      </c>
      <c r="C14233" s="7"/>
      <c r="D14233" s="7"/>
      <c r="E14233" s="8"/>
      <c r="F14233" s="8"/>
    </row>
    <row r="14234" spans="1:7" x14ac:dyDescent="0.25">
      <c r="A14234">
        <v>100</v>
      </c>
      <c r="B14234" s="7" t="s">
        <v>12</v>
      </c>
    </row>
    <row r="14235" spans="1:7" x14ac:dyDescent="0.25">
      <c r="A14235">
        <v>100</v>
      </c>
      <c r="B14235" s="2"/>
      <c r="C14235" s="2" t="s">
        <v>13</v>
      </c>
      <c r="D14235" s="2" t="s">
        <v>14</v>
      </c>
      <c r="E14235" s="4" t="s">
        <v>7</v>
      </c>
      <c r="F14235" s="4" t="s">
        <v>15</v>
      </c>
      <c r="G14235" s="4" t="s">
        <v>16</v>
      </c>
    </row>
    <row r="14236" spans="1:7" x14ac:dyDescent="0.25">
      <c r="A14236">
        <v>100</v>
      </c>
      <c r="B14236" s="9" t="s">
        <v>17</v>
      </c>
      <c r="C14236" s="10" t="s">
        <v>18</v>
      </c>
      <c r="D14236" s="10" t="s">
        <v>19</v>
      </c>
      <c r="E14236" s="11">
        <v>0.16</v>
      </c>
      <c r="F14236" s="11">
        <v>6783</v>
      </c>
      <c r="G14236" s="11">
        <v>1099.3144</v>
      </c>
    </row>
    <row r="14237" spans="1:7" x14ac:dyDescent="0.25">
      <c r="A14237">
        <v>100</v>
      </c>
      <c r="B14237" s="48" t="s">
        <v>20</v>
      </c>
      <c r="C14237" s="49"/>
      <c r="D14237" s="49"/>
      <c r="E14237" s="49"/>
      <c r="F14237" s="49"/>
      <c r="G14237" s="12">
        <v>1105.7809999999999</v>
      </c>
    </row>
    <row r="14238" spans="1:7" x14ac:dyDescent="0.25">
      <c r="A14238">
        <v>100</v>
      </c>
    </row>
    <row r="14239" spans="1:7" x14ac:dyDescent="0.25">
      <c r="A14239">
        <v>100</v>
      </c>
      <c r="B14239" s="7" t="s">
        <v>21</v>
      </c>
    </row>
    <row r="14240" spans="1:7" x14ac:dyDescent="0.25">
      <c r="A14240">
        <v>100</v>
      </c>
      <c r="B14240" s="2"/>
      <c r="C14240" s="2" t="s">
        <v>13</v>
      </c>
      <c r="D14240" s="2" t="s">
        <v>14</v>
      </c>
      <c r="E14240" s="4" t="s">
        <v>7</v>
      </c>
      <c r="F14240" s="4" t="s">
        <v>15</v>
      </c>
      <c r="G14240" s="11" t="s">
        <v>16</v>
      </c>
    </row>
    <row r="14241" spans="1:7" x14ac:dyDescent="0.25">
      <c r="A14241">
        <v>100</v>
      </c>
      <c r="B14241" s="9" t="s">
        <v>22</v>
      </c>
      <c r="C14241" s="10" t="s">
        <v>66</v>
      </c>
      <c r="D14241" s="10" t="s">
        <v>24</v>
      </c>
      <c r="E14241" s="11">
        <v>0.17</v>
      </c>
      <c r="F14241" s="11"/>
      <c r="G14241" s="11"/>
    </row>
    <row r="14242" spans="1:7" x14ac:dyDescent="0.25">
      <c r="A14242">
        <v>100</v>
      </c>
      <c r="B14242" s="13" t="s">
        <v>25</v>
      </c>
      <c r="C14242" s="14" t="s">
        <v>23</v>
      </c>
      <c r="D14242" s="14" t="s">
        <v>24</v>
      </c>
      <c r="E14242" s="15">
        <v>0.17</v>
      </c>
      <c r="F14242" s="15">
        <v>170</v>
      </c>
      <c r="G14242" s="15">
        <v>28.9</v>
      </c>
    </row>
    <row r="14243" spans="1:7" x14ac:dyDescent="0.25">
      <c r="A14243">
        <v>100</v>
      </c>
      <c r="B14243" s="13" t="s">
        <v>67</v>
      </c>
      <c r="C14243" s="14" t="s">
        <v>26</v>
      </c>
      <c r="D14243" s="14" t="s">
        <v>27</v>
      </c>
      <c r="E14243" s="15">
        <v>0.17</v>
      </c>
      <c r="F14243" s="15"/>
      <c r="G14243" s="15"/>
    </row>
    <row r="14244" spans="1:7" x14ac:dyDescent="0.25">
      <c r="A14244">
        <v>100</v>
      </c>
      <c r="B14244" s="13" t="s">
        <v>84</v>
      </c>
      <c r="C14244" s="14" t="s">
        <v>572</v>
      </c>
      <c r="D14244" s="14" t="s">
        <v>10</v>
      </c>
      <c r="E14244" s="15">
        <v>1</v>
      </c>
      <c r="F14244" s="15"/>
      <c r="G14244" s="15"/>
    </row>
    <row r="14245" spans="1:7" x14ac:dyDescent="0.25">
      <c r="A14245">
        <v>100</v>
      </c>
      <c r="B14245" s="13" t="s">
        <v>121</v>
      </c>
      <c r="C14245" s="14" t="s">
        <v>365</v>
      </c>
      <c r="D14245" s="14" t="s">
        <v>89</v>
      </c>
      <c r="E14245" s="15">
        <v>0.05</v>
      </c>
      <c r="F14245" s="15">
        <v>290</v>
      </c>
      <c r="G14245" s="15">
        <v>14.5</v>
      </c>
    </row>
    <row r="14246" spans="1:7" x14ac:dyDescent="0.25">
      <c r="A14246">
        <v>100</v>
      </c>
      <c r="B14246" s="13" t="s">
        <v>124</v>
      </c>
      <c r="C14246" s="14" t="s">
        <v>366</v>
      </c>
      <c r="D14246" s="14" t="s">
        <v>89</v>
      </c>
      <c r="E14246" s="15">
        <v>0.05</v>
      </c>
      <c r="F14246" s="15">
        <v>172</v>
      </c>
      <c r="G14246" s="15">
        <v>8.6</v>
      </c>
    </row>
    <row r="14247" spans="1:7" x14ac:dyDescent="0.25">
      <c r="A14247">
        <v>100</v>
      </c>
      <c r="B14247" s="13" t="s">
        <v>126</v>
      </c>
      <c r="C14247" s="14" t="s">
        <v>352</v>
      </c>
      <c r="D14247" s="14" t="s">
        <v>89</v>
      </c>
      <c r="E14247" s="15">
        <v>0.02</v>
      </c>
      <c r="F14247" s="15">
        <v>242</v>
      </c>
      <c r="G14247" s="15">
        <v>4.84</v>
      </c>
    </row>
    <row r="14248" spans="1:7" x14ac:dyDescent="0.25">
      <c r="A14248">
        <v>100</v>
      </c>
      <c r="B14248" s="13" t="s">
        <v>128</v>
      </c>
      <c r="C14248" s="14" t="s">
        <v>353</v>
      </c>
      <c r="D14248" s="14" t="s">
        <v>89</v>
      </c>
      <c r="E14248" s="15">
        <v>0.06</v>
      </c>
      <c r="F14248" s="15">
        <v>55</v>
      </c>
      <c r="G14248" s="15">
        <v>3.3</v>
      </c>
    </row>
    <row r="14249" spans="1:7" x14ac:dyDescent="0.25">
      <c r="A14249">
        <v>100</v>
      </c>
      <c r="B14249" s="13" t="s">
        <v>130</v>
      </c>
      <c r="C14249" s="14" t="s">
        <v>354</v>
      </c>
      <c r="D14249" s="14" t="s">
        <v>89</v>
      </c>
      <c r="E14249" s="15">
        <v>0.06</v>
      </c>
      <c r="F14249" s="15">
        <v>600</v>
      </c>
      <c r="G14249" s="15">
        <v>36</v>
      </c>
    </row>
    <row r="14250" spans="1:7" x14ac:dyDescent="0.25">
      <c r="A14250">
        <v>100</v>
      </c>
      <c r="B14250" s="48" t="s">
        <v>28</v>
      </c>
      <c r="C14250" s="49"/>
      <c r="D14250" s="49"/>
      <c r="E14250" s="49"/>
      <c r="F14250" s="49"/>
      <c r="G14250" s="12">
        <v>96.31</v>
      </c>
    </row>
    <row r="14251" spans="1:7" x14ac:dyDescent="0.25">
      <c r="A14251">
        <v>100</v>
      </c>
    </row>
    <row r="14252" spans="1:7" x14ac:dyDescent="0.25">
      <c r="A14252">
        <v>100</v>
      </c>
      <c r="B14252" s="7" t="s">
        <v>29</v>
      </c>
    </row>
    <row r="14253" spans="1:7" x14ac:dyDescent="0.25">
      <c r="A14253">
        <v>100</v>
      </c>
      <c r="B14253" s="2"/>
      <c r="C14253" s="2" t="s">
        <v>13</v>
      </c>
      <c r="D14253" s="2" t="s">
        <v>14</v>
      </c>
      <c r="E14253" s="4" t="s">
        <v>7</v>
      </c>
      <c r="F14253" s="4" t="s">
        <v>15</v>
      </c>
      <c r="G14253" s="4" t="s">
        <v>16</v>
      </c>
    </row>
    <row r="14254" spans="1:7" x14ac:dyDescent="0.25">
      <c r="A14254">
        <v>100</v>
      </c>
      <c r="B14254" s="9" t="s">
        <v>30</v>
      </c>
      <c r="C14254" s="10" t="s">
        <v>31</v>
      </c>
      <c r="D14254" s="10" t="s">
        <v>27</v>
      </c>
      <c r="E14254" s="11">
        <v>0.01</v>
      </c>
      <c r="F14254" s="11">
        <v>3989.107</v>
      </c>
      <c r="G14254" s="11">
        <v>20.3444</v>
      </c>
    </row>
    <row r="14255" spans="1:7" x14ac:dyDescent="0.25">
      <c r="A14255">
        <v>100</v>
      </c>
      <c r="B14255" s="48" t="s">
        <v>32</v>
      </c>
      <c r="C14255" s="49"/>
      <c r="D14255" s="49"/>
      <c r="E14255" s="49"/>
      <c r="F14255" s="49"/>
      <c r="G14255" s="12">
        <v>20.464570213779574</v>
      </c>
    </row>
    <row r="14256" spans="1:7" x14ac:dyDescent="0.25">
      <c r="A14256">
        <v>100</v>
      </c>
    </row>
    <row r="14257" spans="1:7" x14ac:dyDescent="0.25">
      <c r="A14257">
        <v>100</v>
      </c>
    </row>
    <row r="14258" spans="1:7" x14ac:dyDescent="0.25">
      <c r="A14258">
        <v>100</v>
      </c>
      <c r="B14258" s="16"/>
      <c r="C14258" s="16"/>
      <c r="D14258" s="50" t="s">
        <v>33</v>
      </c>
      <c r="E14258" s="50"/>
      <c r="F14258" s="50"/>
      <c r="G14258" s="17">
        <v>1222.5555702137794</v>
      </c>
    </row>
    <row r="14259" spans="1:7" x14ac:dyDescent="0.25">
      <c r="A14259">
        <v>100</v>
      </c>
      <c r="B14259" s="16"/>
      <c r="C14259" s="16"/>
      <c r="D14259" s="51" t="s">
        <v>34</v>
      </c>
      <c r="E14259" s="51"/>
      <c r="F14259" s="51"/>
      <c r="G14259" s="18">
        <v>122255.55702137794</v>
      </c>
    </row>
    <row r="14260" spans="1:7" x14ac:dyDescent="0.25">
      <c r="A14260">
        <v>100</v>
      </c>
    </row>
    <row r="14261" spans="1:7" x14ac:dyDescent="0.25">
      <c r="A14261">
        <v>100</v>
      </c>
    </row>
    <row r="14263" spans="1:7" x14ac:dyDescent="0.25">
      <c r="B14263" s="19"/>
      <c r="C14263" s="19"/>
      <c r="D14263" s="20"/>
      <c r="E14263" s="21"/>
      <c r="F14263" s="22"/>
      <c r="G14263" s="23"/>
    </row>
    <row r="14264" spans="1:7" x14ac:dyDescent="0.25">
      <c r="B14264" s="24"/>
      <c r="C14264" s="24"/>
      <c r="D14264" s="25"/>
      <c r="E14264" s="26"/>
      <c r="F14264" s="27"/>
      <c r="G14264" s="28"/>
    </row>
    <row r="14265" spans="1:7" x14ac:dyDescent="0.25">
      <c r="B14265" s="29" t="s">
        <v>35</v>
      </c>
      <c r="C14265" s="52" t="s">
        <v>36</v>
      </c>
      <c r="D14265" s="53"/>
      <c r="E14265" s="53"/>
      <c r="F14265" s="54" t="s">
        <v>37</v>
      </c>
      <c r="G14265" s="55"/>
    </row>
    <row r="14268" spans="1:7" x14ac:dyDescent="0.25">
      <c r="B14268" s="56" t="s">
        <v>0</v>
      </c>
      <c r="C14268" s="57"/>
      <c r="D14268" s="57"/>
      <c r="E14268" s="57"/>
      <c r="F14268" s="57"/>
      <c r="G14268" s="57"/>
    </row>
    <row r="14269" spans="1:7" x14ac:dyDescent="0.25">
      <c r="B14269" s="56" t="s">
        <v>1</v>
      </c>
      <c r="C14269" s="57"/>
      <c r="D14269" s="57"/>
      <c r="E14269" s="57"/>
      <c r="F14269" s="57"/>
      <c r="G14269" s="57"/>
    </row>
    <row r="14270" spans="1:7" x14ac:dyDescent="0.25">
      <c r="B14270" s="56" t="s">
        <v>2</v>
      </c>
      <c r="C14270" s="57"/>
      <c r="D14270" s="57"/>
      <c r="E14270" s="57"/>
      <c r="F14270" s="57"/>
      <c r="G14270" s="57"/>
    </row>
    <row r="14272" spans="1:7" x14ac:dyDescent="0.25">
      <c r="B14272" s="56" t="s">
        <v>3</v>
      </c>
      <c r="C14272" s="57"/>
      <c r="D14272" s="57"/>
      <c r="E14272" s="57"/>
      <c r="F14272" s="57"/>
    </row>
    <row r="14274" spans="1:7" x14ac:dyDescent="0.25">
      <c r="B14274" s="2" t="s">
        <v>4</v>
      </c>
      <c r="C14274" s="58" t="s">
        <v>5</v>
      </c>
      <c r="D14274" s="58"/>
      <c r="E14274" s="58"/>
      <c r="F14274" s="4" t="s">
        <v>6</v>
      </c>
      <c r="G14274" s="4" t="s">
        <v>7</v>
      </c>
    </row>
    <row r="14275" spans="1:7" x14ac:dyDescent="0.25">
      <c r="A14275">
        <v>100</v>
      </c>
      <c r="B14275" s="5" t="s">
        <v>988</v>
      </c>
      <c r="C14275" s="59" t="s">
        <v>348</v>
      </c>
      <c r="D14275" s="59"/>
      <c r="E14275" s="59"/>
      <c r="F14275" s="6" t="s">
        <v>10</v>
      </c>
      <c r="G14275" s="6">
        <v>100</v>
      </c>
    </row>
    <row r="14276" spans="1:7" x14ac:dyDescent="0.25">
      <c r="A14276">
        <v>100</v>
      </c>
    </row>
    <row r="14277" spans="1:7" x14ac:dyDescent="0.25">
      <c r="A14277">
        <v>100</v>
      </c>
      <c r="B14277" s="7" t="s">
        <v>11</v>
      </c>
      <c r="C14277" s="7"/>
      <c r="D14277" s="7"/>
      <c r="E14277" s="8"/>
      <c r="F14277" s="8"/>
    </row>
    <row r="14278" spans="1:7" x14ac:dyDescent="0.25">
      <c r="A14278">
        <v>100</v>
      </c>
      <c r="B14278" s="7" t="s">
        <v>12</v>
      </c>
    </row>
    <row r="14279" spans="1:7" x14ac:dyDescent="0.25">
      <c r="A14279">
        <v>100</v>
      </c>
      <c r="B14279" s="2"/>
      <c r="C14279" s="2" t="s">
        <v>13</v>
      </c>
      <c r="D14279" s="2" t="s">
        <v>14</v>
      </c>
      <c r="E14279" s="4" t="s">
        <v>7</v>
      </c>
      <c r="F14279" s="4" t="s">
        <v>15</v>
      </c>
      <c r="G14279" s="4" t="s">
        <v>16</v>
      </c>
    </row>
    <row r="14280" spans="1:7" x14ac:dyDescent="0.25">
      <c r="A14280">
        <v>100</v>
      </c>
      <c r="B14280" s="9" t="s">
        <v>17</v>
      </c>
      <c r="C14280" s="10" t="s">
        <v>18</v>
      </c>
      <c r="D14280" s="10" t="s">
        <v>19</v>
      </c>
      <c r="E14280" s="11">
        <v>0.14000000000000001</v>
      </c>
      <c r="F14280" s="11">
        <v>6783</v>
      </c>
      <c r="G14280" s="11">
        <v>969.98329999999999</v>
      </c>
    </row>
    <row r="14281" spans="1:7" x14ac:dyDescent="0.25">
      <c r="A14281">
        <v>100</v>
      </c>
      <c r="B14281" s="48" t="s">
        <v>20</v>
      </c>
      <c r="C14281" s="49"/>
      <c r="D14281" s="49"/>
      <c r="E14281" s="49"/>
      <c r="F14281" s="49"/>
      <c r="G14281" s="12">
        <v>982.91600000000005</v>
      </c>
    </row>
    <row r="14282" spans="1:7" x14ac:dyDescent="0.25">
      <c r="A14282">
        <v>100</v>
      </c>
    </row>
    <row r="14283" spans="1:7" x14ac:dyDescent="0.25">
      <c r="A14283">
        <v>100</v>
      </c>
      <c r="B14283" s="7" t="s">
        <v>21</v>
      </c>
    </row>
    <row r="14284" spans="1:7" x14ac:dyDescent="0.25">
      <c r="A14284">
        <v>100</v>
      </c>
      <c r="B14284" s="2"/>
      <c r="C14284" s="2" t="s">
        <v>13</v>
      </c>
      <c r="D14284" s="2" t="s">
        <v>14</v>
      </c>
      <c r="E14284" s="4" t="s">
        <v>7</v>
      </c>
      <c r="F14284" s="4" t="s">
        <v>15</v>
      </c>
      <c r="G14284" s="11" t="s">
        <v>16</v>
      </c>
    </row>
    <row r="14285" spans="1:7" x14ac:dyDescent="0.25">
      <c r="A14285">
        <v>100</v>
      </c>
      <c r="B14285" s="9" t="s">
        <v>22</v>
      </c>
      <c r="C14285" s="10" t="s">
        <v>66</v>
      </c>
      <c r="D14285" s="10" t="s">
        <v>24</v>
      </c>
      <c r="E14285" s="11">
        <v>0.15</v>
      </c>
      <c r="F14285" s="11"/>
      <c r="G14285" s="11"/>
    </row>
    <row r="14286" spans="1:7" x14ac:dyDescent="0.25">
      <c r="A14286">
        <v>100</v>
      </c>
      <c r="B14286" s="13" t="s">
        <v>25</v>
      </c>
      <c r="C14286" s="14" t="s">
        <v>23</v>
      </c>
      <c r="D14286" s="14" t="s">
        <v>24</v>
      </c>
      <c r="E14286" s="15">
        <v>0.15</v>
      </c>
      <c r="F14286" s="15">
        <v>170</v>
      </c>
      <c r="G14286" s="15">
        <v>25.5</v>
      </c>
    </row>
    <row r="14287" spans="1:7" x14ac:dyDescent="0.25">
      <c r="A14287">
        <v>100</v>
      </c>
      <c r="B14287" s="13" t="s">
        <v>67</v>
      </c>
      <c r="C14287" s="14" t="s">
        <v>26</v>
      </c>
      <c r="D14287" s="14" t="s">
        <v>27</v>
      </c>
      <c r="E14287" s="15">
        <v>0.15</v>
      </c>
      <c r="F14287" s="15"/>
      <c r="G14287" s="15"/>
    </row>
    <row r="14288" spans="1:7" x14ac:dyDescent="0.25">
      <c r="A14288">
        <v>100</v>
      </c>
      <c r="B14288" s="13" t="s">
        <v>84</v>
      </c>
      <c r="C14288" s="14" t="s">
        <v>364</v>
      </c>
      <c r="D14288" s="14" t="s">
        <v>159</v>
      </c>
      <c r="E14288" s="15">
        <v>1</v>
      </c>
      <c r="F14288" s="15"/>
      <c r="G14288" s="15"/>
    </row>
    <row r="14289" spans="1:7" x14ac:dyDescent="0.25">
      <c r="A14289">
        <v>100</v>
      </c>
      <c r="B14289" s="13" t="s">
        <v>121</v>
      </c>
      <c r="C14289" s="14" t="s">
        <v>365</v>
      </c>
      <c r="D14289" s="14" t="s">
        <v>89</v>
      </c>
      <c r="E14289" s="15">
        <v>0.05</v>
      </c>
      <c r="F14289" s="15">
        <v>290</v>
      </c>
      <c r="G14289" s="15">
        <v>14.5</v>
      </c>
    </row>
    <row r="14290" spans="1:7" x14ac:dyDescent="0.25">
      <c r="A14290">
        <v>100</v>
      </c>
      <c r="B14290" s="13" t="s">
        <v>124</v>
      </c>
      <c r="C14290" s="14" t="s">
        <v>366</v>
      </c>
      <c r="D14290" s="14" t="s">
        <v>89</v>
      </c>
      <c r="E14290" s="15">
        <v>0.05</v>
      </c>
      <c r="F14290" s="15">
        <v>172</v>
      </c>
      <c r="G14290" s="15">
        <v>8.6</v>
      </c>
    </row>
    <row r="14291" spans="1:7" x14ac:dyDescent="0.25">
      <c r="A14291">
        <v>100</v>
      </c>
      <c r="B14291" s="13" t="s">
        <v>126</v>
      </c>
      <c r="C14291" s="14" t="s">
        <v>352</v>
      </c>
      <c r="D14291" s="14" t="s">
        <v>89</v>
      </c>
      <c r="E14291" s="15">
        <v>0.02</v>
      </c>
      <c r="F14291" s="15">
        <v>242</v>
      </c>
      <c r="G14291" s="15">
        <v>4.84</v>
      </c>
    </row>
    <row r="14292" spans="1:7" x14ac:dyDescent="0.25">
      <c r="A14292">
        <v>100</v>
      </c>
      <c r="B14292" s="13" t="s">
        <v>128</v>
      </c>
      <c r="C14292" s="14" t="s">
        <v>353</v>
      </c>
      <c r="D14292" s="14" t="s">
        <v>89</v>
      </c>
      <c r="E14292" s="15">
        <v>0.06</v>
      </c>
      <c r="F14292" s="15">
        <v>55</v>
      </c>
      <c r="G14292" s="15">
        <v>3.3</v>
      </c>
    </row>
    <row r="14293" spans="1:7" x14ac:dyDescent="0.25">
      <c r="A14293">
        <v>100</v>
      </c>
      <c r="B14293" s="13" t="s">
        <v>130</v>
      </c>
      <c r="C14293" s="14" t="s">
        <v>354</v>
      </c>
      <c r="D14293" s="14" t="s">
        <v>89</v>
      </c>
      <c r="E14293" s="15">
        <v>0.06</v>
      </c>
      <c r="F14293" s="15">
        <v>600</v>
      </c>
      <c r="G14293" s="15">
        <v>36</v>
      </c>
    </row>
    <row r="14294" spans="1:7" x14ac:dyDescent="0.25">
      <c r="A14294">
        <v>100</v>
      </c>
      <c r="B14294" s="48" t="s">
        <v>28</v>
      </c>
      <c r="C14294" s="49"/>
      <c r="D14294" s="49"/>
      <c r="E14294" s="49"/>
      <c r="F14294" s="49"/>
      <c r="G14294" s="12">
        <v>93.08</v>
      </c>
    </row>
    <row r="14295" spans="1:7" x14ac:dyDescent="0.25">
      <c r="A14295">
        <v>100</v>
      </c>
    </row>
    <row r="14296" spans="1:7" x14ac:dyDescent="0.25">
      <c r="A14296">
        <v>100</v>
      </c>
      <c r="B14296" s="7" t="s">
        <v>29</v>
      </c>
    </row>
    <row r="14297" spans="1:7" x14ac:dyDescent="0.25">
      <c r="A14297">
        <v>100</v>
      </c>
      <c r="B14297" s="2"/>
      <c r="C14297" s="2" t="s">
        <v>13</v>
      </c>
      <c r="D14297" s="2" t="s">
        <v>14</v>
      </c>
      <c r="E14297" s="4" t="s">
        <v>7</v>
      </c>
      <c r="F14297" s="4" t="s">
        <v>15</v>
      </c>
      <c r="G14297" s="4" t="s">
        <v>16</v>
      </c>
    </row>
    <row r="14298" spans="1:7" x14ac:dyDescent="0.25">
      <c r="A14298">
        <v>100</v>
      </c>
      <c r="B14298" s="9" t="s">
        <v>30</v>
      </c>
      <c r="C14298" s="10" t="s">
        <v>31</v>
      </c>
      <c r="D14298" s="10" t="s">
        <v>27</v>
      </c>
      <c r="E14298" s="11">
        <v>3989.107</v>
      </c>
      <c r="F14298" s="11">
        <v>17.951000000000001</v>
      </c>
      <c r="G14298" s="11"/>
    </row>
    <row r="14299" spans="1:7" x14ac:dyDescent="0.25">
      <c r="A14299">
        <v>100</v>
      </c>
      <c r="B14299" s="48" t="s">
        <v>32</v>
      </c>
      <c r="C14299" s="49"/>
      <c r="D14299" s="49"/>
      <c r="E14299" s="49"/>
      <c r="F14299" s="49"/>
      <c r="G14299" s="12">
        <v>18.189803247834206</v>
      </c>
    </row>
    <row r="14300" spans="1:7" x14ac:dyDescent="0.25">
      <c r="A14300">
        <v>100</v>
      </c>
    </row>
    <row r="14301" spans="1:7" x14ac:dyDescent="0.25">
      <c r="A14301">
        <v>100</v>
      </c>
    </row>
    <row r="14302" spans="1:7" x14ac:dyDescent="0.25">
      <c r="B14302" s="16"/>
      <c r="C14302" s="16"/>
      <c r="D14302" s="50" t="s">
        <v>33</v>
      </c>
      <c r="E14302" s="50"/>
      <c r="F14302" s="50"/>
      <c r="G14302" s="17">
        <v>1094.1858032478342</v>
      </c>
    </row>
    <row r="14303" spans="1:7" x14ac:dyDescent="0.25">
      <c r="B14303" s="16"/>
      <c r="C14303" s="16"/>
      <c r="D14303" s="51" t="s">
        <v>34</v>
      </c>
      <c r="E14303" s="51"/>
      <c r="F14303" s="51"/>
      <c r="G14303" s="18">
        <v>109418.58032478343</v>
      </c>
    </row>
    <row r="14307" spans="1:7" x14ac:dyDescent="0.25">
      <c r="B14307" s="19"/>
      <c r="C14307" s="19"/>
      <c r="D14307" s="20"/>
      <c r="E14307" s="21"/>
      <c r="F14307" s="22"/>
      <c r="G14307" s="23"/>
    </row>
    <row r="14308" spans="1:7" x14ac:dyDescent="0.25">
      <c r="B14308" s="24"/>
      <c r="C14308" s="24"/>
      <c r="D14308" s="25"/>
      <c r="E14308" s="26"/>
      <c r="F14308" s="27"/>
      <c r="G14308" s="28"/>
    </row>
    <row r="14309" spans="1:7" x14ac:dyDescent="0.25">
      <c r="B14309" s="29" t="s">
        <v>35</v>
      </c>
      <c r="C14309" s="52" t="s">
        <v>36</v>
      </c>
      <c r="D14309" s="53"/>
      <c r="E14309" s="53"/>
      <c r="F14309" s="54" t="s">
        <v>37</v>
      </c>
      <c r="G14309" s="55"/>
    </row>
    <row r="14312" spans="1:7" x14ac:dyDescent="0.25">
      <c r="B14312" s="56" t="s">
        <v>0</v>
      </c>
      <c r="C14312" s="57"/>
      <c r="D14312" s="57"/>
      <c r="E14312" s="57"/>
      <c r="F14312" s="57"/>
      <c r="G14312" s="57"/>
    </row>
    <row r="14313" spans="1:7" x14ac:dyDescent="0.25">
      <c r="B14313" s="56" t="s">
        <v>1</v>
      </c>
      <c r="C14313" s="57"/>
      <c r="D14313" s="57"/>
      <c r="E14313" s="57"/>
      <c r="F14313" s="57"/>
      <c r="G14313" s="57"/>
    </row>
    <row r="14314" spans="1:7" x14ac:dyDescent="0.25">
      <c r="B14314" s="56" t="s">
        <v>2</v>
      </c>
      <c r="C14314" s="57"/>
      <c r="D14314" s="57"/>
      <c r="E14314" s="57"/>
      <c r="F14314" s="57"/>
      <c r="G14314" s="57"/>
    </row>
    <row r="14316" spans="1:7" x14ac:dyDescent="0.25">
      <c r="B14316" s="56" t="s">
        <v>3</v>
      </c>
      <c r="C14316" s="57"/>
      <c r="D14316" s="57"/>
      <c r="E14316" s="57"/>
      <c r="F14316" s="57"/>
    </row>
    <row r="14318" spans="1:7" x14ac:dyDescent="0.25">
      <c r="B14318" s="2" t="s">
        <v>4</v>
      </c>
      <c r="C14318" s="58" t="s">
        <v>5</v>
      </c>
      <c r="D14318" s="58"/>
      <c r="E14318" s="58"/>
      <c r="F14318" s="4" t="s">
        <v>6</v>
      </c>
      <c r="G14318" s="4" t="s">
        <v>7</v>
      </c>
    </row>
    <row r="14319" spans="1:7" x14ac:dyDescent="0.25">
      <c r="A14319">
        <v>150</v>
      </c>
      <c r="B14319" s="5" t="s">
        <v>989</v>
      </c>
      <c r="C14319" s="59" t="s">
        <v>409</v>
      </c>
      <c r="D14319" s="59"/>
      <c r="E14319" s="59"/>
      <c r="F14319" s="6" t="s">
        <v>10</v>
      </c>
      <c r="G14319" s="6">
        <v>150</v>
      </c>
    </row>
    <row r="14320" spans="1:7" x14ac:dyDescent="0.25">
      <c r="A14320">
        <v>150</v>
      </c>
    </row>
    <row r="14321" spans="1:7" x14ac:dyDescent="0.25">
      <c r="A14321">
        <v>150</v>
      </c>
      <c r="B14321" s="7" t="s">
        <v>11</v>
      </c>
      <c r="C14321" s="7"/>
      <c r="D14321" s="7"/>
      <c r="E14321" s="8"/>
      <c r="F14321" s="8"/>
    </row>
    <row r="14322" spans="1:7" x14ac:dyDescent="0.25">
      <c r="A14322">
        <v>150</v>
      </c>
      <c r="B14322" s="7" t="s">
        <v>12</v>
      </c>
    </row>
    <row r="14323" spans="1:7" x14ac:dyDescent="0.25">
      <c r="A14323">
        <v>150</v>
      </c>
      <c r="B14323" s="2"/>
      <c r="C14323" s="2" t="s">
        <v>13</v>
      </c>
      <c r="D14323" s="2" t="s">
        <v>14</v>
      </c>
      <c r="E14323" s="4" t="s">
        <v>7</v>
      </c>
      <c r="F14323" s="4" t="s">
        <v>15</v>
      </c>
      <c r="G14323" s="4" t="s">
        <v>16</v>
      </c>
    </row>
    <row r="14324" spans="1:7" x14ac:dyDescent="0.25">
      <c r="A14324">
        <v>150</v>
      </c>
      <c r="B14324" s="9" t="s">
        <v>17</v>
      </c>
      <c r="C14324" s="10" t="s">
        <v>18</v>
      </c>
      <c r="D14324" s="10" t="s">
        <v>19</v>
      </c>
      <c r="E14324" s="11">
        <v>0.16</v>
      </c>
      <c r="F14324" s="11">
        <v>6783</v>
      </c>
      <c r="G14324" s="11">
        <v>1099.3144</v>
      </c>
    </row>
    <row r="14325" spans="1:7" x14ac:dyDescent="0.25">
      <c r="A14325">
        <v>150</v>
      </c>
      <c r="B14325" s="48" t="s">
        <v>20</v>
      </c>
      <c r="C14325" s="49"/>
      <c r="D14325" s="49"/>
      <c r="E14325" s="49"/>
      <c r="F14325" s="49"/>
      <c r="G14325" s="12">
        <v>1105.7809999999999</v>
      </c>
    </row>
    <row r="14326" spans="1:7" x14ac:dyDescent="0.25">
      <c r="A14326">
        <v>150</v>
      </c>
    </row>
    <row r="14327" spans="1:7" x14ac:dyDescent="0.25">
      <c r="A14327">
        <v>150</v>
      </c>
      <c r="B14327" s="7" t="s">
        <v>21</v>
      </c>
    </row>
    <row r="14328" spans="1:7" x14ac:dyDescent="0.25">
      <c r="A14328">
        <v>150</v>
      </c>
      <c r="B14328" s="2"/>
      <c r="C14328" s="2" t="s">
        <v>13</v>
      </c>
      <c r="D14328" s="2" t="s">
        <v>14</v>
      </c>
      <c r="E14328" s="4" t="s">
        <v>7</v>
      </c>
      <c r="F14328" s="4" t="s">
        <v>15</v>
      </c>
      <c r="G14328" s="11" t="s">
        <v>16</v>
      </c>
    </row>
    <row r="14329" spans="1:7" x14ac:dyDescent="0.25">
      <c r="A14329">
        <v>150</v>
      </c>
      <c r="B14329" s="9" t="s">
        <v>22</v>
      </c>
      <c r="C14329" s="10" t="s">
        <v>66</v>
      </c>
      <c r="D14329" s="10" t="s">
        <v>24</v>
      </c>
      <c r="E14329" s="11">
        <v>0.17</v>
      </c>
      <c r="F14329" s="11"/>
      <c r="G14329" s="11"/>
    </row>
    <row r="14330" spans="1:7" x14ac:dyDescent="0.25">
      <c r="A14330">
        <v>150</v>
      </c>
      <c r="B14330" s="13" t="s">
        <v>25</v>
      </c>
      <c r="C14330" s="14" t="s">
        <v>23</v>
      </c>
      <c r="D14330" s="14" t="s">
        <v>24</v>
      </c>
      <c r="E14330" s="15">
        <v>0.17</v>
      </c>
      <c r="F14330" s="15">
        <v>170</v>
      </c>
      <c r="G14330" s="15">
        <v>28.9</v>
      </c>
    </row>
    <row r="14331" spans="1:7" x14ac:dyDescent="0.25">
      <c r="A14331">
        <v>150</v>
      </c>
      <c r="B14331" s="13" t="s">
        <v>67</v>
      </c>
      <c r="C14331" s="14" t="s">
        <v>26</v>
      </c>
      <c r="D14331" s="14" t="s">
        <v>27</v>
      </c>
      <c r="E14331" s="15">
        <v>0.17</v>
      </c>
      <c r="F14331" s="15"/>
      <c r="G14331" s="15"/>
    </row>
    <row r="14332" spans="1:7" x14ac:dyDescent="0.25">
      <c r="A14332">
        <v>150</v>
      </c>
      <c r="B14332" s="13" t="s">
        <v>84</v>
      </c>
      <c r="C14332" s="14" t="s">
        <v>410</v>
      </c>
      <c r="D14332" s="14" t="s">
        <v>159</v>
      </c>
      <c r="E14332" s="15">
        <v>1</v>
      </c>
      <c r="F14332" s="15"/>
      <c r="G14332" s="15"/>
    </row>
    <row r="14333" spans="1:7" x14ac:dyDescent="0.25">
      <c r="A14333">
        <v>150</v>
      </c>
      <c r="B14333" s="13" t="s">
        <v>121</v>
      </c>
      <c r="C14333" s="14" t="s">
        <v>365</v>
      </c>
      <c r="D14333" s="14" t="s">
        <v>89</v>
      </c>
      <c r="E14333" s="15">
        <v>0.05</v>
      </c>
      <c r="F14333" s="15">
        <v>290</v>
      </c>
      <c r="G14333" s="15">
        <v>14.5</v>
      </c>
    </row>
    <row r="14334" spans="1:7" x14ac:dyDescent="0.25">
      <c r="A14334">
        <v>150</v>
      </c>
      <c r="B14334" s="13" t="s">
        <v>124</v>
      </c>
      <c r="C14334" s="14" t="s">
        <v>366</v>
      </c>
      <c r="D14334" s="14" t="s">
        <v>89</v>
      </c>
      <c r="E14334" s="15">
        <v>0.05</v>
      </c>
      <c r="F14334" s="15">
        <v>172</v>
      </c>
      <c r="G14334" s="15">
        <v>8.6</v>
      </c>
    </row>
    <row r="14335" spans="1:7" x14ac:dyDescent="0.25">
      <c r="A14335">
        <v>150</v>
      </c>
      <c r="B14335" s="13" t="s">
        <v>126</v>
      </c>
      <c r="C14335" s="14" t="s">
        <v>352</v>
      </c>
      <c r="D14335" s="14" t="s">
        <v>89</v>
      </c>
      <c r="E14335" s="15">
        <v>0.02</v>
      </c>
      <c r="F14335" s="15">
        <v>242</v>
      </c>
      <c r="G14335" s="15">
        <v>4.84</v>
      </c>
    </row>
    <row r="14336" spans="1:7" x14ac:dyDescent="0.25">
      <c r="A14336">
        <v>150</v>
      </c>
      <c r="B14336" s="13" t="s">
        <v>128</v>
      </c>
      <c r="C14336" s="14" t="s">
        <v>353</v>
      </c>
      <c r="D14336" s="14" t="s">
        <v>89</v>
      </c>
      <c r="E14336" s="15">
        <v>0.06</v>
      </c>
      <c r="F14336" s="15">
        <v>55</v>
      </c>
      <c r="G14336" s="15">
        <v>3.3</v>
      </c>
    </row>
    <row r="14337" spans="1:7" x14ac:dyDescent="0.25">
      <c r="A14337">
        <v>150</v>
      </c>
      <c r="B14337" s="13" t="s">
        <v>130</v>
      </c>
      <c r="C14337" s="14" t="s">
        <v>354</v>
      </c>
      <c r="D14337" s="14" t="s">
        <v>89</v>
      </c>
      <c r="E14337" s="15">
        <v>0.06</v>
      </c>
      <c r="F14337" s="15">
        <v>600</v>
      </c>
      <c r="G14337" s="15">
        <v>36</v>
      </c>
    </row>
    <row r="14338" spans="1:7" x14ac:dyDescent="0.25">
      <c r="A14338">
        <v>150</v>
      </c>
      <c r="B14338" s="48" t="s">
        <v>28</v>
      </c>
      <c r="C14338" s="49"/>
      <c r="D14338" s="49"/>
      <c r="E14338" s="49"/>
      <c r="F14338" s="49"/>
      <c r="G14338" s="12">
        <v>96.31</v>
      </c>
    </row>
    <row r="14339" spans="1:7" x14ac:dyDescent="0.25">
      <c r="A14339">
        <v>150</v>
      </c>
    </row>
    <row r="14340" spans="1:7" x14ac:dyDescent="0.25">
      <c r="A14340">
        <v>150</v>
      </c>
      <c r="B14340" s="7" t="s">
        <v>29</v>
      </c>
    </row>
    <row r="14341" spans="1:7" x14ac:dyDescent="0.25">
      <c r="A14341">
        <v>150</v>
      </c>
      <c r="B14341" s="2"/>
      <c r="C14341" s="2" t="s">
        <v>13</v>
      </c>
      <c r="D14341" s="2" t="s">
        <v>14</v>
      </c>
      <c r="E14341" s="4" t="s">
        <v>7</v>
      </c>
      <c r="F14341" s="4" t="s">
        <v>15</v>
      </c>
      <c r="G14341" s="4" t="s">
        <v>16</v>
      </c>
    </row>
    <row r="14342" spans="1:7" x14ac:dyDescent="0.25">
      <c r="A14342">
        <v>150</v>
      </c>
      <c r="B14342" s="9" t="s">
        <v>30</v>
      </c>
      <c r="C14342" s="10" t="s">
        <v>31</v>
      </c>
      <c r="D14342" s="10" t="s">
        <v>27</v>
      </c>
      <c r="E14342" s="11">
        <v>0.01</v>
      </c>
      <c r="F14342" s="11">
        <v>3989.107</v>
      </c>
      <c r="G14342" s="11">
        <v>20.3444</v>
      </c>
    </row>
    <row r="14343" spans="1:7" x14ac:dyDescent="0.25">
      <c r="A14343">
        <v>150</v>
      </c>
      <c r="B14343" s="48" t="s">
        <v>32</v>
      </c>
      <c r="C14343" s="49"/>
      <c r="D14343" s="49"/>
      <c r="E14343" s="49"/>
      <c r="F14343" s="49"/>
      <c r="G14343" s="12">
        <v>20.46457021377957</v>
      </c>
    </row>
    <row r="14344" spans="1:7" x14ac:dyDescent="0.25">
      <c r="A14344">
        <v>150</v>
      </c>
    </row>
    <row r="14346" spans="1:7" x14ac:dyDescent="0.25">
      <c r="B14346" s="16"/>
      <c r="C14346" s="16"/>
      <c r="D14346" s="50" t="s">
        <v>33</v>
      </c>
      <c r="E14346" s="50"/>
      <c r="F14346" s="50"/>
      <c r="G14346" s="17">
        <v>1222.5555702137794</v>
      </c>
    </row>
    <row r="14347" spans="1:7" x14ac:dyDescent="0.25">
      <c r="B14347" s="16"/>
      <c r="C14347" s="16"/>
      <c r="D14347" s="51" t="s">
        <v>34</v>
      </c>
      <c r="E14347" s="51"/>
      <c r="F14347" s="51"/>
      <c r="G14347" s="18">
        <v>183383.33553206691</v>
      </c>
    </row>
    <row r="14351" spans="1:7" x14ac:dyDescent="0.25">
      <c r="B14351" s="19"/>
      <c r="C14351" s="19"/>
      <c r="D14351" s="20"/>
      <c r="E14351" s="21"/>
      <c r="F14351" s="22"/>
      <c r="G14351" s="23"/>
    </row>
    <row r="14352" spans="1:7" x14ac:dyDescent="0.25">
      <c r="B14352" s="24"/>
      <c r="C14352" s="24"/>
      <c r="D14352" s="25"/>
      <c r="E14352" s="26"/>
      <c r="F14352" s="27"/>
      <c r="G14352" s="28"/>
    </row>
    <row r="14353" spans="1:7" x14ac:dyDescent="0.25">
      <c r="B14353" s="29" t="s">
        <v>35</v>
      </c>
      <c r="C14353" s="52" t="s">
        <v>36</v>
      </c>
      <c r="D14353" s="53"/>
      <c r="E14353" s="53"/>
      <c r="F14353" s="54" t="s">
        <v>37</v>
      </c>
      <c r="G14353" s="55"/>
    </row>
    <row r="14356" spans="1:7" x14ac:dyDescent="0.25">
      <c r="B14356" s="56" t="s">
        <v>0</v>
      </c>
      <c r="C14356" s="57"/>
      <c r="D14356" s="57"/>
      <c r="E14356" s="57"/>
      <c r="F14356" s="57"/>
      <c r="G14356" s="57"/>
    </row>
    <row r="14357" spans="1:7" x14ac:dyDescent="0.25">
      <c r="B14357" s="56" t="s">
        <v>1</v>
      </c>
      <c r="C14357" s="57"/>
      <c r="D14357" s="57"/>
      <c r="E14357" s="57"/>
      <c r="F14357" s="57"/>
      <c r="G14357" s="57"/>
    </row>
    <row r="14358" spans="1:7" x14ac:dyDescent="0.25">
      <c r="B14358" s="56" t="s">
        <v>2</v>
      </c>
      <c r="C14358" s="57"/>
      <c r="D14358" s="57"/>
      <c r="E14358" s="57"/>
      <c r="F14358" s="57"/>
      <c r="G14358" s="57"/>
    </row>
    <row r="14360" spans="1:7" x14ac:dyDescent="0.25">
      <c r="B14360" s="56" t="s">
        <v>3</v>
      </c>
      <c r="C14360" s="57"/>
      <c r="D14360" s="57"/>
      <c r="E14360" s="57"/>
      <c r="F14360" s="57"/>
    </row>
    <row r="14362" spans="1:7" x14ac:dyDescent="0.25">
      <c r="B14362" s="2" t="s">
        <v>4</v>
      </c>
      <c r="C14362" s="58" t="s">
        <v>5</v>
      </c>
      <c r="D14362" s="58"/>
      <c r="E14362" s="58"/>
      <c r="F14362" s="4" t="s">
        <v>6</v>
      </c>
      <c r="G14362" s="4" t="s">
        <v>7</v>
      </c>
    </row>
    <row r="14363" spans="1:7" x14ac:dyDescent="0.25">
      <c r="A14363">
        <v>30</v>
      </c>
      <c r="B14363" s="5" t="s">
        <v>990</v>
      </c>
      <c r="C14363" s="59" t="s">
        <v>440</v>
      </c>
      <c r="D14363" s="59"/>
      <c r="E14363" s="59"/>
      <c r="F14363" s="6" t="s">
        <v>10</v>
      </c>
      <c r="G14363" s="6">
        <v>30</v>
      </c>
    </row>
    <row r="14364" spans="1:7" x14ac:dyDescent="0.25">
      <c r="A14364">
        <v>30</v>
      </c>
    </row>
    <row r="14365" spans="1:7" x14ac:dyDescent="0.25">
      <c r="A14365">
        <v>30</v>
      </c>
      <c r="B14365" s="7" t="s">
        <v>11</v>
      </c>
      <c r="C14365" s="7"/>
      <c r="D14365" s="7"/>
      <c r="E14365" s="8"/>
      <c r="F14365" s="8"/>
    </row>
    <row r="14366" spans="1:7" x14ac:dyDescent="0.25">
      <c r="A14366">
        <v>30</v>
      </c>
      <c r="B14366" s="7" t="s">
        <v>12</v>
      </c>
    </row>
    <row r="14367" spans="1:7" x14ac:dyDescent="0.25">
      <c r="A14367">
        <v>30</v>
      </c>
      <c r="B14367" s="2"/>
      <c r="C14367" s="2" t="s">
        <v>13</v>
      </c>
      <c r="D14367" s="2" t="s">
        <v>14</v>
      </c>
      <c r="E14367" s="4" t="s">
        <v>7</v>
      </c>
      <c r="F14367" s="4" t="s">
        <v>15</v>
      </c>
      <c r="G14367" s="4" t="s">
        <v>16</v>
      </c>
    </row>
    <row r="14368" spans="1:7" x14ac:dyDescent="0.25">
      <c r="A14368">
        <v>30</v>
      </c>
      <c r="B14368" s="9" t="s">
        <v>17</v>
      </c>
      <c r="C14368" s="10" t="s">
        <v>18</v>
      </c>
      <c r="D14368" s="10" t="s">
        <v>19</v>
      </c>
      <c r="E14368" s="11">
        <v>0.11</v>
      </c>
      <c r="F14368" s="11">
        <v>6783</v>
      </c>
      <c r="G14368" s="11">
        <v>775.98659999999995</v>
      </c>
    </row>
    <row r="14369" spans="1:7" x14ac:dyDescent="0.25">
      <c r="A14369">
        <v>30</v>
      </c>
      <c r="B14369" s="48" t="s">
        <v>20</v>
      </c>
      <c r="C14369" s="49"/>
      <c r="D14369" s="49"/>
      <c r="E14369" s="49"/>
      <c r="F14369" s="49"/>
      <c r="G14369" s="12">
        <v>801.85299999999995</v>
      </c>
    </row>
    <row r="14370" spans="1:7" x14ac:dyDescent="0.25">
      <c r="A14370">
        <v>30</v>
      </c>
    </row>
    <row r="14371" spans="1:7" x14ac:dyDescent="0.25">
      <c r="A14371">
        <v>30</v>
      </c>
      <c r="B14371" s="7" t="s">
        <v>21</v>
      </c>
    </row>
    <row r="14372" spans="1:7" x14ac:dyDescent="0.25">
      <c r="A14372">
        <v>30</v>
      </c>
      <c r="B14372" s="2"/>
      <c r="C14372" s="2" t="s">
        <v>13</v>
      </c>
      <c r="D14372" s="2" t="s">
        <v>14</v>
      </c>
      <c r="E14372" s="4" t="s">
        <v>7</v>
      </c>
      <c r="F14372" s="4" t="s">
        <v>15</v>
      </c>
      <c r="G14372" s="11" t="s">
        <v>16</v>
      </c>
    </row>
    <row r="14373" spans="1:7" x14ac:dyDescent="0.25">
      <c r="A14373">
        <v>30</v>
      </c>
      <c r="B14373" s="9" t="s">
        <v>22</v>
      </c>
      <c r="C14373" s="10" t="s">
        <v>66</v>
      </c>
      <c r="D14373" s="10" t="s">
        <v>24</v>
      </c>
      <c r="E14373" s="11">
        <v>0.12</v>
      </c>
      <c r="F14373" s="11"/>
      <c r="G14373" s="11"/>
    </row>
    <row r="14374" spans="1:7" x14ac:dyDescent="0.25">
      <c r="A14374">
        <v>30</v>
      </c>
      <c r="B14374" s="13" t="s">
        <v>25</v>
      </c>
      <c r="C14374" s="14" t="s">
        <v>23</v>
      </c>
      <c r="D14374" s="14" t="s">
        <v>24</v>
      </c>
      <c r="E14374" s="15">
        <v>0.12</v>
      </c>
      <c r="F14374" s="15">
        <v>170</v>
      </c>
      <c r="G14374" s="15">
        <v>20.399999999999999</v>
      </c>
    </row>
    <row r="14375" spans="1:7" x14ac:dyDescent="0.25">
      <c r="A14375">
        <v>30</v>
      </c>
      <c r="B14375" s="13" t="s">
        <v>67</v>
      </c>
      <c r="C14375" s="14" t="s">
        <v>26</v>
      </c>
      <c r="D14375" s="14" t="s">
        <v>27</v>
      </c>
      <c r="E14375" s="15">
        <v>0.12</v>
      </c>
      <c r="F14375" s="15"/>
      <c r="G14375" s="15"/>
    </row>
    <row r="14376" spans="1:7" x14ac:dyDescent="0.25">
      <c r="A14376">
        <v>30</v>
      </c>
      <c r="B14376" s="13" t="s">
        <v>84</v>
      </c>
      <c r="C14376" s="14" t="s">
        <v>441</v>
      </c>
      <c r="D14376" s="14" t="s">
        <v>89</v>
      </c>
      <c r="E14376" s="15">
        <v>1</v>
      </c>
      <c r="F14376" s="15">
        <v>1560</v>
      </c>
      <c r="G14376" s="15">
        <v>1560</v>
      </c>
    </row>
    <row r="14377" spans="1:7" x14ac:dyDescent="0.25">
      <c r="A14377">
        <v>30</v>
      </c>
      <c r="B14377" s="48" t="s">
        <v>28</v>
      </c>
      <c r="C14377" s="49"/>
      <c r="D14377" s="49"/>
      <c r="E14377" s="49"/>
      <c r="F14377" s="49"/>
      <c r="G14377" s="12">
        <v>1581.0800000000002</v>
      </c>
    </row>
    <row r="14378" spans="1:7" x14ac:dyDescent="0.25">
      <c r="A14378">
        <v>30</v>
      </c>
    </row>
    <row r="14379" spans="1:7" x14ac:dyDescent="0.25">
      <c r="A14379">
        <v>30</v>
      </c>
      <c r="B14379" s="7" t="s">
        <v>29</v>
      </c>
    </row>
    <row r="14380" spans="1:7" x14ac:dyDescent="0.25">
      <c r="A14380">
        <v>30</v>
      </c>
      <c r="B14380" s="2"/>
      <c r="C14380" s="2" t="s">
        <v>13</v>
      </c>
      <c r="D14380" s="2" t="s">
        <v>14</v>
      </c>
      <c r="E14380" s="4" t="s">
        <v>7</v>
      </c>
      <c r="F14380" s="4" t="s">
        <v>15</v>
      </c>
      <c r="G14380" s="4" t="s">
        <v>16</v>
      </c>
    </row>
    <row r="14381" spans="1:7" x14ac:dyDescent="0.25">
      <c r="A14381">
        <v>30</v>
      </c>
      <c r="B14381" s="9" t="s">
        <v>30</v>
      </c>
      <c r="C14381" s="10" t="s">
        <v>31</v>
      </c>
      <c r="D14381" s="10" t="s">
        <v>27</v>
      </c>
      <c r="E14381" s="11">
        <v>3989.107</v>
      </c>
      <c r="F14381" s="11">
        <v>14.360799999999999</v>
      </c>
      <c r="G14381" s="11"/>
    </row>
    <row r="14382" spans="1:7" x14ac:dyDescent="0.25">
      <c r="A14382">
        <v>30</v>
      </c>
      <c r="B14382" s="48" t="s">
        <v>32</v>
      </c>
      <c r="C14382" s="49"/>
      <c r="D14382" s="49"/>
      <c r="E14382" s="49"/>
      <c r="F14382" s="49"/>
      <c r="G14382" s="12">
        <v>14.839104836915594</v>
      </c>
    </row>
    <row r="14383" spans="1:7" x14ac:dyDescent="0.25">
      <c r="A14383">
        <v>30</v>
      </c>
    </row>
    <row r="14384" spans="1:7" x14ac:dyDescent="0.25">
      <c r="A14384">
        <v>30</v>
      </c>
    </row>
    <row r="14385" spans="2:7" x14ac:dyDescent="0.25">
      <c r="B14385" s="16"/>
      <c r="C14385" s="16"/>
      <c r="D14385" s="50" t="s">
        <v>33</v>
      </c>
      <c r="E14385" s="50"/>
      <c r="F14385" s="50"/>
      <c r="G14385" s="17">
        <v>2397.7721048369158</v>
      </c>
    </row>
    <row r="14386" spans="2:7" x14ac:dyDescent="0.25">
      <c r="B14386" s="16"/>
      <c r="C14386" s="16"/>
      <c r="D14386" s="51" t="s">
        <v>34</v>
      </c>
      <c r="E14386" s="51"/>
      <c r="F14386" s="51"/>
      <c r="G14386" s="18">
        <v>71933.163145107479</v>
      </c>
    </row>
    <row r="14390" spans="2:7" x14ac:dyDescent="0.25">
      <c r="B14390" s="19"/>
      <c r="C14390" s="19"/>
      <c r="D14390" s="20"/>
      <c r="E14390" s="21"/>
      <c r="F14390" s="22"/>
      <c r="G14390" s="23"/>
    </row>
    <row r="14391" spans="2:7" x14ac:dyDescent="0.25">
      <c r="B14391" s="24"/>
      <c r="C14391" s="24"/>
      <c r="D14391" s="25"/>
      <c r="E14391" s="26"/>
      <c r="F14391" s="27"/>
      <c r="G14391" s="28"/>
    </row>
    <row r="14392" spans="2:7" x14ac:dyDescent="0.25">
      <c r="B14392" s="29" t="s">
        <v>35</v>
      </c>
      <c r="C14392" s="52" t="s">
        <v>36</v>
      </c>
      <c r="D14392" s="53"/>
      <c r="E14392" s="53"/>
      <c r="F14392" s="54" t="s">
        <v>37</v>
      </c>
      <c r="G14392" s="55"/>
    </row>
    <row r="14395" spans="2:7" x14ac:dyDescent="0.25">
      <c r="B14395" s="56" t="s">
        <v>0</v>
      </c>
      <c r="C14395" s="57"/>
      <c r="D14395" s="57"/>
      <c r="E14395" s="57"/>
      <c r="F14395" s="57"/>
      <c r="G14395" s="57"/>
    </row>
    <row r="14396" spans="2:7" x14ac:dyDescent="0.25">
      <c r="B14396" s="56" t="s">
        <v>1</v>
      </c>
      <c r="C14396" s="57"/>
      <c r="D14396" s="57"/>
      <c r="E14396" s="57"/>
      <c r="F14396" s="57"/>
      <c r="G14396" s="57"/>
    </row>
    <row r="14397" spans="2:7" x14ac:dyDescent="0.25">
      <c r="B14397" s="56" t="s">
        <v>2</v>
      </c>
      <c r="C14397" s="57"/>
      <c r="D14397" s="57"/>
      <c r="E14397" s="57"/>
      <c r="F14397" s="57"/>
      <c r="G14397" s="57"/>
    </row>
    <row r="14399" spans="2:7" x14ac:dyDescent="0.25">
      <c r="B14399" s="56" t="s">
        <v>3</v>
      </c>
      <c r="C14399" s="57"/>
      <c r="D14399" s="57"/>
      <c r="E14399" s="57"/>
      <c r="F14399" s="57"/>
    </row>
    <row r="14401" spans="1:7" x14ac:dyDescent="0.25">
      <c r="B14401" s="2" t="s">
        <v>4</v>
      </c>
      <c r="C14401" s="58" t="s">
        <v>5</v>
      </c>
      <c r="D14401" s="58"/>
      <c r="E14401" s="58"/>
      <c r="F14401" s="4" t="s">
        <v>6</v>
      </c>
      <c r="G14401" s="4" t="s">
        <v>7</v>
      </c>
    </row>
    <row r="14402" spans="1:7" x14ac:dyDescent="0.25">
      <c r="A14402">
        <v>6</v>
      </c>
      <c r="B14402" s="5" t="s">
        <v>991</v>
      </c>
      <c r="C14402" s="59" t="s">
        <v>463</v>
      </c>
      <c r="D14402" s="59"/>
      <c r="E14402" s="59"/>
      <c r="F14402" s="6" t="s">
        <v>10</v>
      </c>
      <c r="G14402" s="6">
        <v>6</v>
      </c>
    </row>
    <row r="14403" spans="1:7" x14ac:dyDescent="0.25">
      <c r="A14403">
        <v>6</v>
      </c>
    </row>
    <row r="14404" spans="1:7" x14ac:dyDescent="0.25">
      <c r="A14404">
        <v>6</v>
      </c>
      <c r="B14404" s="7" t="s">
        <v>11</v>
      </c>
      <c r="C14404" s="7"/>
      <c r="D14404" s="7"/>
      <c r="E14404" s="8"/>
      <c r="F14404" s="8"/>
    </row>
    <row r="14405" spans="1:7" x14ac:dyDescent="0.25">
      <c r="A14405">
        <v>6</v>
      </c>
      <c r="B14405" s="7" t="s">
        <v>12</v>
      </c>
    </row>
    <row r="14406" spans="1:7" x14ac:dyDescent="0.25">
      <c r="A14406">
        <v>6</v>
      </c>
      <c r="B14406" s="2"/>
      <c r="C14406" s="2" t="s">
        <v>13</v>
      </c>
      <c r="D14406" s="2" t="s">
        <v>14</v>
      </c>
      <c r="E14406" s="4" t="s">
        <v>7</v>
      </c>
      <c r="F14406" s="4" t="s">
        <v>15</v>
      </c>
      <c r="G14406" s="4" t="s">
        <v>16</v>
      </c>
    </row>
    <row r="14407" spans="1:7" x14ac:dyDescent="0.25">
      <c r="A14407">
        <v>6</v>
      </c>
      <c r="B14407" s="9" t="s">
        <v>17</v>
      </c>
      <c r="C14407" s="10" t="s">
        <v>18</v>
      </c>
      <c r="D14407" s="10" t="s">
        <v>19</v>
      </c>
      <c r="E14407" s="11">
        <v>0.95</v>
      </c>
      <c r="F14407" s="11">
        <v>6783</v>
      </c>
      <c r="G14407" s="11">
        <v>6466.5550999999996</v>
      </c>
    </row>
    <row r="14408" spans="1:7" x14ac:dyDescent="0.25">
      <c r="A14408">
        <v>6</v>
      </c>
      <c r="B14408" s="48" t="s">
        <v>20</v>
      </c>
      <c r="C14408" s="49"/>
      <c r="D14408" s="49"/>
      <c r="E14408" s="49"/>
      <c r="F14408" s="49"/>
      <c r="G14408" s="12">
        <v>6466.5550000000003</v>
      </c>
    </row>
    <row r="14409" spans="1:7" x14ac:dyDescent="0.25">
      <c r="A14409">
        <v>6</v>
      </c>
    </row>
    <row r="14410" spans="1:7" x14ac:dyDescent="0.25">
      <c r="A14410">
        <v>6</v>
      </c>
      <c r="B14410" s="7" t="s">
        <v>21</v>
      </c>
    </row>
    <row r="14411" spans="1:7" x14ac:dyDescent="0.25">
      <c r="A14411">
        <v>6</v>
      </c>
      <c r="B14411" s="2"/>
      <c r="C14411" s="2" t="s">
        <v>13</v>
      </c>
      <c r="D14411" s="2" t="s">
        <v>14</v>
      </c>
      <c r="E14411" s="4" t="s">
        <v>7</v>
      </c>
      <c r="F14411" s="4" t="s">
        <v>15</v>
      </c>
      <c r="G14411" s="11" t="s">
        <v>16</v>
      </c>
    </row>
    <row r="14412" spans="1:7" x14ac:dyDescent="0.25">
      <c r="A14412">
        <v>6</v>
      </c>
      <c r="B14412" s="9" t="s">
        <v>22</v>
      </c>
      <c r="C14412" s="10" t="s">
        <v>66</v>
      </c>
      <c r="D14412" s="10" t="s">
        <v>24</v>
      </c>
      <c r="E14412" s="11">
        <v>1</v>
      </c>
      <c r="F14412" s="11"/>
      <c r="G14412" s="11"/>
    </row>
    <row r="14413" spans="1:7" x14ac:dyDescent="0.25">
      <c r="A14413">
        <v>6</v>
      </c>
      <c r="B14413" s="13" t="s">
        <v>25</v>
      </c>
      <c r="C14413" s="14" t="s">
        <v>23</v>
      </c>
      <c r="D14413" s="14" t="s">
        <v>24</v>
      </c>
      <c r="E14413" s="15">
        <v>1</v>
      </c>
      <c r="F14413" s="15">
        <v>170</v>
      </c>
      <c r="G14413" s="15">
        <v>170</v>
      </c>
    </row>
    <row r="14414" spans="1:7" x14ac:dyDescent="0.25">
      <c r="A14414">
        <v>6</v>
      </c>
      <c r="B14414" s="13" t="s">
        <v>67</v>
      </c>
      <c r="C14414" s="14" t="s">
        <v>26</v>
      </c>
      <c r="D14414" s="14" t="s">
        <v>27</v>
      </c>
      <c r="E14414" s="15">
        <v>1</v>
      </c>
      <c r="F14414" s="15"/>
      <c r="G14414" s="15"/>
    </row>
    <row r="14415" spans="1:7" x14ac:dyDescent="0.25">
      <c r="A14415">
        <v>6</v>
      </c>
      <c r="B14415" s="13" t="s">
        <v>84</v>
      </c>
      <c r="C14415" s="14" t="s">
        <v>329</v>
      </c>
      <c r="D14415" s="14" t="s">
        <v>10</v>
      </c>
      <c r="E14415" s="15">
        <v>0.09</v>
      </c>
      <c r="F14415" s="15">
        <v>3470</v>
      </c>
      <c r="G14415" s="15">
        <v>302.23700000000002</v>
      </c>
    </row>
    <row r="14416" spans="1:7" x14ac:dyDescent="0.25">
      <c r="A14416">
        <v>6</v>
      </c>
      <c r="B14416" s="13" t="s">
        <v>121</v>
      </c>
      <c r="C14416" s="14" t="s">
        <v>296</v>
      </c>
      <c r="D14416" s="14" t="s">
        <v>167</v>
      </c>
      <c r="E14416" s="15">
        <v>2500</v>
      </c>
      <c r="F14416" s="15"/>
      <c r="G14416" s="15"/>
    </row>
    <row r="14417" spans="1:7" x14ac:dyDescent="0.25">
      <c r="A14417">
        <v>6</v>
      </c>
      <c r="B14417" s="13" t="s">
        <v>124</v>
      </c>
      <c r="C14417" s="14" t="s">
        <v>297</v>
      </c>
      <c r="D14417" s="14" t="s">
        <v>298</v>
      </c>
      <c r="E14417" s="15">
        <v>0.01</v>
      </c>
      <c r="F14417" s="15">
        <v>1502</v>
      </c>
      <c r="G14417" s="15">
        <v>20.126799999999999</v>
      </c>
    </row>
    <row r="14418" spans="1:7" x14ac:dyDescent="0.25">
      <c r="A14418">
        <v>6</v>
      </c>
      <c r="B14418" s="13" t="s">
        <v>126</v>
      </c>
      <c r="C14418" s="14" t="s">
        <v>338</v>
      </c>
      <c r="D14418" s="14" t="s">
        <v>298</v>
      </c>
      <c r="E14418" s="15">
        <v>0.01</v>
      </c>
      <c r="F14418" s="15">
        <v>10520</v>
      </c>
      <c r="G14418" s="15">
        <v>70.483999999999995</v>
      </c>
    </row>
    <row r="14419" spans="1:7" x14ac:dyDescent="0.25">
      <c r="A14419">
        <v>6</v>
      </c>
      <c r="B14419" s="13" t="s">
        <v>128</v>
      </c>
      <c r="C14419" s="14" t="s">
        <v>299</v>
      </c>
      <c r="D14419" s="14" t="s">
        <v>167</v>
      </c>
      <c r="E14419" s="15">
        <v>0.02</v>
      </c>
      <c r="F14419" s="15">
        <v>3500</v>
      </c>
      <c r="G14419" s="15">
        <v>70.349999999999994</v>
      </c>
    </row>
    <row r="14420" spans="1:7" x14ac:dyDescent="0.25">
      <c r="A14420">
        <v>6</v>
      </c>
      <c r="B14420" s="13" t="s">
        <v>130</v>
      </c>
      <c r="C14420" s="14" t="s">
        <v>464</v>
      </c>
      <c r="D14420" s="14" t="s">
        <v>159</v>
      </c>
      <c r="E14420" s="15">
        <v>1.05</v>
      </c>
      <c r="F14420" s="15">
        <v>1430</v>
      </c>
      <c r="G14420" s="15">
        <v>1501.5</v>
      </c>
    </row>
    <row r="14421" spans="1:7" x14ac:dyDescent="0.25">
      <c r="A14421">
        <v>6</v>
      </c>
      <c r="B14421" s="13" t="s">
        <v>132</v>
      </c>
      <c r="C14421" s="14" t="s">
        <v>465</v>
      </c>
      <c r="D14421" s="14" t="s">
        <v>89</v>
      </c>
      <c r="E14421" s="15">
        <v>0.67</v>
      </c>
      <c r="F14421" s="15">
        <v>307</v>
      </c>
      <c r="G14421" s="15">
        <v>204.66669999999999</v>
      </c>
    </row>
    <row r="14422" spans="1:7" x14ac:dyDescent="0.25">
      <c r="A14422">
        <v>6</v>
      </c>
      <c r="B14422" s="13" t="s">
        <v>134</v>
      </c>
      <c r="C14422" s="14" t="s">
        <v>466</v>
      </c>
      <c r="D14422" s="14" t="s">
        <v>89</v>
      </c>
      <c r="E14422" s="15">
        <v>0.08</v>
      </c>
      <c r="F14422" s="15">
        <v>295</v>
      </c>
      <c r="G14422" s="15">
        <v>24.583300000000001</v>
      </c>
    </row>
    <row r="14423" spans="1:7" x14ac:dyDescent="0.25">
      <c r="A14423">
        <v>6</v>
      </c>
      <c r="B14423" s="13" t="s">
        <v>136</v>
      </c>
      <c r="C14423" s="14" t="s">
        <v>467</v>
      </c>
      <c r="D14423" s="14" t="s">
        <v>89</v>
      </c>
      <c r="E14423" s="15">
        <v>0.05</v>
      </c>
      <c r="F14423" s="15">
        <v>1588</v>
      </c>
      <c r="G14423" s="15">
        <v>79.400000000000006</v>
      </c>
    </row>
    <row r="14424" spans="1:7" x14ac:dyDescent="0.25">
      <c r="A14424">
        <v>6</v>
      </c>
      <c r="B14424" s="13" t="s">
        <v>138</v>
      </c>
      <c r="C14424" s="14" t="s">
        <v>468</v>
      </c>
      <c r="D14424" s="14" t="s">
        <v>89</v>
      </c>
      <c r="E14424" s="15">
        <v>0.05</v>
      </c>
      <c r="F14424" s="15">
        <v>511</v>
      </c>
      <c r="G14424" s="15">
        <v>25.55</v>
      </c>
    </row>
    <row r="14425" spans="1:7" x14ac:dyDescent="0.25">
      <c r="A14425">
        <v>6</v>
      </c>
      <c r="B14425" s="13" t="s">
        <v>140</v>
      </c>
      <c r="C14425" s="14" t="s">
        <v>354</v>
      </c>
      <c r="D14425" s="14" t="s">
        <v>89</v>
      </c>
      <c r="E14425" s="15">
        <v>0.1</v>
      </c>
      <c r="F14425" s="15">
        <v>600</v>
      </c>
      <c r="G14425" s="15">
        <v>60</v>
      </c>
    </row>
    <row r="14426" spans="1:7" x14ac:dyDescent="0.25">
      <c r="A14426">
        <v>6</v>
      </c>
      <c r="B14426" s="48" t="s">
        <v>28</v>
      </c>
      <c r="C14426" s="49"/>
      <c r="D14426" s="49"/>
      <c r="E14426" s="49"/>
      <c r="F14426" s="49"/>
      <c r="G14426" s="12">
        <v>2523.277</v>
      </c>
    </row>
    <row r="14427" spans="1:7" x14ac:dyDescent="0.25">
      <c r="A14427">
        <v>6</v>
      </c>
    </row>
    <row r="14428" spans="1:7" x14ac:dyDescent="0.25">
      <c r="A14428">
        <v>6</v>
      </c>
      <c r="B14428" s="7" t="s">
        <v>29</v>
      </c>
    </row>
    <row r="14429" spans="1:7" x14ac:dyDescent="0.25">
      <c r="A14429">
        <v>6</v>
      </c>
      <c r="B14429" s="2"/>
      <c r="C14429" s="2" t="s">
        <v>13</v>
      </c>
      <c r="D14429" s="2" t="s">
        <v>14</v>
      </c>
      <c r="E14429" s="4" t="s">
        <v>7</v>
      </c>
      <c r="F14429" s="4" t="s">
        <v>15</v>
      </c>
      <c r="G14429" s="4" t="s">
        <v>16</v>
      </c>
    </row>
    <row r="14430" spans="1:7" x14ac:dyDescent="0.25">
      <c r="A14430">
        <v>6</v>
      </c>
      <c r="B14430" s="9" t="s">
        <v>30</v>
      </c>
      <c r="C14430" s="10" t="s">
        <v>31</v>
      </c>
      <c r="D14430" s="10" t="s">
        <v>27</v>
      </c>
      <c r="E14430" s="11">
        <v>0.03</v>
      </c>
      <c r="F14430" s="11">
        <v>3989.107</v>
      </c>
      <c r="G14430" s="11">
        <v>119.67319999999999</v>
      </c>
    </row>
    <row r="14431" spans="1:7" x14ac:dyDescent="0.25">
      <c r="A14431">
        <v>6</v>
      </c>
      <c r="B14431" s="48" t="s">
        <v>32</v>
      </c>
      <c r="C14431" s="49"/>
      <c r="D14431" s="49"/>
      <c r="E14431" s="49"/>
      <c r="F14431" s="49"/>
      <c r="G14431" s="12">
        <v>119.67315698406175</v>
      </c>
    </row>
    <row r="14432" spans="1:7" x14ac:dyDescent="0.25">
      <c r="A14432">
        <v>6</v>
      </c>
    </row>
    <row r="14433" spans="1:7" x14ac:dyDescent="0.25">
      <c r="A14433">
        <v>6</v>
      </c>
    </row>
    <row r="14434" spans="1:7" x14ac:dyDescent="0.25">
      <c r="B14434" s="16"/>
      <c r="C14434" s="16"/>
      <c r="D14434" s="50" t="s">
        <v>33</v>
      </c>
      <c r="E14434" s="50"/>
      <c r="F14434" s="50"/>
      <c r="G14434" s="17">
        <v>9109.5051569840616</v>
      </c>
    </row>
    <row r="14435" spans="1:7" x14ac:dyDescent="0.25">
      <c r="B14435" s="16"/>
      <c r="C14435" s="16"/>
      <c r="D14435" s="51" t="s">
        <v>34</v>
      </c>
      <c r="E14435" s="51"/>
      <c r="F14435" s="51"/>
      <c r="G14435" s="18">
        <v>54657.03094190437</v>
      </c>
    </row>
    <row r="14439" spans="1:7" x14ac:dyDescent="0.25">
      <c r="B14439" s="19"/>
      <c r="C14439" s="19"/>
      <c r="D14439" s="20"/>
      <c r="E14439" s="21"/>
      <c r="F14439" s="22"/>
      <c r="G14439" s="23"/>
    </row>
    <row r="14440" spans="1:7" x14ac:dyDescent="0.25">
      <c r="B14440" s="24"/>
      <c r="C14440" s="24"/>
      <c r="D14440" s="25"/>
      <c r="E14440" s="26"/>
      <c r="F14440" s="27"/>
      <c r="G14440" s="28"/>
    </row>
    <row r="14441" spans="1:7" x14ac:dyDescent="0.25">
      <c r="B14441" s="29" t="s">
        <v>35</v>
      </c>
      <c r="C14441" s="52" t="s">
        <v>36</v>
      </c>
      <c r="D14441" s="53"/>
      <c r="E14441" s="53"/>
      <c r="F14441" s="54" t="s">
        <v>37</v>
      </c>
      <c r="G14441" s="55"/>
    </row>
    <row r="14444" spans="1:7" x14ac:dyDescent="0.25">
      <c r="B14444" s="56" t="s">
        <v>0</v>
      </c>
      <c r="C14444" s="57"/>
      <c r="D14444" s="57"/>
      <c r="E14444" s="57"/>
      <c r="F14444" s="57"/>
      <c r="G14444" s="57"/>
    </row>
    <row r="14445" spans="1:7" x14ac:dyDescent="0.25">
      <c r="B14445" s="56" t="s">
        <v>1</v>
      </c>
      <c r="C14445" s="57"/>
      <c r="D14445" s="57"/>
      <c r="E14445" s="57"/>
      <c r="F14445" s="57"/>
      <c r="G14445" s="57"/>
    </row>
    <row r="14446" spans="1:7" x14ac:dyDescent="0.25">
      <c r="B14446" s="56" t="s">
        <v>2</v>
      </c>
      <c r="C14446" s="57"/>
      <c r="D14446" s="57"/>
      <c r="E14446" s="57"/>
      <c r="F14446" s="57"/>
      <c r="G14446" s="57"/>
    </row>
    <row r="14448" spans="1:7" x14ac:dyDescent="0.25">
      <c r="B14448" s="56" t="s">
        <v>3</v>
      </c>
      <c r="C14448" s="57"/>
      <c r="D14448" s="57"/>
      <c r="E14448" s="57"/>
      <c r="F14448" s="57"/>
    </row>
    <row r="14450" spans="1:7" x14ac:dyDescent="0.25">
      <c r="B14450" s="2" t="s">
        <v>4</v>
      </c>
      <c r="C14450" s="58" t="s">
        <v>5</v>
      </c>
      <c r="D14450" s="58"/>
      <c r="E14450" s="58"/>
      <c r="F14450" s="4" t="s">
        <v>6</v>
      </c>
      <c r="G14450" s="4" t="s">
        <v>7</v>
      </c>
    </row>
    <row r="14451" spans="1:7" x14ac:dyDescent="0.25">
      <c r="A14451">
        <v>6</v>
      </c>
      <c r="B14451" s="5" t="s">
        <v>992</v>
      </c>
      <c r="C14451" s="59" t="s">
        <v>463</v>
      </c>
      <c r="D14451" s="59"/>
      <c r="E14451" s="59"/>
      <c r="F14451" s="6" t="s">
        <v>10</v>
      </c>
      <c r="G14451" s="6">
        <v>6</v>
      </c>
    </row>
    <row r="14452" spans="1:7" x14ac:dyDescent="0.25">
      <c r="A14452">
        <v>6</v>
      </c>
    </row>
    <row r="14453" spans="1:7" x14ac:dyDescent="0.25">
      <c r="A14453">
        <v>6</v>
      </c>
      <c r="B14453" s="7" t="s">
        <v>11</v>
      </c>
      <c r="C14453" s="7"/>
      <c r="D14453" s="7"/>
      <c r="E14453" s="8"/>
      <c r="F14453" s="8"/>
    </row>
    <row r="14454" spans="1:7" x14ac:dyDescent="0.25">
      <c r="A14454">
        <v>6</v>
      </c>
      <c r="B14454" s="7" t="s">
        <v>12</v>
      </c>
    </row>
    <row r="14455" spans="1:7" x14ac:dyDescent="0.25">
      <c r="A14455">
        <v>6</v>
      </c>
      <c r="B14455" s="2"/>
      <c r="C14455" s="2" t="s">
        <v>13</v>
      </c>
      <c r="D14455" s="2" t="s">
        <v>14</v>
      </c>
      <c r="E14455" s="4" t="s">
        <v>7</v>
      </c>
      <c r="F14455" s="4" t="s">
        <v>15</v>
      </c>
      <c r="G14455" s="4" t="s">
        <v>16</v>
      </c>
    </row>
    <row r="14456" spans="1:7" x14ac:dyDescent="0.25">
      <c r="A14456">
        <v>6</v>
      </c>
      <c r="B14456" s="9" t="s">
        <v>17</v>
      </c>
      <c r="C14456" s="10" t="s">
        <v>18</v>
      </c>
      <c r="D14456" s="10" t="s">
        <v>19</v>
      </c>
      <c r="E14456" s="11">
        <v>1.05</v>
      </c>
      <c r="F14456" s="11">
        <v>6783</v>
      </c>
      <c r="G14456" s="11">
        <v>7113.2106000000003</v>
      </c>
    </row>
    <row r="14457" spans="1:7" x14ac:dyDescent="0.25">
      <c r="A14457">
        <v>6</v>
      </c>
      <c r="B14457" s="48" t="s">
        <v>20</v>
      </c>
      <c r="C14457" s="49"/>
      <c r="D14457" s="49"/>
      <c r="E14457" s="49"/>
      <c r="F14457" s="49"/>
      <c r="G14457" s="12">
        <v>7113.2110000000002</v>
      </c>
    </row>
    <row r="14458" spans="1:7" x14ac:dyDescent="0.25">
      <c r="A14458">
        <v>6</v>
      </c>
    </row>
    <row r="14459" spans="1:7" x14ac:dyDescent="0.25">
      <c r="A14459">
        <v>6</v>
      </c>
      <c r="B14459" s="7" t="s">
        <v>21</v>
      </c>
    </row>
    <row r="14460" spans="1:7" x14ac:dyDescent="0.25">
      <c r="A14460">
        <v>6</v>
      </c>
      <c r="B14460" s="2"/>
      <c r="C14460" s="2" t="s">
        <v>13</v>
      </c>
      <c r="D14460" s="2" t="s">
        <v>14</v>
      </c>
      <c r="E14460" s="4" t="s">
        <v>7</v>
      </c>
      <c r="F14460" s="4" t="s">
        <v>15</v>
      </c>
      <c r="G14460" s="11" t="s">
        <v>16</v>
      </c>
    </row>
    <row r="14461" spans="1:7" x14ac:dyDescent="0.25">
      <c r="A14461">
        <v>6</v>
      </c>
      <c r="B14461" s="9" t="s">
        <v>22</v>
      </c>
      <c r="C14461" s="10" t="s">
        <v>66</v>
      </c>
      <c r="D14461" s="10" t="s">
        <v>24</v>
      </c>
      <c r="E14461" s="11">
        <v>1.1000000000000001</v>
      </c>
      <c r="F14461" s="11"/>
      <c r="G14461" s="11"/>
    </row>
    <row r="14462" spans="1:7" x14ac:dyDescent="0.25">
      <c r="A14462">
        <v>6</v>
      </c>
      <c r="B14462" s="13" t="s">
        <v>25</v>
      </c>
      <c r="C14462" s="14" t="s">
        <v>23</v>
      </c>
      <c r="D14462" s="14" t="s">
        <v>24</v>
      </c>
      <c r="E14462" s="15">
        <v>1.1000000000000001</v>
      </c>
      <c r="F14462" s="15">
        <v>170</v>
      </c>
      <c r="G14462" s="15">
        <v>187</v>
      </c>
    </row>
    <row r="14463" spans="1:7" x14ac:dyDescent="0.25">
      <c r="A14463">
        <v>6</v>
      </c>
      <c r="B14463" s="13" t="s">
        <v>67</v>
      </c>
      <c r="C14463" s="14" t="s">
        <v>26</v>
      </c>
      <c r="D14463" s="14" t="s">
        <v>27</v>
      </c>
      <c r="E14463" s="15">
        <v>1.1000000000000001</v>
      </c>
      <c r="F14463" s="15"/>
      <c r="G14463" s="15"/>
    </row>
    <row r="14464" spans="1:7" x14ac:dyDescent="0.25">
      <c r="A14464">
        <v>6</v>
      </c>
      <c r="B14464" s="13" t="s">
        <v>84</v>
      </c>
      <c r="C14464" s="14" t="s">
        <v>329</v>
      </c>
      <c r="D14464" s="14" t="s">
        <v>10</v>
      </c>
      <c r="E14464" s="15">
        <v>0.09</v>
      </c>
      <c r="F14464" s="15">
        <v>3470</v>
      </c>
      <c r="G14464" s="15">
        <v>302.23700000000002</v>
      </c>
    </row>
    <row r="14465" spans="1:7" x14ac:dyDescent="0.25">
      <c r="A14465">
        <v>6</v>
      </c>
      <c r="B14465" s="13" t="s">
        <v>121</v>
      </c>
      <c r="C14465" s="14" t="s">
        <v>296</v>
      </c>
      <c r="D14465" s="14" t="s">
        <v>167</v>
      </c>
      <c r="E14465" s="15">
        <v>2500</v>
      </c>
      <c r="F14465" s="15"/>
      <c r="G14465" s="15"/>
    </row>
    <row r="14466" spans="1:7" x14ac:dyDescent="0.25">
      <c r="A14466">
        <v>6</v>
      </c>
      <c r="B14466" s="13" t="s">
        <v>124</v>
      </c>
      <c r="C14466" s="14" t="s">
        <v>297</v>
      </c>
      <c r="D14466" s="14" t="s">
        <v>298</v>
      </c>
      <c r="E14466" s="15">
        <v>0.01</v>
      </c>
      <c r="F14466" s="15">
        <v>1502</v>
      </c>
      <c r="G14466" s="15">
        <v>20.126799999999999</v>
      </c>
    </row>
    <row r="14467" spans="1:7" x14ac:dyDescent="0.25">
      <c r="A14467">
        <v>6</v>
      </c>
      <c r="B14467" s="13" t="s">
        <v>126</v>
      </c>
      <c r="C14467" s="14" t="s">
        <v>338</v>
      </c>
      <c r="D14467" s="14" t="s">
        <v>298</v>
      </c>
      <c r="E14467" s="15">
        <v>0.01</v>
      </c>
      <c r="F14467" s="15">
        <v>10520</v>
      </c>
      <c r="G14467" s="15">
        <v>70.483999999999995</v>
      </c>
    </row>
    <row r="14468" spans="1:7" x14ac:dyDescent="0.25">
      <c r="A14468">
        <v>6</v>
      </c>
      <c r="B14468" s="13" t="s">
        <v>128</v>
      </c>
      <c r="C14468" s="14" t="s">
        <v>299</v>
      </c>
      <c r="D14468" s="14" t="s">
        <v>167</v>
      </c>
      <c r="E14468" s="15">
        <v>0.02</v>
      </c>
      <c r="F14468" s="15">
        <v>3500</v>
      </c>
      <c r="G14468" s="15">
        <v>70.349999999999994</v>
      </c>
    </row>
    <row r="14469" spans="1:7" x14ac:dyDescent="0.25">
      <c r="A14469">
        <v>6</v>
      </c>
      <c r="B14469" s="13" t="s">
        <v>130</v>
      </c>
      <c r="C14469" s="14" t="s">
        <v>470</v>
      </c>
      <c r="D14469" s="14" t="s">
        <v>159</v>
      </c>
      <c r="E14469" s="15">
        <v>1.05</v>
      </c>
      <c r="F14469" s="15">
        <v>2290</v>
      </c>
      <c r="G14469" s="15">
        <v>2404.5</v>
      </c>
    </row>
    <row r="14470" spans="1:7" x14ac:dyDescent="0.25">
      <c r="A14470">
        <v>6</v>
      </c>
      <c r="B14470" s="13" t="s">
        <v>132</v>
      </c>
      <c r="C14470" s="14" t="s">
        <v>471</v>
      </c>
      <c r="D14470" s="14" t="s">
        <v>89</v>
      </c>
      <c r="E14470" s="15">
        <v>0.67</v>
      </c>
      <c r="F14470" s="15">
        <v>315</v>
      </c>
      <c r="G14470" s="15">
        <v>210</v>
      </c>
    </row>
    <row r="14471" spans="1:7" x14ac:dyDescent="0.25">
      <c r="A14471">
        <v>6</v>
      </c>
      <c r="B14471" s="13" t="s">
        <v>134</v>
      </c>
      <c r="C14471" s="14" t="s">
        <v>472</v>
      </c>
      <c r="D14471" s="14" t="s">
        <v>89</v>
      </c>
      <c r="E14471" s="15">
        <v>0.08</v>
      </c>
      <c r="F14471" s="15">
        <v>295</v>
      </c>
      <c r="G14471" s="15">
        <v>24.583300000000001</v>
      </c>
    </row>
    <row r="14472" spans="1:7" x14ac:dyDescent="0.25">
      <c r="A14472">
        <v>6</v>
      </c>
      <c r="B14472" s="13" t="s">
        <v>136</v>
      </c>
      <c r="C14472" s="14" t="s">
        <v>473</v>
      </c>
      <c r="D14472" s="14" t="s">
        <v>89</v>
      </c>
      <c r="E14472" s="15">
        <v>0.05</v>
      </c>
      <c r="F14472" s="15">
        <v>2170</v>
      </c>
      <c r="G14472" s="15">
        <v>108.5</v>
      </c>
    </row>
    <row r="14473" spans="1:7" x14ac:dyDescent="0.25">
      <c r="A14473">
        <v>6</v>
      </c>
      <c r="B14473" s="13" t="s">
        <v>138</v>
      </c>
      <c r="C14473" s="14" t="s">
        <v>474</v>
      </c>
      <c r="D14473" s="14" t="s">
        <v>89</v>
      </c>
      <c r="E14473" s="15">
        <v>0.05</v>
      </c>
      <c r="F14473" s="15">
        <v>511</v>
      </c>
      <c r="G14473" s="15">
        <v>25.55</v>
      </c>
    </row>
    <row r="14474" spans="1:7" x14ac:dyDescent="0.25">
      <c r="A14474">
        <v>6</v>
      </c>
      <c r="B14474" s="13" t="s">
        <v>140</v>
      </c>
      <c r="C14474" s="14" t="s">
        <v>475</v>
      </c>
      <c r="D14474" s="14" t="s">
        <v>89</v>
      </c>
      <c r="E14474" s="15">
        <v>0.1</v>
      </c>
      <c r="F14474" s="15">
        <v>590</v>
      </c>
      <c r="G14474" s="15">
        <v>59</v>
      </c>
    </row>
    <row r="14475" spans="1:7" x14ac:dyDescent="0.25">
      <c r="A14475">
        <v>6</v>
      </c>
      <c r="B14475" s="13" t="s">
        <v>142</v>
      </c>
      <c r="C14475" s="14" t="s">
        <v>354</v>
      </c>
      <c r="D14475" s="14" t="s">
        <v>89</v>
      </c>
      <c r="E14475" s="15">
        <v>0.1</v>
      </c>
      <c r="F14475" s="15">
        <v>600</v>
      </c>
      <c r="G14475" s="15">
        <v>60</v>
      </c>
    </row>
    <row r="14476" spans="1:7" x14ac:dyDescent="0.25">
      <c r="A14476">
        <v>6</v>
      </c>
      <c r="B14476" s="48" t="s">
        <v>28</v>
      </c>
      <c r="C14476" s="49"/>
      <c r="D14476" s="49"/>
      <c r="E14476" s="49"/>
      <c r="F14476" s="49"/>
      <c r="G14476" s="12">
        <v>3536.7099999999996</v>
      </c>
    </row>
    <row r="14477" spans="1:7" x14ac:dyDescent="0.25">
      <c r="A14477">
        <v>6</v>
      </c>
    </row>
    <row r="14478" spans="1:7" x14ac:dyDescent="0.25">
      <c r="A14478">
        <v>6</v>
      </c>
      <c r="B14478" s="7" t="s">
        <v>29</v>
      </c>
    </row>
    <row r="14479" spans="1:7" x14ac:dyDescent="0.25">
      <c r="A14479">
        <v>6</v>
      </c>
      <c r="B14479" s="2"/>
      <c r="C14479" s="2" t="s">
        <v>13</v>
      </c>
      <c r="D14479" s="2" t="s">
        <v>14</v>
      </c>
      <c r="E14479" s="4" t="s">
        <v>7</v>
      </c>
      <c r="F14479" s="4" t="s">
        <v>15</v>
      </c>
      <c r="G14479" s="4" t="s">
        <v>16</v>
      </c>
    </row>
    <row r="14480" spans="1:7" x14ac:dyDescent="0.25">
      <c r="A14480">
        <v>6</v>
      </c>
      <c r="B14480" s="9" t="s">
        <v>30</v>
      </c>
      <c r="C14480" s="10" t="s">
        <v>31</v>
      </c>
      <c r="D14480" s="10" t="s">
        <v>27</v>
      </c>
      <c r="E14480" s="11">
        <v>0.03</v>
      </c>
      <c r="F14480" s="11">
        <v>3989.107</v>
      </c>
      <c r="G14480" s="11">
        <v>131.6405</v>
      </c>
    </row>
    <row r="14481" spans="1:7" x14ac:dyDescent="0.25">
      <c r="A14481">
        <v>6</v>
      </c>
      <c r="B14481" s="48" t="s">
        <v>32</v>
      </c>
      <c r="C14481" s="49"/>
      <c r="D14481" s="49"/>
      <c r="E14481" s="49"/>
      <c r="F14481" s="49"/>
      <c r="G14481" s="12">
        <v>131.64068099446115</v>
      </c>
    </row>
    <row r="14484" spans="1:7" x14ac:dyDescent="0.25">
      <c r="B14484" s="16"/>
      <c r="C14484" s="16"/>
      <c r="D14484" s="50" t="s">
        <v>33</v>
      </c>
      <c r="E14484" s="50"/>
      <c r="F14484" s="50"/>
      <c r="G14484" s="17">
        <v>10781.56168099446</v>
      </c>
    </row>
    <row r="14485" spans="1:7" x14ac:dyDescent="0.25">
      <c r="B14485" s="16"/>
      <c r="C14485" s="16"/>
      <c r="D14485" s="51" t="s">
        <v>34</v>
      </c>
      <c r="E14485" s="51"/>
      <c r="F14485" s="51"/>
      <c r="G14485" s="18">
        <v>64689.370085966759</v>
      </c>
    </row>
    <row r="14489" spans="1:7" x14ac:dyDescent="0.25">
      <c r="B14489" s="19"/>
      <c r="C14489" s="19"/>
      <c r="D14489" s="20"/>
      <c r="E14489" s="21"/>
      <c r="F14489" s="22"/>
      <c r="G14489" s="23"/>
    </row>
    <row r="14490" spans="1:7" x14ac:dyDescent="0.25">
      <c r="B14490" s="24"/>
      <c r="C14490" s="24"/>
      <c r="D14490" s="25"/>
      <c r="E14490" s="26"/>
      <c r="F14490" s="27"/>
      <c r="G14490" s="28"/>
    </row>
    <row r="14491" spans="1:7" x14ac:dyDescent="0.25">
      <c r="B14491" s="29" t="s">
        <v>35</v>
      </c>
      <c r="C14491" s="52" t="s">
        <v>36</v>
      </c>
      <c r="D14491" s="53"/>
      <c r="E14491" s="53"/>
      <c r="F14491" s="54" t="s">
        <v>37</v>
      </c>
      <c r="G14491" s="55"/>
    </row>
    <row r="14495" spans="1:7" x14ac:dyDescent="0.25">
      <c r="B14495" s="56" t="s">
        <v>0</v>
      </c>
      <c r="C14495" s="57"/>
      <c r="D14495" s="57"/>
      <c r="E14495" s="57"/>
      <c r="F14495" s="57"/>
      <c r="G14495" s="57"/>
    </row>
    <row r="14496" spans="1:7" x14ac:dyDescent="0.25">
      <c r="B14496" s="56" t="s">
        <v>1</v>
      </c>
      <c r="C14496" s="57"/>
      <c r="D14496" s="57"/>
      <c r="E14496" s="57"/>
      <c r="F14496" s="57"/>
      <c r="G14496" s="57"/>
    </row>
    <row r="14497" spans="1:7" x14ac:dyDescent="0.25">
      <c r="B14497" s="56" t="s">
        <v>2</v>
      </c>
      <c r="C14497" s="57"/>
      <c r="D14497" s="57"/>
      <c r="E14497" s="57"/>
      <c r="F14497" s="57"/>
      <c r="G14497" s="57"/>
    </row>
    <row r="14499" spans="1:7" x14ac:dyDescent="0.25">
      <c r="B14499" s="56" t="s">
        <v>3</v>
      </c>
      <c r="C14499" s="57"/>
      <c r="D14499" s="57"/>
      <c r="E14499" s="57"/>
      <c r="F14499" s="57"/>
    </row>
    <row r="14501" spans="1:7" x14ac:dyDescent="0.25">
      <c r="B14501" s="2" t="s">
        <v>4</v>
      </c>
      <c r="C14501" s="58" t="s">
        <v>5</v>
      </c>
      <c r="D14501" s="58"/>
      <c r="E14501" s="58"/>
      <c r="F14501" s="4" t="s">
        <v>6</v>
      </c>
      <c r="G14501" s="4" t="s">
        <v>7</v>
      </c>
    </row>
    <row r="14502" spans="1:7" x14ac:dyDescent="0.25">
      <c r="A14502">
        <v>650</v>
      </c>
      <c r="B14502" s="5" t="s">
        <v>993</v>
      </c>
      <c r="C14502" s="59" t="s">
        <v>463</v>
      </c>
      <c r="D14502" s="59"/>
      <c r="E14502" s="59"/>
      <c r="F14502" s="6" t="s">
        <v>10</v>
      </c>
      <c r="G14502" s="6">
        <v>650</v>
      </c>
    </row>
    <row r="14503" spans="1:7" x14ac:dyDescent="0.25">
      <c r="A14503">
        <v>650</v>
      </c>
    </row>
    <row r="14504" spans="1:7" x14ac:dyDescent="0.25">
      <c r="A14504">
        <v>650</v>
      </c>
      <c r="B14504" s="7" t="s">
        <v>11</v>
      </c>
      <c r="C14504" s="7"/>
      <c r="D14504" s="7"/>
      <c r="E14504" s="8"/>
      <c r="F14504" s="8"/>
    </row>
    <row r="14505" spans="1:7" x14ac:dyDescent="0.25">
      <c r="A14505">
        <v>650</v>
      </c>
      <c r="B14505" s="7" t="s">
        <v>12</v>
      </c>
    </row>
    <row r="14506" spans="1:7" x14ac:dyDescent="0.25">
      <c r="A14506">
        <v>650</v>
      </c>
      <c r="B14506" s="2"/>
      <c r="C14506" s="2" t="s">
        <v>13</v>
      </c>
      <c r="D14506" s="2" t="s">
        <v>14</v>
      </c>
      <c r="E14506" s="4" t="s">
        <v>7</v>
      </c>
      <c r="F14506" s="4" t="s">
        <v>15</v>
      </c>
      <c r="G14506" s="4" t="s">
        <v>16</v>
      </c>
    </row>
    <row r="14507" spans="1:7" x14ac:dyDescent="0.25">
      <c r="A14507">
        <v>650</v>
      </c>
      <c r="B14507" s="9" t="s">
        <v>17</v>
      </c>
      <c r="C14507" s="10" t="s">
        <v>18</v>
      </c>
      <c r="D14507" s="10" t="s">
        <v>19</v>
      </c>
      <c r="E14507" s="11">
        <v>0.95</v>
      </c>
      <c r="F14507" s="11">
        <v>6783</v>
      </c>
      <c r="G14507" s="11">
        <v>6466.5550999999996</v>
      </c>
    </row>
    <row r="14508" spans="1:7" x14ac:dyDescent="0.25">
      <c r="A14508">
        <v>650</v>
      </c>
      <c r="B14508" s="48" t="s">
        <v>20</v>
      </c>
      <c r="C14508" s="49"/>
      <c r="D14508" s="49"/>
      <c r="E14508" s="49"/>
      <c r="F14508" s="49"/>
      <c r="G14508" s="12">
        <v>6466.5550000000003</v>
      </c>
    </row>
    <row r="14509" spans="1:7" x14ac:dyDescent="0.25">
      <c r="A14509">
        <v>650</v>
      </c>
    </row>
    <row r="14510" spans="1:7" x14ac:dyDescent="0.25">
      <c r="A14510">
        <v>650</v>
      </c>
      <c r="B14510" s="7" t="s">
        <v>21</v>
      </c>
    </row>
    <row r="14511" spans="1:7" x14ac:dyDescent="0.25">
      <c r="A14511">
        <v>650</v>
      </c>
      <c r="B14511" s="2"/>
      <c r="C14511" s="2" t="s">
        <v>13</v>
      </c>
      <c r="D14511" s="2" t="s">
        <v>14</v>
      </c>
      <c r="E14511" s="4" t="s">
        <v>7</v>
      </c>
      <c r="F14511" s="4" t="s">
        <v>15</v>
      </c>
      <c r="G14511" s="11" t="s">
        <v>16</v>
      </c>
    </row>
    <row r="14512" spans="1:7" x14ac:dyDescent="0.25">
      <c r="A14512">
        <v>650</v>
      </c>
      <c r="B14512" s="9" t="s">
        <v>22</v>
      </c>
      <c r="C14512" s="10" t="s">
        <v>66</v>
      </c>
      <c r="D14512" s="10" t="s">
        <v>24</v>
      </c>
      <c r="E14512" s="11">
        <v>1</v>
      </c>
      <c r="F14512" s="11"/>
      <c r="G14512" s="11"/>
    </row>
    <row r="14513" spans="1:7" x14ac:dyDescent="0.25">
      <c r="A14513">
        <v>650</v>
      </c>
      <c r="B14513" s="13" t="s">
        <v>25</v>
      </c>
      <c r="C14513" s="14" t="s">
        <v>23</v>
      </c>
      <c r="D14513" s="14" t="s">
        <v>24</v>
      </c>
      <c r="E14513" s="15">
        <v>1</v>
      </c>
      <c r="F14513" s="15">
        <v>170</v>
      </c>
      <c r="G14513" s="15">
        <v>170</v>
      </c>
    </row>
    <row r="14514" spans="1:7" x14ac:dyDescent="0.25">
      <c r="A14514">
        <v>650</v>
      </c>
      <c r="B14514" s="13" t="s">
        <v>67</v>
      </c>
      <c r="C14514" s="14" t="s">
        <v>26</v>
      </c>
      <c r="D14514" s="14" t="s">
        <v>27</v>
      </c>
      <c r="E14514" s="15">
        <v>1</v>
      </c>
      <c r="F14514" s="15"/>
      <c r="G14514" s="15"/>
    </row>
    <row r="14515" spans="1:7" x14ac:dyDescent="0.25">
      <c r="A14515">
        <v>650</v>
      </c>
      <c r="B14515" s="13" t="s">
        <v>84</v>
      </c>
      <c r="C14515" s="14" t="s">
        <v>329</v>
      </c>
      <c r="D14515" s="14" t="s">
        <v>10</v>
      </c>
      <c r="E14515" s="15">
        <v>0.09</v>
      </c>
      <c r="F14515" s="15">
        <v>3470</v>
      </c>
      <c r="G14515" s="15">
        <v>302.23700000000002</v>
      </c>
    </row>
    <row r="14516" spans="1:7" x14ac:dyDescent="0.25">
      <c r="A14516">
        <v>650</v>
      </c>
      <c r="B14516" s="13" t="s">
        <v>121</v>
      </c>
      <c r="C14516" s="14" t="s">
        <v>296</v>
      </c>
      <c r="D14516" s="14" t="s">
        <v>167</v>
      </c>
      <c r="E14516" s="15">
        <v>2500</v>
      </c>
      <c r="F14516" s="15"/>
      <c r="G14516" s="15"/>
    </row>
    <row r="14517" spans="1:7" x14ac:dyDescent="0.25">
      <c r="A14517">
        <v>650</v>
      </c>
      <c r="B14517" s="13" t="s">
        <v>124</v>
      </c>
      <c r="C14517" s="14" t="s">
        <v>297</v>
      </c>
      <c r="D14517" s="14" t="s">
        <v>298</v>
      </c>
      <c r="E14517" s="15">
        <v>0.01</v>
      </c>
      <c r="F14517" s="15">
        <v>1502</v>
      </c>
      <c r="G14517" s="15">
        <v>20.126799999999999</v>
      </c>
    </row>
    <row r="14518" spans="1:7" x14ac:dyDescent="0.25">
      <c r="A14518">
        <v>650</v>
      </c>
      <c r="B14518" s="13" t="s">
        <v>126</v>
      </c>
      <c r="C14518" s="14" t="s">
        <v>338</v>
      </c>
      <c r="D14518" s="14" t="s">
        <v>298</v>
      </c>
      <c r="E14518" s="15">
        <v>0.01</v>
      </c>
      <c r="F14518" s="15">
        <v>10520</v>
      </c>
      <c r="G14518" s="15">
        <v>70.483999999999995</v>
      </c>
    </row>
    <row r="14519" spans="1:7" x14ac:dyDescent="0.25">
      <c r="A14519">
        <v>650</v>
      </c>
      <c r="B14519" s="13" t="s">
        <v>128</v>
      </c>
      <c r="C14519" s="14" t="s">
        <v>299</v>
      </c>
      <c r="D14519" s="14" t="s">
        <v>167</v>
      </c>
      <c r="E14519" s="15">
        <v>0.02</v>
      </c>
      <c r="F14519" s="15">
        <v>3500</v>
      </c>
      <c r="G14519" s="15">
        <v>70.349999999999994</v>
      </c>
    </row>
    <row r="14520" spans="1:7" x14ac:dyDescent="0.25">
      <c r="A14520">
        <v>650</v>
      </c>
      <c r="B14520" s="13" t="s">
        <v>130</v>
      </c>
      <c r="C14520" s="14" t="s">
        <v>464</v>
      </c>
      <c r="D14520" s="14" t="s">
        <v>159</v>
      </c>
      <c r="E14520" s="15">
        <v>1.05</v>
      </c>
      <c r="F14520" s="15">
        <v>1430</v>
      </c>
      <c r="G14520" s="15">
        <v>1501.5</v>
      </c>
    </row>
    <row r="14521" spans="1:7" x14ac:dyDescent="0.25">
      <c r="A14521">
        <v>650</v>
      </c>
      <c r="B14521" s="13" t="s">
        <v>132</v>
      </c>
      <c r="C14521" s="14" t="s">
        <v>465</v>
      </c>
      <c r="D14521" s="14" t="s">
        <v>89</v>
      </c>
      <c r="E14521" s="15">
        <v>0.67</v>
      </c>
      <c r="F14521" s="15">
        <v>307</v>
      </c>
      <c r="G14521" s="15">
        <v>204.66669999999999</v>
      </c>
    </row>
    <row r="14522" spans="1:7" x14ac:dyDescent="0.25">
      <c r="A14522">
        <v>650</v>
      </c>
      <c r="B14522" s="13" t="s">
        <v>134</v>
      </c>
      <c r="C14522" s="14" t="s">
        <v>466</v>
      </c>
      <c r="D14522" s="14" t="s">
        <v>89</v>
      </c>
      <c r="E14522" s="15">
        <v>0.08</v>
      </c>
      <c r="F14522" s="15">
        <v>295</v>
      </c>
      <c r="G14522" s="15">
        <v>24.583300000000001</v>
      </c>
    </row>
    <row r="14523" spans="1:7" x14ac:dyDescent="0.25">
      <c r="A14523">
        <v>650</v>
      </c>
      <c r="B14523" s="13" t="s">
        <v>136</v>
      </c>
      <c r="C14523" s="14" t="s">
        <v>467</v>
      </c>
      <c r="D14523" s="14" t="s">
        <v>89</v>
      </c>
      <c r="E14523" s="15">
        <v>0.05</v>
      </c>
      <c r="F14523" s="15">
        <v>1588</v>
      </c>
      <c r="G14523" s="15">
        <v>79.400000000000006</v>
      </c>
    </row>
    <row r="14524" spans="1:7" x14ac:dyDescent="0.25">
      <c r="A14524">
        <v>650</v>
      </c>
      <c r="B14524" s="13" t="s">
        <v>138</v>
      </c>
      <c r="C14524" s="14" t="s">
        <v>468</v>
      </c>
      <c r="D14524" s="14" t="s">
        <v>89</v>
      </c>
      <c r="E14524" s="15">
        <v>0.05</v>
      </c>
      <c r="F14524" s="15">
        <v>511</v>
      </c>
      <c r="G14524" s="15">
        <v>25.55</v>
      </c>
    </row>
    <row r="14525" spans="1:7" x14ac:dyDescent="0.25">
      <c r="A14525">
        <v>650</v>
      </c>
      <c r="B14525" s="13" t="s">
        <v>140</v>
      </c>
      <c r="C14525" s="14" t="s">
        <v>354</v>
      </c>
      <c r="D14525" s="14" t="s">
        <v>89</v>
      </c>
      <c r="E14525" s="15">
        <v>0.1</v>
      </c>
      <c r="F14525" s="15">
        <v>600</v>
      </c>
      <c r="G14525" s="15">
        <v>60</v>
      </c>
    </row>
    <row r="14526" spans="1:7" x14ac:dyDescent="0.25">
      <c r="A14526">
        <v>650</v>
      </c>
      <c r="B14526" s="48" t="s">
        <v>28</v>
      </c>
      <c r="C14526" s="49"/>
      <c r="D14526" s="49"/>
      <c r="E14526" s="49"/>
      <c r="F14526" s="49"/>
      <c r="G14526" s="12">
        <v>2523.277</v>
      </c>
    </row>
    <row r="14527" spans="1:7" x14ac:dyDescent="0.25">
      <c r="A14527">
        <v>650</v>
      </c>
    </row>
    <row r="14528" spans="1:7" x14ac:dyDescent="0.25">
      <c r="A14528">
        <v>650</v>
      </c>
      <c r="B14528" s="7" t="s">
        <v>29</v>
      </c>
    </row>
    <row r="14529" spans="1:7" x14ac:dyDescent="0.25">
      <c r="A14529">
        <v>650</v>
      </c>
      <c r="B14529" s="2"/>
      <c r="C14529" s="2" t="s">
        <v>13</v>
      </c>
      <c r="D14529" s="2" t="s">
        <v>14</v>
      </c>
      <c r="E14529" s="4" t="s">
        <v>7</v>
      </c>
      <c r="F14529" s="4" t="s">
        <v>15</v>
      </c>
      <c r="G14529" s="4" t="s">
        <v>16</v>
      </c>
    </row>
    <row r="14530" spans="1:7" x14ac:dyDescent="0.25">
      <c r="A14530">
        <v>650</v>
      </c>
      <c r="B14530" s="9" t="s">
        <v>30</v>
      </c>
      <c r="C14530" s="10" t="s">
        <v>31</v>
      </c>
      <c r="D14530" s="10" t="s">
        <v>27</v>
      </c>
      <c r="E14530" s="11">
        <v>0.03</v>
      </c>
      <c r="F14530" s="11">
        <v>3989.107</v>
      </c>
      <c r="G14530" s="11">
        <v>119.67319999999999</v>
      </c>
    </row>
    <row r="14531" spans="1:7" x14ac:dyDescent="0.25">
      <c r="A14531">
        <v>650</v>
      </c>
      <c r="B14531" s="48" t="s">
        <v>32</v>
      </c>
      <c r="C14531" s="49"/>
      <c r="D14531" s="49"/>
      <c r="E14531" s="49"/>
      <c r="F14531" s="49"/>
      <c r="G14531" s="12">
        <v>119.67315698406175</v>
      </c>
    </row>
    <row r="14532" spans="1:7" x14ac:dyDescent="0.25">
      <c r="A14532">
        <v>650</v>
      </c>
    </row>
    <row r="14534" spans="1:7" x14ac:dyDescent="0.25">
      <c r="B14534" s="16"/>
      <c r="C14534" s="16"/>
      <c r="D14534" s="50" t="s">
        <v>33</v>
      </c>
      <c r="E14534" s="50"/>
      <c r="F14534" s="50"/>
      <c r="G14534" s="17">
        <v>9109.5051569840616</v>
      </c>
    </row>
    <row r="14535" spans="1:7" x14ac:dyDescent="0.25">
      <c r="B14535" s="16"/>
      <c r="C14535" s="16"/>
      <c r="D14535" s="51" t="s">
        <v>34</v>
      </c>
      <c r="E14535" s="51"/>
      <c r="F14535" s="51"/>
      <c r="G14535" s="18">
        <v>5921178.3520396398</v>
      </c>
    </row>
    <row r="14539" spans="1:7" x14ac:dyDescent="0.25">
      <c r="B14539" s="19"/>
      <c r="C14539" s="19"/>
      <c r="D14539" s="20"/>
      <c r="E14539" s="21"/>
      <c r="F14539" s="22"/>
      <c r="G14539" s="23"/>
    </row>
    <row r="14540" spans="1:7" x14ac:dyDescent="0.25">
      <c r="B14540" s="24"/>
      <c r="C14540" s="24"/>
      <c r="D14540" s="25"/>
      <c r="E14540" s="26"/>
      <c r="F14540" s="27"/>
      <c r="G14540" s="28"/>
    </row>
    <row r="14541" spans="1:7" x14ac:dyDescent="0.25">
      <c r="B14541" s="29" t="s">
        <v>35</v>
      </c>
      <c r="C14541" s="52" t="s">
        <v>36</v>
      </c>
      <c r="D14541" s="53"/>
      <c r="E14541" s="53"/>
      <c r="F14541" s="54" t="s">
        <v>37</v>
      </c>
      <c r="G14541" s="55"/>
    </row>
    <row r="14544" spans="1:7" x14ac:dyDescent="0.25">
      <c r="B14544" s="56" t="s">
        <v>0</v>
      </c>
      <c r="C14544" s="57"/>
      <c r="D14544" s="57"/>
      <c r="E14544" s="57"/>
      <c r="F14544" s="57"/>
      <c r="G14544" s="57"/>
    </row>
    <row r="14545" spans="1:7" x14ac:dyDescent="0.25">
      <c r="B14545" s="56" t="s">
        <v>1</v>
      </c>
      <c r="C14545" s="57"/>
      <c r="D14545" s="57"/>
      <c r="E14545" s="57"/>
      <c r="F14545" s="57"/>
      <c r="G14545" s="57"/>
    </row>
    <row r="14546" spans="1:7" x14ac:dyDescent="0.25">
      <c r="B14546" s="56" t="s">
        <v>2</v>
      </c>
      <c r="C14546" s="57"/>
      <c r="D14546" s="57"/>
      <c r="E14546" s="57"/>
      <c r="F14546" s="57"/>
      <c r="G14546" s="57"/>
    </row>
    <row r="14548" spans="1:7" x14ac:dyDescent="0.25">
      <c r="B14548" s="56" t="s">
        <v>3</v>
      </c>
      <c r="C14548" s="57"/>
      <c r="D14548" s="57"/>
      <c r="E14548" s="57"/>
      <c r="F14548" s="57"/>
    </row>
    <row r="14550" spans="1:7" x14ac:dyDescent="0.25">
      <c r="B14550" s="2" t="s">
        <v>4</v>
      </c>
      <c r="C14550" s="58" t="s">
        <v>5</v>
      </c>
      <c r="D14550" s="58"/>
      <c r="E14550" s="58"/>
      <c r="F14550" s="4" t="s">
        <v>6</v>
      </c>
      <c r="G14550" s="4" t="s">
        <v>7</v>
      </c>
    </row>
    <row r="14551" spans="1:7" x14ac:dyDescent="0.25">
      <c r="A14551">
        <v>6600</v>
      </c>
      <c r="B14551" s="5" t="s">
        <v>994</v>
      </c>
      <c r="C14551" s="59" t="s">
        <v>995</v>
      </c>
      <c r="D14551" s="59"/>
      <c r="E14551" s="59"/>
      <c r="F14551" s="6" t="s">
        <v>10</v>
      </c>
      <c r="G14551" s="6">
        <v>6600</v>
      </c>
    </row>
    <row r="14552" spans="1:7" x14ac:dyDescent="0.25">
      <c r="A14552">
        <v>6600</v>
      </c>
    </row>
    <row r="14553" spans="1:7" x14ac:dyDescent="0.25">
      <c r="A14553">
        <v>6600</v>
      </c>
      <c r="B14553" s="7" t="s">
        <v>11</v>
      </c>
      <c r="C14553" s="7"/>
      <c r="D14553" s="7"/>
      <c r="E14553" s="8"/>
      <c r="F14553" s="8"/>
    </row>
    <row r="14554" spans="1:7" x14ac:dyDescent="0.25">
      <c r="A14554">
        <v>6600</v>
      </c>
      <c r="B14554" s="7" t="s">
        <v>12</v>
      </c>
    </row>
    <row r="14555" spans="1:7" x14ac:dyDescent="0.25">
      <c r="A14555">
        <v>6600</v>
      </c>
      <c r="B14555" s="2"/>
      <c r="C14555" s="2" t="s">
        <v>13</v>
      </c>
      <c r="D14555" s="2" t="s">
        <v>14</v>
      </c>
      <c r="E14555" s="4" t="s">
        <v>7</v>
      </c>
      <c r="F14555" s="4" t="s">
        <v>15</v>
      </c>
      <c r="G14555" s="4" t="s">
        <v>16</v>
      </c>
    </row>
    <row r="14556" spans="1:7" x14ac:dyDescent="0.25">
      <c r="A14556">
        <v>6600</v>
      </c>
      <c r="B14556" s="9" t="s">
        <v>17</v>
      </c>
      <c r="C14556" s="10" t="s">
        <v>18</v>
      </c>
      <c r="D14556" s="10" t="s">
        <v>19</v>
      </c>
      <c r="E14556" s="11">
        <v>0.11</v>
      </c>
      <c r="F14556" s="11">
        <v>6783</v>
      </c>
      <c r="G14556" s="11">
        <v>775.98659999999995</v>
      </c>
    </row>
    <row r="14557" spans="1:7" x14ac:dyDescent="0.25">
      <c r="A14557">
        <v>6600</v>
      </c>
      <c r="B14557" s="48" t="s">
        <v>20</v>
      </c>
      <c r="C14557" s="49"/>
      <c r="D14557" s="49"/>
      <c r="E14557" s="49"/>
      <c r="F14557" s="49"/>
      <c r="G14557" s="12">
        <v>775.98700000000008</v>
      </c>
    </row>
    <row r="14558" spans="1:7" x14ac:dyDescent="0.25">
      <c r="A14558">
        <v>6600</v>
      </c>
    </row>
    <row r="14559" spans="1:7" x14ac:dyDescent="0.25">
      <c r="A14559">
        <v>6600</v>
      </c>
      <c r="B14559" s="7" t="s">
        <v>21</v>
      </c>
    </row>
    <row r="14560" spans="1:7" x14ac:dyDescent="0.25">
      <c r="A14560">
        <v>6600</v>
      </c>
      <c r="B14560" s="2"/>
      <c r="C14560" s="2" t="s">
        <v>13</v>
      </c>
      <c r="D14560" s="2" t="s">
        <v>14</v>
      </c>
      <c r="E14560" s="4" t="s">
        <v>7</v>
      </c>
      <c r="F14560" s="4" t="s">
        <v>15</v>
      </c>
      <c r="G14560" s="11" t="s">
        <v>16</v>
      </c>
    </row>
    <row r="14561" spans="1:7" x14ac:dyDescent="0.25">
      <c r="A14561">
        <v>6600</v>
      </c>
      <c r="B14561" s="9" t="s">
        <v>22</v>
      </c>
      <c r="C14561" s="10" t="s">
        <v>66</v>
      </c>
      <c r="D14561" s="10" t="s">
        <v>24</v>
      </c>
      <c r="E14561" s="11">
        <v>0.12</v>
      </c>
      <c r="F14561" s="11"/>
      <c r="G14561" s="11"/>
    </row>
    <row r="14562" spans="1:7" x14ac:dyDescent="0.25">
      <c r="A14562">
        <v>6600</v>
      </c>
      <c r="B14562" s="13" t="s">
        <v>25</v>
      </c>
      <c r="C14562" s="14" t="s">
        <v>23</v>
      </c>
      <c r="D14562" s="14" t="s">
        <v>24</v>
      </c>
      <c r="E14562" s="15">
        <v>0.12</v>
      </c>
      <c r="F14562" s="15">
        <v>170</v>
      </c>
      <c r="G14562" s="15">
        <v>20.399999999999999</v>
      </c>
    </row>
    <row r="14563" spans="1:7" x14ac:dyDescent="0.25">
      <c r="A14563">
        <v>6600</v>
      </c>
      <c r="B14563" s="13" t="s">
        <v>67</v>
      </c>
      <c r="C14563" s="14" t="s">
        <v>26</v>
      </c>
      <c r="D14563" s="14" t="s">
        <v>27</v>
      </c>
      <c r="E14563" s="15">
        <v>0.12</v>
      </c>
      <c r="F14563" s="15"/>
      <c r="G14563" s="15"/>
    </row>
    <row r="14564" spans="1:7" x14ac:dyDescent="0.25">
      <c r="A14564">
        <v>6600</v>
      </c>
      <c r="B14564" s="13" t="s">
        <v>84</v>
      </c>
      <c r="C14564" s="14" t="s">
        <v>416</v>
      </c>
      <c r="D14564" s="14" t="s">
        <v>159</v>
      </c>
      <c r="E14564" s="15">
        <v>1</v>
      </c>
      <c r="F14564" s="15"/>
      <c r="G14564" s="15"/>
    </row>
    <row r="14565" spans="1:7" x14ac:dyDescent="0.25">
      <c r="A14565">
        <v>6600</v>
      </c>
      <c r="B14565" s="13" t="s">
        <v>121</v>
      </c>
      <c r="C14565" s="14" t="s">
        <v>365</v>
      </c>
      <c r="D14565" s="14" t="s">
        <v>89</v>
      </c>
      <c r="E14565" s="15">
        <v>0.05</v>
      </c>
      <c r="F14565" s="15">
        <v>290</v>
      </c>
      <c r="G14565" s="15">
        <v>14.5</v>
      </c>
    </row>
    <row r="14566" spans="1:7" x14ac:dyDescent="0.25">
      <c r="A14566">
        <v>6600</v>
      </c>
      <c r="B14566" s="13" t="s">
        <v>124</v>
      </c>
      <c r="C14566" s="14" t="s">
        <v>366</v>
      </c>
      <c r="D14566" s="14" t="s">
        <v>89</v>
      </c>
      <c r="E14566" s="15">
        <v>0.05</v>
      </c>
      <c r="F14566" s="15">
        <v>172</v>
      </c>
      <c r="G14566" s="15">
        <v>8.6</v>
      </c>
    </row>
    <row r="14567" spans="1:7" x14ac:dyDescent="0.25">
      <c r="A14567">
        <v>6600</v>
      </c>
      <c r="B14567" s="13" t="s">
        <v>126</v>
      </c>
      <c r="C14567" s="14" t="s">
        <v>352</v>
      </c>
      <c r="D14567" s="14" t="s">
        <v>89</v>
      </c>
      <c r="E14567" s="15">
        <v>0.02</v>
      </c>
      <c r="F14567" s="15">
        <v>242</v>
      </c>
      <c r="G14567" s="15">
        <v>4.84</v>
      </c>
    </row>
    <row r="14568" spans="1:7" x14ac:dyDescent="0.25">
      <c r="A14568">
        <v>6600</v>
      </c>
      <c r="B14568" s="13" t="s">
        <v>128</v>
      </c>
      <c r="C14568" s="14" t="s">
        <v>353</v>
      </c>
      <c r="D14568" s="14" t="s">
        <v>89</v>
      </c>
      <c r="E14568" s="15">
        <v>0.06</v>
      </c>
      <c r="F14568" s="15">
        <v>55</v>
      </c>
      <c r="G14568" s="15">
        <v>3.3</v>
      </c>
    </row>
    <row r="14569" spans="1:7" x14ac:dyDescent="0.25">
      <c r="A14569">
        <v>6600</v>
      </c>
      <c r="B14569" s="13" t="s">
        <v>130</v>
      </c>
      <c r="C14569" s="14" t="s">
        <v>354</v>
      </c>
      <c r="D14569" s="14" t="s">
        <v>89</v>
      </c>
      <c r="E14569" s="15">
        <v>0.06</v>
      </c>
      <c r="F14569" s="15">
        <v>600</v>
      </c>
      <c r="G14569" s="15">
        <v>36</v>
      </c>
    </row>
    <row r="14570" spans="1:7" x14ac:dyDescent="0.25">
      <c r="A14570">
        <v>6600</v>
      </c>
      <c r="B14570" s="48" t="s">
        <v>28</v>
      </c>
      <c r="C14570" s="49"/>
      <c r="D14570" s="49"/>
      <c r="E14570" s="49"/>
      <c r="F14570" s="49"/>
      <c r="G14570" s="12">
        <v>87.64</v>
      </c>
    </row>
    <row r="14571" spans="1:7" x14ac:dyDescent="0.25">
      <c r="A14571">
        <v>6600</v>
      </c>
    </row>
    <row r="14572" spans="1:7" x14ac:dyDescent="0.25">
      <c r="A14572">
        <v>6600</v>
      </c>
      <c r="B14572" s="7" t="s">
        <v>29</v>
      </c>
    </row>
    <row r="14573" spans="1:7" x14ac:dyDescent="0.25">
      <c r="A14573">
        <v>6600</v>
      </c>
      <c r="B14573" s="2"/>
      <c r="C14573" s="2" t="s">
        <v>13</v>
      </c>
      <c r="D14573" s="2" t="s">
        <v>14</v>
      </c>
      <c r="E14573" s="4" t="s">
        <v>7</v>
      </c>
      <c r="F14573" s="4" t="s">
        <v>15</v>
      </c>
      <c r="G14573" s="4" t="s">
        <v>16</v>
      </c>
    </row>
    <row r="14574" spans="1:7" x14ac:dyDescent="0.25">
      <c r="A14574">
        <v>6600</v>
      </c>
      <c r="B14574" s="9" t="s">
        <v>30</v>
      </c>
      <c r="C14574" s="10" t="s">
        <v>31</v>
      </c>
      <c r="D14574" s="10" t="s">
        <v>27</v>
      </c>
      <c r="E14574" s="11">
        <v>3989.107</v>
      </c>
      <c r="F14574" s="11">
        <v>14.360799999999999</v>
      </c>
      <c r="G14574" s="11"/>
    </row>
    <row r="14575" spans="1:7" x14ac:dyDescent="0.25">
      <c r="A14575">
        <v>6600</v>
      </c>
      <c r="B14575" s="48" t="s">
        <v>32</v>
      </c>
      <c r="C14575" s="49"/>
      <c r="D14575" s="49"/>
      <c r="E14575" s="49"/>
      <c r="F14575" s="49"/>
      <c r="G14575" s="12">
        <v>14.361028812479274</v>
      </c>
    </row>
    <row r="14576" spans="1:7" x14ac:dyDescent="0.25">
      <c r="A14576">
        <v>6600</v>
      </c>
    </row>
    <row r="14577" spans="1:7" x14ac:dyDescent="0.25">
      <c r="A14577">
        <v>6600</v>
      </c>
    </row>
    <row r="14578" spans="1:7" x14ac:dyDescent="0.25">
      <c r="A14578">
        <v>6600</v>
      </c>
      <c r="B14578" s="16"/>
      <c r="C14578" s="16"/>
      <c r="D14578" s="50" t="s">
        <v>33</v>
      </c>
      <c r="E14578" s="50"/>
      <c r="F14578" s="50"/>
      <c r="G14578" s="17">
        <v>877.98802881247934</v>
      </c>
    </row>
    <row r="14579" spans="1:7" x14ac:dyDescent="0.25">
      <c r="B14579" s="16"/>
      <c r="C14579" s="16"/>
      <c r="D14579" s="51" t="s">
        <v>34</v>
      </c>
      <c r="E14579" s="51"/>
      <c r="F14579" s="51"/>
      <c r="G14579" s="18">
        <v>5794720.9901623633</v>
      </c>
    </row>
    <row r="14583" spans="1:7" x14ac:dyDescent="0.25">
      <c r="B14583" s="19"/>
      <c r="C14583" s="19"/>
      <c r="D14583" s="20"/>
      <c r="E14583" s="21"/>
      <c r="F14583" s="22"/>
      <c r="G14583" s="23"/>
    </row>
    <row r="14584" spans="1:7" x14ac:dyDescent="0.25">
      <c r="B14584" s="24"/>
      <c r="C14584" s="24"/>
      <c r="D14584" s="25"/>
      <c r="E14584" s="26"/>
      <c r="F14584" s="27"/>
      <c r="G14584" s="28"/>
    </row>
    <row r="14585" spans="1:7" x14ac:dyDescent="0.25">
      <c r="B14585" s="29" t="s">
        <v>35</v>
      </c>
      <c r="C14585" s="52" t="s">
        <v>36</v>
      </c>
      <c r="D14585" s="53"/>
      <c r="E14585" s="53"/>
      <c r="F14585" s="54" t="s">
        <v>37</v>
      </c>
      <c r="G14585" s="55"/>
    </row>
    <row r="14588" spans="1:7" x14ac:dyDescent="0.25">
      <c r="B14588" s="56" t="s">
        <v>0</v>
      </c>
      <c r="C14588" s="57"/>
      <c r="D14588" s="57"/>
      <c r="E14588" s="57"/>
      <c r="F14588" s="57"/>
      <c r="G14588" s="57"/>
    </row>
    <row r="14589" spans="1:7" x14ac:dyDescent="0.25">
      <c r="B14589" s="56" t="s">
        <v>1</v>
      </c>
      <c r="C14589" s="57"/>
      <c r="D14589" s="57"/>
      <c r="E14589" s="57"/>
      <c r="F14589" s="57"/>
      <c r="G14589" s="57"/>
    </row>
    <row r="14590" spans="1:7" x14ac:dyDescent="0.25">
      <c r="B14590" s="56" t="s">
        <v>2</v>
      </c>
      <c r="C14590" s="57"/>
      <c r="D14590" s="57"/>
      <c r="E14590" s="57"/>
      <c r="F14590" s="57"/>
      <c r="G14590" s="57"/>
    </row>
    <row r="14592" spans="1:7" x14ac:dyDescent="0.25">
      <c r="B14592" s="56" t="s">
        <v>3</v>
      </c>
      <c r="C14592" s="57"/>
      <c r="D14592" s="57"/>
      <c r="E14592" s="57"/>
      <c r="F14592" s="57"/>
    </row>
    <row r="14594" spans="1:7" x14ac:dyDescent="0.25">
      <c r="B14594" s="2" t="s">
        <v>4</v>
      </c>
      <c r="C14594" s="58" t="s">
        <v>5</v>
      </c>
      <c r="D14594" s="58"/>
      <c r="E14594" s="58"/>
      <c r="F14594" s="4" t="s">
        <v>6</v>
      </c>
      <c r="G14594" s="4" t="s">
        <v>7</v>
      </c>
    </row>
    <row r="14595" spans="1:7" x14ac:dyDescent="0.25">
      <c r="A14595">
        <v>210</v>
      </c>
      <c r="B14595" s="5" t="s">
        <v>996</v>
      </c>
      <c r="C14595" s="59" t="s">
        <v>997</v>
      </c>
      <c r="D14595" s="59"/>
      <c r="E14595" s="59"/>
      <c r="F14595" s="6" t="s">
        <v>10</v>
      </c>
      <c r="G14595" s="6">
        <v>210</v>
      </c>
    </row>
    <row r="14596" spans="1:7" x14ac:dyDescent="0.25">
      <c r="A14596">
        <v>210</v>
      </c>
    </row>
    <row r="14597" spans="1:7" x14ac:dyDescent="0.25">
      <c r="A14597">
        <v>210</v>
      </c>
      <c r="B14597" s="7" t="s">
        <v>11</v>
      </c>
      <c r="C14597" s="7"/>
      <c r="D14597" s="7"/>
      <c r="E14597" s="8"/>
      <c r="F14597" s="8"/>
    </row>
    <row r="14598" spans="1:7" x14ac:dyDescent="0.25">
      <c r="A14598">
        <v>210</v>
      </c>
      <c r="B14598" s="7" t="s">
        <v>12</v>
      </c>
    </row>
    <row r="14599" spans="1:7" x14ac:dyDescent="0.25">
      <c r="A14599">
        <v>210</v>
      </c>
      <c r="B14599" s="2"/>
      <c r="C14599" s="2" t="s">
        <v>13</v>
      </c>
      <c r="D14599" s="2" t="s">
        <v>14</v>
      </c>
      <c r="E14599" s="4" t="s">
        <v>7</v>
      </c>
      <c r="F14599" s="4" t="s">
        <v>15</v>
      </c>
      <c r="G14599" s="4" t="s">
        <v>16</v>
      </c>
    </row>
    <row r="14600" spans="1:7" x14ac:dyDescent="0.25">
      <c r="A14600">
        <v>210</v>
      </c>
      <c r="B14600" s="9" t="s">
        <v>17</v>
      </c>
      <c r="C14600" s="10" t="s">
        <v>18</v>
      </c>
      <c r="D14600" s="10" t="s">
        <v>19</v>
      </c>
      <c r="E14600" s="11">
        <v>0.11</v>
      </c>
      <c r="F14600" s="11">
        <v>6783</v>
      </c>
      <c r="G14600" s="11">
        <v>775.98659999999995</v>
      </c>
    </row>
    <row r="14601" spans="1:7" x14ac:dyDescent="0.25">
      <c r="A14601">
        <v>210</v>
      </c>
      <c r="B14601" s="48" t="s">
        <v>20</v>
      </c>
      <c r="C14601" s="49"/>
      <c r="D14601" s="49"/>
      <c r="E14601" s="49"/>
      <c r="F14601" s="49"/>
      <c r="G14601" s="12">
        <v>775.98699999999997</v>
      </c>
    </row>
    <row r="14602" spans="1:7" x14ac:dyDescent="0.25">
      <c r="A14602">
        <v>210</v>
      </c>
    </row>
    <row r="14603" spans="1:7" x14ac:dyDescent="0.25">
      <c r="A14603">
        <v>210</v>
      </c>
      <c r="B14603" s="7" t="s">
        <v>21</v>
      </c>
    </row>
    <row r="14604" spans="1:7" x14ac:dyDescent="0.25">
      <c r="A14604">
        <v>210</v>
      </c>
      <c r="B14604" s="2"/>
      <c r="C14604" s="2" t="s">
        <v>13</v>
      </c>
      <c r="D14604" s="2" t="s">
        <v>14</v>
      </c>
      <c r="E14604" s="4" t="s">
        <v>7</v>
      </c>
      <c r="F14604" s="4" t="s">
        <v>15</v>
      </c>
      <c r="G14604" s="11" t="s">
        <v>16</v>
      </c>
    </row>
    <row r="14605" spans="1:7" x14ac:dyDescent="0.25">
      <c r="A14605">
        <v>210</v>
      </c>
      <c r="B14605" s="9" t="s">
        <v>22</v>
      </c>
      <c r="C14605" s="10" t="s">
        <v>66</v>
      </c>
      <c r="D14605" s="10" t="s">
        <v>24</v>
      </c>
      <c r="E14605" s="11">
        <v>0.12</v>
      </c>
      <c r="F14605" s="11"/>
      <c r="G14605" s="11"/>
    </row>
    <row r="14606" spans="1:7" x14ac:dyDescent="0.25">
      <c r="A14606">
        <v>210</v>
      </c>
      <c r="B14606" s="13" t="s">
        <v>25</v>
      </c>
      <c r="C14606" s="14" t="s">
        <v>23</v>
      </c>
      <c r="D14606" s="14" t="s">
        <v>24</v>
      </c>
      <c r="E14606" s="15">
        <v>0.12</v>
      </c>
      <c r="F14606" s="15">
        <v>170</v>
      </c>
      <c r="G14606" s="15">
        <v>20.399999999999999</v>
      </c>
    </row>
    <row r="14607" spans="1:7" x14ac:dyDescent="0.25">
      <c r="A14607">
        <v>210</v>
      </c>
      <c r="B14607" s="13" t="s">
        <v>67</v>
      </c>
      <c r="C14607" s="14" t="s">
        <v>26</v>
      </c>
      <c r="D14607" s="14" t="s">
        <v>27</v>
      </c>
      <c r="E14607" s="15">
        <v>0.12</v>
      </c>
      <c r="F14607" s="15"/>
      <c r="G14607" s="15"/>
    </row>
    <row r="14608" spans="1:7" x14ac:dyDescent="0.25">
      <c r="A14608">
        <v>210</v>
      </c>
      <c r="B14608" s="13" t="s">
        <v>84</v>
      </c>
      <c r="C14608" s="14" t="s">
        <v>413</v>
      </c>
      <c r="D14608" s="14" t="s">
        <v>159</v>
      </c>
      <c r="E14608" s="15">
        <v>1</v>
      </c>
      <c r="F14608" s="15"/>
      <c r="G14608" s="15"/>
    </row>
    <row r="14609" spans="1:7" x14ac:dyDescent="0.25">
      <c r="A14609">
        <v>210</v>
      </c>
      <c r="B14609" s="13" t="s">
        <v>121</v>
      </c>
      <c r="C14609" s="14" t="s">
        <v>365</v>
      </c>
      <c r="D14609" s="14" t="s">
        <v>89</v>
      </c>
      <c r="E14609" s="15">
        <v>0.05</v>
      </c>
      <c r="F14609" s="15">
        <v>290</v>
      </c>
      <c r="G14609" s="15">
        <v>14.5</v>
      </c>
    </row>
    <row r="14610" spans="1:7" x14ac:dyDescent="0.25">
      <c r="A14610">
        <v>210</v>
      </c>
      <c r="B14610" s="13" t="s">
        <v>124</v>
      </c>
      <c r="C14610" s="14" t="s">
        <v>366</v>
      </c>
      <c r="D14610" s="14" t="s">
        <v>89</v>
      </c>
      <c r="E14610" s="15">
        <v>0.05</v>
      </c>
      <c r="F14610" s="15">
        <v>172</v>
      </c>
      <c r="G14610" s="15">
        <v>8.6</v>
      </c>
    </row>
    <row r="14611" spans="1:7" x14ac:dyDescent="0.25">
      <c r="A14611">
        <v>210</v>
      </c>
      <c r="B14611" s="13" t="s">
        <v>126</v>
      </c>
      <c r="C14611" s="14" t="s">
        <v>352</v>
      </c>
      <c r="D14611" s="14" t="s">
        <v>89</v>
      </c>
      <c r="E14611" s="15">
        <v>0.02</v>
      </c>
      <c r="F14611" s="15">
        <v>242</v>
      </c>
      <c r="G14611" s="15">
        <v>4.84</v>
      </c>
    </row>
    <row r="14612" spans="1:7" x14ac:dyDescent="0.25">
      <c r="A14612">
        <v>210</v>
      </c>
      <c r="B14612" s="13" t="s">
        <v>128</v>
      </c>
      <c r="C14612" s="14" t="s">
        <v>353</v>
      </c>
      <c r="D14612" s="14" t="s">
        <v>89</v>
      </c>
      <c r="E14612" s="15">
        <v>0.06</v>
      </c>
      <c r="F14612" s="15">
        <v>55</v>
      </c>
      <c r="G14612" s="15">
        <v>3.3</v>
      </c>
    </row>
    <row r="14613" spans="1:7" x14ac:dyDescent="0.25">
      <c r="A14613">
        <v>210</v>
      </c>
      <c r="B14613" s="13" t="s">
        <v>130</v>
      </c>
      <c r="C14613" s="14" t="s">
        <v>354</v>
      </c>
      <c r="D14613" s="14" t="s">
        <v>89</v>
      </c>
      <c r="E14613" s="15">
        <v>0.06</v>
      </c>
      <c r="F14613" s="15">
        <v>600</v>
      </c>
      <c r="G14613" s="15">
        <v>36</v>
      </c>
    </row>
    <row r="14614" spans="1:7" x14ac:dyDescent="0.25">
      <c r="A14614">
        <v>210</v>
      </c>
      <c r="B14614" s="48" t="s">
        <v>28</v>
      </c>
      <c r="C14614" s="49"/>
      <c r="D14614" s="49"/>
      <c r="E14614" s="49"/>
      <c r="F14614" s="49"/>
      <c r="G14614" s="12">
        <v>87.64</v>
      </c>
    </row>
    <row r="14615" spans="1:7" x14ac:dyDescent="0.25">
      <c r="A14615">
        <v>210</v>
      </c>
    </row>
    <row r="14616" spans="1:7" x14ac:dyDescent="0.25">
      <c r="A14616">
        <v>210</v>
      </c>
      <c r="B14616" s="7" t="s">
        <v>29</v>
      </c>
    </row>
    <row r="14617" spans="1:7" x14ac:dyDescent="0.25">
      <c r="A14617">
        <v>210</v>
      </c>
      <c r="B14617" s="2"/>
      <c r="C14617" s="2" t="s">
        <v>13</v>
      </c>
      <c r="D14617" s="2" t="s">
        <v>14</v>
      </c>
      <c r="E14617" s="4" t="s">
        <v>7</v>
      </c>
      <c r="F14617" s="4" t="s">
        <v>15</v>
      </c>
      <c r="G14617" s="4" t="s">
        <v>16</v>
      </c>
    </row>
    <row r="14618" spans="1:7" x14ac:dyDescent="0.25">
      <c r="A14618">
        <v>210</v>
      </c>
      <c r="B14618" s="9" t="s">
        <v>30</v>
      </c>
      <c r="C14618" s="10" t="s">
        <v>31</v>
      </c>
      <c r="D14618" s="10" t="s">
        <v>27</v>
      </c>
      <c r="E14618" s="11">
        <v>3989.107</v>
      </c>
      <c r="F14618" s="11">
        <v>14.360799999999999</v>
      </c>
      <c r="G14618" s="11"/>
    </row>
    <row r="14619" spans="1:7" x14ac:dyDescent="0.25">
      <c r="A14619">
        <v>210</v>
      </c>
      <c r="B14619" s="48" t="s">
        <v>32</v>
      </c>
      <c r="C14619" s="49"/>
      <c r="D14619" s="49"/>
      <c r="E14619" s="49"/>
      <c r="F14619" s="49"/>
      <c r="G14619" s="12">
        <v>14.361028812479272</v>
      </c>
    </row>
    <row r="14620" spans="1:7" x14ac:dyDescent="0.25">
      <c r="A14620">
        <v>210</v>
      </c>
    </row>
    <row r="14621" spans="1:7" x14ac:dyDescent="0.25">
      <c r="A14621">
        <v>210</v>
      </c>
    </row>
    <row r="14622" spans="1:7" x14ac:dyDescent="0.25">
      <c r="B14622" s="16"/>
      <c r="C14622" s="16"/>
      <c r="D14622" s="50" t="s">
        <v>33</v>
      </c>
      <c r="E14622" s="50"/>
      <c r="F14622" s="50"/>
      <c r="G14622" s="17">
        <v>877.98802881247923</v>
      </c>
    </row>
    <row r="14623" spans="1:7" x14ac:dyDescent="0.25">
      <c r="B14623" s="16"/>
      <c r="C14623" s="16"/>
      <c r="D14623" s="51" t="s">
        <v>34</v>
      </c>
      <c r="E14623" s="51"/>
      <c r="F14623" s="51"/>
      <c r="G14623" s="18">
        <v>184377.48605062065</v>
      </c>
    </row>
    <row r="14627" spans="1:7" x14ac:dyDescent="0.25">
      <c r="B14627" s="19"/>
      <c r="C14627" s="19"/>
      <c r="D14627" s="20"/>
      <c r="E14627" s="21"/>
      <c r="F14627" s="22"/>
      <c r="G14627" s="23"/>
    </row>
    <row r="14628" spans="1:7" x14ac:dyDescent="0.25">
      <c r="B14628" s="24"/>
      <c r="C14628" s="24"/>
      <c r="D14628" s="25"/>
      <c r="E14628" s="26"/>
      <c r="F14628" s="27"/>
      <c r="G14628" s="28"/>
    </row>
    <row r="14629" spans="1:7" x14ac:dyDescent="0.25">
      <c r="B14629" s="29" t="s">
        <v>35</v>
      </c>
      <c r="C14629" s="52" t="s">
        <v>36</v>
      </c>
      <c r="D14629" s="53"/>
      <c r="E14629" s="53"/>
      <c r="F14629" s="54" t="s">
        <v>37</v>
      </c>
      <c r="G14629" s="55"/>
    </row>
    <row r="14632" spans="1:7" x14ac:dyDescent="0.25">
      <c r="B14632" s="56" t="s">
        <v>0</v>
      </c>
      <c r="C14632" s="57"/>
      <c r="D14632" s="57"/>
      <c r="E14632" s="57"/>
      <c r="F14632" s="57"/>
      <c r="G14632" s="57"/>
    </row>
    <row r="14633" spans="1:7" x14ac:dyDescent="0.25">
      <c r="B14633" s="56" t="s">
        <v>1</v>
      </c>
      <c r="C14633" s="57"/>
      <c r="D14633" s="57"/>
      <c r="E14633" s="57"/>
      <c r="F14633" s="57"/>
      <c r="G14633" s="57"/>
    </row>
    <row r="14634" spans="1:7" x14ac:dyDescent="0.25">
      <c r="B14634" s="56" t="s">
        <v>2</v>
      </c>
      <c r="C14634" s="57"/>
      <c r="D14634" s="57"/>
      <c r="E14634" s="57"/>
      <c r="F14634" s="57"/>
      <c r="G14634" s="57"/>
    </row>
    <row r="14636" spans="1:7" x14ac:dyDescent="0.25">
      <c r="B14636" s="56" t="s">
        <v>3</v>
      </c>
      <c r="C14636" s="57"/>
      <c r="D14636" s="57"/>
      <c r="E14636" s="57"/>
      <c r="F14636" s="57"/>
    </row>
    <row r="14638" spans="1:7" x14ac:dyDescent="0.25">
      <c r="B14638" s="2" t="s">
        <v>4</v>
      </c>
      <c r="C14638" s="58" t="s">
        <v>5</v>
      </c>
      <c r="D14638" s="58"/>
      <c r="E14638" s="58"/>
      <c r="F14638" s="4" t="s">
        <v>6</v>
      </c>
      <c r="G14638" s="4" t="s">
        <v>7</v>
      </c>
    </row>
    <row r="14639" spans="1:7" x14ac:dyDescent="0.25">
      <c r="A14639">
        <v>2400</v>
      </c>
      <c r="B14639" s="5" t="s">
        <v>998</v>
      </c>
      <c r="C14639" s="59" t="s">
        <v>999</v>
      </c>
      <c r="D14639" s="59"/>
      <c r="E14639" s="59"/>
      <c r="F14639" s="6" t="s">
        <v>10</v>
      </c>
      <c r="G14639" s="6">
        <v>2400</v>
      </c>
    </row>
    <row r="14640" spans="1:7" x14ac:dyDescent="0.25">
      <c r="A14640">
        <v>2400</v>
      </c>
    </row>
    <row r="14641" spans="1:7" x14ac:dyDescent="0.25">
      <c r="A14641">
        <v>2400</v>
      </c>
      <c r="B14641" s="7" t="s">
        <v>11</v>
      </c>
      <c r="C14641" s="7"/>
      <c r="D14641" s="7"/>
      <c r="E14641" s="8"/>
      <c r="F14641" s="8"/>
    </row>
    <row r="14642" spans="1:7" x14ac:dyDescent="0.25">
      <c r="A14642">
        <v>2400</v>
      </c>
      <c r="B14642" s="7" t="s">
        <v>12</v>
      </c>
    </row>
    <row r="14643" spans="1:7" x14ac:dyDescent="0.25">
      <c r="A14643">
        <v>2400</v>
      </c>
      <c r="B14643" s="2"/>
      <c r="C14643" s="2" t="s">
        <v>13</v>
      </c>
      <c r="D14643" s="2" t="s">
        <v>14</v>
      </c>
      <c r="E14643" s="4" t="s">
        <v>7</v>
      </c>
      <c r="F14643" s="4" t="s">
        <v>15</v>
      </c>
      <c r="G14643" s="4" t="s">
        <v>16</v>
      </c>
    </row>
    <row r="14644" spans="1:7" x14ac:dyDescent="0.25">
      <c r="A14644">
        <v>2400</v>
      </c>
      <c r="B14644" s="9" t="s">
        <v>17</v>
      </c>
      <c r="C14644" s="10" t="s">
        <v>18</v>
      </c>
      <c r="D14644" s="10" t="s">
        <v>19</v>
      </c>
      <c r="E14644" s="11">
        <v>0.11</v>
      </c>
      <c r="F14644" s="11">
        <v>6783</v>
      </c>
      <c r="G14644" s="11">
        <v>775.98659999999995</v>
      </c>
    </row>
    <row r="14645" spans="1:7" x14ac:dyDescent="0.25">
      <c r="A14645">
        <v>2400</v>
      </c>
      <c r="B14645" s="48" t="s">
        <v>20</v>
      </c>
      <c r="C14645" s="49"/>
      <c r="D14645" s="49"/>
      <c r="E14645" s="49"/>
      <c r="F14645" s="49"/>
      <c r="G14645" s="12">
        <v>801.85299999999995</v>
      </c>
    </row>
    <row r="14646" spans="1:7" x14ac:dyDescent="0.25">
      <c r="A14646">
        <v>2400</v>
      </c>
    </row>
    <row r="14647" spans="1:7" x14ac:dyDescent="0.25">
      <c r="A14647">
        <v>2400</v>
      </c>
      <c r="B14647" s="7" t="s">
        <v>21</v>
      </c>
    </row>
    <row r="14648" spans="1:7" x14ac:dyDescent="0.25">
      <c r="A14648">
        <v>2400</v>
      </c>
      <c r="B14648" s="2"/>
      <c r="C14648" s="2" t="s">
        <v>13</v>
      </c>
      <c r="D14648" s="2" t="s">
        <v>14</v>
      </c>
      <c r="E14648" s="4" t="s">
        <v>7</v>
      </c>
      <c r="F14648" s="4" t="s">
        <v>15</v>
      </c>
      <c r="G14648" s="11" t="s">
        <v>16</v>
      </c>
    </row>
    <row r="14649" spans="1:7" x14ac:dyDescent="0.25">
      <c r="A14649">
        <v>2400</v>
      </c>
      <c r="B14649" s="9" t="s">
        <v>22</v>
      </c>
      <c r="C14649" s="10" t="s">
        <v>66</v>
      </c>
      <c r="D14649" s="10" t="s">
        <v>24</v>
      </c>
      <c r="E14649" s="11">
        <v>0.12</v>
      </c>
      <c r="F14649" s="11"/>
      <c r="G14649" s="11"/>
    </row>
    <row r="14650" spans="1:7" x14ac:dyDescent="0.25">
      <c r="A14650">
        <v>2400</v>
      </c>
      <c r="B14650" s="13" t="s">
        <v>25</v>
      </c>
      <c r="C14650" s="14" t="s">
        <v>23</v>
      </c>
      <c r="D14650" s="14" t="s">
        <v>24</v>
      </c>
      <c r="E14650" s="15">
        <v>0.12</v>
      </c>
      <c r="F14650" s="15">
        <v>170</v>
      </c>
      <c r="G14650" s="15">
        <v>20.399999999999999</v>
      </c>
    </row>
    <row r="14651" spans="1:7" x14ac:dyDescent="0.25">
      <c r="A14651">
        <v>2400</v>
      </c>
      <c r="B14651" s="13" t="s">
        <v>67</v>
      </c>
      <c r="C14651" s="14" t="s">
        <v>26</v>
      </c>
      <c r="D14651" s="14" t="s">
        <v>27</v>
      </c>
      <c r="E14651" s="15">
        <v>0.12</v>
      </c>
      <c r="F14651" s="15"/>
      <c r="G14651" s="15"/>
    </row>
    <row r="14652" spans="1:7" x14ac:dyDescent="0.25">
      <c r="A14652">
        <v>2400</v>
      </c>
      <c r="B14652" s="13" t="s">
        <v>84</v>
      </c>
      <c r="C14652" s="14" t="s">
        <v>407</v>
      </c>
      <c r="D14652" s="14" t="s">
        <v>159</v>
      </c>
      <c r="E14652" s="15">
        <v>1.06</v>
      </c>
      <c r="F14652" s="15"/>
      <c r="G14652" s="15"/>
    </row>
    <row r="14653" spans="1:7" x14ac:dyDescent="0.25">
      <c r="A14653">
        <v>2400</v>
      </c>
      <c r="B14653" s="13" t="s">
        <v>121</v>
      </c>
      <c r="C14653" s="14" t="s">
        <v>365</v>
      </c>
      <c r="D14653" s="14" t="s">
        <v>89</v>
      </c>
      <c r="E14653" s="15">
        <v>0.05</v>
      </c>
      <c r="F14653" s="15">
        <v>290</v>
      </c>
      <c r="G14653" s="15">
        <v>14.5</v>
      </c>
    </row>
    <row r="14654" spans="1:7" x14ac:dyDescent="0.25">
      <c r="A14654">
        <v>2400</v>
      </c>
      <c r="B14654" s="13" t="s">
        <v>124</v>
      </c>
      <c r="C14654" s="14" t="s">
        <v>366</v>
      </c>
      <c r="D14654" s="14" t="s">
        <v>89</v>
      </c>
      <c r="E14654" s="15">
        <v>0.05</v>
      </c>
      <c r="F14654" s="15">
        <v>172</v>
      </c>
      <c r="G14654" s="15">
        <v>8.6</v>
      </c>
    </row>
    <row r="14655" spans="1:7" x14ac:dyDescent="0.25">
      <c r="A14655">
        <v>2400</v>
      </c>
      <c r="B14655" s="13" t="s">
        <v>126</v>
      </c>
      <c r="C14655" s="14" t="s">
        <v>352</v>
      </c>
      <c r="D14655" s="14" t="s">
        <v>89</v>
      </c>
      <c r="E14655" s="15">
        <v>0.02</v>
      </c>
      <c r="F14655" s="15">
        <v>242</v>
      </c>
      <c r="G14655" s="15">
        <v>4.84</v>
      </c>
    </row>
    <row r="14656" spans="1:7" x14ac:dyDescent="0.25">
      <c r="A14656">
        <v>2400</v>
      </c>
      <c r="B14656" s="13" t="s">
        <v>128</v>
      </c>
      <c r="C14656" s="14" t="s">
        <v>353</v>
      </c>
      <c r="D14656" s="14" t="s">
        <v>89</v>
      </c>
      <c r="E14656" s="15">
        <v>0.06</v>
      </c>
      <c r="F14656" s="15">
        <v>55</v>
      </c>
      <c r="G14656" s="15">
        <v>3.3</v>
      </c>
    </row>
    <row r="14657" spans="1:7" x14ac:dyDescent="0.25">
      <c r="A14657">
        <v>2400</v>
      </c>
      <c r="B14657" s="13" t="s">
        <v>130</v>
      </c>
      <c r="C14657" s="14" t="s">
        <v>354</v>
      </c>
      <c r="D14657" s="14" t="s">
        <v>89</v>
      </c>
      <c r="E14657" s="15">
        <v>0.06</v>
      </c>
      <c r="F14657" s="15">
        <v>600</v>
      </c>
      <c r="G14657" s="15">
        <v>36</v>
      </c>
    </row>
    <row r="14658" spans="1:7" x14ac:dyDescent="0.25">
      <c r="A14658">
        <v>2400</v>
      </c>
      <c r="B14658" s="48" t="s">
        <v>28</v>
      </c>
      <c r="C14658" s="49"/>
      <c r="D14658" s="49"/>
      <c r="E14658" s="49"/>
      <c r="F14658" s="49"/>
      <c r="G14658" s="12">
        <v>88.32</v>
      </c>
    </row>
    <row r="14659" spans="1:7" x14ac:dyDescent="0.25">
      <c r="A14659">
        <v>2400</v>
      </c>
    </row>
    <row r="14660" spans="1:7" x14ac:dyDescent="0.25">
      <c r="A14660">
        <v>2400</v>
      </c>
      <c r="B14660" s="7" t="s">
        <v>29</v>
      </c>
    </row>
    <row r="14661" spans="1:7" x14ac:dyDescent="0.25">
      <c r="A14661">
        <v>2400</v>
      </c>
      <c r="B14661" s="2"/>
      <c r="C14661" s="2" t="s">
        <v>13</v>
      </c>
      <c r="D14661" s="2" t="s">
        <v>14</v>
      </c>
      <c r="E14661" s="4" t="s">
        <v>7</v>
      </c>
      <c r="F14661" s="4" t="s">
        <v>15</v>
      </c>
      <c r="G14661" s="4" t="s">
        <v>16</v>
      </c>
    </row>
    <row r="14662" spans="1:7" x14ac:dyDescent="0.25">
      <c r="A14662">
        <v>2400</v>
      </c>
      <c r="B14662" s="9" t="s">
        <v>30</v>
      </c>
      <c r="C14662" s="10" t="s">
        <v>31</v>
      </c>
      <c r="D14662" s="10" t="s">
        <v>27</v>
      </c>
      <c r="E14662" s="11">
        <v>3989.107</v>
      </c>
      <c r="F14662" s="11">
        <v>14.360799999999999</v>
      </c>
      <c r="G14662" s="11"/>
    </row>
    <row r="14663" spans="1:7" x14ac:dyDescent="0.25">
      <c r="A14663">
        <v>2400</v>
      </c>
      <c r="B14663" s="48" t="s">
        <v>32</v>
      </c>
      <c r="C14663" s="49"/>
      <c r="D14663" s="49"/>
      <c r="E14663" s="49"/>
      <c r="F14663" s="49"/>
      <c r="G14663" s="12">
        <v>14.839104836915594</v>
      </c>
    </row>
    <row r="14664" spans="1:7" x14ac:dyDescent="0.25">
      <c r="A14664">
        <v>2400</v>
      </c>
    </row>
    <row r="14665" spans="1:7" x14ac:dyDescent="0.25">
      <c r="A14665">
        <v>2400</v>
      </c>
    </row>
    <row r="14666" spans="1:7" x14ac:dyDescent="0.25">
      <c r="A14666">
        <v>2400</v>
      </c>
      <c r="B14666" s="16"/>
      <c r="C14666" s="16"/>
      <c r="D14666" s="50" t="s">
        <v>33</v>
      </c>
      <c r="E14666" s="50"/>
      <c r="F14666" s="50"/>
      <c r="G14666" s="17">
        <v>905.01210483691557</v>
      </c>
    </row>
    <row r="14667" spans="1:7" x14ac:dyDescent="0.25">
      <c r="A14667">
        <v>2400</v>
      </c>
      <c r="B14667" s="16"/>
      <c r="C14667" s="16"/>
      <c r="D14667" s="51" t="s">
        <v>34</v>
      </c>
      <c r="E14667" s="51"/>
      <c r="F14667" s="51"/>
      <c r="G14667" s="18">
        <v>2172029.0516085974</v>
      </c>
    </row>
    <row r="14671" spans="1:7" x14ac:dyDescent="0.25">
      <c r="B14671" s="19"/>
      <c r="C14671" s="19"/>
      <c r="D14671" s="20"/>
      <c r="E14671" s="21"/>
      <c r="F14671" s="22"/>
      <c r="G14671" s="23"/>
    </row>
    <row r="14672" spans="1:7" x14ac:dyDescent="0.25">
      <c r="B14672" s="24"/>
      <c r="C14672" s="24"/>
      <c r="D14672" s="25"/>
      <c r="E14672" s="26"/>
      <c r="F14672" s="27"/>
      <c r="G14672" s="28"/>
    </row>
    <row r="14673" spans="1:7" x14ac:dyDescent="0.25">
      <c r="B14673" s="29" t="s">
        <v>35</v>
      </c>
      <c r="C14673" s="52" t="s">
        <v>36</v>
      </c>
      <c r="D14673" s="53"/>
      <c r="E14673" s="53"/>
      <c r="F14673" s="54" t="s">
        <v>37</v>
      </c>
      <c r="G14673" s="55"/>
    </row>
    <row r="14676" spans="1:7" x14ac:dyDescent="0.25">
      <c r="B14676" s="56" t="s">
        <v>0</v>
      </c>
      <c r="C14676" s="57"/>
      <c r="D14676" s="57"/>
      <c r="E14676" s="57"/>
      <c r="F14676" s="57"/>
      <c r="G14676" s="57"/>
    </row>
    <row r="14677" spans="1:7" x14ac:dyDescent="0.25">
      <c r="B14677" s="56" t="s">
        <v>1</v>
      </c>
      <c r="C14677" s="57"/>
      <c r="D14677" s="57"/>
      <c r="E14677" s="57"/>
      <c r="F14677" s="57"/>
      <c r="G14677" s="57"/>
    </row>
    <row r="14678" spans="1:7" x14ac:dyDescent="0.25">
      <c r="B14678" s="56" t="s">
        <v>2</v>
      </c>
      <c r="C14678" s="57"/>
      <c r="D14678" s="57"/>
      <c r="E14678" s="57"/>
      <c r="F14678" s="57"/>
      <c r="G14678" s="57"/>
    </row>
    <row r="14680" spans="1:7" x14ac:dyDescent="0.25">
      <c r="B14680" s="56" t="s">
        <v>3</v>
      </c>
      <c r="C14680" s="57"/>
      <c r="D14680" s="57"/>
      <c r="E14680" s="57"/>
      <c r="F14680" s="57"/>
    </row>
    <row r="14682" spans="1:7" x14ac:dyDescent="0.25">
      <c r="B14682" s="2" t="s">
        <v>4</v>
      </c>
      <c r="C14682" s="58" t="s">
        <v>5</v>
      </c>
      <c r="D14682" s="58"/>
      <c r="E14682" s="58"/>
      <c r="F14682" s="4" t="s">
        <v>6</v>
      </c>
      <c r="G14682" s="4" t="s">
        <v>7</v>
      </c>
    </row>
    <row r="14683" spans="1:7" x14ac:dyDescent="0.25">
      <c r="A14683">
        <v>2400</v>
      </c>
      <c r="B14683" s="5" t="s">
        <v>1000</v>
      </c>
      <c r="C14683" s="59" t="s">
        <v>1001</v>
      </c>
      <c r="D14683" s="59"/>
      <c r="E14683" s="59"/>
      <c r="F14683" s="6" t="s">
        <v>10</v>
      </c>
      <c r="G14683" s="6">
        <v>2400</v>
      </c>
    </row>
    <row r="14684" spans="1:7" x14ac:dyDescent="0.25">
      <c r="A14684">
        <v>2400</v>
      </c>
    </row>
    <row r="14685" spans="1:7" x14ac:dyDescent="0.25">
      <c r="A14685">
        <v>2400</v>
      </c>
      <c r="B14685" s="7" t="s">
        <v>11</v>
      </c>
      <c r="C14685" s="7"/>
      <c r="D14685" s="7"/>
      <c r="E14685" s="8"/>
      <c r="F14685" s="8"/>
    </row>
    <row r="14686" spans="1:7" x14ac:dyDescent="0.25">
      <c r="A14686">
        <v>2400</v>
      </c>
      <c r="B14686" s="7" t="s">
        <v>12</v>
      </c>
    </row>
    <row r="14687" spans="1:7" x14ac:dyDescent="0.25">
      <c r="A14687">
        <v>2400</v>
      </c>
      <c r="B14687" s="2"/>
      <c r="C14687" s="2" t="s">
        <v>13</v>
      </c>
      <c r="D14687" s="2" t="s">
        <v>14</v>
      </c>
      <c r="E14687" s="4" t="s">
        <v>7</v>
      </c>
      <c r="F14687" s="4" t="s">
        <v>15</v>
      </c>
      <c r="G14687" s="4" t="s">
        <v>16</v>
      </c>
    </row>
    <row r="14688" spans="1:7" x14ac:dyDescent="0.25">
      <c r="A14688">
        <v>2400</v>
      </c>
      <c r="B14688" s="9" t="s">
        <v>17</v>
      </c>
      <c r="C14688" s="10" t="s">
        <v>18</v>
      </c>
      <c r="D14688" s="10" t="s">
        <v>19</v>
      </c>
      <c r="E14688" s="11">
        <v>0.16</v>
      </c>
      <c r="F14688" s="11">
        <v>6783</v>
      </c>
      <c r="G14688" s="11">
        <v>1099.3144</v>
      </c>
    </row>
    <row r="14689" spans="1:7" x14ac:dyDescent="0.25">
      <c r="A14689">
        <v>2400</v>
      </c>
      <c r="B14689" s="48" t="s">
        <v>20</v>
      </c>
      <c r="C14689" s="49"/>
      <c r="D14689" s="49"/>
      <c r="E14689" s="49"/>
      <c r="F14689" s="49"/>
      <c r="G14689" s="12">
        <v>1105.7809999999999</v>
      </c>
    </row>
    <row r="14690" spans="1:7" x14ac:dyDescent="0.25">
      <c r="A14690">
        <v>2400</v>
      </c>
    </row>
    <row r="14691" spans="1:7" x14ac:dyDescent="0.25">
      <c r="A14691">
        <v>2400</v>
      </c>
      <c r="B14691" s="7" t="s">
        <v>21</v>
      </c>
    </row>
    <row r="14692" spans="1:7" x14ac:dyDescent="0.25">
      <c r="A14692">
        <v>2400</v>
      </c>
      <c r="B14692" s="2"/>
      <c r="C14692" s="2" t="s">
        <v>13</v>
      </c>
      <c r="D14692" s="2" t="s">
        <v>14</v>
      </c>
      <c r="E14692" s="4" t="s">
        <v>7</v>
      </c>
      <c r="F14692" s="4" t="s">
        <v>15</v>
      </c>
      <c r="G14692" s="11" t="s">
        <v>16</v>
      </c>
    </row>
    <row r="14693" spans="1:7" x14ac:dyDescent="0.25">
      <c r="A14693">
        <v>2400</v>
      </c>
      <c r="B14693" s="9" t="s">
        <v>22</v>
      </c>
      <c r="C14693" s="10" t="s">
        <v>66</v>
      </c>
      <c r="D14693" s="10" t="s">
        <v>24</v>
      </c>
      <c r="E14693" s="11">
        <v>0.17</v>
      </c>
      <c r="F14693" s="11"/>
      <c r="G14693" s="11"/>
    </row>
    <row r="14694" spans="1:7" x14ac:dyDescent="0.25">
      <c r="A14694">
        <v>2400</v>
      </c>
      <c r="B14694" s="13" t="s">
        <v>25</v>
      </c>
      <c r="C14694" s="14" t="s">
        <v>23</v>
      </c>
      <c r="D14694" s="14" t="s">
        <v>24</v>
      </c>
      <c r="E14694" s="15">
        <v>0.17</v>
      </c>
      <c r="F14694" s="15">
        <v>170</v>
      </c>
      <c r="G14694" s="15">
        <v>28.9</v>
      </c>
    </row>
    <row r="14695" spans="1:7" x14ac:dyDescent="0.25">
      <c r="A14695">
        <v>2400</v>
      </c>
      <c r="B14695" s="13" t="s">
        <v>67</v>
      </c>
      <c r="C14695" s="14" t="s">
        <v>26</v>
      </c>
      <c r="D14695" s="14" t="s">
        <v>27</v>
      </c>
      <c r="E14695" s="15">
        <v>0.17</v>
      </c>
      <c r="F14695" s="15"/>
      <c r="G14695" s="15"/>
    </row>
    <row r="14696" spans="1:7" x14ac:dyDescent="0.25">
      <c r="A14696">
        <v>2400</v>
      </c>
      <c r="B14696" s="13" t="s">
        <v>84</v>
      </c>
      <c r="C14696" s="14" t="s">
        <v>410</v>
      </c>
      <c r="D14696" s="14" t="s">
        <v>159</v>
      </c>
      <c r="E14696" s="15">
        <v>1</v>
      </c>
      <c r="F14696" s="15"/>
      <c r="G14696" s="15"/>
    </row>
    <row r="14697" spans="1:7" x14ac:dyDescent="0.25">
      <c r="A14697">
        <v>2400</v>
      </c>
      <c r="B14697" s="13" t="s">
        <v>121</v>
      </c>
      <c r="C14697" s="14" t="s">
        <v>365</v>
      </c>
      <c r="D14697" s="14" t="s">
        <v>89</v>
      </c>
      <c r="E14697" s="15">
        <v>0.05</v>
      </c>
      <c r="F14697" s="15">
        <v>290</v>
      </c>
      <c r="G14697" s="15">
        <v>14.5</v>
      </c>
    </row>
    <row r="14698" spans="1:7" x14ac:dyDescent="0.25">
      <c r="A14698">
        <v>2400</v>
      </c>
      <c r="B14698" s="13" t="s">
        <v>124</v>
      </c>
      <c r="C14698" s="14" t="s">
        <v>366</v>
      </c>
      <c r="D14698" s="14" t="s">
        <v>89</v>
      </c>
      <c r="E14698" s="15">
        <v>0.05</v>
      </c>
      <c r="F14698" s="15">
        <v>172</v>
      </c>
      <c r="G14698" s="15">
        <v>8.6</v>
      </c>
    </row>
    <row r="14699" spans="1:7" x14ac:dyDescent="0.25">
      <c r="A14699">
        <v>2400</v>
      </c>
      <c r="B14699" s="13" t="s">
        <v>126</v>
      </c>
      <c r="C14699" s="14" t="s">
        <v>352</v>
      </c>
      <c r="D14699" s="14" t="s">
        <v>89</v>
      </c>
      <c r="E14699" s="15">
        <v>0.02</v>
      </c>
      <c r="F14699" s="15">
        <v>242</v>
      </c>
      <c r="G14699" s="15">
        <v>4.84</v>
      </c>
    </row>
    <row r="14700" spans="1:7" x14ac:dyDescent="0.25">
      <c r="A14700">
        <v>2400</v>
      </c>
      <c r="B14700" s="13" t="s">
        <v>128</v>
      </c>
      <c r="C14700" s="14" t="s">
        <v>353</v>
      </c>
      <c r="D14700" s="14" t="s">
        <v>89</v>
      </c>
      <c r="E14700" s="15">
        <v>0.06</v>
      </c>
      <c r="F14700" s="15">
        <v>55</v>
      </c>
      <c r="G14700" s="15">
        <v>3.3</v>
      </c>
    </row>
    <row r="14701" spans="1:7" x14ac:dyDescent="0.25">
      <c r="A14701">
        <v>2400</v>
      </c>
      <c r="B14701" s="13" t="s">
        <v>130</v>
      </c>
      <c r="C14701" s="14" t="s">
        <v>354</v>
      </c>
      <c r="D14701" s="14" t="s">
        <v>89</v>
      </c>
      <c r="E14701" s="15">
        <v>0.06</v>
      </c>
      <c r="F14701" s="15">
        <v>600</v>
      </c>
      <c r="G14701" s="15">
        <v>36</v>
      </c>
    </row>
    <row r="14702" spans="1:7" x14ac:dyDescent="0.25">
      <c r="A14702">
        <v>2400</v>
      </c>
      <c r="B14702" s="48" t="s">
        <v>28</v>
      </c>
      <c r="C14702" s="49"/>
      <c r="D14702" s="49"/>
      <c r="E14702" s="49"/>
      <c r="F14702" s="49"/>
      <c r="G14702" s="12">
        <v>96.31</v>
      </c>
    </row>
    <row r="14703" spans="1:7" x14ac:dyDescent="0.25">
      <c r="A14703">
        <v>2400</v>
      </c>
    </row>
    <row r="14704" spans="1:7" x14ac:dyDescent="0.25">
      <c r="A14704">
        <v>2400</v>
      </c>
      <c r="B14704" s="7" t="s">
        <v>29</v>
      </c>
    </row>
    <row r="14705" spans="1:7" x14ac:dyDescent="0.25">
      <c r="A14705">
        <v>2400</v>
      </c>
      <c r="B14705" s="2"/>
      <c r="C14705" s="2" t="s">
        <v>13</v>
      </c>
      <c r="D14705" s="2" t="s">
        <v>14</v>
      </c>
      <c r="E14705" s="4" t="s">
        <v>7</v>
      </c>
      <c r="F14705" s="4" t="s">
        <v>15</v>
      </c>
      <c r="G14705" s="4" t="s">
        <v>16</v>
      </c>
    </row>
    <row r="14706" spans="1:7" x14ac:dyDescent="0.25">
      <c r="A14706">
        <v>2400</v>
      </c>
      <c r="B14706" s="9" t="s">
        <v>30</v>
      </c>
      <c r="C14706" s="10" t="s">
        <v>31</v>
      </c>
      <c r="D14706" s="10" t="s">
        <v>27</v>
      </c>
      <c r="E14706" s="11">
        <v>0.01</v>
      </c>
      <c r="F14706" s="11">
        <v>3989.107</v>
      </c>
      <c r="G14706" s="11">
        <v>20.3444</v>
      </c>
    </row>
    <row r="14707" spans="1:7" x14ac:dyDescent="0.25">
      <c r="A14707">
        <v>2400</v>
      </c>
      <c r="B14707" s="48" t="s">
        <v>32</v>
      </c>
      <c r="C14707" s="49"/>
      <c r="D14707" s="49"/>
      <c r="E14707" s="49"/>
      <c r="F14707" s="49"/>
      <c r="G14707" s="12">
        <v>20.46457021377957</v>
      </c>
    </row>
    <row r="14708" spans="1:7" x14ac:dyDescent="0.25">
      <c r="A14708">
        <v>2400</v>
      </c>
    </row>
    <row r="14709" spans="1:7" x14ac:dyDescent="0.25">
      <c r="A14709">
        <v>2400</v>
      </c>
    </row>
    <row r="14710" spans="1:7" x14ac:dyDescent="0.25">
      <c r="A14710">
        <v>2400</v>
      </c>
      <c r="B14710" s="16"/>
      <c r="C14710" s="16"/>
      <c r="D14710" s="50" t="s">
        <v>33</v>
      </c>
      <c r="E14710" s="50"/>
      <c r="F14710" s="50"/>
      <c r="G14710" s="17">
        <v>1222.5555702137794</v>
      </c>
    </row>
    <row r="14711" spans="1:7" x14ac:dyDescent="0.25">
      <c r="A14711">
        <v>2400</v>
      </c>
      <c r="B14711" s="16"/>
      <c r="C14711" s="16"/>
      <c r="D14711" s="51" t="s">
        <v>34</v>
      </c>
      <c r="E14711" s="51"/>
      <c r="F14711" s="51"/>
      <c r="G14711" s="18">
        <v>2934133.3685130705</v>
      </c>
    </row>
    <row r="14712" spans="1:7" x14ac:dyDescent="0.25">
      <c r="A14712">
        <v>2400</v>
      </c>
    </row>
    <row r="14713" spans="1:7" x14ac:dyDescent="0.25">
      <c r="A14713">
        <v>2400</v>
      </c>
    </row>
    <row r="14714" spans="1:7" x14ac:dyDescent="0.25">
      <c r="A14714">
        <v>2400</v>
      </c>
    </row>
    <row r="14715" spans="1:7" x14ac:dyDescent="0.25">
      <c r="A14715">
        <v>2400</v>
      </c>
      <c r="B14715" s="19"/>
      <c r="C14715" s="19"/>
      <c r="D14715" s="20"/>
      <c r="E14715" s="21"/>
      <c r="F14715" s="22"/>
      <c r="G14715" s="23"/>
    </row>
    <row r="14716" spans="1:7" x14ac:dyDescent="0.25">
      <c r="A14716">
        <v>2400</v>
      </c>
      <c r="B14716" s="24"/>
      <c r="C14716" s="24"/>
      <c r="D14716" s="25"/>
      <c r="E14716" s="26"/>
      <c r="F14716" s="27"/>
      <c r="G14716" s="28"/>
    </row>
    <row r="14717" spans="1:7" x14ac:dyDescent="0.25">
      <c r="A14717">
        <v>2400</v>
      </c>
      <c r="B14717" s="29" t="s">
        <v>35</v>
      </c>
      <c r="C14717" s="52" t="s">
        <v>36</v>
      </c>
      <c r="D14717" s="53"/>
      <c r="E14717" s="53"/>
      <c r="F14717" s="54" t="s">
        <v>37</v>
      </c>
      <c r="G14717" s="55"/>
    </row>
    <row r="14718" spans="1:7" x14ac:dyDescent="0.25">
      <c r="A14718">
        <v>2400</v>
      </c>
    </row>
    <row r="14719" spans="1:7" x14ac:dyDescent="0.25">
      <c r="A14719">
        <v>2400</v>
      </c>
    </row>
    <row r="14720" spans="1:7" x14ac:dyDescent="0.25">
      <c r="A14720">
        <v>2400</v>
      </c>
      <c r="B14720" s="56" t="s">
        <v>0</v>
      </c>
      <c r="C14720" s="57"/>
      <c r="D14720" s="57"/>
      <c r="E14720" s="57"/>
      <c r="F14720" s="57"/>
      <c r="G14720" s="57"/>
    </row>
    <row r="14721" spans="1:7" x14ac:dyDescent="0.25">
      <c r="A14721">
        <v>2400</v>
      </c>
      <c r="B14721" s="56" t="s">
        <v>1</v>
      </c>
      <c r="C14721" s="57"/>
      <c r="D14721" s="57"/>
      <c r="E14721" s="57"/>
      <c r="F14721" s="57"/>
      <c r="G14721" s="57"/>
    </row>
    <row r="14722" spans="1:7" x14ac:dyDescent="0.25">
      <c r="A14722">
        <v>2400</v>
      </c>
      <c r="B14722" s="56" t="s">
        <v>2</v>
      </c>
      <c r="C14722" s="57"/>
      <c r="D14722" s="57"/>
      <c r="E14722" s="57"/>
      <c r="F14722" s="57"/>
      <c r="G14722" s="57"/>
    </row>
    <row r="14723" spans="1:7" x14ac:dyDescent="0.25">
      <c r="A14723">
        <v>2400</v>
      </c>
    </row>
    <row r="14724" spans="1:7" x14ac:dyDescent="0.25">
      <c r="B14724" s="56" t="s">
        <v>3</v>
      </c>
      <c r="C14724" s="57"/>
      <c r="D14724" s="57"/>
      <c r="E14724" s="57"/>
      <c r="F14724" s="57"/>
    </row>
    <row r="14726" spans="1:7" x14ac:dyDescent="0.25">
      <c r="B14726" s="2" t="s">
        <v>4</v>
      </c>
      <c r="C14726" s="58" t="s">
        <v>5</v>
      </c>
      <c r="D14726" s="58"/>
      <c r="E14726" s="58"/>
      <c r="F14726" s="4" t="s">
        <v>6</v>
      </c>
      <c r="G14726" s="4" t="s">
        <v>7</v>
      </c>
    </row>
    <row r="14727" spans="1:7" x14ac:dyDescent="0.25">
      <c r="A14727">
        <v>450</v>
      </c>
      <c r="B14727" s="5" t="s">
        <v>1002</v>
      </c>
      <c r="C14727" s="59" t="s">
        <v>1003</v>
      </c>
      <c r="D14727" s="59"/>
      <c r="E14727" s="59"/>
      <c r="F14727" s="6" t="s">
        <v>10</v>
      </c>
      <c r="G14727" s="6">
        <v>450</v>
      </c>
    </row>
    <row r="14728" spans="1:7" x14ac:dyDescent="0.25">
      <c r="A14728">
        <v>450</v>
      </c>
    </row>
    <row r="14729" spans="1:7" x14ac:dyDescent="0.25">
      <c r="A14729">
        <v>450</v>
      </c>
      <c r="B14729" s="7" t="s">
        <v>11</v>
      </c>
      <c r="C14729" s="7"/>
      <c r="D14729" s="7"/>
      <c r="E14729" s="8"/>
      <c r="F14729" s="8"/>
    </row>
    <row r="14730" spans="1:7" x14ac:dyDescent="0.25">
      <c r="A14730">
        <v>450</v>
      </c>
      <c r="B14730" s="7" t="s">
        <v>12</v>
      </c>
    </row>
    <row r="14731" spans="1:7" x14ac:dyDescent="0.25">
      <c r="A14731">
        <v>450</v>
      </c>
      <c r="B14731" s="2"/>
      <c r="C14731" s="2" t="s">
        <v>13</v>
      </c>
      <c r="D14731" s="2" t="s">
        <v>14</v>
      </c>
      <c r="E14731" s="4" t="s">
        <v>7</v>
      </c>
      <c r="F14731" s="4" t="s">
        <v>15</v>
      </c>
      <c r="G14731" s="4" t="s">
        <v>16</v>
      </c>
    </row>
    <row r="14732" spans="1:7" x14ac:dyDescent="0.25">
      <c r="A14732">
        <v>450</v>
      </c>
      <c r="B14732" s="9" t="s">
        <v>17</v>
      </c>
      <c r="C14732" s="10" t="s">
        <v>18</v>
      </c>
      <c r="D14732" s="10" t="s">
        <v>19</v>
      </c>
      <c r="E14732" s="11">
        <v>0.28999999999999998</v>
      </c>
      <c r="F14732" s="11">
        <v>6783</v>
      </c>
      <c r="G14732" s="11">
        <v>1939.9665</v>
      </c>
    </row>
    <row r="14733" spans="1:7" x14ac:dyDescent="0.25">
      <c r="A14733">
        <v>450</v>
      </c>
      <c r="B14733" s="48" t="s">
        <v>20</v>
      </c>
      <c r="C14733" s="49"/>
      <c r="D14733" s="49"/>
      <c r="E14733" s="49"/>
      <c r="F14733" s="49"/>
      <c r="G14733" s="12">
        <v>1939.9670000000001</v>
      </c>
    </row>
    <row r="14734" spans="1:7" x14ac:dyDescent="0.25">
      <c r="A14734">
        <v>450</v>
      </c>
    </row>
    <row r="14735" spans="1:7" x14ac:dyDescent="0.25">
      <c r="A14735">
        <v>450</v>
      </c>
      <c r="B14735" s="7" t="s">
        <v>21</v>
      </c>
    </row>
    <row r="14736" spans="1:7" x14ac:dyDescent="0.25">
      <c r="A14736">
        <v>450</v>
      </c>
      <c r="B14736" s="2"/>
      <c r="C14736" s="2" t="s">
        <v>13</v>
      </c>
      <c r="D14736" s="2" t="s">
        <v>14</v>
      </c>
      <c r="E14736" s="4" t="s">
        <v>7</v>
      </c>
      <c r="F14736" s="4" t="s">
        <v>15</v>
      </c>
      <c r="G14736" s="11" t="s">
        <v>16</v>
      </c>
    </row>
    <row r="14737" spans="1:7" x14ac:dyDescent="0.25">
      <c r="A14737">
        <v>450</v>
      </c>
      <c r="B14737" s="9" t="s">
        <v>22</v>
      </c>
      <c r="C14737" s="10" t="s">
        <v>66</v>
      </c>
      <c r="D14737" s="10" t="s">
        <v>24</v>
      </c>
      <c r="E14737" s="11">
        <v>0.3</v>
      </c>
      <c r="F14737" s="11"/>
      <c r="G14737" s="11"/>
    </row>
    <row r="14738" spans="1:7" x14ac:dyDescent="0.25">
      <c r="A14738">
        <v>450</v>
      </c>
      <c r="B14738" s="13" t="s">
        <v>25</v>
      </c>
      <c r="C14738" s="14" t="s">
        <v>23</v>
      </c>
      <c r="D14738" s="14" t="s">
        <v>24</v>
      </c>
      <c r="E14738" s="15">
        <v>0.3</v>
      </c>
      <c r="F14738" s="15">
        <v>170</v>
      </c>
      <c r="G14738" s="15">
        <v>51</v>
      </c>
    </row>
    <row r="14739" spans="1:7" x14ac:dyDescent="0.25">
      <c r="A14739">
        <v>450</v>
      </c>
      <c r="B14739" s="13" t="s">
        <v>67</v>
      </c>
      <c r="C14739" s="14" t="s">
        <v>26</v>
      </c>
      <c r="D14739" s="14" t="s">
        <v>27</v>
      </c>
      <c r="E14739" s="15">
        <v>0.3</v>
      </c>
      <c r="F14739" s="15"/>
      <c r="G14739" s="15"/>
    </row>
    <row r="14740" spans="1:7" x14ac:dyDescent="0.25">
      <c r="A14740">
        <v>450</v>
      </c>
      <c r="B14740" s="13" t="s">
        <v>84</v>
      </c>
      <c r="C14740" s="14" t="s">
        <v>162</v>
      </c>
      <c r="D14740" s="14" t="s">
        <v>159</v>
      </c>
      <c r="E14740" s="15">
        <v>0.23</v>
      </c>
      <c r="F14740" s="15">
        <v>2500</v>
      </c>
      <c r="G14740" s="15">
        <v>575</v>
      </c>
    </row>
    <row r="14741" spans="1:7" x14ac:dyDescent="0.25">
      <c r="A14741">
        <v>450</v>
      </c>
      <c r="B14741" s="13" t="s">
        <v>121</v>
      </c>
      <c r="C14741" s="14" t="s">
        <v>1004</v>
      </c>
      <c r="D14741" s="14" t="s">
        <v>159</v>
      </c>
      <c r="E14741" s="15">
        <v>1</v>
      </c>
      <c r="F14741" s="15">
        <v>950</v>
      </c>
      <c r="G14741" s="15">
        <v>950</v>
      </c>
    </row>
    <row r="14742" spans="1:7" x14ac:dyDescent="0.25">
      <c r="A14742">
        <v>450</v>
      </c>
      <c r="B14742" s="13" t="s">
        <v>124</v>
      </c>
      <c r="C14742" s="14" t="s">
        <v>1005</v>
      </c>
      <c r="D14742" s="14" t="s">
        <v>159</v>
      </c>
      <c r="E14742" s="15">
        <v>0.5</v>
      </c>
      <c r="F14742" s="15">
        <v>1931</v>
      </c>
      <c r="G14742" s="15">
        <v>965.5</v>
      </c>
    </row>
    <row r="14743" spans="1:7" x14ac:dyDescent="0.25">
      <c r="A14743">
        <v>450</v>
      </c>
      <c r="B14743" s="48" t="s">
        <v>28</v>
      </c>
      <c r="C14743" s="49"/>
      <c r="D14743" s="49"/>
      <c r="E14743" s="49"/>
      <c r="F14743" s="49"/>
      <c r="G14743" s="12">
        <v>2549.75</v>
      </c>
    </row>
    <row r="14744" spans="1:7" x14ac:dyDescent="0.25">
      <c r="A14744">
        <v>450</v>
      </c>
    </row>
    <row r="14745" spans="1:7" x14ac:dyDescent="0.25">
      <c r="A14745">
        <v>450</v>
      </c>
      <c r="B14745" s="7" t="s">
        <v>29</v>
      </c>
    </row>
    <row r="14746" spans="1:7" x14ac:dyDescent="0.25">
      <c r="A14746">
        <v>450</v>
      </c>
      <c r="B14746" s="2"/>
      <c r="C14746" s="2" t="s">
        <v>13</v>
      </c>
      <c r="D14746" s="2" t="s">
        <v>14</v>
      </c>
      <c r="E14746" s="4" t="s">
        <v>7</v>
      </c>
      <c r="F14746" s="4" t="s">
        <v>15</v>
      </c>
      <c r="G14746" s="4" t="s">
        <v>16</v>
      </c>
    </row>
    <row r="14747" spans="1:7" x14ac:dyDescent="0.25">
      <c r="A14747">
        <v>450</v>
      </c>
      <c r="B14747" s="9" t="s">
        <v>30</v>
      </c>
      <c r="C14747" s="10" t="s">
        <v>31</v>
      </c>
      <c r="D14747" s="10" t="s">
        <v>27</v>
      </c>
      <c r="E14747" s="11">
        <v>0.01</v>
      </c>
      <c r="F14747" s="11">
        <v>3989.107</v>
      </c>
      <c r="G14747" s="11">
        <v>35.902000000000001</v>
      </c>
    </row>
    <row r="14748" spans="1:7" x14ac:dyDescent="0.25">
      <c r="A14748">
        <v>450</v>
      </c>
      <c r="B14748" s="48" t="s">
        <v>32</v>
      </c>
      <c r="C14748" s="49"/>
      <c r="D14748" s="49"/>
      <c r="E14748" s="49"/>
      <c r="F14748" s="49"/>
      <c r="G14748" s="12">
        <v>35.901530471232086</v>
      </c>
    </row>
    <row r="14749" spans="1:7" x14ac:dyDescent="0.25">
      <c r="A14749">
        <v>450</v>
      </c>
    </row>
    <row r="14750" spans="1:7" x14ac:dyDescent="0.25">
      <c r="A14750">
        <v>450</v>
      </c>
    </row>
    <row r="14751" spans="1:7" x14ac:dyDescent="0.25">
      <c r="A14751">
        <v>450</v>
      </c>
      <c r="B14751" s="16"/>
      <c r="C14751" s="16"/>
      <c r="D14751" s="50" t="s">
        <v>33</v>
      </c>
      <c r="E14751" s="50"/>
      <c r="F14751" s="50"/>
      <c r="G14751" s="17">
        <v>4525.6185304712326</v>
      </c>
    </row>
    <row r="14752" spans="1:7" x14ac:dyDescent="0.25">
      <c r="A14752">
        <v>450</v>
      </c>
      <c r="B14752" s="16"/>
      <c r="C14752" s="16"/>
      <c r="D14752" s="51" t="s">
        <v>34</v>
      </c>
      <c r="E14752" s="51"/>
      <c r="F14752" s="51"/>
      <c r="G14752" s="18">
        <v>2036528.3387120548</v>
      </c>
    </row>
    <row r="14753" spans="1:7" x14ac:dyDescent="0.25">
      <c r="A14753">
        <v>450</v>
      </c>
    </row>
    <row r="14754" spans="1:7" x14ac:dyDescent="0.25">
      <c r="A14754">
        <v>450</v>
      </c>
    </row>
    <row r="14756" spans="1:7" x14ac:dyDescent="0.25">
      <c r="B14756" s="19"/>
      <c r="C14756" s="19"/>
      <c r="D14756" s="20"/>
      <c r="E14756" s="21"/>
      <c r="F14756" s="22"/>
      <c r="G14756" s="23"/>
    </row>
    <row r="14757" spans="1:7" x14ac:dyDescent="0.25">
      <c r="B14757" s="24"/>
      <c r="C14757" s="24"/>
      <c r="D14757" s="25"/>
      <c r="E14757" s="26"/>
      <c r="F14757" s="27"/>
      <c r="G14757" s="28"/>
    </row>
    <row r="14758" spans="1:7" x14ac:dyDescent="0.25">
      <c r="B14758" s="29" t="s">
        <v>35</v>
      </c>
      <c r="C14758" s="52" t="s">
        <v>36</v>
      </c>
      <c r="D14758" s="53"/>
      <c r="E14758" s="53"/>
      <c r="F14758" s="54" t="s">
        <v>37</v>
      </c>
      <c r="G14758" s="55"/>
    </row>
    <row r="14761" spans="1:7" x14ac:dyDescent="0.25">
      <c r="B14761" s="56" t="s">
        <v>0</v>
      </c>
      <c r="C14761" s="57"/>
      <c r="D14761" s="57"/>
      <c r="E14761" s="57"/>
      <c r="F14761" s="57"/>
      <c r="G14761" s="57"/>
    </row>
    <row r="14762" spans="1:7" x14ac:dyDescent="0.25">
      <c r="B14762" s="56" t="s">
        <v>1</v>
      </c>
      <c r="C14762" s="57"/>
      <c r="D14762" s="57"/>
      <c r="E14762" s="57"/>
      <c r="F14762" s="57"/>
      <c r="G14762" s="57"/>
    </row>
    <row r="14763" spans="1:7" x14ac:dyDescent="0.25">
      <c r="B14763" s="56" t="s">
        <v>2</v>
      </c>
      <c r="C14763" s="57"/>
      <c r="D14763" s="57"/>
      <c r="E14763" s="57"/>
      <c r="F14763" s="57"/>
      <c r="G14763" s="57"/>
    </row>
    <row r="14765" spans="1:7" x14ac:dyDescent="0.25">
      <c r="B14765" s="56" t="s">
        <v>3</v>
      </c>
      <c r="C14765" s="57"/>
      <c r="D14765" s="57"/>
      <c r="E14765" s="57"/>
      <c r="F14765" s="57"/>
    </row>
    <row r="14767" spans="1:7" x14ac:dyDescent="0.25">
      <c r="B14767" s="2" t="s">
        <v>4</v>
      </c>
      <c r="C14767" s="58" t="s">
        <v>5</v>
      </c>
      <c r="D14767" s="58"/>
      <c r="E14767" s="58"/>
      <c r="F14767" s="4" t="s">
        <v>6</v>
      </c>
      <c r="G14767" s="4" t="s">
        <v>7</v>
      </c>
    </row>
    <row r="14768" spans="1:7" x14ac:dyDescent="0.25">
      <c r="A14768">
        <v>200</v>
      </c>
      <c r="B14768" s="5" t="s">
        <v>1006</v>
      </c>
      <c r="C14768" s="59" t="s">
        <v>1007</v>
      </c>
      <c r="D14768" s="59"/>
      <c r="E14768" s="59"/>
      <c r="F14768" s="6" t="s">
        <v>10</v>
      </c>
      <c r="G14768" s="6">
        <v>200</v>
      </c>
    </row>
    <row r="14769" spans="1:7" x14ac:dyDescent="0.25">
      <c r="A14769">
        <v>200</v>
      </c>
    </row>
    <row r="14770" spans="1:7" x14ac:dyDescent="0.25">
      <c r="A14770">
        <v>200</v>
      </c>
      <c r="B14770" s="7" t="s">
        <v>11</v>
      </c>
      <c r="C14770" s="7"/>
      <c r="D14770" s="7"/>
      <c r="E14770" s="8"/>
      <c r="F14770" s="8"/>
    </row>
    <row r="14771" spans="1:7" x14ac:dyDescent="0.25">
      <c r="A14771">
        <v>200</v>
      </c>
      <c r="B14771" s="7" t="s">
        <v>12</v>
      </c>
    </row>
    <row r="14772" spans="1:7" x14ac:dyDescent="0.25">
      <c r="A14772">
        <v>200</v>
      </c>
      <c r="B14772" s="2"/>
      <c r="C14772" s="2" t="s">
        <v>13</v>
      </c>
      <c r="D14772" s="2" t="s">
        <v>14</v>
      </c>
      <c r="E14772" s="4" t="s">
        <v>7</v>
      </c>
      <c r="F14772" s="4" t="s">
        <v>15</v>
      </c>
      <c r="G14772" s="4" t="s">
        <v>16</v>
      </c>
    </row>
    <row r="14773" spans="1:7" x14ac:dyDescent="0.25">
      <c r="A14773">
        <v>200</v>
      </c>
      <c r="B14773" s="9" t="s">
        <v>17</v>
      </c>
      <c r="C14773" s="10" t="s">
        <v>18</v>
      </c>
      <c r="D14773" s="10" t="s">
        <v>19</v>
      </c>
      <c r="E14773" s="11">
        <v>0.28999999999999998</v>
      </c>
      <c r="F14773" s="11">
        <v>6783</v>
      </c>
      <c r="G14773" s="11">
        <v>1939.9665</v>
      </c>
    </row>
    <row r="14774" spans="1:7" x14ac:dyDescent="0.25">
      <c r="A14774">
        <v>200</v>
      </c>
      <c r="B14774" s="48" t="s">
        <v>20</v>
      </c>
      <c r="C14774" s="49"/>
      <c r="D14774" s="49"/>
      <c r="E14774" s="49"/>
      <c r="F14774" s="49"/>
      <c r="G14774" s="12">
        <v>1939.9670000000001</v>
      </c>
    </row>
    <row r="14775" spans="1:7" x14ac:dyDescent="0.25">
      <c r="A14775">
        <v>200</v>
      </c>
    </row>
    <row r="14776" spans="1:7" x14ac:dyDescent="0.25">
      <c r="A14776">
        <v>200</v>
      </c>
      <c r="B14776" s="7" t="s">
        <v>21</v>
      </c>
    </row>
    <row r="14777" spans="1:7" x14ac:dyDescent="0.25">
      <c r="A14777">
        <v>200</v>
      </c>
      <c r="B14777" s="2"/>
      <c r="C14777" s="2" t="s">
        <v>13</v>
      </c>
      <c r="D14777" s="2" t="s">
        <v>14</v>
      </c>
      <c r="E14777" s="4" t="s">
        <v>7</v>
      </c>
      <c r="F14777" s="4" t="s">
        <v>15</v>
      </c>
      <c r="G14777" s="11" t="s">
        <v>16</v>
      </c>
    </row>
    <row r="14778" spans="1:7" x14ac:dyDescent="0.25">
      <c r="A14778">
        <v>200</v>
      </c>
      <c r="B14778" s="9" t="s">
        <v>22</v>
      </c>
      <c r="C14778" s="10" t="s">
        <v>66</v>
      </c>
      <c r="D14778" s="10" t="s">
        <v>24</v>
      </c>
      <c r="E14778" s="11">
        <v>0.3</v>
      </c>
      <c r="F14778" s="11"/>
      <c r="G14778" s="11"/>
    </row>
    <row r="14779" spans="1:7" x14ac:dyDescent="0.25">
      <c r="A14779">
        <v>200</v>
      </c>
      <c r="B14779" s="13" t="s">
        <v>25</v>
      </c>
      <c r="C14779" s="14" t="s">
        <v>23</v>
      </c>
      <c r="D14779" s="14" t="s">
        <v>24</v>
      </c>
      <c r="E14779" s="15">
        <v>0.3</v>
      </c>
      <c r="F14779" s="15">
        <v>170</v>
      </c>
      <c r="G14779" s="15">
        <v>51</v>
      </c>
    </row>
    <row r="14780" spans="1:7" x14ac:dyDescent="0.25">
      <c r="A14780">
        <v>200</v>
      </c>
      <c r="B14780" s="13" t="s">
        <v>67</v>
      </c>
      <c r="C14780" s="14" t="s">
        <v>26</v>
      </c>
      <c r="D14780" s="14" t="s">
        <v>27</v>
      </c>
      <c r="E14780" s="15">
        <v>0.3</v>
      </c>
      <c r="F14780" s="15"/>
      <c r="G14780" s="15"/>
    </row>
    <row r="14781" spans="1:7" x14ac:dyDescent="0.25">
      <c r="A14781">
        <v>200</v>
      </c>
      <c r="B14781" s="13" t="s">
        <v>84</v>
      </c>
      <c r="C14781" s="14" t="s">
        <v>162</v>
      </c>
      <c r="D14781" s="14" t="s">
        <v>159</v>
      </c>
      <c r="E14781" s="15">
        <v>0.23</v>
      </c>
      <c r="F14781" s="15">
        <v>2500</v>
      </c>
      <c r="G14781" s="15">
        <v>575</v>
      </c>
    </row>
    <row r="14782" spans="1:7" x14ac:dyDescent="0.25">
      <c r="A14782">
        <v>200</v>
      </c>
      <c r="B14782" s="13" t="s">
        <v>121</v>
      </c>
      <c r="C14782" s="14" t="s">
        <v>1004</v>
      </c>
      <c r="D14782" s="14" t="s">
        <v>159</v>
      </c>
      <c r="E14782" s="15">
        <v>1</v>
      </c>
      <c r="F14782" s="15">
        <v>950</v>
      </c>
      <c r="G14782" s="15">
        <v>950</v>
      </c>
    </row>
    <row r="14783" spans="1:7" x14ac:dyDescent="0.25">
      <c r="A14783">
        <v>200</v>
      </c>
      <c r="B14783" s="13" t="s">
        <v>124</v>
      </c>
      <c r="C14783" s="14" t="s">
        <v>1005</v>
      </c>
      <c r="D14783" s="14" t="s">
        <v>159</v>
      </c>
      <c r="E14783" s="15">
        <v>0.5</v>
      </c>
      <c r="F14783" s="15">
        <v>1931</v>
      </c>
      <c r="G14783" s="15">
        <v>965.5</v>
      </c>
    </row>
    <row r="14784" spans="1:7" x14ac:dyDescent="0.25">
      <c r="A14784">
        <v>200</v>
      </c>
      <c r="B14784" s="48" t="s">
        <v>28</v>
      </c>
      <c r="C14784" s="49"/>
      <c r="D14784" s="49"/>
      <c r="E14784" s="49"/>
      <c r="F14784" s="49"/>
      <c r="G14784" s="12">
        <v>2549.75</v>
      </c>
    </row>
    <row r="14785" spans="1:7" x14ac:dyDescent="0.25">
      <c r="A14785">
        <v>200</v>
      </c>
    </row>
    <row r="14786" spans="1:7" x14ac:dyDescent="0.25">
      <c r="A14786">
        <v>200</v>
      </c>
      <c r="B14786" s="7" t="s">
        <v>29</v>
      </c>
    </row>
    <row r="14787" spans="1:7" x14ac:dyDescent="0.25">
      <c r="A14787">
        <v>200</v>
      </c>
      <c r="B14787" s="2"/>
      <c r="C14787" s="2" t="s">
        <v>13</v>
      </c>
      <c r="D14787" s="2" t="s">
        <v>14</v>
      </c>
      <c r="E14787" s="4" t="s">
        <v>7</v>
      </c>
      <c r="F14787" s="4" t="s">
        <v>15</v>
      </c>
      <c r="G14787" s="4" t="s">
        <v>16</v>
      </c>
    </row>
    <row r="14788" spans="1:7" x14ac:dyDescent="0.25">
      <c r="A14788">
        <v>200</v>
      </c>
      <c r="B14788" s="9" t="s">
        <v>30</v>
      </c>
      <c r="C14788" s="10" t="s">
        <v>31</v>
      </c>
      <c r="D14788" s="10" t="s">
        <v>27</v>
      </c>
      <c r="E14788" s="11">
        <v>0.01</v>
      </c>
      <c r="F14788" s="11">
        <v>3989.107</v>
      </c>
      <c r="G14788" s="11">
        <v>35.902000000000001</v>
      </c>
    </row>
    <row r="14789" spans="1:7" x14ac:dyDescent="0.25">
      <c r="A14789">
        <v>200</v>
      </c>
      <c r="B14789" s="48" t="s">
        <v>32</v>
      </c>
      <c r="C14789" s="49"/>
      <c r="D14789" s="49"/>
      <c r="E14789" s="49"/>
      <c r="F14789" s="49"/>
      <c r="G14789" s="12">
        <v>35.901530471232093</v>
      </c>
    </row>
    <row r="14792" spans="1:7" x14ac:dyDescent="0.25">
      <c r="B14792" s="16"/>
      <c r="C14792" s="16"/>
      <c r="D14792" s="50" t="s">
        <v>33</v>
      </c>
      <c r="E14792" s="50"/>
      <c r="F14792" s="50"/>
      <c r="G14792" s="17">
        <v>4525.6185304712326</v>
      </c>
    </row>
    <row r="14793" spans="1:7" x14ac:dyDescent="0.25">
      <c r="B14793" s="16"/>
      <c r="C14793" s="16"/>
      <c r="D14793" s="51" t="s">
        <v>34</v>
      </c>
      <c r="E14793" s="51"/>
      <c r="F14793" s="51"/>
      <c r="G14793" s="18">
        <v>905123.70609424647</v>
      </c>
    </row>
    <row r="14797" spans="1:7" x14ac:dyDescent="0.25">
      <c r="B14797" s="19"/>
      <c r="C14797" s="19"/>
      <c r="D14797" s="20"/>
      <c r="E14797" s="21"/>
      <c r="F14797" s="22"/>
      <c r="G14797" s="23"/>
    </row>
    <row r="14798" spans="1:7" x14ac:dyDescent="0.25">
      <c r="B14798" s="24"/>
      <c r="C14798" s="24"/>
      <c r="D14798" s="25"/>
      <c r="E14798" s="26"/>
      <c r="F14798" s="27"/>
      <c r="G14798" s="28"/>
    </row>
    <row r="14799" spans="1:7" x14ac:dyDescent="0.25">
      <c r="B14799" s="29" t="s">
        <v>35</v>
      </c>
      <c r="C14799" s="52" t="s">
        <v>36</v>
      </c>
      <c r="D14799" s="53"/>
      <c r="E14799" s="53"/>
      <c r="F14799" s="54" t="s">
        <v>37</v>
      </c>
      <c r="G14799" s="55"/>
    </row>
    <row r="14802" spans="1:7" x14ac:dyDescent="0.25">
      <c r="B14802" s="56" t="s">
        <v>0</v>
      </c>
      <c r="C14802" s="57"/>
      <c r="D14802" s="57"/>
      <c r="E14802" s="57"/>
      <c r="F14802" s="57"/>
      <c r="G14802" s="57"/>
    </row>
    <row r="14803" spans="1:7" x14ac:dyDescent="0.25">
      <c r="B14803" s="56" t="s">
        <v>1</v>
      </c>
      <c r="C14803" s="57"/>
      <c r="D14803" s="57"/>
      <c r="E14803" s="57"/>
      <c r="F14803" s="57"/>
      <c r="G14803" s="57"/>
    </row>
    <row r="14804" spans="1:7" x14ac:dyDescent="0.25">
      <c r="B14804" s="56" t="s">
        <v>2</v>
      </c>
      <c r="C14804" s="57"/>
      <c r="D14804" s="57"/>
      <c r="E14804" s="57"/>
      <c r="F14804" s="57"/>
      <c r="G14804" s="57"/>
    </row>
    <row r="14806" spans="1:7" x14ac:dyDescent="0.25">
      <c r="B14806" s="56" t="s">
        <v>3</v>
      </c>
      <c r="C14806" s="57"/>
      <c r="D14806" s="57"/>
      <c r="E14806" s="57"/>
      <c r="F14806" s="57"/>
    </row>
    <row r="14808" spans="1:7" x14ac:dyDescent="0.25">
      <c r="B14808" s="2" t="s">
        <v>4</v>
      </c>
      <c r="C14808" s="58" t="s">
        <v>5</v>
      </c>
      <c r="D14808" s="58"/>
      <c r="E14808" s="58"/>
      <c r="F14808" s="4" t="s">
        <v>6</v>
      </c>
      <c r="G14808" s="4" t="s">
        <v>7</v>
      </c>
    </row>
    <row r="14809" spans="1:7" x14ac:dyDescent="0.25">
      <c r="A14809">
        <v>20</v>
      </c>
      <c r="B14809" s="5" t="s">
        <v>1008</v>
      </c>
      <c r="C14809" s="59" t="s">
        <v>1009</v>
      </c>
      <c r="D14809" s="59"/>
      <c r="E14809" s="59"/>
      <c r="F14809" s="6" t="s">
        <v>10</v>
      </c>
      <c r="G14809" s="6">
        <v>20</v>
      </c>
    </row>
    <row r="14810" spans="1:7" x14ac:dyDescent="0.25">
      <c r="A14810">
        <v>20</v>
      </c>
    </row>
    <row r="14811" spans="1:7" x14ac:dyDescent="0.25">
      <c r="A14811">
        <v>20</v>
      </c>
      <c r="B14811" s="7" t="s">
        <v>11</v>
      </c>
      <c r="C14811" s="7"/>
      <c r="D14811" s="7"/>
      <c r="E14811" s="8"/>
      <c r="F14811" s="8"/>
    </row>
    <row r="14812" spans="1:7" x14ac:dyDescent="0.25">
      <c r="A14812">
        <v>20</v>
      </c>
      <c r="B14812" s="7" t="s">
        <v>12</v>
      </c>
    </row>
    <row r="14813" spans="1:7" x14ac:dyDescent="0.25">
      <c r="A14813">
        <v>20</v>
      </c>
      <c r="B14813" s="2"/>
      <c r="C14813" s="2" t="s">
        <v>13</v>
      </c>
      <c r="D14813" s="2" t="s">
        <v>14</v>
      </c>
      <c r="E14813" s="4" t="s">
        <v>7</v>
      </c>
      <c r="F14813" s="4" t="s">
        <v>15</v>
      </c>
      <c r="G14813" s="4" t="s">
        <v>16</v>
      </c>
    </row>
    <row r="14814" spans="1:7" x14ac:dyDescent="0.25">
      <c r="A14814">
        <v>20</v>
      </c>
      <c r="B14814" s="9" t="s">
        <v>17</v>
      </c>
      <c r="C14814" s="10" t="s">
        <v>18</v>
      </c>
      <c r="D14814" s="10" t="s">
        <v>19</v>
      </c>
      <c r="E14814" s="11">
        <v>0.28999999999999998</v>
      </c>
      <c r="F14814" s="11">
        <v>6783</v>
      </c>
      <c r="G14814" s="11">
        <v>1939.9665</v>
      </c>
    </row>
    <row r="14815" spans="1:7" x14ac:dyDescent="0.25">
      <c r="A14815">
        <v>20</v>
      </c>
      <c r="B14815" s="48" t="s">
        <v>20</v>
      </c>
      <c r="C14815" s="49"/>
      <c r="D14815" s="49"/>
      <c r="E14815" s="49"/>
      <c r="F14815" s="49"/>
      <c r="G14815" s="12">
        <v>1939.9669999999999</v>
      </c>
    </row>
    <row r="14816" spans="1:7" x14ac:dyDescent="0.25">
      <c r="A14816">
        <v>20</v>
      </c>
    </row>
    <row r="14817" spans="1:7" x14ac:dyDescent="0.25">
      <c r="A14817">
        <v>20</v>
      </c>
      <c r="B14817" s="7" t="s">
        <v>21</v>
      </c>
    </row>
    <row r="14818" spans="1:7" x14ac:dyDescent="0.25">
      <c r="A14818">
        <v>20</v>
      </c>
      <c r="B14818" s="2"/>
      <c r="C14818" s="2" t="s">
        <v>13</v>
      </c>
      <c r="D14818" s="2" t="s">
        <v>14</v>
      </c>
      <c r="E14818" s="4" t="s">
        <v>7</v>
      </c>
      <c r="F14818" s="4" t="s">
        <v>15</v>
      </c>
      <c r="G14818" s="11" t="s">
        <v>16</v>
      </c>
    </row>
    <row r="14819" spans="1:7" x14ac:dyDescent="0.25">
      <c r="A14819">
        <v>20</v>
      </c>
      <c r="B14819" s="9" t="s">
        <v>22</v>
      </c>
      <c r="C14819" s="10" t="s">
        <v>66</v>
      </c>
      <c r="D14819" s="10" t="s">
        <v>24</v>
      </c>
      <c r="E14819" s="11">
        <v>0.3</v>
      </c>
      <c r="F14819" s="11"/>
      <c r="G14819" s="11"/>
    </row>
    <row r="14820" spans="1:7" x14ac:dyDescent="0.25">
      <c r="A14820">
        <v>20</v>
      </c>
      <c r="B14820" s="13" t="s">
        <v>25</v>
      </c>
      <c r="C14820" s="14" t="s">
        <v>23</v>
      </c>
      <c r="D14820" s="14" t="s">
        <v>24</v>
      </c>
      <c r="E14820" s="15">
        <v>0.3</v>
      </c>
      <c r="F14820" s="15">
        <v>170</v>
      </c>
      <c r="G14820" s="15">
        <v>51</v>
      </c>
    </row>
    <row r="14821" spans="1:7" x14ac:dyDescent="0.25">
      <c r="A14821">
        <v>20</v>
      </c>
      <c r="B14821" s="13" t="s">
        <v>67</v>
      </c>
      <c r="C14821" s="14" t="s">
        <v>26</v>
      </c>
      <c r="D14821" s="14" t="s">
        <v>27</v>
      </c>
      <c r="E14821" s="15">
        <v>0.3</v>
      </c>
      <c r="F14821" s="15"/>
      <c r="G14821" s="15"/>
    </row>
    <row r="14822" spans="1:7" x14ac:dyDescent="0.25">
      <c r="A14822">
        <v>20</v>
      </c>
      <c r="B14822" s="13" t="s">
        <v>84</v>
      </c>
      <c r="C14822" s="14" t="s">
        <v>162</v>
      </c>
      <c r="D14822" s="14" t="s">
        <v>159</v>
      </c>
      <c r="E14822" s="15">
        <v>0.23</v>
      </c>
      <c r="F14822" s="15">
        <v>2500</v>
      </c>
      <c r="G14822" s="15">
        <v>575</v>
      </c>
    </row>
    <row r="14823" spans="1:7" x14ac:dyDescent="0.25">
      <c r="A14823">
        <v>20</v>
      </c>
      <c r="B14823" s="13" t="s">
        <v>121</v>
      </c>
      <c r="C14823" s="14" t="s">
        <v>1004</v>
      </c>
      <c r="D14823" s="14" t="s">
        <v>159</v>
      </c>
      <c r="E14823" s="15">
        <v>1</v>
      </c>
      <c r="F14823" s="15">
        <v>950</v>
      </c>
      <c r="G14823" s="15">
        <v>950</v>
      </c>
    </row>
    <row r="14824" spans="1:7" x14ac:dyDescent="0.25">
      <c r="A14824">
        <v>20</v>
      </c>
      <c r="B14824" s="13" t="s">
        <v>124</v>
      </c>
      <c r="C14824" s="14" t="s">
        <v>1005</v>
      </c>
      <c r="D14824" s="14" t="s">
        <v>159</v>
      </c>
      <c r="E14824" s="15">
        <v>0.5</v>
      </c>
      <c r="F14824" s="15">
        <v>1931</v>
      </c>
      <c r="G14824" s="15">
        <v>965.5</v>
      </c>
    </row>
    <row r="14825" spans="1:7" x14ac:dyDescent="0.25">
      <c r="A14825">
        <v>20</v>
      </c>
      <c r="B14825" s="48" t="s">
        <v>28</v>
      </c>
      <c r="C14825" s="49"/>
      <c r="D14825" s="49"/>
      <c r="E14825" s="49"/>
      <c r="F14825" s="49"/>
      <c r="G14825" s="12">
        <v>2549.75</v>
      </c>
    </row>
    <row r="14826" spans="1:7" x14ac:dyDescent="0.25">
      <c r="A14826">
        <v>20</v>
      </c>
    </row>
    <row r="14827" spans="1:7" x14ac:dyDescent="0.25">
      <c r="A14827">
        <v>20</v>
      </c>
      <c r="B14827" s="7" t="s">
        <v>29</v>
      </c>
    </row>
    <row r="14828" spans="1:7" x14ac:dyDescent="0.25">
      <c r="A14828">
        <v>20</v>
      </c>
      <c r="B14828" s="2"/>
      <c r="C14828" s="2" t="s">
        <v>13</v>
      </c>
      <c r="D14828" s="2" t="s">
        <v>14</v>
      </c>
      <c r="E14828" s="4" t="s">
        <v>7</v>
      </c>
      <c r="F14828" s="4" t="s">
        <v>15</v>
      </c>
      <c r="G14828" s="4" t="s">
        <v>16</v>
      </c>
    </row>
    <row r="14829" spans="1:7" x14ac:dyDescent="0.25">
      <c r="A14829">
        <v>20</v>
      </c>
      <c r="B14829" s="9" t="s">
        <v>30</v>
      </c>
      <c r="C14829" s="10" t="s">
        <v>31</v>
      </c>
      <c r="D14829" s="10" t="s">
        <v>27</v>
      </c>
      <c r="E14829" s="11">
        <v>0.01</v>
      </c>
      <c r="F14829" s="11">
        <v>3989.107</v>
      </c>
      <c r="G14829" s="11">
        <v>35.902000000000001</v>
      </c>
    </row>
    <row r="14830" spans="1:7" x14ac:dyDescent="0.25">
      <c r="A14830">
        <v>20</v>
      </c>
      <c r="B14830" s="48" t="s">
        <v>32</v>
      </c>
      <c r="C14830" s="49"/>
      <c r="D14830" s="49"/>
      <c r="E14830" s="49"/>
      <c r="F14830" s="49"/>
      <c r="G14830" s="12">
        <v>35.901530471232093</v>
      </c>
    </row>
    <row r="14831" spans="1:7" x14ac:dyDescent="0.25">
      <c r="A14831">
        <v>20</v>
      </c>
    </row>
    <row r="14833" spans="2:7" x14ac:dyDescent="0.25">
      <c r="B14833" s="16"/>
      <c r="C14833" s="16"/>
      <c r="D14833" s="50" t="s">
        <v>33</v>
      </c>
      <c r="E14833" s="50"/>
      <c r="F14833" s="50"/>
      <c r="G14833" s="17">
        <v>4525.6185304712317</v>
      </c>
    </row>
    <row r="14834" spans="2:7" x14ac:dyDescent="0.25">
      <c r="B14834" s="16"/>
      <c r="C14834" s="16"/>
      <c r="D14834" s="51" t="s">
        <v>34</v>
      </c>
      <c r="E14834" s="51"/>
      <c r="F14834" s="51"/>
      <c r="G14834" s="18">
        <v>90512.37060942463</v>
      </c>
    </row>
    <row r="14838" spans="2:7" x14ac:dyDescent="0.25">
      <c r="B14838" s="19"/>
      <c r="C14838" s="19"/>
      <c r="D14838" s="20"/>
      <c r="E14838" s="21"/>
      <c r="F14838" s="22"/>
      <c r="G14838" s="23"/>
    </row>
    <row r="14839" spans="2:7" x14ac:dyDescent="0.25">
      <c r="B14839" s="24"/>
      <c r="C14839" s="24"/>
      <c r="D14839" s="25"/>
      <c r="E14839" s="26"/>
      <c r="F14839" s="27"/>
      <c r="G14839" s="28"/>
    </row>
    <row r="14840" spans="2:7" x14ac:dyDescent="0.25">
      <c r="B14840" s="29" t="s">
        <v>35</v>
      </c>
      <c r="C14840" s="52" t="s">
        <v>36</v>
      </c>
      <c r="D14840" s="53"/>
      <c r="E14840" s="53"/>
      <c r="F14840" s="54" t="s">
        <v>37</v>
      </c>
      <c r="G14840" s="55"/>
    </row>
    <row r="14843" spans="2:7" x14ac:dyDescent="0.25">
      <c r="B14843" s="56" t="s">
        <v>0</v>
      </c>
      <c r="C14843" s="57"/>
      <c r="D14843" s="57"/>
      <c r="E14843" s="57"/>
      <c r="F14843" s="57"/>
      <c r="G14843" s="57"/>
    </row>
    <row r="14844" spans="2:7" x14ac:dyDescent="0.25">
      <c r="B14844" s="56" t="s">
        <v>1</v>
      </c>
      <c r="C14844" s="57"/>
      <c r="D14844" s="57"/>
      <c r="E14844" s="57"/>
      <c r="F14844" s="57"/>
      <c r="G14844" s="57"/>
    </row>
    <row r="14845" spans="2:7" x14ac:dyDescent="0.25">
      <c r="B14845" s="56" t="s">
        <v>2</v>
      </c>
      <c r="C14845" s="57"/>
      <c r="D14845" s="57"/>
      <c r="E14845" s="57"/>
      <c r="F14845" s="57"/>
      <c r="G14845" s="57"/>
    </row>
    <row r="14847" spans="2:7" x14ac:dyDescent="0.25">
      <c r="B14847" s="56" t="s">
        <v>3</v>
      </c>
      <c r="C14847" s="57"/>
      <c r="D14847" s="57"/>
      <c r="E14847" s="57"/>
      <c r="F14847" s="57"/>
    </row>
    <row r="14849" spans="1:7" x14ac:dyDescent="0.25">
      <c r="B14849" s="2" t="s">
        <v>4</v>
      </c>
      <c r="C14849" s="58" t="s">
        <v>5</v>
      </c>
      <c r="D14849" s="58"/>
      <c r="E14849" s="58"/>
      <c r="F14849" s="4" t="s">
        <v>6</v>
      </c>
      <c r="G14849" s="4" t="s">
        <v>7</v>
      </c>
    </row>
    <row r="14850" spans="1:7" x14ac:dyDescent="0.25">
      <c r="A14850">
        <v>18</v>
      </c>
      <c r="B14850" s="5" t="s">
        <v>1010</v>
      </c>
      <c r="C14850" s="59" t="s">
        <v>1011</v>
      </c>
      <c r="D14850" s="59"/>
      <c r="E14850" s="59"/>
      <c r="F14850" s="6" t="s">
        <v>72</v>
      </c>
      <c r="G14850" s="6">
        <v>18</v>
      </c>
    </row>
    <row r="14851" spans="1:7" x14ac:dyDescent="0.25">
      <c r="A14851">
        <v>18</v>
      </c>
    </row>
    <row r="14852" spans="1:7" x14ac:dyDescent="0.25">
      <c r="A14852">
        <v>18</v>
      </c>
      <c r="B14852" s="7" t="s">
        <v>11</v>
      </c>
      <c r="C14852" s="7"/>
      <c r="D14852" s="7"/>
      <c r="E14852" s="8"/>
      <c r="F14852" s="8"/>
    </row>
    <row r="14853" spans="1:7" x14ac:dyDescent="0.25">
      <c r="A14853">
        <v>18</v>
      </c>
      <c r="B14853" s="7" t="s">
        <v>12</v>
      </c>
    </row>
    <row r="14854" spans="1:7" x14ac:dyDescent="0.25">
      <c r="A14854">
        <v>18</v>
      </c>
      <c r="B14854" s="2"/>
      <c r="C14854" s="2" t="s">
        <v>13</v>
      </c>
      <c r="D14854" s="2" t="s">
        <v>14</v>
      </c>
      <c r="E14854" s="4" t="s">
        <v>7</v>
      </c>
      <c r="F14854" s="4" t="s">
        <v>15</v>
      </c>
      <c r="G14854" s="4" t="s">
        <v>16</v>
      </c>
    </row>
    <row r="14855" spans="1:7" x14ac:dyDescent="0.25">
      <c r="A14855">
        <v>18</v>
      </c>
      <c r="B14855" s="9" t="s">
        <v>17</v>
      </c>
      <c r="C14855" s="10" t="s">
        <v>18</v>
      </c>
      <c r="D14855" s="10" t="s">
        <v>19</v>
      </c>
      <c r="E14855" s="11">
        <v>0.28999999999999998</v>
      </c>
      <c r="F14855" s="11">
        <v>6783</v>
      </c>
      <c r="G14855" s="11">
        <v>1939.9665</v>
      </c>
    </row>
    <row r="14856" spans="1:7" x14ac:dyDescent="0.25">
      <c r="A14856">
        <v>18</v>
      </c>
      <c r="B14856" s="48" t="s">
        <v>20</v>
      </c>
      <c r="C14856" s="49"/>
      <c r="D14856" s="49"/>
      <c r="E14856" s="49"/>
      <c r="F14856" s="49"/>
      <c r="G14856" s="12">
        <v>1939.9670000000001</v>
      </c>
    </row>
    <row r="14857" spans="1:7" x14ac:dyDescent="0.25">
      <c r="A14857">
        <v>18</v>
      </c>
    </row>
    <row r="14858" spans="1:7" x14ac:dyDescent="0.25">
      <c r="A14858">
        <v>18</v>
      </c>
      <c r="B14858" s="7" t="s">
        <v>21</v>
      </c>
    </row>
    <row r="14859" spans="1:7" x14ac:dyDescent="0.25">
      <c r="A14859">
        <v>18</v>
      </c>
      <c r="B14859" s="2"/>
      <c r="C14859" s="2" t="s">
        <v>13</v>
      </c>
      <c r="D14859" s="2" t="s">
        <v>14</v>
      </c>
      <c r="E14859" s="4" t="s">
        <v>7</v>
      </c>
      <c r="F14859" s="4" t="s">
        <v>15</v>
      </c>
      <c r="G14859" s="11" t="s">
        <v>16</v>
      </c>
    </row>
    <row r="14860" spans="1:7" x14ac:dyDescent="0.25">
      <c r="A14860">
        <v>18</v>
      </c>
      <c r="B14860" s="9" t="s">
        <v>22</v>
      </c>
      <c r="C14860" s="10" t="s">
        <v>66</v>
      </c>
      <c r="D14860" s="10" t="s">
        <v>24</v>
      </c>
      <c r="E14860" s="11">
        <v>0.3</v>
      </c>
      <c r="F14860" s="11"/>
      <c r="G14860" s="11"/>
    </row>
    <row r="14861" spans="1:7" x14ac:dyDescent="0.25">
      <c r="A14861">
        <v>18</v>
      </c>
      <c r="B14861" s="13" t="s">
        <v>25</v>
      </c>
      <c r="C14861" s="14" t="s">
        <v>23</v>
      </c>
      <c r="D14861" s="14" t="s">
        <v>24</v>
      </c>
      <c r="E14861" s="15">
        <v>0.3</v>
      </c>
      <c r="F14861" s="15">
        <v>170</v>
      </c>
      <c r="G14861" s="15">
        <v>51</v>
      </c>
    </row>
    <row r="14862" spans="1:7" x14ac:dyDescent="0.25">
      <c r="A14862">
        <v>18</v>
      </c>
      <c r="B14862" s="13" t="s">
        <v>67</v>
      </c>
      <c r="C14862" s="14" t="s">
        <v>26</v>
      </c>
      <c r="D14862" s="14" t="s">
        <v>27</v>
      </c>
      <c r="E14862" s="15">
        <v>0.3</v>
      </c>
      <c r="F14862" s="15"/>
      <c r="G14862" s="15"/>
    </row>
    <row r="14863" spans="1:7" x14ac:dyDescent="0.25">
      <c r="A14863">
        <v>18</v>
      </c>
      <c r="B14863" s="13" t="s">
        <v>84</v>
      </c>
      <c r="C14863" s="14" t="s">
        <v>162</v>
      </c>
      <c r="D14863" s="14" t="s">
        <v>159</v>
      </c>
      <c r="E14863" s="15">
        <v>0.23</v>
      </c>
      <c r="F14863" s="15">
        <v>2500</v>
      </c>
      <c r="G14863" s="15">
        <v>575</v>
      </c>
    </row>
    <row r="14864" spans="1:7" x14ac:dyDescent="0.25">
      <c r="A14864">
        <v>18</v>
      </c>
      <c r="B14864" s="13" t="s">
        <v>121</v>
      </c>
      <c r="C14864" s="14" t="s">
        <v>1004</v>
      </c>
      <c r="D14864" s="14" t="s">
        <v>159</v>
      </c>
      <c r="E14864" s="15">
        <v>1</v>
      </c>
      <c r="F14864" s="15">
        <v>950</v>
      </c>
      <c r="G14864" s="15">
        <v>950</v>
      </c>
    </row>
    <row r="14865" spans="1:7" x14ac:dyDescent="0.25">
      <c r="A14865">
        <v>18</v>
      </c>
      <c r="B14865" s="13" t="s">
        <v>124</v>
      </c>
      <c r="C14865" s="14" t="s">
        <v>1005</v>
      </c>
      <c r="D14865" s="14" t="s">
        <v>159</v>
      </c>
      <c r="E14865" s="15">
        <v>0.5</v>
      </c>
      <c r="F14865" s="15">
        <v>1931</v>
      </c>
      <c r="G14865" s="15">
        <v>965.5</v>
      </c>
    </row>
    <row r="14866" spans="1:7" x14ac:dyDescent="0.25">
      <c r="A14866">
        <v>18</v>
      </c>
      <c r="B14866" s="48" t="s">
        <v>28</v>
      </c>
      <c r="C14866" s="49"/>
      <c r="D14866" s="49"/>
      <c r="E14866" s="49"/>
      <c r="F14866" s="49"/>
      <c r="G14866" s="12">
        <v>2549.75</v>
      </c>
    </row>
    <row r="14867" spans="1:7" x14ac:dyDescent="0.25">
      <c r="A14867">
        <v>18</v>
      </c>
    </row>
    <row r="14868" spans="1:7" x14ac:dyDescent="0.25">
      <c r="A14868">
        <v>18</v>
      </c>
      <c r="B14868" s="7" t="s">
        <v>29</v>
      </c>
    </row>
    <row r="14869" spans="1:7" x14ac:dyDescent="0.25">
      <c r="A14869">
        <v>18</v>
      </c>
      <c r="B14869" s="2"/>
      <c r="C14869" s="2" t="s">
        <v>13</v>
      </c>
      <c r="D14869" s="2" t="s">
        <v>14</v>
      </c>
      <c r="E14869" s="4" t="s">
        <v>7</v>
      </c>
      <c r="F14869" s="4" t="s">
        <v>15</v>
      </c>
      <c r="G14869" s="4" t="s">
        <v>16</v>
      </c>
    </row>
    <row r="14870" spans="1:7" x14ac:dyDescent="0.25">
      <c r="A14870">
        <v>18</v>
      </c>
      <c r="B14870" s="9" t="s">
        <v>30</v>
      </c>
      <c r="C14870" s="10" t="s">
        <v>31</v>
      </c>
      <c r="D14870" s="10" t="s">
        <v>27</v>
      </c>
      <c r="E14870" s="11">
        <v>0.01</v>
      </c>
      <c r="F14870" s="11">
        <v>3989.107</v>
      </c>
      <c r="G14870" s="11">
        <v>35.902000000000001</v>
      </c>
    </row>
    <row r="14871" spans="1:7" x14ac:dyDescent="0.25">
      <c r="A14871">
        <v>18</v>
      </c>
      <c r="B14871" s="48" t="s">
        <v>32</v>
      </c>
      <c r="C14871" s="49"/>
      <c r="D14871" s="49"/>
      <c r="E14871" s="49"/>
      <c r="F14871" s="49"/>
      <c r="G14871" s="12">
        <v>35.902000000000001</v>
      </c>
    </row>
    <row r="14874" spans="1:7" x14ac:dyDescent="0.25">
      <c r="B14874" s="16"/>
      <c r="C14874" s="16"/>
      <c r="D14874" s="50" t="s">
        <v>33</v>
      </c>
      <c r="E14874" s="50"/>
      <c r="F14874" s="50"/>
      <c r="G14874" s="17">
        <v>4525.6190000000006</v>
      </c>
    </row>
    <row r="14875" spans="1:7" x14ac:dyDescent="0.25">
      <c r="B14875" s="16"/>
      <c r="C14875" s="16"/>
      <c r="D14875" s="51" t="s">
        <v>34</v>
      </c>
      <c r="E14875" s="51"/>
      <c r="F14875" s="51"/>
      <c r="G14875" s="18">
        <v>81461.142000000007</v>
      </c>
    </row>
    <row r="14879" spans="1:7" x14ac:dyDescent="0.25">
      <c r="B14879" s="19"/>
      <c r="C14879" s="19"/>
      <c r="D14879" s="20"/>
      <c r="E14879" s="21"/>
      <c r="F14879" s="22"/>
      <c r="G14879" s="23"/>
    </row>
    <row r="14880" spans="1:7" x14ac:dyDescent="0.25">
      <c r="B14880" s="24"/>
      <c r="C14880" s="24"/>
      <c r="D14880" s="25"/>
      <c r="E14880" s="26"/>
      <c r="F14880" s="27"/>
      <c r="G14880" s="28"/>
    </row>
    <row r="14881" spans="1:7" x14ac:dyDescent="0.25">
      <c r="B14881" s="29" t="s">
        <v>35</v>
      </c>
      <c r="C14881" s="52" t="s">
        <v>36</v>
      </c>
      <c r="D14881" s="53"/>
      <c r="E14881" s="53"/>
      <c r="F14881" s="54" t="s">
        <v>37</v>
      </c>
      <c r="G14881" s="55"/>
    </row>
    <row r="14884" spans="1:7" x14ac:dyDescent="0.25">
      <c r="B14884" s="56" t="s">
        <v>0</v>
      </c>
      <c r="C14884" s="57"/>
      <c r="D14884" s="57"/>
      <c r="E14884" s="57"/>
      <c r="F14884" s="57"/>
      <c r="G14884" s="57"/>
    </row>
    <row r="14885" spans="1:7" x14ac:dyDescent="0.25">
      <c r="B14885" s="56" t="s">
        <v>1</v>
      </c>
      <c r="C14885" s="57"/>
      <c r="D14885" s="57"/>
      <c r="E14885" s="57"/>
      <c r="F14885" s="57"/>
      <c r="G14885" s="57"/>
    </row>
    <row r="14886" spans="1:7" x14ac:dyDescent="0.25">
      <c r="B14886" s="56" t="s">
        <v>2</v>
      </c>
      <c r="C14886" s="57"/>
      <c r="D14886" s="57"/>
      <c r="E14886" s="57"/>
      <c r="F14886" s="57"/>
      <c r="G14886" s="57"/>
    </row>
    <row r="14888" spans="1:7" x14ac:dyDescent="0.25">
      <c r="B14888" s="56" t="s">
        <v>3</v>
      </c>
      <c r="C14888" s="57"/>
      <c r="D14888" s="57"/>
      <c r="E14888" s="57"/>
      <c r="F14888" s="57"/>
    </row>
    <row r="14890" spans="1:7" x14ac:dyDescent="0.25">
      <c r="B14890" s="2" t="s">
        <v>4</v>
      </c>
      <c r="C14890" s="58" t="s">
        <v>5</v>
      </c>
      <c r="D14890" s="58"/>
      <c r="E14890" s="58"/>
      <c r="F14890" s="4" t="s">
        <v>6</v>
      </c>
      <c r="G14890" s="4" t="s">
        <v>7</v>
      </c>
    </row>
    <row r="14891" spans="1:7" x14ac:dyDescent="0.25">
      <c r="A14891">
        <v>1</v>
      </c>
      <c r="B14891" s="5" t="s">
        <v>1012</v>
      </c>
      <c r="C14891" s="59" t="s">
        <v>1013</v>
      </c>
      <c r="D14891" s="59"/>
      <c r="E14891" s="59"/>
      <c r="F14891" s="6" t="s">
        <v>72</v>
      </c>
      <c r="G14891" s="6">
        <v>1</v>
      </c>
    </row>
    <row r="14892" spans="1:7" x14ac:dyDescent="0.25">
      <c r="A14892">
        <v>1</v>
      </c>
    </row>
    <row r="14893" spans="1:7" x14ac:dyDescent="0.25">
      <c r="A14893">
        <v>1</v>
      </c>
      <c r="B14893" s="7" t="s">
        <v>11</v>
      </c>
      <c r="C14893" s="7"/>
      <c r="D14893" s="7"/>
      <c r="E14893" s="8"/>
      <c r="F14893" s="8"/>
    </row>
    <row r="14894" spans="1:7" x14ac:dyDescent="0.25">
      <c r="A14894">
        <v>1</v>
      </c>
      <c r="B14894" s="7" t="s">
        <v>12</v>
      </c>
    </row>
    <row r="14895" spans="1:7" x14ac:dyDescent="0.25">
      <c r="A14895">
        <v>1</v>
      </c>
      <c r="B14895" s="2"/>
      <c r="C14895" s="2" t="s">
        <v>13</v>
      </c>
      <c r="D14895" s="2" t="s">
        <v>14</v>
      </c>
      <c r="E14895" s="4" t="s">
        <v>7</v>
      </c>
      <c r="F14895" s="4" t="s">
        <v>15</v>
      </c>
      <c r="G14895" s="4" t="s">
        <v>16</v>
      </c>
    </row>
    <row r="14896" spans="1:7" x14ac:dyDescent="0.25">
      <c r="A14896">
        <v>1</v>
      </c>
      <c r="B14896" s="9" t="s">
        <v>17</v>
      </c>
      <c r="C14896" s="10" t="s">
        <v>18</v>
      </c>
      <c r="D14896" s="10" t="s">
        <v>19</v>
      </c>
      <c r="E14896" s="11">
        <v>19.07</v>
      </c>
      <c r="F14896" s="11">
        <v>6783</v>
      </c>
      <c r="G14896" s="11">
        <v>129331.102</v>
      </c>
    </row>
    <row r="14897" spans="1:7" x14ac:dyDescent="0.25">
      <c r="A14897">
        <v>1</v>
      </c>
      <c r="B14897" s="48" t="s">
        <v>20</v>
      </c>
      <c r="C14897" s="49"/>
      <c r="D14897" s="49"/>
      <c r="E14897" s="49"/>
      <c r="F14897" s="49"/>
      <c r="G14897" s="12">
        <v>129331.1</v>
      </c>
    </row>
    <row r="14898" spans="1:7" x14ac:dyDescent="0.25">
      <c r="A14898">
        <v>1</v>
      </c>
    </row>
    <row r="14899" spans="1:7" x14ac:dyDescent="0.25">
      <c r="A14899">
        <v>1</v>
      </c>
      <c r="B14899" s="7" t="s">
        <v>21</v>
      </c>
    </row>
    <row r="14900" spans="1:7" x14ac:dyDescent="0.25">
      <c r="A14900">
        <v>1</v>
      </c>
      <c r="B14900" s="2"/>
      <c r="C14900" s="2" t="s">
        <v>13</v>
      </c>
      <c r="D14900" s="2" t="s">
        <v>14</v>
      </c>
      <c r="E14900" s="4" t="s">
        <v>7</v>
      </c>
      <c r="F14900" s="4" t="s">
        <v>15</v>
      </c>
      <c r="G14900" s="11" t="s">
        <v>16</v>
      </c>
    </row>
    <row r="14901" spans="1:7" x14ac:dyDescent="0.25">
      <c r="A14901">
        <v>1</v>
      </c>
      <c r="B14901" s="9" t="s">
        <v>22</v>
      </c>
      <c r="C14901" s="10" t="s">
        <v>66</v>
      </c>
      <c r="D14901" s="10" t="s">
        <v>24</v>
      </c>
      <c r="E14901" s="11">
        <v>20</v>
      </c>
      <c r="F14901" s="11"/>
      <c r="G14901" s="11"/>
    </row>
    <row r="14902" spans="1:7" x14ac:dyDescent="0.25">
      <c r="A14902">
        <v>1</v>
      </c>
      <c r="B14902" s="13" t="s">
        <v>25</v>
      </c>
      <c r="C14902" s="14" t="s">
        <v>23</v>
      </c>
      <c r="D14902" s="14" t="s">
        <v>24</v>
      </c>
      <c r="E14902" s="15">
        <v>20</v>
      </c>
      <c r="F14902" s="15">
        <v>170</v>
      </c>
      <c r="G14902" s="15">
        <v>3400</v>
      </c>
    </row>
    <row r="14903" spans="1:7" x14ac:dyDescent="0.25">
      <c r="A14903">
        <v>1</v>
      </c>
      <c r="B14903" s="13" t="s">
        <v>67</v>
      </c>
      <c r="C14903" s="14" t="s">
        <v>26</v>
      </c>
      <c r="D14903" s="14" t="s">
        <v>27</v>
      </c>
      <c r="E14903" s="15">
        <v>20</v>
      </c>
      <c r="F14903" s="15"/>
      <c r="G14903" s="15"/>
    </row>
    <row r="14904" spans="1:7" x14ac:dyDescent="0.25">
      <c r="A14904">
        <v>1</v>
      </c>
      <c r="B14904" s="13" t="s">
        <v>84</v>
      </c>
      <c r="C14904" s="14" t="s">
        <v>296</v>
      </c>
      <c r="D14904" s="14" t="s">
        <v>167</v>
      </c>
      <c r="E14904" s="15">
        <v>25</v>
      </c>
      <c r="F14904" s="15">
        <v>2500</v>
      </c>
      <c r="G14904" s="15">
        <v>62500</v>
      </c>
    </row>
    <row r="14905" spans="1:7" x14ac:dyDescent="0.25">
      <c r="A14905">
        <v>1</v>
      </c>
      <c r="B14905" s="13" t="s">
        <v>121</v>
      </c>
      <c r="C14905" s="14" t="s">
        <v>297</v>
      </c>
      <c r="D14905" s="14" t="s">
        <v>298</v>
      </c>
      <c r="E14905" s="15">
        <v>1</v>
      </c>
      <c r="F14905" s="15">
        <v>1502</v>
      </c>
      <c r="G14905" s="15">
        <v>1502</v>
      </c>
    </row>
    <row r="14906" spans="1:7" x14ac:dyDescent="0.25">
      <c r="A14906">
        <v>1</v>
      </c>
      <c r="B14906" s="13" t="s">
        <v>124</v>
      </c>
      <c r="C14906" s="14" t="s">
        <v>299</v>
      </c>
      <c r="D14906" s="14" t="s">
        <v>167</v>
      </c>
      <c r="E14906" s="15">
        <v>2</v>
      </c>
      <c r="F14906" s="15">
        <v>3500</v>
      </c>
      <c r="G14906" s="15">
        <v>7000</v>
      </c>
    </row>
    <row r="14907" spans="1:7" x14ac:dyDescent="0.25">
      <c r="A14907">
        <v>1</v>
      </c>
      <c r="B14907" s="13" t="s">
        <v>126</v>
      </c>
      <c r="C14907" s="14" t="s">
        <v>295</v>
      </c>
      <c r="D14907" s="14" t="s">
        <v>89</v>
      </c>
      <c r="E14907" s="15">
        <v>1</v>
      </c>
      <c r="F14907" s="15">
        <v>6500</v>
      </c>
      <c r="G14907" s="15">
        <v>6500</v>
      </c>
    </row>
    <row r="14908" spans="1:7" x14ac:dyDescent="0.25">
      <c r="A14908">
        <v>1</v>
      </c>
      <c r="B14908" s="48" t="s">
        <v>28</v>
      </c>
      <c r="C14908" s="49"/>
      <c r="D14908" s="49"/>
      <c r="E14908" s="49"/>
      <c r="F14908" s="49"/>
      <c r="G14908" s="12">
        <v>80902</v>
      </c>
    </row>
    <row r="14909" spans="1:7" x14ac:dyDescent="0.25">
      <c r="A14909">
        <v>1</v>
      </c>
    </row>
    <row r="14910" spans="1:7" x14ac:dyDescent="0.25">
      <c r="A14910">
        <v>1</v>
      </c>
      <c r="B14910" s="7" t="s">
        <v>29</v>
      </c>
    </row>
    <row r="14911" spans="1:7" x14ac:dyDescent="0.25">
      <c r="A14911">
        <v>1</v>
      </c>
      <c r="B14911" s="2"/>
      <c r="C14911" s="2" t="s">
        <v>13</v>
      </c>
      <c r="D14911" s="2" t="s">
        <v>14</v>
      </c>
      <c r="E14911" s="4" t="s">
        <v>7</v>
      </c>
      <c r="F14911" s="4" t="s">
        <v>15</v>
      </c>
      <c r="G14911" s="4" t="s">
        <v>16</v>
      </c>
    </row>
    <row r="14912" spans="1:7" x14ac:dyDescent="0.25">
      <c r="A14912">
        <v>1</v>
      </c>
      <c r="B14912" s="9" t="s">
        <v>30</v>
      </c>
      <c r="C14912" s="10" t="s">
        <v>31</v>
      </c>
      <c r="D14912" s="10" t="s">
        <v>27</v>
      </c>
      <c r="E14912" s="11">
        <v>0.6</v>
      </c>
      <c r="F14912" s="11">
        <v>3989.107</v>
      </c>
      <c r="G14912" s="11">
        <v>2393.4639999999999</v>
      </c>
    </row>
    <row r="14913" spans="1:7" x14ac:dyDescent="0.25">
      <c r="A14913">
        <v>1</v>
      </c>
      <c r="B14913" s="48" t="s">
        <v>32</v>
      </c>
      <c r="C14913" s="49"/>
      <c r="D14913" s="49"/>
      <c r="E14913" s="49"/>
      <c r="F14913" s="49"/>
      <c r="G14913" s="12">
        <v>4263.6616138302998</v>
      </c>
    </row>
    <row r="14914" spans="1:7" x14ac:dyDescent="0.25">
      <c r="A14914">
        <v>1</v>
      </c>
    </row>
    <row r="14915" spans="1:7" x14ac:dyDescent="0.25">
      <c r="A14915">
        <v>1</v>
      </c>
      <c r="B14915" s="7" t="s">
        <v>214</v>
      </c>
    </row>
    <row r="14916" spans="1:7" x14ac:dyDescent="0.25">
      <c r="A14916">
        <v>1</v>
      </c>
      <c r="B14916" s="2"/>
      <c r="C14916" s="2" t="s">
        <v>13</v>
      </c>
      <c r="D14916" s="2" t="s">
        <v>14</v>
      </c>
      <c r="E14916" s="4" t="s">
        <v>7</v>
      </c>
      <c r="F14916" s="4" t="s">
        <v>15</v>
      </c>
      <c r="G14916" s="4" t="s">
        <v>16</v>
      </c>
    </row>
    <row r="14917" spans="1:7" x14ac:dyDescent="0.25">
      <c r="A14917">
        <v>1</v>
      </c>
      <c r="B14917" s="9" t="s">
        <v>215</v>
      </c>
      <c r="C14917" s="10" t="s">
        <v>1014</v>
      </c>
      <c r="D14917" s="10" t="s">
        <v>89</v>
      </c>
      <c r="E14917" s="11">
        <v>1</v>
      </c>
      <c r="F14917" s="11">
        <v>45000</v>
      </c>
      <c r="G14917" s="11">
        <v>45000</v>
      </c>
    </row>
    <row r="14918" spans="1:7" x14ac:dyDescent="0.25">
      <c r="A14918">
        <v>1</v>
      </c>
      <c r="B14918" s="48" t="s">
        <v>217</v>
      </c>
      <c r="C14918" s="49"/>
      <c r="D14918" s="49"/>
      <c r="E14918" s="49"/>
      <c r="F14918" s="49"/>
      <c r="G14918" s="12">
        <v>45000</v>
      </c>
    </row>
    <row r="14919" spans="1:7" x14ac:dyDescent="0.25">
      <c r="A14919">
        <v>1</v>
      </c>
    </row>
    <row r="14921" spans="1:7" x14ac:dyDescent="0.25">
      <c r="B14921" s="16"/>
      <c r="C14921" s="16"/>
      <c r="D14921" s="50" t="s">
        <v>33</v>
      </c>
      <c r="E14921" s="50"/>
      <c r="F14921" s="50"/>
      <c r="G14921" s="17">
        <v>259496.76161383031</v>
      </c>
    </row>
    <row r="14922" spans="1:7" x14ac:dyDescent="0.25">
      <c r="B14922" s="16"/>
      <c r="C14922" s="16"/>
      <c r="D14922" s="51" t="s">
        <v>34</v>
      </c>
      <c r="E14922" s="51"/>
      <c r="F14922" s="51"/>
      <c r="G14922" s="18">
        <v>259496.76161383031</v>
      </c>
    </row>
    <row r="14926" spans="1:7" x14ac:dyDescent="0.25">
      <c r="B14926" s="19"/>
      <c r="C14926" s="19"/>
      <c r="D14926" s="20"/>
      <c r="E14926" s="21"/>
      <c r="F14926" s="22"/>
      <c r="G14926" s="23"/>
    </row>
    <row r="14927" spans="1:7" x14ac:dyDescent="0.25">
      <c r="B14927" s="24"/>
      <c r="C14927" s="24"/>
      <c r="D14927" s="25"/>
      <c r="E14927" s="26"/>
      <c r="F14927" s="27"/>
      <c r="G14927" s="28"/>
    </row>
    <row r="14928" spans="1:7" x14ac:dyDescent="0.25">
      <c r="B14928" s="29" t="s">
        <v>35</v>
      </c>
      <c r="C14928" s="52" t="s">
        <v>36</v>
      </c>
      <c r="D14928" s="53"/>
      <c r="E14928" s="53"/>
      <c r="F14928" s="54" t="s">
        <v>37</v>
      </c>
      <c r="G14928" s="55"/>
    </row>
    <row r="14931" spans="1:7" x14ac:dyDescent="0.25">
      <c r="B14931" s="56" t="s">
        <v>0</v>
      </c>
      <c r="C14931" s="57"/>
      <c r="D14931" s="57"/>
      <c r="E14931" s="57"/>
      <c r="F14931" s="57"/>
      <c r="G14931" s="57"/>
    </row>
    <row r="14932" spans="1:7" x14ac:dyDescent="0.25">
      <c r="B14932" s="56" t="s">
        <v>1</v>
      </c>
      <c r="C14932" s="57"/>
      <c r="D14932" s="57"/>
      <c r="E14932" s="57"/>
      <c r="F14932" s="57"/>
      <c r="G14932" s="57"/>
    </row>
    <row r="14933" spans="1:7" x14ac:dyDescent="0.25">
      <c r="B14933" s="56" t="s">
        <v>2</v>
      </c>
      <c r="C14933" s="57"/>
      <c r="D14933" s="57"/>
      <c r="E14933" s="57"/>
      <c r="F14933" s="57"/>
      <c r="G14933" s="57"/>
    </row>
    <row r="14935" spans="1:7" x14ac:dyDescent="0.25">
      <c r="B14935" s="56" t="s">
        <v>3</v>
      </c>
      <c r="C14935" s="57"/>
      <c r="D14935" s="57"/>
      <c r="E14935" s="57"/>
      <c r="F14935" s="57"/>
    </row>
    <row r="14937" spans="1:7" x14ac:dyDescent="0.25">
      <c r="B14937" s="2" t="s">
        <v>4</v>
      </c>
      <c r="C14937" s="58" t="s">
        <v>5</v>
      </c>
      <c r="D14937" s="58"/>
      <c r="E14937" s="58"/>
      <c r="F14937" s="4" t="s">
        <v>6</v>
      </c>
      <c r="G14937" s="4" t="s">
        <v>7</v>
      </c>
    </row>
    <row r="14938" spans="1:7" x14ac:dyDescent="0.25">
      <c r="A14938">
        <v>7</v>
      </c>
      <c r="B14938" s="5" t="s">
        <v>1015</v>
      </c>
      <c r="C14938" s="59" t="s">
        <v>1016</v>
      </c>
      <c r="D14938" s="59"/>
      <c r="E14938" s="59"/>
      <c r="F14938" s="6" t="s">
        <v>72</v>
      </c>
      <c r="G14938" s="6">
        <v>7</v>
      </c>
    </row>
    <row r="14939" spans="1:7" x14ac:dyDescent="0.25">
      <c r="A14939">
        <v>7</v>
      </c>
    </row>
    <row r="14940" spans="1:7" x14ac:dyDescent="0.25">
      <c r="A14940">
        <v>7</v>
      </c>
      <c r="B14940" s="7" t="s">
        <v>11</v>
      </c>
      <c r="C14940" s="7"/>
      <c r="D14940" s="7"/>
      <c r="E14940" s="8"/>
      <c r="F14940" s="8"/>
    </row>
    <row r="14941" spans="1:7" x14ac:dyDescent="0.25">
      <c r="A14941">
        <v>7</v>
      </c>
      <c r="B14941" s="7" t="s">
        <v>12</v>
      </c>
    </row>
    <row r="14942" spans="1:7" x14ac:dyDescent="0.25">
      <c r="A14942">
        <v>7</v>
      </c>
      <c r="B14942" s="2"/>
      <c r="C14942" s="2" t="s">
        <v>13</v>
      </c>
      <c r="D14942" s="2" t="s">
        <v>14</v>
      </c>
      <c r="E14942" s="4" t="s">
        <v>7</v>
      </c>
      <c r="F14942" s="4" t="s">
        <v>15</v>
      </c>
      <c r="G14942" s="4" t="s">
        <v>16</v>
      </c>
    </row>
    <row r="14943" spans="1:7" x14ac:dyDescent="0.25">
      <c r="A14943">
        <v>7</v>
      </c>
      <c r="B14943" s="9" t="s">
        <v>17</v>
      </c>
      <c r="C14943" s="10" t="s">
        <v>18</v>
      </c>
      <c r="D14943" s="10" t="s">
        <v>19</v>
      </c>
      <c r="E14943" s="11">
        <v>17.16</v>
      </c>
      <c r="F14943" s="11">
        <v>6783</v>
      </c>
      <c r="G14943" s="11">
        <v>116397.9918</v>
      </c>
    </row>
    <row r="14944" spans="1:7" x14ac:dyDescent="0.25">
      <c r="A14944">
        <v>7</v>
      </c>
      <c r="B14944" s="48" t="s">
        <v>20</v>
      </c>
      <c r="C14944" s="49"/>
      <c r="D14944" s="49"/>
      <c r="E14944" s="49"/>
      <c r="F14944" s="49"/>
      <c r="G14944" s="12">
        <v>116397.99</v>
      </c>
    </row>
    <row r="14945" spans="1:7" x14ac:dyDescent="0.25">
      <c r="A14945">
        <v>7</v>
      </c>
    </row>
    <row r="14946" spans="1:7" x14ac:dyDescent="0.25">
      <c r="A14946">
        <v>7</v>
      </c>
      <c r="B14946" s="7" t="s">
        <v>21</v>
      </c>
    </row>
    <row r="14947" spans="1:7" x14ac:dyDescent="0.25">
      <c r="A14947">
        <v>7</v>
      </c>
      <c r="B14947" s="2"/>
      <c r="C14947" s="2" t="s">
        <v>13</v>
      </c>
      <c r="D14947" s="2" t="s">
        <v>14</v>
      </c>
      <c r="E14947" s="4" t="s">
        <v>7</v>
      </c>
      <c r="F14947" s="4" t="s">
        <v>15</v>
      </c>
      <c r="G14947" s="11" t="s">
        <v>16</v>
      </c>
    </row>
    <row r="14948" spans="1:7" x14ac:dyDescent="0.25">
      <c r="A14948">
        <v>7</v>
      </c>
      <c r="B14948" s="9" t="s">
        <v>22</v>
      </c>
      <c r="C14948" s="10" t="s">
        <v>66</v>
      </c>
      <c r="D14948" s="10" t="s">
        <v>24</v>
      </c>
      <c r="E14948" s="11">
        <v>18</v>
      </c>
      <c r="F14948" s="11"/>
      <c r="G14948" s="11"/>
    </row>
    <row r="14949" spans="1:7" x14ac:dyDescent="0.25">
      <c r="A14949">
        <v>7</v>
      </c>
      <c r="B14949" s="13" t="s">
        <v>25</v>
      </c>
      <c r="C14949" s="14" t="s">
        <v>23</v>
      </c>
      <c r="D14949" s="14" t="s">
        <v>24</v>
      </c>
      <c r="E14949" s="15">
        <v>18</v>
      </c>
      <c r="F14949" s="15">
        <v>170</v>
      </c>
      <c r="G14949" s="15">
        <v>3060</v>
      </c>
    </row>
    <row r="14950" spans="1:7" x14ac:dyDescent="0.25">
      <c r="A14950">
        <v>7</v>
      </c>
      <c r="B14950" s="13" t="s">
        <v>67</v>
      </c>
      <c r="C14950" s="14" t="s">
        <v>26</v>
      </c>
      <c r="D14950" s="14" t="s">
        <v>27</v>
      </c>
      <c r="E14950" s="15">
        <v>18</v>
      </c>
      <c r="F14950" s="15"/>
      <c r="G14950" s="15"/>
    </row>
    <row r="14951" spans="1:7" x14ac:dyDescent="0.25">
      <c r="A14951">
        <v>7</v>
      </c>
      <c r="B14951" s="13" t="s">
        <v>84</v>
      </c>
      <c r="C14951" s="14" t="s">
        <v>295</v>
      </c>
      <c r="D14951" s="14" t="s">
        <v>89</v>
      </c>
      <c r="E14951" s="15">
        <v>1</v>
      </c>
      <c r="F14951" s="15">
        <v>6500</v>
      </c>
      <c r="G14951" s="15">
        <v>6500</v>
      </c>
    </row>
    <row r="14952" spans="1:7" x14ac:dyDescent="0.25">
      <c r="A14952">
        <v>7</v>
      </c>
      <c r="B14952" s="13" t="s">
        <v>121</v>
      </c>
      <c r="C14952" s="14" t="s">
        <v>296</v>
      </c>
      <c r="D14952" s="14" t="s">
        <v>167</v>
      </c>
      <c r="E14952" s="15">
        <v>25</v>
      </c>
      <c r="F14952" s="15">
        <v>2500</v>
      </c>
      <c r="G14952" s="15">
        <v>62500</v>
      </c>
    </row>
    <row r="14953" spans="1:7" x14ac:dyDescent="0.25">
      <c r="A14953">
        <v>7</v>
      </c>
      <c r="B14953" s="13" t="s">
        <v>124</v>
      </c>
      <c r="C14953" s="14" t="s">
        <v>297</v>
      </c>
      <c r="D14953" s="14" t="s">
        <v>298</v>
      </c>
      <c r="E14953" s="15">
        <v>1</v>
      </c>
      <c r="F14953" s="15">
        <v>1502</v>
      </c>
      <c r="G14953" s="15">
        <v>1502</v>
      </c>
    </row>
    <row r="14954" spans="1:7" x14ac:dyDescent="0.25">
      <c r="A14954">
        <v>7</v>
      </c>
      <c r="B14954" s="13" t="s">
        <v>126</v>
      </c>
      <c r="C14954" s="14" t="s">
        <v>299</v>
      </c>
      <c r="D14954" s="14" t="s">
        <v>167</v>
      </c>
      <c r="E14954" s="15">
        <v>2</v>
      </c>
      <c r="F14954" s="15">
        <v>3500</v>
      </c>
      <c r="G14954" s="15">
        <v>7000</v>
      </c>
    </row>
    <row r="14955" spans="1:7" x14ac:dyDescent="0.25">
      <c r="A14955">
        <v>7</v>
      </c>
      <c r="B14955" s="48" t="s">
        <v>28</v>
      </c>
      <c r="C14955" s="49"/>
      <c r="D14955" s="49"/>
      <c r="E14955" s="49"/>
      <c r="F14955" s="49"/>
      <c r="G14955" s="12">
        <v>80562</v>
      </c>
    </row>
    <row r="14956" spans="1:7" x14ac:dyDescent="0.25">
      <c r="A14956">
        <v>7</v>
      </c>
    </row>
    <row r="14957" spans="1:7" x14ac:dyDescent="0.25">
      <c r="A14957">
        <v>7</v>
      </c>
      <c r="B14957" s="7" t="s">
        <v>29</v>
      </c>
    </row>
    <row r="14958" spans="1:7" x14ac:dyDescent="0.25">
      <c r="A14958">
        <v>7</v>
      </c>
      <c r="B14958" s="2"/>
      <c r="C14958" s="2" t="s">
        <v>13</v>
      </c>
      <c r="D14958" s="2" t="s">
        <v>14</v>
      </c>
      <c r="E14958" s="4" t="s">
        <v>7</v>
      </c>
      <c r="F14958" s="4" t="s">
        <v>15</v>
      </c>
      <c r="G14958" s="4" t="s">
        <v>16</v>
      </c>
    </row>
    <row r="14959" spans="1:7" x14ac:dyDescent="0.25">
      <c r="A14959">
        <v>7</v>
      </c>
      <c r="B14959" s="9" t="s">
        <v>30</v>
      </c>
      <c r="C14959" s="10" t="s">
        <v>31</v>
      </c>
      <c r="D14959" s="10" t="s">
        <v>27</v>
      </c>
      <c r="E14959" s="11">
        <v>0.54</v>
      </c>
      <c r="F14959" s="11">
        <v>3989.107</v>
      </c>
      <c r="G14959" s="11">
        <v>2154.1176</v>
      </c>
    </row>
    <row r="14960" spans="1:7" x14ac:dyDescent="0.25">
      <c r="A14960">
        <v>7</v>
      </c>
      <c r="B14960" s="48" t="s">
        <v>32</v>
      </c>
      <c r="C14960" s="49"/>
      <c r="D14960" s="49"/>
      <c r="E14960" s="49"/>
      <c r="F14960" s="49"/>
      <c r="G14960" s="12">
        <v>4024.3152998621808</v>
      </c>
    </row>
    <row r="14961" spans="1:7" x14ac:dyDescent="0.25">
      <c r="A14961">
        <v>7</v>
      </c>
    </row>
    <row r="14962" spans="1:7" x14ac:dyDescent="0.25">
      <c r="A14962">
        <v>7</v>
      </c>
      <c r="B14962" s="7" t="s">
        <v>214</v>
      </c>
    </row>
    <row r="14963" spans="1:7" x14ac:dyDescent="0.25">
      <c r="A14963">
        <v>7</v>
      </c>
      <c r="B14963" s="2"/>
      <c r="C14963" s="2" t="s">
        <v>13</v>
      </c>
      <c r="D14963" s="2" t="s">
        <v>14</v>
      </c>
      <c r="E14963" s="4" t="s">
        <v>7</v>
      </c>
      <c r="F14963" s="4" t="s">
        <v>15</v>
      </c>
      <c r="G14963" s="4" t="s">
        <v>16</v>
      </c>
    </row>
    <row r="14964" spans="1:7" x14ac:dyDescent="0.25">
      <c r="A14964">
        <v>7</v>
      </c>
      <c r="B14964" s="9" t="s">
        <v>215</v>
      </c>
      <c r="C14964" s="10" t="s">
        <v>1014</v>
      </c>
      <c r="D14964" s="10" t="s">
        <v>89</v>
      </c>
      <c r="E14964" s="11">
        <v>1</v>
      </c>
      <c r="F14964" s="11">
        <v>45000</v>
      </c>
      <c r="G14964" s="11">
        <v>45000</v>
      </c>
    </row>
    <row r="14965" spans="1:7" x14ac:dyDescent="0.25">
      <c r="A14965">
        <v>7</v>
      </c>
      <c r="B14965" s="48" t="s">
        <v>217</v>
      </c>
      <c r="C14965" s="49"/>
      <c r="D14965" s="49"/>
      <c r="E14965" s="49"/>
      <c r="F14965" s="49"/>
      <c r="G14965" s="12">
        <v>45000</v>
      </c>
    </row>
    <row r="14966" spans="1:7" x14ac:dyDescent="0.25">
      <c r="A14966">
        <v>7</v>
      </c>
    </row>
    <row r="14967" spans="1:7" x14ac:dyDescent="0.25">
      <c r="A14967">
        <v>7</v>
      </c>
    </row>
    <row r="14968" spans="1:7" x14ac:dyDescent="0.25">
      <c r="A14968">
        <v>7</v>
      </c>
      <c r="B14968" s="16"/>
      <c r="C14968" s="16"/>
      <c r="D14968" s="50" t="s">
        <v>33</v>
      </c>
      <c r="E14968" s="50"/>
      <c r="F14968" s="50"/>
      <c r="G14968" s="17">
        <v>245984.30529986217</v>
      </c>
    </row>
    <row r="14969" spans="1:7" x14ac:dyDescent="0.25">
      <c r="A14969">
        <v>7</v>
      </c>
      <c r="B14969" s="16"/>
      <c r="C14969" s="16"/>
      <c r="D14969" s="51" t="s">
        <v>34</v>
      </c>
      <c r="E14969" s="51"/>
      <c r="F14969" s="51"/>
      <c r="G14969" s="18">
        <v>1721890.1370990351</v>
      </c>
    </row>
    <row r="14970" spans="1:7" x14ac:dyDescent="0.25">
      <c r="A14970">
        <v>7</v>
      </c>
    </row>
    <row r="14973" spans="1:7" x14ac:dyDescent="0.25">
      <c r="B14973" s="19"/>
      <c r="C14973" s="19"/>
      <c r="D14973" s="20"/>
      <c r="E14973" s="21"/>
      <c r="F14973" s="22"/>
      <c r="G14973" s="23"/>
    </row>
    <row r="14974" spans="1:7" x14ac:dyDescent="0.25">
      <c r="B14974" s="24"/>
      <c r="C14974" s="24"/>
      <c r="D14974" s="25"/>
      <c r="E14974" s="26"/>
      <c r="F14974" s="27"/>
      <c r="G14974" s="28"/>
    </row>
    <row r="14975" spans="1:7" x14ac:dyDescent="0.25">
      <c r="B14975" s="29" t="s">
        <v>35</v>
      </c>
      <c r="C14975" s="52" t="s">
        <v>36</v>
      </c>
      <c r="D14975" s="53"/>
      <c r="E14975" s="53"/>
      <c r="F14975" s="54" t="s">
        <v>37</v>
      </c>
      <c r="G14975" s="55"/>
    </row>
    <row r="14978" spans="1:7" x14ac:dyDescent="0.25">
      <c r="B14978" s="56" t="s">
        <v>0</v>
      </c>
      <c r="C14978" s="57"/>
      <c r="D14978" s="57"/>
      <c r="E14978" s="57"/>
      <c r="F14978" s="57"/>
      <c r="G14978" s="57"/>
    </row>
    <row r="14979" spans="1:7" x14ac:dyDescent="0.25">
      <c r="B14979" s="56" t="s">
        <v>1</v>
      </c>
      <c r="C14979" s="57"/>
      <c r="D14979" s="57"/>
      <c r="E14979" s="57"/>
      <c r="F14979" s="57"/>
      <c r="G14979" s="57"/>
    </row>
    <row r="14980" spans="1:7" x14ac:dyDescent="0.25">
      <c r="B14980" s="56" t="s">
        <v>2</v>
      </c>
      <c r="C14980" s="57"/>
      <c r="D14980" s="57"/>
      <c r="E14980" s="57"/>
      <c r="F14980" s="57"/>
      <c r="G14980" s="57"/>
    </row>
    <row r="14982" spans="1:7" x14ac:dyDescent="0.25">
      <c r="B14982" s="56" t="s">
        <v>3</v>
      </c>
      <c r="C14982" s="57"/>
      <c r="D14982" s="57"/>
      <c r="E14982" s="57"/>
      <c r="F14982" s="57"/>
    </row>
    <row r="14984" spans="1:7" x14ac:dyDescent="0.25">
      <c r="B14984" s="2" t="s">
        <v>4</v>
      </c>
      <c r="C14984" s="58" t="s">
        <v>5</v>
      </c>
      <c r="D14984" s="58"/>
      <c r="E14984" s="58"/>
      <c r="F14984" s="4" t="s">
        <v>6</v>
      </c>
      <c r="G14984" s="4" t="s">
        <v>7</v>
      </c>
    </row>
    <row r="14985" spans="1:7" x14ac:dyDescent="0.25">
      <c r="A14985">
        <v>4</v>
      </c>
      <c r="B14985" s="5" t="s">
        <v>1017</v>
      </c>
      <c r="C14985" s="59" t="s">
        <v>1018</v>
      </c>
      <c r="D14985" s="59"/>
      <c r="E14985" s="59"/>
      <c r="F14985" s="6" t="s">
        <v>72</v>
      </c>
      <c r="G14985" s="6">
        <v>4</v>
      </c>
    </row>
    <row r="14986" spans="1:7" x14ac:dyDescent="0.25">
      <c r="A14986">
        <v>4</v>
      </c>
    </row>
    <row r="14987" spans="1:7" x14ac:dyDescent="0.25">
      <c r="A14987">
        <v>4</v>
      </c>
      <c r="B14987" s="7" t="s">
        <v>11</v>
      </c>
      <c r="C14987" s="7"/>
      <c r="D14987" s="7"/>
      <c r="E14987" s="8"/>
      <c r="F14987" s="8"/>
    </row>
    <row r="14988" spans="1:7" x14ac:dyDescent="0.25">
      <c r="A14988">
        <v>4</v>
      </c>
      <c r="B14988" s="7" t="s">
        <v>12</v>
      </c>
    </row>
    <row r="14989" spans="1:7" x14ac:dyDescent="0.25">
      <c r="A14989">
        <v>4</v>
      </c>
      <c r="B14989" s="2"/>
      <c r="C14989" s="2" t="s">
        <v>13</v>
      </c>
      <c r="D14989" s="2" t="s">
        <v>14</v>
      </c>
      <c r="E14989" s="4" t="s">
        <v>7</v>
      </c>
      <c r="F14989" s="4" t="s">
        <v>15</v>
      </c>
      <c r="G14989" s="4" t="s">
        <v>16</v>
      </c>
    </row>
    <row r="14990" spans="1:7" x14ac:dyDescent="0.25">
      <c r="A14990">
        <v>4</v>
      </c>
      <c r="B14990" s="9" t="s">
        <v>17</v>
      </c>
      <c r="C14990" s="10" t="s">
        <v>18</v>
      </c>
      <c r="D14990" s="10" t="s">
        <v>19</v>
      </c>
      <c r="E14990" s="11">
        <v>19.07</v>
      </c>
      <c r="F14990" s="11">
        <v>6783</v>
      </c>
      <c r="G14990" s="11">
        <v>129331.102</v>
      </c>
    </row>
    <row r="14991" spans="1:7" x14ac:dyDescent="0.25">
      <c r="A14991">
        <v>4</v>
      </c>
      <c r="B14991" s="48" t="s">
        <v>20</v>
      </c>
      <c r="C14991" s="49"/>
      <c r="D14991" s="49"/>
      <c r="E14991" s="49"/>
      <c r="F14991" s="49"/>
      <c r="G14991" s="12">
        <v>129331.1</v>
      </c>
    </row>
    <row r="14992" spans="1:7" x14ac:dyDescent="0.25">
      <c r="A14992">
        <v>4</v>
      </c>
    </row>
    <row r="14993" spans="1:7" x14ac:dyDescent="0.25">
      <c r="A14993">
        <v>4</v>
      </c>
      <c r="B14993" s="7" t="s">
        <v>21</v>
      </c>
    </row>
    <row r="14994" spans="1:7" x14ac:dyDescent="0.25">
      <c r="A14994">
        <v>4</v>
      </c>
      <c r="B14994" s="2"/>
      <c r="C14994" s="2" t="s">
        <v>13</v>
      </c>
      <c r="D14994" s="2" t="s">
        <v>14</v>
      </c>
      <c r="E14994" s="4" t="s">
        <v>7</v>
      </c>
      <c r="F14994" s="4" t="s">
        <v>15</v>
      </c>
      <c r="G14994" s="11" t="s">
        <v>16</v>
      </c>
    </row>
    <row r="14995" spans="1:7" x14ac:dyDescent="0.25">
      <c r="A14995">
        <v>4</v>
      </c>
      <c r="B14995" s="9" t="s">
        <v>22</v>
      </c>
      <c r="C14995" s="10" t="s">
        <v>66</v>
      </c>
      <c r="D14995" s="10" t="s">
        <v>24</v>
      </c>
      <c r="E14995" s="11">
        <v>20</v>
      </c>
      <c r="F14995" s="11"/>
      <c r="G14995" s="11"/>
    </row>
    <row r="14996" spans="1:7" x14ac:dyDescent="0.25">
      <c r="A14996">
        <v>4</v>
      </c>
      <c r="B14996" s="13" t="s">
        <v>25</v>
      </c>
      <c r="C14996" s="14" t="s">
        <v>23</v>
      </c>
      <c r="D14996" s="14" t="s">
        <v>24</v>
      </c>
      <c r="E14996" s="15">
        <v>20</v>
      </c>
      <c r="F14996" s="15">
        <v>170</v>
      </c>
      <c r="G14996" s="15">
        <v>3400</v>
      </c>
    </row>
    <row r="14997" spans="1:7" x14ac:dyDescent="0.25">
      <c r="A14997">
        <v>4</v>
      </c>
      <c r="B14997" s="13" t="s">
        <v>67</v>
      </c>
      <c r="C14997" s="14" t="s">
        <v>26</v>
      </c>
      <c r="D14997" s="14" t="s">
        <v>27</v>
      </c>
      <c r="E14997" s="15">
        <v>20</v>
      </c>
      <c r="F14997" s="15"/>
      <c r="G14997" s="15"/>
    </row>
    <row r="14998" spans="1:7" x14ac:dyDescent="0.25">
      <c r="A14998">
        <v>4</v>
      </c>
      <c r="B14998" s="13" t="s">
        <v>84</v>
      </c>
      <c r="C14998" s="14" t="s">
        <v>295</v>
      </c>
      <c r="D14998" s="14" t="s">
        <v>89</v>
      </c>
      <c r="E14998" s="15">
        <v>1</v>
      </c>
      <c r="F14998" s="15">
        <v>6500</v>
      </c>
      <c r="G14998" s="15">
        <v>6500</v>
      </c>
    </row>
    <row r="14999" spans="1:7" x14ac:dyDescent="0.25">
      <c r="A14999">
        <v>4</v>
      </c>
      <c r="B14999" s="13" t="s">
        <v>121</v>
      </c>
      <c r="C14999" s="14" t="s">
        <v>296</v>
      </c>
      <c r="D14999" s="14" t="s">
        <v>167</v>
      </c>
      <c r="E14999" s="15">
        <v>25</v>
      </c>
      <c r="F14999" s="15">
        <v>2500</v>
      </c>
      <c r="G14999" s="15">
        <v>62500</v>
      </c>
    </row>
    <row r="15000" spans="1:7" x14ac:dyDescent="0.25">
      <c r="A15000">
        <v>4</v>
      </c>
      <c r="B15000" s="13" t="s">
        <v>124</v>
      </c>
      <c r="C15000" s="14" t="s">
        <v>297</v>
      </c>
      <c r="D15000" s="14" t="s">
        <v>298</v>
      </c>
      <c r="E15000" s="15">
        <v>1</v>
      </c>
      <c r="F15000" s="15">
        <v>1502</v>
      </c>
      <c r="G15000" s="15">
        <v>1502</v>
      </c>
    </row>
    <row r="15001" spans="1:7" x14ac:dyDescent="0.25">
      <c r="A15001">
        <v>4</v>
      </c>
      <c r="B15001" s="13" t="s">
        <v>126</v>
      </c>
      <c r="C15001" s="14" t="s">
        <v>299</v>
      </c>
      <c r="D15001" s="14" t="s">
        <v>167</v>
      </c>
      <c r="E15001" s="15">
        <v>2</v>
      </c>
      <c r="F15001" s="15">
        <v>3500</v>
      </c>
      <c r="G15001" s="15">
        <v>7000</v>
      </c>
    </row>
    <row r="15002" spans="1:7" x14ac:dyDescent="0.25">
      <c r="A15002">
        <v>4</v>
      </c>
      <c r="B15002" s="13" t="s">
        <v>128</v>
      </c>
      <c r="C15002" s="14" t="s">
        <v>1019</v>
      </c>
      <c r="D15002" s="14" t="s">
        <v>89</v>
      </c>
      <c r="E15002" s="15"/>
      <c r="F15002" s="15"/>
      <c r="G15002" s="15"/>
    </row>
    <row r="15003" spans="1:7" x14ac:dyDescent="0.25">
      <c r="A15003">
        <v>4</v>
      </c>
      <c r="B15003" s="48" t="s">
        <v>28</v>
      </c>
      <c r="C15003" s="49"/>
      <c r="D15003" s="49"/>
      <c r="E15003" s="49"/>
      <c r="F15003" s="49"/>
      <c r="G15003" s="12">
        <v>80902</v>
      </c>
    </row>
    <row r="15004" spans="1:7" x14ac:dyDescent="0.25">
      <c r="A15004">
        <v>4</v>
      </c>
    </row>
    <row r="15005" spans="1:7" x14ac:dyDescent="0.25">
      <c r="A15005">
        <v>4</v>
      </c>
      <c r="B15005" s="7" t="s">
        <v>29</v>
      </c>
    </row>
    <row r="15006" spans="1:7" x14ac:dyDescent="0.25">
      <c r="A15006">
        <v>4</v>
      </c>
      <c r="B15006" s="2"/>
      <c r="C15006" s="2" t="s">
        <v>13</v>
      </c>
      <c r="D15006" s="2" t="s">
        <v>14</v>
      </c>
      <c r="E15006" s="4" t="s">
        <v>7</v>
      </c>
      <c r="F15006" s="4" t="s">
        <v>15</v>
      </c>
      <c r="G15006" s="4" t="s">
        <v>16</v>
      </c>
    </row>
    <row r="15007" spans="1:7" x14ac:dyDescent="0.25">
      <c r="A15007">
        <v>4</v>
      </c>
      <c r="B15007" s="9" t="s">
        <v>30</v>
      </c>
      <c r="C15007" s="10" t="s">
        <v>31</v>
      </c>
      <c r="D15007" s="10" t="s">
        <v>27</v>
      </c>
      <c r="E15007" s="11">
        <v>0.6</v>
      </c>
      <c r="F15007" s="11">
        <v>3989.107</v>
      </c>
      <c r="G15007" s="11">
        <v>2393.4639999999999</v>
      </c>
    </row>
    <row r="15008" spans="1:7" x14ac:dyDescent="0.25">
      <c r="A15008">
        <v>4</v>
      </c>
      <c r="B15008" s="48" t="s">
        <v>32</v>
      </c>
      <c r="C15008" s="49"/>
      <c r="D15008" s="49"/>
      <c r="E15008" s="49"/>
      <c r="F15008" s="49"/>
      <c r="G15008" s="12">
        <v>2393.4639999999999</v>
      </c>
    </row>
    <row r="15009" spans="1:7" x14ac:dyDescent="0.25">
      <c r="A15009">
        <v>4</v>
      </c>
    </row>
    <row r="15010" spans="1:7" x14ac:dyDescent="0.25">
      <c r="A15010">
        <v>4</v>
      </c>
    </row>
    <row r="15011" spans="1:7" x14ac:dyDescent="0.25">
      <c r="A15011">
        <v>4</v>
      </c>
      <c r="B15011" s="16"/>
      <c r="C15011" s="16"/>
      <c r="D15011" s="50" t="s">
        <v>33</v>
      </c>
      <c r="E15011" s="50"/>
      <c r="F15011" s="50"/>
      <c r="G15011" s="17">
        <v>212626.56600000002</v>
      </c>
    </row>
    <row r="15012" spans="1:7" x14ac:dyDescent="0.25">
      <c r="A15012">
        <v>4</v>
      </c>
      <c r="B15012" s="16"/>
      <c r="C15012" s="16"/>
      <c r="D15012" s="51" t="s">
        <v>34</v>
      </c>
      <c r="E15012" s="51"/>
      <c r="F15012" s="51"/>
      <c r="G15012" s="18">
        <v>850506.26400000008</v>
      </c>
    </row>
    <row r="15013" spans="1:7" x14ac:dyDescent="0.25">
      <c r="A15013">
        <v>4</v>
      </c>
    </row>
    <row r="15014" spans="1:7" x14ac:dyDescent="0.25">
      <c r="A15014">
        <v>4</v>
      </c>
    </row>
    <row r="15015" spans="1:7" x14ac:dyDescent="0.25">
      <c r="A15015">
        <v>4</v>
      </c>
    </row>
    <row r="15016" spans="1:7" x14ac:dyDescent="0.25">
      <c r="A15016">
        <v>4</v>
      </c>
      <c r="B15016" s="19"/>
      <c r="C15016" s="19"/>
      <c r="D15016" s="20"/>
      <c r="E15016" s="21"/>
      <c r="F15016" s="22"/>
      <c r="G15016" s="23"/>
    </row>
    <row r="15017" spans="1:7" x14ac:dyDescent="0.25">
      <c r="A15017">
        <v>4</v>
      </c>
      <c r="B15017" s="24"/>
      <c r="C15017" s="24"/>
      <c r="D15017" s="25"/>
      <c r="E15017" s="26"/>
      <c r="F15017" s="27"/>
      <c r="G15017" s="28"/>
    </row>
    <row r="15018" spans="1:7" x14ac:dyDescent="0.25">
      <c r="A15018">
        <v>4</v>
      </c>
      <c r="B15018" s="29" t="s">
        <v>35</v>
      </c>
      <c r="C15018" s="52" t="s">
        <v>36</v>
      </c>
      <c r="D15018" s="53"/>
      <c r="E15018" s="53"/>
      <c r="F15018" s="54" t="s">
        <v>37</v>
      </c>
      <c r="G15018" s="55"/>
    </row>
    <row r="15019" spans="1:7" x14ac:dyDescent="0.25">
      <c r="A15019">
        <v>4</v>
      </c>
    </row>
    <row r="15020" spans="1:7" x14ac:dyDescent="0.25">
      <c r="A15020">
        <v>4</v>
      </c>
    </row>
    <row r="15021" spans="1:7" x14ac:dyDescent="0.25">
      <c r="A15021">
        <v>4</v>
      </c>
      <c r="B15021" s="56" t="s">
        <v>0</v>
      </c>
      <c r="C15021" s="57"/>
      <c r="D15021" s="57"/>
      <c r="E15021" s="57"/>
      <c r="F15021" s="57"/>
      <c r="G15021" s="57"/>
    </row>
    <row r="15022" spans="1:7" x14ac:dyDescent="0.25">
      <c r="B15022" s="56" t="s">
        <v>1</v>
      </c>
      <c r="C15022" s="57"/>
      <c r="D15022" s="57"/>
      <c r="E15022" s="57"/>
      <c r="F15022" s="57"/>
      <c r="G15022" s="57"/>
    </row>
    <row r="15023" spans="1:7" x14ac:dyDescent="0.25">
      <c r="B15023" s="56" t="s">
        <v>2</v>
      </c>
      <c r="C15023" s="57"/>
      <c r="D15023" s="57"/>
      <c r="E15023" s="57"/>
      <c r="F15023" s="57"/>
      <c r="G15023" s="57"/>
    </row>
    <row r="15025" spans="1:7" x14ac:dyDescent="0.25">
      <c r="B15025" s="56" t="s">
        <v>3</v>
      </c>
      <c r="C15025" s="57"/>
      <c r="D15025" s="57"/>
      <c r="E15025" s="57"/>
      <c r="F15025" s="57"/>
    </row>
    <row r="15027" spans="1:7" x14ac:dyDescent="0.25">
      <c r="B15027" s="2" t="s">
        <v>4</v>
      </c>
      <c r="C15027" s="58" t="s">
        <v>5</v>
      </c>
      <c r="D15027" s="58"/>
      <c r="E15027" s="58"/>
      <c r="F15027" s="4" t="s">
        <v>6</v>
      </c>
      <c r="G15027" s="4" t="s">
        <v>7</v>
      </c>
    </row>
    <row r="15028" spans="1:7" x14ac:dyDescent="0.25">
      <c r="A15028">
        <v>22</v>
      </c>
      <c r="B15028" s="5" t="s">
        <v>1020</v>
      </c>
      <c r="C15028" s="59" t="s">
        <v>1021</v>
      </c>
      <c r="D15028" s="59"/>
      <c r="E15028" s="59"/>
      <c r="F15028" s="6" t="s">
        <v>72</v>
      </c>
      <c r="G15028" s="6">
        <v>22</v>
      </c>
    </row>
    <row r="15029" spans="1:7" x14ac:dyDescent="0.25">
      <c r="A15029">
        <v>22</v>
      </c>
    </row>
    <row r="15030" spans="1:7" x14ac:dyDescent="0.25">
      <c r="A15030">
        <v>22</v>
      </c>
      <c r="B15030" s="7" t="s">
        <v>11</v>
      </c>
      <c r="C15030" s="7"/>
      <c r="D15030" s="7"/>
      <c r="E15030" s="8"/>
      <c r="F15030" s="8"/>
    </row>
    <row r="15031" spans="1:7" x14ac:dyDescent="0.25">
      <c r="A15031">
        <v>22</v>
      </c>
      <c r="B15031" s="7" t="s">
        <v>12</v>
      </c>
    </row>
    <row r="15032" spans="1:7" x14ac:dyDescent="0.25">
      <c r="A15032">
        <v>22</v>
      </c>
      <c r="B15032" s="2"/>
      <c r="C15032" s="2" t="s">
        <v>13</v>
      </c>
      <c r="D15032" s="2" t="s">
        <v>14</v>
      </c>
      <c r="E15032" s="4" t="s">
        <v>7</v>
      </c>
      <c r="F15032" s="4" t="s">
        <v>15</v>
      </c>
      <c r="G15032" s="4" t="s">
        <v>16</v>
      </c>
    </row>
    <row r="15033" spans="1:7" x14ac:dyDescent="0.25">
      <c r="A15033">
        <v>22</v>
      </c>
      <c r="B15033" s="9" t="s">
        <v>17</v>
      </c>
      <c r="C15033" s="10" t="s">
        <v>18</v>
      </c>
      <c r="D15033" s="10" t="s">
        <v>19</v>
      </c>
      <c r="E15033" s="11">
        <v>19.07</v>
      </c>
      <c r="F15033" s="11">
        <v>6783</v>
      </c>
      <c r="G15033" s="11">
        <v>129331.102</v>
      </c>
    </row>
    <row r="15034" spans="1:7" x14ac:dyDescent="0.25">
      <c r="A15034">
        <v>22</v>
      </c>
      <c r="B15034" s="48" t="s">
        <v>20</v>
      </c>
      <c r="C15034" s="49"/>
      <c r="D15034" s="49"/>
      <c r="E15034" s="49"/>
      <c r="F15034" s="49"/>
      <c r="G15034" s="12">
        <v>129331.1</v>
      </c>
    </row>
    <row r="15035" spans="1:7" x14ac:dyDescent="0.25">
      <c r="A15035">
        <v>22</v>
      </c>
    </row>
    <row r="15036" spans="1:7" x14ac:dyDescent="0.25">
      <c r="A15036">
        <v>22</v>
      </c>
      <c r="B15036" s="7" t="s">
        <v>21</v>
      </c>
    </row>
    <row r="15037" spans="1:7" x14ac:dyDescent="0.25">
      <c r="A15037">
        <v>22</v>
      </c>
      <c r="B15037" s="2"/>
      <c r="C15037" s="2" t="s">
        <v>13</v>
      </c>
      <c r="D15037" s="2" t="s">
        <v>14</v>
      </c>
      <c r="E15037" s="4" t="s">
        <v>7</v>
      </c>
      <c r="F15037" s="4" t="s">
        <v>15</v>
      </c>
      <c r="G15037" s="11" t="s">
        <v>16</v>
      </c>
    </row>
    <row r="15038" spans="1:7" x14ac:dyDescent="0.25">
      <c r="A15038">
        <v>22</v>
      </c>
      <c r="B15038" s="9" t="s">
        <v>22</v>
      </c>
      <c r="C15038" s="10" t="s">
        <v>66</v>
      </c>
      <c r="D15038" s="10" t="s">
        <v>24</v>
      </c>
      <c r="E15038" s="11">
        <v>20</v>
      </c>
      <c r="F15038" s="11"/>
      <c r="G15038" s="11"/>
    </row>
    <row r="15039" spans="1:7" x14ac:dyDescent="0.25">
      <c r="A15039">
        <v>22</v>
      </c>
      <c r="B15039" s="13" t="s">
        <v>25</v>
      </c>
      <c r="C15039" s="14" t="s">
        <v>23</v>
      </c>
      <c r="D15039" s="14" t="s">
        <v>24</v>
      </c>
      <c r="E15039" s="15">
        <v>20</v>
      </c>
      <c r="F15039" s="15">
        <v>170</v>
      </c>
      <c r="G15039" s="15">
        <v>3400</v>
      </c>
    </row>
    <row r="15040" spans="1:7" x14ac:dyDescent="0.25">
      <c r="A15040">
        <v>22</v>
      </c>
      <c r="B15040" s="13" t="s">
        <v>67</v>
      </c>
      <c r="C15040" s="14" t="s">
        <v>26</v>
      </c>
      <c r="D15040" s="14" t="s">
        <v>27</v>
      </c>
      <c r="E15040" s="15">
        <v>20</v>
      </c>
      <c r="F15040" s="15"/>
      <c r="G15040" s="15"/>
    </row>
    <row r="15041" spans="1:7" x14ac:dyDescent="0.25">
      <c r="A15041">
        <v>22</v>
      </c>
      <c r="B15041" s="13" t="s">
        <v>84</v>
      </c>
      <c r="C15041" s="14" t="s">
        <v>296</v>
      </c>
      <c r="D15041" s="14" t="s">
        <v>167</v>
      </c>
      <c r="E15041" s="15">
        <v>25</v>
      </c>
      <c r="F15041" s="15">
        <v>2500</v>
      </c>
      <c r="G15041" s="15">
        <v>62500</v>
      </c>
    </row>
    <row r="15042" spans="1:7" x14ac:dyDescent="0.25">
      <c r="A15042">
        <v>22</v>
      </c>
      <c r="B15042" s="13" t="s">
        <v>121</v>
      </c>
      <c r="C15042" s="14" t="s">
        <v>297</v>
      </c>
      <c r="D15042" s="14" t="s">
        <v>298</v>
      </c>
      <c r="E15042" s="15">
        <v>1</v>
      </c>
      <c r="F15042" s="15">
        <v>1502</v>
      </c>
      <c r="G15042" s="15">
        <v>1502</v>
      </c>
    </row>
    <row r="15043" spans="1:7" x14ac:dyDescent="0.25">
      <c r="A15043">
        <v>22</v>
      </c>
      <c r="B15043" s="13" t="s">
        <v>124</v>
      </c>
      <c r="C15043" s="14" t="s">
        <v>299</v>
      </c>
      <c r="D15043" s="14" t="s">
        <v>167</v>
      </c>
      <c r="E15043" s="15">
        <v>2</v>
      </c>
      <c r="F15043" s="15">
        <v>3500</v>
      </c>
      <c r="G15043" s="15">
        <v>7000</v>
      </c>
    </row>
    <row r="15044" spans="1:7" x14ac:dyDescent="0.25">
      <c r="A15044">
        <v>22</v>
      </c>
      <c r="B15044" s="13" t="s">
        <v>126</v>
      </c>
      <c r="C15044" s="14" t="s">
        <v>295</v>
      </c>
      <c r="D15044" s="14" t="s">
        <v>89</v>
      </c>
      <c r="E15044" s="15">
        <v>1</v>
      </c>
      <c r="F15044" s="15">
        <v>6500</v>
      </c>
      <c r="G15044" s="15">
        <v>6500</v>
      </c>
    </row>
    <row r="15045" spans="1:7" x14ac:dyDescent="0.25">
      <c r="A15045">
        <v>22</v>
      </c>
      <c r="B15045" s="48" t="s">
        <v>28</v>
      </c>
      <c r="C15045" s="49"/>
      <c r="D15045" s="49"/>
      <c r="E15045" s="49"/>
      <c r="F15045" s="49"/>
      <c r="G15045" s="12">
        <v>80902</v>
      </c>
    </row>
    <row r="15046" spans="1:7" x14ac:dyDescent="0.25">
      <c r="A15046">
        <v>22</v>
      </c>
    </row>
    <row r="15047" spans="1:7" x14ac:dyDescent="0.25">
      <c r="A15047">
        <v>22</v>
      </c>
      <c r="B15047" s="7" t="s">
        <v>29</v>
      </c>
    </row>
    <row r="15048" spans="1:7" x14ac:dyDescent="0.25">
      <c r="A15048">
        <v>22</v>
      </c>
      <c r="B15048" s="2"/>
      <c r="C15048" s="2" t="s">
        <v>13</v>
      </c>
      <c r="D15048" s="2" t="s">
        <v>14</v>
      </c>
      <c r="E15048" s="4" t="s">
        <v>7</v>
      </c>
      <c r="F15048" s="4" t="s">
        <v>15</v>
      </c>
      <c r="G15048" s="4" t="s">
        <v>16</v>
      </c>
    </row>
    <row r="15049" spans="1:7" x14ac:dyDescent="0.25">
      <c r="A15049">
        <v>22</v>
      </c>
      <c r="B15049" s="9" t="s">
        <v>30</v>
      </c>
      <c r="C15049" s="10" t="s">
        <v>31</v>
      </c>
      <c r="D15049" s="10" t="s">
        <v>27</v>
      </c>
      <c r="E15049" s="11">
        <v>0.6</v>
      </c>
      <c r="F15049" s="11">
        <v>3989.107</v>
      </c>
      <c r="G15049" s="11">
        <v>4263.6616138302925</v>
      </c>
    </row>
    <row r="15050" spans="1:7" x14ac:dyDescent="0.25">
      <c r="A15050">
        <v>22</v>
      </c>
      <c r="B15050" s="48" t="s">
        <v>32</v>
      </c>
      <c r="C15050" s="49"/>
      <c r="D15050" s="49"/>
      <c r="E15050" s="49"/>
      <c r="F15050" s="49"/>
      <c r="G15050" s="12">
        <v>4263.6616138302925</v>
      </c>
    </row>
    <row r="15051" spans="1:7" x14ac:dyDescent="0.25">
      <c r="A15051">
        <v>22</v>
      </c>
    </row>
    <row r="15052" spans="1:7" x14ac:dyDescent="0.25">
      <c r="A15052">
        <v>22</v>
      </c>
      <c r="B15052" s="7" t="s">
        <v>214</v>
      </c>
    </row>
    <row r="15053" spans="1:7" x14ac:dyDescent="0.25">
      <c r="A15053">
        <v>22</v>
      </c>
      <c r="B15053" s="2"/>
      <c r="C15053" s="2" t="s">
        <v>13</v>
      </c>
      <c r="D15053" s="2" t="s">
        <v>14</v>
      </c>
      <c r="E15053" s="4" t="s">
        <v>7</v>
      </c>
      <c r="F15053" s="4" t="s">
        <v>15</v>
      </c>
      <c r="G15053" s="4" t="s">
        <v>16</v>
      </c>
    </row>
    <row r="15054" spans="1:7" x14ac:dyDescent="0.25">
      <c r="A15054">
        <v>22</v>
      </c>
      <c r="B15054" s="9" t="s">
        <v>215</v>
      </c>
      <c r="C15054" s="10" t="s">
        <v>1014</v>
      </c>
      <c r="D15054" s="10" t="s">
        <v>89</v>
      </c>
      <c r="E15054" s="11">
        <v>1</v>
      </c>
      <c r="F15054" s="11">
        <v>45000</v>
      </c>
      <c r="G15054" s="11">
        <v>45000</v>
      </c>
    </row>
    <row r="15055" spans="1:7" x14ac:dyDescent="0.25">
      <c r="A15055">
        <v>22</v>
      </c>
      <c r="B15055" s="48" t="s">
        <v>217</v>
      </c>
      <c r="C15055" s="49"/>
      <c r="D15055" s="49"/>
      <c r="E15055" s="49"/>
      <c r="F15055" s="49"/>
      <c r="G15055" s="12">
        <v>45000</v>
      </c>
    </row>
    <row r="15056" spans="1:7" x14ac:dyDescent="0.25">
      <c r="A15056">
        <v>22</v>
      </c>
    </row>
    <row r="15057" spans="1:7" x14ac:dyDescent="0.25">
      <c r="A15057">
        <v>22</v>
      </c>
    </row>
    <row r="15058" spans="1:7" x14ac:dyDescent="0.25">
      <c r="B15058" s="16"/>
      <c r="C15058" s="16"/>
      <c r="D15058" s="50" t="s">
        <v>33</v>
      </c>
      <c r="E15058" s="50"/>
      <c r="F15058" s="50"/>
      <c r="G15058" s="17">
        <v>259496.76161383028</v>
      </c>
    </row>
    <row r="15059" spans="1:7" x14ac:dyDescent="0.25">
      <c r="B15059" s="16"/>
      <c r="C15059" s="16"/>
      <c r="D15059" s="51" t="s">
        <v>34</v>
      </c>
      <c r="E15059" s="51"/>
      <c r="F15059" s="51"/>
      <c r="G15059" s="18">
        <v>5708928.7555042664</v>
      </c>
    </row>
    <row r="15063" spans="1:7" x14ac:dyDescent="0.25">
      <c r="B15063" s="19"/>
      <c r="C15063" s="19"/>
      <c r="D15063" s="20"/>
      <c r="E15063" s="21"/>
      <c r="F15063" s="22"/>
      <c r="G15063" s="23"/>
    </row>
    <row r="15064" spans="1:7" x14ac:dyDescent="0.25">
      <c r="B15064" s="24"/>
      <c r="C15064" s="24"/>
      <c r="D15064" s="25"/>
      <c r="E15064" s="26"/>
      <c r="F15064" s="27"/>
      <c r="G15064" s="28"/>
    </row>
    <row r="15065" spans="1:7" x14ac:dyDescent="0.25">
      <c r="B15065" s="29" t="s">
        <v>35</v>
      </c>
      <c r="C15065" s="52" t="s">
        <v>36</v>
      </c>
      <c r="D15065" s="53"/>
      <c r="E15065" s="53"/>
      <c r="F15065" s="54" t="s">
        <v>37</v>
      </c>
      <c r="G15065" s="55"/>
    </row>
    <row r="15068" spans="1:7" x14ac:dyDescent="0.25">
      <c r="B15068" s="56" t="s">
        <v>0</v>
      </c>
      <c r="C15068" s="57"/>
      <c r="D15068" s="57"/>
      <c r="E15068" s="57"/>
      <c r="F15068" s="57"/>
      <c r="G15068" s="57"/>
    </row>
    <row r="15069" spans="1:7" x14ac:dyDescent="0.25">
      <c r="B15069" s="56" t="s">
        <v>1</v>
      </c>
      <c r="C15069" s="57"/>
      <c r="D15069" s="57"/>
      <c r="E15069" s="57"/>
      <c r="F15069" s="57"/>
      <c r="G15069" s="57"/>
    </row>
    <row r="15070" spans="1:7" x14ac:dyDescent="0.25">
      <c r="B15070" s="56" t="s">
        <v>2</v>
      </c>
      <c r="C15070" s="57"/>
      <c r="D15070" s="57"/>
      <c r="E15070" s="57"/>
      <c r="F15070" s="57"/>
      <c r="G15070" s="57"/>
    </row>
    <row r="15072" spans="1:7" x14ac:dyDescent="0.25">
      <c r="B15072" s="56" t="s">
        <v>3</v>
      </c>
      <c r="C15072" s="57"/>
      <c r="D15072" s="57"/>
      <c r="E15072" s="57"/>
      <c r="F15072" s="57"/>
    </row>
    <row r="15074" spans="1:7" x14ac:dyDescent="0.25">
      <c r="B15074" s="2" t="s">
        <v>4</v>
      </c>
      <c r="C15074" s="58" t="s">
        <v>5</v>
      </c>
      <c r="D15074" s="58"/>
      <c r="E15074" s="58"/>
      <c r="F15074" s="4" t="s">
        <v>6</v>
      </c>
      <c r="G15074" s="4" t="s">
        <v>7</v>
      </c>
    </row>
    <row r="15075" spans="1:7" x14ac:dyDescent="0.25">
      <c r="A15075">
        <v>4</v>
      </c>
      <c r="B15075" s="5" t="s">
        <v>1022</v>
      </c>
      <c r="C15075" s="59" t="s">
        <v>1023</v>
      </c>
      <c r="D15075" s="59"/>
      <c r="E15075" s="59"/>
      <c r="F15075" s="6" t="s">
        <v>72</v>
      </c>
      <c r="G15075" s="6">
        <v>4</v>
      </c>
    </row>
    <row r="15076" spans="1:7" x14ac:dyDescent="0.25">
      <c r="A15076">
        <v>4</v>
      </c>
    </row>
    <row r="15077" spans="1:7" x14ac:dyDescent="0.25">
      <c r="A15077">
        <v>4</v>
      </c>
      <c r="B15077" s="7" t="s">
        <v>11</v>
      </c>
      <c r="C15077" s="7"/>
      <c r="D15077" s="7"/>
      <c r="E15077" s="8"/>
      <c r="F15077" s="8"/>
    </row>
    <row r="15078" spans="1:7" x14ac:dyDescent="0.25">
      <c r="A15078">
        <v>4</v>
      </c>
      <c r="B15078" s="7" t="s">
        <v>12</v>
      </c>
    </row>
    <row r="15079" spans="1:7" x14ac:dyDescent="0.25">
      <c r="A15079">
        <v>4</v>
      </c>
      <c r="B15079" s="2"/>
      <c r="C15079" s="2" t="s">
        <v>13</v>
      </c>
      <c r="D15079" s="2" t="s">
        <v>14</v>
      </c>
      <c r="E15079" s="4" t="s">
        <v>7</v>
      </c>
      <c r="F15079" s="4" t="s">
        <v>15</v>
      </c>
      <c r="G15079" s="4" t="s">
        <v>16</v>
      </c>
    </row>
    <row r="15080" spans="1:7" x14ac:dyDescent="0.25">
      <c r="A15080">
        <v>4</v>
      </c>
      <c r="B15080" s="9" t="s">
        <v>17</v>
      </c>
      <c r="C15080" s="10" t="s">
        <v>18</v>
      </c>
      <c r="D15080" s="10" t="s">
        <v>19</v>
      </c>
      <c r="E15080" s="11">
        <v>11.44</v>
      </c>
      <c r="F15080" s="11">
        <v>6783</v>
      </c>
      <c r="G15080" s="11">
        <v>77598.661200000002</v>
      </c>
    </row>
    <row r="15081" spans="1:7" x14ac:dyDescent="0.25">
      <c r="A15081">
        <v>4</v>
      </c>
      <c r="B15081" s="48" t="s">
        <v>20</v>
      </c>
      <c r="C15081" s="49"/>
      <c r="D15081" s="49"/>
      <c r="E15081" s="49"/>
      <c r="F15081" s="49"/>
      <c r="G15081" s="12">
        <v>77598.66</v>
      </c>
    </row>
    <row r="15082" spans="1:7" x14ac:dyDescent="0.25">
      <c r="A15082">
        <v>4</v>
      </c>
    </row>
    <row r="15083" spans="1:7" x14ac:dyDescent="0.25">
      <c r="A15083">
        <v>4</v>
      </c>
      <c r="B15083" s="7" t="s">
        <v>21</v>
      </c>
    </row>
    <row r="15084" spans="1:7" x14ac:dyDescent="0.25">
      <c r="A15084">
        <v>4</v>
      </c>
      <c r="B15084" s="2"/>
      <c r="C15084" s="2" t="s">
        <v>13</v>
      </c>
      <c r="D15084" s="2" t="s">
        <v>14</v>
      </c>
      <c r="E15084" s="4" t="s">
        <v>7</v>
      </c>
      <c r="F15084" s="4" t="s">
        <v>15</v>
      </c>
      <c r="G15084" s="11" t="s">
        <v>16</v>
      </c>
    </row>
    <row r="15085" spans="1:7" x14ac:dyDescent="0.25">
      <c r="A15085">
        <v>4</v>
      </c>
      <c r="B15085" s="9" t="s">
        <v>22</v>
      </c>
      <c r="C15085" s="10" t="s">
        <v>66</v>
      </c>
      <c r="D15085" s="10" t="s">
        <v>24</v>
      </c>
      <c r="E15085" s="11">
        <v>12</v>
      </c>
      <c r="F15085" s="11"/>
      <c r="G15085" s="11"/>
    </row>
    <row r="15086" spans="1:7" x14ac:dyDescent="0.25">
      <c r="A15086">
        <v>4</v>
      </c>
      <c r="B15086" s="13" t="s">
        <v>25</v>
      </c>
      <c r="C15086" s="14" t="s">
        <v>23</v>
      </c>
      <c r="D15086" s="14" t="s">
        <v>24</v>
      </c>
      <c r="E15086" s="15">
        <v>12</v>
      </c>
      <c r="F15086" s="15">
        <v>170</v>
      </c>
      <c r="G15086" s="15">
        <v>2040</v>
      </c>
    </row>
    <row r="15087" spans="1:7" x14ac:dyDescent="0.25">
      <c r="A15087">
        <v>4</v>
      </c>
      <c r="B15087" s="13" t="s">
        <v>67</v>
      </c>
      <c r="C15087" s="14" t="s">
        <v>26</v>
      </c>
      <c r="D15087" s="14" t="s">
        <v>27</v>
      </c>
      <c r="E15087" s="15">
        <v>12</v>
      </c>
      <c r="F15087" s="15"/>
      <c r="G15087" s="15"/>
    </row>
    <row r="15088" spans="1:7" x14ac:dyDescent="0.25">
      <c r="A15088">
        <v>4</v>
      </c>
      <c r="B15088" s="13" t="s">
        <v>84</v>
      </c>
      <c r="C15088" s="14" t="s">
        <v>295</v>
      </c>
      <c r="D15088" s="14" t="s">
        <v>89</v>
      </c>
      <c r="E15088" s="15">
        <v>1</v>
      </c>
      <c r="F15088" s="15">
        <v>6500</v>
      </c>
      <c r="G15088" s="15">
        <v>6500</v>
      </c>
    </row>
    <row r="15089" spans="1:7" x14ac:dyDescent="0.25">
      <c r="A15089">
        <v>4</v>
      </c>
      <c r="B15089" s="13" t="s">
        <v>121</v>
      </c>
      <c r="C15089" s="14" t="s">
        <v>296</v>
      </c>
      <c r="D15089" s="14" t="s">
        <v>167</v>
      </c>
      <c r="E15089" s="15">
        <v>25</v>
      </c>
      <c r="F15089" s="15">
        <v>2500</v>
      </c>
      <c r="G15089" s="15">
        <v>62500</v>
      </c>
    </row>
    <row r="15090" spans="1:7" x14ac:dyDescent="0.25">
      <c r="A15090">
        <v>4</v>
      </c>
      <c r="B15090" s="13" t="s">
        <v>124</v>
      </c>
      <c r="C15090" s="14" t="s">
        <v>297</v>
      </c>
      <c r="D15090" s="14" t="s">
        <v>298</v>
      </c>
      <c r="E15090" s="15">
        <v>1</v>
      </c>
      <c r="F15090" s="15">
        <v>1502</v>
      </c>
      <c r="G15090" s="15">
        <v>1502</v>
      </c>
    </row>
    <row r="15091" spans="1:7" x14ac:dyDescent="0.25">
      <c r="A15091">
        <v>4</v>
      </c>
      <c r="B15091" s="13" t="s">
        <v>126</v>
      </c>
      <c r="C15091" s="14" t="s">
        <v>299</v>
      </c>
      <c r="D15091" s="14" t="s">
        <v>167</v>
      </c>
      <c r="E15091" s="15">
        <v>2</v>
      </c>
      <c r="F15091" s="15">
        <v>3500</v>
      </c>
      <c r="G15091" s="15">
        <v>7000</v>
      </c>
    </row>
    <row r="15092" spans="1:7" x14ac:dyDescent="0.25">
      <c r="A15092">
        <v>4</v>
      </c>
      <c r="B15092" s="48" t="s">
        <v>28</v>
      </c>
      <c r="C15092" s="49"/>
      <c r="D15092" s="49"/>
      <c r="E15092" s="49"/>
      <c r="F15092" s="49"/>
      <c r="G15092" s="12">
        <v>79542</v>
      </c>
    </row>
    <row r="15093" spans="1:7" x14ac:dyDescent="0.25">
      <c r="A15093">
        <v>4</v>
      </c>
    </row>
    <row r="15094" spans="1:7" x14ac:dyDescent="0.25">
      <c r="A15094">
        <v>4</v>
      </c>
      <c r="B15094" s="7" t="s">
        <v>29</v>
      </c>
    </row>
    <row r="15095" spans="1:7" x14ac:dyDescent="0.25">
      <c r="A15095">
        <v>4</v>
      </c>
      <c r="B15095" s="2"/>
      <c r="C15095" s="2" t="s">
        <v>13</v>
      </c>
      <c r="D15095" s="2" t="s">
        <v>14</v>
      </c>
      <c r="E15095" s="4" t="s">
        <v>7</v>
      </c>
      <c r="F15095" s="4" t="s">
        <v>15</v>
      </c>
      <c r="G15095" s="4" t="s">
        <v>16</v>
      </c>
    </row>
    <row r="15096" spans="1:7" x14ac:dyDescent="0.25">
      <c r="A15096">
        <v>4</v>
      </c>
      <c r="B15096" s="9" t="s">
        <v>30</v>
      </c>
      <c r="C15096" s="10" t="s">
        <v>31</v>
      </c>
      <c r="D15096" s="10" t="s">
        <v>27</v>
      </c>
      <c r="E15096" s="11">
        <v>0.36</v>
      </c>
      <c r="F15096" s="11">
        <v>3989.107</v>
      </c>
      <c r="G15096" s="11">
        <v>1436.077883808741</v>
      </c>
    </row>
    <row r="15097" spans="1:7" x14ac:dyDescent="0.25">
      <c r="A15097">
        <v>4</v>
      </c>
      <c r="B15097" s="48" t="s">
        <v>32</v>
      </c>
      <c r="C15097" s="49"/>
      <c r="D15097" s="49"/>
      <c r="E15097" s="49"/>
      <c r="F15097" s="49"/>
      <c r="G15097" s="12">
        <v>1436.077883808741</v>
      </c>
    </row>
    <row r="15098" spans="1:7" x14ac:dyDescent="0.25">
      <c r="A15098">
        <v>4</v>
      </c>
    </row>
    <row r="15099" spans="1:7" x14ac:dyDescent="0.25">
      <c r="A15099">
        <v>4</v>
      </c>
      <c r="B15099" s="7" t="s">
        <v>214</v>
      </c>
    </row>
    <row r="15100" spans="1:7" x14ac:dyDescent="0.25">
      <c r="A15100">
        <v>4</v>
      </c>
      <c r="B15100" s="2"/>
      <c r="C15100" s="2" t="s">
        <v>13</v>
      </c>
      <c r="D15100" s="2" t="s">
        <v>14</v>
      </c>
      <c r="E15100" s="4" t="s">
        <v>7</v>
      </c>
      <c r="F15100" s="4" t="s">
        <v>15</v>
      </c>
      <c r="G15100" s="4" t="s">
        <v>16</v>
      </c>
    </row>
    <row r="15101" spans="1:7" x14ac:dyDescent="0.25">
      <c r="A15101">
        <v>4</v>
      </c>
      <c r="B15101" s="9" t="s">
        <v>215</v>
      </c>
      <c r="C15101" s="10" t="s">
        <v>1014</v>
      </c>
      <c r="D15101" s="10" t="s">
        <v>89</v>
      </c>
      <c r="E15101" s="11">
        <v>45000</v>
      </c>
      <c r="F15101" s="11"/>
      <c r="G15101" s="11"/>
    </row>
    <row r="15102" spans="1:7" x14ac:dyDescent="0.25">
      <c r="A15102">
        <v>4</v>
      </c>
      <c r="B15102" s="48" t="s">
        <v>217</v>
      </c>
      <c r="C15102" s="49"/>
      <c r="D15102" s="49"/>
      <c r="E15102" s="49"/>
      <c r="F15102" s="49"/>
      <c r="G15102" s="12">
        <v>0</v>
      </c>
    </row>
    <row r="15103" spans="1:7" x14ac:dyDescent="0.25">
      <c r="A15103">
        <v>4</v>
      </c>
    </row>
    <row r="15104" spans="1:7" x14ac:dyDescent="0.25">
      <c r="A15104">
        <v>4</v>
      </c>
    </row>
    <row r="15105" spans="1:7" x14ac:dyDescent="0.25">
      <c r="A15105">
        <v>4</v>
      </c>
      <c r="B15105" s="16"/>
      <c r="C15105" s="16"/>
      <c r="D15105" s="50" t="s">
        <v>33</v>
      </c>
      <c r="E15105" s="50"/>
      <c r="F15105" s="50"/>
      <c r="G15105" s="17">
        <v>158576.7396</v>
      </c>
    </row>
    <row r="15106" spans="1:7" x14ac:dyDescent="0.25">
      <c r="A15106">
        <v>4</v>
      </c>
      <c r="B15106" s="16"/>
      <c r="C15106" s="16"/>
      <c r="D15106" s="51" t="s">
        <v>34</v>
      </c>
      <c r="E15106" s="51"/>
      <c r="F15106" s="51"/>
      <c r="G15106" s="18">
        <v>634306.9584</v>
      </c>
    </row>
    <row r="15107" spans="1:7" x14ac:dyDescent="0.25">
      <c r="A15107">
        <v>4</v>
      </c>
    </row>
    <row r="15108" spans="1:7" x14ac:dyDescent="0.25">
      <c r="A15108">
        <v>4</v>
      </c>
    </row>
    <row r="15109" spans="1:7" x14ac:dyDescent="0.25">
      <c r="A15109">
        <v>4</v>
      </c>
    </row>
    <row r="15110" spans="1:7" x14ac:dyDescent="0.25">
      <c r="B15110" s="19"/>
      <c r="C15110" s="19"/>
      <c r="D15110" s="20"/>
      <c r="E15110" s="21"/>
      <c r="F15110" s="22"/>
      <c r="G15110" s="23"/>
    </row>
    <row r="15111" spans="1:7" x14ac:dyDescent="0.25">
      <c r="B15111" s="24"/>
      <c r="C15111" s="24"/>
      <c r="D15111" s="25"/>
      <c r="E15111" s="26"/>
      <c r="F15111" s="27"/>
      <c r="G15111" s="28"/>
    </row>
    <row r="15112" spans="1:7" x14ac:dyDescent="0.25">
      <c r="B15112" s="29" t="s">
        <v>35</v>
      </c>
      <c r="C15112" s="52" t="s">
        <v>36</v>
      </c>
      <c r="D15112" s="53"/>
      <c r="E15112" s="53"/>
      <c r="F15112" s="54" t="s">
        <v>37</v>
      </c>
      <c r="G15112" s="55"/>
    </row>
    <row r="15115" spans="1:7" s="32" customFormat="1" x14ac:dyDescent="0.25">
      <c r="B15115" s="64" t="s">
        <v>0</v>
      </c>
      <c r="C15115" s="65"/>
      <c r="D15115" s="65"/>
      <c r="E15115" s="65"/>
      <c r="F15115" s="65"/>
      <c r="G15115" s="65"/>
    </row>
    <row r="15116" spans="1:7" s="32" customFormat="1" x14ac:dyDescent="0.25">
      <c r="B15116" s="64" t="s">
        <v>1</v>
      </c>
      <c r="C15116" s="65"/>
      <c r="D15116" s="65"/>
      <c r="E15116" s="65"/>
      <c r="F15116" s="65"/>
      <c r="G15116" s="65"/>
    </row>
    <row r="15117" spans="1:7" s="32" customFormat="1" x14ac:dyDescent="0.25">
      <c r="B15117" s="64" t="s">
        <v>2</v>
      </c>
      <c r="C15117" s="65"/>
      <c r="D15117" s="65"/>
      <c r="E15117" s="65"/>
      <c r="F15117" s="65"/>
      <c r="G15117" s="65"/>
    </row>
    <row r="15118" spans="1:7" s="32" customFormat="1" x14ac:dyDescent="0.25">
      <c r="E15118" s="33"/>
      <c r="F15118" s="33"/>
      <c r="G15118" s="33"/>
    </row>
    <row r="15119" spans="1:7" s="32" customFormat="1" x14ac:dyDescent="0.25">
      <c r="B15119" s="64" t="s">
        <v>3</v>
      </c>
      <c r="C15119" s="65"/>
      <c r="D15119" s="65"/>
      <c r="E15119" s="65"/>
      <c r="F15119" s="65"/>
      <c r="G15119" s="33"/>
    </row>
    <row r="15120" spans="1:7" s="32" customFormat="1" x14ac:dyDescent="0.25">
      <c r="E15120" s="33"/>
      <c r="F15120" s="33"/>
      <c r="G15120" s="33"/>
    </row>
    <row r="15121" spans="1:7" s="32" customFormat="1" x14ac:dyDescent="0.25">
      <c r="B15121" s="36" t="s">
        <v>4</v>
      </c>
      <c r="C15121" s="66" t="s">
        <v>5</v>
      </c>
      <c r="D15121" s="66"/>
      <c r="E15121" s="66"/>
      <c r="F15121" s="37" t="s">
        <v>6</v>
      </c>
      <c r="G15121" s="37" t="s">
        <v>7</v>
      </c>
    </row>
    <row r="15122" spans="1:7" s="32" customFormat="1" x14ac:dyDescent="0.25">
      <c r="A15122" s="32">
        <v>8</v>
      </c>
      <c r="B15122" s="30" t="s">
        <v>1024</v>
      </c>
      <c r="C15122" s="67" t="s">
        <v>1025</v>
      </c>
      <c r="D15122" s="67"/>
      <c r="E15122" s="67"/>
      <c r="F15122" s="31" t="s">
        <v>72</v>
      </c>
      <c r="G15122" s="31">
        <v>8</v>
      </c>
    </row>
    <row r="15123" spans="1:7" s="32" customFormat="1" x14ac:dyDescent="0.25">
      <c r="A15123" s="32">
        <v>8</v>
      </c>
      <c r="E15123" s="33"/>
      <c r="F15123" s="33"/>
      <c r="G15123" s="33"/>
    </row>
    <row r="15124" spans="1:7" s="32" customFormat="1" x14ac:dyDescent="0.25">
      <c r="A15124" s="32">
        <v>8</v>
      </c>
      <c r="B15124" s="34" t="s">
        <v>11</v>
      </c>
      <c r="C15124" s="34"/>
      <c r="D15124" s="34"/>
      <c r="E15124" s="35"/>
      <c r="F15124" s="35"/>
      <c r="G15124" s="33"/>
    </row>
    <row r="15125" spans="1:7" s="32" customFormat="1" x14ac:dyDescent="0.25">
      <c r="A15125" s="32">
        <v>8</v>
      </c>
      <c r="B15125" s="34" t="s">
        <v>12</v>
      </c>
      <c r="E15125" s="33"/>
      <c r="F15125" s="33"/>
      <c r="G15125" s="33"/>
    </row>
    <row r="15126" spans="1:7" s="32" customFormat="1" x14ac:dyDescent="0.25">
      <c r="A15126" s="32">
        <v>8</v>
      </c>
      <c r="B15126" s="36"/>
      <c r="C15126" s="36" t="s">
        <v>13</v>
      </c>
      <c r="D15126" s="36" t="s">
        <v>14</v>
      </c>
      <c r="E15126" s="37" t="s">
        <v>7</v>
      </c>
      <c r="F15126" s="37" t="s">
        <v>15</v>
      </c>
      <c r="G15126" s="37" t="s">
        <v>16</v>
      </c>
    </row>
    <row r="15127" spans="1:7" s="32" customFormat="1" x14ac:dyDescent="0.25">
      <c r="A15127" s="32">
        <v>8</v>
      </c>
      <c r="B15127" s="38" t="s">
        <v>17</v>
      </c>
      <c r="C15127" s="39" t="s">
        <v>18</v>
      </c>
      <c r="D15127" s="39" t="s">
        <v>19</v>
      </c>
      <c r="E15127" s="40">
        <v>2.86</v>
      </c>
      <c r="F15127" s="40">
        <v>6783</v>
      </c>
      <c r="G15127" s="40">
        <v>19399.665300000001</v>
      </c>
    </row>
    <row r="15128" spans="1:7" s="32" customFormat="1" x14ac:dyDescent="0.25">
      <c r="A15128" s="32">
        <v>8</v>
      </c>
      <c r="B15128" s="60" t="s">
        <v>20</v>
      </c>
      <c r="C15128" s="61"/>
      <c r="D15128" s="61"/>
      <c r="E15128" s="61"/>
      <c r="F15128" s="61"/>
      <c r="G15128" s="41">
        <v>19399.665000000001</v>
      </c>
    </row>
    <row r="15129" spans="1:7" s="32" customFormat="1" x14ac:dyDescent="0.25">
      <c r="A15129" s="32">
        <v>8</v>
      </c>
      <c r="E15129" s="33"/>
      <c r="F15129" s="33"/>
      <c r="G15129" s="33"/>
    </row>
    <row r="15130" spans="1:7" s="32" customFormat="1" x14ac:dyDescent="0.25">
      <c r="A15130" s="32">
        <v>8</v>
      </c>
      <c r="B15130" s="34" t="s">
        <v>21</v>
      </c>
      <c r="E15130" s="33"/>
      <c r="F15130" s="33"/>
      <c r="G15130" s="33"/>
    </row>
    <row r="15131" spans="1:7" s="32" customFormat="1" x14ac:dyDescent="0.25">
      <c r="A15131" s="32">
        <v>8</v>
      </c>
      <c r="B15131" s="36"/>
      <c r="C15131" s="36" t="s">
        <v>13</v>
      </c>
      <c r="D15131" s="36" t="s">
        <v>14</v>
      </c>
      <c r="E15131" s="37" t="s">
        <v>7</v>
      </c>
      <c r="F15131" s="37" t="s">
        <v>15</v>
      </c>
      <c r="G15131" s="40" t="s">
        <v>16</v>
      </c>
    </row>
    <row r="15132" spans="1:7" s="32" customFormat="1" x14ac:dyDescent="0.25">
      <c r="A15132" s="32">
        <v>8</v>
      </c>
      <c r="B15132" s="38" t="s">
        <v>22</v>
      </c>
      <c r="C15132" s="39" t="s">
        <v>66</v>
      </c>
      <c r="D15132" s="39" t="s">
        <v>24</v>
      </c>
      <c r="E15132" s="40">
        <v>3</v>
      </c>
      <c r="F15132" s="40"/>
      <c r="G15132" s="40"/>
    </row>
    <row r="15133" spans="1:7" s="32" customFormat="1" x14ac:dyDescent="0.25">
      <c r="A15133" s="32">
        <v>8</v>
      </c>
      <c r="B15133" s="45" t="s">
        <v>25</v>
      </c>
      <c r="C15133" s="46" t="s">
        <v>23</v>
      </c>
      <c r="D15133" s="46" t="s">
        <v>24</v>
      </c>
      <c r="E15133" s="47">
        <v>3</v>
      </c>
      <c r="F15133" s="47">
        <v>170</v>
      </c>
      <c r="G15133" s="47">
        <v>510</v>
      </c>
    </row>
    <row r="15134" spans="1:7" s="32" customFormat="1" x14ac:dyDescent="0.25">
      <c r="A15134" s="32">
        <v>8</v>
      </c>
      <c r="B15134" s="45" t="s">
        <v>67</v>
      </c>
      <c r="C15134" s="46" t="s">
        <v>26</v>
      </c>
      <c r="D15134" s="46" t="s">
        <v>27</v>
      </c>
      <c r="E15134" s="47">
        <v>3</v>
      </c>
      <c r="F15134" s="47"/>
      <c r="G15134" s="47"/>
    </row>
    <row r="15135" spans="1:7" s="32" customFormat="1" x14ac:dyDescent="0.25">
      <c r="A15135" s="32">
        <v>8</v>
      </c>
      <c r="B15135" s="45" t="s">
        <v>84</v>
      </c>
      <c r="C15135" s="46" t="s">
        <v>295</v>
      </c>
      <c r="D15135" s="46" t="s">
        <v>89</v>
      </c>
      <c r="E15135" s="47">
        <v>1</v>
      </c>
      <c r="F15135" s="47">
        <v>6500</v>
      </c>
      <c r="G15135" s="47">
        <v>6500</v>
      </c>
    </row>
    <row r="15136" spans="1:7" s="32" customFormat="1" x14ac:dyDescent="0.25">
      <c r="A15136" s="32">
        <v>8</v>
      </c>
      <c r="B15136" s="60" t="s">
        <v>28</v>
      </c>
      <c r="C15136" s="61"/>
      <c r="D15136" s="61"/>
      <c r="E15136" s="61"/>
      <c r="F15136" s="61"/>
      <c r="G15136" s="41">
        <v>7010</v>
      </c>
    </row>
    <row r="15137" spans="1:7" s="32" customFormat="1" x14ac:dyDescent="0.25">
      <c r="A15137" s="32">
        <v>8</v>
      </c>
      <c r="E15137" s="33"/>
      <c r="F15137" s="33"/>
      <c r="G15137" s="33"/>
    </row>
    <row r="15138" spans="1:7" s="32" customFormat="1" x14ac:dyDescent="0.25">
      <c r="A15138" s="32">
        <v>8</v>
      </c>
      <c r="B15138" s="34" t="s">
        <v>29</v>
      </c>
      <c r="E15138" s="33"/>
      <c r="F15138" s="33"/>
      <c r="G15138" s="33"/>
    </row>
    <row r="15139" spans="1:7" s="32" customFormat="1" x14ac:dyDescent="0.25">
      <c r="A15139" s="32">
        <v>8</v>
      </c>
      <c r="B15139" s="36"/>
      <c r="C15139" s="36" t="s">
        <v>13</v>
      </c>
      <c r="D15139" s="36" t="s">
        <v>14</v>
      </c>
      <c r="E15139" s="37" t="s">
        <v>7</v>
      </c>
      <c r="F15139" s="37" t="s">
        <v>15</v>
      </c>
      <c r="G15139" s="37" t="s">
        <v>16</v>
      </c>
    </row>
    <row r="15140" spans="1:7" s="32" customFormat="1" x14ac:dyDescent="0.25">
      <c r="A15140" s="32">
        <v>8</v>
      </c>
      <c r="B15140" s="38" t="s">
        <v>30</v>
      </c>
      <c r="C15140" s="39" t="s">
        <v>31</v>
      </c>
      <c r="D15140" s="39" t="s">
        <v>27</v>
      </c>
      <c r="E15140" s="40">
        <v>0.09</v>
      </c>
      <c r="F15140" s="40">
        <v>3989.107</v>
      </c>
      <c r="G15140" s="40">
        <v>2229.2179451012489</v>
      </c>
    </row>
    <row r="15141" spans="1:7" s="32" customFormat="1" x14ac:dyDescent="0.25">
      <c r="A15141" s="32">
        <v>8</v>
      </c>
      <c r="B15141" s="60" t="s">
        <v>32</v>
      </c>
      <c r="C15141" s="61"/>
      <c r="D15141" s="61"/>
      <c r="E15141" s="61"/>
      <c r="F15141" s="61"/>
      <c r="G15141" s="41">
        <v>2229.2179451012489</v>
      </c>
    </row>
    <row r="15142" spans="1:7" s="32" customFormat="1" x14ac:dyDescent="0.25">
      <c r="A15142" s="32">
        <v>8</v>
      </c>
      <c r="E15142" s="33"/>
      <c r="F15142" s="33"/>
      <c r="G15142" s="33"/>
    </row>
    <row r="15143" spans="1:7" s="32" customFormat="1" x14ac:dyDescent="0.25">
      <c r="A15143" s="32">
        <v>8</v>
      </c>
      <c r="B15143" s="34" t="s">
        <v>214</v>
      </c>
      <c r="E15143" s="33"/>
      <c r="F15143" s="33"/>
      <c r="G15143" s="33"/>
    </row>
    <row r="15144" spans="1:7" s="32" customFormat="1" x14ac:dyDescent="0.25">
      <c r="A15144" s="32">
        <v>8</v>
      </c>
      <c r="B15144" s="36"/>
      <c r="C15144" s="36" t="s">
        <v>13</v>
      </c>
      <c r="D15144" s="36" t="s">
        <v>14</v>
      </c>
      <c r="E15144" s="37" t="s">
        <v>7</v>
      </c>
      <c r="F15144" s="37" t="s">
        <v>15</v>
      </c>
      <c r="G15144" s="37" t="s">
        <v>16</v>
      </c>
    </row>
    <row r="15145" spans="1:7" s="32" customFormat="1" x14ac:dyDescent="0.25">
      <c r="A15145" s="32">
        <v>8</v>
      </c>
      <c r="B15145" s="38" t="s">
        <v>215</v>
      </c>
      <c r="C15145" s="39" t="s">
        <v>1014</v>
      </c>
      <c r="D15145" s="39" t="s">
        <v>89</v>
      </c>
      <c r="E15145" s="40">
        <v>1</v>
      </c>
      <c r="F15145" s="40">
        <v>45000</v>
      </c>
      <c r="G15145" s="40">
        <v>45000</v>
      </c>
    </row>
    <row r="15146" spans="1:7" s="32" customFormat="1" x14ac:dyDescent="0.25">
      <c r="A15146" s="32">
        <v>8</v>
      </c>
      <c r="B15146" s="60" t="s">
        <v>217</v>
      </c>
      <c r="C15146" s="61"/>
      <c r="D15146" s="61"/>
      <c r="E15146" s="61"/>
      <c r="F15146" s="61"/>
      <c r="G15146" s="41">
        <v>45000</v>
      </c>
    </row>
    <row r="15147" spans="1:7" s="32" customFormat="1" x14ac:dyDescent="0.25">
      <c r="A15147" s="32">
        <v>8</v>
      </c>
      <c r="E15147" s="33"/>
      <c r="F15147" s="33"/>
      <c r="G15147" s="33"/>
    </row>
    <row r="15148" spans="1:7" s="32" customFormat="1" x14ac:dyDescent="0.25">
      <c r="E15148" s="33"/>
      <c r="F15148" s="33"/>
      <c r="G15148" s="33"/>
    </row>
    <row r="15149" spans="1:7" s="32" customFormat="1" x14ac:dyDescent="0.25">
      <c r="B15149" s="42"/>
      <c r="C15149" s="42"/>
      <c r="D15149" s="62" t="s">
        <v>33</v>
      </c>
      <c r="E15149" s="62"/>
      <c r="F15149" s="62"/>
      <c r="G15149" s="43">
        <v>73638.882945101243</v>
      </c>
    </row>
    <row r="15150" spans="1:7" s="32" customFormat="1" x14ac:dyDescent="0.25">
      <c r="B15150" s="42"/>
      <c r="C15150" s="42"/>
      <c r="D15150" s="63" t="s">
        <v>34</v>
      </c>
      <c r="E15150" s="63"/>
      <c r="F15150" s="63"/>
      <c r="G15150" s="44">
        <v>589111.06356080994</v>
      </c>
    </row>
    <row r="15154" spans="1:7" x14ac:dyDescent="0.25">
      <c r="B15154" s="19"/>
      <c r="C15154" s="19"/>
      <c r="D15154" s="20"/>
      <c r="E15154" s="21"/>
      <c r="F15154" s="22"/>
      <c r="G15154" s="23"/>
    </row>
    <row r="15155" spans="1:7" x14ac:dyDescent="0.25">
      <c r="B15155" s="24"/>
      <c r="C15155" s="24"/>
      <c r="D15155" s="25"/>
      <c r="E15155" s="26"/>
      <c r="F15155" s="27"/>
      <c r="G15155" s="28"/>
    </row>
    <row r="15156" spans="1:7" x14ac:dyDescent="0.25">
      <c r="B15156" s="29" t="s">
        <v>35</v>
      </c>
      <c r="C15156" s="52" t="s">
        <v>36</v>
      </c>
      <c r="D15156" s="53"/>
      <c r="E15156" s="53"/>
      <c r="F15156" s="54" t="s">
        <v>37</v>
      </c>
      <c r="G15156" s="55"/>
    </row>
    <row r="15159" spans="1:7" x14ac:dyDescent="0.25">
      <c r="B15159" s="56" t="s">
        <v>0</v>
      </c>
      <c r="C15159" s="57"/>
      <c r="D15159" s="57"/>
      <c r="E15159" s="57"/>
      <c r="F15159" s="57"/>
      <c r="G15159" s="57"/>
    </row>
    <row r="15160" spans="1:7" x14ac:dyDescent="0.25">
      <c r="B15160" s="56" t="s">
        <v>1</v>
      </c>
      <c r="C15160" s="57"/>
      <c r="D15160" s="57"/>
      <c r="E15160" s="57"/>
      <c r="F15160" s="57"/>
      <c r="G15160" s="57"/>
    </row>
    <row r="15161" spans="1:7" x14ac:dyDescent="0.25">
      <c r="B15161" s="56" t="s">
        <v>2</v>
      </c>
      <c r="C15161" s="57"/>
      <c r="D15161" s="57"/>
      <c r="E15161" s="57"/>
      <c r="F15161" s="57"/>
      <c r="G15161" s="57"/>
    </row>
    <row r="15163" spans="1:7" x14ac:dyDescent="0.25">
      <c r="B15163" s="56" t="s">
        <v>3</v>
      </c>
      <c r="C15163" s="57"/>
      <c r="D15163" s="57"/>
      <c r="E15163" s="57"/>
      <c r="F15163" s="57"/>
    </row>
    <row r="15165" spans="1:7" x14ac:dyDescent="0.25">
      <c r="B15165" s="2" t="s">
        <v>4</v>
      </c>
      <c r="C15165" s="58" t="s">
        <v>5</v>
      </c>
      <c r="D15165" s="58"/>
      <c r="E15165" s="58"/>
      <c r="F15165" s="4" t="s">
        <v>6</v>
      </c>
      <c r="G15165" s="4" t="s">
        <v>7</v>
      </c>
    </row>
    <row r="15166" spans="1:7" x14ac:dyDescent="0.25">
      <c r="A15166">
        <v>19</v>
      </c>
      <c r="B15166" s="5" t="s">
        <v>1026</v>
      </c>
      <c r="C15166" s="59" t="s">
        <v>1027</v>
      </c>
      <c r="D15166" s="59"/>
      <c r="E15166" s="59"/>
      <c r="F15166" s="6" t="s">
        <v>72</v>
      </c>
      <c r="G15166" s="6">
        <v>19</v>
      </c>
    </row>
    <row r="15167" spans="1:7" x14ac:dyDescent="0.25">
      <c r="A15167">
        <v>19</v>
      </c>
    </row>
    <row r="15168" spans="1:7" x14ac:dyDescent="0.25">
      <c r="A15168">
        <v>19</v>
      </c>
      <c r="B15168" s="7" t="s">
        <v>11</v>
      </c>
      <c r="C15168" s="7"/>
      <c r="D15168" s="7"/>
      <c r="E15168" s="8"/>
      <c r="F15168" s="8"/>
    </row>
    <row r="15169" spans="1:7" x14ac:dyDescent="0.25">
      <c r="A15169">
        <v>19</v>
      </c>
      <c r="B15169" s="7" t="s">
        <v>12</v>
      </c>
    </row>
    <row r="15170" spans="1:7" x14ac:dyDescent="0.25">
      <c r="A15170">
        <v>19</v>
      </c>
      <c r="B15170" s="2"/>
      <c r="C15170" s="2" t="s">
        <v>13</v>
      </c>
      <c r="D15170" s="2" t="s">
        <v>14</v>
      </c>
      <c r="E15170" s="4" t="s">
        <v>7</v>
      </c>
      <c r="F15170" s="4" t="s">
        <v>15</v>
      </c>
      <c r="G15170" s="4" t="s">
        <v>16</v>
      </c>
    </row>
    <row r="15171" spans="1:7" x14ac:dyDescent="0.25">
      <c r="A15171">
        <v>19</v>
      </c>
      <c r="B15171" s="9" t="s">
        <v>17</v>
      </c>
      <c r="C15171" s="10" t="s">
        <v>18</v>
      </c>
      <c r="D15171" s="10" t="s">
        <v>19</v>
      </c>
      <c r="E15171" s="11">
        <v>2.86</v>
      </c>
      <c r="F15171" s="11">
        <v>6783</v>
      </c>
      <c r="G15171" s="11">
        <v>19399.665300000001</v>
      </c>
    </row>
    <row r="15172" spans="1:7" x14ac:dyDescent="0.25">
      <c r="A15172">
        <v>19</v>
      </c>
      <c r="B15172" s="48" t="s">
        <v>20</v>
      </c>
      <c r="C15172" s="49"/>
      <c r="D15172" s="49"/>
      <c r="E15172" s="49"/>
      <c r="F15172" s="49"/>
      <c r="G15172" s="12">
        <v>19399.665000000001</v>
      </c>
    </row>
    <row r="15173" spans="1:7" x14ac:dyDescent="0.25">
      <c r="A15173">
        <v>19</v>
      </c>
    </row>
    <row r="15174" spans="1:7" x14ac:dyDescent="0.25">
      <c r="A15174">
        <v>19</v>
      </c>
      <c r="B15174" s="7" t="s">
        <v>21</v>
      </c>
    </row>
    <row r="15175" spans="1:7" x14ac:dyDescent="0.25">
      <c r="A15175">
        <v>19</v>
      </c>
      <c r="B15175" s="2"/>
      <c r="C15175" s="2" t="s">
        <v>13</v>
      </c>
      <c r="D15175" s="2" t="s">
        <v>14</v>
      </c>
      <c r="E15175" s="4" t="s">
        <v>7</v>
      </c>
      <c r="F15175" s="4" t="s">
        <v>15</v>
      </c>
      <c r="G15175" s="11" t="s">
        <v>16</v>
      </c>
    </row>
    <row r="15176" spans="1:7" x14ac:dyDescent="0.25">
      <c r="A15176">
        <v>19</v>
      </c>
      <c r="B15176" s="9" t="s">
        <v>22</v>
      </c>
      <c r="C15176" s="10" t="s">
        <v>66</v>
      </c>
      <c r="D15176" s="10" t="s">
        <v>24</v>
      </c>
      <c r="E15176" s="11">
        <v>3</v>
      </c>
      <c r="F15176" s="11"/>
      <c r="G15176" s="11"/>
    </row>
    <row r="15177" spans="1:7" x14ac:dyDescent="0.25">
      <c r="A15177">
        <v>19</v>
      </c>
      <c r="B15177" s="13" t="s">
        <v>25</v>
      </c>
      <c r="C15177" s="14" t="s">
        <v>23</v>
      </c>
      <c r="D15177" s="14" t="s">
        <v>24</v>
      </c>
      <c r="E15177" s="15">
        <v>3</v>
      </c>
      <c r="F15177" s="15">
        <v>170</v>
      </c>
      <c r="G15177" s="15">
        <v>510</v>
      </c>
    </row>
    <row r="15178" spans="1:7" x14ac:dyDescent="0.25">
      <c r="A15178">
        <v>19</v>
      </c>
      <c r="B15178" s="13" t="s">
        <v>67</v>
      </c>
      <c r="C15178" s="14" t="s">
        <v>26</v>
      </c>
      <c r="D15178" s="14" t="s">
        <v>27</v>
      </c>
      <c r="E15178" s="15">
        <v>3</v>
      </c>
      <c r="F15178" s="15"/>
      <c r="G15178" s="15"/>
    </row>
    <row r="15179" spans="1:7" x14ac:dyDescent="0.25">
      <c r="A15179">
        <v>19</v>
      </c>
      <c r="B15179" s="13" t="s">
        <v>84</v>
      </c>
      <c r="C15179" s="14" t="s">
        <v>295</v>
      </c>
      <c r="D15179" s="14" t="s">
        <v>89</v>
      </c>
      <c r="E15179" s="15">
        <v>1</v>
      </c>
      <c r="F15179" s="15">
        <v>6500</v>
      </c>
      <c r="G15179" s="15">
        <v>6500</v>
      </c>
    </row>
    <row r="15180" spans="1:7" x14ac:dyDescent="0.25">
      <c r="A15180">
        <v>19</v>
      </c>
      <c r="B15180" s="48" t="s">
        <v>28</v>
      </c>
      <c r="C15180" s="49"/>
      <c r="D15180" s="49"/>
      <c r="E15180" s="49"/>
      <c r="F15180" s="49"/>
      <c r="G15180" s="12">
        <v>7010</v>
      </c>
    </row>
    <row r="15181" spans="1:7" x14ac:dyDescent="0.25">
      <c r="A15181">
        <v>19</v>
      </c>
    </row>
    <row r="15182" spans="1:7" x14ac:dyDescent="0.25">
      <c r="A15182">
        <v>19</v>
      </c>
      <c r="B15182" s="7" t="s">
        <v>29</v>
      </c>
    </row>
    <row r="15183" spans="1:7" x14ac:dyDescent="0.25">
      <c r="A15183">
        <v>19</v>
      </c>
      <c r="B15183" s="2"/>
      <c r="C15183" s="2" t="s">
        <v>13</v>
      </c>
      <c r="D15183" s="2" t="s">
        <v>14</v>
      </c>
      <c r="E15183" s="4" t="s">
        <v>7</v>
      </c>
      <c r="F15183" s="4" t="s">
        <v>15</v>
      </c>
      <c r="G15183" s="4" t="s">
        <v>16</v>
      </c>
    </row>
    <row r="15184" spans="1:7" x14ac:dyDescent="0.25">
      <c r="A15184">
        <v>19</v>
      </c>
      <c r="B15184" s="9" t="s">
        <v>30</v>
      </c>
      <c r="C15184" s="10" t="s">
        <v>31</v>
      </c>
      <c r="D15184" s="10" t="s">
        <v>27</v>
      </c>
      <c r="E15184" s="11">
        <v>0.09</v>
      </c>
      <c r="F15184" s="11">
        <v>3989.107</v>
      </c>
      <c r="G15184" s="11">
        <v>359.01960000000003</v>
      </c>
    </row>
    <row r="15185" spans="1:7" x14ac:dyDescent="0.25">
      <c r="A15185">
        <v>19</v>
      </c>
      <c r="B15185" s="48" t="s">
        <v>32</v>
      </c>
      <c r="C15185" s="49"/>
      <c r="D15185" s="49"/>
      <c r="E15185" s="49"/>
      <c r="F15185" s="49"/>
      <c r="G15185" s="12">
        <v>2229.2179451012489</v>
      </c>
    </row>
    <row r="15186" spans="1:7" x14ac:dyDescent="0.25">
      <c r="A15186">
        <v>19</v>
      </c>
    </row>
    <row r="15187" spans="1:7" x14ac:dyDescent="0.25">
      <c r="A15187">
        <v>19</v>
      </c>
      <c r="B15187" s="7" t="s">
        <v>214</v>
      </c>
    </row>
    <row r="15188" spans="1:7" x14ac:dyDescent="0.25">
      <c r="A15188">
        <v>19</v>
      </c>
      <c r="B15188" s="2"/>
      <c r="C15188" s="2" t="s">
        <v>13</v>
      </c>
      <c r="D15188" s="2" t="s">
        <v>14</v>
      </c>
      <c r="E15188" s="4" t="s">
        <v>7</v>
      </c>
      <c r="F15188" s="4" t="s">
        <v>15</v>
      </c>
      <c r="G15188" s="4" t="s">
        <v>16</v>
      </c>
    </row>
    <row r="15189" spans="1:7" x14ac:dyDescent="0.25">
      <c r="A15189">
        <v>19</v>
      </c>
      <c r="B15189" s="9" t="s">
        <v>215</v>
      </c>
      <c r="C15189" s="10" t="s">
        <v>1014</v>
      </c>
      <c r="D15189" s="10" t="s">
        <v>89</v>
      </c>
      <c r="E15189" s="11">
        <v>1</v>
      </c>
      <c r="F15189" s="11">
        <v>45000</v>
      </c>
      <c r="G15189" s="11">
        <v>45000</v>
      </c>
    </row>
    <row r="15190" spans="1:7" x14ac:dyDescent="0.25">
      <c r="A15190">
        <v>19</v>
      </c>
      <c r="B15190" s="48" t="s">
        <v>217</v>
      </c>
      <c r="C15190" s="49"/>
      <c r="D15190" s="49"/>
      <c r="E15190" s="49"/>
      <c r="F15190" s="49"/>
      <c r="G15190" s="12">
        <v>45000</v>
      </c>
    </row>
    <row r="15191" spans="1:7" x14ac:dyDescent="0.25">
      <c r="A15191">
        <v>19</v>
      </c>
    </row>
    <row r="15193" spans="1:7" x14ac:dyDescent="0.25">
      <c r="B15193" s="16"/>
      <c r="C15193" s="16"/>
      <c r="D15193" s="50" t="s">
        <v>33</v>
      </c>
      <c r="E15193" s="50"/>
      <c r="F15193" s="50"/>
      <c r="G15193" s="17">
        <v>73638.882945101243</v>
      </c>
    </row>
    <row r="15194" spans="1:7" x14ac:dyDescent="0.25">
      <c r="B15194" s="16"/>
      <c r="C15194" s="16"/>
      <c r="D15194" s="51" t="s">
        <v>34</v>
      </c>
      <c r="E15194" s="51"/>
      <c r="F15194" s="51"/>
      <c r="G15194" s="18">
        <v>1399138.7759569236</v>
      </c>
    </row>
    <row r="15198" spans="1:7" x14ac:dyDescent="0.25">
      <c r="B15198" s="19"/>
      <c r="C15198" s="19"/>
      <c r="D15198" s="20"/>
      <c r="E15198" s="21"/>
      <c r="F15198" s="22"/>
      <c r="G15198" s="23"/>
    </row>
    <row r="15199" spans="1:7" x14ac:dyDescent="0.25">
      <c r="B15199" s="24"/>
      <c r="C15199" s="24"/>
      <c r="D15199" s="25"/>
      <c r="E15199" s="26"/>
      <c r="F15199" s="27"/>
      <c r="G15199" s="28"/>
    </row>
    <row r="15200" spans="1:7" x14ac:dyDescent="0.25">
      <c r="B15200" s="29" t="s">
        <v>35</v>
      </c>
      <c r="C15200" s="52" t="s">
        <v>36</v>
      </c>
      <c r="D15200" s="53"/>
      <c r="E15200" s="53"/>
      <c r="F15200" s="54" t="s">
        <v>37</v>
      </c>
      <c r="G15200" s="55"/>
    </row>
    <row r="15203" spans="1:7" x14ac:dyDescent="0.25">
      <c r="B15203" s="56" t="s">
        <v>0</v>
      </c>
      <c r="C15203" s="57"/>
      <c r="D15203" s="57"/>
      <c r="E15203" s="57"/>
      <c r="F15203" s="57"/>
      <c r="G15203" s="57"/>
    </row>
    <row r="15204" spans="1:7" x14ac:dyDescent="0.25">
      <c r="B15204" s="56" t="s">
        <v>1</v>
      </c>
      <c r="C15204" s="57"/>
      <c r="D15204" s="57"/>
      <c r="E15204" s="57"/>
      <c r="F15204" s="57"/>
      <c r="G15204" s="57"/>
    </row>
    <row r="15205" spans="1:7" x14ac:dyDescent="0.25">
      <c r="B15205" s="56" t="s">
        <v>2</v>
      </c>
      <c r="C15205" s="57"/>
      <c r="D15205" s="57"/>
      <c r="E15205" s="57"/>
      <c r="F15205" s="57"/>
      <c r="G15205" s="57"/>
    </row>
    <row r="15207" spans="1:7" x14ac:dyDescent="0.25">
      <c r="B15207" s="56" t="s">
        <v>3</v>
      </c>
      <c r="C15207" s="57"/>
      <c r="D15207" s="57"/>
      <c r="E15207" s="57"/>
      <c r="F15207" s="57"/>
    </row>
    <row r="15209" spans="1:7" x14ac:dyDescent="0.25">
      <c r="B15209" s="2" t="s">
        <v>4</v>
      </c>
      <c r="C15209" s="58" t="s">
        <v>5</v>
      </c>
      <c r="D15209" s="58"/>
      <c r="E15209" s="58"/>
      <c r="F15209" s="4" t="s">
        <v>6</v>
      </c>
      <c r="G15209" s="4" t="s">
        <v>7</v>
      </c>
    </row>
    <row r="15210" spans="1:7" x14ac:dyDescent="0.25">
      <c r="A15210">
        <v>1</v>
      </c>
      <c r="B15210" s="5" t="s">
        <v>1028</v>
      </c>
      <c r="C15210" s="59" t="s">
        <v>1029</v>
      </c>
      <c r="D15210" s="59"/>
      <c r="E15210" s="59"/>
      <c r="F15210" s="6" t="s">
        <v>175</v>
      </c>
      <c r="G15210" s="6">
        <v>1</v>
      </c>
    </row>
    <row r="15211" spans="1:7" x14ac:dyDescent="0.25">
      <c r="A15211">
        <v>1</v>
      </c>
    </row>
    <row r="15212" spans="1:7" x14ac:dyDescent="0.25">
      <c r="A15212">
        <v>1</v>
      </c>
      <c r="B15212" s="7" t="s">
        <v>11</v>
      </c>
      <c r="C15212" s="7"/>
      <c r="D15212" s="7"/>
      <c r="E15212" s="8"/>
      <c r="F15212" s="8"/>
    </row>
    <row r="15213" spans="1:7" x14ac:dyDescent="0.25">
      <c r="A15213">
        <v>1</v>
      </c>
      <c r="B15213" s="7" t="s">
        <v>12</v>
      </c>
    </row>
    <row r="15214" spans="1:7" x14ac:dyDescent="0.25">
      <c r="A15214">
        <v>1</v>
      </c>
      <c r="B15214" s="2"/>
      <c r="C15214" s="2" t="s">
        <v>13</v>
      </c>
      <c r="D15214" s="2" t="s">
        <v>14</v>
      </c>
      <c r="E15214" s="4" t="s">
        <v>7</v>
      </c>
      <c r="F15214" s="4" t="s">
        <v>15</v>
      </c>
      <c r="G15214" s="4" t="s">
        <v>16</v>
      </c>
    </row>
    <row r="15215" spans="1:7" x14ac:dyDescent="0.25">
      <c r="A15215">
        <v>1</v>
      </c>
      <c r="B15215" s="9" t="s">
        <v>17</v>
      </c>
      <c r="C15215" s="10" t="s">
        <v>18</v>
      </c>
      <c r="D15215" s="10" t="s">
        <v>19</v>
      </c>
      <c r="E15215" s="11">
        <v>19.07</v>
      </c>
      <c r="F15215" s="11">
        <v>6783</v>
      </c>
      <c r="G15215" s="11">
        <v>129331.102</v>
      </c>
    </row>
    <row r="15216" spans="1:7" x14ac:dyDescent="0.25">
      <c r="A15216">
        <v>1</v>
      </c>
      <c r="B15216" s="48" t="s">
        <v>20</v>
      </c>
      <c r="C15216" s="49"/>
      <c r="D15216" s="49"/>
      <c r="E15216" s="49"/>
      <c r="F15216" s="49"/>
      <c r="G15216" s="12">
        <v>129331.1</v>
      </c>
    </row>
    <row r="15217" spans="1:7" x14ac:dyDescent="0.25">
      <c r="A15217">
        <v>1</v>
      </c>
    </row>
    <row r="15218" spans="1:7" x14ac:dyDescent="0.25">
      <c r="A15218">
        <v>1</v>
      </c>
      <c r="B15218" s="7" t="s">
        <v>21</v>
      </c>
    </row>
    <row r="15219" spans="1:7" x14ac:dyDescent="0.25">
      <c r="A15219">
        <v>1</v>
      </c>
      <c r="B15219" s="2"/>
      <c r="C15219" s="2" t="s">
        <v>13</v>
      </c>
      <c r="D15219" s="2" t="s">
        <v>14</v>
      </c>
      <c r="E15219" s="4" t="s">
        <v>7</v>
      </c>
      <c r="F15219" s="4" t="s">
        <v>15</v>
      </c>
      <c r="G15219" s="11" t="s">
        <v>16</v>
      </c>
    </row>
    <row r="15220" spans="1:7" x14ac:dyDescent="0.25">
      <c r="A15220">
        <v>1</v>
      </c>
      <c r="B15220" s="9" t="s">
        <v>22</v>
      </c>
      <c r="C15220" s="10" t="s">
        <v>66</v>
      </c>
      <c r="D15220" s="10" t="s">
        <v>24</v>
      </c>
      <c r="E15220" s="11">
        <v>20</v>
      </c>
      <c r="F15220" s="11"/>
      <c r="G15220" s="11"/>
    </row>
    <row r="15221" spans="1:7" x14ac:dyDescent="0.25">
      <c r="A15221">
        <v>1</v>
      </c>
      <c r="B15221" s="13" t="s">
        <v>25</v>
      </c>
      <c r="C15221" s="14" t="s">
        <v>23</v>
      </c>
      <c r="D15221" s="14" t="s">
        <v>24</v>
      </c>
      <c r="E15221" s="15">
        <v>20</v>
      </c>
      <c r="F15221" s="15">
        <v>170</v>
      </c>
      <c r="G15221" s="15">
        <v>3400</v>
      </c>
    </row>
    <row r="15222" spans="1:7" x14ac:dyDescent="0.25">
      <c r="A15222">
        <v>1</v>
      </c>
      <c r="B15222" s="13" t="s">
        <v>67</v>
      </c>
      <c r="C15222" s="14" t="s">
        <v>26</v>
      </c>
      <c r="D15222" s="14" t="s">
        <v>27</v>
      </c>
      <c r="E15222" s="15">
        <v>20</v>
      </c>
      <c r="F15222" s="15"/>
      <c r="G15222" s="15"/>
    </row>
    <row r="15223" spans="1:7" x14ac:dyDescent="0.25">
      <c r="A15223">
        <v>1</v>
      </c>
      <c r="B15223" s="13" t="s">
        <v>84</v>
      </c>
      <c r="C15223" s="14" t="s">
        <v>296</v>
      </c>
      <c r="D15223" s="14" t="s">
        <v>167</v>
      </c>
      <c r="E15223" s="15">
        <v>25</v>
      </c>
      <c r="F15223" s="15">
        <v>2500</v>
      </c>
      <c r="G15223" s="15">
        <v>62500</v>
      </c>
    </row>
    <row r="15224" spans="1:7" x14ac:dyDescent="0.25">
      <c r="A15224">
        <v>1</v>
      </c>
      <c r="B15224" s="13" t="s">
        <v>121</v>
      </c>
      <c r="C15224" s="14" t="s">
        <v>297</v>
      </c>
      <c r="D15224" s="14" t="s">
        <v>298</v>
      </c>
      <c r="E15224" s="15">
        <v>1</v>
      </c>
      <c r="F15224" s="15">
        <v>1502</v>
      </c>
      <c r="G15224" s="15">
        <v>1502</v>
      </c>
    </row>
    <row r="15225" spans="1:7" x14ac:dyDescent="0.25">
      <c r="A15225">
        <v>1</v>
      </c>
      <c r="B15225" s="13" t="s">
        <v>124</v>
      </c>
      <c r="C15225" s="14" t="s">
        <v>299</v>
      </c>
      <c r="D15225" s="14" t="s">
        <v>167</v>
      </c>
      <c r="E15225" s="15">
        <v>2</v>
      </c>
      <c r="F15225" s="15">
        <v>3500</v>
      </c>
      <c r="G15225" s="15">
        <v>7000</v>
      </c>
    </row>
    <row r="15226" spans="1:7" x14ac:dyDescent="0.25">
      <c r="A15226">
        <v>1</v>
      </c>
      <c r="B15226" s="13" t="s">
        <v>126</v>
      </c>
      <c r="C15226" s="14" t="s">
        <v>295</v>
      </c>
      <c r="D15226" s="14" t="s">
        <v>89</v>
      </c>
      <c r="E15226" s="15">
        <v>1</v>
      </c>
      <c r="F15226" s="15">
        <v>6500</v>
      </c>
      <c r="G15226" s="15">
        <v>6500</v>
      </c>
    </row>
    <row r="15227" spans="1:7" x14ac:dyDescent="0.25">
      <c r="A15227">
        <v>1</v>
      </c>
      <c r="B15227" s="48" t="s">
        <v>28</v>
      </c>
      <c r="C15227" s="49"/>
      <c r="D15227" s="49"/>
      <c r="E15227" s="49"/>
      <c r="F15227" s="49"/>
      <c r="G15227" s="12">
        <v>80902</v>
      </c>
    </row>
    <row r="15228" spans="1:7" x14ac:dyDescent="0.25">
      <c r="A15228">
        <v>1</v>
      </c>
    </row>
    <row r="15229" spans="1:7" x14ac:dyDescent="0.25">
      <c r="A15229">
        <v>1</v>
      </c>
      <c r="B15229" s="7" t="s">
        <v>29</v>
      </c>
    </row>
    <row r="15230" spans="1:7" x14ac:dyDescent="0.25">
      <c r="A15230">
        <v>1</v>
      </c>
      <c r="B15230" s="2"/>
      <c r="C15230" s="2" t="s">
        <v>13</v>
      </c>
      <c r="D15230" s="2" t="s">
        <v>14</v>
      </c>
      <c r="E15230" s="4" t="s">
        <v>7</v>
      </c>
      <c r="F15230" s="4" t="s">
        <v>15</v>
      </c>
      <c r="G15230" s="4" t="s">
        <v>16</v>
      </c>
    </row>
    <row r="15231" spans="1:7" x14ac:dyDescent="0.25">
      <c r="A15231">
        <v>1</v>
      </c>
      <c r="B15231" s="9" t="s">
        <v>30</v>
      </c>
      <c r="C15231" s="10" t="s">
        <v>31</v>
      </c>
      <c r="D15231" s="10" t="s">
        <v>27</v>
      </c>
      <c r="E15231" s="11">
        <v>0.6</v>
      </c>
      <c r="F15231" s="11">
        <v>3989.107</v>
      </c>
      <c r="G15231" s="11">
        <v>4263.6616138302998</v>
      </c>
    </row>
    <row r="15232" spans="1:7" x14ac:dyDescent="0.25">
      <c r="A15232">
        <v>1</v>
      </c>
      <c r="B15232" s="48" t="s">
        <v>32</v>
      </c>
      <c r="C15232" s="49"/>
      <c r="D15232" s="49"/>
      <c r="E15232" s="49"/>
      <c r="F15232" s="49"/>
      <c r="G15232" s="12">
        <v>4263.6616138302998</v>
      </c>
    </row>
    <row r="15233" spans="1:7" x14ac:dyDescent="0.25">
      <c r="A15233">
        <v>1</v>
      </c>
    </row>
    <row r="15234" spans="1:7" x14ac:dyDescent="0.25">
      <c r="A15234">
        <v>1</v>
      </c>
      <c r="B15234" s="7" t="s">
        <v>214</v>
      </c>
    </row>
    <row r="15235" spans="1:7" x14ac:dyDescent="0.25">
      <c r="A15235">
        <v>1</v>
      </c>
      <c r="B15235" s="2"/>
      <c r="C15235" s="2" t="s">
        <v>13</v>
      </c>
      <c r="D15235" s="2" t="s">
        <v>14</v>
      </c>
      <c r="E15235" s="4" t="s">
        <v>7</v>
      </c>
      <c r="F15235" s="4" t="s">
        <v>15</v>
      </c>
      <c r="G15235" s="4" t="s">
        <v>16</v>
      </c>
    </row>
    <row r="15236" spans="1:7" x14ac:dyDescent="0.25">
      <c r="A15236">
        <v>1</v>
      </c>
      <c r="B15236" s="9" t="s">
        <v>215</v>
      </c>
      <c r="C15236" s="10" t="s">
        <v>1014</v>
      </c>
      <c r="D15236" s="10" t="s">
        <v>89</v>
      </c>
      <c r="E15236" s="11">
        <v>1</v>
      </c>
      <c r="F15236" s="11">
        <v>45000</v>
      </c>
      <c r="G15236" s="11">
        <v>45000</v>
      </c>
    </row>
    <row r="15237" spans="1:7" x14ac:dyDescent="0.25">
      <c r="A15237">
        <v>1</v>
      </c>
      <c r="B15237" s="48" t="s">
        <v>217</v>
      </c>
      <c r="C15237" s="49"/>
      <c r="D15237" s="49"/>
      <c r="E15237" s="49"/>
      <c r="F15237" s="49"/>
      <c r="G15237" s="12">
        <v>45000</v>
      </c>
    </row>
    <row r="15238" spans="1:7" x14ac:dyDescent="0.25">
      <c r="A15238">
        <v>1</v>
      </c>
    </row>
    <row r="15239" spans="1:7" x14ac:dyDescent="0.25">
      <c r="A15239">
        <v>1</v>
      </c>
    </row>
    <row r="15240" spans="1:7" x14ac:dyDescent="0.25">
      <c r="A15240">
        <v>1</v>
      </c>
      <c r="B15240" s="16"/>
      <c r="C15240" s="16"/>
      <c r="D15240" s="50" t="s">
        <v>33</v>
      </c>
      <c r="E15240" s="50"/>
      <c r="F15240" s="50"/>
      <c r="G15240" s="17">
        <v>259496.76161383031</v>
      </c>
    </row>
    <row r="15241" spans="1:7" x14ac:dyDescent="0.25">
      <c r="A15241">
        <v>1</v>
      </c>
      <c r="B15241" s="16"/>
      <c r="C15241" s="16"/>
      <c r="D15241" s="51" t="s">
        <v>34</v>
      </c>
      <c r="E15241" s="51"/>
      <c r="F15241" s="51"/>
      <c r="G15241" s="18">
        <v>259496.76161383031</v>
      </c>
    </row>
    <row r="15242" spans="1:7" x14ac:dyDescent="0.25">
      <c r="A15242">
        <v>1</v>
      </c>
    </row>
    <row r="15245" spans="1:7" x14ac:dyDescent="0.25">
      <c r="B15245" s="19"/>
      <c r="C15245" s="19"/>
      <c r="D15245" s="20"/>
      <c r="E15245" s="21"/>
      <c r="F15245" s="22"/>
      <c r="G15245" s="23"/>
    </row>
    <row r="15246" spans="1:7" x14ac:dyDescent="0.25">
      <c r="B15246" s="24"/>
      <c r="C15246" s="24"/>
      <c r="D15246" s="25"/>
      <c r="E15246" s="26"/>
      <c r="F15246" s="27"/>
      <c r="G15246" s="28"/>
    </row>
    <row r="15247" spans="1:7" x14ac:dyDescent="0.25">
      <c r="B15247" s="29" t="s">
        <v>35</v>
      </c>
      <c r="C15247" s="52" t="s">
        <v>36</v>
      </c>
      <c r="D15247" s="53"/>
      <c r="E15247" s="53"/>
      <c r="F15247" s="54" t="s">
        <v>37</v>
      </c>
      <c r="G15247" s="55"/>
    </row>
    <row r="15250" spans="1:7" x14ac:dyDescent="0.25">
      <c r="B15250" s="56" t="s">
        <v>0</v>
      </c>
      <c r="C15250" s="57"/>
      <c r="D15250" s="57"/>
      <c r="E15250" s="57"/>
      <c r="F15250" s="57"/>
      <c r="G15250" s="57"/>
    </row>
    <row r="15251" spans="1:7" x14ac:dyDescent="0.25">
      <c r="B15251" s="56" t="s">
        <v>1</v>
      </c>
      <c r="C15251" s="57"/>
      <c r="D15251" s="57"/>
      <c r="E15251" s="57"/>
      <c r="F15251" s="57"/>
      <c r="G15251" s="57"/>
    </row>
    <row r="15252" spans="1:7" x14ac:dyDescent="0.25">
      <c r="B15252" s="56" t="s">
        <v>2</v>
      </c>
      <c r="C15252" s="57"/>
      <c r="D15252" s="57"/>
      <c r="E15252" s="57"/>
      <c r="F15252" s="57"/>
      <c r="G15252" s="57"/>
    </row>
    <row r="15254" spans="1:7" x14ac:dyDescent="0.25">
      <c r="B15254" s="56" t="s">
        <v>3</v>
      </c>
      <c r="C15254" s="57"/>
      <c r="D15254" s="57"/>
      <c r="E15254" s="57"/>
      <c r="F15254" s="57"/>
    </row>
    <row r="15256" spans="1:7" x14ac:dyDescent="0.25">
      <c r="B15256" s="2" t="s">
        <v>4</v>
      </c>
      <c r="C15256" s="58" t="s">
        <v>5</v>
      </c>
      <c r="D15256" s="58"/>
      <c r="E15256" s="58"/>
      <c r="F15256" s="4" t="s">
        <v>6</v>
      </c>
      <c r="G15256" s="4" t="s">
        <v>7</v>
      </c>
    </row>
    <row r="15257" spans="1:7" x14ac:dyDescent="0.25">
      <c r="A15257">
        <v>3</v>
      </c>
      <c r="B15257" s="5" t="s">
        <v>1030</v>
      </c>
      <c r="C15257" s="59" t="s">
        <v>1025</v>
      </c>
      <c r="D15257" s="59"/>
      <c r="E15257" s="59"/>
      <c r="F15257" s="6" t="s">
        <v>175</v>
      </c>
      <c r="G15257" s="6">
        <v>3</v>
      </c>
    </row>
    <row r="15258" spans="1:7" x14ac:dyDescent="0.25">
      <c r="A15258">
        <v>3</v>
      </c>
    </row>
    <row r="15259" spans="1:7" x14ac:dyDescent="0.25">
      <c r="A15259">
        <v>3</v>
      </c>
      <c r="B15259" s="7" t="s">
        <v>11</v>
      </c>
      <c r="C15259" s="7"/>
      <c r="D15259" s="7"/>
      <c r="E15259" s="8"/>
      <c r="F15259" s="8"/>
    </row>
    <row r="15260" spans="1:7" x14ac:dyDescent="0.25">
      <c r="A15260">
        <v>3</v>
      </c>
      <c r="B15260" s="7" t="s">
        <v>12</v>
      </c>
    </row>
    <row r="15261" spans="1:7" x14ac:dyDescent="0.25">
      <c r="A15261">
        <v>3</v>
      </c>
      <c r="B15261" s="2"/>
      <c r="C15261" s="2" t="s">
        <v>13</v>
      </c>
      <c r="D15261" s="2" t="s">
        <v>14</v>
      </c>
      <c r="E15261" s="4" t="s">
        <v>7</v>
      </c>
      <c r="F15261" s="4" t="s">
        <v>15</v>
      </c>
      <c r="G15261" s="4" t="s">
        <v>16</v>
      </c>
    </row>
    <row r="15262" spans="1:7" x14ac:dyDescent="0.25">
      <c r="A15262">
        <v>3</v>
      </c>
      <c r="B15262" s="9" t="s">
        <v>17</v>
      </c>
      <c r="C15262" s="10" t="s">
        <v>18</v>
      </c>
      <c r="D15262" s="10" t="s">
        <v>19</v>
      </c>
      <c r="E15262" s="11">
        <v>2.86</v>
      </c>
      <c r="F15262" s="11">
        <v>6783</v>
      </c>
      <c r="G15262" s="11">
        <v>19399.665300000001</v>
      </c>
    </row>
    <row r="15263" spans="1:7" x14ac:dyDescent="0.25">
      <c r="A15263">
        <v>3</v>
      </c>
      <c r="B15263" s="48" t="s">
        <v>20</v>
      </c>
      <c r="C15263" s="49"/>
      <c r="D15263" s="49"/>
      <c r="E15263" s="49"/>
      <c r="F15263" s="49"/>
      <c r="G15263" s="12">
        <v>19399.665000000001</v>
      </c>
    </row>
    <row r="15264" spans="1:7" x14ac:dyDescent="0.25">
      <c r="A15264">
        <v>3</v>
      </c>
    </row>
    <row r="15265" spans="1:7" x14ac:dyDescent="0.25">
      <c r="A15265">
        <v>3</v>
      </c>
      <c r="B15265" s="7" t="s">
        <v>21</v>
      </c>
    </row>
    <row r="15266" spans="1:7" x14ac:dyDescent="0.25">
      <c r="A15266">
        <v>3</v>
      </c>
      <c r="B15266" s="2"/>
      <c r="C15266" s="2" t="s">
        <v>13</v>
      </c>
      <c r="D15266" s="2" t="s">
        <v>14</v>
      </c>
      <c r="E15266" s="4" t="s">
        <v>7</v>
      </c>
      <c r="F15266" s="4" t="s">
        <v>15</v>
      </c>
      <c r="G15266" s="11" t="s">
        <v>16</v>
      </c>
    </row>
    <row r="15267" spans="1:7" x14ac:dyDescent="0.25">
      <c r="A15267">
        <v>3</v>
      </c>
      <c r="B15267" s="9" t="s">
        <v>22</v>
      </c>
      <c r="C15267" s="10" t="s">
        <v>66</v>
      </c>
      <c r="D15267" s="10" t="s">
        <v>24</v>
      </c>
      <c r="E15267" s="11">
        <v>3</v>
      </c>
      <c r="F15267" s="11"/>
      <c r="G15267" s="11"/>
    </row>
    <row r="15268" spans="1:7" x14ac:dyDescent="0.25">
      <c r="A15268">
        <v>3</v>
      </c>
      <c r="B15268" s="13" t="s">
        <v>25</v>
      </c>
      <c r="C15268" s="14" t="s">
        <v>23</v>
      </c>
      <c r="D15268" s="14" t="s">
        <v>24</v>
      </c>
      <c r="E15268" s="15">
        <v>3</v>
      </c>
      <c r="F15268" s="15">
        <v>170</v>
      </c>
      <c r="G15268" s="15">
        <v>510</v>
      </c>
    </row>
    <row r="15269" spans="1:7" x14ac:dyDescent="0.25">
      <c r="A15269">
        <v>3</v>
      </c>
      <c r="B15269" s="13" t="s">
        <v>67</v>
      </c>
      <c r="C15269" s="14" t="s">
        <v>26</v>
      </c>
      <c r="D15269" s="14" t="s">
        <v>27</v>
      </c>
      <c r="E15269" s="15">
        <v>3</v>
      </c>
      <c r="F15269" s="15"/>
      <c r="G15269" s="15"/>
    </row>
    <row r="15270" spans="1:7" x14ac:dyDescent="0.25">
      <c r="A15270">
        <v>3</v>
      </c>
      <c r="B15270" s="13" t="s">
        <v>84</v>
      </c>
      <c r="C15270" s="14" t="s">
        <v>295</v>
      </c>
      <c r="D15270" s="14" t="s">
        <v>89</v>
      </c>
      <c r="E15270" s="15">
        <v>1</v>
      </c>
      <c r="F15270" s="15">
        <v>6500</v>
      </c>
      <c r="G15270" s="15">
        <v>6500</v>
      </c>
    </row>
    <row r="15271" spans="1:7" x14ac:dyDescent="0.25">
      <c r="A15271">
        <v>3</v>
      </c>
      <c r="B15271" s="48" t="s">
        <v>28</v>
      </c>
      <c r="C15271" s="49"/>
      <c r="D15271" s="49"/>
      <c r="E15271" s="49"/>
      <c r="F15271" s="49"/>
      <c r="G15271" s="12">
        <v>7010</v>
      </c>
    </row>
    <row r="15272" spans="1:7" x14ac:dyDescent="0.25">
      <c r="A15272">
        <v>3</v>
      </c>
    </row>
    <row r="15273" spans="1:7" x14ac:dyDescent="0.25">
      <c r="A15273">
        <v>3</v>
      </c>
      <c r="B15273" s="7" t="s">
        <v>29</v>
      </c>
    </row>
    <row r="15274" spans="1:7" x14ac:dyDescent="0.25">
      <c r="A15274">
        <v>3</v>
      </c>
      <c r="B15274" s="2"/>
      <c r="C15274" s="2" t="s">
        <v>13</v>
      </c>
      <c r="D15274" s="2" t="s">
        <v>14</v>
      </c>
      <c r="E15274" s="4" t="s">
        <v>7</v>
      </c>
      <c r="F15274" s="4" t="s">
        <v>15</v>
      </c>
      <c r="G15274" s="4" t="s">
        <v>16</v>
      </c>
    </row>
    <row r="15275" spans="1:7" x14ac:dyDescent="0.25">
      <c r="A15275">
        <v>3</v>
      </c>
      <c r="B15275" s="9" t="s">
        <v>30</v>
      </c>
      <c r="C15275" s="10" t="s">
        <v>31</v>
      </c>
      <c r="D15275" s="10" t="s">
        <v>27</v>
      </c>
      <c r="E15275" s="11">
        <v>0.09</v>
      </c>
      <c r="F15275" s="11">
        <v>3989.107</v>
      </c>
      <c r="G15275" s="11">
        <v>2229.2179451012416</v>
      </c>
    </row>
    <row r="15276" spans="1:7" x14ac:dyDescent="0.25">
      <c r="A15276">
        <v>3</v>
      </c>
      <c r="B15276" s="48" t="s">
        <v>32</v>
      </c>
      <c r="C15276" s="49"/>
      <c r="D15276" s="49"/>
      <c r="E15276" s="49"/>
      <c r="F15276" s="49"/>
      <c r="G15276" s="12">
        <v>2229.2179451012416</v>
      </c>
    </row>
    <row r="15277" spans="1:7" x14ac:dyDescent="0.25">
      <c r="A15277">
        <v>3</v>
      </c>
    </row>
    <row r="15278" spans="1:7" x14ac:dyDescent="0.25">
      <c r="A15278">
        <v>3</v>
      </c>
      <c r="B15278" s="7" t="s">
        <v>214</v>
      </c>
    </row>
    <row r="15279" spans="1:7" x14ac:dyDescent="0.25">
      <c r="A15279">
        <v>3</v>
      </c>
      <c r="B15279" s="2"/>
      <c r="C15279" s="2" t="s">
        <v>13</v>
      </c>
      <c r="D15279" s="2" t="s">
        <v>14</v>
      </c>
      <c r="E15279" s="4" t="s">
        <v>7</v>
      </c>
      <c r="F15279" s="4" t="s">
        <v>15</v>
      </c>
      <c r="G15279" s="4" t="s">
        <v>16</v>
      </c>
    </row>
    <row r="15280" spans="1:7" x14ac:dyDescent="0.25">
      <c r="A15280">
        <v>3</v>
      </c>
      <c r="B15280" s="9" t="s">
        <v>215</v>
      </c>
      <c r="C15280" s="10" t="s">
        <v>1014</v>
      </c>
      <c r="D15280" s="10" t="s">
        <v>89</v>
      </c>
      <c r="E15280" s="11">
        <v>1</v>
      </c>
      <c r="F15280" s="11">
        <v>45000</v>
      </c>
      <c r="G15280" s="11">
        <v>45000</v>
      </c>
    </row>
    <row r="15281" spans="1:7" x14ac:dyDescent="0.25">
      <c r="A15281">
        <v>3</v>
      </c>
      <c r="B15281" s="48" t="s">
        <v>217</v>
      </c>
      <c r="C15281" s="49"/>
      <c r="D15281" s="49"/>
      <c r="E15281" s="49"/>
      <c r="F15281" s="49"/>
      <c r="G15281" s="12">
        <v>45000</v>
      </c>
    </row>
    <row r="15282" spans="1:7" x14ac:dyDescent="0.25">
      <c r="A15282">
        <v>3</v>
      </c>
    </row>
    <row r="15283" spans="1:7" x14ac:dyDescent="0.25">
      <c r="A15283">
        <v>3</v>
      </c>
    </row>
    <row r="15284" spans="1:7" x14ac:dyDescent="0.25">
      <c r="A15284">
        <v>3</v>
      </c>
      <c r="B15284" s="16"/>
      <c r="C15284" s="16"/>
      <c r="D15284" s="50" t="s">
        <v>33</v>
      </c>
      <c r="E15284" s="50"/>
      <c r="F15284" s="50"/>
      <c r="G15284" s="17">
        <v>73638.882945101243</v>
      </c>
    </row>
    <row r="15285" spans="1:7" x14ac:dyDescent="0.25">
      <c r="B15285" s="16"/>
      <c r="C15285" s="16"/>
      <c r="D15285" s="51" t="s">
        <v>34</v>
      </c>
      <c r="E15285" s="51"/>
      <c r="F15285" s="51"/>
      <c r="G15285" s="18">
        <v>220916.64883530373</v>
      </c>
    </row>
    <row r="15289" spans="1:7" x14ac:dyDescent="0.25">
      <c r="B15289" s="19"/>
      <c r="C15289" s="19"/>
      <c r="D15289" s="20"/>
      <c r="E15289" s="21"/>
      <c r="F15289" s="22"/>
      <c r="G15289" s="23"/>
    </row>
    <row r="15290" spans="1:7" x14ac:dyDescent="0.25">
      <c r="B15290" s="24"/>
      <c r="C15290" s="24"/>
      <c r="D15290" s="25"/>
      <c r="E15290" s="26"/>
      <c r="F15290" s="27"/>
      <c r="G15290" s="28"/>
    </row>
    <row r="15291" spans="1:7" x14ac:dyDescent="0.25">
      <c r="B15291" s="29" t="s">
        <v>35</v>
      </c>
      <c r="C15291" s="52" t="s">
        <v>36</v>
      </c>
      <c r="D15291" s="53"/>
      <c r="E15291" s="53"/>
      <c r="F15291" s="54" t="s">
        <v>37</v>
      </c>
      <c r="G15291" s="55"/>
    </row>
    <row r="15294" spans="1:7" x14ac:dyDescent="0.25">
      <c r="B15294" s="56" t="s">
        <v>0</v>
      </c>
      <c r="C15294" s="57"/>
      <c r="D15294" s="57"/>
      <c r="E15294" s="57"/>
      <c r="F15294" s="57"/>
      <c r="G15294" s="57"/>
    </row>
    <row r="15295" spans="1:7" x14ac:dyDescent="0.25">
      <c r="B15295" s="56" t="s">
        <v>1</v>
      </c>
      <c r="C15295" s="57"/>
      <c r="D15295" s="57"/>
      <c r="E15295" s="57"/>
      <c r="F15295" s="57"/>
      <c r="G15295" s="57"/>
    </row>
    <row r="15296" spans="1:7" x14ac:dyDescent="0.25">
      <c r="B15296" s="56" t="s">
        <v>2</v>
      </c>
      <c r="C15296" s="57"/>
      <c r="D15296" s="57"/>
      <c r="E15296" s="57"/>
      <c r="F15296" s="57"/>
      <c r="G15296" s="57"/>
    </row>
    <row r="15298" spans="1:7" x14ac:dyDescent="0.25">
      <c r="B15298" s="56" t="s">
        <v>3</v>
      </c>
      <c r="C15298" s="57"/>
      <c r="D15298" s="57"/>
      <c r="E15298" s="57"/>
      <c r="F15298" s="57"/>
    </row>
    <row r="15300" spans="1:7" x14ac:dyDescent="0.25">
      <c r="B15300" s="2" t="s">
        <v>4</v>
      </c>
      <c r="C15300" s="58" t="s">
        <v>5</v>
      </c>
      <c r="D15300" s="58"/>
      <c r="E15300" s="58"/>
      <c r="F15300" s="4" t="s">
        <v>6</v>
      </c>
      <c r="G15300" s="4" t="s">
        <v>7</v>
      </c>
    </row>
    <row r="15301" spans="1:7" x14ac:dyDescent="0.25">
      <c r="A15301">
        <v>4</v>
      </c>
      <c r="B15301" s="5" t="s">
        <v>1031</v>
      </c>
      <c r="C15301" s="59" t="s">
        <v>1032</v>
      </c>
      <c r="D15301" s="59"/>
      <c r="E15301" s="59"/>
      <c r="F15301" s="6" t="s">
        <v>175</v>
      </c>
      <c r="G15301" s="6">
        <v>4</v>
      </c>
    </row>
    <row r="15302" spans="1:7" x14ac:dyDescent="0.25">
      <c r="A15302">
        <v>4</v>
      </c>
    </row>
    <row r="15303" spans="1:7" x14ac:dyDescent="0.25">
      <c r="A15303">
        <v>4</v>
      </c>
      <c r="B15303" s="7" t="s">
        <v>11</v>
      </c>
      <c r="C15303" s="7"/>
      <c r="D15303" s="7"/>
      <c r="E15303" s="8"/>
      <c r="F15303" s="8"/>
    </row>
    <row r="15304" spans="1:7" x14ac:dyDescent="0.25">
      <c r="A15304">
        <v>4</v>
      </c>
      <c r="B15304" s="7" t="s">
        <v>12</v>
      </c>
    </row>
    <row r="15305" spans="1:7" x14ac:dyDescent="0.25">
      <c r="A15305">
        <v>4</v>
      </c>
      <c r="B15305" s="2"/>
      <c r="C15305" s="2" t="s">
        <v>13</v>
      </c>
      <c r="D15305" s="2" t="s">
        <v>14</v>
      </c>
      <c r="E15305" s="4" t="s">
        <v>7</v>
      </c>
      <c r="F15305" s="4" t="s">
        <v>15</v>
      </c>
      <c r="G15305" s="4" t="s">
        <v>16</v>
      </c>
    </row>
    <row r="15306" spans="1:7" x14ac:dyDescent="0.25">
      <c r="A15306">
        <v>4</v>
      </c>
      <c r="B15306" s="9" t="s">
        <v>17</v>
      </c>
      <c r="C15306" s="10" t="s">
        <v>18</v>
      </c>
      <c r="D15306" s="10" t="s">
        <v>19</v>
      </c>
      <c r="E15306" s="11">
        <v>2.86</v>
      </c>
      <c r="F15306" s="11">
        <v>6783</v>
      </c>
      <c r="G15306" s="11">
        <v>19399.665300000001</v>
      </c>
    </row>
    <row r="15307" spans="1:7" x14ac:dyDescent="0.25">
      <c r="A15307">
        <v>4</v>
      </c>
      <c r="B15307" s="48" t="s">
        <v>20</v>
      </c>
      <c r="C15307" s="49"/>
      <c r="D15307" s="49"/>
      <c r="E15307" s="49"/>
      <c r="F15307" s="49"/>
      <c r="G15307" s="12">
        <v>19399.665000000001</v>
      </c>
    </row>
    <row r="15308" spans="1:7" x14ac:dyDescent="0.25">
      <c r="A15308">
        <v>4</v>
      </c>
    </row>
    <row r="15309" spans="1:7" x14ac:dyDescent="0.25">
      <c r="A15309">
        <v>4</v>
      </c>
      <c r="B15309" s="7" t="s">
        <v>21</v>
      </c>
    </row>
    <row r="15310" spans="1:7" x14ac:dyDescent="0.25">
      <c r="A15310">
        <v>4</v>
      </c>
      <c r="B15310" s="2"/>
      <c r="C15310" s="2" t="s">
        <v>13</v>
      </c>
      <c r="D15310" s="2" t="s">
        <v>14</v>
      </c>
      <c r="E15310" s="4" t="s">
        <v>7</v>
      </c>
      <c r="F15310" s="4" t="s">
        <v>15</v>
      </c>
      <c r="G15310" s="11" t="s">
        <v>16</v>
      </c>
    </row>
    <row r="15311" spans="1:7" x14ac:dyDescent="0.25">
      <c r="A15311">
        <v>4</v>
      </c>
      <c r="B15311" s="9" t="s">
        <v>22</v>
      </c>
      <c r="C15311" s="10" t="s">
        <v>66</v>
      </c>
      <c r="D15311" s="10" t="s">
        <v>24</v>
      </c>
      <c r="E15311" s="11">
        <v>3</v>
      </c>
      <c r="F15311" s="11"/>
      <c r="G15311" s="11"/>
    </row>
    <row r="15312" spans="1:7" x14ac:dyDescent="0.25">
      <c r="A15312">
        <v>4</v>
      </c>
      <c r="B15312" s="13" t="s">
        <v>25</v>
      </c>
      <c r="C15312" s="14" t="s">
        <v>23</v>
      </c>
      <c r="D15312" s="14" t="s">
        <v>24</v>
      </c>
      <c r="E15312" s="15">
        <v>3</v>
      </c>
      <c r="F15312" s="15">
        <v>170</v>
      </c>
      <c r="G15312" s="15">
        <v>510</v>
      </c>
    </row>
    <row r="15313" spans="1:7" x14ac:dyDescent="0.25">
      <c r="A15313">
        <v>4</v>
      </c>
      <c r="B15313" s="13" t="s">
        <v>67</v>
      </c>
      <c r="C15313" s="14" t="s">
        <v>26</v>
      </c>
      <c r="D15313" s="14" t="s">
        <v>27</v>
      </c>
      <c r="E15313" s="15">
        <v>3</v>
      </c>
      <c r="F15313" s="15"/>
      <c r="G15313" s="15"/>
    </row>
    <row r="15314" spans="1:7" x14ac:dyDescent="0.25">
      <c r="A15314">
        <v>4</v>
      </c>
      <c r="B15314" s="13" t="s">
        <v>84</v>
      </c>
      <c r="C15314" s="14" t="s">
        <v>295</v>
      </c>
      <c r="D15314" s="14" t="s">
        <v>89</v>
      </c>
      <c r="E15314" s="15">
        <v>1</v>
      </c>
      <c r="F15314" s="15">
        <v>6500</v>
      </c>
      <c r="G15314" s="15">
        <v>6500</v>
      </c>
    </row>
    <row r="15315" spans="1:7" x14ac:dyDescent="0.25">
      <c r="A15315">
        <v>4</v>
      </c>
      <c r="B15315" s="48" t="s">
        <v>28</v>
      </c>
      <c r="C15315" s="49"/>
      <c r="D15315" s="49"/>
      <c r="E15315" s="49"/>
      <c r="F15315" s="49"/>
      <c r="G15315" s="12">
        <v>7010</v>
      </c>
    </row>
    <row r="15316" spans="1:7" x14ac:dyDescent="0.25">
      <c r="A15316">
        <v>4</v>
      </c>
    </row>
    <row r="15317" spans="1:7" x14ac:dyDescent="0.25">
      <c r="A15317">
        <v>4</v>
      </c>
      <c r="B15317" s="7" t="s">
        <v>29</v>
      </c>
    </row>
    <row r="15318" spans="1:7" x14ac:dyDescent="0.25">
      <c r="A15318">
        <v>4</v>
      </c>
      <c r="B15318" s="2"/>
      <c r="C15318" s="2" t="s">
        <v>13</v>
      </c>
      <c r="D15318" s="2" t="s">
        <v>14</v>
      </c>
      <c r="E15318" s="4" t="s">
        <v>7</v>
      </c>
      <c r="F15318" s="4" t="s">
        <v>15</v>
      </c>
      <c r="G15318" s="4" t="s">
        <v>16</v>
      </c>
    </row>
    <row r="15319" spans="1:7" x14ac:dyDescent="0.25">
      <c r="A15319">
        <v>4</v>
      </c>
      <c r="B15319" s="9" t="s">
        <v>30</v>
      </c>
      <c r="C15319" s="10" t="s">
        <v>31</v>
      </c>
      <c r="D15319" s="10" t="s">
        <v>27</v>
      </c>
      <c r="E15319" s="11">
        <v>0.09</v>
      </c>
      <c r="F15319" s="11">
        <v>3989.107</v>
      </c>
      <c r="G15319" s="11">
        <v>2229.2179451012489</v>
      </c>
    </row>
    <row r="15320" spans="1:7" x14ac:dyDescent="0.25">
      <c r="A15320">
        <v>4</v>
      </c>
      <c r="B15320" s="48" t="s">
        <v>32</v>
      </c>
      <c r="C15320" s="49"/>
      <c r="D15320" s="49"/>
      <c r="E15320" s="49"/>
      <c r="F15320" s="49"/>
      <c r="G15320" s="12">
        <v>2229.2179451012489</v>
      </c>
    </row>
    <row r="15321" spans="1:7" x14ac:dyDescent="0.25">
      <c r="A15321">
        <v>4</v>
      </c>
    </row>
    <row r="15322" spans="1:7" x14ac:dyDescent="0.25">
      <c r="A15322">
        <v>4</v>
      </c>
      <c r="B15322" s="7" t="s">
        <v>214</v>
      </c>
    </row>
    <row r="15323" spans="1:7" x14ac:dyDescent="0.25">
      <c r="A15323">
        <v>4</v>
      </c>
      <c r="B15323" s="2"/>
      <c r="C15323" s="2" t="s">
        <v>13</v>
      </c>
      <c r="D15323" s="2" t="s">
        <v>14</v>
      </c>
      <c r="E15323" s="4" t="s">
        <v>7</v>
      </c>
      <c r="F15323" s="4" t="s">
        <v>15</v>
      </c>
      <c r="G15323" s="4" t="s">
        <v>16</v>
      </c>
    </row>
    <row r="15324" spans="1:7" x14ac:dyDescent="0.25">
      <c r="A15324">
        <v>4</v>
      </c>
      <c r="B15324" s="9" t="s">
        <v>215</v>
      </c>
      <c r="C15324" s="10" t="s">
        <v>1014</v>
      </c>
      <c r="D15324" s="10" t="s">
        <v>89</v>
      </c>
      <c r="E15324" s="11">
        <v>1</v>
      </c>
      <c r="F15324" s="11">
        <v>45000</v>
      </c>
      <c r="G15324" s="11">
        <v>45000</v>
      </c>
    </row>
    <row r="15325" spans="1:7" x14ac:dyDescent="0.25">
      <c r="A15325">
        <v>4</v>
      </c>
      <c r="B15325" s="48" t="s">
        <v>217</v>
      </c>
      <c r="C15325" s="49"/>
      <c r="D15325" s="49"/>
      <c r="E15325" s="49"/>
      <c r="F15325" s="49"/>
      <c r="G15325" s="12">
        <v>45000</v>
      </c>
    </row>
    <row r="15326" spans="1:7" x14ac:dyDescent="0.25">
      <c r="A15326">
        <v>4</v>
      </c>
    </row>
    <row r="15327" spans="1:7" x14ac:dyDescent="0.25">
      <c r="A15327">
        <v>4</v>
      </c>
    </row>
    <row r="15328" spans="1:7" x14ac:dyDescent="0.25">
      <c r="B15328" s="16"/>
      <c r="C15328" s="16"/>
      <c r="D15328" s="50" t="s">
        <v>33</v>
      </c>
      <c r="E15328" s="50"/>
      <c r="F15328" s="50"/>
      <c r="G15328" s="17">
        <v>73638.882945101243</v>
      </c>
    </row>
    <row r="15329" spans="2:7" x14ac:dyDescent="0.25">
      <c r="B15329" s="16"/>
      <c r="C15329" s="16"/>
      <c r="D15329" s="51" t="s">
        <v>34</v>
      </c>
      <c r="E15329" s="51"/>
      <c r="F15329" s="51"/>
      <c r="G15329" s="18">
        <v>294555.53178040497</v>
      </c>
    </row>
    <row r="15333" spans="2:7" x14ac:dyDescent="0.25">
      <c r="B15333" s="19"/>
      <c r="C15333" s="19"/>
      <c r="D15333" s="20"/>
      <c r="E15333" s="21"/>
      <c r="F15333" s="22"/>
      <c r="G15333" s="23"/>
    </row>
    <row r="15334" spans="2:7" x14ac:dyDescent="0.25">
      <c r="B15334" s="24"/>
      <c r="C15334" s="24"/>
      <c r="D15334" s="25"/>
      <c r="E15334" s="26"/>
      <c r="F15334" s="27"/>
      <c r="G15334" s="28"/>
    </row>
    <row r="15335" spans="2:7" x14ac:dyDescent="0.25">
      <c r="B15335" s="29" t="s">
        <v>35</v>
      </c>
      <c r="C15335" s="52" t="s">
        <v>36</v>
      </c>
      <c r="D15335" s="53"/>
      <c r="E15335" s="53"/>
      <c r="F15335" s="54" t="s">
        <v>37</v>
      </c>
      <c r="G15335" s="55"/>
    </row>
    <row r="15338" spans="2:7" x14ac:dyDescent="0.25">
      <c r="B15338" s="56" t="s">
        <v>0</v>
      </c>
      <c r="C15338" s="57"/>
      <c r="D15338" s="57"/>
      <c r="E15338" s="57"/>
      <c r="F15338" s="57"/>
      <c r="G15338" s="57"/>
    </row>
    <row r="15339" spans="2:7" x14ac:dyDescent="0.25">
      <c r="B15339" s="56" t="s">
        <v>1</v>
      </c>
      <c r="C15339" s="57"/>
      <c r="D15339" s="57"/>
      <c r="E15339" s="57"/>
      <c r="F15339" s="57"/>
      <c r="G15339" s="57"/>
    </row>
    <row r="15340" spans="2:7" x14ac:dyDescent="0.25">
      <c r="B15340" s="56" t="s">
        <v>2</v>
      </c>
      <c r="C15340" s="57"/>
      <c r="D15340" s="57"/>
      <c r="E15340" s="57"/>
      <c r="F15340" s="57"/>
      <c r="G15340" s="57"/>
    </row>
    <row r="15342" spans="2:7" x14ac:dyDescent="0.25">
      <c r="B15342" s="56" t="s">
        <v>3</v>
      </c>
      <c r="C15342" s="57"/>
      <c r="D15342" s="57"/>
      <c r="E15342" s="57"/>
      <c r="F15342" s="57"/>
    </row>
    <row r="15344" spans="2:7" x14ac:dyDescent="0.25">
      <c r="B15344" s="2" t="s">
        <v>4</v>
      </c>
      <c r="C15344" s="58" t="s">
        <v>5</v>
      </c>
      <c r="D15344" s="58"/>
      <c r="E15344" s="58"/>
      <c r="F15344" s="4" t="s">
        <v>6</v>
      </c>
      <c r="G15344" s="4" t="s">
        <v>7</v>
      </c>
    </row>
    <row r="15345" spans="1:7" x14ac:dyDescent="0.25">
      <c r="A15345">
        <v>3</v>
      </c>
      <c r="B15345" s="5" t="s">
        <v>1033</v>
      </c>
      <c r="C15345" s="59" t="s">
        <v>1016</v>
      </c>
      <c r="D15345" s="59"/>
      <c r="E15345" s="59"/>
      <c r="F15345" s="6" t="s">
        <v>175</v>
      </c>
      <c r="G15345" s="6">
        <v>3</v>
      </c>
    </row>
    <row r="15346" spans="1:7" x14ac:dyDescent="0.25">
      <c r="A15346">
        <v>3</v>
      </c>
    </row>
    <row r="15347" spans="1:7" x14ac:dyDescent="0.25">
      <c r="A15347">
        <v>3</v>
      </c>
      <c r="B15347" s="7" t="s">
        <v>11</v>
      </c>
      <c r="C15347" s="7"/>
      <c r="D15347" s="7"/>
      <c r="E15347" s="8"/>
      <c r="F15347" s="8"/>
    </row>
    <row r="15348" spans="1:7" x14ac:dyDescent="0.25">
      <c r="A15348">
        <v>3</v>
      </c>
      <c r="B15348" s="7" t="s">
        <v>12</v>
      </c>
    </row>
    <row r="15349" spans="1:7" x14ac:dyDescent="0.25">
      <c r="A15349">
        <v>3</v>
      </c>
      <c r="B15349" s="2"/>
      <c r="C15349" s="2" t="s">
        <v>13</v>
      </c>
      <c r="D15349" s="2" t="s">
        <v>14</v>
      </c>
      <c r="E15349" s="4" t="s">
        <v>7</v>
      </c>
      <c r="F15349" s="4" t="s">
        <v>15</v>
      </c>
      <c r="G15349" s="4" t="s">
        <v>16</v>
      </c>
    </row>
    <row r="15350" spans="1:7" x14ac:dyDescent="0.25">
      <c r="A15350">
        <v>3</v>
      </c>
      <c r="B15350" s="9" t="s">
        <v>17</v>
      </c>
      <c r="C15350" s="10" t="s">
        <v>18</v>
      </c>
      <c r="D15350" s="10" t="s">
        <v>19</v>
      </c>
      <c r="E15350" s="11">
        <v>17.16</v>
      </c>
      <c r="F15350" s="11">
        <v>6783</v>
      </c>
      <c r="G15350" s="11">
        <v>116397.9918</v>
      </c>
    </row>
    <row r="15351" spans="1:7" x14ac:dyDescent="0.25">
      <c r="A15351">
        <v>3</v>
      </c>
      <c r="B15351" s="48" t="s">
        <v>20</v>
      </c>
      <c r="C15351" s="49"/>
      <c r="D15351" s="49"/>
      <c r="E15351" s="49"/>
      <c r="F15351" s="49"/>
      <c r="G15351" s="12">
        <v>116397.98999999999</v>
      </c>
    </row>
    <row r="15352" spans="1:7" x14ac:dyDescent="0.25">
      <c r="A15352">
        <v>3</v>
      </c>
    </row>
    <row r="15353" spans="1:7" x14ac:dyDescent="0.25">
      <c r="A15353">
        <v>3</v>
      </c>
      <c r="B15353" s="7" t="s">
        <v>21</v>
      </c>
    </row>
    <row r="15354" spans="1:7" x14ac:dyDescent="0.25">
      <c r="A15354">
        <v>3</v>
      </c>
      <c r="B15354" s="2"/>
      <c r="C15354" s="2" t="s">
        <v>13</v>
      </c>
      <c r="D15354" s="2" t="s">
        <v>14</v>
      </c>
      <c r="E15354" s="4" t="s">
        <v>7</v>
      </c>
      <c r="F15354" s="4" t="s">
        <v>15</v>
      </c>
      <c r="G15354" s="11" t="s">
        <v>16</v>
      </c>
    </row>
    <row r="15355" spans="1:7" x14ac:dyDescent="0.25">
      <c r="A15355">
        <v>3</v>
      </c>
      <c r="B15355" s="9" t="s">
        <v>22</v>
      </c>
      <c r="C15355" s="10" t="s">
        <v>66</v>
      </c>
      <c r="D15355" s="10" t="s">
        <v>24</v>
      </c>
      <c r="E15355" s="11">
        <v>18</v>
      </c>
      <c r="F15355" s="11"/>
      <c r="G15355" s="11"/>
    </row>
    <row r="15356" spans="1:7" x14ac:dyDescent="0.25">
      <c r="A15356">
        <v>3</v>
      </c>
      <c r="B15356" s="13" t="s">
        <v>25</v>
      </c>
      <c r="C15356" s="14" t="s">
        <v>23</v>
      </c>
      <c r="D15356" s="14" t="s">
        <v>24</v>
      </c>
      <c r="E15356" s="15">
        <v>18</v>
      </c>
      <c r="F15356" s="15">
        <v>170</v>
      </c>
      <c r="G15356" s="15">
        <v>3060</v>
      </c>
    </row>
    <row r="15357" spans="1:7" x14ac:dyDescent="0.25">
      <c r="A15357">
        <v>3</v>
      </c>
      <c r="B15357" s="13" t="s">
        <v>67</v>
      </c>
      <c r="C15357" s="14" t="s">
        <v>26</v>
      </c>
      <c r="D15357" s="14" t="s">
        <v>27</v>
      </c>
      <c r="E15357" s="15">
        <v>18</v>
      </c>
      <c r="F15357" s="15"/>
      <c r="G15357" s="15"/>
    </row>
    <row r="15358" spans="1:7" x14ac:dyDescent="0.25">
      <c r="A15358">
        <v>3</v>
      </c>
      <c r="B15358" s="13" t="s">
        <v>84</v>
      </c>
      <c r="C15358" s="14" t="s">
        <v>295</v>
      </c>
      <c r="D15358" s="14" t="s">
        <v>89</v>
      </c>
      <c r="E15358" s="15">
        <v>1</v>
      </c>
      <c r="F15358" s="15">
        <v>6500</v>
      </c>
      <c r="G15358" s="15">
        <v>6500</v>
      </c>
    </row>
    <row r="15359" spans="1:7" x14ac:dyDescent="0.25">
      <c r="A15359">
        <v>3</v>
      </c>
      <c r="B15359" s="13" t="s">
        <v>121</v>
      </c>
      <c r="C15359" s="14" t="s">
        <v>296</v>
      </c>
      <c r="D15359" s="14" t="s">
        <v>167</v>
      </c>
      <c r="E15359" s="15">
        <v>25</v>
      </c>
      <c r="F15359" s="15">
        <v>2500</v>
      </c>
      <c r="G15359" s="15">
        <v>62500</v>
      </c>
    </row>
    <row r="15360" spans="1:7" x14ac:dyDescent="0.25">
      <c r="A15360">
        <v>3</v>
      </c>
      <c r="B15360" s="13" t="s">
        <v>124</v>
      </c>
      <c r="C15360" s="14" t="s">
        <v>297</v>
      </c>
      <c r="D15360" s="14" t="s">
        <v>298</v>
      </c>
      <c r="E15360" s="15">
        <v>1</v>
      </c>
      <c r="F15360" s="15">
        <v>1502</v>
      </c>
      <c r="G15360" s="15">
        <v>1502</v>
      </c>
    </row>
    <row r="15361" spans="1:7" x14ac:dyDescent="0.25">
      <c r="A15361">
        <v>3</v>
      </c>
      <c r="B15361" s="13" t="s">
        <v>126</v>
      </c>
      <c r="C15361" s="14" t="s">
        <v>299</v>
      </c>
      <c r="D15361" s="14" t="s">
        <v>167</v>
      </c>
      <c r="E15361" s="15">
        <v>2</v>
      </c>
      <c r="F15361" s="15">
        <v>3500</v>
      </c>
      <c r="G15361" s="15">
        <v>7000</v>
      </c>
    </row>
    <row r="15362" spans="1:7" x14ac:dyDescent="0.25">
      <c r="A15362">
        <v>3</v>
      </c>
      <c r="B15362" s="48" t="s">
        <v>28</v>
      </c>
      <c r="C15362" s="49"/>
      <c r="D15362" s="49"/>
      <c r="E15362" s="49"/>
      <c r="F15362" s="49"/>
      <c r="G15362" s="12">
        <v>80562</v>
      </c>
    </row>
    <row r="15363" spans="1:7" x14ac:dyDescent="0.25">
      <c r="A15363">
        <v>3</v>
      </c>
    </row>
    <row r="15364" spans="1:7" x14ac:dyDescent="0.25">
      <c r="A15364">
        <v>3</v>
      </c>
      <c r="B15364" s="7" t="s">
        <v>29</v>
      </c>
    </row>
    <row r="15365" spans="1:7" x14ac:dyDescent="0.25">
      <c r="A15365">
        <v>3</v>
      </c>
      <c r="B15365" s="2"/>
      <c r="C15365" s="2" t="s">
        <v>13</v>
      </c>
      <c r="D15365" s="2" t="s">
        <v>14</v>
      </c>
      <c r="E15365" s="4" t="s">
        <v>7</v>
      </c>
      <c r="F15365" s="4" t="s">
        <v>15</v>
      </c>
      <c r="G15365" s="4" t="s">
        <v>16</v>
      </c>
    </row>
    <row r="15366" spans="1:7" x14ac:dyDescent="0.25">
      <c r="A15366">
        <v>3</v>
      </c>
      <c r="B15366" s="9" t="s">
        <v>30</v>
      </c>
      <c r="C15366" s="10" t="s">
        <v>31</v>
      </c>
      <c r="D15366" s="10" t="s">
        <v>27</v>
      </c>
      <c r="E15366" s="11">
        <v>0.54</v>
      </c>
      <c r="F15366" s="11">
        <v>3989.107</v>
      </c>
      <c r="G15366" s="11">
        <v>4024.3152998621736</v>
      </c>
    </row>
    <row r="15367" spans="1:7" x14ac:dyDescent="0.25">
      <c r="A15367">
        <v>3</v>
      </c>
      <c r="B15367" s="48" t="s">
        <v>32</v>
      </c>
      <c r="C15367" s="49"/>
      <c r="D15367" s="49"/>
      <c r="E15367" s="49"/>
      <c r="F15367" s="49"/>
      <c r="G15367" s="12">
        <v>4024.3152998621736</v>
      </c>
    </row>
    <row r="15368" spans="1:7" x14ac:dyDescent="0.25">
      <c r="A15368">
        <v>3</v>
      </c>
    </row>
    <row r="15369" spans="1:7" x14ac:dyDescent="0.25">
      <c r="A15369">
        <v>3</v>
      </c>
      <c r="B15369" s="7" t="s">
        <v>214</v>
      </c>
    </row>
    <row r="15370" spans="1:7" x14ac:dyDescent="0.25">
      <c r="A15370">
        <v>3</v>
      </c>
      <c r="B15370" s="2"/>
      <c r="C15370" s="2" t="s">
        <v>13</v>
      </c>
      <c r="D15370" s="2" t="s">
        <v>14</v>
      </c>
      <c r="E15370" s="4" t="s">
        <v>7</v>
      </c>
      <c r="F15370" s="4" t="s">
        <v>15</v>
      </c>
      <c r="G15370" s="4" t="s">
        <v>16</v>
      </c>
    </row>
    <row r="15371" spans="1:7" x14ac:dyDescent="0.25">
      <c r="A15371">
        <v>3</v>
      </c>
      <c r="B15371" s="9" t="s">
        <v>215</v>
      </c>
      <c r="C15371" s="10" t="s">
        <v>1014</v>
      </c>
      <c r="D15371" s="10" t="s">
        <v>89</v>
      </c>
      <c r="E15371" s="11">
        <v>1</v>
      </c>
      <c r="F15371" s="11">
        <v>45000</v>
      </c>
      <c r="G15371" s="11">
        <v>45000</v>
      </c>
    </row>
    <row r="15372" spans="1:7" x14ac:dyDescent="0.25">
      <c r="A15372">
        <v>3</v>
      </c>
      <c r="B15372" s="48" t="s">
        <v>217</v>
      </c>
      <c r="C15372" s="49"/>
      <c r="D15372" s="49"/>
      <c r="E15372" s="49"/>
      <c r="F15372" s="49"/>
      <c r="G15372" s="12">
        <v>45000</v>
      </c>
    </row>
    <row r="15373" spans="1:7" x14ac:dyDescent="0.25">
      <c r="A15373">
        <v>3</v>
      </c>
    </row>
    <row r="15374" spans="1:7" x14ac:dyDescent="0.25">
      <c r="A15374">
        <v>3</v>
      </c>
    </row>
    <row r="15375" spans="1:7" x14ac:dyDescent="0.25">
      <c r="A15375">
        <v>3</v>
      </c>
      <c r="B15375" s="16"/>
      <c r="C15375" s="16"/>
      <c r="D15375" s="50" t="s">
        <v>33</v>
      </c>
      <c r="E15375" s="50"/>
      <c r="F15375" s="50"/>
      <c r="G15375" s="17">
        <v>245984.30529986217</v>
      </c>
    </row>
    <row r="15376" spans="1:7" x14ac:dyDescent="0.25">
      <c r="B15376" s="16"/>
      <c r="C15376" s="16"/>
      <c r="D15376" s="51" t="s">
        <v>34</v>
      </c>
      <c r="E15376" s="51"/>
      <c r="F15376" s="51"/>
      <c r="G15376" s="18">
        <v>737952.91589958651</v>
      </c>
    </row>
    <row r="15380" spans="1:7" x14ac:dyDescent="0.25">
      <c r="B15380" s="19"/>
      <c r="C15380" s="19"/>
      <c r="D15380" s="20"/>
      <c r="E15380" s="21"/>
      <c r="F15380" s="22"/>
      <c r="G15380" s="23"/>
    </row>
    <row r="15381" spans="1:7" x14ac:dyDescent="0.25">
      <c r="B15381" s="24"/>
      <c r="C15381" s="24"/>
      <c r="D15381" s="25"/>
      <c r="E15381" s="26"/>
      <c r="F15381" s="27"/>
      <c r="G15381" s="28"/>
    </row>
    <row r="15382" spans="1:7" x14ac:dyDescent="0.25">
      <c r="B15382" s="29" t="s">
        <v>35</v>
      </c>
      <c r="C15382" s="52" t="s">
        <v>36</v>
      </c>
      <c r="D15382" s="53"/>
      <c r="E15382" s="53"/>
      <c r="F15382" s="54" t="s">
        <v>37</v>
      </c>
      <c r="G15382" s="55"/>
    </row>
    <row r="15385" spans="1:7" x14ac:dyDescent="0.25">
      <c r="B15385" s="56" t="s">
        <v>0</v>
      </c>
      <c r="C15385" s="57"/>
      <c r="D15385" s="57"/>
      <c r="E15385" s="57"/>
      <c r="F15385" s="57"/>
      <c r="G15385" s="57"/>
    </row>
    <row r="15386" spans="1:7" x14ac:dyDescent="0.25">
      <c r="B15386" s="56" t="s">
        <v>1</v>
      </c>
      <c r="C15386" s="57"/>
      <c r="D15386" s="57"/>
      <c r="E15386" s="57"/>
      <c r="F15386" s="57"/>
      <c r="G15386" s="57"/>
    </row>
    <row r="15387" spans="1:7" x14ac:dyDescent="0.25">
      <c r="B15387" s="56" t="s">
        <v>2</v>
      </c>
      <c r="C15387" s="57"/>
      <c r="D15387" s="57"/>
      <c r="E15387" s="57"/>
      <c r="F15387" s="57"/>
      <c r="G15387" s="57"/>
    </row>
    <row r="15389" spans="1:7" x14ac:dyDescent="0.25">
      <c r="B15389" s="56" t="s">
        <v>3</v>
      </c>
      <c r="C15389" s="57"/>
      <c r="D15389" s="57"/>
      <c r="E15389" s="57"/>
      <c r="F15389" s="57"/>
    </row>
    <row r="15391" spans="1:7" x14ac:dyDescent="0.25">
      <c r="B15391" s="2" t="s">
        <v>4</v>
      </c>
      <c r="C15391" s="58" t="s">
        <v>5</v>
      </c>
      <c r="D15391" s="58"/>
      <c r="E15391" s="58"/>
      <c r="F15391" s="4" t="s">
        <v>6</v>
      </c>
      <c r="G15391" s="4" t="s">
        <v>7</v>
      </c>
    </row>
    <row r="15392" spans="1:7" x14ac:dyDescent="0.25">
      <c r="A15392">
        <v>22</v>
      </c>
      <c r="B15392" s="5" t="s">
        <v>1034</v>
      </c>
      <c r="C15392" s="59" t="s">
        <v>1021</v>
      </c>
      <c r="D15392" s="59"/>
      <c r="E15392" s="59"/>
      <c r="F15392" s="6" t="s">
        <v>175</v>
      </c>
      <c r="G15392" s="6">
        <v>22</v>
      </c>
    </row>
    <row r="15393" spans="1:7" x14ac:dyDescent="0.25">
      <c r="A15393">
        <v>22</v>
      </c>
    </row>
    <row r="15394" spans="1:7" x14ac:dyDescent="0.25">
      <c r="A15394">
        <v>22</v>
      </c>
      <c r="B15394" s="7" t="s">
        <v>11</v>
      </c>
      <c r="C15394" s="7"/>
      <c r="D15394" s="7"/>
      <c r="E15394" s="8"/>
      <c r="F15394" s="8"/>
    </row>
    <row r="15395" spans="1:7" x14ac:dyDescent="0.25">
      <c r="A15395">
        <v>22</v>
      </c>
      <c r="B15395" s="7" t="s">
        <v>12</v>
      </c>
    </row>
    <row r="15396" spans="1:7" x14ac:dyDescent="0.25">
      <c r="A15396">
        <v>22</v>
      </c>
      <c r="B15396" s="2"/>
      <c r="C15396" s="2" t="s">
        <v>13</v>
      </c>
      <c r="D15396" s="2" t="s">
        <v>14</v>
      </c>
      <c r="E15396" s="4" t="s">
        <v>7</v>
      </c>
      <c r="F15396" s="4" t="s">
        <v>15</v>
      </c>
      <c r="G15396" s="4" t="s">
        <v>16</v>
      </c>
    </row>
    <row r="15397" spans="1:7" x14ac:dyDescent="0.25">
      <c r="A15397">
        <v>22</v>
      </c>
      <c r="B15397" s="9" t="s">
        <v>17</v>
      </c>
      <c r="C15397" s="10" t="s">
        <v>18</v>
      </c>
      <c r="D15397" s="10" t="s">
        <v>19</v>
      </c>
      <c r="E15397" s="11">
        <v>19.07</v>
      </c>
      <c r="F15397" s="11">
        <v>6783</v>
      </c>
      <c r="G15397" s="11">
        <v>129331.102</v>
      </c>
    </row>
    <row r="15398" spans="1:7" x14ac:dyDescent="0.25">
      <c r="A15398">
        <v>22</v>
      </c>
      <c r="B15398" s="48" t="s">
        <v>20</v>
      </c>
      <c r="C15398" s="49"/>
      <c r="D15398" s="49"/>
      <c r="E15398" s="49"/>
      <c r="F15398" s="49"/>
      <c r="G15398" s="12">
        <v>129331.1</v>
      </c>
    </row>
    <row r="15399" spans="1:7" x14ac:dyDescent="0.25">
      <c r="A15399">
        <v>22</v>
      </c>
    </row>
    <row r="15400" spans="1:7" x14ac:dyDescent="0.25">
      <c r="A15400">
        <v>22</v>
      </c>
      <c r="B15400" s="7" t="s">
        <v>21</v>
      </c>
    </row>
    <row r="15401" spans="1:7" x14ac:dyDescent="0.25">
      <c r="A15401">
        <v>22</v>
      </c>
      <c r="B15401" s="2"/>
      <c r="C15401" s="2" t="s">
        <v>13</v>
      </c>
      <c r="D15401" s="2" t="s">
        <v>14</v>
      </c>
      <c r="E15401" s="4" t="s">
        <v>7</v>
      </c>
      <c r="F15401" s="4" t="s">
        <v>15</v>
      </c>
      <c r="G15401" s="11" t="s">
        <v>16</v>
      </c>
    </row>
    <row r="15402" spans="1:7" x14ac:dyDescent="0.25">
      <c r="A15402">
        <v>22</v>
      </c>
      <c r="B15402" s="9" t="s">
        <v>22</v>
      </c>
      <c r="C15402" s="10" t="s">
        <v>66</v>
      </c>
      <c r="D15402" s="10" t="s">
        <v>24</v>
      </c>
      <c r="E15402" s="11">
        <v>20</v>
      </c>
      <c r="F15402" s="11"/>
      <c r="G15402" s="11"/>
    </row>
    <row r="15403" spans="1:7" x14ac:dyDescent="0.25">
      <c r="A15403">
        <v>22</v>
      </c>
      <c r="B15403" s="13" t="s">
        <v>25</v>
      </c>
      <c r="C15403" s="14" t="s">
        <v>23</v>
      </c>
      <c r="D15403" s="14" t="s">
        <v>24</v>
      </c>
      <c r="E15403" s="15">
        <v>20</v>
      </c>
      <c r="F15403" s="15">
        <v>170</v>
      </c>
      <c r="G15403" s="15">
        <v>3400</v>
      </c>
    </row>
    <row r="15404" spans="1:7" x14ac:dyDescent="0.25">
      <c r="A15404">
        <v>22</v>
      </c>
      <c r="B15404" s="13" t="s">
        <v>67</v>
      </c>
      <c r="C15404" s="14" t="s">
        <v>26</v>
      </c>
      <c r="D15404" s="14" t="s">
        <v>27</v>
      </c>
      <c r="E15404" s="15">
        <v>20</v>
      </c>
      <c r="F15404" s="15"/>
      <c r="G15404" s="15"/>
    </row>
    <row r="15405" spans="1:7" x14ac:dyDescent="0.25">
      <c r="A15405">
        <v>22</v>
      </c>
      <c r="B15405" s="13" t="s">
        <v>84</v>
      </c>
      <c r="C15405" s="14" t="s">
        <v>296</v>
      </c>
      <c r="D15405" s="14" t="s">
        <v>167</v>
      </c>
      <c r="E15405" s="15">
        <v>25</v>
      </c>
      <c r="F15405" s="15">
        <v>2500</v>
      </c>
      <c r="G15405" s="15">
        <v>62500</v>
      </c>
    </row>
    <row r="15406" spans="1:7" x14ac:dyDescent="0.25">
      <c r="A15406">
        <v>22</v>
      </c>
      <c r="B15406" s="13" t="s">
        <v>121</v>
      </c>
      <c r="C15406" s="14" t="s">
        <v>297</v>
      </c>
      <c r="D15406" s="14" t="s">
        <v>298</v>
      </c>
      <c r="E15406" s="15">
        <v>1</v>
      </c>
      <c r="F15406" s="15">
        <v>1502</v>
      </c>
      <c r="G15406" s="15">
        <v>1502</v>
      </c>
    </row>
    <row r="15407" spans="1:7" x14ac:dyDescent="0.25">
      <c r="A15407">
        <v>22</v>
      </c>
      <c r="B15407" s="13" t="s">
        <v>124</v>
      </c>
      <c r="C15407" s="14" t="s">
        <v>299</v>
      </c>
      <c r="D15407" s="14" t="s">
        <v>167</v>
      </c>
      <c r="E15407" s="15">
        <v>2</v>
      </c>
      <c r="F15407" s="15">
        <v>3500</v>
      </c>
      <c r="G15407" s="15">
        <v>7000</v>
      </c>
    </row>
    <row r="15408" spans="1:7" x14ac:dyDescent="0.25">
      <c r="A15408">
        <v>22</v>
      </c>
      <c r="B15408" s="13" t="s">
        <v>126</v>
      </c>
      <c r="C15408" s="14" t="s">
        <v>295</v>
      </c>
      <c r="D15408" s="14" t="s">
        <v>89</v>
      </c>
      <c r="E15408" s="15">
        <v>1</v>
      </c>
      <c r="F15408" s="15">
        <v>6500</v>
      </c>
      <c r="G15408" s="15">
        <v>6500</v>
      </c>
    </row>
    <row r="15409" spans="1:7" x14ac:dyDescent="0.25">
      <c r="A15409">
        <v>22</v>
      </c>
      <c r="B15409" s="48" t="s">
        <v>28</v>
      </c>
      <c r="C15409" s="49"/>
      <c r="D15409" s="49"/>
      <c r="E15409" s="49"/>
      <c r="F15409" s="49"/>
      <c r="G15409" s="12">
        <v>80902</v>
      </c>
    </row>
    <row r="15410" spans="1:7" x14ac:dyDescent="0.25">
      <c r="A15410">
        <v>22</v>
      </c>
    </row>
    <row r="15411" spans="1:7" x14ac:dyDescent="0.25">
      <c r="A15411">
        <v>22</v>
      </c>
      <c r="B15411" s="7" t="s">
        <v>29</v>
      </c>
    </row>
    <row r="15412" spans="1:7" x14ac:dyDescent="0.25">
      <c r="A15412">
        <v>22</v>
      </c>
      <c r="B15412" s="2"/>
      <c r="C15412" s="2" t="s">
        <v>13</v>
      </c>
      <c r="D15412" s="2" t="s">
        <v>14</v>
      </c>
      <c r="E15412" s="4" t="s">
        <v>7</v>
      </c>
      <c r="F15412" s="4" t="s">
        <v>15</v>
      </c>
      <c r="G15412" s="4" t="s">
        <v>16</v>
      </c>
    </row>
    <row r="15413" spans="1:7" x14ac:dyDescent="0.25">
      <c r="A15413">
        <v>22</v>
      </c>
      <c r="B15413" s="9" t="s">
        <v>30</v>
      </c>
      <c r="C15413" s="10" t="s">
        <v>31</v>
      </c>
      <c r="D15413" s="10" t="s">
        <v>27</v>
      </c>
      <c r="E15413" s="11">
        <v>0.6</v>
      </c>
      <c r="F15413" s="11">
        <v>3989.107</v>
      </c>
      <c r="G15413" s="11">
        <v>4263.6616138302925</v>
      </c>
    </row>
    <row r="15414" spans="1:7" x14ac:dyDescent="0.25">
      <c r="A15414">
        <v>22</v>
      </c>
      <c r="B15414" s="48" t="s">
        <v>32</v>
      </c>
      <c r="C15414" s="49"/>
      <c r="D15414" s="49"/>
      <c r="E15414" s="49"/>
      <c r="F15414" s="49"/>
      <c r="G15414" s="12">
        <v>4263.6616138302925</v>
      </c>
    </row>
    <row r="15415" spans="1:7" x14ac:dyDescent="0.25">
      <c r="A15415">
        <v>22</v>
      </c>
    </row>
    <row r="15416" spans="1:7" x14ac:dyDescent="0.25">
      <c r="A15416">
        <v>22</v>
      </c>
      <c r="B15416" s="7" t="s">
        <v>214</v>
      </c>
    </row>
    <row r="15417" spans="1:7" x14ac:dyDescent="0.25">
      <c r="A15417">
        <v>22</v>
      </c>
      <c r="B15417" s="2"/>
      <c r="C15417" s="2" t="s">
        <v>13</v>
      </c>
      <c r="D15417" s="2" t="s">
        <v>14</v>
      </c>
      <c r="E15417" s="4" t="s">
        <v>7</v>
      </c>
      <c r="F15417" s="4" t="s">
        <v>15</v>
      </c>
      <c r="G15417" s="4" t="s">
        <v>16</v>
      </c>
    </row>
    <row r="15418" spans="1:7" x14ac:dyDescent="0.25">
      <c r="A15418">
        <v>22</v>
      </c>
      <c r="B15418" s="9" t="s">
        <v>215</v>
      </c>
      <c r="C15418" s="10" t="s">
        <v>1014</v>
      </c>
      <c r="D15418" s="10" t="s">
        <v>89</v>
      </c>
      <c r="E15418" s="11">
        <v>1</v>
      </c>
      <c r="F15418" s="11">
        <v>45000</v>
      </c>
      <c r="G15418" s="11">
        <v>45000</v>
      </c>
    </row>
    <row r="15419" spans="1:7" x14ac:dyDescent="0.25">
      <c r="A15419">
        <v>22</v>
      </c>
      <c r="B15419" s="48" t="s">
        <v>217</v>
      </c>
      <c r="C15419" s="49"/>
      <c r="D15419" s="49"/>
      <c r="E15419" s="49"/>
      <c r="F15419" s="49"/>
      <c r="G15419" s="12">
        <v>45000</v>
      </c>
    </row>
    <row r="15420" spans="1:7" x14ac:dyDescent="0.25">
      <c r="A15420">
        <v>22</v>
      </c>
    </row>
    <row r="15421" spans="1:7" x14ac:dyDescent="0.25">
      <c r="A15421">
        <v>22</v>
      </c>
    </row>
    <row r="15422" spans="1:7" x14ac:dyDescent="0.25">
      <c r="A15422">
        <v>22</v>
      </c>
      <c r="B15422" s="16"/>
      <c r="C15422" s="16"/>
      <c r="D15422" s="50" t="s">
        <v>33</v>
      </c>
      <c r="E15422" s="50"/>
      <c r="F15422" s="50"/>
      <c r="G15422" s="17">
        <v>259496.76161383028</v>
      </c>
    </row>
    <row r="15423" spans="1:7" x14ac:dyDescent="0.25">
      <c r="A15423">
        <v>22</v>
      </c>
      <c r="B15423" s="16"/>
      <c r="C15423" s="16"/>
      <c r="D15423" s="51" t="s">
        <v>34</v>
      </c>
      <c r="E15423" s="51"/>
      <c r="F15423" s="51"/>
      <c r="G15423" s="18">
        <v>5708928.7555042664</v>
      </c>
    </row>
    <row r="15427" spans="1:7" x14ac:dyDescent="0.25">
      <c r="B15427" s="19"/>
      <c r="C15427" s="19"/>
      <c r="D15427" s="20"/>
      <c r="E15427" s="21"/>
      <c r="F15427" s="22"/>
      <c r="G15427" s="23"/>
    </row>
    <row r="15428" spans="1:7" x14ac:dyDescent="0.25">
      <c r="B15428" s="24"/>
      <c r="C15428" s="24"/>
      <c r="D15428" s="25"/>
      <c r="E15428" s="26"/>
      <c r="F15428" s="27"/>
      <c r="G15428" s="28"/>
    </row>
    <row r="15429" spans="1:7" x14ac:dyDescent="0.25">
      <c r="B15429" s="29" t="s">
        <v>35</v>
      </c>
      <c r="C15429" s="52" t="s">
        <v>36</v>
      </c>
      <c r="D15429" s="53"/>
      <c r="E15429" s="53"/>
      <c r="F15429" s="54" t="s">
        <v>37</v>
      </c>
      <c r="G15429" s="55"/>
    </row>
    <row r="15432" spans="1:7" x14ac:dyDescent="0.25">
      <c r="B15432" s="56" t="s">
        <v>0</v>
      </c>
      <c r="C15432" s="57"/>
      <c r="D15432" s="57"/>
      <c r="E15432" s="57"/>
      <c r="F15432" s="57"/>
      <c r="G15432" s="57"/>
    </row>
    <row r="15433" spans="1:7" x14ac:dyDescent="0.25">
      <c r="B15433" s="56" t="s">
        <v>1</v>
      </c>
      <c r="C15433" s="57"/>
      <c r="D15433" s="57"/>
      <c r="E15433" s="57"/>
      <c r="F15433" s="57"/>
      <c r="G15433" s="57"/>
    </row>
    <row r="15434" spans="1:7" x14ac:dyDescent="0.25">
      <c r="B15434" s="56" t="s">
        <v>2</v>
      </c>
      <c r="C15434" s="57"/>
      <c r="D15434" s="57"/>
      <c r="E15434" s="57"/>
      <c r="F15434" s="57"/>
      <c r="G15434" s="57"/>
    </row>
    <row r="15436" spans="1:7" x14ac:dyDescent="0.25">
      <c r="B15436" s="56" t="s">
        <v>3</v>
      </c>
      <c r="C15436" s="57"/>
      <c r="D15436" s="57"/>
      <c r="E15436" s="57"/>
      <c r="F15436" s="57"/>
    </row>
    <row r="15438" spans="1:7" x14ac:dyDescent="0.25">
      <c r="B15438" s="2" t="s">
        <v>4</v>
      </c>
      <c r="C15438" s="58" t="s">
        <v>5</v>
      </c>
      <c r="D15438" s="58"/>
      <c r="E15438" s="58"/>
      <c r="F15438" s="4" t="s">
        <v>6</v>
      </c>
      <c r="G15438" s="4" t="s">
        <v>7</v>
      </c>
    </row>
    <row r="15439" spans="1:7" x14ac:dyDescent="0.25">
      <c r="A15439">
        <v>1</v>
      </c>
      <c r="B15439" s="5" t="s">
        <v>1035</v>
      </c>
      <c r="C15439" s="59" t="s">
        <v>1036</v>
      </c>
      <c r="D15439" s="59"/>
      <c r="E15439" s="59"/>
      <c r="F15439" s="6" t="s">
        <v>175</v>
      </c>
      <c r="G15439" s="6">
        <v>1</v>
      </c>
    </row>
    <row r="15440" spans="1:7" x14ac:dyDescent="0.25">
      <c r="A15440">
        <v>1</v>
      </c>
    </row>
    <row r="15441" spans="1:7" x14ac:dyDescent="0.25">
      <c r="A15441">
        <v>1</v>
      </c>
      <c r="B15441" s="7" t="s">
        <v>11</v>
      </c>
      <c r="C15441" s="7"/>
      <c r="D15441" s="7"/>
      <c r="E15441" s="8"/>
      <c r="F15441" s="8"/>
    </row>
    <row r="15442" spans="1:7" x14ac:dyDescent="0.25">
      <c r="A15442">
        <v>1</v>
      </c>
      <c r="B15442" s="7" t="s">
        <v>12</v>
      </c>
    </row>
    <row r="15443" spans="1:7" x14ac:dyDescent="0.25">
      <c r="A15443">
        <v>1</v>
      </c>
      <c r="B15443" s="2"/>
      <c r="C15443" s="2" t="s">
        <v>13</v>
      </c>
      <c r="D15443" s="2" t="s">
        <v>14</v>
      </c>
      <c r="E15443" s="4" t="s">
        <v>7</v>
      </c>
      <c r="F15443" s="4" t="s">
        <v>15</v>
      </c>
      <c r="G15443" s="4" t="s">
        <v>16</v>
      </c>
    </row>
    <row r="15444" spans="1:7" x14ac:dyDescent="0.25">
      <c r="A15444">
        <v>1</v>
      </c>
      <c r="B15444" s="9" t="s">
        <v>17</v>
      </c>
      <c r="C15444" s="10" t="s">
        <v>18</v>
      </c>
      <c r="D15444" s="10" t="s">
        <v>19</v>
      </c>
      <c r="E15444" s="11">
        <v>23.83</v>
      </c>
      <c r="F15444" s="11">
        <v>6783</v>
      </c>
      <c r="G15444" s="11">
        <v>161663.8775</v>
      </c>
    </row>
    <row r="15445" spans="1:7" x14ac:dyDescent="0.25">
      <c r="A15445">
        <v>1</v>
      </c>
      <c r="B15445" s="48" t="s">
        <v>20</v>
      </c>
      <c r="C15445" s="49"/>
      <c r="D15445" s="49"/>
      <c r="E15445" s="49"/>
      <c r="F15445" s="49"/>
      <c r="G15445" s="12">
        <v>161663.875</v>
      </c>
    </row>
    <row r="15446" spans="1:7" x14ac:dyDescent="0.25">
      <c r="A15446">
        <v>1</v>
      </c>
    </row>
    <row r="15447" spans="1:7" x14ac:dyDescent="0.25">
      <c r="A15447">
        <v>1</v>
      </c>
      <c r="B15447" s="7" t="s">
        <v>21</v>
      </c>
    </row>
    <row r="15448" spans="1:7" x14ac:dyDescent="0.25">
      <c r="A15448">
        <v>1</v>
      </c>
      <c r="B15448" s="2"/>
      <c r="C15448" s="2" t="s">
        <v>13</v>
      </c>
      <c r="D15448" s="2" t="s">
        <v>14</v>
      </c>
      <c r="E15448" s="4" t="s">
        <v>7</v>
      </c>
      <c r="F15448" s="4" t="s">
        <v>15</v>
      </c>
      <c r="G15448" s="11" t="s">
        <v>16</v>
      </c>
    </row>
    <row r="15449" spans="1:7" x14ac:dyDescent="0.25">
      <c r="A15449">
        <v>1</v>
      </c>
      <c r="B15449" s="9" t="s">
        <v>22</v>
      </c>
      <c r="C15449" s="10" t="s">
        <v>66</v>
      </c>
      <c r="D15449" s="10" t="s">
        <v>24</v>
      </c>
      <c r="E15449" s="11">
        <v>25</v>
      </c>
      <c r="F15449" s="11"/>
      <c r="G15449" s="11"/>
    </row>
    <row r="15450" spans="1:7" x14ac:dyDescent="0.25">
      <c r="A15450">
        <v>1</v>
      </c>
      <c r="B15450" s="13" t="s">
        <v>25</v>
      </c>
      <c r="C15450" s="14" t="s">
        <v>23</v>
      </c>
      <c r="D15450" s="14" t="s">
        <v>24</v>
      </c>
      <c r="E15450" s="15">
        <v>25</v>
      </c>
      <c r="F15450" s="15">
        <v>170</v>
      </c>
      <c r="G15450" s="15">
        <v>4250</v>
      </c>
    </row>
    <row r="15451" spans="1:7" x14ac:dyDescent="0.25">
      <c r="A15451">
        <v>1</v>
      </c>
      <c r="B15451" s="13" t="s">
        <v>67</v>
      </c>
      <c r="C15451" s="14" t="s">
        <v>26</v>
      </c>
      <c r="D15451" s="14" t="s">
        <v>27</v>
      </c>
      <c r="E15451" s="15">
        <v>25</v>
      </c>
      <c r="F15451" s="15"/>
      <c r="G15451" s="15"/>
    </row>
    <row r="15452" spans="1:7" x14ac:dyDescent="0.25">
      <c r="A15452">
        <v>1</v>
      </c>
      <c r="B15452" s="13" t="s">
        <v>84</v>
      </c>
      <c r="C15452" s="14" t="s">
        <v>296</v>
      </c>
      <c r="D15452" s="14" t="s">
        <v>167</v>
      </c>
      <c r="E15452" s="15">
        <v>25</v>
      </c>
      <c r="F15452" s="15">
        <v>2500</v>
      </c>
      <c r="G15452" s="15">
        <v>62500</v>
      </c>
    </row>
    <row r="15453" spans="1:7" x14ac:dyDescent="0.25">
      <c r="A15453">
        <v>1</v>
      </c>
      <c r="B15453" s="13" t="s">
        <v>121</v>
      </c>
      <c r="C15453" s="14" t="s">
        <v>297</v>
      </c>
      <c r="D15453" s="14" t="s">
        <v>298</v>
      </c>
      <c r="E15453" s="15">
        <v>1</v>
      </c>
      <c r="F15453" s="15">
        <v>1502</v>
      </c>
      <c r="G15453" s="15">
        <v>1502</v>
      </c>
    </row>
    <row r="15454" spans="1:7" x14ac:dyDescent="0.25">
      <c r="A15454">
        <v>1</v>
      </c>
      <c r="B15454" s="13" t="s">
        <v>124</v>
      </c>
      <c r="C15454" s="14" t="s">
        <v>299</v>
      </c>
      <c r="D15454" s="14" t="s">
        <v>167</v>
      </c>
      <c r="E15454" s="15">
        <v>2</v>
      </c>
      <c r="F15454" s="15">
        <v>3500</v>
      </c>
      <c r="G15454" s="15">
        <v>7000</v>
      </c>
    </row>
    <row r="15455" spans="1:7" x14ac:dyDescent="0.25">
      <c r="A15455">
        <v>1</v>
      </c>
      <c r="B15455" s="13" t="s">
        <v>126</v>
      </c>
      <c r="C15455" s="14" t="s">
        <v>295</v>
      </c>
      <c r="D15455" s="14" t="s">
        <v>89</v>
      </c>
      <c r="E15455" s="15">
        <v>1</v>
      </c>
      <c r="F15455" s="15">
        <v>6500</v>
      </c>
      <c r="G15455" s="15">
        <v>6500</v>
      </c>
    </row>
    <row r="15456" spans="1:7" x14ac:dyDescent="0.25">
      <c r="A15456">
        <v>1</v>
      </c>
      <c r="B15456" s="48" t="s">
        <v>28</v>
      </c>
      <c r="C15456" s="49"/>
      <c r="D15456" s="49"/>
      <c r="E15456" s="49"/>
      <c r="F15456" s="49"/>
      <c r="G15456" s="12">
        <v>81752</v>
      </c>
    </row>
    <row r="15457" spans="1:7" x14ac:dyDescent="0.25">
      <c r="A15457">
        <v>1</v>
      </c>
    </row>
    <row r="15458" spans="1:7" x14ac:dyDescent="0.25">
      <c r="A15458">
        <v>1</v>
      </c>
      <c r="B15458" s="7" t="s">
        <v>29</v>
      </c>
    </row>
    <row r="15459" spans="1:7" x14ac:dyDescent="0.25">
      <c r="A15459">
        <v>1</v>
      </c>
      <c r="B15459" s="2"/>
      <c r="C15459" s="2" t="s">
        <v>13</v>
      </c>
      <c r="D15459" s="2" t="s">
        <v>14</v>
      </c>
      <c r="E15459" s="4" t="s">
        <v>7</v>
      </c>
      <c r="F15459" s="4" t="s">
        <v>15</v>
      </c>
      <c r="G15459" s="4" t="s">
        <v>16</v>
      </c>
    </row>
    <row r="15460" spans="1:7" x14ac:dyDescent="0.25">
      <c r="A15460">
        <v>1</v>
      </c>
      <c r="B15460" s="9" t="s">
        <v>30</v>
      </c>
      <c r="C15460" s="10" t="s">
        <v>31</v>
      </c>
      <c r="D15460" s="10" t="s">
        <v>27</v>
      </c>
      <c r="E15460" s="11">
        <v>0.75</v>
      </c>
      <c r="F15460" s="11">
        <v>3989.107</v>
      </c>
      <c r="G15460" s="11">
        <v>4862.0273987506007</v>
      </c>
    </row>
    <row r="15461" spans="1:7" x14ac:dyDescent="0.25">
      <c r="A15461">
        <v>1</v>
      </c>
      <c r="B15461" s="48" t="s">
        <v>32</v>
      </c>
      <c r="C15461" s="49"/>
      <c r="D15461" s="49"/>
      <c r="E15461" s="49"/>
      <c r="F15461" s="49"/>
      <c r="G15461" s="12">
        <v>4862.0273987506007</v>
      </c>
    </row>
    <row r="15462" spans="1:7" x14ac:dyDescent="0.25">
      <c r="A15462">
        <v>1</v>
      </c>
    </row>
    <row r="15463" spans="1:7" x14ac:dyDescent="0.25">
      <c r="A15463">
        <v>1</v>
      </c>
      <c r="B15463" s="7" t="s">
        <v>214</v>
      </c>
    </row>
    <row r="15464" spans="1:7" x14ac:dyDescent="0.25">
      <c r="A15464">
        <v>1</v>
      </c>
      <c r="B15464" s="2"/>
      <c r="C15464" s="2" t="s">
        <v>13</v>
      </c>
      <c r="D15464" s="2" t="s">
        <v>14</v>
      </c>
      <c r="E15464" s="4" t="s">
        <v>7</v>
      </c>
      <c r="F15464" s="4" t="s">
        <v>15</v>
      </c>
      <c r="G15464" s="4" t="s">
        <v>16</v>
      </c>
    </row>
    <row r="15465" spans="1:7" x14ac:dyDescent="0.25">
      <c r="A15465">
        <v>1</v>
      </c>
      <c r="B15465" s="9" t="s">
        <v>215</v>
      </c>
      <c r="C15465" s="10" t="s">
        <v>1014</v>
      </c>
      <c r="D15465" s="10" t="s">
        <v>89</v>
      </c>
      <c r="E15465" s="11">
        <v>1</v>
      </c>
      <c r="F15465" s="11">
        <v>45000</v>
      </c>
      <c r="G15465" s="11">
        <v>45000</v>
      </c>
    </row>
    <row r="15466" spans="1:7" x14ac:dyDescent="0.25">
      <c r="A15466">
        <v>1</v>
      </c>
      <c r="B15466" s="48" t="s">
        <v>217</v>
      </c>
      <c r="C15466" s="49"/>
      <c r="D15466" s="49"/>
      <c r="E15466" s="49"/>
      <c r="F15466" s="49"/>
      <c r="G15466" s="12">
        <v>45000</v>
      </c>
    </row>
    <row r="15467" spans="1:7" x14ac:dyDescent="0.25">
      <c r="A15467">
        <v>1</v>
      </c>
    </row>
    <row r="15468" spans="1:7" x14ac:dyDescent="0.25">
      <c r="A15468">
        <v>1</v>
      </c>
    </row>
    <row r="15469" spans="1:7" x14ac:dyDescent="0.25">
      <c r="A15469">
        <v>1</v>
      </c>
      <c r="B15469" s="16"/>
      <c r="C15469" s="16"/>
      <c r="D15469" s="50" t="s">
        <v>33</v>
      </c>
      <c r="E15469" s="50"/>
      <c r="F15469" s="50"/>
      <c r="G15469" s="17">
        <v>293277.90239875059</v>
      </c>
    </row>
    <row r="15470" spans="1:7" x14ac:dyDescent="0.25">
      <c r="A15470">
        <v>1</v>
      </c>
      <c r="B15470" s="16"/>
      <c r="C15470" s="16"/>
      <c r="D15470" s="51" t="s">
        <v>34</v>
      </c>
      <c r="E15470" s="51"/>
      <c r="F15470" s="51"/>
      <c r="G15470" s="18">
        <v>293277.90239875059</v>
      </c>
    </row>
    <row r="15471" spans="1:7" x14ac:dyDescent="0.25">
      <c r="A15471">
        <v>1</v>
      </c>
    </row>
    <row r="15472" spans="1:7" x14ac:dyDescent="0.25">
      <c r="A15472">
        <v>1</v>
      </c>
    </row>
    <row r="15473" spans="1:7" x14ac:dyDescent="0.25">
      <c r="A15473">
        <v>1</v>
      </c>
    </row>
    <row r="15474" spans="1:7" x14ac:dyDescent="0.25">
      <c r="B15474" s="19"/>
      <c r="C15474" s="19"/>
      <c r="D15474" s="20"/>
      <c r="E15474" s="21"/>
      <c r="F15474" s="22"/>
      <c r="G15474" s="23"/>
    </row>
    <row r="15475" spans="1:7" x14ac:dyDescent="0.25">
      <c r="B15475" s="24"/>
      <c r="C15475" s="24"/>
      <c r="D15475" s="25"/>
      <c r="E15475" s="26"/>
      <c r="F15475" s="27"/>
      <c r="G15475" s="28"/>
    </row>
    <row r="15476" spans="1:7" x14ac:dyDescent="0.25">
      <c r="B15476" s="29" t="s">
        <v>35</v>
      </c>
      <c r="C15476" s="52" t="s">
        <v>36</v>
      </c>
      <c r="D15476" s="53"/>
      <c r="E15476" s="53"/>
      <c r="F15476" s="54" t="s">
        <v>37</v>
      </c>
      <c r="G15476" s="55"/>
    </row>
    <row r="15479" spans="1:7" x14ac:dyDescent="0.25">
      <c r="B15479" s="56" t="s">
        <v>0</v>
      </c>
      <c r="C15479" s="57"/>
      <c r="D15479" s="57"/>
      <c r="E15479" s="57"/>
      <c r="F15479" s="57"/>
      <c r="G15479" s="57"/>
    </row>
    <row r="15480" spans="1:7" x14ac:dyDescent="0.25">
      <c r="B15480" s="56" t="s">
        <v>1</v>
      </c>
      <c r="C15480" s="57"/>
      <c r="D15480" s="57"/>
      <c r="E15480" s="57"/>
      <c r="F15480" s="57"/>
      <c r="G15480" s="57"/>
    </row>
    <row r="15481" spans="1:7" x14ac:dyDescent="0.25">
      <c r="B15481" s="56" t="s">
        <v>2</v>
      </c>
      <c r="C15481" s="57"/>
      <c r="D15481" s="57"/>
      <c r="E15481" s="57"/>
      <c r="F15481" s="57"/>
      <c r="G15481" s="57"/>
    </row>
    <row r="15483" spans="1:7" x14ac:dyDescent="0.25">
      <c r="B15483" s="56" t="s">
        <v>3</v>
      </c>
      <c r="C15483" s="57"/>
      <c r="D15483" s="57"/>
      <c r="E15483" s="57"/>
      <c r="F15483" s="57"/>
    </row>
    <row r="15485" spans="1:7" x14ac:dyDescent="0.25">
      <c r="B15485" s="2" t="s">
        <v>4</v>
      </c>
      <c r="C15485" s="58" t="s">
        <v>5</v>
      </c>
      <c r="D15485" s="58"/>
      <c r="E15485" s="58"/>
      <c r="F15485" s="4" t="s">
        <v>6</v>
      </c>
      <c r="G15485" s="4" t="s">
        <v>7</v>
      </c>
    </row>
    <row r="15486" spans="1:7" x14ac:dyDescent="0.25">
      <c r="A15486">
        <v>3</v>
      </c>
      <c r="B15486" s="5" t="s">
        <v>1037</v>
      </c>
      <c r="C15486" s="59" t="s">
        <v>1038</v>
      </c>
      <c r="D15486" s="59"/>
      <c r="E15486" s="59"/>
      <c r="F15486" s="6" t="s">
        <v>175</v>
      </c>
      <c r="G15486" s="6">
        <v>3</v>
      </c>
    </row>
    <row r="15487" spans="1:7" x14ac:dyDescent="0.25">
      <c r="A15487">
        <v>3</v>
      </c>
    </row>
    <row r="15488" spans="1:7" x14ac:dyDescent="0.25">
      <c r="A15488">
        <v>3</v>
      </c>
      <c r="B15488" s="7" t="s">
        <v>11</v>
      </c>
      <c r="C15488" s="7"/>
      <c r="D15488" s="7"/>
      <c r="E15488" s="8"/>
      <c r="F15488" s="8"/>
    </row>
    <row r="15489" spans="1:7" x14ac:dyDescent="0.25">
      <c r="A15489">
        <v>3</v>
      </c>
      <c r="B15489" s="7" t="s">
        <v>12</v>
      </c>
    </row>
    <row r="15490" spans="1:7" x14ac:dyDescent="0.25">
      <c r="A15490">
        <v>3</v>
      </c>
      <c r="B15490" s="2"/>
      <c r="C15490" s="2" t="s">
        <v>13</v>
      </c>
      <c r="D15490" s="2" t="s">
        <v>14</v>
      </c>
      <c r="E15490" s="4" t="s">
        <v>7</v>
      </c>
      <c r="F15490" s="4" t="s">
        <v>15</v>
      </c>
      <c r="G15490" s="4" t="s">
        <v>16</v>
      </c>
    </row>
    <row r="15491" spans="1:7" x14ac:dyDescent="0.25">
      <c r="A15491">
        <v>3</v>
      </c>
      <c r="B15491" s="9" t="s">
        <v>17</v>
      </c>
      <c r="C15491" s="10" t="s">
        <v>168</v>
      </c>
      <c r="D15491" s="10" t="s">
        <v>19</v>
      </c>
      <c r="E15491" s="11">
        <v>1706.83</v>
      </c>
      <c r="F15491" s="11">
        <v>6783</v>
      </c>
      <c r="G15491" s="11">
        <v>11577422.471999999</v>
      </c>
    </row>
    <row r="15492" spans="1:7" x14ac:dyDescent="0.25">
      <c r="A15492">
        <v>3</v>
      </c>
      <c r="B15492" s="48" t="s">
        <v>20</v>
      </c>
      <c r="C15492" s="49"/>
      <c r="D15492" s="49"/>
      <c r="E15492" s="49"/>
      <c r="F15492" s="49"/>
      <c r="G15492" s="12">
        <v>11577422.640000001</v>
      </c>
    </row>
    <row r="15493" spans="1:7" x14ac:dyDescent="0.25">
      <c r="A15493">
        <v>3</v>
      </c>
    </row>
    <row r="15494" spans="1:7" x14ac:dyDescent="0.25">
      <c r="A15494">
        <v>3</v>
      </c>
      <c r="B15494" s="7" t="s">
        <v>29</v>
      </c>
    </row>
    <row r="15495" spans="1:7" x14ac:dyDescent="0.25">
      <c r="A15495">
        <v>3</v>
      </c>
      <c r="B15495" s="2"/>
      <c r="C15495" s="2" t="s">
        <v>13</v>
      </c>
      <c r="D15495" s="2" t="s">
        <v>14</v>
      </c>
      <c r="E15495" s="4" t="s">
        <v>7</v>
      </c>
      <c r="F15495" s="4" t="s">
        <v>15</v>
      </c>
      <c r="G15495" s="4" t="s">
        <v>16</v>
      </c>
    </row>
    <row r="15496" spans="1:7" x14ac:dyDescent="0.25">
      <c r="A15496">
        <v>3</v>
      </c>
      <c r="B15496" s="9" t="s">
        <v>30</v>
      </c>
      <c r="C15496" s="10" t="s">
        <v>31</v>
      </c>
      <c r="D15496" s="10" t="s">
        <v>27</v>
      </c>
      <c r="E15496" s="11">
        <v>1680</v>
      </c>
      <c r="F15496" s="11">
        <v>3989.107</v>
      </c>
      <c r="G15496" s="11">
        <v>6701699.7599999998</v>
      </c>
    </row>
    <row r="15497" spans="1:7" x14ac:dyDescent="0.25">
      <c r="A15497">
        <v>3</v>
      </c>
      <c r="B15497" s="48" t="s">
        <v>32</v>
      </c>
      <c r="C15497" s="49"/>
      <c r="D15497" s="49"/>
      <c r="E15497" s="49"/>
      <c r="F15497" s="49"/>
      <c r="G15497" s="12">
        <v>6701699.7599999998</v>
      </c>
    </row>
    <row r="15498" spans="1:7" x14ac:dyDescent="0.25">
      <c r="A15498">
        <v>3</v>
      </c>
    </row>
    <row r="15499" spans="1:7" x14ac:dyDescent="0.25">
      <c r="A15499">
        <v>3</v>
      </c>
    </row>
    <row r="15500" spans="1:7" x14ac:dyDescent="0.25">
      <c r="A15500">
        <v>3</v>
      </c>
      <c r="B15500" s="16"/>
      <c r="C15500" s="16"/>
      <c r="D15500" s="50" t="s">
        <v>33</v>
      </c>
      <c r="E15500" s="50"/>
      <c r="F15500" s="50"/>
      <c r="G15500" s="17">
        <v>18279122.232000001</v>
      </c>
    </row>
    <row r="15501" spans="1:7" x14ac:dyDescent="0.25">
      <c r="A15501">
        <v>3</v>
      </c>
      <c r="B15501" s="16"/>
      <c r="C15501" s="16"/>
      <c r="D15501" s="51" t="s">
        <v>34</v>
      </c>
      <c r="E15501" s="51"/>
      <c r="F15501" s="51"/>
      <c r="G15501" s="18">
        <v>54837366.696000002</v>
      </c>
    </row>
    <row r="15505" spans="1:7" x14ac:dyDescent="0.25">
      <c r="B15505" s="19"/>
      <c r="C15505" s="19"/>
      <c r="D15505" s="20"/>
      <c r="E15505" s="21"/>
      <c r="F15505" s="22"/>
      <c r="G15505" s="23"/>
    </row>
    <row r="15506" spans="1:7" x14ac:dyDescent="0.25">
      <c r="B15506" s="24"/>
      <c r="C15506" s="24"/>
      <c r="D15506" s="25"/>
      <c r="E15506" s="26"/>
      <c r="F15506" s="27"/>
      <c r="G15506" s="28"/>
    </row>
    <row r="15507" spans="1:7" x14ac:dyDescent="0.25">
      <c r="B15507" s="29" t="s">
        <v>35</v>
      </c>
      <c r="C15507" s="52" t="s">
        <v>36</v>
      </c>
      <c r="D15507" s="53"/>
      <c r="E15507" s="53"/>
      <c r="F15507" s="54" t="s">
        <v>37</v>
      </c>
      <c r="G15507" s="55"/>
    </row>
    <row r="15510" spans="1:7" x14ac:dyDescent="0.25">
      <c r="B15510" s="56" t="s">
        <v>0</v>
      </c>
      <c r="C15510" s="57"/>
      <c r="D15510" s="57"/>
      <c r="E15510" s="57"/>
      <c r="F15510" s="57"/>
      <c r="G15510" s="57"/>
    </row>
    <row r="15511" spans="1:7" x14ac:dyDescent="0.25">
      <c r="B15511" s="56" t="s">
        <v>1</v>
      </c>
      <c r="C15511" s="57"/>
      <c r="D15511" s="57"/>
      <c r="E15511" s="57"/>
      <c r="F15511" s="57"/>
      <c r="G15511" s="57"/>
    </row>
    <row r="15512" spans="1:7" x14ac:dyDescent="0.25">
      <c r="B15512" s="56" t="s">
        <v>2</v>
      </c>
      <c r="C15512" s="57"/>
      <c r="D15512" s="57"/>
      <c r="E15512" s="57"/>
      <c r="F15512" s="57"/>
      <c r="G15512" s="57"/>
    </row>
    <row r="15514" spans="1:7" x14ac:dyDescent="0.25">
      <c r="B15514" s="56" t="s">
        <v>3</v>
      </c>
      <c r="C15514" s="57"/>
      <c r="D15514" s="57"/>
      <c r="E15514" s="57"/>
      <c r="F15514" s="57"/>
    </row>
    <row r="15516" spans="1:7" x14ac:dyDescent="0.25">
      <c r="B15516" s="2" t="s">
        <v>4</v>
      </c>
      <c r="C15516" s="58" t="s">
        <v>5</v>
      </c>
      <c r="D15516" s="58"/>
      <c r="E15516" s="58"/>
      <c r="F15516" s="4" t="s">
        <v>6</v>
      </c>
      <c r="G15516" s="4" t="s">
        <v>7</v>
      </c>
    </row>
    <row r="15517" spans="1:7" x14ac:dyDescent="0.25">
      <c r="A15517">
        <v>1</v>
      </c>
      <c r="B15517" s="5" t="s">
        <v>1039</v>
      </c>
      <c r="C15517" s="59" t="s">
        <v>1040</v>
      </c>
      <c r="D15517" s="59"/>
      <c r="E15517" s="59"/>
      <c r="F15517" s="6" t="s">
        <v>72</v>
      </c>
      <c r="G15517" s="6">
        <v>1</v>
      </c>
    </row>
    <row r="15518" spans="1:7" x14ac:dyDescent="0.25">
      <c r="A15518">
        <v>1</v>
      </c>
    </row>
    <row r="15519" spans="1:7" x14ac:dyDescent="0.25">
      <c r="A15519">
        <v>1</v>
      </c>
      <c r="B15519" s="7" t="s">
        <v>11</v>
      </c>
      <c r="C15519" s="7"/>
      <c r="D15519" s="7"/>
      <c r="E15519" s="8"/>
      <c r="F15519" s="8"/>
    </row>
    <row r="15520" spans="1:7" x14ac:dyDescent="0.25">
      <c r="A15520">
        <v>1</v>
      </c>
      <c r="B15520" s="7" t="s">
        <v>12</v>
      </c>
    </row>
    <row r="15521" spans="1:7" x14ac:dyDescent="0.25">
      <c r="A15521">
        <v>1</v>
      </c>
      <c r="B15521" s="2"/>
      <c r="C15521" s="2" t="s">
        <v>13</v>
      </c>
      <c r="D15521" s="2" t="s">
        <v>14</v>
      </c>
      <c r="E15521" s="4" t="s">
        <v>7</v>
      </c>
      <c r="F15521" s="4" t="s">
        <v>15</v>
      </c>
      <c r="G15521" s="4" t="s">
        <v>16</v>
      </c>
    </row>
    <row r="15522" spans="1:7" x14ac:dyDescent="0.25">
      <c r="A15522">
        <v>1</v>
      </c>
      <c r="B15522" s="9" t="s">
        <v>17</v>
      </c>
      <c r="C15522" s="10" t="s">
        <v>640</v>
      </c>
      <c r="D15522" s="10" t="s">
        <v>19</v>
      </c>
      <c r="E15522" s="11">
        <v>420.61999999999995</v>
      </c>
      <c r="F15522" s="11">
        <v>6955</v>
      </c>
      <c r="G15522" s="11">
        <v>2925352.8558</v>
      </c>
    </row>
    <row r="15523" spans="1:7" x14ac:dyDescent="0.25">
      <c r="A15523">
        <v>1</v>
      </c>
      <c r="B15523" s="48" t="s">
        <v>20</v>
      </c>
      <c r="C15523" s="49"/>
      <c r="D15523" s="49"/>
      <c r="E15523" s="49"/>
      <c r="F15523" s="49"/>
      <c r="G15523" s="12">
        <v>2925352.98</v>
      </c>
    </row>
    <row r="15524" spans="1:7" x14ac:dyDescent="0.25">
      <c r="A15524">
        <v>1</v>
      </c>
    </row>
    <row r="15525" spans="1:7" x14ac:dyDescent="0.25">
      <c r="A15525">
        <v>1</v>
      </c>
      <c r="B15525" s="7" t="s">
        <v>29</v>
      </c>
    </row>
    <row r="15526" spans="1:7" x14ac:dyDescent="0.25">
      <c r="A15526">
        <v>1</v>
      </c>
      <c r="B15526" s="2"/>
      <c r="C15526" s="2" t="s">
        <v>13</v>
      </c>
      <c r="D15526" s="2" t="s">
        <v>14</v>
      </c>
      <c r="E15526" s="4" t="s">
        <v>7</v>
      </c>
      <c r="F15526" s="4" t="s">
        <v>15</v>
      </c>
      <c r="G15526" s="4" t="s">
        <v>16</v>
      </c>
    </row>
    <row r="15527" spans="1:7" x14ac:dyDescent="0.25">
      <c r="A15527">
        <v>1</v>
      </c>
      <c r="B15527" s="9" t="s">
        <v>30</v>
      </c>
      <c r="C15527" s="10" t="s">
        <v>31</v>
      </c>
      <c r="D15527" s="10" t="s">
        <v>27</v>
      </c>
      <c r="E15527" s="11">
        <v>414</v>
      </c>
      <c r="F15527" s="11">
        <v>3989.107</v>
      </c>
      <c r="G15527" s="11">
        <v>1651490.298</v>
      </c>
    </row>
    <row r="15528" spans="1:7" x14ac:dyDescent="0.25">
      <c r="A15528">
        <v>1</v>
      </c>
      <c r="B15528" s="48" t="s">
        <v>32</v>
      </c>
      <c r="C15528" s="49"/>
      <c r="D15528" s="49"/>
      <c r="E15528" s="49"/>
      <c r="F15528" s="49"/>
      <c r="G15528" s="12">
        <v>1651490.298</v>
      </c>
    </row>
    <row r="15529" spans="1:7" x14ac:dyDescent="0.25">
      <c r="A15529">
        <v>1</v>
      </c>
    </row>
    <row r="15530" spans="1:7" x14ac:dyDescent="0.25">
      <c r="A15530">
        <v>1</v>
      </c>
    </row>
    <row r="15531" spans="1:7" x14ac:dyDescent="0.25">
      <c r="A15531">
        <v>1</v>
      </c>
      <c r="B15531" s="16"/>
      <c r="C15531" s="16"/>
      <c r="D15531" s="50" t="s">
        <v>33</v>
      </c>
      <c r="E15531" s="50"/>
      <c r="F15531" s="50"/>
      <c r="G15531" s="17">
        <v>4576843.1537999995</v>
      </c>
    </row>
    <row r="15532" spans="1:7" x14ac:dyDescent="0.25">
      <c r="B15532" s="16"/>
      <c r="C15532" s="16"/>
      <c r="D15532" s="51" t="s">
        <v>34</v>
      </c>
      <c r="E15532" s="51"/>
      <c r="F15532" s="51"/>
      <c r="G15532" s="18">
        <v>4576843.1537999995</v>
      </c>
    </row>
    <row r="15536" spans="1:7" x14ac:dyDescent="0.25">
      <c r="B15536" s="19"/>
      <c r="C15536" s="19"/>
      <c r="D15536" s="20"/>
      <c r="E15536" s="21"/>
      <c r="F15536" s="22"/>
      <c r="G15536" s="23"/>
    </row>
    <row r="15537" spans="1:7" x14ac:dyDescent="0.25">
      <c r="B15537" s="24"/>
      <c r="C15537" s="24"/>
      <c r="D15537" s="25"/>
      <c r="E15537" s="26"/>
      <c r="F15537" s="27"/>
      <c r="G15537" s="28"/>
    </row>
    <row r="15538" spans="1:7" x14ac:dyDescent="0.25">
      <c r="B15538" s="29" t="s">
        <v>35</v>
      </c>
      <c r="C15538" s="52" t="s">
        <v>36</v>
      </c>
      <c r="D15538" s="53"/>
      <c r="E15538" s="53"/>
      <c r="F15538" s="54" t="s">
        <v>37</v>
      </c>
      <c r="G15538" s="55"/>
    </row>
    <row r="15541" spans="1:7" x14ac:dyDescent="0.25">
      <c r="B15541" s="56" t="s">
        <v>0</v>
      </c>
      <c r="C15541" s="57"/>
      <c r="D15541" s="57"/>
      <c r="E15541" s="57"/>
      <c r="F15541" s="57"/>
      <c r="G15541" s="57"/>
    </row>
    <row r="15542" spans="1:7" x14ac:dyDescent="0.25">
      <c r="B15542" s="56" t="s">
        <v>1</v>
      </c>
      <c r="C15542" s="57"/>
      <c r="D15542" s="57"/>
      <c r="E15542" s="57"/>
      <c r="F15542" s="57"/>
      <c r="G15542" s="57"/>
    </row>
    <row r="15543" spans="1:7" x14ac:dyDescent="0.25">
      <c r="B15543" s="56" t="s">
        <v>2</v>
      </c>
      <c r="C15543" s="57"/>
      <c r="D15543" s="57"/>
      <c r="E15543" s="57"/>
      <c r="F15543" s="57"/>
      <c r="G15543" s="57"/>
    </row>
    <row r="15545" spans="1:7" x14ac:dyDescent="0.25">
      <c r="B15545" s="56" t="s">
        <v>3</v>
      </c>
      <c r="C15545" s="57"/>
      <c r="D15545" s="57"/>
      <c r="E15545" s="57"/>
      <c r="F15545" s="57"/>
    </row>
    <row r="15547" spans="1:7" x14ac:dyDescent="0.25">
      <c r="B15547" s="2" t="s">
        <v>4</v>
      </c>
      <c r="C15547" s="58" t="s">
        <v>5</v>
      </c>
      <c r="D15547" s="58"/>
      <c r="E15547" s="58"/>
      <c r="F15547" s="4" t="s">
        <v>6</v>
      </c>
      <c r="G15547" s="4" t="s">
        <v>7</v>
      </c>
    </row>
    <row r="15548" spans="1:7" x14ac:dyDescent="0.25">
      <c r="A15548">
        <v>1</v>
      </c>
      <c r="B15548" s="5" t="s">
        <v>1041</v>
      </c>
      <c r="C15548" s="59" t="s">
        <v>1042</v>
      </c>
      <c r="D15548" s="59"/>
      <c r="E15548" s="59"/>
      <c r="F15548" s="6" t="s">
        <v>175</v>
      </c>
      <c r="G15548" s="6">
        <v>1</v>
      </c>
    </row>
    <row r="15549" spans="1:7" x14ac:dyDescent="0.25">
      <c r="A15549">
        <v>1</v>
      </c>
    </row>
    <row r="15550" spans="1:7" x14ac:dyDescent="0.25">
      <c r="A15550">
        <v>1</v>
      </c>
      <c r="B15550" s="7" t="s">
        <v>11</v>
      </c>
      <c r="C15550" s="7"/>
      <c r="D15550" s="7"/>
      <c r="E15550" s="8"/>
      <c r="F15550" s="8"/>
    </row>
    <row r="15551" spans="1:7" x14ac:dyDescent="0.25">
      <c r="A15551">
        <v>1</v>
      </c>
      <c r="B15551" s="7" t="s">
        <v>12</v>
      </c>
    </row>
    <row r="15552" spans="1:7" x14ac:dyDescent="0.25">
      <c r="A15552">
        <v>1</v>
      </c>
      <c r="B15552" s="2"/>
      <c r="C15552" s="2" t="s">
        <v>13</v>
      </c>
      <c r="D15552" s="2" t="s">
        <v>14</v>
      </c>
      <c r="E15552" s="4" t="s">
        <v>7</v>
      </c>
      <c r="F15552" s="4" t="s">
        <v>15</v>
      </c>
      <c r="G15552" s="4" t="s">
        <v>16</v>
      </c>
    </row>
    <row r="15553" spans="1:7" x14ac:dyDescent="0.25">
      <c r="A15553">
        <v>1</v>
      </c>
      <c r="B15553" s="9" t="s">
        <v>17</v>
      </c>
      <c r="C15553" s="10" t="s">
        <v>168</v>
      </c>
      <c r="D15553" s="10" t="s">
        <v>19</v>
      </c>
      <c r="E15553" s="11">
        <v>121.92</v>
      </c>
      <c r="F15553" s="11">
        <v>6783</v>
      </c>
      <c r="G15553" s="11">
        <v>826958.74800000002</v>
      </c>
    </row>
    <row r="15554" spans="1:7" x14ac:dyDescent="0.25">
      <c r="A15554">
        <v>1</v>
      </c>
      <c r="B15554" s="48" t="s">
        <v>20</v>
      </c>
      <c r="C15554" s="49"/>
      <c r="D15554" s="49"/>
      <c r="E15554" s="49"/>
      <c r="F15554" s="49"/>
      <c r="G15554" s="12">
        <v>826958.76</v>
      </c>
    </row>
    <row r="15555" spans="1:7" x14ac:dyDescent="0.25">
      <c r="A15555">
        <v>1</v>
      </c>
    </row>
    <row r="15556" spans="1:7" x14ac:dyDescent="0.25">
      <c r="A15556">
        <v>1</v>
      </c>
      <c r="B15556" s="7" t="s">
        <v>29</v>
      </c>
    </row>
    <row r="15557" spans="1:7" x14ac:dyDescent="0.25">
      <c r="A15557">
        <v>1</v>
      </c>
      <c r="B15557" s="2"/>
      <c r="C15557" s="2" t="s">
        <v>13</v>
      </c>
      <c r="D15557" s="2" t="s">
        <v>14</v>
      </c>
      <c r="E15557" s="4" t="s">
        <v>7</v>
      </c>
      <c r="F15557" s="4" t="s">
        <v>15</v>
      </c>
      <c r="G15557" s="4" t="s">
        <v>16</v>
      </c>
    </row>
    <row r="15558" spans="1:7" x14ac:dyDescent="0.25">
      <c r="A15558">
        <v>1</v>
      </c>
      <c r="B15558" s="9" t="s">
        <v>30</v>
      </c>
      <c r="C15558" s="10" t="s">
        <v>31</v>
      </c>
      <c r="D15558" s="10" t="s">
        <v>27</v>
      </c>
      <c r="E15558" s="11">
        <v>120</v>
      </c>
      <c r="F15558" s="11">
        <v>3989.107</v>
      </c>
      <c r="G15558" s="11">
        <v>478692.84</v>
      </c>
    </row>
    <row r="15559" spans="1:7" x14ac:dyDescent="0.25">
      <c r="A15559">
        <v>1</v>
      </c>
      <c r="B15559" s="48" t="s">
        <v>32</v>
      </c>
      <c r="C15559" s="49"/>
      <c r="D15559" s="49"/>
      <c r="E15559" s="49"/>
      <c r="F15559" s="49"/>
      <c r="G15559" s="12">
        <v>478692.84</v>
      </c>
    </row>
    <row r="15560" spans="1:7" x14ac:dyDescent="0.25">
      <c r="A15560">
        <v>1</v>
      </c>
    </row>
    <row r="15561" spans="1:7" x14ac:dyDescent="0.25">
      <c r="A15561">
        <v>1</v>
      </c>
    </row>
    <row r="15562" spans="1:7" x14ac:dyDescent="0.25">
      <c r="A15562">
        <v>1</v>
      </c>
      <c r="B15562" s="16"/>
      <c r="C15562" s="16"/>
      <c r="D15562" s="50" t="s">
        <v>33</v>
      </c>
      <c r="E15562" s="50"/>
      <c r="F15562" s="50"/>
      <c r="G15562" s="17">
        <v>1305651.588</v>
      </c>
    </row>
    <row r="15563" spans="1:7" x14ac:dyDescent="0.25">
      <c r="B15563" s="16"/>
      <c r="C15563" s="16"/>
      <c r="D15563" s="51" t="s">
        <v>34</v>
      </c>
      <c r="E15563" s="51"/>
      <c r="F15563" s="51"/>
      <c r="G15563" s="18">
        <v>1305651.588</v>
      </c>
    </row>
    <row r="15567" spans="1:7" x14ac:dyDescent="0.25">
      <c r="B15567" s="19"/>
      <c r="C15567" s="19"/>
      <c r="D15567" s="20"/>
      <c r="E15567" s="21"/>
      <c r="F15567" s="22"/>
      <c r="G15567" s="23"/>
    </row>
    <row r="15568" spans="1:7" x14ac:dyDescent="0.25">
      <c r="B15568" s="24"/>
      <c r="C15568" s="24"/>
      <c r="D15568" s="25"/>
      <c r="E15568" s="26"/>
      <c r="F15568" s="27"/>
      <c r="G15568" s="28"/>
    </row>
    <row r="15569" spans="1:7" x14ac:dyDescent="0.25">
      <c r="B15569" s="29" t="s">
        <v>35</v>
      </c>
      <c r="C15569" s="52" t="s">
        <v>36</v>
      </c>
      <c r="D15569" s="53"/>
      <c r="E15569" s="53"/>
      <c r="F15569" s="54" t="s">
        <v>37</v>
      </c>
      <c r="G15569" s="55"/>
    </row>
    <row r="15572" spans="1:7" x14ac:dyDescent="0.25">
      <c r="B15572" s="56" t="s">
        <v>0</v>
      </c>
      <c r="C15572" s="57"/>
      <c r="D15572" s="57"/>
      <c r="E15572" s="57"/>
      <c r="F15572" s="57"/>
      <c r="G15572" s="57"/>
    </row>
    <row r="15573" spans="1:7" x14ac:dyDescent="0.25">
      <c r="B15573" s="56" t="s">
        <v>1</v>
      </c>
      <c r="C15573" s="57"/>
      <c r="D15573" s="57"/>
      <c r="E15573" s="57"/>
      <c r="F15573" s="57"/>
      <c r="G15573" s="57"/>
    </row>
    <row r="15574" spans="1:7" x14ac:dyDescent="0.25">
      <c r="B15574" s="56" t="s">
        <v>2</v>
      </c>
      <c r="C15574" s="57"/>
      <c r="D15574" s="57"/>
      <c r="E15574" s="57"/>
      <c r="F15574" s="57"/>
      <c r="G15574" s="57"/>
    </row>
    <row r="15576" spans="1:7" x14ac:dyDescent="0.25">
      <c r="B15576" s="56" t="s">
        <v>3</v>
      </c>
      <c r="C15576" s="57"/>
      <c r="D15576" s="57"/>
      <c r="E15576" s="57"/>
      <c r="F15576" s="57"/>
    </row>
    <row r="15578" spans="1:7" x14ac:dyDescent="0.25">
      <c r="A15578">
        <v>3</v>
      </c>
      <c r="B15578" s="2" t="s">
        <v>4</v>
      </c>
      <c r="C15578" s="58" t="s">
        <v>5</v>
      </c>
      <c r="D15578" s="58"/>
      <c r="E15578" s="58"/>
      <c r="F15578" s="4" t="s">
        <v>6</v>
      </c>
      <c r="G15578" s="4" t="s">
        <v>7</v>
      </c>
    </row>
    <row r="15579" spans="1:7" x14ac:dyDescent="0.25">
      <c r="A15579">
        <v>3</v>
      </c>
      <c r="B15579" s="5" t="s">
        <v>1043</v>
      </c>
      <c r="C15579" s="59" t="s">
        <v>1044</v>
      </c>
      <c r="D15579" s="59"/>
      <c r="E15579" s="59"/>
      <c r="F15579" s="6" t="s">
        <v>72</v>
      </c>
      <c r="G15579" s="6">
        <v>3</v>
      </c>
    </row>
    <row r="15580" spans="1:7" x14ac:dyDescent="0.25">
      <c r="A15580">
        <v>3</v>
      </c>
    </row>
    <row r="15581" spans="1:7" x14ac:dyDescent="0.25">
      <c r="A15581">
        <v>3</v>
      </c>
      <c r="B15581" s="7" t="s">
        <v>11</v>
      </c>
      <c r="C15581" s="7"/>
      <c r="D15581" s="7"/>
      <c r="E15581" s="8"/>
      <c r="F15581" s="8"/>
    </row>
    <row r="15582" spans="1:7" x14ac:dyDescent="0.25">
      <c r="A15582">
        <v>3</v>
      </c>
      <c r="B15582" s="7" t="s">
        <v>12</v>
      </c>
    </row>
    <row r="15583" spans="1:7" x14ac:dyDescent="0.25">
      <c r="A15583">
        <v>3</v>
      </c>
      <c r="B15583" s="2"/>
      <c r="C15583" s="2" t="s">
        <v>13</v>
      </c>
      <c r="D15583" s="2" t="s">
        <v>14</v>
      </c>
      <c r="E15583" s="4" t="s">
        <v>7</v>
      </c>
      <c r="F15583" s="4" t="s">
        <v>15</v>
      </c>
      <c r="G15583" s="4" t="s">
        <v>16</v>
      </c>
    </row>
    <row r="15584" spans="1:7" x14ac:dyDescent="0.25">
      <c r="A15584">
        <v>3</v>
      </c>
      <c r="B15584" s="9" t="s">
        <v>17</v>
      </c>
      <c r="C15584" s="10" t="s">
        <v>168</v>
      </c>
      <c r="D15584" s="10" t="s">
        <v>19</v>
      </c>
      <c r="E15584" s="11">
        <v>1188.68</v>
      </c>
      <c r="F15584" s="11">
        <v>6783</v>
      </c>
      <c r="G15584" s="11">
        <v>8062847.7929999996</v>
      </c>
    </row>
    <row r="15585" spans="1:7" x14ac:dyDescent="0.25">
      <c r="A15585">
        <v>3</v>
      </c>
      <c r="B15585" s="48" t="s">
        <v>20</v>
      </c>
      <c r="C15585" s="49"/>
      <c r="D15585" s="49"/>
      <c r="E15585" s="49"/>
      <c r="F15585" s="49"/>
      <c r="G15585" s="12">
        <v>8062847.9100000001</v>
      </c>
    </row>
    <row r="15586" spans="1:7" x14ac:dyDescent="0.25">
      <c r="A15586">
        <v>3</v>
      </c>
    </row>
    <row r="15587" spans="1:7" x14ac:dyDescent="0.25">
      <c r="A15587">
        <v>3</v>
      </c>
      <c r="B15587" s="7" t="s">
        <v>29</v>
      </c>
    </row>
    <row r="15588" spans="1:7" x14ac:dyDescent="0.25">
      <c r="A15588">
        <v>3</v>
      </c>
      <c r="B15588" s="2"/>
      <c r="C15588" s="2" t="s">
        <v>13</v>
      </c>
      <c r="D15588" s="2" t="s">
        <v>14</v>
      </c>
      <c r="E15588" s="4" t="s">
        <v>7</v>
      </c>
      <c r="F15588" s="4" t="s">
        <v>15</v>
      </c>
      <c r="G15588" s="4" t="s">
        <v>16</v>
      </c>
    </row>
    <row r="15589" spans="1:7" x14ac:dyDescent="0.25">
      <c r="A15589">
        <v>3</v>
      </c>
      <c r="B15589" s="9" t="s">
        <v>30</v>
      </c>
      <c r="C15589" s="10" t="s">
        <v>31</v>
      </c>
      <c r="D15589" s="10" t="s">
        <v>27</v>
      </c>
      <c r="E15589" s="11">
        <v>1170</v>
      </c>
      <c r="F15589" s="11">
        <v>3989.107</v>
      </c>
      <c r="G15589" s="11">
        <v>4667255.1900000004</v>
      </c>
    </row>
    <row r="15590" spans="1:7" x14ac:dyDescent="0.25">
      <c r="A15590">
        <v>3</v>
      </c>
      <c r="B15590" s="48" t="s">
        <v>32</v>
      </c>
      <c r="C15590" s="49"/>
      <c r="D15590" s="49"/>
      <c r="E15590" s="49"/>
      <c r="F15590" s="49"/>
      <c r="G15590" s="12">
        <v>4667255.1900000004</v>
      </c>
    </row>
    <row r="15591" spans="1:7" x14ac:dyDescent="0.25">
      <c r="A15591">
        <v>3</v>
      </c>
    </row>
    <row r="15592" spans="1:7" x14ac:dyDescent="0.25">
      <c r="A15592">
        <v>3</v>
      </c>
    </row>
    <row r="15593" spans="1:7" x14ac:dyDescent="0.25">
      <c r="A15593">
        <v>3</v>
      </c>
      <c r="B15593" s="16"/>
      <c r="C15593" s="16"/>
      <c r="D15593" s="50" t="s">
        <v>33</v>
      </c>
      <c r="E15593" s="50"/>
      <c r="F15593" s="50"/>
      <c r="G15593" s="17">
        <v>12730102.982999999</v>
      </c>
    </row>
    <row r="15594" spans="1:7" x14ac:dyDescent="0.25">
      <c r="A15594">
        <v>3</v>
      </c>
      <c r="B15594" s="16"/>
      <c r="C15594" s="16"/>
      <c r="D15594" s="51" t="s">
        <v>34</v>
      </c>
      <c r="E15594" s="51"/>
      <c r="F15594" s="51"/>
      <c r="G15594" s="18">
        <v>38190308.949000001</v>
      </c>
    </row>
    <row r="15595" spans="1:7" x14ac:dyDescent="0.25">
      <c r="A15595">
        <v>3</v>
      </c>
    </row>
    <row r="15596" spans="1:7" x14ac:dyDescent="0.25">
      <c r="A15596">
        <v>3</v>
      </c>
    </row>
    <row r="15597" spans="1:7" x14ac:dyDescent="0.25">
      <c r="A15597">
        <v>3</v>
      </c>
    </row>
    <row r="15598" spans="1:7" x14ac:dyDescent="0.25">
      <c r="A15598">
        <v>3</v>
      </c>
      <c r="B15598" s="19"/>
      <c r="C15598" s="19"/>
      <c r="D15598" s="20"/>
      <c r="E15598" s="21"/>
      <c r="F15598" s="22"/>
      <c r="G15598" s="23"/>
    </row>
    <row r="15599" spans="1:7" x14ac:dyDescent="0.25">
      <c r="A15599">
        <v>3</v>
      </c>
      <c r="B15599" s="24"/>
      <c r="C15599" s="24"/>
      <c r="D15599" s="25"/>
      <c r="E15599" s="26"/>
      <c r="F15599" s="27"/>
      <c r="G15599" s="28"/>
    </row>
    <row r="15600" spans="1:7" x14ac:dyDescent="0.25">
      <c r="A15600">
        <v>3</v>
      </c>
      <c r="B15600" s="29" t="s">
        <v>35</v>
      </c>
      <c r="C15600" s="52" t="s">
        <v>36</v>
      </c>
      <c r="D15600" s="53"/>
      <c r="E15600" s="53"/>
      <c r="F15600" s="54" t="s">
        <v>37</v>
      </c>
      <c r="G15600" s="55"/>
    </row>
    <row r="15601" spans="1:7" x14ac:dyDescent="0.25">
      <c r="A15601">
        <v>3</v>
      </c>
    </row>
    <row r="15602" spans="1:7" x14ac:dyDescent="0.25">
      <c r="A15602">
        <v>3</v>
      </c>
    </row>
    <row r="15603" spans="1:7" x14ac:dyDescent="0.25">
      <c r="A15603">
        <v>3</v>
      </c>
      <c r="B15603" s="56" t="s">
        <v>0</v>
      </c>
      <c r="C15603" s="57"/>
      <c r="D15603" s="57"/>
      <c r="E15603" s="57"/>
      <c r="F15603" s="57"/>
      <c r="G15603" s="57"/>
    </row>
    <row r="15604" spans="1:7" x14ac:dyDescent="0.25">
      <c r="A15604">
        <v>3</v>
      </c>
      <c r="B15604" s="56" t="s">
        <v>1</v>
      </c>
      <c r="C15604" s="57"/>
      <c r="D15604" s="57"/>
      <c r="E15604" s="57"/>
      <c r="F15604" s="57"/>
      <c r="G15604" s="57"/>
    </row>
    <row r="15605" spans="1:7" x14ac:dyDescent="0.25">
      <c r="A15605">
        <v>3</v>
      </c>
      <c r="B15605" s="56" t="s">
        <v>2</v>
      </c>
      <c r="C15605" s="57"/>
      <c r="D15605" s="57"/>
      <c r="E15605" s="57"/>
      <c r="F15605" s="57"/>
      <c r="G15605" s="57"/>
    </row>
    <row r="15606" spans="1:7" x14ac:dyDescent="0.25">
      <c r="A15606">
        <v>3</v>
      </c>
    </row>
    <row r="15607" spans="1:7" x14ac:dyDescent="0.25">
      <c r="B15607" s="56" t="s">
        <v>3</v>
      </c>
      <c r="C15607" s="57"/>
      <c r="D15607" s="57"/>
      <c r="E15607" s="57"/>
      <c r="F15607" s="57"/>
    </row>
    <row r="15609" spans="1:7" x14ac:dyDescent="0.25">
      <c r="B15609" s="2" t="s">
        <v>4</v>
      </c>
      <c r="C15609" s="58" t="s">
        <v>5</v>
      </c>
      <c r="D15609" s="58"/>
      <c r="E15609" s="58"/>
      <c r="F15609" s="4" t="s">
        <v>6</v>
      </c>
      <c r="G15609" s="4" t="s">
        <v>7</v>
      </c>
    </row>
    <row r="15610" spans="1:7" x14ac:dyDescent="0.25">
      <c r="A15610">
        <v>1</v>
      </c>
      <c r="B15610" s="5" t="s">
        <v>1045</v>
      </c>
      <c r="C15610" s="59" t="s">
        <v>1046</v>
      </c>
      <c r="D15610" s="59"/>
      <c r="E15610" s="59"/>
      <c r="F15610" s="6" t="s">
        <v>175</v>
      </c>
      <c r="G15610" s="6">
        <v>1</v>
      </c>
    </row>
    <row r="15611" spans="1:7" x14ac:dyDescent="0.25">
      <c r="A15611">
        <v>1</v>
      </c>
    </row>
    <row r="15612" spans="1:7" x14ac:dyDescent="0.25">
      <c r="A15612">
        <v>1</v>
      </c>
      <c r="B15612" s="7" t="s">
        <v>11</v>
      </c>
      <c r="C15612" s="7"/>
      <c r="D15612" s="7"/>
      <c r="E15612" s="8"/>
      <c r="F15612" s="8"/>
    </row>
    <row r="15613" spans="1:7" x14ac:dyDescent="0.25">
      <c r="A15613">
        <v>1</v>
      </c>
      <c r="B15613" s="7" t="s">
        <v>12</v>
      </c>
    </row>
    <row r="15614" spans="1:7" x14ac:dyDescent="0.25">
      <c r="A15614">
        <v>1</v>
      </c>
      <c r="B15614" s="2"/>
      <c r="C15614" s="2" t="s">
        <v>13</v>
      </c>
      <c r="D15614" s="2" t="s">
        <v>14</v>
      </c>
      <c r="E15614" s="4" t="s">
        <v>7</v>
      </c>
      <c r="F15614" s="4" t="s">
        <v>15</v>
      </c>
      <c r="G15614" s="4" t="s">
        <v>16</v>
      </c>
    </row>
    <row r="15615" spans="1:7" x14ac:dyDescent="0.25">
      <c r="A15615">
        <v>1</v>
      </c>
      <c r="B15615" s="9" t="s">
        <v>17</v>
      </c>
      <c r="C15615" s="10" t="s">
        <v>168</v>
      </c>
      <c r="D15615" s="10" t="s">
        <v>19</v>
      </c>
      <c r="E15615" s="11">
        <v>345.54</v>
      </c>
      <c r="F15615" s="11">
        <v>6783</v>
      </c>
      <c r="G15615" s="11">
        <v>2343738.9183</v>
      </c>
    </row>
    <row r="15616" spans="1:7" x14ac:dyDescent="0.25">
      <c r="A15616">
        <v>1</v>
      </c>
      <c r="B15616" s="48" t="s">
        <v>20</v>
      </c>
      <c r="C15616" s="49"/>
      <c r="D15616" s="49"/>
      <c r="E15616" s="49"/>
      <c r="F15616" s="49"/>
      <c r="G15616" s="12">
        <v>2343738.952</v>
      </c>
    </row>
    <row r="15617" spans="1:7" x14ac:dyDescent="0.25">
      <c r="A15617">
        <v>1</v>
      </c>
    </row>
    <row r="15618" spans="1:7" x14ac:dyDescent="0.25">
      <c r="A15618">
        <v>1</v>
      </c>
      <c r="B15618" s="7" t="s">
        <v>29</v>
      </c>
    </row>
    <row r="15619" spans="1:7" x14ac:dyDescent="0.25">
      <c r="A15619">
        <v>1</v>
      </c>
      <c r="B15619" s="2"/>
      <c r="C15619" s="2" t="s">
        <v>13</v>
      </c>
      <c r="D15619" s="2" t="s">
        <v>14</v>
      </c>
      <c r="E15619" s="4" t="s">
        <v>7</v>
      </c>
      <c r="F15619" s="4" t="s">
        <v>15</v>
      </c>
      <c r="G15619" s="4" t="s">
        <v>16</v>
      </c>
    </row>
    <row r="15620" spans="1:7" x14ac:dyDescent="0.25">
      <c r="A15620">
        <v>1</v>
      </c>
      <c r="B15620" s="9" t="s">
        <v>30</v>
      </c>
      <c r="C15620" s="10" t="s">
        <v>31</v>
      </c>
      <c r="D15620" s="10" t="s">
        <v>27</v>
      </c>
      <c r="E15620" s="11">
        <v>340.1</v>
      </c>
      <c r="F15620" s="11">
        <v>3989.107</v>
      </c>
      <c r="G15620" s="11">
        <v>1356695.2907</v>
      </c>
    </row>
    <row r="15621" spans="1:7" x14ac:dyDescent="0.25">
      <c r="A15621">
        <v>1</v>
      </c>
      <c r="B15621" s="48" t="s">
        <v>32</v>
      </c>
      <c r="C15621" s="49"/>
      <c r="D15621" s="49"/>
      <c r="E15621" s="49"/>
      <c r="F15621" s="49"/>
      <c r="G15621" s="12">
        <v>1356695.2907</v>
      </c>
    </row>
    <row r="15622" spans="1:7" x14ac:dyDescent="0.25">
      <c r="A15622">
        <v>1</v>
      </c>
    </row>
    <row r="15623" spans="1:7" x14ac:dyDescent="0.25">
      <c r="A15623">
        <v>1</v>
      </c>
    </row>
    <row r="15624" spans="1:7" x14ac:dyDescent="0.25">
      <c r="A15624">
        <v>1</v>
      </c>
      <c r="B15624" s="16"/>
      <c r="C15624" s="16"/>
      <c r="D15624" s="50" t="s">
        <v>33</v>
      </c>
      <c r="E15624" s="50"/>
      <c r="F15624" s="50"/>
      <c r="G15624" s="17">
        <v>3700434.2089999998</v>
      </c>
    </row>
    <row r="15625" spans="1:7" x14ac:dyDescent="0.25">
      <c r="A15625">
        <v>1</v>
      </c>
      <c r="B15625" s="16"/>
      <c r="C15625" s="16"/>
      <c r="D15625" s="51" t="s">
        <v>34</v>
      </c>
      <c r="E15625" s="51"/>
      <c r="F15625" s="51"/>
      <c r="G15625" s="18">
        <v>3700434.2089999998</v>
      </c>
    </row>
    <row r="15629" spans="1:7" x14ac:dyDescent="0.25">
      <c r="B15629" s="19"/>
      <c r="C15629" s="19"/>
      <c r="D15629" s="20"/>
      <c r="E15629" s="21"/>
      <c r="F15629" s="22"/>
      <c r="G15629" s="23"/>
    </row>
    <row r="15630" spans="1:7" x14ac:dyDescent="0.25">
      <c r="B15630" s="24"/>
      <c r="C15630" s="24"/>
      <c r="D15630" s="25"/>
      <c r="E15630" s="26"/>
      <c r="F15630" s="27"/>
      <c r="G15630" s="28"/>
    </row>
    <row r="15631" spans="1:7" x14ac:dyDescent="0.25">
      <c r="B15631" s="29" t="s">
        <v>35</v>
      </c>
      <c r="C15631" s="52" t="s">
        <v>36</v>
      </c>
      <c r="D15631" s="53"/>
      <c r="E15631" s="53"/>
      <c r="F15631" s="54" t="s">
        <v>37</v>
      </c>
      <c r="G15631" s="55"/>
    </row>
    <row r="15634" spans="1:7" x14ac:dyDescent="0.25">
      <c r="B15634" s="56" t="s">
        <v>0</v>
      </c>
      <c r="C15634" s="57"/>
      <c r="D15634" s="57"/>
      <c r="E15634" s="57"/>
      <c r="F15634" s="57"/>
      <c r="G15634" s="57"/>
    </row>
    <row r="15635" spans="1:7" x14ac:dyDescent="0.25">
      <c r="B15635" s="56" t="s">
        <v>1</v>
      </c>
      <c r="C15635" s="57"/>
      <c r="D15635" s="57"/>
      <c r="E15635" s="57"/>
      <c r="F15635" s="57"/>
      <c r="G15635" s="57"/>
    </row>
    <row r="15636" spans="1:7" x14ac:dyDescent="0.25">
      <c r="B15636" s="56" t="s">
        <v>2</v>
      </c>
      <c r="C15636" s="57"/>
      <c r="D15636" s="57"/>
      <c r="E15636" s="57"/>
      <c r="F15636" s="57"/>
      <c r="G15636" s="57"/>
    </row>
    <row r="15638" spans="1:7" x14ac:dyDescent="0.25">
      <c r="B15638" s="56" t="s">
        <v>3</v>
      </c>
      <c r="C15638" s="57"/>
      <c r="D15638" s="57"/>
      <c r="E15638" s="57"/>
      <c r="F15638" s="57"/>
    </row>
    <row r="15640" spans="1:7" x14ac:dyDescent="0.25">
      <c r="B15640" s="2" t="s">
        <v>4</v>
      </c>
      <c r="C15640" s="58" t="s">
        <v>5</v>
      </c>
      <c r="D15640" s="58"/>
      <c r="E15640" s="58"/>
      <c r="F15640" s="4" t="s">
        <v>6</v>
      </c>
      <c r="G15640" s="4" t="s">
        <v>7</v>
      </c>
    </row>
    <row r="15641" spans="1:7" x14ac:dyDescent="0.25">
      <c r="A15641">
        <v>1</v>
      </c>
      <c r="B15641" s="5" t="s">
        <v>1047</v>
      </c>
      <c r="C15641" s="59" t="s">
        <v>1048</v>
      </c>
      <c r="D15641" s="59"/>
      <c r="E15641" s="59"/>
      <c r="F15641" s="6" t="s">
        <v>72</v>
      </c>
      <c r="G15641" s="6">
        <v>1</v>
      </c>
    </row>
    <row r="15642" spans="1:7" x14ac:dyDescent="0.25">
      <c r="A15642">
        <v>1</v>
      </c>
    </row>
    <row r="15643" spans="1:7" x14ac:dyDescent="0.25">
      <c r="A15643">
        <v>1</v>
      </c>
      <c r="B15643" s="7" t="s">
        <v>11</v>
      </c>
      <c r="C15643" s="7"/>
      <c r="D15643" s="7"/>
      <c r="E15643" s="8"/>
      <c r="F15643" s="8"/>
    </row>
    <row r="15644" spans="1:7" x14ac:dyDescent="0.25">
      <c r="A15644">
        <v>1</v>
      </c>
      <c r="B15644" s="7" t="s">
        <v>12</v>
      </c>
    </row>
    <row r="15645" spans="1:7" x14ac:dyDescent="0.25">
      <c r="A15645">
        <v>1</v>
      </c>
      <c r="B15645" s="2"/>
      <c r="C15645" s="2" t="s">
        <v>13</v>
      </c>
      <c r="D15645" s="2" t="s">
        <v>14</v>
      </c>
      <c r="E15645" s="4" t="s">
        <v>7</v>
      </c>
      <c r="F15645" s="4" t="s">
        <v>15</v>
      </c>
      <c r="G15645" s="4" t="s">
        <v>16</v>
      </c>
    </row>
    <row r="15646" spans="1:7" x14ac:dyDescent="0.25">
      <c r="A15646">
        <v>1</v>
      </c>
      <c r="B15646" s="9" t="s">
        <v>17</v>
      </c>
      <c r="C15646" s="10" t="s">
        <v>168</v>
      </c>
      <c r="D15646" s="10" t="s">
        <v>19</v>
      </c>
      <c r="E15646" s="11">
        <v>91.44</v>
      </c>
      <c r="F15646" s="11">
        <v>6783</v>
      </c>
      <c r="G15646" s="11">
        <v>620219.06099999999</v>
      </c>
    </row>
    <row r="15647" spans="1:7" x14ac:dyDescent="0.25">
      <c r="A15647">
        <v>1</v>
      </c>
      <c r="B15647" s="48" t="s">
        <v>20</v>
      </c>
      <c r="C15647" s="49"/>
      <c r="D15647" s="49"/>
      <c r="E15647" s="49"/>
      <c r="F15647" s="49"/>
      <c r="G15647" s="12">
        <v>620219.06999999995</v>
      </c>
    </row>
    <row r="15648" spans="1:7" x14ac:dyDescent="0.25">
      <c r="A15648">
        <v>1</v>
      </c>
    </row>
    <row r="15649" spans="1:7" x14ac:dyDescent="0.25">
      <c r="A15649">
        <v>1</v>
      </c>
      <c r="B15649" s="7" t="s">
        <v>29</v>
      </c>
    </row>
    <row r="15650" spans="1:7" x14ac:dyDescent="0.25">
      <c r="A15650">
        <v>1</v>
      </c>
      <c r="B15650" s="2"/>
      <c r="C15650" s="2" t="s">
        <v>13</v>
      </c>
      <c r="D15650" s="2" t="s">
        <v>14</v>
      </c>
      <c r="E15650" s="4" t="s">
        <v>7</v>
      </c>
      <c r="F15650" s="4" t="s">
        <v>15</v>
      </c>
      <c r="G15650" s="4" t="s">
        <v>16</v>
      </c>
    </row>
    <row r="15651" spans="1:7" x14ac:dyDescent="0.25">
      <c r="A15651">
        <v>1</v>
      </c>
      <c r="B15651" s="9" t="s">
        <v>30</v>
      </c>
      <c r="C15651" s="10" t="s">
        <v>31</v>
      </c>
      <c r="D15651" s="10" t="s">
        <v>27</v>
      </c>
      <c r="E15651" s="11">
        <v>90</v>
      </c>
      <c r="F15651" s="11">
        <v>3989.107</v>
      </c>
      <c r="G15651" s="11">
        <v>359019.63</v>
      </c>
    </row>
    <row r="15652" spans="1:7" x14ac:dyDescent="0.25">
      <c r="A15652">
        <v>1</v>
      </c>
      <c r="B15652" s="48" t="s">
        <v>32</v>
      </c>
      <c r="C15652" s="49"/>
      <c r="D15652" s="49"/>
      <c r="E15652" s="49"/>
      <c r="F15652" s="49"/>
      <c r="G15652" s="12">
        <v>359019.63</v>
      </c>
    </row>
    <row r="15653" spans="1:7" x14ac:dyDescent="0.25">
      <c r="A15653">
        <v>1</v>
      </c>
    </row>
    <row r="15654" spans="1:7" x14ac:dyDescent="0.25">
      <c r="A15654">
        <v>1</v>
      </c>
    </row>
    <row r="15655" spans="1:7" x14ac:dyDescent="0.25">
      <c r="A15655">
        <v>1</v>
      </c>
      <c r="B15655" s="16"/>
      <c r="C15655" s="16"/>
      <c r="D15655" s="50" t="s">
        <v>33</v>
      </c>
      <c r="E15655" s="50"/>
      <c r="F15655" s="50"/>
      <c r="G15655" s="17">
        <v>979238.69099999999</v>
      </c>
    </row>
    <row r="15656" spans="1:7" x14ac:dyDescent="0.25">
      <c r="A15656">
        <v>1</v>
      </c>
      <c r="B15656" s="16"/>
      <c r="C15656" s="16"/>
      <c r="D15656" s="51" t="s">
        <v>34</v>
      </c>
      <c r="E15656" s="51"/>
      <c r="F15656" s="51"/>
      <c r="G15656" s="18">
        <v>979238.69099999999</v>
      </c>
    </row>
    <row r="15660" spans="1:7" x14ac:dyDescent="0.25">
      <c r="B15660" s="19"/>
      <c r="C15660" s="19"/>
      <c r="D15660" s="20"/>
      <c r="E15660" s="21"/>
      <c r="F15660" s="22"/>
      <c r="G15660" s="23"/>
    </row>
    <row r="15661" spans="1:7" x14ac:dyDescent="0.25">
      <c r="B15661" s="24"/>
      <c r="C15661" s="24"/>
      <c r="D15661" s="25"/>
      <c r="E15661" s="26"/>
      <c r="F15661" s="27"/>
      <c r="G15661" s="28"/>
    </row>
    <row r="15662" spans="1:7" x14ac:dyDescent="0.25">
      <c r="B15662" s="29" t="s">
        <v>35</v>
      </c>
      <c r="C15662" s="52" t="s">
        <v>36</v>
      </c>
      <c r="D15662" s="53"/>
      <c r="E15662" s="53"/>
      <c r="F15662" s="54" t="s">
        <v>37</v>
      </c>
      <c r="G15662" s="55"/>
    </row>
    <row r="15665" spans="1:7" x14ac:dyDescent="0.25">
      <c r="B15665" s="56" t="s">
        <v>0</v>
      </c>
      <c r="C15665" s="57"/>
      <c r="D15665" s="57"/>
      <c r="E15665" s="57"/>
      <c r="F15665" s="57"/>
      <c r="G15665" s="57"/>
    </row>
    <row r="15666" spans="1:7" x14ac:dyDescent="0.25">
      <c r="B15666" s="56" t="s">
        <v>1</v>
      </c>
      <c r="C15666" s="57"/>
      <c r="D15666" s="57"/>
      <c r="E15666" s="57"/>
      <c r="F15666" s="57"/>
      <c r="G15666" s="57"/>
    </row>
    <row r="15667" spans="1:7" x14ac:dyDescent="0.25">
      <c r="B15667" s="56" t="s">
        <v>2</v>
      </c>
      <c r="C15667" s="57"/>
      <c r="D15667" s="57"/>
      <c r="E15667" s="57"/>
      <c r="F15667" s="57"/>
      <c r="G15667" s="57"/>
    </row>
    <row r="15669" spans="1:7" x14ac:dyDescent="0.25">
      <c r="B15669" s="56" t="s">
        <v>3</v>
      </c>
      <c r="C15669" s="57"/>
      <c r="D15669" s="57"/>
      <c r="E15669" s="57"/>
      <c r="F15669" s="57"/>
    </row>
    <row r="15671" spans="1:7" x14ac:dyDescent="0.25">
      <c r="B15671" s="2" t="s">
        <v>4</v>
      </c>
      <c r="C15671" s="58" t="s">
        <v>5</v>
      </c>
      <c r="D15671" s="58"/>
      <c r="E15671" s="58"/>
      <c r="F15671" s="4" t="s">
        <v>6</v>
      </c>
      <c r="G15671" s="4" t="s">
        <v>7</v>
      </c>
    </row>
    <row r="15672" spans="1:7" x14ac:dyDescent="0.25">
      <c r="A15672">
        <v>1</v>
      </c>
      <c r="B15672" s="5" t="s">
        <v>1049</v>
      </c>
      <c r="C15672" s="59" t="s">
        <v>1050</v>
      </c>
      <c r="D15672" s="59"/>
      <c r="E15672" s="59"/>
      <c r="F15672" s="6" t="s">
        <v>175</v>
      </c>
      <c r="G15672" s="6">
        <v>1</v>
      </c>
    </row>
    <row r="15673" spans="1:7" x14ac:dyDescent="0.25">
      <c r="A15673">
        <v>1</v>
      </c>
    </row>
    <row r="15674" spans="1:7" x14ac:dyDescent="0.25">
      <c r="A15674">
        <v>1</v>
      </c>
      <c r="B15674" s="7" t="s">
        <v>11</v>
      </c>
      <c r="C15674" s="7"/>
      <c r="D15674" s="7"/>
      <c r="E15674" s="8"/>
      <c r="F15674" s="8"/>
    </row>
    <row r="15675" spans="1:7" x14ac:dyDescent="0.25">
      <c r="A15675">
        <v>1</v>
      </c>
      <c r="B15675" s="7" t="s">
        <v>12</v>
      </c>
    </row>
    <row r="15676" spans="1:7" x14ac:dyDescent="0.25">
      <c r="A15676">
        <v>1</v>
      </c>
      <c r="B15676" s="2"/>
      <c r="C15676" s="2" t="s">
        <v>13</v>
      </c>
      <c r="D15676" s="2" t="s">
        <v>14</v>
      </c>
      <c r="E15676" s="4" t="s">
        <v>7</v>
      </c>
      <c r="F15676" s="4" t="s">
        <v>15</v>
      </c>
      <c r="G15676" s="4" t="s">
        <v>16</v>
      </c>
    </row>
    <row r="15677" spans="1:7" x14ac:dyDescent="0.25">
      <c r="A15677">
        <v>1</v>
      </c>
      <c r="B15677" s="9" t="s">
        <v>17</v>
      </c>
      <c r="C15677" s="10" t="s">
        <v>168</v>
      </c>
      <c r="D15677" s="10" t="s">
        <v>19</v>
      </c>
      <c r="E15677" s="11">
        <v>121.92</v>
      </c>
      <c r="F15677" s="11">
        <v>6783</v>
      </c>
      <c r="G15677" s="11">
        <v>826958.74800000002</v>
      </c>
    </row>
    <row r="15678" spans="1:7" x14ac:dyDescent="0.25">
      <c r="A15678">
        <v>1</v>
      </c>
      <c r="B15678" s="48" t="s">
        <v>20</v>
      </c>
      <c r="C15678" s="49"/>
      <c r="D15678" s="49"/>
      <c r="E15678" s="49"/>
      <c r="F15678" s="49"/>
      <c r="G15678" s="12">
        <v>826958.76</v>
      </c>
    </row>
    <row r="15679" spans="1:7" x14ac:dyDescent="0.25">
      <c r="A15679">
        <v>1</v>
      </c>
    </row>
    <row r="15680" spans="1:7" x14ac:dyDescent="0.25">
      <c r="A15680">
        <v>1</v>
      </c>
      <c r="B15680" s="7" t="s">
        <v>29</v>
      </c>
    </row>
    <row r="15681" spans="1:7" x14ac:dyDescent="0.25">
      <c r="A15681">
        <v>1</v>
      </c>
      <c r="B15681" s="2"/>
      <c r="C15681" s="2" t="s">
        <v>13</v>
      </c>
      <c r="D15681" s="2" t="s">
        <v>14</v>
      </c>
      <c r="E15681" s="4" t="s">
        <v>7</v>
      </c>
      <c r="F15681" s="4" t="s">
        <v>15</v>
      </c>
      <c r="G15681" s="4" t="s">
        <v>16</v>
      </c>
    </row>
    <row r="15682" spans="1:7" x14ac:dyDescent="0.25">
      <c r="A15682">
        <v>1</v>
      </c>
      <c r="B15682" s="9" t="s">
        <v>30</v>
      </c>
      <c r="C15682" s="10" t="s">
        <v>31</v>
      </c>
      <c r="D15682" s="10" t="s">
        <v>27</v>
      </c>
      <c r="E15682" s="11">
        <v>120</v>
      </c>
      <c r="F15682" s="11">
        <v>3989.107</v>
      </c>
      <c r="G15682" s="11">
        <v>478692.84</v>
      </c>
    </row>
    <row r="15683" spans="1:7" x14ac:dyDescent="0.25">
      <c r="A15683">
        <v>1</v>
      </c>
      <c r="B15683" s="48" t="s">
        <v>32</v>
      </c>
      <c r="C15683" s="49"/>
      <c r="D15683" s="49"/>
      <c r="E15683" s="49"/>
      <c r="F15683" s="49"/>
      <c r="G15683" s="12">
        <v>478692.84</v>
      </c>
    </row>
    <row r="15684" spans="1:7" x14ac:dyDescent="0.25">
      <c r="A15684">
        <v>1</v>
      </c>
    </row>
    <row r="15685" spans="1:7" x14ac:dyDescent="0.25">
      <c r="A15685">
        <v>1</v>
      </c>
    </row>
    <row r="15686" spans="1:7" x14ac:dyDescent="0.25">
      <c r="A15686">
        <v>1</v>
      </c>
      <c r="B15686" s="16"/>
      <c r="C15686" s="16"/>
      <c r="D15686" s="50" t="s">
        <v>33</v>
      </c>
      <c r="E15686" s="50"/>
      <c r="F15686" s="50"/>
      <c r="G15686" s="17">
        <v>1305651.588</v>
      </c>
    </row>
    <row r="15687" spans="1:7" x14ac:dyDescent="0.25">
      <c r="A15687">
        <v>1</v>
      </c>
      <c r="B15687" s="16"/>
      <c r="C15687" s="16"/>
      <c r="D15687" s="51" t="s">
        <v>34</v>
      </c>
      <c r="E15687" s="51"/>
      <c r="F15687" s="51"/>
      <c r="G15687" s="18">
        <v>1305651.588</v>
      </c>
    </row>
    <row r="15688" spans="1:7" x14ac:dyDescent="0.25">
      <c r="A15688">
        <v>1</v>
      </c>
    </row>
    <row r="15691" spans="1:7" x14ac:dyDescent="0.25">
      <c r="B15691" s="19"/>
      <c r="C15691" s="19"/>
      <c r="D15691" s="20"/>
      <c r="E15691" s="21"/>
      <c r="F15691" s="22"/>
      <c r="G15691" s="23"/>
    </row>
    <row r="15692" spans="1:7" x14ac:dyDescent="0.25">
      <c r="B15692" s="24"/>
      <c r="C15692" s="24"/>
      <c r="D15692" s="25"/>
      <c r="E15692" s="26"/>
      <c r="F15692" s="27"/>
      <c r="G15692" s="28"/>
    </row>
    <row r="15693" spans="1:7" x14ac:dyDescent="0.25">
      <c r="B15693" s="29" t="s">
        <v>35</v>
      </c>
      <c r="C15693" s="52" t="s">
        <v>36</v>
      </c>
      <c r="D15693" s="53"/>
      <c r="E15693" s="53"/>
      <c r="F15693" s="54" t="s">
        <v>37</v>
      </c>
      <c r="G15693" s="55"/>
    </row>
    <row r="15696" spans="1:7" x14ac:dyDescent="0.25">
      <c r="B15696" s="56" t="s">
        <v>0</v>
      </c>
      <c r="C15696" s="57"/>
      <c r="D15696" s="57"/>
      <c r="E15696" s="57"/>
      <c r="F15696" s="57"/>
      <c r="G15696" s="57"/>
    </row>
    <row r="15697" spans="1:7" x14ac:dyDescent="0.25">
      <c r="B15697" s="56" t="s">
        <v>1</v>
      </c>
      <c r="C15697" s="57"/>
      <c r="D15697" s="57"/>
      <c r="E15697" s="57"/>
      <c r="F15697" s="57"/>
      <c r="G15697" s="57"/>
    </row>
    <row r="15698" spans="1:7" x14ac:dyDescent="0.25">
      <c r="B15698" s="56" t="s">
        <v>2</v>
      </c>
      <c r="C15698" s="57"/>
      <c r="D15698" s="57"/>
      <c r="E15698" s="57"/>
      <c r="F15698" s="57"/>
      <c r="G15698" s="57"/>
    </row>
    <row r="15700" spans="1:7" x14ac:dyDescent="0.25">
      <c r="B15700" s="56" t="s">
        <v>3</v>
      </c>
      <c r="C15700" s="57"/>
      <c r="D15700" s="57"/>
      <c r="E15700" s="57"/>
      <c r="F15700" s="57"/>
    </row>
    <row r="15702" spans="1:7" x14ac:dyDescent="0.25">
      <c r="B15702" s="2" t="s">
        <v>4</v>
      </c>
      <c r="C15702" s="58" t="s">
        <v>5</v>
      </c>
      <c r="D15702" s="58"/>
      <c r="E15702" s="58"/>
      <c r="F15702" s="4" t="s">
        <v>6</v>
      </c>
      <c r="G15702" s="4" t="s">
        <v>7</v>
      </c>
    </row>
    <row r="15703" spans="1:7" x14ac:dyDescent="0.25">
      <c r="A15703">
        <v>1</v>
      </c>
      <c r="B15703" s="5" t="s">
        <v>1051</v>
      </c>
      <c r="C15703" s="59" t="s">
        <v>1052</v>
      </c>
      <c r="D15703" s="59"/>
      <c r="E15703" s="59"/>
      <c r="F15703" s="6" t="s">
        <v>72</v>
      </c>
      <c r="G15703" s="6">
        <v>1</v>
      </c>
    </row>
    <row r="15704" spans="1:7" x14ac:dyDescent="0.25">
      <c r="A15704">
        <v>1</v>
      </c>
    </row>
    <row r="15705" spans="1:7" x14ac:dyDescent="0.25">
      <c r="A15705">
        <v>1</v>
      </c>
      <c r="B15705" s="7" t="s">
        <v>11</v>
      </c>
      <c r="C15705" s="7"/>
      <c r="D15705" s="7"/>
      <c r="E15705" s="8"/>
      <c r="F15705" s="8"/>
    </row>
    <row r="15706" spans="1:7" x14ac:dyDescent="0.25">
      <c r="A15706">
        <v>1</v>
      </c>
      <c r="B15706" s="7" t="s">
        <v>12</v>
      </c>
    </row>
    <row r="15707" spans="1:7" x14ac:dyDescent="0.25">
      <c r="A15707">
        <v>1</v>
      </c>
      <c r="B15707" s="2"/>
      <c r="C15707" s="2" t="s">
        <v>13</v>
      </c>
      <c r="D15707" s="2" t="s">
        <v>14</v>
      </c>
      <c r="E15707" s="4" t="s">
        <v>7</v>
      </c>
      <c r="F15707" s="4" t="s">
        <v>15</v>
      </c>
      <c r="G15707" s="4" t="s">
        <v>16</v>
      </c>
    </row>
    <row r="15708" spans="1:7" x14ac:dyDescent="0.25">
      <c r="A15708">
        <v>1</v>
      </c>
      <c r="B15708" s="9" t="s">
        <v>17</v>
      </c>
      <c r="C15708" s="10" t="s">
        <v>168</v>
      </c>
      <c r="D15708" s="10" t="s">
        <v>19</v>
      </c>
      <c r="E15708" s="11">
        <v>32.51</v>
      </c>
      <c r="F15708" s="11">
        <v>6783</v>
      </c>
      <c r="G15708" s="11">
        <v>220522.3328</v>
      </c>
    </row>
    <row r="15709" spans="1:7" x14ac:dyDescent="0.25">
      <c r="A15709">
        <v>1</v>
      </c>
      <c r="B15709" s="48" t="s">
        <v>20</v>
      </c>
      <c r="C15709" s="49"/>
      <c r="D15709" s="49"/>
      <c r="E15709" s="49"/>
      <c r="F15709" s="49"/>
      <c r="G15709" s="12">
        <v>220522.33600000001</v>
      </c>
    </row>
    <row r="15710" spans="1:7" x14ac:dyDescent="0.25">
      <c r="A15710">
        <v>1</v>
      </c>
    </row>
    <row r="15711" spans="1:7" x14ac:dyDescent="0.25">
      <c r="A15711">
        <v>1</v>
      </c>
      <c r="B15711" s="7" t="s">
        <v>29</v>
      </c>
    </row>
    <row r="15712" spans="1:7" x14ac:dyDescent="0.25">
      <c r="A15712">
        <v>1</v>
      </c>
      <c r="B15712" s="2"/>
      <c r="C15712" s="2" t="s">
        <v>13</v>
      </c>
      <c r="D15712" s="2" t="s">
        <v>14</v>
      </c>
      <c r="E15712" s="4" t="s">
        <v>7</v>
      </c>
      <c r="F15712" s="4" t="s">
        <v>15</v>
      </c>
      <c r="G15712" s="4" t="s">
        <v>16</v>
      </c>
    </row>
    <row r="15713" spans="1:7" x14ac:dyDescent="0.25">
      <c r="A15713">
        <v>1</v>
      </c>
      <c r="B15713" s="9" t="s">
        <v>30</v>
      </c>
      <c r="C15713" s="10" t="s">
        <v>31</v>
      </c>
      <c r="D15713" s="10" t="s">
        <v>27</v>
      </c>
      <c r="E15713" s="11">
        <v>32</v>
      </c>
      <c r="F15713" s="11">
        <v>3989.107</v>
      </c>
      <c r="G15713" s="11">
        <v>127651.424</v>
      </c>
    </row>
    <row r="15714" spans="1:7" x14ac:dyDescent="0.25">
      <c r="A15714">
        <v>1</v>
      </c>
      <c r="B15714" s="48" t="s">
        <v>32</v>
      </c>
      <c r="C15714" s="49"/>
      <c r="D15714" s="49"/>
      <c r="E15714" s="49"/>
      <c r="F15714" s="49"/>
      <c r="G15714" s="12">
        <v>127651.424</v>
      </c>
    </row>
    <row r="15715" spans="1:7" x14ac:dyDescent="0.25">
      <c r="A15715">
        <v>1</v>
      </c>
    </row>
    <row r="15716" spans="1:7" x14ac:dyDescent="0.25">
      <c r="A15716">
        <v>1</v>
      </c>
    </row>
    <row r="15717" spans="1:7" x14ac:dyDescent="0.25">
      <c r="A15717">
        <v>1</v>
      </c>
      <c r="B15717" s="16"/>
      <c r="C15717" s="16"/>
      <c r="D15717" s="50" t="s">
        <v>33</v>
      </c>
      <c r="E15717" s="50"/>
      <c r="F15717" s="50"/>
      <c r="G15717" s="17">
        <v>348173.75679999997</v>
      </c>
    </row>
    <row r="15718" spans="1:7" x14ac:dyDescent="0.25">
      <c r="B15718" s="16"/>
      <c r="C15718" s="16"/>
      <c r="D15718" s="51" t="s">
        <v>34</v>
      </c>
      <c r="E15718" s="51"/>
      <c r="F15718" s="51"/>
      <c r="G15718" s="18">
        <v>348173.75679999997</v>
      </c>
    </row>
    <row r="15722" spans="1:7" x14ac:dyDescent="0.25">
      <c r="B15722" s="19"/>
      <c r="C15722" s="19"/>
      <c r="D15722" s="20"/>
      <c r="E15722" s="21"/>
      <c r="F15722" s="22"/>
      <c r="G15722" s="23"/>
    </row>
    <row r="15723" spans="1:7" x14ac:dyDescent="0.25">
      <c r="B15723" s="24"/>
      <c r="C15723" s="24"/>
      <c r="D15723" s="25"/>
      <c r="E15723" s="26"/>
      <c r="F15723" s="27"/>
      <c r="G15723" s="28"/>
    </row>
    <row r="15724" spans="1:7" x14ac:dyDescent="0.25">
      <c r="B15724" s="29" t="s">
        <v>35</v>
      </c>
      <c r="C15724" s="52" t="s">
        <v>36</v>
      </c>
      <c r="D15724" s="53"/>
      <c r="E15724" s="53"/>
      <c r="F15724" s="54" t="s">
        <v>37</v>
      </c>
      <c r="G15724" s="55"/>
    </row>
    <row r="15727" spans="1:7" x14ac:dyDescent="0.25">
      <c r="B15727" s="56" t="s">
        <v>0</v>
      </c>
      <c r="C15727" s="57"/>
      <c r="D15727" s="57"/>
      <c r="E15727" s="57"/>
      <c r="F15727" s="57"/>
      <c r="G15727" s="57"/>
    </row>
    <row r="15728" spans="1:7" x14ac:dyDescent="0.25">
      <c r="B15728" s="56" t="s">
        <v>1</v>
      </c>
      <c r="C15728" s="57"/>
      <c r="D15728" s="57"/>
      <c r="E15728" s="57"/>
      <c r="F15728" s="57"/>
      <c r="G15728" s="57"/>
    </row>
    <row r="15729" spans="1:7" x14ac:dyDescent="0.25">
      <c r="B15729" s="56" t="s">
        <v>2</v>
      </c>
      <c r="C15729" s="57"/>
      <c r="D15729" s="57"/>
      <c r="E15729" s="57"/>
      <c r="F15729" s="57"/>
      <c r="G15729" s="57"/>
    </row>
    <row r="15731" spans="1:7" x14ac:dyDescent="0.25">
      <c r="B15731" s="56" t="s">
        <v>3</v>
      </c>
      <c r="C15731" s="57"/>
      <c r="D15731" s="57"/>
      <c r="E15731" s="57"/>
      <c r="F15731" s="57"/>
    </row>
    <row r="15733" spans="1:7" x14ac:dyDescent="0.25">
      <c r="B15733" s="2" t="s">
        <v>4</v>
      </c>
      <c r="C15733" s="58" t="s">
        <v>5</v>
      </c>
      <c r="D15733" s="58"/>
      <c r="E15733" s="58"/>
      <c r="F15733" s="4" t="s">
        <v>6</v>
      </c>
      <c r="G15733" s="4" t="s">
        <v>7</v>
      </c>
    </row>
    <row r="15734" spans="1:7" x14ac:dyDescent="0.25">
      <c r="A15734">
        <v>1</v>
      </c>
      <c r="B15734" s="5" t="s">
        <v>1053</v>
      </c>
      <c r="C15734" s="59" t="s">
        <v>1054</v>
      </c>
      <c r="D15734" s="59"/>
      <c r="E15734" s="59"/>
      <c r="F15734" s="6" t="s">
        <v>72</v>
      </c>
      <c r="G15734" s="6">
        <v>1</v>
      </c>
    </row>
    <row r="15735" spans="1:7" x14ac:dyDescent="0.25">
      <c r="A15735">
        <v>1</v>
      </c>
    </row>
    <row r="15736" spans="1:7" x14ac:dyDescent="0.25">
      <c r="A15736">
        <v>1</v>
      </c>
      <c r="B15736" s="7" t="s">
        <v>11</v>
      </c>
      <c r="C15736" s="7"/>
      <c r="D15736" s="7"/>
      <c r="E15736" s="8"/>
      <c r="F15736" s="8"/>
    </row>
    <row r="15737" spans="1:7" x14ac:dyDescent="0.25">
      <c r="A15737">
        <v>1</v>
      </c>
      <c r="B15737" s="7" t="s">
        <v>12</v>
      </c>
    </row>
    <row r="15738" spans="1:7" x14ac:dyDescent="0.25">
      <c r="A15738">
        <v>1</v>
      </c>
      <c r="B15738" s="2"/>
      <c r="C15738" s="2" t="s">
        <v>13</v>
      </c>
      <c r="D15738" s="2" t="s">
        <v>14</v>
      </c>
      <c r="E15738" s="4" t="s">
        <v>7</v>
      </c>
      <c r="F15738" s="4" t="s">
        <v>15</v>
      </c>
      <c r="G15738" s="4" t="s">
        <v>16</v>
      </c>
    </row>
    <row r="15739" spans="1:7" x14ac:dyDescent="0.25">
      <c r="A15739">
        <v>1</v>
      </c>
      <c r="B15739" s="9" t="s">
        <v>17</v>
      </c>
      <c r="C15739" s="10" t="s">
        <v>168</v>
      </c>
      <c r="D15739" s="10" t="s">
        <v>19</v>
      </c>
      <c r="E15739" s="11">
        <v>91.44</v>
      </c>
      <c r="F15739" s="11">
        <v>6783</v>
      </c>
      <c r="G15739" s="11">
        <v>620219.06099999999</v>
      </c>
    </row>
    <row r="15740" spans="1:7" x14ac:dyDescent="0.25">
      <c r="A15740">
        <v>1</v>
      </c>
      <c r="B15740" s="48" t="s">
        <v>20</v>
      </c>
      <c r="C15740" s="49"/>
      <c r="D15740" s="49"/>
      <c r="E15740" s="49"/>
      <c r="F15740" s="49"/>
      <c r="G15740" s="12">
        <v>620219.06999999995</v>
      </c>
    </row>
    <row r="15741" spans="1:7" x14ac:dyDescent="0.25">
      <c r="A15741">
        <v>1</v>
      </c>
    </row>
    <row r="15742" spans="1:7" x14ac:dyDescent="0.25">
      <c r="A15742">
        <v>1</v>
      </c>
      <c r="B15742" s="7" t="s">
        <v>29</v>
      </c>
    </row>
    <row r="15743" spans="1:7" x14ac:dyDescent="0.25">
      <c r="A15743">
        <v>1</v>
      </c>
      <c r="B15743" s="2"/>
      <c r="C15743" s="2" t="s">
        <v>13</v>
      </c>
      <c r="D15743" s="2" t="s">
        <v>14</v>
      </c>
      <c r="E15743" s="4" t="s">
        <v>7</v>
      </c>
      <c r="F15743" s="4" t="s">
        <v>15</v>
      </c>
      <c r="G15743" s="4" t="s">
        <v>16</v>
      </c>
    </row>
    <row r="15744" spans="1:7" x14ac:dyDescent="0.25">
      <c r="A15744">
        <v>1</v>
      </c>
      <c r="B15744" s="9" t="s">
        <v>30</v>
      </c>
      <c r="C15744" s="10" t="s">
        <v>31</v>
      </c>
      <c r="D15744" s="10" t="s">
        <v>27</v>
      </c>
      <c r="E15744" s="11">
        <v>90</v>
      </c>
      <c r="F15744" s="11">
        <v>3989.107</v>
      </c>
      <c r="G15744" s="11">
        <v>359019.63</v>
      </c>
    </row>
    <row r="15745" spans="1:7" x14ac:dyDescent="0.25">
      <c r="A15745">
        <v>1</v>
      </c>
      <c r="B15745" s="48" t="s">
        <v>32</v>
      </c>
      <c r="C15745" s="49"/>
      <c r="D15745" s="49"/>
      <c r="E15745" s="49"/>
      <c r="F15745" s="49"/>
      <c r="G15745" s="12">
        <v>359019.63</v>
      </c>
    </row>
    <row r="15746" spans="1:7" x14ac:dyDescent="0.25">
      <c r="A15746">
        <v>1</v>
      </c>
    </row>
    <row r="15747" spans="1:7" x14ac:dyDescent="0.25">
      <c r="A15747">
        <v>1</v>
      </c>
    </row>
    <row r="15748" spans="1:7" x14ac:dyDescent="0.25">
      <c r="B15748" s="16"/>
      <c r="C15748" s="16"/>
      <c r="D15748" s="50" t="s">
        <v>33</v>
      </c>
      <c r="E15748" s="50"/>
      <c r="F15748" s="50"/>
      <c r="G15748" s="17">
        <v>979238.69099999999</v>
      </c>
    </row>
    <row r="15749" spans="1:7" x14ac:dyDescent="0.25">
      <c r="B15749" s="16"/>
      <c r="C15749" s="16"/>
      <c r="D15749" s="51" t="s">
        <v>34</v>
      </c>
      <c r="E15749" s="51"/>
      <c r="F15749" s="51"/>
      <c r="G15749" s="18">
        <v>979238.69099999999</v>
      </c>
    </row>
    <row r="15753" spans="1:7" x14ac:dyDescent="0.25">
      <c r="B15753" s="19"/>
      <c r="C15753" s="19"/>
      <c r="D15753" s="20"/>
      <c r="E15753" s="21"/>
      <c r="F15753" s="22"/>
      <c r="G15753" s="23"/>
    </row>
    <row r="15754" spans="1:7" x14ac:dyDescent="0.25">
      <c r="B15754" s="24"/>
      <c r="C15754" s="24"/>
      <c r="D15754" s="25"/>
      <c r="E15754" s="26"/>
      <c r="F15754" s="27"/>
      <c r="G15754" s="28"/>
    </row>
    <row r="15755" spans="1:7" x14ac:dyDescent="0.25">
      <c r="B15755" s="29" t="s">
        <v>35</v>
      </c>
      <c r="C15755" s="52" t="s">
        <v>36</v>
      </c>
      <c r="D15755" s="53"/>
      <c r="E15755" s="53"/>
      <c r="F15755" s="54" t="s">
        <v>37</v>
      </c>
      <c r="G15755" s="55"/>
    </row>
    <row r="15758" spans="1:7" x14ac:dyDescent="0.25">
      <c r="B15758" s="56" t="s">
        <v>0</v>
      </c>
      <c r="C15758" s="57"/>
      <c r="D15758" s="57"/>
      <c r="E15758" s="57"/>
      <c r="F15758" s="57"/>
      <c r="G15758" s="57"/>
    </row>
    <row r="15759" spans="1:7" x14ac:dyDescent="0.25">
      <c r="B15759" s="56" t="s">
        <v>1</v>
      </c>
      <c r="C15759" s="57"/>
      <c r="D15759" s="57"/>
      <c r="E15759" s="57"/>
      <c r="F15759" s="57"/>
      <c r="G15759" s="57"/>
    </row>
    <row r="15760" spans="1:7" x14ac:dyDescent="0.25">
      <c r="B15760" s="56" t="s">
        <v>2</v>
      </c>
      <c r="C15760" s="57"/>
      <c r="D15760" s="57"/>
      <c r="E15760" s="57"/>
      <c r="F15760" s="57"/>
      <c r="G15760" s="57"/>
    </row>
    <row r="15762" spans="1:7" x14ac:dyDescent="0.25">
      <c r="B15762" s="56" t="s">
        <v>3</v>
      </c>
      <c r="C15762" s="57"/>
      <c r="D15762" s="57"/>
      <c r="E15762" s="57"/>
      <c r="F15762" s="57"/>
    </row>
    <row r="15764" spans="1:7" x14ac:dyDescent="0.25">
      <c r="B15764" s="2" t="s">
        <v>4</v>
      </c>
      <c r="C15764" s="58" t="s">
        <v>5</v>
      </c>
      <c r="D15764" s="58"/>
      <c r="E15764" s="58"/>
      <c r="F15764" s="4" t="s">
        <v>6</v>
      </c>
      <c r="G15764" s="4" t="s">
        <v>7</v>
      </c>
    </row>
    <row r="15765" spans="1:7" x14ac:dyDescent="0.25">
      <c r="A15765">
        <v>1</v>
      </c>
      <c r="B15765" s="5" t="s">
        <v>1055</v>
      </c>
      <c r="C15765" s="59" t="s">
        <v>1056</v>
      </c>
      <c r="D15765" s="59"/>
      <c r="E15765" s="59"/>
      <c r="F15765" s="6" t="s">
        <v>175</v>
      </c>
      <c r="G15765" s="6">
        <v>1</v>
      </c>
    </row>
    <row r="15766" spans="1:7" x14ac:dyDescent="0.25">
      <c r="A15766">
        <v>1</v>
      </c>
    </row>
    <row r="15767" spans="1:7" x14ac:dyDescent="0.25">
      <c r="A15767">
        <v>1</v>
      </c>
      <c r="B15767" s="7" t="s">
        <v>11</v>
      </c>
      <c r="C15767" s="7"/>
      <c r="D15767" s="7"/>
      <c r="E15767" s="8"/>
      <c r="F15767" s="8"/>
    </row>
    <row r="15768" spans="1:7" x14ac:dyDescent="0.25">
      <c r="A15768">
        <v>1</v>
      </c>
      <c r="B15768" s="7" t="s">
        <v>12</v>
      </c>
    </row>
    <row r="15769" spans="1:7" x14ac:dyDescent="0.25">
      <c r="A15769">
        <v>1</v>
      </c>
      <c r="B15769" s="2"/>
      <c r="C15769" s="2" t="s">
        <v>13</v>
      </c>
      <c r="D15769" s="2" t="s">
        <v>14</v>
      </c>
      <c r="E15769" s="4" t="s">
        <v>7</v>
      </c>
      <c r="F15769" s="4" t="s">
        <v>15</v>
      </c>
      <c r="G15769" s="4" t="s">
        <v>16</v>
      </c>
    </row>
    <row r="15770" spans="1:7" x14ac:dyDescent="0.25">
      <c r="A15770">
        <v>1</v>
      </c>
      <c r="B15770" s="9" t="s">
        <v>17</v>
      </c>
      <c r="C15770" s="10" t="s">
        <v>168</v>
      </c>
      <c r="D15770" s="10" t="s">
        <v>19</v>
      </c>
      <c r="E15770" s="11">
        <v>1185.03</v>
      </c>
      <c r="F15770" s="11">
        <v>6783</v>
      </c>
      <c r="G15770" s="11">
        <v>8038039.0306000002</v>
      </c>
    </row>
    <row r="15771" spans="1:7" x14ac:dyDescent="0.25">
      <c r="A15771">
        <v>1</v>
      </c>
      <c r="B15771" s="48" t="s">
        <v>20</v>
      </c>
      <c r="C15771" s="49"/>
      <c r="D15771" s="49"/>
      <c r="E15771" s="49"/>
      <c r="F15771" s="49"/>
      <c r="G15771" s="12">
        <v>8038039.1469999999</v>
      </c>
    </row>
    <row r="15772" spans="1:7" x14ac:dyDescent="0.25">
      <c r="A15772">
        <v>1</v>
      </c>
    </row>
    <row r="15773" spans="1:7" x14ac:dyDescent="0.25">
      <c r="A15773">
        <v>1</v>
      </c>
      <c r="B15773" s="7" t="s">
        <v>29</v>
      </c>
    </row>
    <row r="15774" spans="1:7" x14ac:dyDescent="0.25">
      <c r="A15774">
        <v>1</v>
      </c>
      <c r="B15774" s="2"/>
      <c r="C15774" s="2" t="s">
        <v>13</v>
      </c>
      <c r="D15774" s="2" t="s">
        <v>14</v>
      </c>
      <c r="E15774" s="4" t="s">
        <v>7</v>
      </c>
      <c r="F15774" s="4" t="s">
        <v>15</v>
      </c>
      <c r="G15774" s="4" t="s">
        <v>16</v>
      </c>
    </row>
    <row r="15775" spans="1:7" x14ac:dyDescent="0.25">
      <c r="A15775">
        <v>1</v>
      </c>
      <c r="B15775" s="9" t="s">
        <v>30</v>
      </c>
      <c r="C15775" s="10" t="s">
        <v>31</v>
      </c>
      <c r="D15775" s="10" t="s">
        <v>27</v>
      </c>
      <c r="E15775" s="11">
        <v>1166.4000000000001</v>
      </c>
      <c r="F15775" s="11">
        <v>3989.107</v>
      </c>
      <c r="G15775" s="11">
        <v>4652894.4047999997</v>
      </c>
    </row>
    <row r="15776" spans="1:7" x14ac:dyDescent="0.25">
      <c r="A15776">
        <v>1</v>
      </c>
      <c r="B15776" s="48" t="s">
        <v>32</v>
      </c>
      <c r="C15776" s="49"/>
      <c r="D15776" s="49"/>
      <c r="E15776" s="49"/>
      <c r="F15776" s="49"/>
      <c r="G15776" s="12">
        <v>4652894.4047999997</v>
      </c>
    </row>
    <row r="15777" spans="1:7" x14ac:dyDescent="0.25">
      <c r="A15777">
        <v>1</v>
      </c>
    </row>
    <row r="15778" spans="1:7" x14ac:dyDescent="0.25">
      <c r="A15778">
        <v>1</v>
      </c>
    </row>
    <row r="15779" spans="1:7" x14ac:dyDescent="0.25">
      <c r="B15779" s="16"/>
      <c r="C15779" s="16"/>
      <c r="D15779" s="50" t="s">
        <v>33</v>
      </c>
      <c r="E15779" s="50"/>
      <c r="F15779" s="50"/>
      <c r="G15779" s="17">
        <v>12690933.4354</v>
      </c>
    </row>
    <row r="15780" spans="1:7" x14ac:dyDescent="0.25">
      <c r="B15780" s="16"/>
      <c r="C15780" s="16"/>
      <c r="D15780" s="51" t="s">
        <v>34</v>
      </c>
      <c r="E15780" s="51"/>
      <c r="F15780" s="51"/>
      <c r="G15780" s="18">
        <v>12690933.4354</v>
      </c>
    </row>
    <row r="15784" spans="1:7" x14ac:dyDescent="0.25">
      <c r="B15784" s="19"/>
      <c r="C15784" s="19"/>
      <c r="D15784" s="20"/>
      <c r="E15784" s="21"/>
      <c r="F15784" s="22"/>
      <c r="G15784" s="23"/>
    </row>
    <row r="15785" spans="1:7" x14ac:dyDescent="0.25">
      <c r="B15785" s="24"/>
      <c r="C15785" s="24"/>
      <c r="D15785" s="25"/>
      <c r="E15785" s="26"/>
      <c r="F15785" s="27"/>
      <c r="G15785" s="28"/>
    </row>
    <row r="15786" spans="1:7" x14ac:dyDescent="0.25">
      <c r="B15786" s="29" t="s">
        <v>35</v>
      </c>
      <c r="C15786" s="52" t="s">
        <v>36</v>
      </c>
      <c r="D15786" s="53"/>
      <c r="E15786" s="53"/>
      <c r="F15786" s="54" t="s">
        <v>37</v>
      </c>
      <c r="G15786" s="55"/>
    </row>
    <row r="15789" spans="1:7" x14ac:dyDescent="0.25">
      <c r="B15789" s="56" t="s">
        <v>0</v>
      </c>
      <c r="C15789" s="57"/>
      <c r="D15789" s="57"/>
      <c r="E15789" s="57"/>
      <c r="F15789" s="57"/>
      <c r="G15789" s="57"/>
    </row>
    <row r="15790" spans="1:7" x14ac:dyDescent="0.25">
      <c r="B15790" s="56" t="s">
        <v>1</v>
      </c>
      <c r="C15790" s="57"/>
      <c r="D15790" s="57"/>
      <c r="E15790" s="57"/>
      <c r="F15790" s="57"/>
      <c r="G15790" s="57"/>
    </row>
    <row r="15791" spans="1:7" x14ac:dyDescent="0.25">
      <c r="B15791" s="56" t="s">
        <v>2</v>
      </c>
      <c r="C15791" s="57"/>
      <c r="D15791" s="57"/>
      <c r="E15791" s="57"/>
      <c r="F15791" s="57"/>
      <c r="G15791" s="57"/>
    </row>
    <row r="15793" spans="1:7" x14ac:dyDescent="0.25">
      <c r="B15793" s="56" t="s">
        <v>3</v>
      </c>
      <c r="C15793" s="57"/>
      <c r="D15793" s="57"/>
      <c r="E15793" s="57"/>
      <c r="F15793" s="57"/>
    </row>
    <row r="15795" spans="1:7" x14ac:dyDescent="0.25">
      <c r="B15795" s="2" t="s">
        <v>4</v>
      </c>
      <c r="C15795" s="58" t="s">
        <v>5</v>
      </c>
      <c r="D15795" s="58"/>
      <c r="E15795" s="58"/>
      <c r="F15795" s="4" t="s">
        <v>6</v>
      </c>
      <c r="G15795" s="4" t="s">
        <v>7</v>
      </c>
    </row>
    <row r="15796" spans="1:7" x14ac:dyDescent="0.25">
      <c r="A15796">
        <v>1</v>
      </c>
      <c r="B15796" s="5" t="s">
        <v>1057</v>
      </c>
      <c r="C15796" s="59" t="s">
        <v>1058</v>
      </c>
      <c r="D15796" s="59"/>
      <c r="E15796" s="59"/>
      <c r="F15796" s="6" t="s">
        <v>72</v>
      </c>
      <c r="G15796" s="6">
        <v>1</v>
      </c>
    </row>
    <row r="15797" spans="1:7" x14ac:dyDescent="0.25">
      <c r="A15797">
        <v>1</v>
      </c>
    </row>
    <row r="15798" spans="1:7" x14ac:dyDescent="0.25">
      <c r="A15798">
        <v>1</v>
      </c>
      <c r="B15798" s="7" t="s">
        <v>11</v>
      </c>
      <c r="C15798" s="7"/>
      <c r="D15798" s="7"/>
      <c r="E15798" s="8"/>
      <c r="F15798" s="8"/>
    </row>
    <row r="15799" spans="1:7" x14ac:dyDescent="0.25">
      <c r="A15799">
        <v>1</v>
      </c>
      <c r="B15799" s="7" t="s">
        <v>12</v>
      </c>
    </row>
    <row r="15800" spans="1:7" x14ac:dyDescent="0.25">
      <c r="A15800">
        <v>1</v>
      </c>
      <c r="B15800" s="2"/>
      <c r="C15800" s="2" t="s">
        <v>13</v>
      </c>
      <c r="D15800" s="2" t="s">
        <v>14</v>
      </c>
      <c r="E15800" s="4" t="s">
        <v>7</v>
      </c>
      <c r="F15800" s="4" t="s">
        <v>15</v>
      </c>
      <c r="G15800" s="4" t="s">
        <v>16</v>
      </c>
    </row>
    <row r="15801" spans="1:7" x14ac:dyDescent="0.25">
      <c r="A15801">
        <v>1</v>
      </c>
      <c r="B15801" s="9" t="s">
        <v>17</v>
      </c>
      <c r="C15801" s="10" t="s">
        <v>168</v>
      </c>
      <c r="D15801" s="10" t="s">
        <v>19</v>
      </c>
      <c r="E15801" s="11">
        <v>32.51</v>
      </c>
      <c r="F15801" s="11">
        <v>6783</v>
      </c>
      <c r="G15801" s="11">
        <v>220522.3328</v>
      </c>
    </row>
    <row r="15802" spans="1:7" x14ac:dyDescent="0.25">
      <c r="A15802">
        <v>1</v>
      </c>
      <c r="B15802" s="48" t="s">
        <v>20</v>
      </c>
      <c r="C15802" s="49"/>
      <c r="D15802" s="49"/>
      <c r="E15802" s="49"/>
      <c r="F15802" s="49"/>
      <c r="G15802" s="12">
        <v>220522.33600000001</v>
      </c>
    </row>
    <row r="15803" spans="1:7" x14ac:dyDescent="0.25">
      <c r="A15803">
        <v>1</v>
      </c>
    </row>
    <row r="15804" spans="1:7" x14ac:dyDescent="0.25">
      <c r="A15804">
        <v>1</v>
      </c>
      <c r="B15804" s="7" t="s">
        <v>29</v>
      </c>
    </row>
    <row r="15805" spans="1:7" x14ac:dyDescent="0.25">
      <c r="A15805">
        <v>1</v>
      </c>
      <c r="B15805" s="2"/>
      <c r="C15805" s="2" t="s">
        <v>13</v>
      </c>
      <c r="D15805" s="2" t="s">
        <v>14</v>
      </c>
      <c r="E15805" s="4" t="s">
        <v>7</v>
      </c>
      <c r="F15805" s="4" t="s">
        <v>15</v>
      </c>
      <c r="G15805" s="4" t="s">
        <v>16</v>
      </c>
    </row>
    <row r="15806" spans="1:7" x14ac:dyDescent="0.25">
      <c r="A15806">
        <v>1</v>
      </c>
      <c r="B15806" s="9" t="s">
        <v>30</v>
      </c>
      <c r="C15806" s="10" t="s">
        <v>31</v>
      </c>
      <c r="D15806" s="10" t="s">
        <v>27</v>
      </c>
      <c r="E15806" s="11">
        <v>32</v>
      </c>
      <c r="F15806" s="11">
        <v>3989.107</v>
      </c>
      <c r="G15806" s="11">
        <v>127651.424</v>
      </c>
    </row>
    <row r="15807" spans="1:7" x14ac:dyDescent="0.25">
      <c r="A15807">
        <v>1</v>
      </c>
      <c r="B15807" s="48" t="s">
        <v>32</v>
      </c>
      <c r="C15807" s="49"/>
      <c r="D15807" s="49"/>
      <c r="E15807" s="49"/>
      <c r="F15807" s="49"/>
      <c r="G15807" s="12">
        <v>127651.424</v>
      </c>
    </row>
    <row r="15808" spans="1:7" x14ac:dyDescent="0.25">
      <c r="A15808">
        <v>1</v>
      </c>
    </row>
    <row r="15809" spans="1:7" x14ac:dyDescent="0.25">
      <c r="A15809">
        <v>1</v>
      </c>
    </row>
    <row r="15810" spans="1:7" x14ac:dyDescent="0.25">
      <c r="A15810">
        <v>1</v>
      </c>
      <c r="B15810" s="16"/>
      <c r="C15810" s="16"/>
      <c r="D15810" s="50" t="s">
        <v>33</v>
      </c>
      <c r="E15810" s="50"/>
      <c r="F15810" s="50"/>
      <c r="G15810" s="17">
        <v>348173.75679999997</v>
      </c>
    </row>
    <row r="15811" spans="1:7" x14ac:dyDescent="0.25">
      <c r="A15811">
        <v>1</v>
      </c>
      <c r="B15811" s="16"/>
      <c r="C15811" s="16"/>
      <c r="D15811" s="51" t="s">
        <v>34</v>
      </c>
      <c r="E15811" s="51"/>
      <c r="F15811" s="51"/>
      <c r="G15811" s="18">
        <v>348173.75679999997</v>
      </c>
    </row>
    <row r="15815" spans="1:7" x14ac:dyDescent="0.25">
      <c r="B15815" s="19"/>
      <c r="C15815" s="19"/>
      <c r="D15815" s="20"/>
      <c r="E15815" s="21"/>
      <c r="F15815" s="22"/>
      <c r="G15815" s="23"/>
    </row>
    <row r="15816" spans="1:7" x14ac:dyDescent="0.25">
      <c r="B15816" s="24"/>
      <c r="C15816" s="24"/>
      <c r="D15816" s="25"/>
      <c r="E15816" s="26"/>
      <c r="F15816" s="27"/>
      <c r="G15816" s="28"/>
    </row>
    <row r="15817" spans="1:7" x14ac:dyDescent="0.25">
      <c r="B15817" s="29" t="s">
        <v>35</v>
      </c>
      <c r="C15817" s="52" t="s">
        <v>36</v>
      </c>
      <c r="D15817" s="53"/>
      <c r="E15817" s="53"/>
      <c r="F15817" s="54" t="s">
        <v>37</v>
      </c>
      <c r="G15817" s="55"/>
    </row>
    <row r="15820" spans="1:7" x14ac:dyDescent="0.25">
      <c r="B15820" s="56" t="s">
        <v>0</v>
      </c>
      <c r="C15820" s="57"/>
      <c r="D15820" s="57"/>
      <c r="E15820" s="57"/>
      <c r="F15820" s="57"/>
      <c r="G15820" s="57"/>
    </row>
    <row r="15821" spans="1:7" x14ac:dyDescent="0.25">
      <c r="B15821" s="56" t="s">
        <v>1</v>
      </c>
      <c r="C15821" s="57"/>
      <c r="D15821" s="57"/>
      <c r="E15821" s="57"/>
      <c r="F15821" s="57"/>
      <c r="G15821" s="57"/>
    </row>
    <row r="15822" spans="1:7" x14ac:dyDescent="0.25">
      <c r="B15822" s="56" t="s">
        <v>2</v>
      </c>
      <c r="C15822" s="57"/>
      <c r="D15822" s="57"/>
      <c r="E15822" s="57"/>
      <c r="F15822" s="57"/>
      <c r="G15822" s="57"/>
    </row>
    <row r="15824" spans="1:7" x14ac:dyDescent="0.25">
      <c r="B15824" s="56" t="s">
        <v>3</v>
      </c>
      <c r="C15824" s="57"/>
      <c r="D15824" s="57"/>
      <c r="E15824" s="57"/>
      <c r="F15824" s="57"/>
    </row>
    <row r="15826" spans="1:7" x14ac:dyDescent="0.25">
      <c r="B15826" s="2" t="s">
        <v>4</v>
      </c>
      <c r="C15826" s="58" t="s">
        <v>5</v>
      </c>
      <c r="D15826" s="58"/>
      <c r="E15826" s="58"/>
      <c r="F15826" s="4" t="s">
        <v>6</v>
      </c>
      <c r="G15826" s="4" t="s">
        <v>7</v>
      </c>
    </row>
    <row r="15827" spans="1:7" x14ac:dyDescent="0.25">
      <c r="A15827">
        <v>1</v>
      </c>
      <c r="B15827" s="5" t="s">
        <v>1059</v>
      </c>
      <c r="C15827" s="59" t="s">
        <v>1040</v>
      </c>
      <c r="D15827" s="59"/>
      <c r="E15827" s="59"/>
      <c r="F15827" s="6" t="s">
        <v>175</v>
      </c>
      <c r="G15827" s="6">
        <v>1</v>
      </c>
    </row>
    <row r="15828" spans="1:7" x14ac:dyDescent="0.25">
      <c r="A15828">
        <v>1</v>
      </c>
    </row>
    <row r="15829" spans="1:7" x14ac:dyDescent="0.25">
      <c r="A15829">
        <v>1</v>
      </c>
      <c r="B15829" s="7" t="s">
        <v>11</v>
      </c>
      <c r="C15829" s="7"/>
      <c r="D15829" s="7"/>
      <c r="E15829" s="8"/>
      <c r="F15829" s="8"/>
    </row>
    <row r="15830" spans="1:7" x14ac:dyDescent="0.25">
      <c r="A15830">
        <v>1</v>
      </c>
      <c r="B15830" s="7" t="s">
        <v>12</v>
      </c>
    </row>
    <row r="15831" spans="1:7" x14ac:dyDescent="0.25">
      <c r="A15831">
        <v>1</v>
      </c>
      <c r="B15831" s="2"/>
      <c r="C15831" s="2" t="s">
        <v>13</v>
      </c>
      <c r="D15831" s="2" t="s">
        <v>14</v>
      </c>
      <c r="E15831" s="4" t="s">
        <v>7</v>
      </c>
      <c r="F15831" s="4" t="s">
        <v>15</v>
      </c>
      <c r="G15831" s="4" t="s">
        <v>16</v>
      </c>
    </row>
    <row r="15832" spans="1:7" x14ac:dyDescent="0.25">
      <c r="A15832">
        <v>1</v>
      </c>
      <c r="B15832" s="9" t="s">
        <v>17</v>
      </c>
      <c r="C15832" s="10" t="s">
        <v>168</v>
      </c>
      <c r="D15832" s="10" t="s">
        <v>19</v>
      </c>
      <c r="E15832" s="11">
        <v>260.08999999999997</v>
      </c>
      <c r="F15832" s="11">
        <v>6783</v>
      </c>
      <c r="G15832" s="11">
        <v>1764178.6624</v>
      </c>
    </row>
    <row r="15833" spans="1:7" x14ac:dyDescent="0.25">
      <c r="A15833">
        <v>1</v>
      </c>
      <c r="B15833" s="48" t="s">
        <v>20</v>
      </c>
      <c r="C15833" s="49"/>
      <c r="D15833" s="49"/>
      <c r="E15833" s="49"/>
      <c r="F15833" s="49"/>
      <c r="G15833" s="12">
        <v>1764178.6880000001</v>
      </c>
    </row>
    <row r="15834" spans="1:7" x14ac:dyDescent="0.25">
      <c r="A15834">
        <v>1</v>
      </c>
    </row>
    <row r="15835" spans="1:7" x14ac:dyDescent="0.25">
      <c r="A15835">
        <v>1</v>
      </c>
      <c r="B15835" s="7" t="s">
        <v>29</v>
      </c>
    </row>
    <row r="15836" spans="1:7" x14ac:dyDescent="0.25">
      <c r="A15836">
        <v>1</v>
      </c>
      <c r="B15836" s="2"/>
      <c r="C15836" s="2" t="s">
        <v>13</v>
      </c>
      <c r="D15836" s="2" t="s">
        <v>14</v>
      </c>
      <c r="E15836" s="4" t="s">
        <v>7</v>
      </c>
      <c r="F15836" s="4" t="s">
        <v>15</v>
      </c>
      <c r="G15836" s="4" t="s">
        <v>16</v>
      </c>
    </row>
    <row r="15837" spans="1:7" x14ac:dyDescent="0.25">
      <c r="A15837">
        <v>1</v>
      </c>
      <c r="B15837" s="9" t="s">
        <v>30</v>
      </c>
      <c r="C15837" s="10" t="s">
        <v>31</v>
      </c>
      <c r="D15837" s="10" t="s">
        <v>27</v>
      </c>
      <c r="E15837" s="11">
        <v>256</v>
      </c>
      <c r="F15837" s="11">
        <v>3989.107</v>
      </c>
      <c r="G15837" s="11">
        <v>1021211.392</v>
      </c>
    </row>
    <row r="15838" spans="1:7" x14ac:dyDescent="0.25">
      <c r="A15838">
        <v>1</v>
      </c>
      <c r="B15838" s="48" t="s">
        <v>32</v>
      </c>
      <c r="C15838" s="49"/>
      <c r="D15838" s="49"/>
      <c r="E15838" s="49"/>
      <c r="F15838" s="49"/>
      <c r="G15838" s="12">
        <v>1021211.392</v>
      </c>
    </row>
    <row r="15839" spans="1:7" x14ac:dyDescent="0.25">
      <c r="A15839">
        <v>1</v>
      </c>
    </row>
    <row r="15840" spans="1:7" x14ac:dyDescent="0.25">
      <c r="A15840">
        <v>1</v>
      </c>
    </row>
    <row r="15841" spans="1:7" x14ac:dyDescent="0.25">
      <c r="A15841">
        <v>1</v>
      </c>
      <c r="B15841" s="16"/>
      <c r="C15841" s="16"/>
      <c r="D15841" s="50" t="s">
        <v>33</v>
      </c>
      <c r="E15841" s="50"/>
      <c r="F15841" s="50"/>
      <c r="G15841" s="17">
        <v>2785390.0543999998</v>
      </c>
    </row>
    <row r="15842" spans="1:7" x14ac:dyDescent="0.25">
      <c r="A15842">
        <v>1</v>
      </c>
      <c r="B15842" s="16"/>
      <c r="C15842" s="16"/>
      <c r="D15842" s="51" t="s">
        <v>34</v>
      </c>
      <c r="E15842" s="51"/>
      <c r="F15842" s="51"/>
      <c r="G15842" s="18">
        <v>2785390.0543999998</v>
      </c>
    </row>
    <row r="15843" spans="1:7" x14ac:dyDescent="0.25">
      <c r="A15843">
        <v>1</v>
      </c>
    </row>
    <row r="15844" spans="1:7" x14ac:dyDescent="0.25">
      <c r="A15844">
        <v>1</v>
      </c>
    </row>
    <row r="15845" spans="1:7" x14ac:dyDescent="0.25">
      <c r="A15845">
        <v>1</v>
      </c>
    </row>
    <row r="15846" spans="1:7" x14ac:dyDescent="0.25">
      <c r="A15846">
        <v>1</v>
      </c>
      <c r="B15846" s="19"/>
      <c r="C15846" s="19"/>
      <c r="D15846" s="20"/>
      <c r="E15846" s="21"/>
      <c r="F15846" s="22"/>
      <c r="G15846" s="23"/>
    </row>
    <row r="15847" spans="1:7" x14ac:dyDescent="0.25">
      <c r="A15847">
        <v>1</v>
      </c>
      <c r="B15847" s="24"/>
      <c r="C15847" s="24"/>
      <c r="D15847" s="25"/>
      <c r="E15847" s="26"/>
      <c r="F15847" s="27"/>
      <c r="G15847" s="28"/>
    </row>
    <row r="15848" spans="1:7" x14ac:dyDescent="0.25">
      <c r="A15848">
        <v>1</v>
      </c>
      <c r="B15848" s="29" t="s">
        <v>35</v>
      </c>
      <c r="C15848" s="52" t="s">
        <v>36</v>
      </c>
      <c r="D15848" s="53"/>
      <c r="E15848" s="53"/>
      <c r="F15848" s="54" t="s">
        <v>37</v>
      </c>
      <c r="G15848" s="55"/>
    </row>
    <row r="15849" spans="1:7" x14ac:dyDescent="0.25">
      <c r="A15849">
        <v>1</v>
      </c>
    </row>
    <row r="15850" spans="1:7" x14ac:dyDescent="0.25">
      <c r="A15850">
        <v>1</v>
      </c>
    </row>
    <row r="15851" spans="1:7" x14ac:dyDescent="0.25">
      <c r="A15851">
        <v>1</v>
      </c>
      <c r="B15851" s="56" t="s">
        <v>0</v>
      </c>
      <c r="C15851" s="57"/>
      <c r="D15851" s="57"/>
      <c r="E15851" s="57"/>
      <c r="F15851" s="57"/>
      <c r="G15851" s="57"/>
    </row>
    <row r="15852" spans="1:7" x14ac:dyDescent="0.25">
      <c r="A15852">
        <v>1</v>
      </c>
      <c r="B15852" s="56" t="s">
        <v>1</v>
      </c>
      <c r="C15852" s="57"/>
      <c r="D15852" s="57"/>
      <c r="E15852" s="57"/>
      <c r="F15852" s="57"/>
      <c r="G15852" s="57"/>
    </row>
    <row r="15853" spans="1:7" x14ac:dyDescent="0.25">
      <c r="A15853">
        <v>1</v>
      </c>
      <c r="B15853" s="56" t="s">
        <v>2</v>
      </c>
      <c r="C15853" s="57"/>
      <c r="D15853" s="57"/>
      <c r="E15853" s="57"/>
      <c r="F15853" s="57"/>
      <c r="G15853" s="57"/>
    </row>
    <row r="15854" spans="1:7" x14ac:dyDescent="0.25">
      <c r="A15854">
        <v>1</v>
      </c>
    </row>
    <row r="15855" spans="1:7" x14ac:dyDescent="0.25">
      <c r="A15855">
        <v>1</v>
      </c>
      <c r="B15855" s="56" t="s">
        <v>3</v>
      </c>
      <c r="C15855" s="57"/>
      <c r="D15855" s="57"/>
      <c r="E15855" s="57"/>
      <c r="F15855" s="57"/>
    </row>
    <row r="15856" spans="1:7" x14ac:dyDescent="0.25">
      <c r="A15856">
        <v>1</v>
      </c>
    </row>
    <row r="15857" spans="1:7" x14ac:dyDescent="0.25">
      <c r="A15857">
        <v>1</v>
      </c>
      <c r="B15857" s="2" t="s">
        <v>4</v>
      </c>
      <c r="C15857" s="58" t="s">
        <v>5</v>
      </c>
      <c r="D15857" s="58"/>
      <c r="E15857" s="58"/>
      <c r="F15857" s="4" t="s">
        <v>6</v>
      </c>
      <c r="G15857" s="4" t="s">
        <v>7</v>
      </c>
    </row>
    <row r="15858" spans="1:7" x14ac:dyDescent="0.25">
      <c r="A15858">
        <v>1</v>
      </c>
      <c r="B15858" s="5" t="s">
        <v>1060</v>
      </c>
      <c r="C15858" s="59" t="s">
        <v>1061</v>
      </c>
      <c r="D15858" s="59"/>
      <c r="E15858" s="59"/>
      <c r="F15858" s="6" t="s">
        <v>175</v>
      </c>
      <c r="G15858" s="6">
        <v>1</v>
      </c>
    </row>
    <row r="15859" spans="1:7" x14ac:dyDescent="0.25">
      <c r="A15859">
        <v>1</v>
      </c>
    </row>
    <row r="15860" spans="1:7" x14ac:dyDescent="0.25">
      <c r="A15860">
        <v>1</v>
      </c>
      <c r="B15860" s="7" t="s">
        <v>11</v>
      </c>
      <c r="C15860" s="7"/>
      <c r="D15860" s="7"/>
      <c r="E15860" s="8"/>
      <c r="F15860" s="8"/>
    </row>
    <row r="15861" spans="1:7" x14ac:dyDescent="0.25">
      <c r="A15861">
        <v>1</v>
      </c>
      <c r="B15861" s="7" t="s">
        <v>12</v>
      </c>
    </row>
    <row r="15862" spans="1:7" x14ac:dyDescent="0.25">
      <c r="A15862">
        <v>1</v>
      </c>
      <c r="B15862" s="2"/>
      <c r="C15862" s="2" t="s">
        <v>13</v>
      </c>
      <c r="D15862" s="2" t="s">
        <v>14</v>
      </c>
      <c r="E15862" s="4" t="s">
        <v>7</v>
      </c>
      <c r="F15862" s="4" t="s">
        <v>15</v>
      </c>
      <c r="G15862" s="4" t="s">
        <v>16</v>
      </c>
    </row>
    <row r="15863" spans="1:7" x14ac:dyDescent="0.25">
      <c r="A15863">
        <v>1</v>
      </c>
      <c r="B15863" s="9" t="s">
        <v>17</v>
      </c>
      <c r="C15863" s="10" t="s">
        <v>168</v>
      </c>
      <c r="D15863" s="10" t="s">
        <v>19</v>
      </c>
      <c r="E15863" s="11">
        <v>764.01</v>
      </c>
      <c r="F15863" s="11">
        <v>6783</v>
      </c>
      <c r="G15863" s="11">
        <v>5182274.8208000008</v>
      </c>
    </row>
    <row r="15864" spans="1:7" x14ac:dyDescent="0.25">
      <c r="A15864">
        <v>1</v>
      </c>
      <c r="B15864" s="48" t="s">
        <v>20</v>
      </c>
      <c r="C15864" s="49"/>
      <c r="D15864" s="49"/>
      <c r="E15864" s="49"/>
      <c r="F15864" s="49"/>
      <c r="G15864" s="12">
        <v>5182274.8959999997</v>
      </c>
    </row>
    <row r="15865" spans="1:7" x14ac:dyDescent="0.25">
      <c r="A15865">
        <v>1</v>
      </c>
    </row>
    <row r="15866" spans="1:7" x14ac:dyDescent="0.25">
      <c r="A15866">
        <v>1</v>
      </c>
      <c r="B15866" s="7" t="s">
        <v>29</v>
      </c>
    </row>
    <row r="15867" spans="1:7" x14ac:dyDescent="0.25">
      <c r="A15867">
        <v>1</v>
      </c>
      <c r="B15867" s="2"/>
      <c r="C15867" s="2" t="s">
        <v>13</v>
      </c>
      <c r="D15867" s="2" t="s">
        <v>14</v>
      </c>
      <c r="E15867" s="4" t="s">
        <v>7</v>
      </c>
      <c r="F15867" s="4" t="s">
        <v>15</v>
      </c>
      <c r="G15867" s="4" t="s">
        <v>16</v>
      </c>
    </row>
    <row r="15868" spans="1:7" x14ac:dyDescent="0.25">
      <c r="A15868">
        <v>1</v>
      </c>
      <c r="B15868" s="9" t="s">
        <v>30</v>
      </c>
      <c r="C15868" s="10" t="s">
        <v>31</v>
      </c>
      <c r="D15868" s="10" t="s">
        <v>27</v>
      </c>
      <c r="E15868" s="11">
        <v>752</v>
      </c>
      <c r="F15868" s="11">
        <v>3989.107</v>
      </c>
      <c r="G15868" s="11">
        <v>2999808.4640000002</v>
      </c>
    </row>
    <row r="15869" spans="1:7" x14ac:dyDescent="0.25">
      <c r="A15869">
        <v>1</v>
      </c>
      <c r="B15869" s="48" t="s">
        <v>32</v>
      </c>
      <c r="C15869" s="49"/>
      <c r="D15869" s="49"/>
      <c r="E15869" s="49"/>
      <c r="F15869" s="49"/>
      <c r="G15869" s="12">
        <v>2999808.4640000002</v>
      </c>
    </row>
    <row r="15870" spans="1:7" x14ac:dyDescent="0.25">
      <c r="A15870">
        <v>1</v>
      </c>
    </row>
    <row r="15871" spans="1:7" x14ac:dyDescent="0.25">
      <c r="A15871">
        <v>1</v>
      </c>
    </row>
    <row r="15872" spans="1:7" x14ac:dyDescent="0.25">
      <c r="A15872">
        <v>1</v>
      </c>
      <c r="B15872" s="16"/>
      <c r="C15872" s="16"/>
      <c r="D15872" s="50" t="s">
        <v>33</v>
      </c>
      <c r="E15872" s="50"/>
      <c r="F15872" s="50"/>
      <c r="G15872" s="17">
        <v>8182083.2848000005</v>
      </c>
    </row>
    <row r="15873" spans="1:7" x14ac:dyDescent="0.25">
      <c r="A15873">
        <v>1</v>
      </c>
      <c r="B15873" s="16"/>
      <c r="C15873" s="16"/>
      <c r="D15873" s="51" t="s">
        <v>34</v>
      </c>
      <c r="E15873" s="51"/>
      <c r="F15873" s="51"/>
      <c r="G15873" s="18">
        <v>8182083.2848000005</v>
      </c>
    </row>
    <row r="15874" spans="1:7" x14ac:dyDescent="0.25">
      <c r="A15874">
        <v>1</v>
      </c>
    </row>
    <row r="15875" spans="1:7" x14ac:dyDescent="0.25">
      <c r="A15875">
        <v>1</v>
      </c>
    </row>
    <row r="15876" spans="1:7" x14ac:dyDescent="0.25">
      <c r="A15876">
        <v>1</v>
      </c>
    </row>
    <row r="15877" spans="1:7" x14ac:dyDescent="0.25">
      <c r="A15877">
        <v>1</v>
      </c>
      <c r="B15877" s="19"/>
      <c r="C15877" s="19"/>
      <c r="D15877" s="20"/>
      <c r="E15877" s="21"/>
      <c r="F15877" s="22"/>
      <c r="G15877" s="23"/>
    </row>
    <row r="15878" spans="1:7" x14ac:dyDescent="0.25">
      <c r="A15878">
        <v>1</v>
      </c>
      <c r="B15878" s="24"/>
      <c r="C15878" s="24"/>
      <c r="D15878" s="25"/>
      <c r="E15878" s="26"/>
      <c r="F15878" s="27"/>
      <c r="G15878" s="28"/>
    </row>
    <row r="15879" spans="1:7" x14ac:dyDescent="0.25">
      <c r="A15879">
        <v>1</v>
      </c>
      <c r="B15879" s="29" t="s">
        <v>35</v>
      </c>
      <c r="C15879" s="52" t="s">
        <v>36</v>
      </c>
      <c r="D15879" s="53"/>
      <c r="E15879" s="53"/>
      <c r="F15879" s="54" t="s">
        <v>37</v>
      </c>
      <c r="G15879" s="55"/>
    </row>
    <row r="15880" spans="1:7" x14ac:dyDescent="0.25">
      <c r="A15880">
        <v>1</v>
      </c>
    </row>
    <row r="15881" spans="1:7" x14ac:dyDescent="0.25">
      <c r="A15881">
        <v>1</v>
      </c>
    </row>
    <row r="15882" spans="1:7" x14ac:dyDescent="0.25">
      <c r="A15882">
        <v>1</v>
      </c>
      <c r="B15882" s="56" t="s">
        <v>0</v>
      </c>
      <c r="C15882" s="57"/>
      <c r="D15882" s="57"/>
      <c r="E15882" s="57"/>
      <c r="F15882" s="57"/>
      <c r="G15882" s="57"/>
    </row>
    <row r="15883" spans="1:7" x14ac:dyDescent="0.25">
      <c r="A15883">
        <v>1</v>
      </c>
      <c r="B15883" s="56" t="s">
        <v>1</v>
      </c>
      <c r="C15883" s="57"/>
      <c r="D15883" s="57"/>
      <c r="E15883" s="57"/>
      <c r="F15883" s="57"/>
      <c r="G15883" s="57"/>
    </row>
    <row r="15884" spans="1:7" x14ac:dyDescent="0.25">
      <c r="A15884">
        <v>1</v>
      </c>
      <c r="B15884" s="56" t="s">
        <v>2</v>
      </c>
      <c r="C15884" s="57"/>
      <c r="D15884" s="57"/>
      <c r="E15884" s="57"/>
      <c r="F15884" s="57"/>
      <c r="G15884" s="57"/>
    </row>
    <row r="15885" spans="1:7" x14ac:dyDescent="0.25">
      <c r="A15885">
        <v>1</v>
      </c>
    </row>
    <row r="15886" spans="1:7" x14ac:dyDescent="0.25">
      <c r="A15886">
        <v>1</v>
      </c>
      <c r="B15886" s="56" t="s">
        <v>3</v>
      </c>
      <c r="C15886" s="57"/>
      <c r="D15886" s="57"/>
      <c r="E15886" s="57"/>
      <c r="F15886" s="57"/>
    </row>
    <row r="15887" spans="1:7" x14ac:dyDescent="0.25">
      <c r="A15887">
        <v>1</v>
      </c>
    </row>
    <row r="15888" spans="1:7" x14ac:dyDescent="0.25">
      <c r="A15888">
        <v>1</v>
      </c>
      <c r="B15888" s="2" t="s">
        <v>4</v>
      </c>
      <c r="C15888" s="58" t="s">
        <v>5</v>
      </c>
      <c r="D15888" s="58"/>
      <c r="E15888" s="58"/>
      <c r="F15888" s="4" t="s">
        <v>6</v>
      </c>
      <c r="G15888" s="4" t="s">
        <v>7</v>
      </c>
    </row>
    <row r="15889" spans="1:7" x14ac:dyDescent="0.25">
      <c r="A15889">
        <v>1</v>
      </c>
      <c r="B15889" s="5" t="s">
        <v>1062</v>
      </c>
      <c r="C15889" s="59" t="s">
        <v>1063</v>
      </c>
      <c r="D15889" s="59"/>
      <c r="E15889" s="59"/>
      <c r="F15889" s="6" t="s">
        <v>175</v>
      </c>
      <c r="G15889" s="6">
        <v>1</v>
      </c>
    </row>
    <row r="15890" spans="1:7" x14ac:dyDescent="0.25">
      <c r="A15890">
        <v>1</v>
      </c>
    </row>
    <row r="15891" spans="1:7" x14ac:dyDescent="0.25">
      <c r="A15891">
        <v>1</v>
      </c>
      <c r="B15891" s="7" t="s">
        <v>11</v>
      </c>
      <c r="C15891" s="7"/>
      <c r="D15891" s="7"/>
      <c r="E15891" s="8"/>
      <c r="F15891" s="8"/>
    </row>
    <row r="15892" spans="1:7" x14ac:dyDescent="0.25">
      <c r="A15892">
        <v>1</v>
      </c>
      <c r="B15892" s="7" t="s">
        <v>12</v>
      </c>
    </row>
    <row r="15893" spans="1:7" x14ac:dyDescent="0.25">
      <c r="A15893">
        <v>1</v>
      </c>
      <c r="B15893" s="2"/>
      <c r="C15893" s="2" t="s">
        <v>13</v>
      </c>
      <c r="D15893" s="2" t="s">
        <v>14</v>
      </c>
      <c r="E15893" s="4" t="s">
        <v>7</v>
      </c>
      <c r="F15893" s="4" t="s">
        <v>15</v>
      </c>
      <c r="G15893" s="4" t="s">
        <v>16</v>
      </c>
    </row>
    <row r="15894" spans="1:7" x14ac:dyDescent="0.25">
      <c r="A15894">
        <v>1</v>
      </c>
      <c r="B15894" s="9" t="s">
        <v>17</v>
      </c>
      <c r="C15894" s="10" t="s">
        <v>168</v>
      </c>
      <c r="D15894" s="10" t="s">
        <v>19</v>
      </c>
      <c r="E15894" s="11">
        <v>234.86</v>
      </c>
      <c r="F15894" s="11">
        <v>6783</v>
      </c>
      <c r="G15894" s="11">
        <v>1593067.1148000001</v>
      </c>
    </row>
    <row r="15895" spans="1:7" x14ac:dyDescent="0.25">
      <c r="A15895">
        <v>1</v>
      </c>
      <c r="B15895" s="48" t="s">
        <v>20</v>
      </c>
      <c r="C15895" s="49"/>
      <c r="D15895" s="49"/>
      <c r="E15895" s="49"/>
      <c r="F15895" s="49"/>
      <c r="G15895" s="12">
        <v>1593053.355</v>
      </c>
    </row>
    <row r="15896" spans="1:7" x14ac:dyDescent="0.25">
      <c r="A15896">
        <v>1</v>
      </c>
    </row>
    <row r="15897" spans="1:7" x14ac:dyDescent="0.25">
      <c r="A15897">
        <v>1</v>
      </c>
      <c r="B15897" s="7" t="s">
        <v>29</v>
      </c>
    </row>
    <row r="15898" spans="1:7" x14ac:dyDescent="0.25">
      <c r="A15898">
        <v>1</v>
      </c>
      <c r="B15898" s="2"/>
      <c r="C15898" s="2" t="s">
        <v>13</v>
      </c>
      <c r="D15898" s="2" t="s">
        <v>14</v>
      </c>
      <c r="E15898" s="4" t="s">
        <v>7</v>
      </c>
      <c r="F15898" s="4" t="s">
        <v>15</v>
      </c>
      <c r="G15898" s="4" t="s">
        <v>16</v>
      </c>
    </row>
    <row r="15899" spans="1:7" x14ac:dyDescent="0.25">
      <c r="A15899">
        <v>1</v>
      </c>
      <c r="B15899" s="9" t="s">
        <v>30</v>
      </c>
      <c r="C15899" s="10" t="s">
        <v>31</v>
      </c>
      <c r="D15899" s="10" t="s">
        <v>27</v>
      </c>
      <c r="E15899" s="11">
        <v>231.17</v>
      </c>
      <c r="F15899" s="11">
        <v>3989.107</v>
      </c>
      <c r="G15899" s="11">
        <v>922161.8652</v>
      </c>
    </row>
    <row r="15900" spans="1:7" x14ac:dyDescent="0.25">
      <c r="A15900">
        <v>1</v>
      </c>
      <c r="B15900" s="48" t="s">
        <v>32</v>
      </c>
      <c r="C15900" s="49"/>
      <c r="D15900" s="49"/>
      <c r="E15900" s="49"/>
      <c r="F15900" s="49"/>
      <c r="G15900" s="12">
        <v>922161.8652</v>
      </c>
    </row>
    <row r="15901" spans="1:7" x14ac:dyDescent="0.25">
      <c r="A15901">
        <v>1</v>
      </c>
    </row>
    <row r="15902" spans="1:7" x14ac:dyDescent="0.25">
      <c r="A15902">
        <v>1</v>
      </c>
    </row>
    <row r="15903" spans="1:7" x14ac:dyDescent="0.25">
      <c r="A15903">
        <v>1</v>
      </c>
      <c r="B15903" s="16"/>
      <c r="C15903" s="16"/>
      <c r="D15903" s="50" t="s">
        <v>33</v>
      </c>
      <c r="E15903" s="50"/>
      <c r="F15903" s="50"/>
      <c r="G15903" s="17">
        <v>2515215.2201999999</v>
      </c>
    </row>
    <row r="15904" spans="1:7" x14ac:dyDescent="0.25">
      <c r="A15904">
        <v>1</v>
      </c>
      <c r="B15904" s="16"/>
      <c r="C15904" s="16"/>
      <c r="D15904" s="51" t="s">
        <v>34</v>
      </c>
      <c r="E15904" s="51"/>
      <c r="F15904" s="51"/>
      <c r="G15904" s="18">
        <v>2515215.2201999999</v>
      </c>
    </row>
    <row r="15905" spans="1:7" x14ac:dyDescent="0.25">
      <c r="A15905">
        <v>1</v>
      </c>
    </row>
    <row r="15906" spans="1:7" x14ac:dyDescent="0.25">
      <c r="A15906">
        <v>1</v>
      </c>
    </row>
    <row r="15907" spans="1:7" x14ac:dyDescent="0.25">
      <c r="A15907">
        <v>1</v>
      </c>
    </row>
    <row r="15908" spans="1:7" x14ac:dyDescent="0.25">
      <c r="A15908">
        <v>1</v>
      </c>
      <c r="B15908" s="19"/>
      <c r="C15908" s="19"/>
      <c r="D15908" s="20"/>
      <c r="E15908" s="21"/>
      <c r="F15908" s="22"/>
      <c r="G15908" s="23"/>
    </row>
    <row r="15909" spans="1:7" x14ac:dyDescent="0.25">
      <c r="A15909">
        <v>1</v>
      </c>
      <c r="B15909" s="24"/>
      <c r="C15909" s="24"/>
      <c r="D15909" s="25"/>
      <c r="E15909" s="26"/>
      <c r="F15909" s="27"/>
      <c r="G15909" s="28"/>
    </row>
    <row r="15910" spans="1:7" x14ac:dyDescent="0.25">
      <c r="A15910">
        <v>1</v>
      </c>
      <c r="B15910" s="29" t="s">
        <v>35</v>
      </c>
      <c r="C15910" s="52" t="s">
        <v>36</v>
      </c>
      <c r="D15910" s="53"/>
      <c r="E15910" s="53"/>
      <c r="F15910" s="54" t="s">
        <v>37</v>
      </c>
      <c r="G15910" s="55"/>
    </row>
    <row r="15911" spans="1:7" x14ac:dyDescent="0.25">
      <c r="A15911">
        <v>1</v>
      </c>
    </row>
    <row r="15912" spans="1:7" x14ac:dyDescent="0.25">
      <c r="A15912">
        <v>1</v>
      </c>
    </row>
    <row r="15913" spans="1:7" x14ac:dyDescent="0.25">
      <c r="A15913">
        <v>1</v>
      </c>
      <c r="B15913" s="56" t="s">
        <v>0</v>
      </c>
      <c r="C15913" s="57"/>
      <c r="D15913" s="57"/>
      <c r="E15913" s="57"/>
      <c r="F15913" s="57"/>
      <c r="G15913" s="57"/>
    </row>
    <row r="15914" spans="1:7" x14ac:dyDescent="0.25">
      <c r="A15914">
        <v>1</v>
      </c>
      <c r="B15914" s="56" t="s">
        <v>1</v>
      </c>
      <c r="C15914" s="57"/>
      <c r="D15914" s="57"/>
      <c r="E15914" s="57"/>
      <c r="F15914" s="57"/>
      <c r="G15914" s="57"/>
    </row>
    <row r="15915" spans="1:7" x14ac:dyDescent="0.25">
      <c r="A15915">
        <v>1</v>
      </c>
      <c r="B15915" s="56" t="s">
        <v>2</v>
      </c>
      <c r="C15915" s="57"/>
      <c r="D15915" s="57"/>
      <c r="E15915" s="57"/>
      <c r="F15915" s="57"/>
      <c r="G15915" s="57"/>
    </row>
    <row r="15916" spans="1:7" x14ac:dyDescent="0.25">
      <c r="A15916">
        <v>1</v>
      </c>
    </row>
    <row r="15917" spans="1:7" x14ac:dyDescent="0.25">
      <c r="A15917">
        <v>1</v>
      </c>
      <c r="B15917" s="56" t="s">
        <v>3</v>
      </c>
      <c r="C15917" s="57"/>
      <c r="D15917" s="57"/>
      <c r="E15917" s="57"/>
      <c r="F15917" s="57"/>
    </row>
    <row r="15918" spans="1:7" x14ac:dyDescent="0.25">
      <c r="A15918">
        <v>1</v>
      </c>
    </row>
    <row r="15919" spans="1:7" x14ac:dyDescent="0.25">
      <c r="A15919">
        <v>1</v>
      </c>
      <c r="B15919" s="2" t="s">
        <v>4</v>
      </c>
      <c r="C15919" s="58" t="s">
        <v>5</v>
      </c>
      <c r="D15919" s="58"/>
      <c r="E15919" s="58"/>
      <c r="F15919" s="4" t="s">
        <v>6</v>
      </c>
      <c r="G15919" s="4" t="s">
        <v>7</v>
      </c>
    </row>
    <row r="15920" spans="1:7" x14ac:dyDescent="0.25">
      <c r="A15920">
        <v>1</v>
      </c>
      <c r="B15920" s="5" t="s">
        <v>1064</v>
      </c>
      <c r="C15920" s="59" t="s">
        <v>1065</v>
      </c>
      <c r="D15920" s="59"/>
      <c r="E15920" s="59"/>
      <c r="F15920" s="6" t="s">
        <v>175</v>
      </c>
      <c r="G15920" s="6">
        <v>1</v>
      </c>
    </row>
    <row r="15921" spans="1:7" x14ac:dyDescent="0.25">
      <c r="A15921">
        <v>1</v>
      </c>
    </row>
    <row r="15922" spans="1:7" x14ac:dyDescent="0.25">
      <c r="A15922">
        <v>1</v>
      </c>
      <c r="B15922" s="7" t="s">
        <v>11</v>
      </c>
      <c r="C15922" s="7"/>
      <c r="D15922" s="7"/>
      <c r="E15922" s="8"/>
      <c r="F15922" s="8"/>
    </row>
    <row r="15923" spans="1:7" x14ac:dyDescent="0.25">
      <c r="A15923">
        <v>1</v>
      </c>
      <c r="B15923" s="7" t="s">
        <v>12</v>
      </c>
    </row>
    <row r="15924" spans="1:7" x14ac:dyDescent="0.25">
      <c r="A15924">
        <v>1</v>
      </c>
      <c r="B15924" s="2"/>
      <c r="C15924" s="2" t="s">
        <v>13</v>
      </c>
      <c r="D15924" s="2" t="s">
        <v>14</v>
      </c>
      <c r="E15924" s="4" t="s">
        <v>7</v>
      </c>
      <c r="F15924" s="4" t="s">
        <v>15</v>
      </c>
      <c r="G15924" s="4" t="s">
        <v>16</v>
      </c>
    </row>
    <row r="15925" spans="1:7" x14ac:dyDescent="0.25">
      <c r="A15925">
        <v>1</v>
      </c>
      <c r="B15925" s="9" t="s">
        <v>17</v>
      </c>
      <c r="C15925" s="10" t="s">
        <v>168</v>
      </c>
      <c r="D15925" s="10" t="s">
        <v>19</v>
      </c>
      <c r="E15925" s="11">
        <v>45.72</v>
      </c>
      <c r="F15925" s="11">
        <v>6783</v>
      </c>
      <c r="G15925" s="11">
        <v>310109.53049999999</v>
      </c>
    </row>
    <row r="15926" spans="1:7" x14ac:dyDescent="0.25">
      <c r="A15926">
        <v>1</v>
      </c>
      <c r="B15926" s="48" t="s">
        <v>20</v>
      </c>
      <c r="C15926" s="49"/>
      <c r="D15926" s="49"/>
      <c r="E15926" s="49"/>
      <c r="F15926" s="49"/>
      <c r="G15926" s="12">
        <v>310109.53499999997</v>
      </c>
    </row>
    <row r="15927" spans="1:7" x14ac:dyDescent="0.25">
      <c r="A15927">
        <v>1</v>
      </c>
    </row>
    <row r="15928" spans="1:7" x14ac:dyDescent="0.25">
      <c r="A15928">
        <v>1</v>
      </c>
      <c r="B15928" s="7" t="s">
        <v>29</v>
      </c>
    </row>
    <row r="15929" spans="1:7" x14ac:dyDescent="0.25">
      <c r="A15929">
        <v>1</v>
      </c>
      <c r="B15929" s="2"/>
      <c r="C15929" s="2" t="s">
        <v>13</v>
      </c>
      <c r="D15929" s="2" t="s">
        <v>14</v>
      </c>
      <c r="E15929" s="4" t="s">
        <v>7</v>
      </c>
      <c r="F15929" s="4" t="s">
        <v>15</v>
      </c>
      <c r="G15929" s="4" t="s">
        <v>16</v>
      </c>
    </row>
    <row r="15930" spans="1:7" x14ac:dyDescent="0.25">
      <c r="A15930">
        <v>1</v>
      </c>
      <c r="B15930" s="9" t="s">
        <v>30</v>
      </c>
      <c r="C15930" s="10" t="s">
        <v>31</v>
      </c>
      <c r="D15930" s="10" t="s">
        <v>27</v>
      </c>
      <c r="E15930" s="11">
        <v>45</v>
      </c>
      <c r="F15930" s="11">
        <v>3989.107</v>
      </c>
      <c r="G15930" s="11">
        <v>179509.815</v>
      </c>
    </row>
    <row r="15931" spans="1:7" x14ac:dyDescent="0.25">
      <c r="A15931">
        <v>1</v>
      </c>
      <c r="B15931" s="48" t="s">
        <v>32</v>
      </c>
      <c r="C15931" s="49"/>
      <c r="D15931" s="49"/>
      <c r="E15931" s="49"/>
      <c r="F15931" s="49"/>
      <c r="G15931" s="12">
        <v>179509.815</v>
      </c>
    </row>
    <row r="15932" spans="1:7" x14ac:dyDescent="0.25">
      <c r="A15932">
        <v>1</v>
      </c>
    </row>
    <row r="15933" spans="1:7" x14ac:dyDescent="0.25">
      <c r="A15933">
        <v>1</v>
      </c>
    </row>
    <row r="15934" spans="1:7" x14ac:dyDescent="0.25">
      <c r="A15934">
        <v>1</v>
      </c>
      <c r="B15934" s="16"/>
      <c r="C15934" s="16"/>
      <c r="D15934" s="50" t="s">
        <v>33</v>
      </c>
      <c r="E15934" s="50"/>
      <c r="F15934" s="50"/>
      <c r="G15934" s="17">
        <v>489619.3455</v>
      </c>
    </row>
    <row r="15935" spans="1:7" x14ac:dyDescent="0.25">
      <c r="A15935">
        <v>1</v>
      </c>
      <c r="B15935" s="16"/>
      <c r="C15935" s="16"/>
      <c r="D15935" s="51" t="s">
        <v>34</v>
      </c>
      <c r="E15935" s="51"/>
      <c r="F15935" s="51"/>
      <c r="G15935" s="18">
        <v>489619.3455</v>
      </c>
    </row>
    <row r="15936" spans="1:7" x14ac:dyDescent="0.25">
      <c r="A15936">
        <v>1</v>
      </c>
    </row>
    <row r="15937" spans="1:7" x14ac:dyDescent="0.25">
      <c r="A15937">
        <v>1</v>
      </c>
    </row>
    <row r="15938" spans="1:7" x14ac:dyDescent="0.25">
      <c r="A15938">
        <v>1</v>
      </c>
    </row>
    <row r="15939" spans="1:7" x14ac:dyDescent="0.25">
      <c r="A15939">
        <v>1</v>
      </c>
      <c r="B15939" s="19"/>
      <c r="C15939" s="19"/>
      <c r="D15939" s="20"/>
      <c r="E15939" s="21"/>
      <c r="F15939" s="22"/>
      <c r="G15939" s="23"/>
    </row>
    <row r="15940" spans="1:7" x14ac:dyDescent="0.25">
      <c r="A15940">
        <v>1</v>
      </c>
      <c r="B15940" s="24"/>
      <c r="C15940" s="24"/>
      <c r="D15940" s="25"/>
      <c r="E15940" s="26"/>
      <c r="F15940" s="27"/>
      <c r="G15940" s="28"/>
    </row>
    <row r="15941" spans="1:7" x14ac:dyDescent="0.25">
      <c r="A15941">
        <v>1</v>
      </c>
      <c r="B15941" s="29" t="s">
        <v>35</v>
      </c>
      <c r="C15941" s="52" t="s">
        <v>36</v>
      </c>
      <c r="D15941" s="53"/>
      <c r="E15941" s="53"/>
      <c r="F15941" s="54" t="s">
        <v>37</v>
      </c>
      <c r="G15941" s="55"/>
    </row>
    <row r="15942" spans="1:7" x14ac:dyDescent="0.25">
      <c r="A15942">
        <v>1</v>
      </c>
    </row>
    <row r="15943" spans="1:7" x14ac:dyDescent="0.25">
      <c r="A15943">
        <v>1</v>
      </c>
    </row>
    <row r="15944" spans="1:7" x14ac:dyDescent="0.25">
      <c r="A15944">
        <v>1</v>
      </c>
      <c r="B15944" s="56" t="s">
        <v>0</v>
      </c>
      <c r="C15944" s="57"/>
      <c r="D15944" s="57"/>
      <c r="E15944" s="57"/>
      <c r="F15944" s="57"/>
      <c r="G15944" s="57"/>
    </row>
    <row r="15945" spans="1:7" x14ac:dyDescent="0.25">
      <c r="A15945">
        <v>1</v>
      </c>
      <c r="B15945" s="56" t="s">
        <v>1</v>
      </c>
      <c r="C15945" s="57"/>
      <c r="D15945" s="57"/>
      <c r="E15945" s="57"/>
      <c r="F15945" s="57"/>
      <c r="G15945" s="57"/>
    </row>
    <row r="15946" spans="1:7" x14ac:dyDescent="0.25">
      <c r="A15946">
        <v>1</v>
      </c>
      <c r="B15946" s="56" t="s">
        <v>2</v>
      </c>
      <c r="C15946" s="57"/>
      <c r="D15946" s="57"/>
      <c r="E15946" s="57"/>
      <c r="F15946" s="57"/>
      <c r="G15946" s="57"/>
    </row>
    <row r="15947" spans="1:7" x14ac:dyDescent="0.25">
      <c r="A15947">
        <v>1</v>
      </c>
    </row>
    <row r="15948" spans="1:7" x14ac:dyDescent="0.25">
      <c r="A15948">
        <v>1</v>
      </c>
      <c r="B15948" s="56" t="s">
        <v>3</v>
      </c>
      <c r="C15948" s="57"/>
      <c r="D15948" s="57"/>
      <c r="E15948" s="57"/>
      <c r="F15948" s="57"/>
    </row>
    <row r="15949" spans="1:7" x14ac:dyDescent="0.25">
      <c r="A15949">
        <v>1</v>
      </c>
    </row>
    <row r="15950" spans="1:7" x14ac:dyDescent="0.25">
      <c r="A15950">
        <v>1</v>
      </c>
      <c r="B15950" s="2" t="s">
        <v>4</v>
      </c>
      <c r="C15950" s="58" t="s">
        <v>5</v>
      </c>
      <c r="D15950" s="58"/>
      <c r="E15950" s="58"/>
      <c r="F15950" s="4" t="s">
        <v>6</v>
      </c>
      <c r="G15950" s="4" t="s">
        <v>7</v>
      </c>
    </row>
    <row r="15951" spans="1:7" x14ac:dyDescent="0.25">
      <c r="A15951">
        <v>1</v>
      </c>
      <c r="B15951" s="5" t="s">
        <v>1066</v>
      </c>
      <c r="C15951" s="59" t="s">
        <v>1067</v>
      </c>
      <c r="D15951" s="59"/>
      <c r="E15951" s="59"/>
      <c r="F15951" s="6" t="s">
        <v>175</v>
      </c>
      <c r="G15951" s="6">
        <v>1</v>
      </c>
    </row>
    <row r="15952" spans="1:7" x14ac:dyDescent="0.25">
      <c r="A15952">
        <v>1</v>
      </c>
    </row>
    <row r="15953" spans="1:7" x14ac:dyDescent="0.25">
      <c r="A15953">
        <v>1</v>
      </c>
      <c r="B15953" s="7" t="s">
        <v>11</v>
      </c>
      <c r="C15953" s="7"/>
      <c r="D15953" s="7"/>
      <c r="E15953" s="8"/>
      <c r="F15953" s="8"/>
    </row>
    <row r="15954" spans="1:7" x14ac:dyDescent="0.25">
      <c r="A15954">
        <v>1</v>
      </c>
      <c r="B15954" s="7" t="s">
        <v>12</v>
      </c>
    </row>
    <row r="15955" spans="1:7" x14ac:dyDescent="0.25">
      <c r="A15955">
        <v>1</v>
      </c>
      <c r="B15955" s="2"/>
      <c r="C15955" s="2" t="s">
        <v>13</v>
      </c>
      <c r="D15955" s="2" t="s">
        <v>14</v>
      </c>
      <c r="E15955" s="4" t="s">
        <v>7</v>
      </c>
      <c r="F15955" s="4" t="s">
        <v>15</v>
      </c>
      <c r="G15955" s="4" t="s">
        <v>16</v>
      </c>
    </row>
    <row r="15956" spans="1:7" x14ac:dyDescent="0.25">
      <c r="A15956">
        <v>1</v>
      </c>
      <c r="B15956" s="9" t="s">
        <v>17</v>
      </c>
      <c r="C15956" s="10" t="s">
        <v>168</v>
      </c>
      <c r="D15956" s="10" t="s">
        <v>19</v>
      </c>
      <c r="E15956" s="11">
        <v>1198.8400000000001</v>
      </c>
      <c r="F15956" s="11">
        <v>6783</v>
      </c>
      <c r="G15956" s="11">
        <v>8131761.0219999999</v>
      </c>
    </row>
    <row r="15957" spans="1:7" x14ac:dyDescent="0.25">
      <c r="A15957">
        <v>1</v>
      </c>
      <c r="B15957" s="48" t="s">
        <v>20</v>
      </c>
      <c r="C15957" s="49"/>
      <c r="D15957" s="49"/>
      <c r="E15957" s="49"/>
      <c r="F15957" s="49"/>
      <c r="G15957" s="12">
        <v>8131761.1399999997</v>
      </c>
    </row>
    <row r="15958" spans="1:7" x14ac:dyDescent="0.25">
      <c r="A15958">
        <v>1</v>
      </c>
    </row>
    <row r="15959" spans="1:7" x14ac:dyDescent="0.25">
      <c r="A15959">
        <v>1</v>
      </c>
      <c r="B15959" s="7" t="s">
        <v>29</v>
      </c>
    </row>
    <row r="15960" spans="1:7" x14ac:dyDescent="0.25">
      <c r="A15960">
        <v>1</v>
      </c>
      <c r="B15960" s="2"/>
      <c r="C15960" s="2" t="s">
        <v>13</v>
      </c>
      <c r="D15960" s="2" t="s">
        <v>14</v>
      </c>
      <c r="E15960" s="4" t="s">
        <v>7</v>
      </c>
      <c r="F15960" s="4" t="s">
        <v>15</v>
      </c>
      <c r="G15960" s="4" t="s">
        <v>16</v>
      </c>
    </row>
    <row r="15961" spans="1:7" x14ac:dyDescent="0.25">
      <c r="A15961">
        <v>1</v>
      </c>
      <c r="B15961" s="9" t="s">
        <v>30</v>
      </c>
      <c r="C15961" s="10" t="s">
        <v>31</v>
      </c>
      <c r="D15961" s="10" t="s">
        <v>27</v>
      </c>
      <c r="E15961" s="11">
        <v>1180</v>
      </c>
      <c r="F15961" s="11">
        <v>3989.107</v>
      </c>
      <c r="G15961" s="11">
        <v>4707146.26</v>
      </c>
    </row>
    <row r="15962" spans="1:7" x14ac:dyDescent="0.25">
      <c r="A15962">
        <v>1</v>
      </c>
      <c r="B15962" s="48" t="s">
        <v>32</v>
      </c>
      <c r="C15962" s="49"/>
      <c r="D15962" s="49"/>
      <c r="E15962" s="49"/>
      <c r="F15962" s="49"/>
      <c r="G15962" s="12">
        <v>4707146.26</v>
      </c>
    </row>
    <row r="15963" spans="1:7" x14ac:dyDescent="0.25">
      <c r="A15963">
        <v>1</v>
      </c>
    </row>
    <row r="15964" spans="1:7" x14ac:dyDescent="0.25">
      <c r="A15964">
        <v>1</v>
      </c>
    </row>
    <row r="15965" spans="1:7" x14ac:dyDescent="0.25">
      <c r="A15965">
        <v>1</v>
      </c>
      <c r="B15965" s="16"/>
      <c r="C15965" s="16"/>
      <c r="D15965" s="50" t="s">
        <v>33</v>
      </c>
      <c r="E15965" s="50"/>
      <c r="F15965" s="50"/>
      <c r="G15965" s="17">
        <v>12838907.282000002</v>
      </c>
    </row>
    <row r="15966" spans="1:7" x14ac:dyDescent="0.25">
      <c r="A15966">
        <v>1</v>
      </c>
      <c r="B15966" s="16"/>
      <c r="C15966" s="16"/>
      <c r="D15966" s="51" t="s">
        <v>34</v>
      </c>
      <c r="E15966" s="51"/>
      <c r="F15966" s="51"/>
      <c r="G15966" s="18">
        <v>12838907.282000002</v>
      </c>
    </row>
    <row r="15967" spans="1:7" x14ac:dyDescent="0.25">
      <c r="A15967">
        <v>1</v>
      </c>
    </row>
    <row r="15968" spans="1:7" x14ac:dyDescent="0.25">
      <c r="A15968">
        <v>1</v>
      </c>
    </row>
    <row r="15969" spans="1:7" x14ac:dyDescent="0.25">
      <c r="A15969">
        <v>1</v>
      </c>
    </row>
    <row r="15970" spans="1:7" x14ac:dyDescent="0.25">
      <c r="A15970">
        <v>1</v>
      </c>
      <c r="B15970" s="19"/>
      <c r="C15970" s="19"/>
      <c r="D15970" s="20"/>
      <c r="E15970" s="21"/>
      <c r="F15970" s="22"/>
      <c r="G15970" s="23"/>
    </row>
    <row r="15971" spans="1:7" x14ac:dyDescent="0.25">
      <c r="A15971">
        <v>1</v>
      </c>
      <c r="B15971" s="24"/>
      <c r="C15971" s="24"/>
      <c r="D15971" s="25"/>
      <c r="E15971" s="26"/>
      <c r="F15971" s="27"/>
      <c r="G15971" s="28"/>
    </row>
    <row r="15972" spans="1:7" x14ac:dyDescent="0.25">
      <c r="A15972">
        <v>1</v>
      </c>
      <c r="B15972" s="29" t="s">
        <v>35</v>
      </c>
      <c r="C15972" s="52" t="s">
        <v>36</v>
      </c>
      <c r="D15972" s="53"/>
      <c r="E15972" s="53"/>
      <c r="F15972" s="54" t="s">
        <v>37</v>
      </c>
      <c r="G15972" s="55"/>
    </row>
    <row r="15973" spans="1:7" x14ac:dyDescent="0.25">
      <c r="A15973">
        <v>1</v>
      </c>
    </row>
    <row r="15974" spans="1:7" x14ac:dyDescent="0.25">
      <c r="A15974">
        <v>1</v>
      </c>
    </row>
    <row r="15975" spans="1:7" x14ac:dyDescent="0.25">
      <c r="A15975">
        <v>1</v>
      </c>
      <c r="B15975" s="56" t="s">
        <v>0</v>
      </c>
      <c r="C15975" s="57"/>
      <c r="D15975" s="57"/>
      <c r="E15975" s="57"/>
      <c r="F15975" s="57"/>
      <c r="G15975" s="57"/>
    </row>
    <row r="15976" spans="1:7" x14ac:dyDescent="0.25">
      <c r="A15976">
        <v>1</v>
      </c>
      <c r="B15976" s="56" t="s">
        <v>1</v>
      </c>
      <c r="C15976" s="57"/>
      <c r="D15976" s="57"/>
      <c r="E15976" s="57"/>
      <c r="F15976" s="57"/>
      <c r="G15976" s="57"/>
    </row>
    <row r="15977" spans="1:7" x14ac:dyDescent="0.25">
      <c r="A15977">
        <v>1</v>
      </c>
      <c r="B15977" s="56" t="s">
        <v>2</v>
      </c>
      <c r="C15977" s="57"/>
      <c r="D15977" s="57"/>
      <c r="E15977" s="57"/>
      <c r="F15977" s="57"/>
      <c r="G15977" s="57"/>
    </row>
    <row r="15978" spans="1:7" x14ac:dyDescent="0.25">
      <c r="A15978">
        <v>1</v>
      </c>
    </row>
    <row r="15979" spans="1:7" x14ac:dyDescent="0.25">
      <c r="A15979">
        <v>1</v>
      </c>
      <c r="B15979" s="56" t="s">
        <v>3</v>
      </c>
      <c r="C15979" s="57"/>
      <c r="D15979" s="57"/>
      <c r="E15979" s="57"/>
      <c r="F15979" s="57"/>
    </row>
    <row r="15980" spans="1:7" x14ac:dyDescent="0.25">
      <c r="A15980">
        <v>1</v>
      </c>
    </row>
    <row r="15981" spans="1:7" x14ac:dyDescent="0.25">
      <c r="A15981">
        <v>1</v>
      </c>
      <c r="B15981" s="2" t="s">
        <v>4</v>
      </c>
      <c r="C15981" s="58" t="s">
        <v>5</v>
      </c>
      <c r="D15981" s="58"/>
      <c r="E15981" s="58"/>
      <c r="F15981" s="4" t="s">
        <v>6</v>
      </c>
      <c r="G15981" s="4" t="s">
        <v>7</v>
      </c>
    </row>
    <row r="15982" spans="1:7" x14ac:dyDescent="0.25">
      <c r="A15982">
        <v>1</v>
      </c>
      <c r="B15982" s="5" t="s">
        <v>1068</v>
      </c>
      <c r="C15982" s="59" t="s">
        <v>1069</v>
      </c>
      <c r="D15982" s="59"/>
      <c r="E15982" s="59"/>
      <c r="F15982" s="6" t="s">
        <v>175</v>
      </c>
      <c r="G15982" s="6">
        <v>1</v>
      </c>
    </row>
    <row r="15983" spans="1:7" x14ac:dyDescent="0.25">
      <c r="A15983">
        <v>1</v>
      </c>
    </row>
    <row r="15984" spans="1:7" x14ac:dyDescent="0.25">
      <c r="A15984">
        <v>1</v>
      </c>
      <c r="B15984" s="7" t="s">
        <v>11</v>
      </c>
      <c r="C15984" s="7"/>
      <c r="D15984" s="7"/>
      <c r="E15984" s="8"/>
      <c r="F15984" s="8"/>
    </row>
    <row r="15985" spans="1:7" x14ac:dyDescent="0.25">
      <c r="A15985">
        <v>1</v>
      </c>
      <c r="B15985" s="7" t="s">
        <v>12</v>
      </c>
    </row>
    <row r="15986" spans="1:7" x14ac:dyDescent="0.25">
      <c r="A15986">
        <v>1</v>
      </c>
      <c r="B15986" s="2"/>
      <c r="C15986" s="2" t="s">
        <v>13</v>
      </c>
      <c r="D15986" s="2" t="s">
        <v>14</v>
      </c>
      <c r="E15986" s="4" t="s">
        <v>7</v>
      </c>
      <c r="F15986" s="4" t="s">
        <v>15</v>
      </c>
      <c r="G15986" s="4" t="s">
        <v>16</v>
      </c>
    </row>
    <row r="15987" spans="1:7" x14ac:dyDescent="0.25">
      <c r="A15987">
        <v>1</v>
      </c>
      <c r="B15987" s="9" t="s">
        <v>17</v>
      </c>
      <c r="C15987" s="10" t="s">
        <v>168</v>
      </c>
      <c r="D15987" s="10" t="s">
        <v>19</v>
      </c>
      <c r="E15987" s="11">
        <v>609.58000000000004</v>
      </c>
      <c r="F15987" s="11">
        <v>6783</v>
      </c>
      <c r="G15987" s="11">
        <v>4134793.74</v>
      </c>
    </row>
    <row r="15988" spans="1:7" x14ac:dyDescent="0.25">
      <c r="A15988">
        <v>1</v>
      </c>
      <c r="B15988" s="48" t="s">
        <v>20</v>
      </c>
      <c r="C15988" s="49"/>
      <c r="D15988" s="49"/>
      <c r="E15988" s="49"/>
      <c r="F15988" s="49"/>
      <c r="G15988" s="12">
        <v>4134793.8</v>
      </c>
    </row>
    <row r="15989" spans="1:7" x14ac:dyDescent="0.25">
      <c r="A15989">
        <v>1</v>
      </c>
    </row>
    <row r="15990" spans="1:7" x14ac:dyDescent="0.25">
      <c r="A15990">
        <v>1</v>
      </c>
      <c r="B15990" s="7" t="s">
        <v>29</v>
      </c>
    </row>
    <row r="15991" spans="1:7" x14ac:dyDescent="0.25">
      <c r="A15991">
        <v>1</v>
      </c>
      <c r="B15991" s="2"/>
      <c r="C15991" s="2" t="s">
        <v>13</v>
      </c>
      <c r="D15991" s="2" t="s">
        <v>14</v>
      </c>
      <c r="E15991" s="4" t="s">
        <v>7</v>
      </c>
      <c r="F15991" s="4" t="s">
        <v>15</v>
      </c>
      <c r="G15991" s="4" t="s">
        <v>16</v>
      </c>
    </row>
    <row r="15992" spans="1:7" x14ac:dyDescent="0.25">
      <c r="A15992">
        <v>1</v>
      </c>
      <c r="B15992" s="9" t="s">
        <v>30</v>
      </c>
      <c r="C15992" s="10" t="s">
        <v>31</v>
      </c>
      <c r="D15992" s="10" t="s">
        <v>27</v>
      </c>
      <c r="E15992" s="11">
        <v>600</v>
      </c>
      <c r="F15992" s="11">
        <v>3989.107</v>
      </c>
      <c r="G15992" s="11">
        <v>2393464.2000000002</v>
      </c>
    </row>
    <row r="15993" spans="1:7" x14ac:dyDescent="0.25">
      <c r="A15993">
        <v>1</v>
      </c>
      <c r="B15993" s="48" t="s">
        <v>32</v>
      </c>
      <c r="C15993" s="49"/>
      <c r="D15993" s="49"/>
      <c r="E15993" s="49"/>
      <c r="F15993" s="49"/>
      <c r="G15993" s="12">
        <v>2393464.2000000002</v>
      </c>
    </row>
    <row r="15994" spans="1:7" x14ac:dyDescent="0.25">
      <c r="A15994">
        <v>1</v>
      </c>
    </row>
    <row r="15995" spans="1:7" x14ac:dyDescent="0.25">
      <c r="A15995">
        <v>1</v>
      </c>
    </row>
    <row r="15996" spans="1:7" x14ac:dyDescent="0.25">
      <c r="A15996">
        <v>1</v>
      </c>
      <c r="B15996" s="16"/>
      <c r="C15996" s="16"/>
      <c r="D15996" s="50" t="s">
        <v>33</v>
      </c>
      <c r="E15996" s="50"/>
      <c r="F15996" s="50"/>
      <c r="G15996" s="17">
        <v>6528257.9400000004</v>
      </c>
    </row>
    <row r="15997" spans="1:7" x14ac:dyDescent="0.25">
      <c r="A15997">
        <v>1</v>
      </c>
      <c r="B15997" s="16"/>
      <c r="C15997" s="16"/>
      <c r="D15997" s="51" t="s">
        <v>34</v>
      </c>
      <c r="E15997" s="51"/>
      <c r="F15997" s="51"/>
      <c r="G15997" s="18">
        <v>6528257.9400000004</v>
      </c>
    </row>
    <row r="15998" spans="1:7" x14ac:dyDescent="0.25">
      <c r="A15998">
        <v>1</v>
      </c>
    </row>
    <row r="15999" spans="1:7" x14ac:dyDescent="0.25">
      <c r="A15999">
        <v>1</v>
      </c>
    </row>
    <row r="16000" spans="1:7" x14ac:dyDescent="0.25">
      <c r="A16000">
        <v>1</v>
      </c>
    </row>
    <row r="16001" spans="1:7" x14ac:dyDescent="0.25">
      <c r="A16001">
        <v>1</v>
      </c>
      <c r="B16001" s="19"/>
      <c r="C16001" s="19"/>
      <c r="D16001" s="20"/>
      <c r="E16001" s="21"/>
      <c r="F16001" s="22"/>
      <c r="G16001" s="23"/>
    </row>
    <row r="16002" spans="1:7" x14ac:dyDescent="0.25">
      <c r="A16002">
        <v>1</v>
      </c>
      <c r="B16002" s="24"/>
      <c r="C16002" s="24"/>
      <c r="D16002" s="25"/>
      <c r="E16002" s="26"/>
      <c r="F16002" s="27"/>
      <c r="G16002" s="28"/>
    </row>
    <row r="16003" spans="1:7" x14ac:dyDescent="0.25">
      <c r="A16003">
        <v>1</v>
      </c>
      <c r="B16003" s="29" t="s">
        <v>35</v>
      </c>
      <c r="C16003" s="52" t="s">
        <v>36</v>
      </c>
      <c r="D16003" s="53"/>
      <c r="E16003" s="53"/>
      <c r="F16003" s="54" t="s">
        <v>37</v>
      </c>
      <c r="G16003" s="55"/>
    </row>
    <row r="16004" spans="1:7" x14ac:dyDescent="0.25">
      <c r="A16004">
        <v>1</v>
      </c>
    </row>
    <row r="16005" spans="1:7" x14ac:dyDescent="0.25">
      <c r="A16005">
        <v>1</v>
      </c>
    </row>
    <row r="16006" spans="1:7" x14ac:dyDescent="0.25">
      <c r="A16006">
        <v>1</v>
      </c>
      <c r="B16006" s="56" t="s">
        <v>0</v>
      </c>
      <c r="C16006" s="57"/>
      <c r="D16006" s="57"/>
      <c r="E16006" s="57"/>
      <c r="F16006" s="57"/>
      <c r="G16006" s="57"/>
    </row>
    <row r="16007" spans="1:7" x14ac:dyDescent="0.25">
      <c r="A16007">
        <v>1</v>
      </c>
      <c r="B16007" s="56" t="s">
        <v>1</v>
      </c>
      <c r="C16007" s="57"/>
      <c r="D16007" s="57"/>
      <c r="E16007" s="57"/>
      <c r="F16007" s="57"/>
      <c r="G16007" s="57"/>
    </row>
    <row r="16008" spans="1:7" x14ac:dyDescent="0.25">
      <c r="A16008">
        <v>1</v>
      </c>
      <c r="B16008" s="56" t="s">
        <v>2</v>
      </c>
      <c r="C16008" s="57"/>
      <c r="D16008" s="57"/>
      <c r="E16008" s="57"/>
      <c r="F16008" s="57"/>
      <c r="G16008" s="57"/>
    </row>
    <row r="16009" spans="1:7" x14ac:dyDescent="0.25">
      <c r="A16009">
        <v>1</v>
      </c>
    </row>
    <row r="16010" spans="1:7" x14ac:dyDescent="0.25">
      <c r="A16010">
        <v>1</v>
      </c>
      <c r="B16010" s="56" t="s">
        <v>3</v>
      </c>
      <c r="C16010" s="57"/>
      <c r="D16010" s="57"/>
      <c r="E16010" s="57"/>
      <c r="F16010" s="57"/>
    </row>
    <row r="16012" spans="1:7" x14ac:dyDescent="0.25">
      <c r="B16012" s="2" t="s">
        <v>4</v>
      </c>
      <c r="C16012" s="58" t="s">
        <v>5</v>
      </c>
      <c r="D16012" s="58"/>
      <c r="E16012" s="58"/>
      <c r="F16012" s="4" t="s">
        <v>6</v>
      </c>
      <c r="G16012" s="4" t="s">
        <v>7</v>
      </c>
    </row>
    <row r="16013" spans="1:7" x14ac:dyDescent="0.25">
      <c r="A16013">
        <v>25</v>
      </c>
      <c r="B16013" s="5" t="s">
        <v>1070</v>
      </c>
      <c r="C16013" s="59" t="s">
        <v>616</v>
      </c>
      <c r="D16013" s="59"/>
      <c r="E16013" s="59"/>
      <c r="F16013" s="6" t="s">
        <v>10</v>
      </c>
      <c r="G16013" s="6">
        <v>25</v>
      </c>
    </row>
    <row r="16014" spans="1:7" x14ac:dyDescent="0.25">
      <c r="A16014">
        <v>25</v>
      </c>
    </row>
    <row r="16015" spans="1:7" x14ac:dyDescent="0.25">
      <c r="A16015">
        <v>25</v>
      </c>
      <c r="B16015" s="7" t="s">
        <v>11</v>
      </c>
      <c r="C16015" s="7"/>
      <c r="D16015" s="7"/>
      <c r="E16015" s="8"/>
      <c r="F16015" s="8"/>
    </row>
    <row r="16016" spans="1:7" x14ac:dyDescent="0.25">
      <c r="A16016">
        <v>25</v>
      </c>
      <c r="B16016" s="7" t="s">
        <v>12</v>
      </c>
    </row>
    <row r="16017" spans="1:7" x14ac:dyDescent="0.25">
      <c r="A16017">
        <v>25</v>
      </c>
      <c r="B16017" s="2"/>
      <c r="C16017" s="2" t="s">
        <v>13</v>
      </c>
      <c r="D16017" s="2" t="s">
        <v>14</v>
      </c>
      <c r="E16017" s="4" t="s">
        <v>7</v>
      </c>
      <c r="F16017" s="4" t="s">
        <v>15</v>
      </c>
      <c r="G16017" s="4" t="s">
        <v>16</v>
      </c>
    </row>
    <row r="16018" spans="1:7" x14ac:dyDescent="0.25">
      <c r="A16018">
        <v>25</v>
      </c>
      <c r="B16018" s="9" t="s">
        <v>17</v>
      </c>
      <c r="C16018" s="10" t="s">
        <v>640</v>
      </c>
      <c r="D16018" s="10" t="s">
        <v>19</v>
      </c>
      <c r="E16018" s="11">
        <v>3.77</v>
      </c>
      <c r="F16018" s="11">
        <v>6955</v>
      </c>
      <c r="G16018" s="11">
        <v>26215.118600000002</v>
      </c>
    </row>
    <row r="16019" spans="1:7" x14ac:dyDescent="0.25">
      <c r="A16019">
        <v>25</v>
      </c>
      <c r="B16019" s="13" t="s">
        <v>244</v>
      </c>
      <c r="C16019" s="14" t="s">
        <v>641</v>
      </c>
      <c r="D16019" s="14" t="s">
        <v>19</v>
      </c>
      <c r="E16019" s="15">
        <v>0.36</v>
      </c>
      <c r="F16019" s="15">
        <v>6955</v>
      </c>
      <c r="G16019" s="15">
        <v>2473.1244000000002</v>
      </c>
    </row>
    <row r="16020" spans="1:7" x14ac:dyDescent="0.25">
      <c r="A16020">
        <v>25</v>
      </c>
      <c r="B16020" s="48" t="s">
        <v>20</v>
      </c>
      <c r="C16020" s="49"/>
      <c r="D16020" s="49"/>
      <c r="E16020" s="49"/>
      <c r="F16020" s="49"/>
      <c r="G16020" s="12">
        <v>28688.244999999999</v>
      </c>
    </row>
    <row r="16021" spans="1:7" x14ac:dyDescent="0.25">
      <c r="A16021">
        <v>25</v>
      </c>
    </row>
    <row r="16022" spans="1:7" x14ac:dyDescent="0.25">
      <c r="A16022">
        <v>25</v>
      </c>
      <c r="B16022" s="7" t="s">
        <v>21</v>
      </c>
    </row>
    <row r="16023" spans="1:7" x14ac:dyDescent="0.25">
      <c r="A16023">
        <v>25</v>
      </c>
      <c r="B16023" s="2"/>
      <c r="C16023" s="2" t="s">
        <v>13</v>
      </c>
      <c r="D16023" s="2" t="s">
        <v>14</v>
      </c>
      <c r="E16023" s="4" t="s">
        <v>7</v>
      </c>
      <c r="F16023" s="4" t="s">
        <v>15</v>
      </c>
      <c r="G16023" s="11" t="s">
        <v>16</v>
      </c>
    </row>
    <row r="16024" spans="1:7" x14ac:dyDescent="0.25">
      <c r="A16024">
        <v>25</v>
      </c>
      <c r="B16024" s="9" t="s">
        <v>22</v>
      </c>
      <c r="C16024" s="10" t="s">
        <v>642</v>
      </c>
      <c r="D16024" s="10" t="s">
        <v>298</v>
      </c>
      <c r="E16024" s="11">
        <v>0.51</v>
      </c>
      <c r="F16024" s="11">
        <v>600</v>
      </c>
      <c r="G16024" s="11">
        <v>306.60000000000002</v>
      </c>
    </row>
    <row r="16025" spans="1:7" x14ac:dyDescent="0.25">
      <c r="A16025">
        <v>25</v>
      </c>
      <c r="B16025" s="13" t="s">
        <v>25</v>
      </c>
      <c r="C16025" s="14" t="s">
        <v>643</v>
      </c>
      <c r="D16025" s="14" t="s">
        <v>644</v>
      </c>
      <c r="E16025" s="15">
        <v>0.35</v>
      </c>
      <c r="F16025" s="15">
        <v>1500</v>
      </c>
      <c r="G16025" s="15">
        <v>525</v>
      </c>
    </row>
    <row r="16026" spans="1:7" x14ac:dyDescent="0.25">
      <c r="A16026">
        <v>25</v>
      </c>
      <c r="B16026" s="13" t="s">
        <v>67</v>
      </c>
      <c r="C16026" s="14" t="s">
        <v>645</v>
      </c>
      <c r="D16026" s="14" t="s">
        <v>646</v>
      </c>
      <c r="E16026" s="15">
        <v>1</v>
      </c>
      <c r="F16026" s="15">
        <v>9281.3433000000005</v>
      </c>
      <c r="G16026" s="15">
        <v>9281.3433000000005</v>
      </c>
    </row>
    <row r="16027" spans="1:7" x14ac:dyDescent="0.25">
      <c r="A16027">
        <v>25</v>
      </c>
      <c r="B16027" s="13" t="s">
        <v>84</v>
      </c>
      <c r="C16027" s="14" t="s">
        <v>647</v>
      </c>
      <c r="D16027" s="14" t="s">
        <v>646</v>
      </c>
      <c r="E16027" s="15">
        <v>1</v>
      </c>
      <c r="F16027" s="15">
        <v>1065.6641</v>
      </c>
      <c r="G16027" s="15">
        <v>1065.6641</v>
      </c>
    </row>
    <row r="16028" spans="1:7" x14ac:dyDescent="0.25">
      <c r="A16028">
        <v>25</v>
      </c>
      <c r="B16028" s="13" t="s">
        <v>121</v>
      </c>
      <c r="C16028" s="14" t="s">
        <v>648</v>
      </c>
      <c r="D16028" s="14" t="s">
        <v>646</v>
      </c>
      <c r="E16028" s="15">
        <v>1</v>
      </c>
      <c r="F16028" s="15">
        <v>1150.3761999999999</v>
      </c>
      <c r="G16028" s="15">
        <v>1150.3761999999999</v>
      </c>
    </row>
    <row r="16029" spans="1:7" x14ac:dyDescent="0.25">
      <c r="A16029">
        <v>25</v>
      </c>
      <c r="B16029" s="13" t="s">
        <v>124</v>
      </c>
      <c r="C16029" s="14" t="s">
        <v>649</v>
      </c>
      <c r="D16029" s="14" t="s">
        <v>646</v>
      </c>
      <c r="E16029" s="15">
        <v>1</v>
      </c>
      <c r="F16029" s="15">
        <v>820.58</v>
      </c>
      <c r="G16029" s="15">
        <v>820.58</v>
      </c>
    </row>
    <row r="16030" spans="1:7" x14ac:dyDescent="0.25">
      <c r="A16030">
        <v>25</v>
      </c>
      <c r="B16030" s="13" t="s">
        <v>126</v>
      </c>
      <c r="C16030" s="14" t="s">
        <v>650</v>
      </c>
      <c r="D16030" s="14" t="s">
        <v>646</v>
      </c>
      <c r="E16030" s="15">
        <v>1</v>
      </c>
      <c r="F16030" s="15">
        <v>3572.6558</v>
      </c>
      <c r="G16030" s="15">
        <v>3572.6558</v>
      </c>
    </row>
    <row r="16031" spans="1:7" x14ac:dyDescent="0.25">
      <c r="A16031">
        <v>25</v>
      </c>
      <c r="B16031" s="48" t="s">
        <v>28</v>
      </c>
      <c r="C16031" s="49"/>
      <c r="D16031" s="49"/>
      <c r="E16031" s="49"/>
      <c r="F16031" s="49"/>
      <c r="G16031" s="12">
        <v>16722.218999999997</v>
      </c>
    </row>
    <row r="16032" spans="1:7" x14ac:dyDescent="0.25">
      <c r="A16032">
        <v>25</v>
      </c>
    </row>
    <row r="16033" spans="1:7" x14ac:dyDescent="0.25">
      <c r="A16033">
        <v>25</v>
      </c>
      <c r="B16033" s="7" t="s">
        <v>29</v>
      </c>
    </row>
    <row r="16034" spans="1:7" x14ac:dyDescent="0.25">
      <c r="A16034">
        <v>25</v>
      </c>
      <c r="B16034" s="2"/>
      <c r="C16034" s="2" t="s">
        <v>13</v>
      </c>
      <c r="D16034" s="2" t="s">
        <v>14</v>
      </c>
      <c r="E16034" s="4" t="s">
        <v>7</v>
      </c>
      <c r="F16034" s="4" t="s">
        <v>15</v>
      </c>
      <c r="G16034" s="4" t="s">
        <v>16</v>
      </c>
    </row>
    <row r="16035" spans="1:7" x14ac:dyDescent="0.25">
      <c r="A16035">
        <v>25</v>
      </c>
      <c r="B16035" s="9" t="s">
        <v>30</v>
      </c>
      <c r="C16035" s="10" t="s">
        <v>31</v>
      </c>
      <c r="D16035" s="10" t="s">
        <v>27</v>
      </c>
      <c r="E16035" s="11">
        <v>4.0599999999999996</v>
      </c>
      <c r="F16035" s="11">
        <v>3989.107</v>
      </c>
      <c r="G16035" s="11">
        <v>16195.7745</v>
      </c>
    </row>
    <row r="16036" spans="1:7" x14ac:dyDescent="0.25">
      <c r="A16036">
        <v>25</v>
      </c>
      <c r="B16036" s="13" t="s">
        <v>651</v>
      </c>
      <c r="C16036" s="14" t="s">
        <v>652</v>
      </c>
      <c r="D16036" s="14" t="s">
        <v>653</v>
      </c>
      <c r="E16036" s="15">
        <v>0.05</v>
      </c>
      <c r="F16036" s="15">
        <v>24500</v>
      </c>
      <c r="G16036" s="15">
        <v>1286.25</v>
      </c>
    </row>
    <row r="16037" spans="1:7" x14ac:dyDescent="0.25">
      <c r="A16037">
        <v>25</v>
      </c>
      <c r="B16037" s="13" t="s">
        <v>654</v>
      </c>
      <c r="C16037" s="14" t="s">
        <v>655</v>
      </c>
      <c r="D16037" s="14" t="s">
        <v>653</v>
      </c>
      <c r="E16037" s="15">
        <v>0.05</v>
      </c>
      <c r="F16037" s="15">
        <v>2500</v>
      </c>
      <c r="G16037" s="15">
        <v>131.25</v>
      </c>
    </row>
    <row r="16038" spans="1:7" x14ac:dyDescent="0.25">
      <c r="A16038">
        <v>25</v>
      </c>
      <c r="B16038" s="13" t="s">
        <v>656</v>
      </c>
      <c r="C16038" s="14" t="s">
        <v>657</v>
      </c>
      <c r="D16038" s="14" t="s">
        <v>653</v>
      </c>
      <c r="E16038" s="15">
        <v>0.05</v>
      </c>
      <c r="F16038" s="15">
        <v>1650</v>
      </c>
      <c r="G16038" s="15">
        <v>86.625</v>
      </c>
    </row>
    <row r="16039" spans="1:7" x14ac:dyDescent="0.25">
      <c r="A16039">
        <v>25</v>
      </c>
      <c r="B16039" s="13" t="s">
        <v>658</v>
      </c>
      <c r="C16039" s="14" t="s">
        <v>659</v>
      </c>
      <c r="D16039" s="14" t="s">
        <v>646</v>
      </c>
      <c r="E16039" s="15">
        <v>1</v>
      </c>
      <c r="F16039" s="15">
        <v>1553.9354000000001</v>
      </c>
      <c r="G16039" s="15">
        <v>1553.9354000000001</v>
      </c>
    </row>
    <row r="16040" spans="1:7" x14ac:dyDescent="0.25">
      <c r="A16040">
        <v>25</v>
      </c>
      <c r="B16040" s="48" t="s">
        <v>32</v>
      </c>
      <c r="C16040" s="49"/>
      <c r="D16040" s="49"/>
      <c r="E16040" s="49"/>
      <c r="F16040" s="49"/>
      <c r="G16040" s="12">
        <v>19462.085558059276</v>
      </c>
    </row>
    <row r="16041" spans="1:7" x14ac:dyDescent="0.25">
      <c r="A16041">
        <v>25</v>
      </c>
    </row>
    <row r="16042" spans="1:7" x14ac:dyDescent="0.25">
      <c r="A16042">
        <v>25</v>
      </c>
      <c r="B16042" s="7" t="s">
        <v>214</v>
      </c>
    </row>
    <row r="16043" spans="1:7" x14ac:dyDescent="0.25">
      <c r="A16043">
        <v>25</v>
      </c>
      <c r="B16043" s="2"/>
      <c r="C16043" s="2" t="s">
        <v>13</v>
      </c>
      <c r="D16043" s="2" t="s">
        <v>14</v>
      </c>
      <c r="E16043" s="4" t="s">
        <v>7</v>
      </c>
      <c r="F16043" s="4" t="s">
        <v>15</v>
      </c>
      <c r="G16043" s="4" t="s">
        <v>16</v>
      </c>
    </row>
    <row r="16044" spans="1:7" x14ac:dyDescent="0.25">
      <c r="A16044">
        <v>25</v>
      </c>
      <c r="B16044" s="9" t="s">
        <v>215</v>
      </c>
      <c r="C16044" s="10" t="s">
        <v>660</v>
      </c>
      <c r="D16044" s="10" t="s">
        <v>646</v>
      </c>
      <c r="E16044" s="11">
        <v>1</v>
      </c>
      <c r="F16044" s="11">
        <v>3038.5893000000001</v>
      </c>
      <c r="G16044" s="11">
        <v>3038.5893000000001</v>
      </c>
    </row>
    <row r="16045" spans="1:7" x14ac:dyDescent="0.25">
      <c r="A16045">
        <v>25</v>
      </c>
      <c r="B16045" s="13" t="s">
        <v>245</v>
      </c>
      <c r="C16045" s="14" t="s">
        <v>661</v>
      </c>
      <c r="D16045" s="14" t="s">
        <v>662</v>
      </c>
      <c r="E16045" s="15">
        <v>1</v>
      </c>
      <c r="F16045" s="15">
        <v>26.886099999999999</v>
      </c>
      <c r="G16045" s="15">
        <v>26.886099999999999</v>
      </c>
    </row>
    <row r="16046" spans="1:7" x14ac:dyDescent="0.25">
      <c r="A16046">
        <v>25</v>
      </c>
      <c r="B16046" s="48" t="s">
        <v>217</v>
      </c>
      <c r="C16046" s="49"/>
      <c r="D16046" s="49"/>
      <c r="E16046" s="49"/>
      <c r="F16046" s="49"/>
      <c r="G16046" s="12">
        <v>3065.4754000000003</v>
      </c>
    </row>
    <row r="16047" spans="1:7" x14ac:dyDescent="0.25">
      <c r="A16047">
        <v>25</v>
      </c>
    </row>
    <row r="16048" spans="1:7" x14ac:dyDescent="0.25">
      <c r="A16048">
        <v>25</v>
      </c>
    </row>
    <row r="16049" spans="1:7" x14ac:dyDescent="0.25">
      <c r="A16049">
        <v>25</v>
      </c>
      <c r="B16049" s="16"/>
      <c r="C16049" s="16"/>
      <c r="D16049" s="50" t="s">
        <v>33</v>
      </c>
      <c r="E16049" s="50"/>
      <c r="F16049" s="50"/>
      <c r="G16049" s="17">
        <v>67938.024958059264</v>
      </c>
    </row>
    <row r="16050" spans="1:7" x14ac:dyDescent="0.25">
      <c r="A16050">
        <v>25</v>
      </c>
      <c r="B16050" s="16"/>
      <c r="C16050" s="16"/>
      <c r="D16050" s="51" t="s">
        <v>34</v>
      </c>
      <c r="E16050" s="51"/>
      <c r="F16050" s="51"/>
      <c r="G16050" s="18">
        <v>1698450.6239514817</v>
      </c>
    </row>
    <row r="16051" spans="1:7" x14ac:dyDescent="0.25">
      <c r="A16051">
        <v>25</v>
      </c>
    </row>
    <row r="16052" spans="1:7" x14ac:dyDescent="0.25">
      <c r="A16052">
        <v>25</v>
      </c>
    </row>
    <row r="16053" spans="1:7" x14ac:dyDescent="0.25">
      <c r="A16053">
        <v>25</v>
      </c>
    </row>
    <row r="16054" spans="1:7" x14ac:dyDescent="0.25">
      <c r="A16054">
        <v>25</v>
      </c>
      <c r="B16054" s="19"/>
      <c r="C16054" s="19"/>
      <c r="D16054" s="20"/>
      <c r="E16054" s="21"/>
      <c r="F16054" s="22"/>
      <c r="G16054" s="23"/>
    </row>
    <row r="16055" spans="1:7" x14ac:dyDescent="0.25">
      <c r="A16055">
        <v>25</v>
      </c>
      <c r="B16055" s="24"/>
      <c r="C16055" s="24"/>
      <c r="D16055" s="25"/>
      <c r="E16055" s="26"/>
      <c r="F16055" s="27"/>
      <c r="G16055" s="28"/>
    </row>
    <row r="16056" spans="1:7" x14ac:dyDescent="0.25">
      <c r="A16056">
        <v>25</v>
      </c>
      <c r="B16056" s="29" t="s">
        <v>35</v>
      </c>
      <c r="C16056" s="52" t="s">
        <v>36</v>
      </c>
      <c r="D16056" s="53"/>
      <c r="E16056" s="53"/>
      <c r="F16056" s="54" t="s">
        <v>37</v>
      </c>
      <c r="G16056" s="55"/>
    </row>
    <row r="16057" spans="1:7" x14ac:dyDescent="0.25">
      <c r="A16057">
        <v>25</v>
      </c>
    </row>
    <row r="16058" spans="1:7" x14ac:dyDescent="0.25">
      <c r="A16058">
        <v>25</v>
      </c>
    </row>
    <row r="16059" spans="1:7" x14ac:dyDescent="0.25">
      <c r="B16059" s="56" t="s">
        <v>0</v>
      </c>
      <c r="C16059" s="57"/>
      <c r="D16059" s="57"/>
      <c r="E16059" s="57"/>
      <c r="F16059" s="57"/>
      <c r="G16059" s="57"/>
    </row>
    <row r="16060" spans="1:7" x14ac:dyDescent="0.25">
      <c r="B16060" s="56" t="s">
        <v>1</v>
      </c>
      <c r="C16060" s="57"/>
      <c r="D16060" s="57"/>
      <c r="E16060" s="57"/>
      <c r="F16060" s="57"/>
      <c r="G16060" s="57"/>
    </row>
    <row r="16061" spans="1:7" x14ac:dyDescent="0.25">
      <c r="B16061" s="56" t="s">
        <v>2</v>
      </c>
      <c r="C16061" s="57"/>
      <c r="D16061" s="57"/>
      <c r="E16061" s="57"/>
      <c r="F16061" s="57"/>
      <c r="G16061" s="57"/>
    </row>
    <row r="16063" spans="1:7" x14ac:dyDescent="0.25">
      <c r="B16063" s="56" t="s">
        <v>3</v>
      </c>
      <c r="C16063" s="57"/>
      <c r="D16063" s="57"/>
      <c r="E16063" s="57"/>
      <c r="F16063" s="57"/>
    </row>
    <row r="16065" spans="1:7" x14ac:dyDescent="0.25">
      <c r="B16065" s="2" t="s">
        <v>4</v>
      </c>
      <c r="C16065" s="58" t="s">
        <v>5</v>
      </c>
      <c r="D16065" s="58"/>
      <c r="E16065" s="58"/>
      <c r="F16065" s="4" t="s">
        <v>6</v>
      </c>
      <c r="G16065" s="4" t="s">
        <v>7</v>
      </c>
    </row>
    <row r="16066" spans="1:7" x14ac:dyDescent="0.25">
      <c r="A16066">
        <v>12</v>
      </c>
      <c r="B16066" s="5" t="s">
        <v>1071</v>
      </c>
      <c r="C16066" s="59" t="s">
        <v>622</v>
      </c>
      <c r="D16066" s="59"/>
      <c r="E16066" s="59"/>
      <c r="F16066" s="6" t="s">
        <v>1072</v>
      </c>
      <c r="G16066" s="6">
        <v>12</v>
      </c>
    </row>
    <row r="16067" spans="1:7" x14ac:dyDescent="0.25">
      <c r="A16067">
        <v>12</v>
      </c>
    </row>
    <row r="16068" spans="1:7" x14ac:dyDescent="0.25">
      <c r="A16068">
        <v>12</v>
      </c>
      <c r="B16068" s="7" t="s">
        <v>11</v>
      </c>
      <c r="C16068" s="7"/>
      <c r="D16068" s="7"/>
      <c r="E16068" s="8"/>
      <c r="F16068" s="8"/>
    </row>
    <row r="16069" spans="1:7" x14ac:dyDescent="0.25">
      <c r="A16069">
        <v>12</v>
      </c>
      <c r="B16069" s="7" t="s">
        <v>12</v>
      </c>
    </row>
    <row r="16070" spans="1:7" x14ac:dyDescent="0.25">
      <c r="A16070">
        <v>12</v>
      </c>
      <c r="B16070" s="2"/>
      <c r="C16070" s="2" t="s">
        <v>13</v>
      </c>
      <c r="D16070" s="2" t="s">
        <v>14</v>
      </c>
      <c r="E16070" s="4" t="s">
        <v>7</v>
      </c>
      <c r="F16070" s="4" t="s">
        <v>15</v>
      </c>
      <c r="G16070" s="4" t="s">
        <v>16</v>
      </c>
    </row>
    <row r="16071" spans="1:7" x14ac:dyDescent="0.25">
      <c r="A16071">
        <v>12</v>
      </c>
      <c r="B16071" s="9" t="s">
        <v>17</v>
      </c>
      <c r="C16071" s="10" t="s">
        <v>640</v>
      </c>
      <c r="D16071" s="10" t="s">
        <v>19</v>
      </c>
      <c r="E16071" s="11">
        <v>3.21</v>
      </c>
      <c r="F16071" s="11">
        <v>6955</v>
      </c>
      <c r="G16071" s="11">
        <v>22328.780299999999</v>
      </c>
    </row>
    <row r="16072" spans="1:7" x14ac:dyDescent="0.25">
      <c r="A16072">
        <v>12</v>
      </c>
      <c r="B16072" s="13" t="s">
        <v>244</v>
      </c>
      <c r="C16072" s="14" t="s">
        <v>641</v>
      </c>
      <c r="D16072" s="14" t="s">
        <v>19</v>
      </c>
      <c r="E16072" s="15">
        <v>0.36</v>
      </c>
      <c r="F16072" s="15">
        <v>6955</v>
      </c>
      <c r="G16072" s="15">
        <v>2473.1244000000002</v>
      </c>
    </row>
    <row r="16073" spans="1:7" x14ac:dyDescent="0.25">
      <c r="A16073">
        <v>12</v>
      </c>
      <c r="B16073" s="48" t="s">
        <v>20</v>
      </c>
      <c r="C16073" s="49"/>
      <c r="D16073" s="49"/>
      <c r="E16073" s="49"/>
      <c r="F16073" s="49"/>
      <c r="G16073" s="12">
        <v>24801.905999999999</v>
      </c>
    </row>
    <row r="16074" spans="1:7" x14ac:dyDescent="0.25">
      <c r="A16074">
        <v>12</v>
      </c>
    </row>
    <row r="16075" spans="1:7" x14ac:dyDescent="0.25">
      <c r="A16075">
        <v>12</v>
      </c>
      <c r="B16075" s="7" t="s">
        <v>21</v>
      </c>
    </row>
    <row r="16076" spans="1:7" x14ac:dyDescent="0.25">
      <c r="A16076">
        <v>12</v>
      </c>
      <c r="B16076" s="2"/>
      <c r="C16076" s="2" t="s">
        <v>13</v>
      </c>
      <c r="D16076" s="2" t="s">
        <v>14</v>
      </c>
      <c r="E16076" s="4" t="s">
        <v>7</v>
      </c>
      <c r="F16076" s="4" t="s">
        <v>15</v>
      </c>
      <c r="G16076" s="11" t="s">
        <v>16</v>
      </c>
    </row>
    <row r="16077" spans="1:7" x14ac:dyDescent="0.25">
      <c r="A16077">
        <v>12</v>
      </c>
      <c r="B16077" s="9" t="s">
        <v>22</v>
      </c>
      <c r="C16077" s="10" t="s">
        <v>642</v>
      </c>
      <c r="D16077" s="10" t="s">
        <v>298</v>
      </c>
      <c r="E16077" s="11">
        <v>0.51</v>
      </c>
      <c r="F16077" s="11">
        <v>600</v>
      </c>
      <c r="G16077" s="11">
        <v>306.60000000000002</v>
      </c>
    </row>
    <row r="16078" spans="1:7" x14ac:dyDescent="0.25">
      <c r="A16078">
        <v>12</v>
      </c>
      <c r="B16078" s="13" t="s">
        <v>25</v>
      </c>
      <c r="C16078" s="14" t="s">
        <v>643</v>
      </c>
      <c r="D16078" s="14" t="s">
        <v>644</v>
      </c>
      <c r="E16078" s="15">
        <v>0.35</v>
      </c>
      <c r="F16078" s="15">
        <v>1500</v>
      </c>
      <c r="G16078" s="15">
        <v>525</v>
      </c>
    </row>
    <row r="16079" spans="1:7" x14ac:dyDescent="0.25">
      <c r="A16079">
        <v>12</v>
      </c>
      <c r="B16079" s="13" t="s">
        <v>67</v>
      </c>
      <c r="C16079" s="14" t="s">
        <v>645</v>
      </c>
      <c r="D16079" s="14" t="s">
        <v>646</v>
      </c>
      <c r="E16079" s="15">
        <v>1</v>
      </c>
      <c r="F16079" s="15">
        <v>9281.3433000000005</v>
      </c>
      <c r="G16079" s="15">
        <v>9281.3433000000005</v>
      </c>
    </row>
    <row r="16080" spans="1:7" x14ac:dyDescent="0.25">
      <c r="A16080">
        <v>12</v>
      </c>
      <c r="B16080" s="13" t="s">
        <v>84</v>
      </c>
      <c r="C16080" s="14" t="s">
        <v>647</v>
      </c>
      <c r="D16080" s="14" t="s">
        <v>646</v>
      </c>
      <c r="E16080" s="15">
        <v>1</v>
      </c>
      <c r="F16080" s="15">
        <v>1065.6641</v>
      </c>
      <c r="G16080" s="15">
        <v>1065.6641</v>
      </c>
    </row>
    <row r="16081" spans="1:7" x14ac:dyDescent="0.25">
      <c r="A16081">
        <v>12</v>
      </c>
      <c r="B16081" s="13" t="s">
        <v>121</v>
      </c>
      <c r="C16081" s="14" t="s">
        <v>648</v>
      </c>
      <c r="D16081" s="14" t="s">
        <v>646</v>
      </c>
      <c r="E16081" s="15">
        <v>1</v>
      </c>
      <c r="F16081" s="15">
        <v>1150.3761999999999</v>
      </c>
      <c r="G16081" s="15">
        <v>1150.3761999999999</v>
      </c>
    </row>
    <row r="16082" spans="1:7" x14ac:dyDescent="0.25">
      <c r="A16082">
        <v>12</v>
      </c>
      <c r="B16082" s="13" t="s">
        <v>124</v>
      </c>
      <c r="C16082" s="14" t="s">
        <v>649</v>
      </c>
      <c r="D16082" s="14" t="s">
        <v>646</v>
      </c>
      <c r="E16082" s="15">
        <v>1</v>
      </c>
      <c r="F16082" s="15">
        <v>820.58</v>
      </c>
      <c r="G16082" s="15">
        <v>820.58</v>
      </c>
    </row>
    <row r="16083" spans="1:7" x14ac:dyDescent="0.25">
      <c r="A16083">
        <v>12</v>
      </c>
      <c r="B16083" s="13" t="s">
        <v>126</v>
      </c>
      <c r="C16083" s="14" t="s">
        <v>650</v>
      </c>
      <c r="D16083" s="14" t="s">
        <v>646</v>
      </c>
      <c r="E16083" s="15">
        <v>1</v>
      </c>
      <c r="F16083" s="15">
        <v>3572.6558</v>
      </c>
      <c r="G16083" s="15">
        <v>3572.6558</v>
      </c>
    </row>
    <row r="16084" spans="1:7" x14ac:dyDescent="0.25">
      <c r="A16084">
        <v>12</v>
      </c>
      <c r="B16084" s="48" t="s">
        <v>28</v>
      </c>
      <c r="C16084" s="49"/>
      <c r="D16084" s="49"/>
      <c r="E16084" s="49"/>
      <c r="F16084" s="49"/>
      <c r="G16084" s="12">
        <v>16722.219000000001</v>
      </c>
    </row>
    <row r="16085" spans="1:7" x14ac:dyDescent="0.25">
      <c r="A16085">
        <v>12</v>
      </c>
    </row>
    <row r="16086" spans="1:7" x14ac:dyDescent="0.25">
      <c r="A16086">
        <v>12</v>
      </c>
      <c r="B16086" s="7" t="s">
        <v>29</v>
      </c>
    </row>
    <row r="16087" spans="1:7" x14ac:dyDescent="0.25">
      <c r="A16087">
        <v>12</v>
      </c>
      <c r="B16087" s="2"/>
      <c r="C16087" s="2" t="s">
        <v>13</v>
      </c>
      <c r="D16087" s="2" t="s">
        <v>14</v>
      </c>
      <c r="E16087" s="4" t="s">
        <v>7</v>
      </c>
      <c r="F16087" s="4" t="s">
        <v>15</v>
      </c>
      <c r="G16087" s="4" t="s">
        <v>16</v>
      </c>
    </row>
    <row r="16088" spans="1:7" x14ac:dyDescent="0.25">
      <c r="A16088">
        <v>12</v>
      </c>
      <c r="B16088" s="9" t="s">
        <v>30</v>
      </c>
      <c r="C16088" s="10" t="s">
        <v>31</v>
      </c>
      <c r="D16088" s="10" t="s">
        <v>27</v>
      </c>
      <c r="E16088" s="11">
        <v>3.5100000000000002</v>
      </c>
      <c r="F16088" s="11">
        <v>3989.107</v>
      </c>
      <c r="G16088" s="11">
        <v>14001.765600000001</v>
      </c>
    </row>
    <row r="16089" spans="1:7" x14ac:dyDescent="0.25">
      <c r="A16089">
        <v>12</v>
      </c>
      <c r="B16089" s="13" t="s">
        <v>651</v>
      </c>
      <c r="C16089" s="14" t="s">
        <v>652</v>
      </c>
      <c r="D16089" s="14" t="s">
        <v>653</v>
      </c>
      <c r="E16089" s="15">
        <v>0.05</v>
      </c>
      <c r="F16089" s="15">
        <v>24500</v>
      </c>
      <c r="G16089" s="15">
        <v>1286.25</v>
      </c>
    </row>
    <row r="16090" spans="1:7" x14ac:dyDescent="0.25">
      <c r="A16090">
        <v>12</v>
      </c>
      <c r="B16090" s="13" t="s">
        <v>654</v>
      </c>
      <c r="C16090" s="14" t="s">
        <v>655</v>
      </c>
      <c r="D16090" s="14" t="s">
        <v>653</v>
      </c>
      <c r="E16090" s="15">
        <v>0.05</v>
      </c>
      <c r="F16090" s="15">
        <v>2500</v>
      </c>
      <c r="G16090" s="15">
        <v>131.25</v>
      </c>
    </row>
    <row r="16091" spans="1:7" x14ac:dyDescent="0.25">
      <c r="A16091">
        <v>12</v>
      </c>
      <c r="B16091" s="13" t="s">
        <v>656</v>
      </c>
      <c r="C16091" s="14" t="s">
        <v>657</v>
      </c>
      <c r="D16091" s="14" t="s">
        <v>653</v>
      </c>
      <c r="E16091" s="15">
        <v>0.05</v>
      </c>
      <c r="F16091" s="15">
        <v>1650</v>
      </c>
      <c r="G16091" s="15">
        <v>86.625</v>
      </c>
    </row>
    <row r="16092" spans="1:7" x14ac:dyDescent="0.25">
      <c r="A16092">
        <v>12</v>
      </c>
      <c r="B16092" s="13" t="s">
        <v>658</v>
      </c>
      <c r="C16092" s="14" t="s">
        <v>659</v>
      </c>
      <c r="D16092" s="14" t="s">
        <v>646</v>
      </c>
      <c r="E16092" s="15">
        <v>1</v>
      </c>
      <c r="F16092" s="15">
        <v>1553.9354000000001</v>
      </c>
      <c r="G16092" s="15">
        <v>1553.9354000000001</v>
      </c>
    </row>
    <row r="16093" spans="1:7" x14ac:dyDescent="0.25">
      <c r="A16093">
        <v>12</v>
      </c>
      <c r="B16093" s="48" t="s">
        <v>32</v>
      </c>
      <c r="C16093" s="49"/>
      <c r="D16093" s="49"/>
      <c r="E16093" s="49"/>
      <c r="F16093" s="49"/>
      <c r="G16093" s="12">
        <v>17268.076985644835</v>
      </c>
    </row>
    <row r="16094" spans="1:7" x14ac:dyDescent="0.25">
      <c r="A16094">
        <v>12</v>
      </c>
    </row>
    <row r="16095" spans="1:7" x14ac:dyDescent="0.25">
      <c r="A16095">
        <v>12</v>
      </c>
      <c r="B16095" s="7" t="s">
        <v>214</v>
      </c>
    </row>
    <row r="16096" spans="1:7" x14ac:dyDescent="0.25">
      <c r="A16096">
        <v>12</v>
      </c>
      <c r="B16096" s="2"/>
      <c r="C16096" s="2" t="s">
        <v>13</v>
      </c>
      <c r="D16096" s="2" t="s">
        <v>14</v>
      </c>
      <c r="E16096" s="4" t="s">
        <v>7</v>
      </c>
      <c r="F16096" s="4" t="s">
        <v>15</v>
      </c>
      <c r="G16096" s="4" t="s">
        <v>16</v>
      </c>
    </row>
    <row r="16097" spans="1:7" x14ac:dyDescent="0.25">
      <c r="A16097">
        <v>12</v>
      </c>
      <c r="B16097" s="9" t="s">
        <v>215</v>
      </c>
      <c r="C16097" s="10" t="s">
        <v>660</v>
      </c>
      <c r="D16097" s="10" t="s">
        <v>646</v>
      </c>
      <c r="E16097" s="11">
        <v>1</v>
      </c>
      <c r="F16097" s="11">
        <v>3038.5893000000001</v>
      </c>
      <c r="G16097" s="11">
        <v>3038.5893000000001</v>
      </c>
    </row>
    <row r="16098" spans="1:7" x14ac:dyDescent="0.25">
      <c r="A16098">
        <v>12</v>
      </c>
      <c r="B16098" s="13" t="s">
        <v>245</v>
      </c>
      <c r="C16098" s="14" t="s">
        <v>661</v>
      </c>
      <c r="D16098" s="14" t="s">
        <v>662</v>
      </c>
      <c r="E16098" s="15">
        <v>1</v>
      </c>
      <c r="F16098" s="15">
        <v>26.886099999999999</v>
      </c>
      <c r="G16098" s="15">
        <v>26.886099999999999</v>
      </c>
    </row>
    <row r="16099" spans="1:7" x14ac:dyDescent="0.25">
      <c r="A16099">
        <v>12</v>
      </c>
      <c r="B16099" s="48" t="s">
        <v>217</v>
      </c>
      <c r="C16099" s="49"/>
      <c r="D16099" s="49"/>
      <c r="E16099" s="49"/>
      <c r="F16099" s="49"/>
      <c r="G16099" s="12">
        <v>3065.4754000000003</v>
      </c>
    </row>
    <row r="16100" spans="1:7" x14ac:dyDescent="0.25">
      <c r="A16100">
        <v>12</v>
      </c>
    </row>
    <row r="16101" spans="1:7" x14ac:dyDescent="0.25">
      <c r="A16101">
        <v>12</v>
      </c>
    </row>
    <row r="16102" spans="1:7" x14ac:dyDescent="0.25">
      <c r="A16102">
        <v>12</v>
      </c>
      <c r="B16102" s="16"/>
      <c r="C16102" s="16"/>
      <c r="D16102" s="50" t="s">
        <v>33</v>
      </c>
      <c r="E16102" s="50"/>
      <c r="F16102" s="50"/>
      <c r="G16102" s="17">
        <v>61857.677385644842</v>
      </c>
    </row>
    <row r="16103" spans="1:7" x14ac:dyDescent="0.25">
      <c r="A16103">
        <v>12</v>
      </c>
      <c r="B16103" s="16"/>
      <c r="C16103" s="16"/>
      <c r="D16103" s="51" t="s">
        <v>34</v>
      </c>
      <c r="E16103" s="51"/>
      <c r="F16103" s="51"/>
      <c r="G16103" s="18">
        <v>742292.1286277381</v>
      </c>
    </row>
    <row r="16104" spans="1:7" x14ac:dyDescent="0.25">
      <c r="A16104">
        <v>12</v>
      </c>
    </row>
    <row r="16105" spans="1:7" x14ac:dyDescent="0.25">
      <c r="A16105">
        <v>12</v>
      </c>
    </row>
    <row r="16106" spans="1:7" x14ac:dyDescent="0.25">
      <c r="A16106">
        <v>12</v>
      </c>
    </row>
    <row r="16107" spans="1:7" x14ac:dyDescent="0.25">
      <c r="A16107">
        <v>12</v>
      </c>
      <c r="B16107" s="19"/>
      <c r="C16107" s="19"/>
      <c r="D16107" s="20"/>
      <c r="E16107" s="21"/>
      <c r="F16107" s="22"/>
      <c r="G16107" s="23"/>
    </row>
    <row r="16108" spans="1:7" x14ac:dyDescent="0.25">
      <c r="A16108">
        <v>12</v>
      </c>
      <c r="B16108" s="24"/>
      <c r="C16108" s="24"/>
      <c r="D16108" s="25"/>
      <c r="E16108" s="26"/>
      <c r="F16108" s="27"/>
      <c r="G16108" s="28"/>
    </row>
    <row r="16109" spans="1:7" x14ac:dyDescent="0.25">
      <c r="B16109" s="29" t="s">
        <v>35</v>
      </c>
      <c r="C16109" s="52" t="s">
        <v>36</v>
      </c>
      <c r="D16109" s="53"/>
      <c r="E16109" s="53"/>
      <c r="F16109" s="54" t="s">
        <v>37</v>
      </c>
      <c r="G16109" s="55"/>
    </row>
    <row r="16112" spans="1:7" x14ac:dyDescent="0.25">
      <c r="B16112" s="56" t="s">
        <v>0</v>
      </c>
      <c r="C16112" s="57"/>
      <c r="D16112" s="57"/>
      <c r="E16112" s="57"/>
      <c r="F16112" s="57"/>
      <c r="G16112" s="57"/>
    </row>
    <row r="16113" spans="1:7" x14ac:dyDescent="0.25">
      <c r="B16113" s="56" t="s">
        <v>1</v>
      </c>
      <c r="C16113" s="57"/>
      <c r="D16113" s="57"/>
      <c r="E16113" s="57"/>
      <c r="F16113" s="57"/>
      <c r="G16113" s="57"/>
    </row>
    <row r="16114" spans="1:7" x14ac:dyDescent="0.25">
      <c r="B16114" s="56" t="s">
        <v>2</v>
      </c>
      <c r="C16114" s="57"/>
      <c r="D16114" s="57"/>
      <c r="E16114" s="57"/>
      <c r="F16114" s="57"/>
      <c r="G16114" s="57"/>
    </row>
    <row r="16116" spans="1:7" x14ac:dyDescent="0.25">
      <c r="B16116" s="56" t="s">
        <v>3</v>
      </c>
      <c r="C16116" s="57"/>
      <c r="D16116" s="57"/>
      <c r="E16116" s="57"/>
      <c r="F16116" s="57"/>
    </row>
    <row r="16118" spans="1:7" x14ac:dyDescent="0.25">
      <c r="B16118" s="2" t="s">
        <v>4</v>
      </c>
      <c r="C16118" s="58" t="s">
        <v>5</v>
      </c>
      <c r="D16118" s="58"/>
      <c r="E16118" s="58"/>
      <c r="F16118" s="4" t="s">
        <v>6</v>
      </c>
      <c r="G16118" s="4" t="s">
        <v>7</v>
      </c>
    </row>
    <row r="16119" spans="1:7" x14ac:dyDescent="0.25">
      <c r="A16119">
        <v>3</v>
      </c>
      <c r="B16119" s="5" t="s">
        <v>1073</v>
      </c>
      <c r="C16119" s="59" t="s">
        <v>616</v>
      </c>
      <c r="D16119" s="59"/>
      <c r="E16119" s="59"/>
      <c r="F16119" s="6" t="s">
        <v>72</v>
      </c>
      <c r="G16119" s="6">
        <v>3</v>
      </c>
    </row>
    <row r="16120" spans="1:7" x14ac:dyDescent="0.25">
      <c r="A16120">
        <v>3</v>
      </c>
    </row>
    <row r="16121" spans="1:7" x14ac:dyDescent="0.25">
      <c r="A16121">
        <v>3</v>
      </c>
      <c r="B16121" s="7" t="s">
        <v>11</v>
      </c>
      <c r="C16121" s="7"/>
      <c r="D16121" s="7"/>
      <c r="E16121" s="8"/>
      <c r="F16121" s="8"/>
    </row>
    <row r="16122" spans="1:7" x14ac:dyDescent="0.25">
      <c r="A16122">
        <v>3</v>
      </c>
      <c r="B16122" s="7" t="s">
        <v>12</v>
      </c>
    </row>
    <row r="16123" spans="1:7" x14ac:dyDescent="0.25">
      <c r="A16123">
        <v>3</v>
      </c>
      <c r="B16123" s="2"/>
      <c r="C16123" s="2" t="s">
        <v>13</v>
      </c>
      <c r="D16123" s="2" t="s">
        <v>14</v>
      </c>
      <c r="E16123" s="4" t="s">
        <v>7</v>
      </c>
      <c r="F16123" s="4" t="s">
        <v>15</v>
      </c>
      <c r="G16123" s="4" t="s">
        <v>16</v>
      </c>
    </row>
    <row r="16124" spans="1:7" x14ac:dyDescent="0.25">
      <c r="A16124">
        <v>3</v>
      </c>
      <c r="B16124" s="9" t="s">
        <v>17</v>
      </c>
      <c r="C16124" s="10" t="s">
        <v>708</v>
      </c>
      <c r="D16124" s="10" t="s">
        <v>19</v>
      </c>
      <c r="E16124" s="11">
        <v>2.0299999999999998</v>
      </c>
      <c r="F16124" s="11">
        <v>6955</v>
      </c>
      <c r="G16124" s="11">
        <v>14132.1394</v>
      </c>
    </row>
    <row r="16125" spans="1:7" x14ac:dyDescent="0.25">
      <c r="A16125">
        <v>3</v>
      </c>
      <c r="B16125" s="48" t="s">
        <v>20</v>
      </c>
      <c r="C16125" s="49"/>
      <c r="D16125" s="49"/>
      <c r="E16125" s="49"/>
      <c r="F16125" s="49"/>
      <c r="G16125" s="12">
        <v>14132.14</v>
      </c>
    </row>
    <row r="16126" spans="1:7" x14ac:dyDescent="0.25">
      <c r="A16126">
        <v>3</v>
      </c>
    </row>
    <row r="16127" spans="1:7" x14ac:dyDescent="0.25">
      <c r="A16127">
        <v>3</v>
      </c>
      <c r="B16127" s="7" t="s">
        <v>29</v>
      </c>
    </row>
    <row r="16128" spans="1:7" x14ac:dyDescent="0.25">
      <c r="A16128">
        <v>3</v>
      </c>
      <c r="B16128" s="2"/>
      <c r="C16128" s="2" t="s">
        <v>13</v>
      </c>
      <c r="D16128" s="2" t="s">
        <v>14</v>
      </c>
      <c r="E16128" s="4" t="s">
        <v>7</v>
      </c>
      <c r="F16128" s="4" t="s">
        <v>15</v>
      </c>
      <c r="G16128" s="4" t="s">
        <v>16</v>
      </c>
    </row>
    <row r="16129" spans="1:7" x14ac:dyDescent="0.25">
      <c r="A16129">
        <v>3</v>
      </c>
      <c r="B16129" s="9" t="s">
        <v>30</v>
      </c>
      <c r="C16129" s="10" t="s">
        <v>31</v>
      </c>
      <c r="D16129" s="10" t="s">
        <v>27</v>
      </c>
      <c r="E16129" s="11">
        <v>2</v>
      </c>
      <c r="F16129" s="11">
        <v>3989.107</v>
      </c>
      <c r="G16129" s="11">
        <v>7978.2139999999999</v>
      </c>
    </row>
    <row r="16130" spans="1:7" x14ac:dyDescent="0.25">
      <c r="A16130">
        <v>3</v>
      </c>
      <c r="B16130" s="48" t="s">
        <v>32</v>
      </c>
      <c r="C16130" s="49"/>
      <c r="D16130" s="49"/>
      <c r="E16130" s="49"/>
      <c r="F16130" s="49"/>
      <c r="G16130" s="12">
        <v>7978.2139999999999</v>
      </c>
    </row>
    <row r="16131" spans="1:7" x14ac:dyDescent="0.25">
      <c r="A16131">
        <v>3</v>
      </c>
    </row>
    <row r="16132" spans="1:7" x14ac:dyDescent="0.25">
      <c r="A16132">
        <v>3</v>
      </c>
    </row>
    <row r="16133" spans="1:7" x14ac:dyDescent="0.25">
      <c r="A16133">
        <v>3</v>
      </c>
      <c r="B16133" s="16"/>
      <c r="C16133" s="16"/>
      <c r="D16133" s="50" t="s">
        <v>33</v>
      </c>
      <c r="E16133" s="50"/>
      <c r="F16133" s="50"/>
      <c r="G16133" s="17">
        <v>22110.3534</v>
      </c>
    </row>
    <row r="16134" spans="1:7" x14ac:dyDescent="0.25">
      <c r="B16134" s="16"/>
      <c r="C16134" s="16"/>
      <c r="D16134" s="51" t="s">
        <v>34</v>
      </c>
      <c r="E16134" s="51"/>
      <c r="F16134" s="51"/>
      <c r="G16134" s="18">
        <v>66331.060200000007</v>
      </c>
    </row>
    <row r="16138" spans="1:7" x14ac:dyDescent="0.25">
      <c r="B16138" s="19"/>
      <c r="C16138" s="19"/>
      <c r="D16138" s="20"/>
      <c r="E16138" s="21"/>
      <c r="F16138" s="22"/>
      <c r="G16138" s="23"/>
    </row>
    <row r="16139" spans="1:7" x14ac:dyDescent="0.25">
      <c r="B16139" s="24"/>
      <c r="C16139" s="24"/>
      <c r="D16139" s="25"/>
      <c r="E16139" s="26"/>
      <c r="F16139" s="27"/>
      <c r="G16139" s="28"/>
    </row>
    <row r="16140" spans="1:7" x14ac:dyDescent="0.25">
      <c r="B16140" s="29" t="s">
        <v>35</v>
      </c>
      <c r="C16140" s="52" t="s">
        <v>36</v>
      </c>
      <c r="D16140" s="53"/>
      <c r="E16140" s="53"/>
      <c r="F16140" s="54" t="s">
        <v>37</v>
      </c>
      <c r="G16140" s="55"/>
    </row>
    <row r="16144" spans="1:7" x14ac:dyDescent="0.25">
      <c r="B16144" s="56" t="s">
        <v>0</v>
      </c>
      <c r="C16144" s="57"/>
      <c r="D16144" s="57"/>
      <c r="E16144" s="57"/>
      <c r="F16144" s="57"/>
      <c r="G16144" s="57"/>
    </row>
    <row r="16145" spans="1:7" x14ac:dyDescent="0.25">
      <c r="B16145" s="56" t="s">
        <v>1</v>
      </c>
      <c r="C16145" s="57"/>
      <c r="D16145" s="57"/>
      <c r="E16145" s="57"/>
      <c r="F16145" s="57"/>
      <c r="G16145" s="57"/>
    </row>
    <row r="16146" spans="1:7" x14ac:dyDescent="0.25">
      <c r="B16146" s="56" t="s">
        <v>2</v>
      </c>
      <c r="C16146" s="57"/>
      <c r="D16146" s="57"/>
      <c r="E16146" s="57"/>
      <c r="F16146" s="57"/>
      <c r="G16146" s="57"/>
    </row>
    <row r="16148" spans="1:7" x14ac:dyDescent="0.25">
      <c r="B16148" s="56" t="s">
        <v>3</v>
      </c>
      <c r="C16148" s="57"/>
      <c r="D16148" s="57"/>
      <c r="E16148" s="57"/>
      <c r="F16148" s="57"/>
    </row>
    <row r="16150" spans="1:7" x14ac:dyDescent="0.25">
      <c r="B16150" s="2" t="s">
        <v>4</v>
      </c>
      <c r="C16150" s="58" t="s">
        <v>5</v>
      </c>
      <c r="D16150" s="58"/>
      <c r="E16150" s="58"/>
      <c r="F16150" s="4" t="s">
        <v>6</v>
      </c>
      <c r="G16150" s="4" t="s">
        <v>7</v>
      </c>
    </row>
    <row r="16151" spans="1:7" x14ac:dyDescent="0.25">
      <c r="A16151">
        <v>1</v>
      </c>
      <c r="B16151" s="5" t="s">
        <v>1074</v>
      </c>
      <c r="C16151" s="59" t="s">
        <v>1075</v>
      </c>
      <c r="D16151" s="59"/>
      <c r="E16151" s="59"/>
      <c r="F16151" s="6" t="s">
        <v>72</v>
      </c>
      <c r="G16151" s="6">
        <v>1</v>
      </c>
    </row>
    <row r="16152" spans="1:7" x14ac:dyDescent="0.25">
      <c r="A16152">
        <v>1</v>
      </c>
    </row>
    <row r="16153" spans="1:7" x14ac:dyDescent="0.25">
      <c r="A16153">
        <v>1</v>
      </c>
      <c r="B16153" s="7" t="s">
        <v>11</v>
      </c>
      <c r="C16153" s="7"/>
      <c r="D16153" s="7"/>
      <c r="E16153" s="8"/>
      <c r="F16153" s="8"/>
    </row>
    <row r="16154" spans="1:7" x14ac:dyDescent="0.25">
      <c r="A16154">
        <v>1</v>
      </c>
      <c r="B16154" s="7" t="s">
        <v>12</v>
      </c>
    </row>
    <row r="16155" spans="1:7" x14ac:dyDescent="0.25">
      <c r="A16155">
        <v>1</v>
      </c>
      <c r="B16155" s="2"/>
      <c r="C16155" s="2" t="s">
        <v>13</v>
      </c>
      <c r="D16155" s="2" t="s">
        <v>14</v>
      </c>
      <c r="E16155" s="4" t="s">
        <v>7</v>
      </c>
      <c r="F16155" s="4" t="s">
        <v>15</v>
      </c>
      <c r="G16155" s="4" t="s">
        <v>16</v>
      </c>
    </row>
    <row r="16156" spans="1:7" x14ac:dyDescent="0.25">
      <c r="A16156">
        <v>1</v>
      </c>
      <c r="B16156" s="9" t="s">
        <v>17</v>
      </c>
      <c r="C16156" s="10" t="s">
        <v>18</v>
      </c>
      <c r="D16156" s="10" t="s">
        <v>19</v>
      </c>
      <c r="E16156" s="11">
        <v>25.74</v>
      </c>
      <c r="F16156" s="11">
        <v>6783</v>
      </c>
      <c r="G16156" s="11">
        <v>174596.9877</v>
      </c>
    </row>
    <row r="16157" spans="1:7" x14ac:dyDescent="0.25">
      <c r="A16157">
        <v>1</v>
      </c>
      <c r="B16157" s="48" t="s">
        <v>20</v>
      </c>
      <c r="C16157" s="49"/>
      <c r="D16157" s="49"/>
      <c r="E16157" s="49"/>
      <c r="F16157" s="49"/>
      <c r="G16157" s="12">
        <v>174596.98499999999</v>
      </c>
    </row>
    <row r="16158" spans="1:7" x14ac:dyDescent="0.25">
      <c r="A16158">
        <v>1</v>
      </c>
    </row>
    <row r="16159" spans="1:7" x14ac:dyDescent="0.25">
      <c r="A16159">
        <v>1</v>
      </c>
      <c r="B16159" s="7" t="s">
        <v>21</v>
      </c>
    </row>
    <row r="16160" spans="1:7" x14ac:dyDescent="0.25">
      <c r="A16160">
        <v>1</v>
      </c>
      <c r="B16160" s="2"/>
      <c r="C16160" s="2" t="s">
        <v>13</v>
      </c>
      <c r="D16160" s="2" t="s">
        <v>14</v>
      </c>
      <c r="E16160" s="4" t="s">
        <v>7</v>
      </c>
      <c r="F16160" s="4" t="s">
        <v>15</v>
      </c>
      <c r="G16160" s="11" t="s">
        <v>16</v>
      </c>
    </row>
    <row r="16161" spans="1:7" x14ac:dyDescent="0.25">
      <c r="A16161">
        <v>1</v>
      </c>
      <c r="B16161" s="9" t="s">
        <v>22</v>
      </c>
      <c r="C16161" s="10" t="s">
        <v>66</v>
      </c>
      <c r="D16161" s="10" t="s">
        <v>24</v>
      </c>
      <c r="E16161" s="11">
        <v>27</v>
      </c>
      <c r="F16161" s="11"/>
      <c r="G16161" s="11"/>
    </row>
    <row r="16162" spans="1:7" x14ac:dyDescent="0.25">
      <c r="A16162">
        <v>1</v>
      </c>
      <c r="B16162" s="13" t="s">
        <v>25</v>
      </c>
      <c r="C16162" s="14" t="s">
        <v>23</v>
      </c>
      <c r="D16162" s="14" t="s">
        <v>24</v>
      </c>
      <c r="E16162" s="15">
        <v>27</v>
      </c>
      <c r="F16162" s="15">
        <v>170</v>
      </c>
      <c r="G16162" s="15">
        <v>4590</v>
      </c>
    </row>
    <row r="16163" spans="1:7" x14ac:dyDescent="0.25">
      <c r="A16163">
        <v>1</v>
      </c>
      <c r="B16163" s="13" t="s">
        <v>67</v>
      </c>
      <c r="C16163" s="14" t="s">
        <v>26</v>
      </c>
      <c r="D16163" s="14" t="s">
        <v>27</v>
      </c>
      <c r="E16163" s="15">
        <v>27</v>
      </c>
      <c r="F16163" s="15"/>
      <c r="G16163" s="15"/>
    </row>
    <row r="16164" spans="1:7" x14ac:dyDescent="0.25">
      <c r="A16164">
        <v>1</v>
      </c>
      <c r="B16164" s="13" t="s">
        <v>84</v>
      </c>
      <c r="C16164" s="14" t="s">
        <v>296</v>
      </c>
      <c r="D16164" s="14" t="s">
        <v>167</v>
      </c>
      <c r="E16164" s="15">
        <v>45</v>
      </c>
      <c r="F16164" s="15">
        <v>2500</v>
      </c>
      <c r="G16164" s="15">
        <v>112500</v>
      </c>
    </row>
    <row r="16165" spans="1:7" x14ac:dyDescent="0.25">
      <c r="A16165">
        <v>1</v>
      </c>
      <c r="B16165" s="13" t="s">
        <v>121</v>
      </c>
      <c r="C16165" s="14" t="s">
        <v>297</v>
      </c>
      <c r="D16165" s="14" t="s">
        <v>298</v>
      </c>
      <c r="E16165" s="15">
        <v>1.08</v>
      </c>
      <c r="F16165" s="15">
        <v>1502</v>
      </c>
      <c r="G16165" s="15">
        <v>1622.16</v>
      </c>
    </row>
    <row r="16166" spans="1:7" x14ac:dyDescent="0.25">
      <c r="A16166">
        <v>1</v>
      </c>
      <c r="B16166" s="13" t="s">
        <v>124</v>
      </c>
      <c r="C16166" s="14" t="s">
        <v>299</v>
      </c>
      <c r="D16166" s="14" t="s">
        <v>167</v>
      </c>
      <c r="E16166" s="15">
        <v>1.55</v>
      </c>
      <c r="F16166" s="15">
        <v>3500</v>
      </c>
      <c r="G16166" s="15">
        <v>5425</v>
      </c>
    </row>
    <row r="16167" spans="1:7" x14ac:dyDescent="0.25">
      <c r="A16167">
        <v>1</v>
      </c>
      <c r="B16167" s="13" t="s">
        <v>126</v>
      </c>
      <c r="C16167" s="14" t="s">
        <v>295</v>
      </c>
      <c r="D16167" s="14" t="s">
        <v>89</v>
      </c>
      <c r="E16167" s="15">
        <v>1</v>
      </c>
      <c r="F16167" s="15">
        <v>6500</v>
      </c>
      <c r="G16167" s="15">
        <v>6500</v>
      </c>
    </row>
    <row r="16168" spans="1:7" x14ac:dyDescent="0.25">
      <c r="A16168">
        <v>1</v>
      </c>
      <c r="B16168" s="13" t="s">
        <v>128</v>
      </c>
      <c r="C16168" s="14" t="s">
        <v>302</v>
      </c>
      <c r="D16168" s="14" t="s">
        <v>89</v>
      </c>
      <c r="E16168" s="15">
        <v>4</v>
      </c>
      <c r="F16168" s="15">
        <v>3500</v>
      </c>
      <c r="G16168" s="15">
        <v>14000</v>
      </c>
    </row>
    <row r="16169" spans="1:7" x14ac:dyDescent="0.25">
      <c r="A16169">
        <v>1</v>
      </c>
      <c r="B16169" s="13" t="s">
        <v>130</v>
      </c>
      <c r="C16169" s="14" t="s">
        <v>303</v>
      </c>
      <c r="D16169" s="14" t="s">
        <v>89</v>
      </c>
      <c r="E16169" s="15">
        <v>4</v>
      </c>
      <c r="F16169" s="15">
        <v>500</v>
      </c>
      <c r="G16169" s="15">
        <v>2000</v>
      </c>
    </row>
    <row r="16170" spans="1:7" x14ac:dyDescent="0.25">
      <c r="A16170">
        <v>1</v>
      </c>
      <c r="B16170" s="13" t="s">
        <v>132</v>
      </c>
      <c r="C16170" s="14" t="s">
        <v>304</v>
      </c>
      <c r="D16170" s="14" t="s">
        <v>89</v>
      </c>
      <c r="E16170" s="15">
        <v>4</v>
      </c>
      <c r="F16170" s="15">
        <v>1200</v>
      </c>
      <c r="G16170" s="15">
        <v>4800</v>
      </c>
    </row>
    <row r="16171" spans="1:7" x14ac:dyDescent="0.25">
      <c r="A16171">
        <v>1</v>
      </c>
      <c r="B16171" s="13" t="s">
        <v>134</v>
      </c>
      <c r="C16171" s="14" t="s">
        <v>305</v>
      </c>
      <c r="D16171" s="14" t="s">
        <v>89</v>
      </c>
      <c r="E16171" s="15">
        <v>4</v>
      </c>
      <c r="F16171" s="15">
        <v>4000</v>
      </c>
      <c r="G16171" s="15">
        <v>16000</v>
      </c>
    </row>
    <row r="16172" spans="1:7" x14ac:dyDescent="0.25">
      <c r="A16172">
        <v>1</v>
      </c>
      <c r="B16172" s="48" t="s">
        <v>28</v>
      </c>
      <c r="C16172" s="49"/>
      <c r="D16172" s="49"/>
      <c r="E16172" s="49"/>
      <c r="F16172" s="49"/>
      <c r="G16172" s="12">
        <v>167429.65</v>
      </c>
    </row>
    <row r="16173" spans="1:7" x14ac:dyDescent="0.25">
      <c r="A16173">
        <v>1</v>
      </c>
    </row>
    <row r="16174" spans="1:7" x14ac:dyDescent="0.25">
      <c r="A16174">
        <v>1</v>
      </c>
      <c r="B16174" s="7" t="s">
        <v>29</v>
      </c>
    </row>
    <row r="16175" spans="1:7" x14ac:dyDescent="0.25">
      <c r="A16175">
        <v>1</v>
      </c>
      <c r="B16175" s="2"/>
      <c r="C16175" s="2" t="s">
        <v>13</v>
      </c>
      <c r="D16175" s="2" t="s">
        <v>14</v>
      </c>
      <c r="E16175" s="4" t="s">
        <v>7</v>
      </c>
      <c r="F16175" s="4" t="s">
        <v>15</v>
      </c>
      <c r="G16175" s="4" t="s">
        <v>16</v>
      </c>
    </row>
    <row r="16176" spans="1:7" x14ac:dyDescent="0.25">
      <c r="A16176">
        <v>1</v>
      </c>
      <c r="B16176" s="9" t="s">
        <v>30</v>
      </c>
      <c r="C16176" s="10" t="s">
        <v>31</v>
      </c>
      <c r="D16176" s="10" t="s">
        <v>27</v>
      </c>
      <c r="E16176" s="11">
        <v>0.81</v>
      </c>
      <c r="F16176" s="11">
        <v>3989.107</v>
      </c>
      <c r="G16176" s="11">
        <v>3231.1763999999998</v>
      </c>
    </row>
    <row r="16177" spans="1:7" x14ac:dyDescent="0.25">
      <c r="A16177">
        <v>1</v>
      </c>
      <c r="B16177" s="48" t="s">
        <v>32</v>
      </c>
      <c r="C16177" s="49"/>
      <c r="D16177" s="49"/>
      <c r="E16177" s="49"/>
      <c r="F16177" s="49"/>
      <c r="G16177" s="12">
        <v>3231.1763999999998</v>
      </c>
    </row>
    <row r="16178" spans="1:7" x14ac:dyDescent="0.25">
      <c r="A16178">
        <v>1</v>
      </c>
    </row>
    <row r="16179" spans="1:7" x14ac:dyDescent="0.25">
      <c r="A16179">
        <v>1</v>
      </c>
    </row>
    <row r="16180" spans="1:7" x14ac:dyDescent="0.25">
      <c r="A16180">
        <v>1</v>
      </c>
      <c r="B16180" s="16"/>
      <c r="C16180" s="16"/>
      <c r="D16180" s="50" t="s">
        <v>33</v>
      </c>
      <c r="E16180" s="50"/>
      <c r="F16180" s="50"/>
      <c r="G16180" s="17">
        <v>345265.32409999997</v>
      </c>
    </row>
    <row r="16181" spans="1:7" x14ac:dyDescent="0.25">
      <c r="A16181">
        <v>1</v>
      </c>
      <c r="B16181" s="16"/>
      <c r="C16181" s="16"/>
      <c r="D16181" s="51" t="s">
        <v>34</v>
      </c>
      <c r="E16181" s="51"/>
      <c r="F16181" s="51"/>
      <c r="G16181" s="18">
        <v>345265.32409999997</v>
      </c>
    </row>
    <row r="16182" spans="1:7" x14ac:dyDescent="0.25">
      <c r="A16182">
        <v>1</v>
      </c>
    </row>
    <row r="16183" spans="1:7" x14ac:dyDescent="0.25">
      <c r="A16183">
        <v>1</v>
      </c>
    </row>
    <row r="16185" spans="1:7" x14ac:dyDescent="0.25">
      <c r="B16185" s="19"/>
      <c r="C16185" s="19"/>
      <c r="D16185" s="20"/>
      <c r="E16185" s="21"/>
      <c r="F16185" s="22"/>
      <c r="G16185" s="23"/>
    </row>
    <row r="16186" spans="1:7" x14ac:dyDescent="0.25">
      <c r="B16186" s="24"/>
      <c r="C16186" s="24"/>
      <c r="D16186" s="25"/>
      <c r="E16186" s="26"/>
      <c r="F16186" s="27"/>
      <c r="G16186" s="28"/>
    </row>
    <row r="16187" spans="1:7" x14ac:dyDescent="0.25">
      <c r="B16187" s="29" t="s">
        <v>35</v>
      </c>
      <c r="C16187" s="52" t="s">
        <v>36</v>
      </c>
      <c r="D16187" s="53"/>
      <c r="E16187" s="53"/>
      <c r="F16187" s="54" t="s">
        <v>37</v>
      </c>
      <c r="G16187" s="55"/>
    </row>
    <row r="16190" spans="1:7" x14ac:dyDescent="0.25">
      <c r="B16190" s="56" t="s">
        <v>0</v>
      </c>
      <c r="C16190" s="57"/>
      <c r="D16190" s="57"/>
      <c r="E16190" s="57"/>
      <c r="F16190" s="57"/>
      <c r="G16190" s="57"/>
    </row>
    <row r="16191" spans="1:7" x14ac:dyDescent="0.25">
      <c r="B16191" s="56" t="s">
        <v>1</v>
      </c>
      <c r="C16191" s="57"/>
      <c r="D16191" s="57"/>
      <c r="E16191" s="57"/>
      <c r="F16191" s="57"/>
      <c r="G16191" s="57"/>
    </row>
    <row r="16192" spans="1:7" x14ac:dyDescent="0.25">
      <c r="B16192" s="56" t="s">
        <v>2</v>
      </c>
      <c r="C16192" s="57"/>
      <c r="D16192" s="57"/>
      <c r="E16192" s="57"/>
      <c r="F16192" s="57"/>
      <c r="G16192" s="57"/>
    </row>
    <row r="16194" spans="1:7" x14ac:dyDescent="0.25">
      <c r="B16194" s="56" t="s">
        <v>3</v>
      </c>
      <c r="C16194" s="57"/>
      <c r="D16194" s="57"/>
      <c r="E16194" s="57"/>
      <c r="F16194" s="57"/>
    </row>
    <row r="16196" spans="1:7" x14ac:dyDescent="0.25">
      <c r="B16196" s="2" t="s">
        <v>4</v>
      </c>
      <c r="C16196" s="58" t="s">
        <v>5</v>
      </c>
      <c r="D16196" s="58"/>
      <c r="E16196" s="58"/>
      <c r="F16196" s="4" t="s">
        <v>6</v>
      </c>
      <c r="G16196" s="4" t="s">
        <v>7</v>
      </c>
    </row>
    <row r="16197" spans="1:7" x14ac:dyDescent="0.25">
      <c r="A16197">
        <v>3</v>
      </c>
      <c r="B16197" s="5" t="s">
        <v>1076</v>
      </c>
      <c r="C16197" s="59" t="s">
        <v>307</v>
      </c>
      <c r="D16197" s="59"/>
      <c r="E16197" s="59"/>
      <c r="F16197" s="6" t="s">
        <v>72</v>
      </c>
      <c r="G16197" s="6">
        <v>3</v>
      </c>
    </row>
    <row r="16198" spans="1:7" x14ac:dyDescent="0.25">
      <c r="A16198">
        <v>3</v>
      </c>
    </row>
    <row r="16199" spans="1:7" x14ac:dyDescent="0.25">
      <c r="A16199">
        <v>3</v>
      </c>
      <c r="B16199" s="7" t="s">
        <v>11</v>
      </c>
      <c r="C16199" s="7"/>
      <c r="D16199" s="7"/>
      <c r="E16199" s="8"/>
      <c r="F16199" s="8"/>
    </row>
    <row r="16200" spans="1:7" x14ac:dyDescent="0.25">
      <c r="A16200">
        <v>3</v>
      </c>
      <c r="B16200" s="7" t="s">
        <v>12</v>
      </c>
    </row>
    <row r="16201" spans="1:7" x14ac:dyDescent="0.25">
      <c r="A16201">
        <v>3</v>
      </c>
      <c r="B16201" s="2"/>
      <c r="C16201" s="2" t="s">
        <v>13</v>
      </c>
      <c r="D16201" s="2" t="s">
        <v>14</v>
      </c>
      <c r="E16201" s="4" t="s">
        <v>7</v>
      </c>
      <c r="F16201" s="4" t="s">
        <v>15</v>
      </c>
      <c r="G16201" s="4" t="s">
        <v>16</v>
      </c>
    </row>
    <row r="16202" spans="1:7" x14ac:dyDescent="0.25">
      <c r="A16202">
        <v>3</v>
      </c>
      <c r="B16202" s="9" t="s">
        <v>17</v>
      </c>
      <c r="C16202" s="10" t="s">
        <v>18</v>
      </c>
      <c r="D16202" s="10" t="s">
        <v>19</v>
      </c>
      <c r="E16202" s="11">
        <v>14.3</v>
      </c>
      <c r="F16202" s="11">
        <v>6783</v>
      </c>
      <c r="G16202" s="11">
        <v>96998.326499999996</v>
      </c>
    </row>
    <row r="16203" spans="1:7" x14ac:dyDescent="0.25">
      <c r="A16203">
        <v>3</v>
      </c>
      <c r="B16203" s="48" t="s">
        <v>20</v>
      </c>
      <c r="C16203" s="49"/>
      <c r="D16203" s="49"/>
      <c r="E16203" s="49"/>
      <c r="F16203" s="49"/>
      <c r="G16203" s="12">
        <v>96998.324999999997</v>
      </c>
    </row>
    <row r="16204" spans="1:7" x14ac:dyDescent="0.25">
      <c r="A16204">
        <v>3</v>
      </c>
    </row>
    <row r="16205" spans="1:7" x14ac:dyDescent="0.25">
      <c r="A16205">
        <v>3</v>
      </c>
      <c r="B16205" s="7" t="s">
        <v>21</v>
      </c>
    </row>
    <row r="16206" spans="1:7" x14ac:dyDescent="0.25">
      <c r="A16206">
        <v>3</v>
      </c>
      <c r="B16206" s="2"/>
      <c r="C16206" s="2" t="s">
        <v>13</v>
      </c>
      <c r="D16206" s="2" t="s">
        <v>14</v>
      </c>
      <c r="E16206" s="4" t="s">
        <v>7</v>
      </c>
      <c r="F16206" s="4" t="s">
        <v>15</v>
      </c>
      <c r="G16206" s="11" t="s">
        <v>16</v>
      </c>
    </row>
    <row r="16207" spans="1:7" x14ac:dyDescent="0.25">
      <c r="A16207">
        <v>3</v>
      </c>
      <c r="B16207" s="9" t="s">
        <v>22</v>
      </c>
      <c r="C16207" s="10" t="s">
        <v>66</v>
      </c>
      <c r="D16207" s="10" t="s">
        <v>24</v>
      </c>
      <c r="E16207" s="11">
        <v>15</v>
      </c>
      <c r="F16207" s="11"/>
      <c r="G16207" s="11"/>
    </row>
    <row r="16208" spans="1:7" x14ac:dyDescent="0.25">
      <c r="A16208">
        <v>3</v>
      </c>
      <c r="B16208" s="13" t="s">
        <v>25</v>
      </c>
      <c r="C16208" s="14" t="s">
        <v>23</v>
      </c>
      <c r="D16208" s="14" t="s">
        <v>24</v>
      </c>
      <c r="E16208" s="15">
        <v>15</v>
      </c>
      <c r="F16208" s="15">
        <v>170</v>
      </c>
      <c r="G16208" s="15">
        <v>2550</v>
      </c>
    </row>
    <row r="16209" spans="1:7" x14ac:dyDescent="0.25">
      <c r="A16209">
        <v>3</v>
      </c>
      <c r="B16209" s="13" t="s">
        <v>67</v>
      </c>
      <c r="C16209" s="14" t="s">
        <v>26</v>
      </c>
      <c r="D16209" s="14" t="s">
        <v>27</v>
      </c>
      <c r="E16209" s="15">
        <v>15</v>
      </c>
      <c r="F16209" s="15"/>
      <c r="G16209" s="15"/>
    </row>
    <row r="16210" spans="1:7" x14ac:dyDescent="0.25">
      <c r="A16210">
        <v>3</v>
      </c>
      <c r="B16210" s="13" t="s">
        <v>84</v>
      </c>
      <c r="C16210" s="14" t="s">
        <v>295</v>
      </c>
      <c r="D16210" s="14" t="s">
        <v>89</v>
      </c>
      <c r="E16210" s="15">
        <v>1</v>
      </c>
      <c r="F16210" s="15">
        <v>6500</v>
      </c>
      <c r="G16210" s="15">
        <v>6500</v>
      </c>
    </row>
    <row r="16211" spans="1:7" x14ac:dyDescent="0.25">
      <c r="A16211">
        <v>3</v>
      </c>
      <c r="B16211" s="48" t="s">
        <v>28</v>
      </c>
      <c r="C16211" s="49"/>
      <c r="D16211" s="49"/>
      <c r="E16211" s="49"/>
      <c r="F16211" s="49"/>
      <c r="G16211" s="12">
        <v>9050</v>
      </c>
    </row>
    <row r="16212" spans="1:7" x14ac:dyDescent="0.25">
      <c r="A16212">
        <v>3</v>
      </c>
    </row>
    <row r="16213" spans="1:7" x14ac:dyDescent="0.25">
      <c r="A16213">
        <v>3</v>
      </c>
      <c r="B16213" s="7" t="s">
        <v>29</v>
      </c>
    </row>
    <row r="16214" spans="1:7" x14ac:dyDescent="0.25">
      <c r="A16214">
        <v>3</v>
      </c>
      <c r="B16214" s="2"/>
      <c r="C16214" s="2" t="s">
        <v>13</v>
      </c>
      <c r="D16214" s="2" t="s">
        <v>14</v>
      </c>
      <c r="E16214" s="4" t="s">
        <v>7</v>
      </c>
      <c r="F16214" s="4" t="s">
        <v>15</v>
      </c>
      <c r="G16214" s="4" t="s">
        <v>16</v>
      </c>
    </row>
    <row r="16215" spans="1:7" x14ac:dyDescent="0.25">
      <c r="A16215">
        <v>3</v>
      </c>
      <c r="B16215" s="9" t="s">
        <v>30</v>
      </c>
      <c r="C16215" s="10" t="s">
        <v>31</v>
      </c>
      <c r="D16215" s="10" t="s">
        <v>27</v>
      </c>
      <c r="E16215" s="11">
        <v>0.45</v>
      </c>
      <c r="F16215" s="11">
        <v>3989.107</v>
      </c>
      <c r="G16215" s="11">
        <v>1795.098</v>
      </c>
    </row>
    <row r="16216" spans="1:7" x14ac:dyDescent="0.25">
      <c r="A16216">
        <v>3</v>
      </c>
      <c r="B16216" s="48" t="s">
        <v>32</v>
      </c>
      <c r="C16216" s="49"/>
      <c r="D16216" s="49"/>
      <c r="E16216" s="49"/>
      <c r="F16216" s="49"/>
      <c r="G16216" s="12">
        <v>1795.098</v>
      </c>
    </row>
    <row r="16217" spans="1:7" x14ac:dyDescent="0.25">
      <c r="A16217">
        <v>3</v>
      </c>
    </row>
    <row r="16218" spans="1:7" x14ac:dyDescent="0.25">
      <c r="A16218">
        <v>3</v>
      </c>
    </row>
    <row r="16219" spans="1:7" x14ac:dyDescent="0.25">
      <c r="A16219">
        <v>3</v>
      </c>
      <c r="B16219" s="16"/>
      <c r="C16219" s="16"/>
      <c r="D16219" s="50" t="s">
        <v>33</v>
      </c>
      <c r="E16219" s="50"/>
      <c r="F16219" s="50"/>
      <c r="G16219" s="17">
        <v>107843.42449999999</v>
      </c>
    </row>
    <row r="16220" spans="1:7" x14ac:dyDescent="0.25">
      <c r="A16220">
        <v>3</v>
      </c>
      <c r="B16220" s="16"/>
      <c r="C16220" s="16"/>
      <c r="D16220" s="51" t="s">
        <v>34</v>
      </c>
      <c r="E16220" s="51"/>
      <c r="F16220" s="51"/>
      <c r="G16220" s="18">
        <v>323530.27350000001</v>
      </c>
    </row>
    <row r="16224" spans="1:7" x14ac:dyDescent="0.25">
      <c r="B16224" s="19"/>
      <c r="C16224" s="19"/>
      <c r="D16224" s="20"/>
      <c r="E16224" s="21"/>
      <c r="F16224" s="22"/>
      <c r="G16224" s="23"/>
    </row>
    <row r="16225" spans="1:7" x14ac:dyDescent="0.25">
      <c r="B16225" s="24"/>
      <c r="C16225" s="24"/>
      <c r="D16225" s="25"/>
      <c r="E16225" s="26"/>
      <c r="F16225" s="27"/>
      <c r="G16225" s="28"/>
    </row>
    <row r="16226" spans="1:7" x14ac:dyDescent="0.25">
      <c r="B16226" s="29" t="s">
        <v>35</v>
      </c>
      <c r="C16226" s="52" t="s">
        <v>36</v>
      </c>
      <c r="D16226" s="53"/>
      <c r="E16226" s="53"/>
      <c r="F16226" s="54" t="s">
        <v>37</v>
      </c>
      <c r="G16226" s="55"/>
    </row>
    <row r="16229" spans="1:7" x14ac:dyDescent="0.25">
      <c r="B16229" s="56" t="s">
        <v>0</v>
      </c>
      <c r="C16229" s="57"/>
      <c r="D16229" s="57"/>
      <c r="E16229" s="57"/>
      <c r="F16229" s="57"/>
      <c r="G16229" s="57"/>
    </row>
    <row r="16230" spans="1:7" x14ac:dyDescent="0.25">
      <c r="B16230" s="56" t="s">
        <v>1</v>
      </c>
      <c r="C16230" s="57"/>
      <c r="D16230" s="57"/>
      <c r="E16230" s="57"/>
      <c r="F16230" s="57"/>
      <c r="G16230" s="57"/>
    </row>
    <row r="16231" spans="1:7" x14ac:dyDescent="0.25">
      <c r="B16231" s="56" t="s">
        <v>2</v>
      </c>
      <c r="C16231" s="57"/>
      <c r="D16231" s="57"/>
      <c r="E16231" s="57"/>
      <c r="F16231" s="57"/>
      <c r="G16231" s="57"/>
    </row>
    <row r="16233" spans="1:7" x14ac:dyDescent="0.25">
      <c r="B16233" s="56" t="s">
        <v>3</v>
      </c>
      <c r="C16233" s="57"/>
      <c r="D16233" s="57"/>
      <c r="E16233" s="57"/>
      <c r="F16233" s="57"/>
    </row>
    <row r="16235" spans="1:7" x14ac:dyDescent="0.25">
      <c r="B16235" s="2" t="s">
        <v>4</v>
      </c>
      <c r="C16235" s="58" t="s">
        <v>5</v>
      </c>
      <c r="D16235" s="58"/>
      <c r="E16235" s="58"/>
      <c r="F16235" s="4" t="s">
        <v>6</v>
      </c>
      <c r="G16235" s="4" t="s">
        <v>7</v>
      </c>
    </row>
    <row r="16236" spans="1:7" x14ac:dyDescent="0.25">
      <c r="A16236">
        <v>6</v>
      </c>
      <c r="B16236" s="5" t="s">
        <v>1077</v>
      </c>
      <c r="C16236" s="59" t="s">
        <v>309</v>
      </c>
      <c r="D16236" s="59"/>
      <c r="E16236" s="59"/>
      <c r="F16236" s="6" t="s">
        <v>72</v>
      </c>
      <c r="G16236" s="6">
        <v>6</v>
      </c>
    </row>
    <row r="16237" spans="1:7" x14ac:dyDescent="0.25">
      <c r="A16237">
        <v>6</v>
      </c>
    </row>
    <row r="16238" spans="1:7" x14ac:dyDescent="0.25">
      <c r="A16238">
        <v>6</v>
      </c>
      <c r="B16238" s="7" t="s">
        <v>11</v>
      </c>
      <c r="C16238" s="7"/>
      <c r="D16238" s="7"/>
      <c r="E16238" s="8"/>
      <c r="F16238" s="8"/>
    </row>
    <row r="16239" spans="1:7" x14ac:dyDescent="0.25">
      <c r="A16239">
        <v>6</v>
      </c>
      <c r="B16239" s="7" t="s">
        <v>12</v>
      </c>
    </row>
    <row r="16240" spans="1:7" x14ac:dyDescent="0.25">
      <c r="A16240">
        <v>6</v>
      </c>
      <c r="B16240" s="2"/>
      <c r="C16240" s="2" t="s">
        <v>13</v>
      </c>
      <c r="D16240" s="2" t="s">
        <v>14</v>
      </c>
      <c r="E16240" s="4" t="s">
        <v>7</v>
      </c>
      <c r="F16240" s="4" t="s">
        <v>15</v>
      </c>
      <c r="G16240" s="4" t="s">
        <v>16</v>
      </c>
    </row>
    <row r="16241" spans="1:7" x14ac:dyDescent="0.25">
      <c r="A16241">
        <v>6</v>
      </c>
      <c r="B16241" s="9" t="s">
        <v>17</v>
      </c>
      <c r="C16241" s="10" t="s">
        <v>18</v>
      </c>
      <c r="D16241" s="10" t="s">
        <v>19</v>
      </c>
      <c r="E16241" s="11">
        <v>28.6</v>
      </c>
      <c r="F16241" s="11">
        <v>6783</v>
      </c>
      <c r="G16241" s="11">
        <v>193996.65299999999</v>
      </c>
    </row>
    <row r="16242" spans="1:7" x14ac:dyDescent="0.25">
      <c r="A16242">
        <v>6</v>
      </c>
      <c r="B16242" s="48" t="s">
        <v>20</v>
      </c>
      <c r="C16242" s="49"/>
      <c r="D16242" s="49"/>
      <c r="E16242" s="49"/>
      <c r="F16242" s="49"/>
      <c r="G16242" s="12">
        <v>193996.65</v>
      </c>
    </row>
    <row r="16243" spans="1:7" x14ac:dyDescent="0.25">
      <c r="A16243">
        <v>6</v>
      </c>
    </row>
    <row r="16244" spans="1:7" x14ac:dyDescent="0.25">
      <c r="A16244">
        <v>6</v>
      </c>
      <c r="B16244" s="7" t="s">
        <v>21</v>
      </c>
    </row>
    <row r="16245" spans="1:7" x14ac:dyDescent="0.25">
      <c r="A16245">
        <v>6</v>
      </c>
      <c r="B16245" s="2"/>
      <c r="C16245" s="2" t="s">
        <v>13</v>
      </c>
      <c r="D16245" s="2" t="s">
        <v>14</v>
      </c>
      <c r="E16245" s="4" t="s">
        <v>7</v>
      </c>
      <c r="F16245" s="4" t="s">
        <v>15</v>
      </c>
      <c r="G16245" s="11" t="s">
        <v>16</v>
      </c>
    </row>
    <row r="16246" spans="1:7" x14ac:dyDescent="0.25">
      <c r="A16246">
        <v>6</v>
      </c>
      <c r="B16246" s="9" t="s">
        <v>22</v>
      </c>
      <c r="C16246" s="10" t="s">
        <v>66</v>
      </c>
      <c r="D16246" s="10" t="s">
        <v>24</v>
      </c>
      <c r="E16246" s="11">
        <v>30</v>
      </c>
      <c r="F16246" s="11"/>
      <c r="G16246" s="11"/>
    </row>
    <row r="16247" spans="1:7" x14ac:dyDescent="0.25">
      <c r="A16247">
        <v>6</v>
      </c>
      <c r="B16247" s="13" t="s">
        <v>25</v>
      </c>
      <c r="C16247" s="14" t="s">
        <v>23</v>
      </c>
      <c r="D16247" s="14" t="s">
        <v>24</v>
      </c>
      <c r="E16247" s="15">
        <v>30</v>
      </c>
      <c r="F16247" s="15">
        <v>170</v>
      </c>
      <c r="G16247" s="15">
        <v>5100</v>
      </c>
    </row>
    <row r="16248" spans="1:7" x14ac:dyDescent="0.25">
      <c r="A16248">
        <v>6</v>
      </c>
      <c r="B16248" s="13" t="s">
        <v>67</v>
      </c>
      <c r="C16248" s="14" t="s">
        <v>26</v>
      </c>
      <c r="D16248" s="14" t="s">
        <v>27</v>
      </c>
      <c r="E16248" s="15">
        <v>30</v>
      </c>
      <c r="F16248" s="15"/>
      <c r="G16248" s="15"/>
    </row>
    <row r="16249" spans="1:7" x14ac:dyDescent="0.25">
      <c r="A16249">
        <v>6</v>
      </c>
      <c r="B16249" s="13" t="s">
        <v>84</v>
      </c>
      <c r="C16249" s="14" t="s">
        <v>295</v>
      </c>
      <c r="D16249" s="14" t="s">
        <v>89</v>
      </c>
      <c r="E16249" s="15">
        <v>2</v>
      </c>
      <c r="F16249" s="15">
        <v>6500</v>
      </c>
      <c r="G16249" s="15">
        <v>13000</v>
      </c>
    </row>
    <row r="16250" spans="1:7" x14ac:dyDescent="0.25">
      <c r="A16250">
        <v>6</v>
      </c>
      <c r="B16250" s="13" t="s">
        <v>121</v>
      </c>
      <c r="C16250" s="14" t="s">
        <v>310</v>
      </c>
      <c r="D16250" s="14" t="s">
        <v>89</v>
      </c>
      <c r="E16250" s="15">
        <v>10</v>
      </c>
      <c r="F16250" s="15">
        <v>1215</v>
      </c>
      <c r="G16250" s="15">
        <v>12150</v>
      </c>
    </row>
    <row r="16251" spans="1:7" x14ac:dyDescent="0.25">
      <c r="A16251">
        <v>6</v>
      </c>
      <c r="B16251" s="13" t="s">
        <v>124</v>
      </c>
      <c r="C16251" s="14" t="s">
        <v>311</v>
      </c>
      <c r="D16251" s="14" t="s">
        <v>167</v>
      </c>
      <c r="E16251" s="15">
        <v>2</v>
      </c>
      <c r="F16251" s="15">
        <v>1800</v>
      </c>
      <c r="G16251" s="15">
        <v>3600</v>
      </c>
    </row>
    <row r="16252" spans="1:7" x14ac:dyDescent="0.25">
      <c r="A16252">
        <v>6</v>
      </c>
      <c r="B16252" s="48" t="s">
        <v>28</v>
      </c>
      <c r="C16252" s="49"/>
      <c r="D16252" s="49"/>
      <c r="E16252" s="49"/>
      <c r="F16252" s="49"/>
      <c r="G16252" s="12">
        <v>33850</v>
      </c>
    </row>
    <row r="16253" spans="1:7" x14ac:dyDescent="0.25">
      <c r="A16253">
        <v>6</v>
      </c>
    </row>
    <row r="16254" spans="1:7" x14ac:dyDescent="0.25">
      <c r="A16254">
        <v>6</v>
      </c>
      <c r="B16254" s="7" t="s">
        <v>29</v>
      </c>
    </row>
    <row r="16255" spans="1:7" x14ac:dyDescent="0.25">
      <c r="A16255">
        <v>6</v>
      </c>
      <c r="B16255" s="2"/>
      <c r="C16255" s="2" t="s">
        <v>13</v>
      </c>
      <c r="D16255" s="2" t="s">
        <v>14</v>
      </c>
      <c r="E16255" s="4" t="s">
        <v>7</v>
      </c>
      <c r="F16255" s="4" t="s">
        <v>15</v>
      </c>
      <c r="G16255" s="4" t="s">
        <v>16</v>
      </c>
    </row>
    <row r="16256" spans="1:7" x14ac:dyDescent="0.25">
      <c r="A16256">
        <v>6</v>
      </c>
      <c r="B16256" s="9" t="s">
        <v>30</v>
      </c>
      <c r="C16256" s="10" t="s">
        <v>31</v>
      </c>
      <c r="D16256" s="10" t="s">
        <v>27</v>
      </c>
      <c r="E16256" s="11">
        <v>0.9</v>
      </c>
      <c r="F16256" s="11">
        <v>3989.107</v>
      </c>
      <c r="G16256" s="11">
        <v>3590.1959999999999</v>
      </c>
    </row>
    <row r="16257" spans="1:7" x14ac:dyDescent="0.25">
      <c r="A16257">
        <v>6</v>
      </c>
      <c r="B16257" s="48" t="s">
        <v>32</v>
      </c>
      <c r="C16257" s="49"/>
      <c r="D16257" s="49"/>
      <c r="E16257" s="49"/>
      <c r="F16257" s="49"/>
      <c r="G16257" s="12">
        <v>3590.1959999999999</v>
      </c>
    </row>
    <row r="16258" spans="1:7" x14ac:dyDescent="0.25">
      <c r="A16258">
        <v>6</v>
      </c>
    </row>
    <row r="16259" spans="1:7" x14ac:dyDescent="0.25">
      <c r="A16259">
        <v>6</v>
      </c>
      <c r="B16259" s="7" t="s">
        <v>214</v>
      </c>
    </row>
    <row r="16260" spans="1:7" x14ac:dyDescent="0.25">
      <c r="A16260">
        <v>6</v>
      </c>
      <c r="B16260" s="2"/>
      <c r="C16260" s="2" t="s">
        <v>13</v>
      </c>
      <c r="D16260" s="2" t="s">
        <v>14</v>
      </c>
      <c r="E16260" s="4" t="s">
        <v>7</v>
      </c>
      <c r="F16260" s="4" t="s">
        <v>15</v>
      </c>
      <c r="G16260" s="4" t="s">
        <v>16</v>
      </c>
    </row>
    <row r="16261" spans="1:7" x14ac:dyDescent="0.25">
      <c r="A16261">
        <v>6</v>
      </c>
      <c r="B16261" s="9" t="s">
        <v>215</v>
      </c>
      <c r="C16261" s="10" t="s">
        <v>312</v>
      </c>
      <c r="D16261" s="10" t="s">
        <v>89</v>
      </c>
      <c r="E16261" s="11">
        <v>550000</v>
      </c>
      <c r="F16261" s="11"/>
      <c r="G16261" s="11"/>
    </row>
    <row r="16262" spans="1:7" x14ac:dyDescent="0.25">
      <c r="A16262">
        <v>6</v>
      </c>
      <c r="B16262" s="48" t="s">
        <v>217</v>
      </c>
      <c r="C16262" s="49"/>
      <c r="D16262" s="49"/>
      <c r="E16262" s="49"/>
      <c r="F16262" s="49"/>
      <c r="G16262" s="12">
        <v>0</v>
      </c>
    </row>
    <row r="16263" spans="1:7" x14ac:dyDescent="0.25">
      <c r="A16263">
        <v>6</v>
      </c>
    </row>
    <row r="16264" spans="1:7" x14ac:dyDescent="0.25">
      <c r="A16264">
        <v>6</v>
      </c>
    </row>
    <row r="16265" spans="1:7" x14ac:dyDescent="0.25">
      <c r="B16265" s="16"/>
      <c r="C16265" s="16"/>
      <c r="D16265" s="50" t="s">
        <v>33</v>
      </c>
      <c r="E16265" s="50"/>
      <c r="F16265" s="50"/>
      <c r="G16265" s="17">
        <v>231436.84899999999</v>
      </c>
    </row>
    <row r="16266" spans="1:7" x14ac:dyDescent="0.25">
      <c r="B16266" s="16"/>
      <c r="C16266" s="16"/>
      <c r="D16266" s="51" t="s">
        <v>34</v>
      </c>
      <c r="E16266" s="51"/>
      <c r="F16266" s="51"/>
      <c r="G16266" s="18">
        <v>1388621.094</v>
      </c>
    </row>
    <row r="16270" spans="1:7" x14ac:dyDescent="0.25">
      <c r="B16270" s="19"/>
      <c r="C16270" s="19"/>
      <c r="D16270" s="20"/>
      <c r="E16270" s="21"/>
      <c r="F16270" s="22"/>
      <c r="G16270" s="23"/>
    </row>
    <row r="16271" spans="1:7" x14ac:dyDescent="0.25">
      <c r="B16271" s="24"/>
      <c r="C16271" s="24"/>
      <c r="D16271" s="25"/>
      <c r="E16271" s="26"/>
      <c r="F16271" s="27"/>
      <c r="G16271" s="28"/>
    </row>
    <row r="16272" spans="1:7" x14ac:dyDescent="0.25">
      <c r="B16272" s="29" t="s">
        <v>35</v>
      </c>
      <c r="C16272" s="52" t="s">
        <v>36</v>
      </c>
      <c r="D16272" s="53"/>
      <c r="E16272" s="53"/>
      <c r="F16272" s="54" t="s">
        <v>37</v>
      </c>
      <c r="G16272" s="55"/>
    </row>
    <row r="16275" spans="1:7" x14ac:dyDescent="0.25">
      <c r="B16275" s="56" t="s">
        <v>0</v>
      </c>
      <c r="C16275" s="57"/>
      <c r="D16275" s="57"/>
      <c r="E16275" s="57"/>
      <c r="F16275" s="57"/>
      <c r="G16275" s="57"/>
    </row>
    <row r="16276" spans="1:7" x14ac:dyDescent="0.25">
      <c r="B16276" s="56" t="s">
        <v>1</v>
      </c>
      <c r="C16276" s="57"/>
      <c r="D16276" s="57"/>
      <c r="E16276" s="57"/>
      <c r="F16276" s="57"/>
      <c r="G16276" s="57"/>
    </row>
    <row r="16277" spans="1:7" x14ac:dyDescent="0.25">
      <c r="B16277" s="56" t="s">
        <v>2</v>
      </c>
      <c r="C16277" s="57"/>
      <c r="D16277" s="57"/>
      <c r="E16277" s="57"/>
      <c r="F16277" s="57"/>
      <c r="G16277" s="57"/>
    </row>
    <row r="16279" spans="1:7" x14ac:dyDescent="0.25">
      <c r="B16279" s="56" t="s">
        <v>3</v>
      </c>
      <c r="C16279" s="57"/>
      <c r="D16279" s="57"/>
      <c r="E16279" s="57"/>
      <c r="F16279" s="57"/>
    </row>
    <row r="16281" spans="1:7" x14ac:dyDescent="0.25">
      <c r="B16281" s="2" t="s">
        <v>4</v>
      </c>
      <c r="C16281" s="58" t="s">
        <v>5</v>
      </c>
      <c r="D16281" s="58"/>
      <c r="E16281" s="58"/>
      <c r="F16281" s="4" t="s">
        <v>6</v>
      </c>
      <c r="G16281" s="4" t="s">
        <v>7</v>
      </c>
    </row>
    <row r="16282" spans="1:7" x14ac:dyDescent="0.25">
      <c r="A16282">
        <v>1</v>
      </c>
      <c r="B16282" s="5" t="s">
        <v>1078</v>
      </c>
      <c r="C16282" s="59" t="s">
        <v>314</v>
      </c>
      <c r="D16282" s="59"/>
      <c r="E16282" s="59"/>
      <c r="F16282" s="6" t="s">
        <v>72</v>
      </c>
      <c r="G16282" s="6">
        <v>1</v>
      </c>
    </row>
    <row r="16283" spans="1:7" x14ac:dyDescent="0.25">
      <c r="A16283">
        <v>1</v>
      </c>
    </row>
    <row r="16284" spans="1:7" x14ac:dyDescent="0.25">
      <c r="A16284">
        <v>1</v>
      </c>
      <c r="B16284" s="7" t="s">
        <v>11</v>
      </c>
      <c r="C16284" s="7"/>
      <c r="D16284" s="7"/>
      <c r="E16284" s="8"/>
      <c r="F16284" s="8"/>
    </row>
    <row r="16285" spans="1:7" x14ac:dyDescent="0.25">
      <c r="A16285">
        <v>1</v>
      </c>
      <c r="B16285" s="7" t="s">
        <v>12</v>
      </c>
    </row>
    <row r="16286" spans="1:7" x14ac:dyDescent="0.25">
      <c r="A16286">
        <v>1</v>
      </c>
      <c r="B16286" s="2"/>
      <c r="C16286" s="2" t="s">
        <v>13</v>
      </c>
      <c r="D16286" s="2" t="s">
        <v>14</v>
      </c>
      <c r="E16286" s="4" t="s">
        <v>7</v>
      </c>
      <c r="F16286" s="4" t="s">
        <v>15</v>
      </c>
      <c r="G16286" s="4" t="s">
        <v>16</v>
      </c>
    </row>
    <row r="16287" spans="1:7" x14ac:dyDescent="0.25">
      <c r="A16287">
        <v>1</v>
      </c>
      <c r="B16287" s="9" t="s">
        <v>17</v>
      </c>
      <c r="C16287" s="10" t="s">
        <v>18</v>
      </c>
      <c r="D16287" s="10" t="s">
        <v>19</v>
      </c>
      <c r="E16287" s="11">
        <v>28.6</v>
      </c>
      <c r="F16287" s="11">
        <v>6783</v>
      </c>
      <c r="G16287" s="11">
        <v>193996.65299999999</v>
      </c>
    </row>
    <row r="16288" spans="1:7" x14ac:dyDescent="0.25">
      <c r="A16288">
        <v>1</v>
      </c>
      <c r="B16288" s="48" t="s">
        <v>20</v>
      </c>
      <c r="C16288" s="49"/>
      <c r="D16288" s="49"/>
      <c r="E16288" s="49"/>
      <c r="F16288" s="49"/>
      <c r="G16288" s="12">
        <v>193996.65</v>
      </c>
    </row>
    <row r="16289" spans="1:7" x14ac:dyDescent="0.25">
      <c r="A16289">
        <v>1</v>
      </c>
    </row>
    <row r="16290" spans="1:7" x14ac:dyDescent="0.25">
      <c r="A16290">
        <v>1</v>
      </c>
      <c r="B16290" s="7" t="s">
        <v>21</v>
      </c>
    </row>
    <row r="16291" spans="1:7" x14ac:dyDescent="0.25">
      <c r="A16291">
        <v>1</v>
      </c>
      <c r="B16291" s="2"/>
      <c r="C16291" s="2" t="s">
        <v>13</v>
      </c>
      <c r="D16291" s="2" t="s">
        <v>14</v>
      </c>
      <c r="E16291" s="4" t="s">
        <v>7</v>
      </c>
      <c r="F16291" s="4" t="s">
        <v>15</v>
      </c>
      <c r="G16291" s="11" t="s">
        <v>16</v>
      </c>
    </row>
    <row r="16292" spans="1:7" x14ac:dyDescent="0.25">
      <c r="A16292">
        <v>1</v>
      </c>
      <c r="B16292" s="9" t="s">
        <v>22</v>
      </c>
      <c r="C16292" s="10" t="s">
        <v>66</v>
      </c>
      <c r="D16292" s="10" t="s">
        <v>24</v>
      </c>
      <c r="E16292" s="11">
        <v>30</v>
      </c>
      <c r="F16292" s="11"/>
      <c r="G16292" s="11"/>
    </row>
    <row r="16293" spans="1:7" x14ac:dyDescent="0.25">
      <c r="A16293">
        <v>1</v>
      </c>
      <c r="B16293" s="13" t="s">
        <v>25</v>
      </c>
      <c r="C16293" s="14" t="s">
        <v>23</v>
      </c>
      <c r="D16293" s="14" t="s">
        <v>24</v>
      </c>
      <c r="E16293" s="15">
        <v>30</v>
      </c>
      <c r="F16293" s="15">
        <v>170</v>
      </c>
      <c r="G16293" s="15">
        <v>5100</v>
      </c>
    </row>
    <row r="16294" spans="1:7" x14ac:dyDescent="0.25">
      <c r="A16294">
        <v>1</v>
      </c>
      <c r="B16294" s="13" t="s">
        <v>67</v>
      </c>
      <c r="C16294" s="14" t="s">
        <v>26</v>
      </c>
      <c r="D16294" s="14" t="s">
        <v>27</v>
      </c>
      <c r="E16294" s="15">
        <v>30</v>
      </c>
      <c r="F16294" s="15"/>
      <c r="G16294" s="15"/>
    </row>
    <row r="16295" spans="1:7" x14ac:dyDescent="0.25">
      <c r="A16295">
        <v>1</v>
      </c>
      <c r="B16295" s="13" t="s">
        <v>84</v>
      </c>
      <c r="C16295" s="14" t="s">
        <v>295</v>
      </c>
      <c r="D16295" s="14" t="s">
        <v>89</v>
      </c>
      <c r="E16295" s="15">
        <v>2</v>
      </c>
      <c r="F16295" s="15">
        <v>6500</v>
      </c>
      <c r="G16295" s="15">
        <v>13000</v>
      </c>
    </row>
    <row r="16296" spans="1:7" x14ac:dyDescent="0.25">
      <c r="A16296">
        <v>1</v>
      </c>
      <c r="B16296" s="13" t="s">
        <v>121</v>
      </c>
      <c r="C16296" s="14" t="s">
        <v>310</v>
      </c>
      <c r="D16296" s="14" t="s">
        <v>89</v>
      </c>
      <c r="E16296" s="15">
        <v>10</v>
      </c>
      <c r="F16296" s="15">
        <v>1215</v>
      </c>
      <c r="G16296" s="15">
        <v>12150</v>
      </c>
    </row>
    <row r="16297" spans="1:7" x14ac:dyDescent="0.25">
      <c r="A16297">
        <v>1</v>
      </c>
      <c r="B16297" s="13" t="s">
        <v>124</v>
      </c>
      <c r="C16297" s="14" t="s">
        <v>311</v>
      </c>
      <c r="D16297" s="14" t="s">
        <v>167</v>
      </c>
      <c r="E16297" s="15">
        <v>2</v>
      </c>
      <c r="F16297" s="15">
        <v>1800</v>
      </c>
      <c r="G16297" s="15">
        <v>3600</v>
      </c>
    </row>
    <row r="16298" spans="1:7" x14ac:dyDescent="0.25">
      <c r="A16298">
        <v>1</v>
      </c>
      <c r="B16298" s="48" t="s">
        <v>28</v>
      </c>
      <c r="C16298" s="49"/>
      <c r="D16298" s="49"/>
      <c r="E16298" s="49"/>
      <c r="F16298" s="49"/>
      <c r="G16298" s="12">
        <v>33850</v>
      </c>
    </row>
    <row r="16299" spans="1:7" x14ac:dyDescent="0.25">
      <c r="A16299">
        <v>1</v>
      </c>
    </row>
    <row r="16300" spans="1:7" x14ac:dyDescent="0.25">
      <c r="A16300">
        <v>1</v>
      </c>
      <c r="B16300" s="7" t="s">
        <v>29</v>
      </c>
    </row>
    <row r="16301" spans="1:7" x14ac:dyDescent="0.25">
      <c r="A16301">
        <v>1</v>
      </c>
      <c r="B16301" s="2"/>
      <c r="C16301" s="2" t="s">
        <v>13</v>
      </c>
      <c r="D16301" s="2" t="s">
        <v>14</v>
      </c>
      <c r="E16301" s="4" t="s">
        <v>7</v>
      </c>
      <c r="F16301" s="4" t="s">
        <v>15</v>
      </c>
      <c r="G16301" s="4" t="s">
        <v>16</v>
      </c>
    </row>
    <row r="16302" spans="1:7" x14ac:dyDescent="0.25">
      <c r="A16302">
        <v>1</v>
      </c>
      <c r="B16302" s="9" t="s">
        <v>30</v>
      </c>
      <c r="C16302" s="10" t="s">
        <v>31</v>
      </c>
      <c r="D16302" s="10" t="s">
        <v>27</v>
      </c>
      <c r="E16302" s="11">
        <v>0.9</v>
      </c>
      <c r="F16302" s="11">
        <v>3989.107</v>
      </c>
      <c r="G16302" s="11">
        <v>3590.1959999999999</v>
      </c>
    </row>
    <row r="16303" spans="1:7" x14ac:dyDescent="0.25">
      <c r="A16303">
        <v>1</v>
      </c>
      <c r="B16303" s="48" t="s">
        <v>32</v>
      </c>
      <c r="C16303" s="49"/>
      <c r="D16303" s="49"/>
      <c r="E16303" s="49"/>
      <c r="F16303" s="49"/>
      <c r="G16303" s="12">
        <v>3590.1959999999999</v>
      </c>
    </row>
    <row r="16304" spans="1:7" x14ac:dyDescent="0.25">
      <c r="A16304">
        <v>1</v>
      </c>
    </row>
    <row r="16305" spans="1:7" x14ac:dyDescent="0.25">
      <c r="A16305">
        <v>1</v>
      </c>
      <c r="B16305" s="7" t="s">
        <v>214</v>
      </c>
    </row>
    <row r="16306" spans="1:7" x14ac:dyDescent="0.25">
      <c r="A16306">
        <v>1</v>
      </c>
      <c r="B16306" s="2"/>
      <c r="C16306" s="2" t="s">
        <v>13</v>
      </c>
      <c r="D16306" s="2" t="s">
        <v>14</v>
      </c>
      <c r="E16306" s="4" t="s">
        <v>7</v>
      </c>
      <c r="F16306" s="4" t="s">
        <v>15</v>
      </c>
      <c r="G16306" s="4" t="s">
        <v>16</v>
      </c>
    </row>
    <row r="16307" spans="1:7" x14ac:dyDescent="0.25">
      <c r="A16307">
        <v>1</v>
      </c>
      <c r="B16307" s="9" t="s">
        <v>215</v>
      </c>
      <c r="C16307" s="10" t="s">
        <v>312</v>
      </c>
      <c r="D16307" s="10" t="s">
        <v>89</v>
      </c>
      <c r="E16307" s="11">
        <v>550000</v>
      </c>
      <c r="F16307" s="11"/>
      <c r="G16307" s="11"/>
    </row>
    <row r="16308" spans="1:7" x14ac:dyDescent="0.25">
      <c r="A16308">
        <v>1</v>
      </c>
      <c r="B16308" s="48" t="s">
        <v>217</v>
      </c>
      <c r="C16308" s="49"/>
      <c r="D16308" s="49"/>
      <c r="E16308" s="49"/>
      <c r="F16308" s="49"/>
      <c r="G16308" s="12">
        <v>0</v>
      </c>
    </row>
    <row r="16309" spans="1:7" x14ac:dyDescent="0.25">
      <c r="A16309">
        <v>1</v>
      </c>
    </row>
    <row r="16311" spans="1:7" x14ac:dyDescent="0.25">
      <c r="B16311" s="16"/>
      <c r="C16311" s="16"/>
      <c r="D16311" s="50" t="s">
        <v>33</v>
      </c>
      <c r="E16311" s="50"/>
      <c r="F16311" s="50"/>
      <c r="G16311" s="17">
        <v>231436.84899999999</v>
      </c>
    </row>
    <row r="16312" spans="1:7" x14ac:dyDescent="0.25">
      <c r="B16312" s="16"/>
      <c r="C16312" s="16"/>
      <c r="D16312" s="51" t="s">
        <v>34</v>
      </c>
      <c r="E16312" s="51"/>
      <c r="F16312" s="51"/>
      <c r="G16312" s="18">
        <v>231436.84899999999</v>
      </c>
    </row>
    <row r="16316" spans="1:7" x14ac:dyDescent="0.25">
      <c r="B16316" s="19"/>
      <c r="C16316" s="19"/>
      <c r="D16316" s="20"/>
      <c r="E16316" s="21"/>
      <c r="F16316" s="22"/>
      <c r="G16316" s="23"/>
    </row>
    <row r="16317" spans="1:7" x14ac:dyDescent="0.25">
      <c r="B16317" s="24"/>
      <c r="C16317" s="24"/>
      <c r="D16317" s="25"/>
      <c r="E16317" s="26"/>
      <c r="F16317" s="27"/>
      <c r="G16317" s="28"/>
    </row>
    <row r="16318" spans="1:7" x14ac:dyDescent="0.25">
      <c r="B16318" s="29" t="s">
        <v>35</v>
      </c>
      <c r="C16318" s="52" t="s">
        <v>36</v>
      </c>
      <c r="D16318" s="53"/>
      <c r="E16318" s="53"/>
      <c r="F16318" s="54" t="s">
        <v>37</v>
      </c>
      <c r="G16318" s="55"/>
    </row>
    <row r="16321" spans="1:7" x14ac:dyDescent="0.25">
      <c r="B16321" s="56" t="s">
        <v>0</v>
      </c>
      <c r="C16321" s="57"/>
      <c r="D16321" s="57"/>
      <c r="E16321" s="57"/>
      <c r="F16321" s="57"/>
      <c r="G16321" s="57"/>
    </row>
    <row r="16322" spans="1:7" x14ac:dyDescent="0.25">
      <c r="B16322" s="56" t="s">
        <v>1</v>
      </c>
      <c r="C16322" s="57"/>
      <c r="D16322" s="57"/>
      <c r="E16322" s="57"/>
      <c r="F16322" s="57"/>
      <c r="G16322" s="57"/>
    </row>
    <row r="16323" spans="1:7" x14ac:dyDescent="0.25">
      <c r="B16323" s="56" t="s">
        <v>2</v>
      </c>
      <c r="C16323" s="57"/>
      <c r="D16323" s="57"/>
      <c r="E16323" s="57"/>
      <c r="F16323" s="57"/>
      <c r="G16323" s="57"/>
    </row>
    <row r="16325" spans="1:7" x14ac:dyDescent="0.25">
      <c r="B16325" s="56" t="s">
        <v>3</v>
      </c>
      <c r="C16325" s="57"/>
      <c r="D16325" s="57"/>
      <c r="E16325" s="57"/>
      <c r="F16325" s="57"/>
    </row>
    <row r="16327" spans="1:7" x14ac:dyDescent="0.25">
      <c r="B16327" s="2" t="s">
        <v>4</v>
      </c>
      <c r="C16327" s="58" t="s">
        <v>5</v>
      </c>
      <c r="D16327" s="58"/>
      <c r="E16327" s="58"/>
      <c r="F16327" s="4" t="s">
        <v>6</v>
      </c>
      <c r="G16327" s="4" t="s">
        <v>7</v>
      </c>
    </row>
    <row r="16328" spans="1:7" x14ac:dyDescent="0.25">
      <c r="A16328">
        <v>1</v>
      </c>
      <c r="B16328" s="5" t="s">
        <v>1079</v>
      </c>
      <c r="C16328" s="59" t="s">
        <v>1080</v>
      </c>
      <c r="D16328" s="59"/>
      <c r="E16328" s="59"/>
      <c r="F16328" s="6" t="s">
        <v>72</v>
      </c>
      <c r="G16328" s="6">
        <v>1</v>
      </c>
    </row>
    <row r="16329" spans="1:7" x14ac:dyDescent="0.25">
      <c r="A16329">
        <v>1</v>
      </c>
    </row>
    <row r="16330" spans="1:7" x14ac:dyDescent="0.25">
      <c r="A16330">
        <v>1</v>
      </c>
      <c r="B16330" s="7" t="s">
        <v>11</v>
      </c>
      <c r="C16330" s="7"/>
      <c r="D16330" s="7"/>
      <c r="E16330" s="8"/>
      <c r="F16330" s="8"/>
    </row>
    <row r="16331" spans="1:7" x14ac:dyDescent="0.25">
      <c r="A16331">
        <v>1</v>
      </c>
      <c r="B16331" s="7" t="s">
        <v>12</v>
      </c>
    </row>
    <row r="16332" spans="1:7" x14ac:dyDescent="0.25">
      <c r="A16332">
        <v>1</v>
      </c>
      <c r="B16332" s="2"/>
      <c r="C16332" s="2" t="s">
        <v>13</v>
      </c>
      <c r="D16332" s="2" t="s">
        <v>14</v>
      </c>
      <c r="E16332" s="4" t="s">
        <v>7</v>
      </c>
      <c r="F16332" s="4" t="s">
        <v>15</v>
      </c>
      <c r="G16332" s="4" t="s">
        <v>16</v>
      </c>
    </row>
    <row r="16333" spans="1:7" x14ac:dyDescent="0.25">
      <c r="A16333">
        <v>1</v>
      </c>
      <c r="B16333" s="9" t="s">
        <v>17</v>
      </c>
      <c r="C16333" s="10" t="s">
        <v>18</v>
      </c>
      <c r="D16333" s="10" t="s">
        <v>19</v>
      </c>
      <c r="E16333" s="11">
        <v>71.5</v>
      </c>
      <c r="F16333" s="11">
        <v>6783</v>
      </c>
      <c r="G16333" s="11">
        <v>484991.63250000001</v>
      </c>
    </row>
    <row r="16334" spans="1:7" x14ac:dyDescent="0.25">
      <c r="A16334">
        <v>1</v>
      </c>
      <c r="B16334" s="48" t="s">
        <v>20</v>
      </c>
      <c r="C16334" s="49"/>
      <c r="D16334" s="49"/>
      <c r="E16334" s="49"/>
      <c r="F16334" s="49"/>
      <c r="G16334" s="12">
        <v>484991.625</v>
      </c>
    </row>
    <row r="16335" spans="1:7" x14ac:dyDescent="0.25">
      <c r="A16335">
        <v>1</v>
      </c>
    </row>
    <row r="16336" spans="1:7" x14ac:dyDescent="0.25">
      <c r="A16336">
        <v>1</v>
      </c>
      <c r="B16336" s="7" t="s">
        <v>21</v>
      </c>
    </row>
    <row r="16337" spans="1:7" x14ac:dyDescent="0.25">
      <c r="A16337">
        <v>1</v>
      </c>
      <c r="B16337" s="2"/>
      <c r="C16337" s="2" t="s">
        <v>13</v>
      </c>
      <c r="D16337" s="2" t="s">
        <v>14</v>
      </c>
      <c r="E16337" s="4" t="s">
        <v>7</v>
      </c>
      <c r="F16337" s="4" t="s">
        <v>15</v>
      </c>
      <c r="G16337" s="11" t="s">
        <v>16</v>
      </c>
    </row>
    <row r="16338" spans="1:7" x14ac:dyDescent="0.25">
      <c r="A16338">
        <v>1</v>
      </c>
      <c r="B16338" s="9" t="s">
        <v>22</v>
      </c>
      <c r="C16338" s="10" t="s">
        <v>66</v>
      </c>
      <c r="D16338" s="10" t="s">
        <v>24</v>
      </c>
      <c r="E16338" s="11">
        <v>75</v>
      </c>
      <c r="F16338" s="11"/>
      <c r="G16338" s="11"/>
    </row>
    <row r="16339" spans="1:7" x14ac:dyDescent="0.25">
      <c r="A16339">
        <v>1</v>
      </c>
      <c r="B16339" s="13" t="s">
        <v>25</v>
      </c>
      <c r="C16339" s="14" t="s">
        <v>23</v>
      </c>
      <c r="D16339" s="14" t="s">
        <v>24</v>
      </c>
      <c r="E16339" s="15">
        <v>75</v>
      </c>
      <c r="F16339" s="15">
        <v>170</v>
      </c>
      <c r="G16339" s="15">
        <v>12750</v>
      </c>
    </row>
    <row r="16340" spans="1:7" x14ac:dyDescent="0.25">
      <c r="A16340">
        <v>1</v>
      </c>
      <c r="B16340" s="13" t="s">
        <v>67</v>
      </c>
      <c r="C16340" s="14" t="s">
        <v>26</v>
      </c>
      <c r="D16340" s="14" t="s">
        <v>27</v>
      </c>
      <c r="E16340" s="15">
        <v>75</v>
      </c>
      <c r="F16340" s="15"/>
      <c r="G16340" s="15"/>
    </row>
    <row r="16341" spans="1:7" x14ac:dyDescent="0.25">
      <c r="A16341">
        <v>1</v>
      </c>
      <c r="B16341" s="13" t="s">
        <v>84</v>
      </c>
      <c r="C16341" s="14" t="s">
        <v>295</v>
      </c>
      <c r="D16341" s="14" t="s">
        <v>89</v>
      </c>
      <c r="E16341" s="15">
        <v>1</v>
      </c>
      <c r="F16341" s="15">
        <v>6500</v>
      </c>
      <c r="G16341" s="15">
        <v>6500</v>
      </c>
    </row>
    <row r="16342" spans="1:7" x14ac:dyDescent="0.25">
      <c r="A16342">
        <v>1</v>
      </c>
      <c r="B16342" s="13" t="s">
        <v>121</v>
      </c>
      <c r="C16342" s="14" t="s">
        <v>1081</v>
      </c>
      <c r="D16342" s="14" t="s">
        <v>89</v>
      </c>
      <c r="E16342" s="15">
        <v>379758</v>
      </c>
      <c r="F16342" s="15"/>
      <c r="G16342" s="15"/>
    </row>
    <row r="16343" spans="1:7" x14ac:dyDescent="0.25">
      <c r="A16343">
        <v>1</v>
      </c>
      <c r="B16343" s="48" t="s">
        <v>28</v>
      </c>
      <c r="C16343" s="49"/>
      <c r="D16343" s="49"/>
      <c r="E16343" s="49"/>
      <c r="F16343" s="49"/>
      <c r="G16343" s="12">
        <v>19250</v>
      </c>
    </row>
    <row r="16344" spans="1:7" x14ac:dyDescent="0.25">
      <c r="A16344">
        <v>1</v>
      </c>
    </row>
    <row r="16345" spans="1:7" x14ac:dyDescent="0.25">
      <c r="A16345">
        <v>1</v>
      </c>
      <c r="B16345" s="7" t="s">
        <v>29</v>
      </c>
    </row>
    <row r="16346" spans="1:7" x14ac:dyDescent="0.25">
      <c r="A16346">
        <v>1</v>
      </c>
      <c r="B16346" s="2"/>
      <c r="C16346" s="2" t="s">
        <v>13</v>
      </c>
      <c r="D16346" s="2" t="s">
        <v>14</v>
      </c>
      <c r="E16346" s="4" t="s">
        <v>7</v>
      </c>
      <c r="F16346" s="4" t="s">
        <v>15</v>
      </c>
      <c r="G16346" s="4" t="s">
        <v>16</v>
      </c>
    </row>
    <row r="16347" spans="1:7" x14ac:dyDescent="0.25">
      <c r="A16347">
        <v>1</v>
      </c>
      <c r="B16347" s="9" t="s">
        <v>30</v>
      </c>
      <c r="C16347" s="10" t="s">
        <v>31</v>
      </c>
      <c r="D16347" s="10" t="s">
        <v>27</v>
      </c>
      <c r="E16347" s="11">
        <v>2.25</v>
      </c>
      <c r="F16347" s="11">
        <v>3989.107</v>
      </c>
      <c r="G16347" s="11">
        <v>8975.49</v>
      </c>
    </row>
    <row r="16348" spans="1:7" x14ac:dyDescent="0.25">
      <c r="A16348">
        <v>1</v>
      </c>
      <c r="B16348" s="48" t="s">
        <v>32</v>
      </c>
      <c r="C16348" s="49"/>
      <c r="D16348" s="49"/>
      <c r="E16348" s="49"/>
      <c r="F16348" s="49"/>
      <c r="G16348" s="12">
        <v>8975.49</v>
      </c>
    </row>
    <row r="16349" spans="1:7" x14ac:dyDescent="0.25">
      <c r="A16349">
        <v>1</v>
      </c>
    </row>
    <row r="16350" spans="1:7" x14ac:dyDescent="0.25">
      <c r="A16350">
        <v>1</v>
      </c>
    </row>
    <row r="16351" spans="1:7" x14ac:dyDescent="0.25">
      <c r="A16351">
        <v>1</v>
      </c>
      <c r="B16351" s="16"/>
      <c r="C16351" s="16"/>
      <c r="D16351" s="50" t="s">
        <v>33</v>
      </c>
      <c r="E16351" s="50"/>
      <c r="F16351" s="50"/>
      <c r="G16351" s="17">
        <v>513217.1225</v>
      </c>
    </row>
    <row r="16352" spans="1:7" x14ac:dyDescent="0.25">
      <c r="A16352">
        <v>1</v>
      </c>
      <c r="B16352" s="16"/>
      <c r="C16352" s="16"/>
      <c r="D16352" s="51" t="s">
        <v>34</v>
      </c>
      <c r="E16352" s="51"/>
      <c r="F16352" s="51"/>
      <c r="G16352" s="18">
        <v>513217.1225</v>
      </c>
    </row>
    <row r="16356" spans="1:7" x14ac:dyDescent="0.25">
      <c r="B16356" s="19"/>
      <c r="C16356" s="19"/>
      <c r="D16356" s="20"/>
      <c r="E16356" s="21"/>
      <c r="F16356" s="22"/>
      <c r="G16356" s="23"/>
    </row>
    <row r="16357" spans="1:7" x14ac:dyDescent="0.25">
      <c r="B16357" s="24"/>
      <c r="C16357" s="24"/>
      <c r="D16357" s="25"/>
      <c r="E16357" s="26"/>
      <c r="F16357" s="27"/>
      <c r="G16357" s="28"/>
    </row>
    <row r="16358" spans="1:7" x14ac:dyDescent="0.25">
      <c r="B16358" s="29" t="s">
        <v>35</v>
      </c>
      <c r="C16358" s="52" t="s">
        <v>36</v>
      </c>
      <c r="D16358" s="53"/>
      <c r="E16358" s="53"/>
      <c r="F16358" s="54" t="s">
        <v>37</v>
      </c>
      <c r="G16358" s="55"/>
    </row>
    <row r="16361" spans="1:7" x14ac:dyDescent="0.25">
      <c r="B16361" s="56" t="s">
        <v>0</v>
      </c>
      <c r="C16361" s="57"/>
      <c r="D16361" s="57"/>
      <c r="E16361" s="57"/>
      <c r="F16361" s="57"/>
      <c r="G16361" s="57"/>
    </row>
    <row r="16362" spans="1:7" x14ac:dyDescent="0.25">
      <c r="B16362" s="56" t="s">
        <v>1</v>
      </c>
      <c r="C16362" s="57"/>
      <c r="D16362" s="57"/>
      <c r="E16362" s="57"/>
      <c r="F16362" s="57"/>
      <c r="G16362" s="57"/>
    </row>
    <row r="16363" spans="1:7" x14ac:dyDescent="0.25">
      <c r="B16363" s="56" t="s">
        <v>2</v>
      </c>
      <c r="C16363" s="57"/>
      <c r="D16363" s="57"/>
      <c r="E16363" s="57"/>
      <c r="F16363" s="57"/>
      <c r="G16363" s="57"/>
    </row>
    <row r="16365" spans="1:7" x14ac:dyDescent="0.25">
      <c r="B16365" s="56" t="s">
        <v>3</v>
      </c>
      <c r="C16365" s="57"/>
      <c r="D16365" s="57"/>
      <c r="E16365" s="57"/>
      <c r="F16365" s="57"/>
    </row>
    <row r="16367" spans="1:7" x14ac:dyDescent="0.25">
      <c r="B16367" s="2" t="s">
        <v>4</v>
      </c>
      <c r="C16367" s="58" t="s">
        <v>5</v>
      </c>
      <c r="D16367" s="58"/>
      <c r="E16367" s="58"/>
      <c r="F16367" s="4" t="s">
        <v>6</v>
      </c>
      <c r="G16367" s="4" t="s">
        <v>7</v>
      </c>
    </row>
    <row r="16368" spans="1:7" x14ac:dyDescent="0.25">
      <c r="A16368">
        <v>51</v>
      </c>
      <c r="B16368" s="5" t="s">
        <v>1082</v>
      </c>
      <c r="C16368" s="59" t="s">
        <v>316</v>
      </c>
      <c r="D16368" s="59"/>
      <c r="E16368" s="59"/>
      <c r="F16368" s="6" t="s">
        <v>10</v>
      </c>
      <c r="G16368" s="6">
        <v>51</v>
      </c>
    </row>
    <row r="16369" spans="1:7" x14ac:dyDescent="0.25">
      <c r="A16369">
        <v>51</v>
      </c>
    </row>
    <row r="16370" spans="1:7" x14ac:dyDescent="0.25">
      <c r="A16370">
        <v>51</v>
      </c>
      <c r="B16370" s="7" t="s">
        <v>11</v>
      </c>
      <c r="C16370" s="7"/>
      <c r="D16370" s="7"/>
      <c r="E16370" s="8"/>
      <c r="F16370" s="8"/>
    </row>
    <row r="16371" spans="1:7" x14ac:dyDescent="0.25">
      <c r="A16371">
        <v>51</v>
      </c>
      <c r="B16371" s="7" t="s">
        <v>12</v>
      </c>
    </row>
    <row r="16372" spans="1:7" x14ac:dyDescent="0.25">
      <c r="A16372">
        <v>51</v>
      </c>
      <c r="B16372" s="2"/>
      <c r="C16372" s="2" t="s">
        <v>13</v>
      </c>
      <c r="D16372" s="2" t="s">
        <v>14</v>
      </c>
      <c r="E16372" s="4" t="s">
        <v>7</v>
      </c>
      <c r="F16372" s="4" t="s">
        <v>15</v>
      </c>
      <c r="G16372" s="4" t="s">
        <v>16</v>
      </c>
    </row>
    <row r="16373" spans="1:7" x14ac:dyDescent="0.25">
      <c r="A16373">
        <v>51</v>
      </c>
      <c r="B16373" s="9" t="s">
        <v>17</v>
      </c>
      <c r="C16373" s="10" t="s">
        <v>18</v>
      </c>
      <c r="D16373" s="10" t="s">
        <v>19</v>
      </c>
      <c r="E16373" s="11">
        <v>4.4800000000000004</v>
      </c>
      <c r="F16373" s="11">
        <v>6783</v>
      </c>
      <c r="G16373" s="11">
        <v>30392.809000000001</v>
      </c>
    </row>
    <row r="16374" spans="1:7" x14ac:dyDescent="0.25">
      <c r="A16374">
        <v>51</v>
      </c>
      <c r="B16374" s="48" t="s">
        <v>20</v>
      </c>
      <c r="C16374" s="49"/>
      <c r="D16374" s="49"/>
      <c r="E16374" s="49"/>
      <c r="F16374" s="49"/>
      <c r="G16374" s="12">
        <v>30392.809000000001</v>
      </c>
    </row>
    <row r="16375" spans="1:7" x14ac:dyDescent="0.25">
      <c r="A16375">
        <v>51</v>
      </c>
    </row>
    <row r="16376" spans="1:7" x14ac:dyDescent="0.25">
      <c r="A16376">
        <v>51</v>
      </c>
      <c r="B16376" s="7" t="s">
        <v>21</v>
      </c>
    </row>
    <row r="16377" spans="1:7" x14ac:dyDescent="0.25">
      <c r="A16377">
        <v>51</v>
      </c>
      <c r="B16377" s="2"/>
      <c r="C16377" s="2" t="s">
        <v>13</v>
      </c>
      <c r="D16377" s="2" t="s">
        <v>14</v>
      </c>
      <c r="E16377" s="4" t="s">
        <v>7</v>
      </c>
      <c r="F16377" s="4" t="s">
        <v>15</v>
      </c>
      <c r="G16377" s="11" t="s">
        <v>16</v>
      </c>
    </row>
    <row r="16378" spans="1:7" x14ac:dyDescent="0.25">
      <c r="A16378">
        <v>51</v>
      </c>
      <c r="B16378" s="9" t="s">
        <v>22</v>
      </c>
      <c r="C16378" s="10" t="s">
        <v>66</v>
      </c>
      <c r="D16378" s="10" t="s">
        <v>24</v>
      </c>
      <c r="E16378" s="11">
        <v>4.7</v>
      </c>
      <c r="F16378" s="11"/>
      <c r="G16378" s="11"/>
    </row>
    <row r="16379" spans="1:7" x14ac:dyDescent="0.25">
      <c r="A16379">
        <v>51</v>
      </c>
      <c r="B16379" s="13" t="s">
        <v>25</v>
      </c>
      <c r="C16379" s="14" t="s">
        <v>23</v>
      </c>
      <c r="D16379" s="14" t="s">
        <v>24</v>
      </c>
      <c r="E16379" s="15">
        <v>4.7</v>
      </c>
      <c r="F16379" s="15">
        <v>170</v>
      </c>
      <c r="G16379" s="15">
        <v>799</v>
      </c>
    </row>
    <row r="16380" spans="1:7" x14ac:dyDescent="0.25">
      <c r="A16380">
        <v>51</v>
      </c>
      <c r="B16380" s="13" t="s">
        <v>67</v>
      </c>
      <c r="C16380" s="14" t="s">
        <v>26</v>
      </c>
      <c r="D16380" s="14" t="s">
        <v>27</v>
      </c>
      <c r="E16380" s="15">
        <v>4.7</v>
      </c>
      <c r="F16380" s="15"/>
      <c r="G16380" s="15"/>
    </row>
    <row r="16381" spans="1:7" x14ac:dyDescent="0.25">
      <c r="A16381">
        <v>51</v>
      </c>
      <c r="B16381" s="13" t="s">
        <v>84</v>
      </c>
      <c r="C16381" s="14" t="s">
        <v>120</v>
      </c>
      <c r="D16381" s="14" t="s">
        <v>10</v>
      </c>
      <c r="E16381" s="15">
        <v>1.03</v>
      </c>
      <c r="F16381" s="15">
        <v>1891.01</v>
      </c>
      <c r="G16381" s="15">
        <v>1947.7402999999999</v>
      </c>
    </row>
    <row r="16382" spans="1:7" x14ac:dyDescent="0.25">
      <c r="A16382">
        <v>51</v>
      </c>
      <c r="B16382" s="13" t="s">
        <v>121</v>
      </c>
      <c r="C16382" s="14" t="s">
        <v>122</v>
      </c>
      <c r="D16382" s="14" t="s">
        <v>123</v>
      </c>
      <c r="E16382" s="15">
        <v>0.43</v>
      </c>
      <c r="F16382" s="15">
        <v>996</v>
      </c>
      <c r="G16382" s="15">
        <v>433.04349999999999</v>
      </c>
    </row>
    <row r="16383" spans="1:7" x14ac:dyDescent="0.25">
      <c r="A16383">
        <v>51</v>
      </c>
      <c r="B16383" s="13" t="s">
        <v>124</v>
      </c>
      <c r="C16383" s="14" t="s">
        <v>317</v>
      </c>
      <c r="D16383" s="14" t="s">
        <v>10</v>
      </c>
      <c r="E16383" s="15">
        <v>1.03</v>
      </c>
      <c r="F16383" s="15"/>
      <c r="G16383" s="15"/>
    </row>
    <row r="16384" spans="1:7" x14ac:dyDescent="0.25">
      <c r="A16384">
        <v>51</v>
      </c>
      <c r="B16384" s="13" t="s">
        <v>126</v>
      </c>
      <c r="C16384" s="14" t="s">
        <v>318</v>
      </c>
      <c r="D16384" s="14" t="s">
        <v>10</v>
      </c>
      <c r="E16384" s="15">
        <v>1.06</v>
      </c>
      <c r="F16384" s="15"/>
      <c r="G16384" s="15"/>
    </row>
    <row r="16385" spans="1:7" x14ac:dyDescent="0.25">
      <c r="A16385">
        <v>51</v>
      </c>
      <c r="B16385" s="13" t="s">
        <v>128</v>
      </c>
      <c r="C16385" s="14" t="s">
        <v>129</v>
      </c>
      <c r="D16385" s="14" t="s">
        <v>123</v>
      </c>
      <c r="E16385" s="15">
        <v>0.67</v>
      </c>
      <c r="F16385" s="15">
        <v>1787</v>
      </c>
      <c r="G16385" s="15">
        <v>1188.355</v>
      </c>
    </row>
    <row r="16386" spans="1:7" x14ac:dyDescent="0.25">
      <c r="A16386">
        <v>51</v>
      </c>
      <c r="B16386" s="13" t="s">
        <v>130</v>
      </c>
      <c r="C16386" s="14" t="s">
        <v>131</v>
      </c>
      <c r="D16386" s="14" t="s">
        <v>123</v>
      </c>
      <c r="E16386" s="15">
        <v>2</v>
      </c>
      <c r="F16386" s="15">
        <v>44.43</v>
      </c>
      <c r="G16386" s="15">
        <v>88.86</v>
      </c>
    </row>
    <row r="16387" spans="1:7" x14ac:dyDescent="0.25">
      <c r="A16387">
        <v>51</v>
      </c>
      <c r="B16387" s="13" t="s">
        <v>132</v>
      </c>
      <c r="C16387" s="14" t="s">
        <v>133</v>
      </c>
      <c r="D16387" s="14" t="s">
        <v>123</v>
      </c>
      <c r="E16387" s="15">
        <v>2</v>
      </c>
      <c r="F16387" s="15">
        <v>36.85</v>
      </c>
      <c r="G16387" s="15">
        <v>73.7</v>
      </c>
    </row>
    <row r="16388" spans="1:7" x14ac:dyDescent="0.25">
      <c r="A16388">
        <v>51</v>
      </c>
      <c r="B16388" s="13" t="s">
        <v>134</v>
      </c>
      <c r="C16388" s="14" t="s">
        <v>135</v>
      </c>
      <c r="D16388" s="14" t="s">
        <v>123</v>
      </c>
      <c r="E16388" s="15">
        <v>2</v>
      </c>
      <c r="F16388" s="15">
        <v>26.97</v>
      </c>
      <c r="G16388" s="15">
        <v>53.94</v>
      </c>
    </row>
    <row r="16389" spans="1:7" x14ac:dyDescent="0.25">
      <c r="A16389">
        <v>51</v>
      </c>
      <c r="B16389" s="13" t="s">
        <v>136</v>
      </c>
      <c r="C16389" s="14" t="s">
        <v>137</v>
      </c>
      <c r="D16389" s="14" t="s">
        <v>123</v>
      </c>
      <c r="E16389" s="15">
        <v>4</v>
      </c>
      <c r="F16389" s="15">
        <v>21.68</v>
      </c>
      <c r="G16389" s="15">
        <v>86.72</v>
      </c>
    </row>
    <row r="16390" spans="1:7" x14ac:dyDescent="0.25">
      <c r="A16390">
        <v>51</v>
      </c>
      <c r="B16390" s="13" t="s">
        <v>138</v>
      </c>
      <c r="C16390" s="14" t="s">
        <v>139</v>
      </c>
      <c r="D16390" s="14" t="s">
        <v>123</v>
      </c>
      <c r="E16390" s="15">
        <v>4</v>
      </c>
      <c r="F16390" s="15">
        <v>9.8000000000000007</v>
      </c>
      <c r="G16390" s="15">
        <v>39.200000000000003</v>
      </c>
    </row>
    <row r="16391" spans="1:7" x14ac:dyDescent="0.25">
      <c r="A16391">
        <v>51</v>
      </c>
      <c r="B16391" s="13" t="s">
        <v>140</v>
      </c>
      <c r="C16391" s="14" t="s">
        <v>141</v>
      </c>
      <c r="D16391" s="14" t="s">
        <v>123</v>
      </c>
      <c r="E16391" s="15">
        <v>4</v>
      </c>
      <c r="F16391" s="15">
        <v>15.44</v>
      </c>
      <c r="G16391" s="15">
        <v>61.76</v>
      </c>
    </row>
    <row r="16392" spans="1:7" x14ac:dyDescent="0.25">
      <c r="A16392">
        <v>51</v>
      </c>
      <c r="B16392" s="13" t="s">
        <v>142</v>
      </c>
      <c r="C16392" s="14" t="s">
        <v>143</v>
      </c>
      <c r="D16392" s="14" t="s">
        <v>123</v>
      </c>
      <c r="E16392" s="15">
        <v>4</v>
      </c>
      <c r="F16392" s="15">
        <v>10.119999999999999</v>
      </c>
      <c r="G16392" s="15">
        <v>40.479999999999997</v>
      </c>
    </row>
    <row r="16393" spans="1:7" x14ac:dyDescent="0.25">
      <c r="A16393">
        <v>51</v>
      </c>
      <c r="B16393" s="13" t="s">
        <v>144</v>
      </c>
      <c r="C16393" s="14" t="s">
        <v>145</v>
      </c>
      <c r="D16393" s="14" t="s">
        <v>123</v>
      </c>
      <c r="E16393" s="15">
        <v>0.67</v>
      </c>
      <c r="F16393" s="15">
        <v>816</v>
      </c>
      <c r="G16393" s="15">
        <v>544</v>
      </c>
    </row>
    <row r="16394" spans="1:7" x14ac:dyDescent="0.25">
      <c r="A16394">
        <v>51</v>
      </c>
      <c r="B16394" s="13" t="s">
        <v>146</v>
      </c>
      <c r="C16394" s="14" t="s">
        <v>147</v>
      </c>
      <c r="D16394" s="14" t="s">
        <v>123</v>
      </c>
      <c r="E16394" s="15">
        <v>0.67</v>
      </c>
      <c r="F16394" s="15">
        <v>672</v>
      </c>
      <c r="G16394" s="15">
        <v>448</v>
      </c>
    </row>
    <row r="16395" spans="1:7" x14ac:dyDescent="0.25">
      <c r="A16395">
        <v>51</v>
      </c>
      <c r="B16395" s="13" t="s">
        <v>148</v>
      </c>
      <c r="C16395" s="14" t="s">
        <v>149</v>
      </c>
      <c r="D16395" s="14" t="s">
        <v>123</v>
      </c>
      <c r="E16395" s="15">
        <v>0.67</v>
      </c>
      <c r="F16395" s="15">
        <v>816</v>
      </c>
      <c r="G16395" s="15">
        <v>542.64</v>
      </c>
    </row>
    <row r="16396" spans="1:7" x14ac:dyDescent="0.25">
      <c r="A16396">
        <v>51</v>
      </c>
      <c r="B16396" s="13" t="s">
        <v>150</v>
      </c>
      <c r="C16396" s="14" t="s">
        <v>151</v>
      </c>
      <c r="D16396" s="14" t="s">
        <v>123</v>
      </c>
      <c r="E16396" s="15">
        <v>1</v>
      </c>
      <c r="F16396" s="15">
        <v>1090</v>
      </c>
      <c r="G16396" s="15">
        <v>1090</v>
      </c>
    </row>
    <row r="16397" spans="1:7" x14ac:dyDescent="0.25">
      <c r="A16397">
        <v>51</v>
      </c>
      <c r="B16397" s="13" t="s">
        <v>152</v>
      </c>
      <c r="C16397" s="14" t="s">
        <v>153</v>
      </c>
      <c r="D16397" s="14" t="s">
        <v>89</v>
      </c>
      <c r="E16397" s="15">
        <v>0.2</v>
      </c>
      <c r="F16397" s="15">
        <v>11270</v>
      </c>
      <c r="G16397" s="15">
        <v>2254</v>
      </c>
    </row>
    <row r="16398" spans="1:7" x14ac:dyDescent="0.25">
      <c r="A16398">
        <v>51</v>
      </c>
      <c r="B16398" s="13" t="s">
        <v>154</v>
      </c>
      <c r="C16398" s="14" t="s">
        <v>155</v>
      </c>
      <c r="D16398" s="14" t="s">
        <v>10</v>
      </c>
      <c r="E16398" s="15">
        <v>0.7</v>
      </c>
      <c r="F16398" s="15">
        <v>3892</v>
      </c>
      <c r="G16398" s="15">
        <v>2724.4</v>
      </c>
    </row>
    <row r="16399" spans="1:7" x14ac:dyDescent="0.25">
      <c r="A16399">
        <v>51</v>
      </c>
      <c r="B16399" s="48" t="s">
        <v>28</v>
      </c>
      <c r="C16399" s="49"/>
      <c r="D16399" s="49"/>
      <c r="E16399" s="49"/>
      <c r="F16399" s="49"/>
      <c r="G16399" s="12">
        <v>12419.743</v>
      </c>
    </row>
    <row r="16400" spans="1:7" x14ac:dyDescent="0.25">
      <c r="A16400">
        <v>51</v>
      </c>
    </row>
    <row r="16401" spans="1:7" x14ac:dyDescent="0.25">
      <c r="A16401">
        <v>51</v>
      </c>
      <c r="B16401" s="7" t="s">
        <v>29</v>
      </c>
    </row>
    <row r="16402" spans="1:7" x14ac:dyDescent="0.25">
      <c r="A16402">
        <v>51</v>
      </c>
      <c r="B16402" s="2"/>
      <c r="C16402" s="2" t="s">
        <v>13</v>
      </c>
      <c r="D16402" s="2" t="s">
        <v>14</v>
      </c>
      <c r="E16402" s="4" t="s">
        <v>7</v>
      </c>
      <c r="F16402" s="4" t="s">
        <v>15</v>
      </c>
      <c r="G16402" s="4" t="s">
        <v>16</v>
      </c>
    </row>
    <row r="16403" spans="1:7" x14ac:dyDescent="0.25">
      <c r="A16403">
        <v>51</v>
      </c>
      <c r="B16403" s="9" t="s">
        <v>30</v>
      </c>
      <c r="C16403" s="10" t="s">
        <v>31</v>
      </c>
      <c r="D16403" s="10" t="s">
        <v>27</v>
      </c>
      <c r="E16403" s="11">
        <v>0.14000000000000001</v>
      </c>
      <c r="F16403" s="11">
        <v>3989.107</v>
      </c>
      <c r="G16403" s="11">
        <v>562.46400000000006</v>
      </c>
    </row>
    <row r="16404" spans="1:7" x14ac:dyDescent="0.25">
      <c r="A16404">
        <v>51</v>
      </c>
      <c r="B16404" s="48" t="s">
        <v>32</v>
      </c>
      <c r="C16404" s="49"/>
      <c r="D16404" s="49"/>
      <c r="E16404" s="49"/>
      <c r="F16404" s="49"/>
      <c r="G16404" s="12">
        <v>562.46400000000006</v>
      </c>
    </row>
    <row r="16407" spans="1:7" x14ac:dyDescent="0.25">
      <c r="B16407" s="16"/>
      <c r="C16407" s="16"/>
      <c r="D16407" s="50" t="s">
        <v>33</v>
      </c>
      <c r="E16407" s="50"/>
      <c r="F16407" s="50"/>
      <c r="G16407" s="17">
        <v>43375.016000000003</v>
      </c>
    </row>
    <row r="16408" spans="1:7" x14ac:dyDescent="0.25">
      <c r="B16408" s="16"/>
      <c r="C16408" s="16"/>
      <c r="D16408" s="51" t="s">
        <v>34</v>
      </c>
      <c r="E16408" s="51"/>
      <c r="F16408" s="51"/>
      <c r="G16408" s="18">
        <v>2212125.8160000001</v>
      </c>
    </row>
    <row r="16412" spans="1:7" x14ac:dyDescent="0.25">
      <c r="B16412" s="19"/>
      <c r="C16412" s="19"/>
      <c r="D16412" s="20"/>
      <c r="E16412" s="21"/>
      <c r="F16412" s="22"/>
      <c r="G16412" s="23"/>
    </row>
    <row r="16413" spans="1:7" x14ac:dyDescent="0.25">
      <c r="B16413" s="24"/>
      <c r="C16413" s="24"/>
      <c r="D16413" s="25"/>
      <c r="E16413" s="26"/>
      <c r="F16413" s="27"/>
      <c r="G16413" s="28"/>
    </row>
    <row r="16414" spans="1:7" x14ac:dyDescent="0.25">
      <c r="B16414" s="29" t="s">
        <v>35</v>
      </c>
      <c r="C16414" s="52" t="s">
        <v>36</v>
      </c>
      <c r="D16414" s="53"/>
      <c r="E16414" s="53"/>
      <c r="F16414" s="54" t="s">
        <v>37</v>
      </c>
      <c r="G16414" s="55"/>
    </row>
    <row r="16417" spans="1:7" x14ac:dyDescent="0.25">
      <c r="B16417" s="56" t="s">
        <v>0</v>
      </c>
      <c r="C16417" s="57"/>
      <c r="D16417" s="57"/>
      <c r="E16417" s="57"/>
      <c r="F16417" s="57"/>
      <c r="G16417" s="57"/>
    </row>
    <row r="16418" spans="1:7" x14ac:dyDescent="0.25">
      <c r="B16418" s="56" t="s">
        <v>1</v>
      </c>
      <c r="C16418" s="57"/>
      <c r="D16418" s="57"/>
      <c r="E16418" s="57"/>
      <c r="F16418" s="57"/>
      <c r="G16418" s="57"/>
    </row>
    <row r="16419" spans="1:7" x14ac:dyDescent="0.25">
      <c r="B16419" s="56" t="s">
        <v>2</v>
      </c>
      <c r="C16419" s="57"/>
      <c r="D16419" s="57"/>
      <c r="E16419" s="57"/>
      <c r="F16419" s="57"/>
      <c r="G16419" s="57"/>
    </row>
    <row r="16421" spans="1:7" x14ac:dyDescent="0.25">
      <c r="B16421" s="56" t="s">
        <v>3</v>
      </c>
      <c r="C16421" s="57"/>
      <c r="D16421" s="57"/>
      <c r="E16421" s="57"/>
      <c r="F16421" s="57"/>
    </row>
    <row r="16423" spans="1:7" x14ac:dyDescent="0.25">
      <c r="B16423" s="2" t="s">
        <v>4</v>
      </c>
      <c r="C16423" s="58" t="s">
        <v>5</v>
      </c>
      <c r="D16423" s="58"/>
      <c r="E16423" s="58"/>
      <c r="F16423" s="4" t="s">
        <v>6</v>
      </c>
      <c r="G16423" s="4" t="s">
        <v>7</v>
      </c>
    </row>
    <row r="16424" spans="1:7" x14ac:dyDescent="0.25">
      <c r="A16424">
        <v>24</v>
      </c>
      <c r="B16424" s="5" t="s">
        <v>1083</v>
      </c>
      <c r="C16424" s="59" t="s">
        <v>324</v>
      </c>
      <c r="D16424" s="59"/>
      <c r="E16424" s="59"/>
      <c r="F16424" s="6" t="s">
        <v>10</v>
      </c>
      <c r="G16424" s="6">
        <v>24</v>
      </c>
    </row>
    <row r="16425" spans="1:7" x14ac:dyDescent="0.25">
      <c r="A16425">
        <v>24</v>
      </c>
    </row>
    <row r="16426" spans="1:7" x14ac:dyDescent="0.25">
      <c r="A16426">
        <v>24</v>
      </c>
      <c r="B16426" s="7" t="s">
        <v>11</v>
      </c>
      <c r="C16426" s="7"/>
      <c r="D16426" s="7"/>
      <c r="E16426" s="8"/>
      <c r="F16426" s="8"/>
    </row>
    <row r="16427" spans="1:7" x14ac:dyDescent="0.25">
      <c r="A16427">
        <v>24</v>
      </c>
      <c r="B16427" s="7" t="s">
        <v>12</v>
      </c>
    </row>
    <row r="16428" spans="1:7" x14ac:dyDescent="0.25">
      <c r="A16428">
        <v>24</v>
      </c>
      <c r="B16428" s="2"/>
      <c r="C16428" s="2" t="s">
        <v>13</v>
      </c>
      <c r="D16428" s="2" t="s">
        <v>14</v>
      </c>
      <c r="E16428" s="4" t="s">
        <v>7</v>
      </c>
      <c r="F16428" s="4" t="s">
        <v>15</v>
      </c>
      <c r="G16428" s="4" t="s">
        <v>16</v>
      </c>
    </row>
    <row r="16429" spans="1:7" x14ac:dyDescent="0.25">
      <c r="A16429">
        <v>24</v>
      </c>
      <c r="B16429" s="9" t="s">
        <v>17</v>
      </c>
      <c r="C16429" s="10" t="s">
        <v>18</v>
      </c>
      <c r="D16429" s="10" t="s">
        <v>19</v>
      </c>
      <c r="E16429" s="11">
        <v>2.76</v>
      </c>
      <c r="F16429" s="11">
        <v>6783</v>
      </c>
      <c r="G16429" s="11">
        <v>18688.3442</v>
      </c>
    </row>
    <row r="16430" spans="1:7" x14ac:dyDescent="0.25">
      <c r="A16430">
        <v>24</v>
      </c>
      <c r="B16430" s="48" t="s">
        <v>20</v>
      </c>
      <c r="C16430" s="49"/>
      <c r="D16430" s="49"/>
      <c r="E16430" s="49"/>
      <c r="F16430" s="49"/>
      <c r="G16430" s="12">
        <v>18688.344000000001</v>
      </c>
    </row>
    <row r="16431" spans="1:7" x14ac:dyDescent="0.25">
      <c r="A16431">
        <v>24</v>
      </c>
    </row>
    <row r="16432" spans="1:7" x14ac:dyDescent="0.25">
      <c r="A16432">
        <v>24</v>
      </c>
      <c r="B16432" s="7" t="s">
        <v>21</v>
      </c>
    </row>
    <row r="16433" spans="1:7" x14ac:dyDescent="0.25">
      <c r="A16433">
        <v>24</v>
      </c>
      <c r="B16433" s="2"/>
      <c r="C16433" s="2" t="s">
        <v>13</v>
      </c>
      <c r="D16433" s="2" t="s">
        <v>14</v>
      </c>
      <c r="E16433" s="4" t="s">
        <v>7</v>
      </c>
      <c r="F16433" s="4" t="s">
        <v>15</v>
      </c>
      <c r="G16433" s="11" t="s">
        <v>16</v>
      </c>
    </row>
    <row r="16434" spans="1:7" x14ac:dyDescent="0.25">
      <c r="A16434">
        <v>24</v>
      </c>
      <c r="B16434" s="9" t="s">
        <v>22</v>
      </c>
      <c r="C16434" s="10" t="s">
        <v>66</v>
      </c>
      <c r="D16434" s="10" t="s">
        <v>24</v>
      </c>
      <c r="E16434" s="11">
        <v>2.89</v>
      </c>
      <c r="F16434" s="11"/>
      <c r="G16434" s="11"/>
    </row>
    <row r="16435" spans="1:7" x14ac:dyDescent="0.25">
      <c r="A16435">
        <v>24</v>
      </c>
      <c r="B16435" s="13" t="s">
        <v>25</v>
      </c>
      <c r="C16435" s="14" t="s">
        <v>23</v>
      </c>
      <c r="D16435" s="14" t="s">
        <v>24</v>
      </c>
      <c r="E16435" s="15">
        <v>2.89</v>
      </c>
      <c r="F16435" s="15">
        <v>170</v>
      </c>
      <c r="G16435" s="15">
        <v>491.3</v>
      </c>
    </row>
    <row r="16436" spans="1:7" x14ac:dyDescent="0.25">
      <c r="A16436">
        <v>24</v>
      </c>
      <c r="B16436" s="13" t="s">
        <v>67</v>
      </c>
      <c r="C16436" s="14" t="s">
        <v>26</v>
      </c>
      <c r="D16436" s="14" t="s">
        <v>27</v>
      </c>
      <c r="E16436" s="15">
        <v>2.89</v>
      </c>
      <c r="F16436" s="15"/>
      <c r="G16436" s="15"/>
    </row>
    <row r="16437" spans="1:7" x14ac:dyDescent="0.25">
      <c r="A16437">
        <v>24</v>
      </c>
      <c r="B16437" s="13" t="s">
        <v>84</v>
      </c>
      <c r="C16437" s="14" t="s">
        <v>120</v>
      </c>
      <c r="D16437" s="14" t="s">
        <v>10</v>
      </c>
      <c r="E16437" s="15">
        <v>1.06</v>
      </c>
      <c r="F16437" s="15">
        <v>1891.01</v>
      </c>
      <c r="G16437" s="15">
        <v>2006.1724999999999</v>
      </c>
    </row>
    <row r="16438" spans="1:7" x14ac:dyDescent="0.25">
      <c r="A16438">
        <v>24</v>
      </c>
      <c r="B16438" s="13" t="s">
        <v>121</v>
      </c>
      <c r="C16438" s="14" t="s">
        <v>122</v>
      </c>
      <c r="D16438" s="14" t="s">
        <v>123</v>
      </c>
      <c r="E16438" s="15">
        <v>0.45</v>
      </c>
      <c r="F16438" s="15">
        <v>996</v>
      </c>
      <c r="G16438" s="15">
        <v>446.03480000000002</v>
      </c>
    </row>
    <row r="16439" spans="1:7" x14ac:dyDescent="0.25">
      <c r="A16439">
        <v>24</v>
      </c>
      <c r="B16439" s="13" t="s">
        <v>124</v>
      </c>
      <c r="C16439" s="14" t="s">
        <v>125</v>
      </c>
      <c r="D16439" s="14" t="s">
        <v>10</v>
      </c>
      <c r="E16439" s="15">
        <v>1.03</v>
      </c>
      <c r="F16439" s="15"/>
      <c r="G16439" s="15"/>
    </row>
    <row r="16440" spans="1:7" x14ac:dyDescent="0.25">
      <c r="A16440">
        <v>24</v>
      </c>
      <c r="B16440" s="13" t="s">
        <v>126</v>
      </c>
      <c r="C16440" s="14" t="s">
        <v>127</v>
      </c>
      <c r="D16440" s="14" t="s">
        <v>10</v>
      </c>
      <c r="E16440" s="15">
        <v>1.03</v>
      </c>
      <c r="F16440" s="15"/>
      <c r="G16440" s="15"/>
    </row>
    <row r="16441" spans="1:7" x14ac:dyDescent="0.25">
      <c r="A16441">
        <v>24</v>
      </c>
      <c r="B16441" s="13" t="s">
        <v>128</v>
      </c>
      <c r="C16441" s="14" t="s">
        <v>129</v>
      </c>
      <c r="D16441" s="14" t="s">
        <v>123</v>
      </c>
      <c r="E16441" s="15">
        <v>1</v>
      </c>
      <c r="F16441" s="15">
        <v>1787</v>
      </c>
      <c r="G16441" s="15">
        <v>1787</v>
      </c>
    </row>
    <row r="16442" spans="1:7" x14ac:dyDescent="0.25">
      <c r="A16442">
        <v>24</v>
      </c>
      <c r="B16442" s="13" t="s">
        <v>130</v>
      </c>
      <c r="C16442" s="14" t="s">
        <v>131</v>
      </c>
      <c r="D16442" s="14" t="s">
        <v>123</v>
      </c>
      <c r="E16442" s="15">
        <v>2</v>
      </c>
      <c r="F16442" s="15">
        <v>44.43</v>
      </c>
      <c r="G16442" s="15">
        <v>88.86</v>
      </c>
    </row>
    <row r="16443" spans="1:7" x14ac:dyDescent="0.25">
      <c r="A16443">
        <v>24</v>
      </c>
      <c r="B16443" s="13" t="s">
        <v>132</v>
      </c>
      <c r="C16443" s="14" t="s">
        <v>133</v>
      </c>
      <c r="D16443" s="14" t="s">
        <v>123</v>
      </c>
      <c r="E16443" s="15">
        <v>2</v>
      </c>
      <c r="F16443" s="15">
        <v>36.85</v>
      </c>
      <c r="G16443" s="15">
        <v>73.7</v>
      </c>
    </row>
    <row r="16444" spans="1:7" x14ac:dyDescent="0.25">
      <c r="A16444">
        <v>24</v>
      </c>
      <c r="B16444" s="13" t="s">
        <v>134</v>
      </c>
      <c r="C16444" s="14" t="s">
        <v>135</v>
      </c>
      <c r="D16444" s="14" t="s">
        <v>123</v>
      </c>
      <c r="E16444" s="15">
        <v>2</v>
      </c>
      <c r="F16444" s="15">
        <v>26.97</v>
      </c>
      <c r="G16444" s="15">
        <v>53.94</v>
      </c>
    </row>
    <row r="16445" spans="1:7" x14ac:dyDescent="0.25">
      <c r="A16445">
        <v>24</v>
      </c>
      <c r="B16445" s="13" t="s">
        <v>136</v>
      </c>
      <c r="C16445" s="14" t="s">
        <v>137</v>
      </c>
      <c r="D16445" s="14" t="s">
        <v>123</v>
      </c>
      <c r="E16445" s="15">
        <v>4</v>
      </c>
      <c r="F16445" s="15">
        <v>21.68</v>
      </c>
      <c r="G16445" s="15">
        <v>86.72</v>
      </c>
    </row>
    <row r="16446" spans="1:7" x14ac:dyDescent="0.25">
      <c r="A16446">
        <v>24</v>
      </c>
      <c r="B16446" s="13" t="s">
        <v>138</v>
      </c>
      <c r="C16446" s="14" t="s">
        <v>139</v>
      </c>
      <c r="D16446" s="14" t="s">
        <v>123</v>
      </c>
      <c r="E16446" s="15">
        <v>4</v>
      </c>
      <c r="F16446" s="15">
        <v>9.8000000000000007</v>
      </c>
      <c r="G16446" s="15">
        <v>39.200000000000003</v>
      </c>
    </row>
    <row r="16447" spans="1:7" x14ac:dyDescent="0.25">
      <c r="A16447">
        <v>24</v>
      </c>
      <c r="B16447" s="13" t="s">
        <v>140</v>
      </c>
      <c r="C16447" s="14" t="s">
        <v>141</v>
      </c>
      <c r="D16447" s="14" t="s">
        <v>123</v>
      </c>
      <c r="E16447" s="15">
        <v>4</v>
      </c>
      <c r="F16447" s="15">
        <v>15.44</v>
      </c>
      <c r="G16447" s="15">
        <v>61.76</v>
      </c>
    </row>
    <row r="16448" spans="1:7" x14ac:dyDescent="0.25">
      <c r="A16448">
        <v>24</v>
      </c>
      <c r="B16448" s="13" t="s">
        <v>142</v>
      </c>
      <c r="C16448" s="14" t="s">
        <v>143</v>
      </c>
      <c r="D16448" s="14" t="s">
        <v>123</v>
      </c>
      <c r="E16448" s="15">
        <v>4</v>
      </c>
      <c r="F16448" s="15">
        <v>10.119999999999999</v>
      </c>
      <c r="G16448" s="15">
        <v>40.479999999999997</v>
      </c>
    </row>
    <row r="16449" spans="1:7" x14ac:dyDescent="0.25">
      <c r="A16449">
        <v>24</v>
      </c>
      <c r="B16449" s="13" t="s">
        <v>144</v>
      </c>
      <c r="C16449" s="14" t="s">
        <v>145</v>
      </c>
      <c r="D16449" s="14" t="s">
        <v>123</v>
      </c>
      <c r="E16449" s="15">
        <v>0.67</v>
      </c>
      <c r="F16449" s="15">
        <v>816</v>
      </c>
      <c r="G16449" s="15">
        <v>544</v>
      </c>
    </row>
    <row r="16450" spans="1:7" x14ac:dyDescent="0.25">
      <c r="A16450">
        <v>24</v>
      </c>
      <c r="B16450" s="13" t="s">
        <v>146</v>
      </c>
      <c r="C16450" s="14" t="s">
        <v>147</v>
      </c>
      <c r="D16450" s="14" t="s">
        <v>123</v>
      </c>
      <c r="E16450" s="15">
        <v>0.67</v>
      </c>
      <c r="F16450" s="15">
        <v>672</v>
      </c>
      <c r="G16450" s="15">
        <v>448</v>
      </c>
    </row>
    <row r="16451" spans="1:7" x14ac:dyDescent="0.25">
      <c r="A16451">
        <v>24</v>
      </c>
      <c r="B16451" s="13" t="s">
        <v>148</v>
      </c>
      <c r="C16451" s="14" t="s">
        <v>149</v>
      </c>
      <c r="D16451" s="14" t="s">
        <v>123</v>
      </c>
      <c r="E16451" s="15">
        <v>1</v>
      </c>
      <c r="F16451" s="15">
        <v>816</v>
      </c>
      <c r="G16451" s="15">
        <v>816</v>
      </c>
    </row>
    <row r="16452" spans="1:7" x14ac:dyDescent="0.25">
      <c r="A16452">
        <v>24</v>
      </c>
      <c r="B16452" s="13" t="s">
        <v>150</v>
      </c>
      <c r="C16452" s="14" t="s">
        <v>151</v>
      </c>
      <c r="D16452" s="14" t="s">
        <v>123</v>
      </c>
      <c r="E16452" s="15">
        <v>1</v>
      </c>
      <c r="F16452" s="15">
        <v>1090</v>
      </c>
      <c r="G16452" s="15">
        <v>1090</v>
      </c>
    </row>
    <row r="16453" spans="1:7" x14ac:dyDescent="0.25">
      <c r="A16453">
        <v>24</v>
      </c>
      <c r="B16453" s="13" t="s">
        <v>152</v>
      </c>
      <c r="C16453" s="14" t="s">
        <v>153</v>
      </c>
      <c r="D16453" s="14" t="s">
        <v>89</v>
      </c>
      <c r="E16453" s="15">
        <v>0.05</v>
      </c>
      <c r="F16453" s="15">
        <v>11270</v>
      </c>
      <c r="G16453" s="15">
        <v>563.5</v>
      </c>
    </row>
    <row r="16454" spans="1:7" x14ac:dyDescent="0.25">
      <c r="A16454">
        <v>24</v>
      </c>
      <c r="B16454" s="13" t="s">
        <v>154</v>
      </c>
      <c r="C16454" s="14" t="s">
        <v>155</v>
      </c>
      <c r="D16454" s="14" t="s">
        <v>10</v>
      </c>
      <c r="E16454" s="15">
        <v>0.4</v>
      </c>
      <c r="F16454" s="15">
        <v>3892</v>
      </c>
      <c r="G16454" s="15">
        <v>1556.8</v>
      </c>
    </row>
    <row r="16455" spans="1:7" x14ac:dyDescent="0.25">
      <c r="B16455" s="48" t="s">
        <v>28</v>
      </c>
      <c r="C16455" s="49"/>
      <c r="D16455" s="49"/>
      <c r="E16455" s="49"/>
      <c r="F16455" s="49"/>
      <c r="G16455" s="12">
        <v>10193.466</v>
      </c>
    </row>
    <row r="16457" spans="1:7" x14ac:dyDescent="0.25">
      <c r="B16457" s="7" t="s">
        <v>29</v>
      </c>
    </row>
    <row r="16458" spans="1:7" x14ac:dyDescent="0.25">
      <c r="B16458" s="2"/>
      <c r="C16458" s="2" t="s">
        <v>13</v>
      </c>
      <c r="D16458" s="2" t="s">
        <v>14</v>
      </c>
      <c r="E16458" s="4" t="s">
        <v>7</v>
      </c>
      <c r="F16458" s="4" t="s">
        <v>15</v>
      </c>
      <c r="G16458" s="4" t="s">
        <v>16</v>
      </c>
    </row>
    <row r="16459" spans="1:7" x14ac:dyDescent="0.25">
      <c r="B16459" s="9" t="s">
        <v>30</v>
      </c>
      <c r="C16459" s="10" t="s">
        <v>31</v>
      </c>
      <c r="D16459" s="10" t="s">
        <v>27</v>
      </c>
      <c r="E16459" s="11">
        <v>0.09</v>
      </c>
      <c r="F16459" s="11">
        <v>3989.107</v>
      </c>
      <c r="G16459" s="11">
        <v>345.85550000000001</v>
      </c>
    </row>
    <row r="16460" spans="1:7" x14ac:dyDescent="0.25">
      <c r="B16460" s="48" t="s">
        <v>32</v>
      </c>
      <c r="C16460" s="49"/>
      <c r="D16460" s="49"/>
      <c r="E16460" s="49"/>
      <c r="F16460" s="49"/>
      <c r="G16460" s="12">
        <v>345.85519454074597</v>
      </c>
    </row>
    <row r="16463" spans="1:7" x14ac:dyDescent="0.25">
      <c r="B16463" s="16"/>
      <c r="C16463" s="16"/>
      <c r="D16463" s="50" t="s">
        <v>33</v>
      </c>
      <c r="E16463" s="50"/>
      <c r="F16463" s="50"/>
      <c r="G16463" s="17">
        <v>29227.667000000001</v>
      </c>
    </row>
    <row r="16464" spans="1:7" x14ac:dyDescent="0.25">
      <c r="B16464" s="16"/>
      <c r="C16464" s="16"/>
      <c r="D16464" s="51" t="s">
        <v>34</v>
      </c>
      <c r="E16464" s="51"/>
      <c r="F16464" s="51"/>
      <c r="G16464" s="18">
        <v>701464.00800000003</v>
      </c>
    </row>
    <row r="16468" spans="1:7" x14ac:dyDescent="0.25">
      <c r="B16468" s="19"/>
      <c r="C16468" s="19"/>
      <c r="D16468" s="20"/>
      <c r="E16468" s="21"/>
      <c r="F16468" s="22"/>
      <c r="G16468" s="23"/>
    </row>
    <row r="16469" spans="1:7" x14ac:dyDescent="0.25">
      <c r="B16469" s="24"/>
      <c r="C16469" s="24"/>
      <c r="D16469" s="25"/>
      <c r="E16469" s="26"/>
      <c r="F16469" s="27"/>
      <c r="G16469" s="28"/>
    </row>
    <row r="16470" spans="1:7" x14ac:dyDescent="0.25">
      <c r="B16470" s="29" t="s">
        <v>35</v>
      </c>
      <c r="C16470" s="52" t="s">
        <v>36</v>
      </c>
      <c r="D16470" s="53"/>
      <c r="E16470" s="53"/>
      <c r="F16470" s="54" t="s">
        <v>37</v>
      </c>
      <c r="G16470" s="55"/>
    </row>
    <row r="16473" spans="1:7" x14ac:dyDescent="0.25">
      <c r="B16473" s="56" t="s">
        <v>0</v>
      </c>
      <c r="C16473" s="57"/>
      <c r="D16473" s="57"/>
      <c r="E16473" s="57"/>
      <c r="F16473" s="57"/>
      <c r="G16473" s="57"/>
    </row>
    <row r="16474" spans="1:7" x14ac:dyDescent="0.25">
      <c r="B16474" s="56" t="s">
        <v>1</v>
      </c>
      <c r="C16474" s="57"/>
      <c r="D16474" s="57"/>
      <c r="E16474" s="57"/>
      <c r="F16474" s="57"/>
      <c r="G16474" s="57"/>
    </row>
    <row r="16475" spans="1:7" x14ac:dyDescent="0.25">
      <c r="B16475" s="56" t="s">
        <v>2</v>
      </c>
      <c r="C16475" s="57"/>
      <c r="D16475" s="57"/>
      <c r="E16475" s="57"/>
      <c r="F16475" s="57"/>
      <c r="G16475" s="57"/>
    </row>
    <row r="16477" spans="1:7" x14ac:dyDescent="0.25">
      <c r="B16477" s="56" t="s">
        <v>3</v>
      </c>
      <c r="C16477" s="57"/>
      <c r="D16477" s="57"/>
      <c r="E16477" s="57"/>
      <c r="F16477" s="57"/>
    </row>
    <row r="16479" spans="1:7" x14ac:dyDescent="0.25">
      <c r="B16479" s="2" t="s">
        <v>4</v>
      </c>
      <c r="C16479" s="58" t="s">
        <v>5</v>
      </c>
      <c r="D16479" s="58"/>
      <c r="E16479" s="58"/>
      <c r="F16479" s="4" t="s">
        <v>6</v>
      </c>
      <c r="G16479" s="4" t="s">
        <v>7</v>
      </c>
    </row>
    <row r="16480" spans="1:7" x14ac:dyDescent="0.25">
      <c r="A16480">
        <v>250</v>
      </c>
      <c r="B16480" s="5" t="s">
        <v>1084</v>
      </c>
      <c r="C16480" s="59" t="s">
        <v>348</v>
      </c>
      <c r="D16480" s="59"/>
      <c r="E16480" s="59"/>
      <c r="F16480" s="6" t="s">
        <v>10</v>
      </c>
      <c r="G16480" s="6">
        <v>250</v>
      </c>
    </row>
    <row r="16481" spans="1:7" x14ac:dyDescent="0.25">
      <c r="A16481">
        <v>250</v>
      </c>
    </row>
    <row r="16482" spans="1:7" x14ac:dyDescent="0.25">
      <c r="A16482">
        <v>250</v>
      </c>
      <c r="B16482" s="7" t="s">
        <v>11</v>
      </c>
      <c r="C16482" s="7"/>
      <c r="D16482" s="7"/>
      <c r="E16482" s="8"/>
      <c r="F16482" s="8"/>
    </row>
    <row r="16483" spans="1:7" x14ac:dyDescent="0.25">
      <c r="A16483">
        <v>250</v>
      </c>
      <c r="B16483" s="7" t="s">
        <v>12</v>
      </c>
    </row>
    <row r="16484" spans="1:7" x14ac:dyDescent="0.25">
      <c r="A16484">
        <v>250</v>
      </c>
      <c r="B16484" s="2"/>
      <c r="C16484" s="2" t="s">
        <v>13</v>
      </c>
      <c r="D16484" s="2" t="s">
        <v>14</v>
      </c>
      <c r="E16484" s="4" t="s">
        <v>7</v>
      </c>
      <c r="F16484" s="4" t="s">
        <v>15</v>
      </c>
      <c r="G16484" s="4" t="s">
        <v>16</v>
      </c>
    </row>
    <row r="16485" spans="1:7" x14ac:dyDescent="0.25">
      <c r="A16485">
        <v>250</v>
      </c>
      <c r="B16485" s="9" t="s">
        <v>17</v>
      </c>
      <c r="C16485" s="10" t="s">
        <v>18</v>
      </c>
      <c r="D16485" s="10" t="s">
        <v>19</v>
      </c>
      <c r="E16485" s="11">
        <v>0.64</v>
      </c>
      <c r="F16485" s="11">
        <v>6783</v>
      </c>
      <c r="G16485" s="11">
        <v>4332.5919000000004</v>
      </c>
    </row>
    <row r="16486" spans="1:7" x14ac:dyDescent="0.25">
      <c r="A16486">
        <v>250</v>
      </c>
      <c r="B16486" s="48" t="s">
        <v>20</v>
      </c>
      <c r="C16486" s="49"/>
      <c r="D16486" s="49"/>
      <c r="E16486" s="49"/>
      <c r="F16486" s="49"/>
      <c r="G16486" s="12">
        <v>4300.259</v>
      </c>
    </row>
    <row r="16487" spans="1:7" x14ac:dyDescent="0.25">
      <c r="A16487">
        <v>250</v>
      </c>
    </row>
    <row r="16488" spans="1:7" x14ac:dyDescent="0.25">
      <c r="A16488">
        <v>250</v>
      </c>
      <c r="B16488" s="7" t="s">
        <v>21</v>
      </c>
    </row>
    <row r="16489" spans="1:7" x14ac:dyDescent="0.25">
      <c r="A16489">
        <v>250</v>
      </c>
      <c r="B16489" s="2"/>
      <c r="C16489" s="2" t="s">
        <v>13</v>
      </c>
      <c r="D16489" s="2" t="s">
        <v>14</v>
      </c>
      <c r="E16489" s="4" t="s">
        <v>7</v>
      </c>
      <c r="F16489" s="4" t="s">
        <v>15</v>
      </c>
      <c r="G16489" s="11" t="s">
        <v>16</v>
      </c>
    </row>
    <row r="16490" spans="1:7" x14ac:dyDescent="0.25">
      <c r="A16490">
        <v>250</v>
      </c>
      <c r="B16490" s="9" t="s">
        <v>22</v>
      </c>
      <c r="C16490" s="10" t="s">
        <v>66</v>
      </c>
      <c r="D16490" s="10" t="s">
        <v>24</v>
      </c>
      <c r="E16490" s="11">
        <v>0.67</v>
      </c>
      <c r="F16490" s="11"/>
      <c r="G16490" s="11"/>
    </row>
    <row r="16491" spans="1:7" x14ac:dyDescent="0.25">
      <c r="A16491">
        <v>250</v>
      </c>
      <c r="B16491" s="13" t="s">
        <v>25</v>
      </c>
      <c r="C16491" s="14" t="s">
        <v>23</v>
      </c>
      <c r="D16491" s="14" t="s">
        <v>24</v>
      </c>
      <c r="E16491" s="15">
        <v>0.67</v>
      </c>
      <c r="F16491" s="15">
        <v>170</v>
      </c>
      <c r="G16491" s="15">
        <v>113.9</v>
      </c>
    </row>
    <row r="16492" spans="1:7" x14ac:dyDescent="0.25">
      <c r="A16492">
        <v>250</v>
      </c>
      <c r="B16492" s="13" t="s">
        <v>67</v>
      </c>
      <c r="C16492" s="14" t="s">
        <v>26</v>
      </c>
      <c r="D16492" s="14" t="s">
        <v>27</v>
      </c>
      <c r="E16492" s="15">
        <v>0.67</v>
      </c>
      <c r="F16492" s="15"/>
      <c r="G16492" s="15"/>
    </row>
    <row r="16493" spans="1:7" x14ac:dyDescent="0.25">
      <c r="A16493">
        <v>250</v>
      </c>
      <c r="B16493" s="13" t="s">
        <v>84</v>
      </c>
      <c r="C16493" s="14" t="s">
        <v>1085</v>
      </c>
      <c r="D16493" s="14" t="s">
        <v>159</v>
      </c>
      <c r="E16493" s="15">
        <v>1.03</v>
      </c>
      <c r="F16493" s="15">
        <v>3800</v>
      </c>
      <c r="G16493" s="15">
        <v>3914</v>
      </c>
    </row>
    <row r="16494" spans="1:7" x14ac:dyDescent="0.25">
      <c r="A16494">
        <v>250</v>
      </c>
      <c r="B16494" s="13" t="s">
        <v>121</v>
      </c>
      <c r="C16494" s="14" t="s">
        <v>378</v>
      </c>
      <c r="D16494" s="14" t="s">
        <v>89</v>
      </c>
      <c r="E16494" s="15">
        <v>0.05</v>
      </c>
      <c r="F16494" s="15">
        <v>4530</v>
      </c>
      <c r="G16494" s="15">
        <v>226.5</v>
      </c>
    </row>
    <row r="16495" spans="1:7" x14ac:dyDescent="0.25">
      <c r="A16495">
        <v>250</v>
      </c>
      <c r="B16495" s="13" t="s">
        <v>124</v>
      </c>
      <c r="C16495" s="14" t="s">
        <v>379</v>
      </c>
      <c r="D16495" s="14" t="s">
        <v>89</v>
      </c>
      <c r="E16495" s="15">
        <v>0.05</v>
      </c>
      <c r="F16495" s="15">
        <v>420</v>
      </c>
      <c r="G16495" s="15">
        <v>21</v>
      </c>
    </row>
    <row r="16496" spans="1:7" x14ac:dyDescent="0.25">
      <c r="A16496">
        <v>250</v>
      </c>
      <c r="B16496" s="13" t="s">
        <v>126</v>
      </c>
      <c r="C16496" s="14" t="s">
        <v>380</v>
      </c>
      <c r="D16496" s="14" t="s">
        <v>89</v>
      </c>
      <c r="E16496" s="15">
        <v>0.02</v>
      </c>
      <c r="F16496" s="15">
        <v>413</v>
      </c>
      <c r="G16496" s="15">
        <v>8.26</v>
      </c>
    </row>
    <row r="16497" spans="1:7" x14ac:dyDescent="0.25">
      <c r="A16497">
        <v>250</v>
      </c>
      <c r="B16497" s="13" t="s">
        <v>128</v>
      </c>
      <c r="C16497" s="14" t="s">
        <v>372</v>
      </c>
      <c r="D16497" s="14" t="s">
        <v>89</v>
      </c>
      <c r="E16497" s="15">
        <v>0.06</v>
      </c>
      <c r="F16497" s="15">
        <v>115</v>
      </c>
      <c r="G16497" s="15">
        <v>6.9</v>
      </c>
    </row>
    <row r="16498" spans="1:7" x14ac:dyDescent="0.25">
      <c r="A16498">
        <v>250</v>
      </c>
      <c r="B16498" s="13" t="s">
        <v>130</v>
      </c>
      <c r="C16498" s="14" t="s">
        <v>354</v>
      </c>
      <c r="D16498" s="14" t="s">
        <v>89</v>
      </c>
      <c r="E16498" s="15">
        <v>0.06</v>
      </c>
      <c r="F16498" s="15">
        <v>600</v>
      </c>
      <c r="G16498" s="15">
        <v>36</v>
      </c>
    </row>
    <row r="16499" spans="1:7" x14ac:dyDescent="0.25">
      <c r="A16499">
        <v>250</v>
      </c>
      <c r="B16499" s="48" t="s">
        <v>28</v>
      </c>
      <c r="C16499" s="49"/>
      <c r="D16499" s="49"/>
      <c r="E16499" s="49"/>
      <c r="F16499" s="49"/>
      <c r="G16499" s="12">
        <v>4325.71</v>
      </c>
    </row>
    <row r="16500" spans="1:7" x14ac:dyDescent="0.25">
      <c r="A16500">
        <v>250</v>
      </c>
    </row>
    <row r="16501" spans="1:7" x14ac:dyDescent="0.25">
      <c r="A16501">
        <v>250</v>
      </c>
      <c r="B16501" s="7" t="s">
        <v>29</v>
      </c>
    </row>
    <row r="16502" spans="1:7" x14ac:dyDescent="0.25">
      <c r="A16502">
        <v>250</v>
      </c>
      <c r="B16502" s="2"/>
      <c r="C16502" s="2" t="s">
        <v>13</v>
      </c>
      <c r="D16502" s="2" t="s">
        <v>14</v>
      </c>
      <c r="E16502" s="4" t="s">
        <v>7</v>
      </c>
      <c r="F16502" s="4" t="s">
        <v>15</v>
      </c>
      <c r="G16502" s="4" t="s">
        <v>16</v>
      </c>
    </row>
    <row r="16503" spans="1:7" x14ac:dyDescent="0.25">
      <c r="A16503">
        <v>250</v>
      </c>
      <c r="B16503" s="9" t="s">
        <v>30</v>
      </c>
      <c r="C16503" s="10" t="s">
        <v>31</v>
      </c>
      <c r="D16503" s="10" t="s">
        <v>27</v>
      </c>
      <c r="E16503" s="11">
        <v>0.02</v>
      </c>
      <c r="F16503" s="11">
        <v>3989.107</v>
      </c>
      <c r="G16503" s="11">
        <v>80.180999999999997</v>
      </c>
    </row>
    <row r="16504" spans="1:7" x14ac:dyDescent="0.25">
      <c r="A16504">
        <v>250</v>
      </c>
      <c r="B16504" s="48" t="s">
        <v>32</v>
      </c>
      <c r="C16504" s="49"/>
      <c r="D16504" s="49"/>
      <c r="E16504" s="49"/>
      <c r="F16504" s="49"/>
      <c r="G16504" s="12">
        <v>79.582472329206837</v>
      </c>
    </row>
    <row r="16505" spans="1:7" x14ac:dyDescent="0.25">
      <c r="A16505">
        <v>250</v>
      </c>
    </row>
    <row r="16506" spans="1:7" x14ac:dyDescent="0.25">
      <c r="A16506">
        <v>250</v>
      </c>
    </row>
    <row r="16507" spans="1:7" x14ac:dyDescent="0.25">
      <c r="A16507">
        <v>250</v>
      </c>
      <c r="B16507" s="16"/>
      <c r="C16507" s="16"/>
      <c r="D16507" s="50" t="s">
        <v>33</v>
      </c>
      <c r="E16507" s="50"/>
      <c r="F16507" s="50"/>
      <c r="G16507" s="17">
        <v>8705.5514723292072</v>
      </c>
    </row>
    <row r="16508" spans="1:7" x14ac:dyDescent="0.25">
      <c r="A16508">
        <v>250</v>
      </c>
      <c r="B16508" s="16"/>
      <c r="C16508" s="16"/>
      <c r="D16508" s="51" t="s">
        <v>34</v>
      </c>
      <c r="E16508" s="51"/>
      <c r="F16508" s="51"/>
      <c r="G16508" s="18">
        <v>2176387.8680823017</v>
      </c>
    </row>
    <row r="16509" spans="1:7" x14ac:dyDescent="0.25">
      <c r="A16509">
        <v>250</v>
      </c>
    </row>
    <row r="16510" spans="1:7" x14ac:dyDescent="0.25">
      <c r="A16510">
        <v>250</v>
      </c>
    </row>
    <row r="16511" spans="1:7" x14ac:dyDescent="0.25">
      <c r="A16511">
        <v>250</v>
      </c>
    </row>
    <row r="16512" spans="1:7" x14ac:dyDescent="0.25">
      <c r="A16512">
        <v>250</v>
      </c>
      <c r="B16512" s="19"/>
      <c r="C16512" s="19"/>
      <c r="D16512" s="20"/>
      <c r="E16512" s="21"/>
      <c r="F16512" s="22"/>
      <c r="G16512" s="23"/>
    </row>
    <row r="16513" spans="1:7" x14ac:dyDescent="0.25">
      <c r="A16513">
        <v>250</v>
      </c>
      <c r="B16513" s="24"/>
      <c r="C16513" s="24"/>
      <c r="D16513" s="25"/>
      <c r="E16513" s="26"/>
      <c r="F16513" s="27"/>
      <c r="G16513" s="28"/>
    </row>
    <row r="16514" spans="1:7" x14ac:dyDescent="0.25">
      <c r="A16514">
        <v>250</v>
      </c>
      <c r="B16514" s="29" t="s">
        <v>35</v>
      </c>
      <c r="C16514" s="52" t="s">
        <v>36</v>
      </c>
      <c r="D16514" s="53"/>
      <c r="E16514" s="53"/>
      <c r="F16514" s="54" t="s">
        <v>37</v>
      </c>
      <c r="G16514" s="55"/>
    </row>
    <row r="16515" spans="1:7" x14ac:dyDescent="0.25">
      <c r="A16515">
        <v>250</v>
      </c>
    </row>
    <row r="16516" spans="1:7" x14ac:dyDescent="0.25">
      <c r="A16516">
        <v>250</v>
      </c>
    </row>
    <row r="16517" spans="1:7" x14ac:dyDescent="0.25">
      <c r="A16517">
        <v>250</v>
      </c>
      <c r="B16517" s="56" t="s">
        <v>0</v>
      </c>
      <c r="C16517" s="57"/>
      <c r="D16517" s="57"/>
      <c r="E16517" s="57"/>
      <c r="F16517" s="57"/>
      <c r="G16517" s="57"/>
    </row>
    <row r="16518" spans="1:7" x14ac:dyDescent="0.25">
      <c r="A16518">
        <v>250</v>
      </c>
      <c r="B16518" s="56" t="s">
        <v>1</v>
      </c>
      <c r="C16518" s="57"/>
      <c r="D16518" s="57"/>
      <c r="E16518" s="57"/>
      <c r="F16518" s="57"/>
      <c r="G16518" s="57"/>
    </row>
    <row r="16519" spans="1:7" x14ac:dyDescent="0.25">
      <c r="A16519">
        <v>250</v>
      </c>
      <c r="B16519" s="56" t="s">
        <v>2</v>
      </c>
      <c r="C16519" s="57"/>
      <c r="D16519" s="57"/>
      <c r="E16519" s="57"/>
      <c r="F16519" s="57"/>
      <c r="G16519" s="57"/>
    </row>
    <row r="16520" spans="1:7" x14ac:dyDescent="0.25">
      <c r="A16520">
        <v>250</v>
      </c>
    </row>
    <row r="16521" spans="1:7" x14ac:dyDescent="0.25">
      <c r="A16521">
        <v>250</v>
      </c>
      <c r="B16521" s="56" t="s">
        <v>3</v>
      </c>
      <c r="C16521" s="57"/>
      <c r="D16521" s="57"/>
      <c r="E16521" s="57"/>
      <c r="F16521" s="57"/>
    </row>
    <row r="16522" spans="1:7" x14ac:dyDescent="0.25">
      <c r="A16522">
        <v>250</v>
      </c>
    </row>
    <row r="16523" spans="1:7" x14ac:dyDescent="0.25">
      <c r="A16523">
        <v>250</v>
      </c>
      <c r="B16523" s="2" t="s">
        <v>4</v>
      </c>
      <c r="C16523" s="58" t="s">
        <v>5</v>
      </c>
      <c r="D16523" s="58"/>
      <c r="E16523" s="58"/>
      <c r="F16523" s="4" t="s">
        <v>6</v>
      </c>
      <c r="G16523" s="4" t="s">
        <v>7</v>
      </c>
    </row>
    <row r="16524" spans="1:7" x14ac:dyDescent="0.25">
      <c r="A16524">
        <v>250</v>
      </c>
      <c r="B16524" s="5" t="s">
        <v>1086</v>
      </c>
      <c r="C16524" s="59" t="s">
        <v>348</v>
      </c>
      <c r="D16524" s="59"/>
      <c r="E16524" s="59"/>
      <c r="F16524" s="6" t="s">
        <v>10</v>
      </c>
      <c r="G16524" s="6">
        <v>250</v>
      </c>
    </row>
    <row r="16525" spans="1:7" x14ac:dyDescent="0.25">
      <c r="A16525">
        <v>250</v>
      </c>
    </row>
    <row r="16526" spans="1:7" x14ac:dyDescent="0.25">
      <c r="A16526">
        <v>250</v>
      </c>
      <c r="B16526" s="7" t="s">
        <v>11</v>
      </c>
      <c r="C16526" s="7"/>
      <c r="D16526" s="7"/>
      <c r="E16526" s="8"/>
      <c r="F16526" s="8"/>
    </row>
    <row r="16527" spans="1:7" x14ac:dyDescent="0.25">
      <c r="A16527">
        <v>250</v>
      </c>
      <c r="B16527" s="7" t="s">
        <v>12</v>
      </c>
    </row>
    <row r="16528" spans="1:7" x14ac:dyDescent="0.25">
      <c r="A16528">
        <v>250</v>
      </c>
      <c r="B16528" s="2"/>
      <c r="C16528" s="2" t="s">
        <v>13</v>
      </c>
      <c r="D16528" s="2" t="s">
        <v>14</v>
      </c>
      <c r="E16528" s="4" t="s">
        <v>7</v>
      </c>
      <c r="F16528" s="4" t="s">
        <v>15</v>
      </c>
      <c r="G16528" s="4" t="s">
        <v>16</v>
      </c>
    </row>
    <row r="16529" spans="1:7" x14ac:dyDescent="0.25">
      <c r="A16529">
        <v>250</v>
      </c>
      <c r="B16529" s="9" t="s">
        <v>17</v>
      </c>
      <c r="C16529" s="10" t="s">
        <v>18</v>
      </c>
      <c r="D16529" s="10" t="s">
        <v>19</v>
      </c>
      <c r="E16529" s="11">
        <v>0.31</v>
      </c>
      <c r="F16529" s="11">
        <v>6783</v>
      </c>
      <c r="G16529" s="11">
        <v>2133.9632000000001</v>
      </c>
    </row>
    <row r="16530" spans="1:7" x14ac:dyDescent="0.25">
      <c r="A16530">
        <v>250</v>
      </c>
      <c r="B16530" s="48" t="s">
        <v>20</v>
      </c>
      <c r="C16530" s="49"/>
      <c r="D16530" s="49"/>
      <c r="E16530" s="49"/>
      <c r="F16530" s="49"/>
      <c r="G16530" s="12">
        <v>2153.3629999999998</v>
      </c>
    </row>
    <row r="16531" spans="1:7" x14ac:dyDescent="0.25">
      <c r="A16531">
        <v>250</v>
      </c>
    </row>
    <row r="16532" spans="1:7" x14ac:dyDescent="0.25">
      <c r="A16532">
        <v>250</v>
      </c>
      <c r="B16532" s="7" t="s">
        <v>21</v>
      </c>
    </row>
    <row r="16533" spans="1:7" x14ac:dyDescent="0.25">
      <c r="A16533">
        <v>250</v>
      </c>
      <c r="B16533" s="2"/>
      <c r="C16533" s="2" t="s">
        <v>13</v>
      </c>
      <c r="D16533" s="2" t="s">
        <v>14</v>
      </c>
      <c r="E16533" s="4" t="s">
        <v>7</v>
      </c>
      <c r="F16533" s="4" t="s">
        <v>15</v>
      </c>
      <c r="G16533" s="11" t="s">
        <v>16</v>
      </c>
    </row>
    <row r="16534" spans="1:7" x14ac:dyDescent="0.25">
      <c r="A16534">
        <v>250</v>
      </c>
      <c r="B16534" s="9" t="s">
        <v>22</v>
      </c>
      <c r="C16534" s="10" t="s">
        <v>66</v>
      </c>
      <c r="D16534" s="10" t="s">
        <v>24</v>
      </c>
      <c r="E16534" s="11">
        <v>0.33</v>
      </c>
      <c r="F16534" s="11"/>
      <c r="G16534" s="11"/>
    </row>
    <row r="16535" spans="1:7" x14ac:dyDescent="0.25">
      <c r="A16535">
        <v>250</v>
      </c>
      <c r="B16535" s="13" t="s">
        <v>25</v>
      </c>
      <c r="C16535" s="14" t="s">
        <v>23</v>
      </c>
      <c r="D16535" s="14" t="s">
        <v>24</v>
      </c>
      <c r="E16535" s="15">
        <v>0.33</v>
      </c>
      <c r="F16535" s="15">
        <v>170</v>
      </c>
      <c r="G16535" s="15">
        <v>56.1</v>
      </c>
    </row>
    <row r="16536" spans="1:7" x14ac:dyDescent="0.25">
      <c r="A16536">
        <v>250</v>
      </c>
      <c r="B16536" s="13" t="s">
        <v>67</v>
      </c>
      <c r="C16536" s="14" t="s">
        <v>26</v>
      </c>
      <c r="D16536" s="14" t="s">
        <v>27</v>
      </c>
      <c r="E16536" s="15">
        <v>0.33</v>
      </c>
      <c r="F16536" s="15"/>
      <c r="G16536" s="15"/>
    </row>
    <row r="16537" spans="1:7" x14ac:dyDescent="0.25">
      <c r="A16537">
        <v>250</v>
      </c>
      <c r="B16537" s="13" t="s">
        <v>84</v>
      </c>
      <c r="C16537" s="14" t="s">
        <v>358</v>
      </c>
      <c r="D16537" s="14" t="s">
        <v>159</v>
      </c>
      <c r="E16537" s="15">
        <v>1</v>
      </c>
      <c r="F16537" s="15"/>
      <c r="G16537" s="15"/>
    </row>
    <row r="16538" spans="1:7" x14ac:dyDescent="0.25">
      <c r="A16538">
        <v>250</v>
      </c>
      <c r="B16538" s="13" t="s">
        <v>121</v>
      </c>
      <c r="C16538" s="14" t="s">
        <v>350</v>
      </c>
      <c r="D16538" s="14" t="s">
        <v>89</v>
      </c>
      <c r="E16538" s="15">
        <v>0.05</v>
      </c>
      <c r="F16538" s="15">
        <v>579</v>
      </c>
      <c r="G16538" s="15">
        <v>28.95</v>
      </c>
    </row>
    <row r="16539" spans="1:7" x14ac:dyDescent="0.25">
      <c r="A16539">
        <v>250</v>
      </c>
      <c r="B16539" s="13" t="s">
        <v>124</v>
      </c>
      <c r="C16539" s="14" t="s">
        <v>351</v>
      </c>
      <c r="D16539" s="14" t="s">
        <v>89</v>
      </c>
      <c r="E16539" s="15">
        <v>0.05</v>
      </c>
      <c r="F16539" s="15">
        <v>302</v>
      </c>
      <c r="G16539" s="15">
        <v>15.1</v>
      </c>
    </row>
    <row r="16540" spans="1:7" x14ac:dyDescent="0.25">
      <c r="A16540">
        <v>250</v>
      </c>
      <c r="B16540" s="13" t="s">
        <v>126</v>
      </c>
      <c r="C16540" s="14" t="s">
        <v>352</v>
      </c>
      <c r="D16540" s="14" t="s">
        <v>89</v>
      </c>
      <c r="E16540" s="15">
        <v>0.02</v>
      </c>
      <c r="F16540" s="15">
        <v>413</v>
      </c>
      <c r="G16540" s="15">
        <v>8.26</v>
      </c>
    </row>
    <row r="16541" spans="1:7" x14ac:dyDescent="0.25">
      <c r="A16541">
        <v>250</v>
      </c>
      <c r="B16541" s="13" t="s">
        <v>128</v>
      </c>
      <c r="C16541" s="14" t="s">
        <v>353</v>
      </c>
      <c r="D16541" s="14" t="s">
        <v>89</v>
      </c>
      <c r="E16541" s="15">
        <v>0.06</v>
      </c>
      <c r="F16541" s="15">
        <v>85</v>
      </c>
      <c r="G16541" s="15">
        <v>5.0999999999999996</v>
      </c>
    </row>
    <row r="16542" spans="1:7" x14ac:dyDescent="0.25">
      <c r="A16542">
        <v>250</v>
      </c>
      <c r="B16542" s="13" t="s">
        <v>130</v>
      </c>
      <c r="C16542" s="14" t="s">
        <v>354</v>
      </c>
      <c r="D16542" s="14" t="s">
        <v>89</v>
      </c>
      <c r="E16542" s="15">
        <v>0.06</v>
      </c>
      <c r="F16542" s="15">
        <v>600</v>
      </c>
      <c r="G16542" s="15">
        <v>36</v>
      </c>
    </row>
    <row r="16543" spans="1:7" x14ac:dyDescent="0.25">
      <c r="A16543">
        <v>250</v>
      </c>
      <c r="B16543" s="48" t="s">
        <v>28</v>
      </c>
      <c r="C16543" s="49"/>
      <c r="D16543" s="49"/>
      <c r="E16543" s="49"/>
      <c r="F16543" s="49"/>
      <c r="G16543" s="12">
        <v>150.02000000000001</v>
      </c>
    </row>
    <row r="16544" spans="1:7" x14ac:dyDescent="0.25">
      <c r="A16544">
        <v>250</v>
      </c>
    </row>
    <row r="16545" spans="1:7" x14ac:dyDescent="0.25">
      <c r="A16545">
        <v>250</v>
      </c>
      <c r="B16545" s="7" t="s">
        <v>29</v>
      </c>
    </row>
    <row r="16546" spans="1:7" x14ac:dyDescent="0.25">
      <c r="A16546">
        <v>250</v>
      </c>
      <c r="B16546" s="2"/>
      <c r="C16546" s="2" t="s">
        <v>13</v>
      </c>
      <c r="D16546" s="2" t="s">
        <v>14</v>
      </c>
      <c r="E16546" s="4" t="s">
        <v>7</v>
      </c>
      <c r="F16546" s="4" t="s">
        <v>15</v>
      </c>
      <c r="G16546" s="4" t="s">
        <v>16</v>
      </c>
    </row>
    <row r="16547" spans="1:7" x14ac:dyDescent="0.25">
      <c r="A16547">
        <v>250</v>
      </c>
      <c r="B16547" s="9" t="s">
        <v>30</v>
      </c>
      <c r="C16547" s="10" t="s">
        <v>31</v>
      </c>
      <c r="D16547" s="10" t="s">
        <v>27</v>
      </c>
      <c r="E16547" s="11">
        <v>0.01</v>
      </c>
      <c r="F16547" s="11">
        <v>3989.107</v>
      </c>
      <c r="G16547" s="11">
        <v>39.492199999999997</v>
      </c>
    </row>
    <row r="16548" spans="1:7" x14ac:dyDescent="0.25">
      <c r="A16548">
        <v>250</v>
      </c>
      <c r="B16548" s="48" t="s">
        <v>32</v>
      </c>
      <c r="C16548" s="49"/>
      <c r="D16548" s="49"/>
      <c r="E16548" s="49"/>
      <c r="F16548" s="49"/>
      <c r="G16548" s="12">
        <v>39.851125862653717</v>
      </c>
    </row>
    <row r="16549" spans="1:7" x14ac:dyDescent="0.25">
      <c r="A16549">
        <v>250</v>
      </c>
    </row>
    <row r="16550" spans="1:7" x14ac:dyDescent="0.25">
      <c r="A16550">
        <v>250</v>
      </c>
    </row>
    <row r="16551" spans="1:7" x14ac:dyDescent="0.25">
      <c r="A16551">
        <v>250</v>
      </c>
      <c r="B16551" s="16"/>
      <c r="C16551" s="16"/>
      <c r="D16551" s="50" t="s">
        <v>33</v>
      </c>
      <c r="E16551" s="50"/>
      <c r="F16551" s="50"/>
      <c r="G16551" s="17">
        <v>2343.2341258626534</v>
      </c>
    </row>
    <row r="16552" spans="1:7" x14ac:dyDescent="0.25">
      <c r="A16552">
        <v>250</v>
      </c>
      <c r="B16552" s="16"/>
      <c r="C16552" s="16"/>
      <c r="D16552" s="51" t="s">
        <v>34</v>
      </c>
      <c r="E16552" s="51"/>
      <c r="F16552" s="51"/>
      <c r="G16552" s="18">
        <v>585808.53146566334</v>
      </c>
    </row>
    <row r="16553" spans="1:7" x14ac:dyDescent="0.25">
      <c r="A16553">
        <v>250</v>
      </c>
    </row>
    <row r="16554" spans="1:7" x14ac:dyDescent="0.25">
      <c r="A16554">
        <v>250</v>
      </c>
    </row>
    <row r="16555" spans="1:7" x14ac:dyDescent="0.25">
      <c r="A16555">
        <v>250</v>
      </c>
    </row>
    <row r="16556" spans="1:7" x14ac:dyDescent="0.25">
      <c r="A16556">
        <v>250</v>
      </c>
      <c r="B16556" s="19"/>
      <c r="C16556" s="19"/>
      <c r="D16556" s="20"/>
      <c r="E16556" s="21"/>
      <c r="F16556" s="22"/>
      <c r="G16556" s="23"/>
    </row>
    <row r="16557" spans="1:7" x14ac:dyDescent="0.25">
      <c r="A16557">
        <v>250</v>
      </c>
      <c r="B16557" s="24"/>
      <c r="C16557" s="24"/>
      <c r="D16557" s="25"/>
      <c r="E16557" s="26"/>
      <c r="F16557" s="27"/>
      <c r="G16557" s="28"/>
    </row>
    <row r="16558" spans="1:7" x14ac:dyDescent="0.25">
      <c r="A16558">
        <v>250</v>
      </c>
      <c r="B16558" s="29" t="s">
        <v>35</v>
      </c>
      <c r="C16558" s="52" t="s">
        <v>36</v>
      </c>
      <c r="D16558" s="53"/>
      <c r="E16558" s="53"/>
      <c r="F16558" s="54" t="s">
        <v>37</v>
      </c>
      <c r="G16558" s="55"/>
    </row>
    <row r="16559" spans="1:7" x14ac:dyDescent="0.25">
      <c r="A16559">
        <v>250</v>
      </c>
    </row>
    <row r="16560" spans="1:7" x14ac:dyDescent="0.25">
      <c r="A16560">
        <v>250</v>
      </c>
    </row>
    <row r="16561" spans="1:7" x14ac:dyDescent="0.25">
      <c r="A16561">
        <v>250</v>
      </c>
      <c r="B16561" s="56" t="s">
        <v>0</v>
      </c>
      <c r="C16561" s="57"/>
      <c r="D16561" s="57"/>
      <c r="E16561" s="57"/>
      <c r="F16561" s="57"/>
      <c r="G16561" s="57"/>
    </row>
    <row r="16562" spans="1:7" x14ac:dyDescent="0.25">
      <c r="A16562">
        <v>250</v>
      </c>
      <c r="B16562" s="56" t="s">
        <v>1</v>
      </c>
      <c r="C16562" s="57"/>
      <c r="D16562" s="57"/>
      <c r="E16562" s="57"/>
      <c r="F16562" s="57"/>
      <c r="G16562" s="57"/>
    </row>
    <row r="16563" spans="1:7" x14ac:dyDescent="0.25">
      <c r="A16563">
        <v>250</v>
      </c>
      <c r="B16563" s="56" t="s">
        <v>2</v>
      </c>
      <c r="C16563" s="57"/>
      <c r="D16563" s="57"/>
      <c r="E16563" s="57"/>
      <c r="F16563" s="57"/>
      <c r="G16563" s="57"/>
    </row>
    <row r="16564" spans="1:7" x14ac:dyDescent="0.25">
      <c r="A16564">
        <v>250</v>
      </c>
    </row>
    <row r="16565" spans="1:7" x14ac:dyDescent="0.25">
      <c r="A16565">
        <v>250</v>
      </c>
      <c r="B16565" s="56" t="s">
        <v>3</v>
      </c>
      <c r="C16565" s="57"/>
      <c r="D16565" s="57"/>
      <c r="E16565" s="57"/>
      <c r="F16565" s="57"/>
    </row>
    <row r="16567" spans="1:7" x14ac:dyDescent="0.25">
      <c r="B16567" s="2" t="s">
        <v>4</v>
      </c>
      <c r="C16567" s="58" t="s">
        <v>5</v>
      </c>
      <c r="D16567" s="58"/>
      <c r="E16567" s="58"/>
      <c r="F16567" s="4" t="s">
        <v>6</v>
      </c>
      <c r="G16567" s="4" t="s">
        <v>7</v>
      </c>
    </row>
    <row r="16568" spans="1:7" x14ac:dyDescent="0.25">
      <c r="A16568">
        <v>100</v>
      </c>
      <c r="B16568" s="5" t="s">
        <v>1087</v>
      </c>
      <c r="C16568" s="59" t="s">
        <v>348</v>
      </c>
      <c r="D16568" s="59"/>
      <c r="E16568" s="59"/>
      <c r="F16568" s="6" t="s">
        <v>10</v>
      </c>
      <c r="G16568" s="6">
        <v>100</v>
      </c>
    </row>
    <row r="16569" spans="1:7" x14ac:dyDescent="0.25">
      <c r="A16569">
        <v>100</v>
      </c>
    </row>
    <row r="16570" spans="1:7" x14ac:dyDescent="0.25">
      <c r="A16570">
        <v>100</v>
      </c>
      <c r="B16570" s="7" t="s">
        <v>11</v>
      </c>
      <c r="C16570" s="7"/>
      <c r="D16570" s="7"/>
      <c r="E16570" s="8"/>
      <c r="F16570" s="8"/>
    </row>
    <row r="16571" spans="1:7" x14ac:dyDescent="0.25">
      <c r="A16571">
        <v>100</v>
      </c>
      <c r="B16571" s="7" t="s">
        <v>12</v>
      </c>
    </row>
    <row r="16572" spans="1:7" x14ac:dyDescent="0.25">
      <c r="A16572">
        <v>100</v>
      </c>
      <c r="B16572" s="2"/>
      <c r="C16572" s="2" t="s">
        <v>13</v>
      </c>
      <c r="D16572" s="2" t="s">
        <v>14</v>
      </c>
      <c r="E16572" s="4" t="s">
        <v>7</v>
      </c>
      <c r="F16572" s="4" t="s">
        <v>15</v>
      </c>
      <c r="G16572" s="4" t="s">
        <v>16</v>
      </c>
    </row>
    <row r="16573" spans="1:7" x14ac:dyDescent="0.25">
      <c r="A16573">
        <v>100</v>
      </c>
      <c r="B16573" s="9" t="s">
        <v>17</v>
      </c>
      <c r="C16573" s="10" t="s">
        <v>18</v>
      </c>
      <c r="D16573" s="10" t="s">
        <v>19</v>
      </c>
      <c r="E16573" s="11">
        <v>0.23</v>
      </c>
      <c r="F16573" s="11">
        <v>6783</v>
      </c>
      <c r="G16573" s="11">
        <v>1551.9731999999999</v>
      </c>
    </row>
    <row r="16574" spans="1:7" x14ac:dyDescent="0.25">
      <c r="A16574">
        <v>100</v>
      </c>
      <c r="B16574" s="48" t="s">
        <v>20</v>
      </c>
      <c r="C16574" s="49"/>
      <c r="D16574" s="49"/>
      <c r="E16574" s="49"/>
      <c r="F16574" s="49"/>
      <c r="G16574" s="12">
        <v>1539.04</v>
      </c>
    </row>
    <row r="16575" spans="1:7" x14ac:dyDescent="0.25">
      <c r="A16575">
        <v>100</v>
      </c>
    </row>
    <row r="16576" spans="1:7" x14ac:dyDescent="0.25">
      <c r="A16576">
        <v>100</v>
      </c>
      <c r="B16576" s="7" t="s">
        <v>21</v>
      </c>
    </row>
    <row r="16577" spans="1:7" x14ac:dyDescent="0.25">
      <c r="A16577">
        <v>100</v>
      </c>
      <c r="B16577" s="2"/>
      <c r="C16577" s="2" t="s">
        <v>13</v>
      </c>
      <c r="D16577" s="2" t="s">
        <v>14</v>
      </c>
      <c r="E16577" s="4" t="s">
        <v>7</v>
      </c>
      <c r="F16577" s="4" t="s">
        <v>15</v>
      </c>
      <c r="G16577" s="11" t="s">
        <v>16</v>
      </c>
    </row>
    <row r="16578" spans="1:7" x14ac:dyDescent="0.25">
      <c r="A16578">
        <v>100</v>
      </c>
      <c r="B16578" s="9" t="s">
        <v>22</v>
      </c>
      <c r="C16578" s="10" t="s">
        <v>66</v>
      </c>
      <c r="D16578" s="10" t="s">
        <v>24</v>
      </c>
      <c r="E16578" s="11">
        <v>0.24</v>
      </c>
      <c r="F16578" s="11"/>
      <c r="G16578" s="11"/>
    </row>
    <row r="16579" spans="1:7" x14ac:dyDescent="0.25">
      <c r="A16579">
        <v>100</v>
      </c>
      <c r="B16579" s="13" t="s">
        <v>25</v>
      </c>
      <c r="C16579" s="14" t="s">
        <v>23</v>
      </c>
      <c r="D16579" s="14" t="s">
        <v>24</v>
      </c>
      <c r="E16579" s="15">
        <v>0.24</v>
      </c>
      <c r="F16579" s="15">
        <v>170</v>
      </c>
      <c r="G16579" s="15">
        <v>40.799999999999997</v>
      </c>
    </row>
    <row r="16580" spans="1:7" x14ac:dyDescent="0.25">
      <c r="A16580">
        <v>100</v>
      </c>
      <c r="B16580" s="13" t="s">
        <v>67</v>
      </c>
      <c r="C16580" s="14" t="s">
        <v>26</v>
      </c>
      <c r="D16580" s="14" t="s">
        <v>27</v>
      </c>
      <c r="E16580" s="15">
        <v>0.24</v>
      </c>
      <c r="F16580" s="15"/>
      <c r="G16580" s="15"/>
    </row>
    <row r="16581" spans="1:7" x14ac:dyDescent="0.25">
      <c r="A16581">
        <v>100</v>
      </c>
      <c r="B16581" s="13" t="s">
        <v>84</v>
      </c>
      <c r="C16581" s="14" t="s">
        <v>360</v>
      </c>
      <c r="D16581" s="14" t="s">
        <v>159</v>
      </c>
      <c r="E16581" s="15">
        <v>1</v>
      </c>
      <c r="F16581" s="15"/>
      <c r="G16581" s="15"/>
    </row>
    <row r="16582" spans="1:7" x14ac:dyDescent="0.25">
      <c r="A16582">
        <v>100</v>
      </c>
      <c r="B16582" s="13" t="s">
        <v>121</v>
      </c>
      <c r="C16582" s="14" t="s">
        <v>350</v>
      </c>
      <c r="D16582" s="14" t="s">
        <v>89</v>
      </c>
      <c r="E16582" s="15">
        <v>0.05</v>
      </c>
      <c r="F16582" s="15">
        <v>579</v>
      </c>
      <c r="G16582" s="15">
        <v>28.95</v>
      </c>
    </row>
    <row r="16583" spans="1:7" x14ac:dyDescent="0.25">
      <c r="A16583">
        <v>100</v>
      </c>
      <c r="B16583" s="13" t="s">
        <v>124</v>
      </c>
      <c r="C16583" s="14" t="s">
        <v>351</v>
      </c>
      <c r="D16583" s="14" t="s">
        <v>89</v>
      </c>
      <c r="E16583" s="15">
        <v>0.05</v>
      </c>
      <c r="F16583" s="15">
        <v>302</v>
      </c>
      <c r="G16583" s="15">
        <v>15.1</v>
      </c>
    </row>
    <row r="16584" spans="1:7" x14ac:dyDescent="0.25">
      <c r="A16584">
        <v>100</v>
      </c>
      <c r="B16584" s="13" t="s">
        <v>126</v>
      </c>
      <c r="C16584" s="14" t="s">
        <v>352</v>
      </c>
      <c r="D16584" s="14" t="s">
        <v>89</v>
      </c>
      <c r="E16584" s="15">
        <v>0.02</v>
      </c>
      <c r="F16584" s="15">
        <v>413</v>
      </c>
      <c r="G16584" s="15">
        <v>8.26</v>
      </c>
    </row>
    <row r="16585" spans="1:7" x14ac:dyDescent="0.25">
      <c r="A16585">
        <v>100</v>
      </c>
      <c r="B16585" s="13" t="s">
        <v>128</v>
      </c>
      <c r="C16585" s="14" t="s">
        <v>353</v>
      </c>
      <c r="D16585" s="14" t="s">
        <v>89</v>
      </c>
      <c r="E16585" s="15">
        <v>0.06</v>
      </c>
      <c r="F16585" s="15">
        <v>85</v>
      </c>
      <c r="G16585" s="15">
        <v>5.0999999999999996</v>
      </c>
    </row>
    <row r="16586" spans="1:7" x14ac:dyDescent="0.25">
      <c r="A16586">
        <v>100</v>
      </c>
      <c r="B16586" s="13" t="s">
        <v>130</v>
      </c>
      <c r="C16586" s="14" t="s">
        <v>354</v>
      </c>
      <c r="D16586" s="14" t="s">
        <v>89</v>
      </c>
      <c r="E16586" s="15">
        <v>0.06</v>
      </c>
      <c r="F16586" s="15">
        <v>600</v>
      </c>
      <c r="G16586" s="15">
        <v>36</v>
      </c>
    </row>
    <row r="16587" spans="1:7" x14ac:dyDescent="0.25">
      <c r="A16587">
        <v>100</v>
      </c>
      <c r="B16587" s="48" t="s">
        <v>28</v>
      </c>
      <c r="C16587" s="49"/>
      <c r="D16587" s="49"/>
      <c r="E16587" s="49"/>
      <c r="F16587" s="49"/>
      <c r="G16587" s="12">
        <v>133.87</v>
      </c>
    </row>
    <row r="16588" spans="1:7" x14ac:dyDescent="0.25">
      <c r="A16588">
        <v>100</v>
      </c>
    </row>
    <row r="16589" spans="1:7" x14ac:dyDescent="0.25">
      <c r="A16589">
        <v>100</v>
      </c>
      <c r="B16589" s="7" t="s">
        <v>29</v>
      </c>
    </row>
    <row r="16590" spans="1:7" x14ac:dyDescent="0.25">
      <c r="A16590">
        <v>100</v>
      </c>
      <c r="B16590" s="2"/>
      <c r="C16590" s="2" t="s">
        <v>13</v>
      </c>
      <c r="D16590" s="2" t="s">
        <v>14</v>
      </c>
      <c r="E16590" s="4" t="s">
        <v>7</v>
      </c>
      <c r="F16590" s="4" t="s">
        <v>15</v>
      </c>
      <c r="G16590" s="4" t="s">
        <v>16</v>
      </c>
    </row>
    <row r="16591" spans="1:7" x14ac:dyDescent="0.25">
      <c r="A16591">
        <v>100</v>
      </c>
      <c r="B16591" s="9" t="s">
        <v>30</v>
      </c>
      <c r="C16591" s="10" t="s">
        <v>31</v>
      </c>
      <c r="D16591" s="10" t="s">
        <v>27</v>
      </c>
      <c r="E16591" s="11">
        <v>0.01</v>
      </c>
      <c r="F16591" s="11">
        <v>3989.107</v>
      </c>
      <c r="G16591" s="11">
        <v>28.721599999999999</v>
      </c>
    </row>
    <row r="16592" spans="1:7" x14ac:dyDescent="0.25">
      <c r="A16592">
        <v>100</v>
      </c>
      <c r="B16592" s="48" t="s">
        <v>32</v>
      </c>
      <c r="C16592" s="49"/>
      <c r="D16592" s="49"/>
      <c r="E16592" s="49"/>
      <c r="F16592" s="49"/>
      <c r="G16592" s="12">
        <v>28.482498832757344</v>
      </c>
    </row>
    <row r="16593" spans="1:7" x14ac:dyDescent="0.25">
      <c r="A16593">
        <v>100</v>
      </c>
    </row>
    <row r="16594" spans="1:7" x14ac:dyDescent="0.25">
      <c r="A16594">
        <v>100</v>
      </c>
    </row>
    <row r="16595" spans="1:7" x14ac:dyDescent="0.25">
      <c r="A16595">
        <v>100</v>
      </c>
      <c r="B16595" s="16"/>
      <c r="C16595" s="16"/>
      <c r="D16595" s="50" t="s">
        <v>33</v>
      </c>
      <c r="E16595" s="50"/>
      <c r="F16595" s="50"/>
      <c r="G16595" s="17">
        <v>1701.3924988327574</v>
      </c>
    </row>
    <row r="16596" spans="1:7" x14ac:dyDescent="0.25">
      <c r="A16596">
        <v>100</v>
      </c>
      <c r="B16596" s="16"/>
      <c r="C16596" s="16"/>
      <c r="D16596" s="51" t="s">
        <v>34</v>
      </c>
      <c r="E16596" s="51"/>
      <c r="F16596" s="51"/>
      <c r="G16596" s="18">
        <v>170139.24988327574</v>
      </c>
    </row>
    <row r="16597" spans="1:7" x14ac:dyDescent="0.25">
      <c r="A16597">
        <v>100</v>
      </c>
    </row>
    <row r="16598" spans="1:7" x14ac:dyDescent="0.25">
      <c r="A16598">
        <v>100</v>
      </c>
    </row>
    <row r="16599" spans="1:7" x14ac:dyDescent="0.25">
      <c r="A16599">
        <v>100</v>
      </c>
    </row>
    <row r="16600" spans="1:7" x14ac:dyDescent="0.25">
      <c r="A16600">
        <v>100</v>
      </c>
      <c r="B16600" s="19"/>
      <c r="C16600" s="19"/>
      <c r="D16600" s="20"/>
      <c r="E16600" s="21"/>
      <c r="F16600" s="22"/>
      <c r="G16600" s="23"/>
    </row>
    <row r="16601" spans="1:7" x14ac:dyDescent="0.25">
      <c r="A16601">
        <v>100</v>
      </c>
      <c r="B16601" s="24"/>
      <c r="C16601" s="24"/>
      <c r="D16601" s="25"/>
      <c r="E16601" s="26"/>
      <c r="F16601" s="27"/>
      <c r="G16601" s="28"/>
    </row>
    <row r="16602" spans="1:7" x14ac:dyDescent="0.25">
      <c r="A16602">
        <v>100</v>
      </c>
      <c r="B16602" s="29" t="s">
        <v>35</v>
      </c>
      <c r="C16602" s="52" t="s">
        <v>36</v>
      </c>
      <c r="D16602" s="53"/>
      <c r="E16602" s="53"/>
      <c r="F16602" s="54" t="s">
        <v>37</v>
      </c>
      <c r="G16602" s="55"/>
    </row>
    <row r="16603" spans="1:7" x14ac:dyDescent="0.25">
      <c r="A16603">
        <v>100</v>
      </c>
    </row>
    <row r="16604" spans="1:7" x14ac:dyDescent="0.25">
      <c r="A16604">
        <v>100</v>
      </c>
    </row>
    <row r="16605" spans="1:7" x14ac:dyDescent="0.25">
      <c r="A16605">
        <v>100</v>
      </c>
      <c r="B16605" s="56" t="s">
        <v>0</v>
      </c>
      <c r="C16605" s="57"/>
      <c r="D16605" s="57"/>
      <c r="E16605" s="57"/>
      <c r="F16605" s="57"/>
      <c r="G16605" s="57"/>
    </row>
    <row r="16606" spans="1:7" x14ac:dyDescent="0.25">
      <c r="A16606">
        <v>100</v>
      </c>
      <c r="B16606" s="56" t="s">
        <v>1</v>
      </c>
      <c r="C16606" s="57"/>
      <c r="D16606" s="57"/>
      <c r="E16606" s="57"/>
      <c r="F16606" s="57"/>
      <c r="G16606" s="57"/>
    </row>
    <row r="16607" spans="1:7" x14ac:dyDescent="0.25">
      <c r="A16607">
        <v>100</v>
      </c>
      <c r="B16607" s="56" t="s">
        <v>2</v>
      </c>
      <c r="C16607" s="57"/>
      <c r="D16607" s="57"/>
      <c r="E16607" s="57"/>
      <c r="F16607" s="57"/>
      <c r="G16607" s="57"/>
    </row>
    <row r="16609" spans="1:7" x14ac:dyDescent="0.25">
      <c r="B16609" s="56" t="s">
        <v>3</v>
      </c>
      <c r="C16609" s="57"/>
      <c r="D16609" s="57"/>
      <c r="E16609" s="57"/>
      <c r="F16609" s="57"/>
    </row>
    <row r="16611" spans="1:7" x14ac:dyDescent="0.25">
      <c r="B16611" s="2" t="s">
        <v>4</v>
      </c>
      <c r="C16611" s="58" t="s">
        <v>5</v>
      </c>
      <c r="D16611" s="58"/>
      <c r="E16611" s="58"/>
      <c r="F16611" s="4" t="s">
        <v>6</v>
      </c>
      <c r="G16611" s="4" t="s">
        <v>7</v>
      </c>
    </row>
    <row r="16612" spans="1:7" x14ac:dyDescent="0.25">
      <c r="A16612">
        <v>250</v>
      </c>
      <c r="B16612" s="5" t="s">
        <v>1088</v>
      </c>
      <c r="C16612" s="59" t="s">
        <v>348</v>
      </c>
      <c r="D16612" s="59"/>
      <c r="E16612" s="59"/>
      <c r="F16612" s="6" t="s">
        <v>10</v>
      </c>
      <c r="G16612" s="6">
        <v>250</v>
      </c>
    </row>
    <row r="16613" spans="1:7" x14ac:dyDescent="0.25">
      <c r="A16613">
        <v>250</v>
      </c>
    </row>
    <row r="16614" spans="1:7" x14ac:dyDescent="0.25">
      <c r="A16614">
        <v>250</v>
      </c>
      <c r="B16614" s="7" t="s">
        <v>11</v>
      </c>
      <c r="C16614" s="7"/>
      <c r="D16614" s="7"/>
      <c r="E16614" s="8"/>
      <c r="F16614" s="8"/>
    </row>
    <row r="16615" spans="1:7" x14ac:dyDescent="0.25">
      <c r="A16615">
        <v>250</v>
      </c>
      <c r="B16615" s="7" t="s">
        <v>12</v>
      </c>
    </row>
    <row r="16616" spans="1:7" x14ac:dyDescent="0.25">
      <c r="A16616">
        <v>250</v>
      </c>
      <c r="B16616" s="2"/>
      <c r="C16616" s="2" t="s">
        <v>13</v>
      </c>
      <c r="D16616" s="2" t="s">
        <v>14</v>
      </c>
      <c r="E16616" s="4" t="s">
        <v>7</v>
      </c>
      <c r="F16616" s="4" t="s">
        <v>15</v>
      </c>
      <c r="G16616" s="4" t="s">
        <v>16</v>
      </c>
    </row>
    <row r="16617" spans="1:7" x14ac:dyDescent="0.25">
      <c r="A16617">
        <v>250</v>
      </c>
      <c r="B16617" s="9" t="s">
        <v>17</v>
      </c>
      <c r="C16617" s="10" t="s">
        <v>18</v>
      </c>
      <c r="D16617" s="10" t="s">
        <v>19</v>
      </c>
      <c r="E16617" s="11">
        <v>0.14000000000000001</v>
      </c>
      <c r="F16617" s="11">
        <v>6783</v>
      </c>
      <c r="G16617" s="11">
        <v>969.98329999999999</v>
      </c>
    </row>
    <row r="16618" spans="1:7" x14ac:dyDescent="0.25">
      <c r="A16618">
        <v>250</v>
      </c>
      <c r="B16618" s="48" t="s">
        <v>20</v>
      </c>
      <c r="C16618" s="49"/>
      <c r="D16618" s="49"/>
      <c r="E16618" s="49"/>
      <c r="F16618" s="49"/>
      <c r="G16618" s="12">
        <v>982.91600000000005</v>
      </c>
    </row>
    <row r="16619" spans="1:7" x14ac:dyDescent="0.25">
      <c r="A16619">
        <v>250</v>
      </c>
    </row>
    <row r="16620" spans="1:7" x14ac:dyDescent="0.25">
      <c r="A16620">
        <v>250</v>
      </c>
      <c r="B16620" s="7" t="s">
        <v>21</v>
      </c>
    </row>
    <row r="16621" spans="1:7" x14ac:dyDescent="0.25">
      <c r="A16621">
        <v>250</v>
      </c>
      <c r="B16621" s="2"/>
      <c r="C16621" s="2" t="s">
        <v>13</v>
      </c>
      <c r="D16621" s="2" t="s">
        <v>14</v>
      </c>
      <c r="E16621" s="4" t="s">
        <v>7</v>
      </c>
      <c r="F16621" s="4" t="s">
        <v>15</v>
      </c>
      <c r="G16621" s="11" t="s">
        <v>16</v>
      </c>
    </row>
    <row r="16622" spans="1:7" x14ac:dyDescent="0.25">
      <c r="A16622">
        <v>250</v>
      </c>
      <c r="B16622" s="9" t="s">
        <v>22</v>
      </c>
      <c r="C16622" s="10" t="s">
        <v>66</v>
      </c>
      <c r="D16622" s="10" t="s">
        <v>24</v>
      </c>
      <c r="E16622" s="11">
        <v>0.15</v>
      </c>
      <c r="F16622" s="11"/>
      <c r="G16622" s="11"/>
    </row>
    <row r="16623" spans="1:7" x14ac:dyDescent="0.25">
      <c r="A16623">
        <v>250</v>
      </c>
      <c r="B16623" s="13" t="s">
        <v>25</v>
      </c>
      <c r="C16623" s="14" t="s">
        <v>23</v>
      </c>
      <c r="D16623" s="14" t="s">
        <v>24</v>
      </c>
      <c r="E16623" s="15">
        <v>0.15</v>
      </c>
      <c r="F16623" s="15">
        <v>170</v>
      </c>
      <c r="G16623" s="15">
        <v>25.5</v>
      </c>
    </row>
    <row r="16624" spans="1:7" x14ac:dyDescent="0.25">
      <c r="A16624">
        <v>250</v>
      </c>
      <c r="B16624" s="13" t="s">
        <v>67</v>
      </c>
      <c r="C16624" s="14" t="s">
        <v>26</v>
      </c>
      <c r="D16624" s="14" t="s">
        <v>27</v>
      </c>
      <c r="E16624" s="15">
        <v>0.15</v>
      </c>
      <c r="F16624" s="15"/>
      <c r="G16624" s="15"/>
    </row>
    <row r="16625" spans="1:7" x14ac:dyDescent="0.25">
      <c r="A16625">
        <v>250</v>
      </c>
      <c r="B16625" s="13" t="s">
        <v>84</v>
      </c>
      <c r="C16625" s="14" t="s">
        <v>364</v>
      </c>
      <c r="D16625" s="14" t="s">
        <v>159</v>
      </c>
      <c r="E16625" s="15">
        <v>1</v>
      </c>
      <c r="F16625" s="15"/>
      <c r="G16625" s="15"/>
    </row>
    <row r="16626" spans="1:7" x14ac:dyDescent="0.25">
      <c r="A16626">
        <v>250</v>
      </c>
      <c r="B16626" s="13" t="s">
        <v>121</v>
      </c>
      <c r="C16626" s="14" t="s">
        <v>365</v>
      </c>
      <c r="D16626" s="14" t="s">
        <v>89</v>
      </c>
      <c r="E16626" s="15">
        <v>0.05</v>
      </c>
      <c r="F16626" s="15">
        <v>290</v>
      </c>
      <c r="G16626" s="15">
        <v>14.5</v>
      </c>
    </row>
    <row r="16627" spans="1:7" x14ac:dyDescent="0.25">
      <c r="A16627">
        <v>250</v>
      </c>
      <c r="B16627" s="13" t="s">
        <v>124</v>
      </c>
      <c r="C16627" s="14" t="s">
        <v>366</v>
      </c>
      <c r="D16627" s="14" t="s">
        <v>89</v>
      </c>
      <c r="E16627" s="15">
        <v>0.05</v>
      </c>
      <c r="F16627" s="15">
        <v>172</v>
      </c>
      <c r="G16627" s="15">
        <v>8.6</v>
      </c>
    </row>
    <row r="16628" spans="1:7" x14ac:dyDescent="0.25">
      <c r="A16628">
        <v>250</v>
      </c>
      <c r="B16628" s="13" t="s">
        <v>126</v>
      </c>
      <c r="C16628" s="14" t="s">
        <v>352</v>
      </c>
      <c r="D16628" s="14" t="s">
        <v>89</v>
      </c>
      <c r="E16628" s="15">
        <v>0.02</v>
      </c>
      <c r="F16628" s="15">
        <v>242</v>
      </c>
      <c r="G16628" s="15">
        <v>4.84</v>
      </c>
    </row>
    <row r="16629" spans="1:7" x14ac:dyDescent="0.25">
      <c r="A16629">
        <v>250</v>
      </c>
      <c r="B16629" s="13" t="s">
        <v>128</v>
      </c>
      <c r="C16629" s="14" t="s">
        <v>353</v>
      </c>
      <c r="D16629" s="14" t="s">
        <v>89</v>
      </c>
      <c r="E16629" s="15">
        <v>0.06</v>
      </c>
      <c r="F16629" s="15">
        <v>55</v>
      </c>
      <c r="G16629" s="15">
        <v>3.3</v>
      </c>
    </row>
    <row r="16630" spans="1:7" x14ac:dyDescent="0.25">
      <c r="A16630">
        <v>250</v>
      </c>
      <c r="B16630" s="13" t="s">
        <v>130</v>
      </c>
      <c r="C16630" s="14" t="s">
        <v>354</v>
      </c>
      <c r="D16630" s="14" t="s">
        <v>89</v>
      </c>
      <c r="E16630" s="15">
        <v>0.06</v>
      </c>
      <c r="F16630" s="15">
        <v>600</v>
      </c>
      <c r="G16630" s="15">
        <v>36</v>
      </c>
    </row>
    <row r="16631" spans="1:7" x14ac:dyDescent="0.25">
      <c r="A16631">
        <v>250</v>
      </c>
      <c r="B16631" s="48" t="s">
        <v>28</v>
      </c>
      <c r="C16631" s="49"/>
      <c r="D16631" s="49"/>
      <c r="E16631" s="49"/>
      <c r="F16631" s="49"/>
      <c r="G16631" s="12">
        <v>93.08</v>
      </c>
    </row>
    <row r="16632" spans="1:7" x14ac:dyDescent="0.25">
      <c r="A16632">
        <v>250</v>
      </c>
    </row>
    <row r="16633" spans="1:7" x14ac:dyDescent="0.25">
      <c r="A16633">
        <v>250</v>
      </c>
      <c r="B16633" s="7" t="s">
        <v>29</v>
      </c>
    </row>
    <row r="16634" spans="1:7" x14ac:dyDescent="0.25">
      <c r="B16634" s="2"/>
      <c r="C16634" s="2" t="s">
        <v>13</v>
      </c>
      <c r="D16634" s="2" t="s">
        <v>14</v>
      </c>
      <c r="E16634" s="4" t="s">
        <v>7</v>
      </c>
      <c r="F16634" s="4" t="s">
        <v>15</v>
      </c>
      <c r="G16634" s="4" t="s">
        <v>16</v>
      </c>
    </row>
    <row r="16635" spans="1:7" x14ac:dyDescent="0.25">
      <c r="B16635" s="9" t="s">
        <v>30</v>
      </c>
      <c r="C16635" s="10" t="s">
        <v>31</v>
      </c>
      <c r="D16635" s="10" t="s">
        <v>27</v>
      </c>
      <c r="E16635" s="11">
        <v>3989.107</v>
      </c>
      <c r="F16635" s="11">
        <v>17.951000000000001</v>
      </c>
      <c r="G16635" s="11"/>
    </row>
    <row r="16636" spans="1:7" x14ac:dyDescent="0.25">
      <c r="B16636" s="48" t="s">
        <v>32</v>
      </c>
      <c r="C16636" s="49"/>
      <c r="D16636" s="49"/>
      <c r="E16636" s="49"/>
      <c r="F16636" s="49"/>
      <c r="G16636" s="12">
        <v>18.189803247834206</v>
      </c>
    </row>
    <row r="16639" spans="1:7" x14ac:dyDescent="0.25">
      <c r="B16639" s="16"/>
      <c r="C16639" s="16"/>
      <c r="D16639" s="50" t="s">
        <v>33</v>
      </c>
      <c r="E16639" s="50"/>
      <c r="F16639" s="50"/>
      <c r="G16639" s="17">
        <v>1094.1858032478342</v>
      </c>
    </row>
    <row r="16640" spans="1:7" x14ac:dyDescent="0.25">
      <c r="B16640" s="16"/>
      <c r="C16640" s="16"/>
      <c r="D16640" s="51" t="s">
        <v>34</v>
      </c>
      <c r="E16640" s="51"/>
      <c r="F16640" s="51"/>
      <c r="G16640" s="18">
        <v>273546.45081195852</v>
      </c>
    </row>
    <row r="16644" spans="1:7" x14ac:dyDescent="0.25">
      <c r="B16644" s="19"/>
      <c r="C16644" s="19"/>
      <c r="D16644" s="20"/>
      <c r="E16644" s="21"/>
      <c r="F16644" s="22"/>
      <c r="G16644" s="23"/>
    </row>
    <row r="16645" spans="1:7" x14ac:dyDescent="0.25">
      <c r="B16645" s="24"/>
      <c r="C16645" s="24"/>
      <c r="D16645" s="25"/>
      <c r="E16645" s="26"/>
      <c r="F16645" s="27"/>
      <c r="G16645" s="28"/>
    </row>
    <row r="16646" spans="1:7" x14ac:dyDescent="0.25">
      <c r="B16646" s="29" t="s">
        <v>35</v>
      </c>
      <c r="C16646" s="52" t="s">
        <v>36</v>
      </c>
      <c r="D16646" s="53"/>
      <c r="E16646" s="53"/>
      <c r="F16646" s="54" t="s">
        <v>37</v>
      </c>
      <c r="G16646" s="55"/>
    </row>
    <row r="16649" spans="1:7" x14ac:dyDescent="0.25">
      <c r="B16649" s="56" t="s">
        <v>0</v>
      </c>
      <c r="C16649" s="57"/>
      <c r="D16649" s="57"/>
      <c r="E16649" s="57"/>
      <c r="F16649" s="57"/>
      <c r="G16649" s="57"/>
    </row>
    <row r="16650" spans="1:7" x14ac:dyDescent="0.25">
      <c r="B16650" s="56" t="s">
        <v>1</v>
      </c>
      <c r="C16650" s="57"/>
      <c r="D16650" s="57"/>
      <c r="E16650" s="57"/>
      <c r="F16650" s="57"/>
      <c r="G16650" s="57"/>
    </row>
    <row r="16651" spans="1:7" x14ac:dyDescent="0.25">
      <c r="B16651" s="56" t="s">
        <v>2</v>
      </c>
      <c r="C16651" s="57"/>
      <c r="D16651" s="57"/>
      <c r="E16651" s="57"/>
      <c r="F16651" s="57"/>
      <c r="G16651" s="57"/>
    </row>
    <row r="16653" spans="1:7" x14ac:dyDescent="0.25">
      <c r="B16653" s="56" t="s">
        <v>3</v>
      </c>
      <c r="C16653" s="57"/>
      <c r="D16653" s="57"/>
      <c r="E16653" s="57"/>
      <c r="F16653" s="57"/>
    </row>
    <row r="16655" spans="1:7" x14ac:dyDescent="0.25">
      <c r="B16655" s="2" t="s">
        <v>4</v>
      </c>
      <c r="C16655" s="58" t="s">
        <v>5</v>
      </c>
      <c r="D16655" s="58"/>
      <c r="E16655" s="58"/>
      <c r="F16655" s="4" t="s">
        <v>6</v>
      </c>
      <c r="G16655" s="4" t="s">
        <v>7</v>
      </c>
    </row>
    <row r="16656" spans="1:7" x14ac:dyDescent="0.25">
      <c r="A16656">
        <v>200</v>
      </c>
      <c r="B16656" s="5" t="s">
        <v>1089</v>
      </c>
      <c r="C16656" s="59" t="s">
        <v>1090</v>
      </c>
      <c r="D16656" s="59"/>
      <c r="E16656" s="59"/>
      <c r="F16656" s="6" t="s">
        <v>10</v>
      </c>
      <c r="G16656" s="6">
        <v>200</v>
      </c>
    </row>
    <row r="16657" spans="1:7" x14ac:dyDescent="0.25">
      <c r="A16657">
        <v>200</v>
      </c>
    </row>
    <row r="16658" spans="1:7" x14ac:dyDescent="0.25">
      <c r="A16658">
        <v>200</v>
      </c>
      <c r="B16658" s="7" t="s">
        <v>11</v>
      </c>
      <c r="C16658" s="7"/>
      <c r="D16658" s="7"/>
      <c r="E16658" s="8"/>
      <c r="F16658" s="8"/>
    </row>
    <row r="16659" spans="1:7" x14ac:dyDescent="0.25">
      <c r="A16659">
        <v>200</v>
      </c>
      <c r="B16659" s="7" t="s">
        <v>12</v>
      </c>
    </row>
    <row r="16660" spans="1:7" x14ac:dyDescent="0.25">
      <c r="A16660">
        <v>200</v>
      </c>
      <c r="B16660" s="2"/>
      <c r="C16660" s="2" t="s">
        <v>13</v>
      </c>
      <c r="D16660" s="2" t="s">
        <v>14</v>
      </c>
      <c r="E16660" s="4" t="s">
        <v>7</v>
      </c>
      <c r="F16660" s="4" t="s">
        <v>15</v>
      </c>
      <c r="G16660" s="4" t="s">
        <v>16</v>
      </c>
    </row>
    <row r="16661" spans="1:7" x14ac:dyDescent="0.25">
      <c r="A16661">
        <v>200</v>
      </c>
      <c r="B16661" s="9" t="s">
        <v>17</v>
      </c>
      <c r="C16661" s="10" t="s">
        <v>18</v>
      </c>
      <c r="D16661" s="10" t="s">
        <v>19</v>
      </c>
      <c r="E16661" s="11">
        <v>0.56999999999999995</v>
      </c>
      <c r="F16661" s="11">
        <v>6783</v>
      </c>
      <c r="G16661" s="11">
        <v>3879.9331000000002</v>
      </c>
    </row>
    <row r="16662" spans="1:7" x14ac:dyDescent="0.25">
      <c r="A16662">
        <v>200</v>
      </c>
      <c r="B16662" s="48" t="s">
        <v>20</v>
      </c>
      <c r="C16662" s="49"/>
      <c r="D16662" s="49"/>
      <c r="E16662" s="49"/>
      <c r="F16662" s="49"/>
      <c r="G16662" s="12">
        <v>3879.933</v>
      </c>
    </row>
    <row r="16663" spans="1:7" x14ac:dyDescent="0.25">
      <c r="A16663">
        <v>200</v>
      </c>
    </row>
    <row r="16664" spans="1:7" x14ac:dyDescent="0.25">
      <c r="A16664">
        <v>200</v>
      </c>
      <c r="B16664" s="7" t="s">
        <v>21</v>
      </c>
    </row>
    <row r="16665" spans="1:7" x14ac:dyDescent="0.25">
      <c r="A16665">
        <v>200</v>
      </c>
      <c r="B16665" s="2"/>
      <c r="C16665" s="2" t="s">
        <v>13</v>
      </c>
      <c r="D16665" s="2" t="s">
        <v>14</v>
      </c>
      <c r="E16665" s="4" t="s">
        <v>7</v>
      </c>
      <c r="F16665" s="4" t="s">
        <v>15</v>
      </c>
      <c r="G16665" s="11" t="s">
        <v>16</v>
      </c>
    </row>
    <row r="16666" spans="1:7" x14ac:dyDescent="0.25">
      <c r="A16666">
        <v>200</v>
      </c>
      <c r="B16666" s="9" t="s">
        <v>22</v>
      </c>
      <c r="C16666" s="10" t="s">
        <v>66</v>
      </c>
      <c r="D16666" s="10" t="s">
        <v>24</v>
      </c>
      <c r="E16666" s="11">
        <v>0.6</v>
      </c>
      <c r="F16666" s="11"/>
      <c r="G16666" s="11"/>
    </row>
    <row r="16667" spans="1:7" x14ac:dyDescent="0.25">
      <c r="A16667">
        <v>200</v>
      </c>
      <c r="B16667" s="13" t="s">
        <v>25</v>
      </c>
      <c r="C16667" s="14" t="s">
        <v>23</v>
      </c>
      <c r="D16667" s="14" t="s">
        <v>24</v>
      </c>
      <c r="E16667" s="15">
        <v>0.6</v>
      </c>
      <c r="F16667" s="15">
        <v>170</v>
      </c>
      <c r="G16667" s="15">
        <v>102</v>
      </c>
    </row>
    <row r="16668" spans="1:7" x14ac:dyDescent="0.25">
      <c r="A16668">
        <v>200</v>
      </c>
      <c r="B16668" s="13" t="s">
        <v>67</v>
      </c>
      <c r="C16668" s="14" t="s">
        <v>26</v>
      </c>
      <c r="D16668" s="14" t="s">
        <v>27</v>
      </c>
      <c r="E16668" s="15">
        <v>0.6</v>
      </c>
      <c r="F16668" s="15"/>
      <c r="G16668" s="15"/>
    </row>
    <row r="16669" spans="1:7" x14ac:dyDescent="0.25">
      <c r="A16669">
        <v>200</v>
      </c>
      <c r="B16669" s="13" t="s">
        <v>84</v>
      </c>
      <c r="C16669" s="14" t="s">
        <v>383</v>
      </c>
      <c r="D16669" s="14" t="s">
        <v>159</v>
      </c>
      <c r="E16669" s="15">
        <v>1</v>
      </c>
      <c r="F16669" s="15"/>
      <c r="G16669" s="15"/>
    </row>
    <row r="16670" spans="1:7" x14ac:dyDescent="0.25">
      <c r="A16670">
        <v>200</v>
      </c>
      <c r="B16670" s="13" t="s">
        <v>121</v>
      </c>
      <c r="C16670" s="14" t="s">
        <v>378</v>
      </c>
      <c r="D16670" s="14" t="s">
        <v>89</v>
      </c>
      <c r="E16670" s="15">
        <v>0.05</v>
      </c>
      <c r="F16670" s="15">
        <v>4530</v>
      </c>
      <c r="G16670" s="15">
        <v>226.5</v>
      </c>
    </row>
    <row r="16671" spans="1:7" x14ac:dyDescent="0.25">
      <c r="A16671">
        <v>200</v>
      </c>
      <c r="B16671" s="13" t="s">
        <v>124</v>
      </c>
      <c r="C16671" s="14" t="s">
        <v>379</v>
      </c>
      <c r="D16671" s="14" t="s">
        <v>89</v>
      </c>
      <c r="E16671" s="15">
        <v>0.05</v>
      </c>
      <c r="F16671" s="15">
        <v>420</v>
      </c>
      <c r="G16671" s="15">
        <v>21</v>
      </c>
    </row>
    <row r="16672" spans="1:7" x14ac:dyDescent="0.25">
      <c r="A16672">
        <v>200</v>
      </c>
      <c r="B16672" s="13" t="s">
        <v>126</v>
      </c>
      <c r="C16672" s="14" t="s">
        <v>380</v>
      </c>
      <c r="D16672" s="14" t="s">
        <v>89</v>
      </c>
      <c r="E16672" s="15">
        <v>0.02</v>
      </c>
      <c r="F16672" s="15">
        <v>413</v>
      </c>
      <c r="G16672" s="15">
        <v>8.26</v>
      </c>
    </row>
    <row r="16673" spans="1:7" x14ac:dyDescent="0.25">
      <c r="A16673">
        <v>200</v>
      </c>
      <c r="B16673" s="13" t="s">
        <v>128</v>
      </c>
      <c r="C16673" s="14" t="s">
        <v>372</v>
      </c>
      <c r="D16673" s="14" t="s">
        <v>89</v>
      </c>
      <c r="E16673" s="15">
        <v>0.06</v>
      </c>
      <c r="F16673" s="15">
        <v>115</v>
      </c>
      <c r="G16673" s="15">
        <v>6.9</v>
      </c>
    </row>
    <row r="16674" spans="1:7" x14ac:dyDescent="0.25">
      <c r="A16674">
        <v>200</v>
      </c>
      <c r="B16674" s="13" t="s">
        <v>130</v>
      </c>
      <c r="C16674" s="14" t="s">
        <v>354</v>
      </c>
      <c r="D16674" s="14" t="s">
        <v>89</v>
      </c>
      <c r="E16674" s="15">
        <v>0.06</v>
      </c>
      <c r="F16674" s="15">
        <v>600</v>
      </c>
      <c r="G16674" s="15">
        <v>36</v>
      </c>
    </row>
    <row r="16675" spans="1:7" x14ac:dyDescent="0.25">
      <c r="A16675">
        <v>200</v>
      </c>
      <c r="B16675" s="48" t="s">
        <v>28</v>
      </c>
      <c r="C16675" s="49"/>
      <c r="D16675" s="49"/>
      <c r="E16675" s="49"/>
      <c r="F16675" s="49"/>
      <c r="G16675" s="12">
        <v>400.66</v>
      </c>
    </row>
    <row r="16676" spans="1:7" x14ac:dyDescent="0.25">
      <c r="A16676">
        <v>200</v>
      </c>
    </row>
    <row r="16677" spans="1:7" x14ac:dyDescent="0.25">
      <c r="A16677">
        <v>200</v>
      </c>
      <c r="B16677" s="7" t="s">
        <v>29</v>
      </c>
    </row>
    <row r="16678" spans="1:7" x14ac:dyDescent="0.25">
      <c r="A16678">
        <v>200</v>
      </c>
      <c r="B16678" s="2"/>
      <c r="C16678" s="2" t="s">
        <v>13</v>
      </c>
      <c r="D16678" s="2" t="s">
        <v>14</v>
      </c>
      <c r="E16678" s="4" t="s">
        <v>7</v>
      </c>
      <c r="F16678" s="4" t="s">
        <v>15</v>
      </c>
      <c r="G16678" s="4" t="s">
        <v>16</v>
      </c>
    </row>
    <row r="16679" spans="1:7" x14ac:dyDescent="0.25">
      <c r="A16679">
        <v>200</v>
      </c>
      <c r="B16679" s="9" t="s">
        <v>30</v>
      </c>
      <c r="C16679" s="10" t="s">
        <v>31</v>
      </c>
      <c r="D16679" s="10" t="s">
        <v>27</v>
      </c>
      <c r="E16679" s="11">
        <v>0.02</v>
      </c>
      <c r="F16679" s="11">
        <v>3989.107</v>
      </c>
      <c r="G16679" s="11">
        <v>71.803899999999999</v>
      </c>
    </row>
    <row r="16680" spans="1:7" x14ac:dyDescent="0.25">
      <c r="A16680">
        <v>200</v>
      </c>
      <c r="B16680" s="48" t="s">
        <v>32</v>
      </c>
      <c r="C16680" s="49"/>
      <c r="D16680" s="49"/>
      <c r="E16680" s="49"/>
      <c r="F16680" s="49"/>
      <c r="G16680" s="12">
        <v>71.804102502430283</v>
      </c>
    </row>
    <row r="16681" spans="1:7" x14ac:dyDescent="0.25">
      <c r="A16681">
        <v>200</v>
      </c>
    </row>
    <row r="16682" spans="1:7" x14ac:dyDescent="0.25">
      <c r="A16682">
        <v>200</v>
      </c>
    </row>
    <row r="16683" spans="1:7" x14ac:dyDescent="0.25">
      <c r="A16683">
        <v>200</v>
      </c>
      <c r="B16683" s="16"/>
      <c r="C16683" s="16"/>
      <c r="D16683" s="50" t="s">
        <v>33</v>
      </c>
      <c r="E16683" s="50"/>
      <c r="F16683" s="50"/>
      <c r="G16683" s="17">
        <v>4352.3969999999999</v>
      </c>
    </row>
    <row r="16684" spans="1:7" x14ac:dyDescent="0.25">
      <c r="A16684">
        <v>200</v>
      </c>
      <c r="B16684" s="16"/>
      <c r="C16684" s="16"/>
      <c r="D16684" s="51" t="s">
        <v>34</v>
      </c>
      <c r="E16684" s="51"/>
      <c r="F16684" s="51"/>
      <c r="G16684" s="18">
        <v>870479.4</v>
      </c>
    </row>
    <row r="16685" spans="1:7" x14ac:dyDescent="0.25">
      <c r="A16685">
        <v>200</v>
      </c>
    </row>
    <row r="16686" spans="1:7" x14ac:dyDescent="0.25">
      <c r="A16686">
        <v>200</v>
      </c>
    </row>
    <row r="16687" spans="1:7" x14ac:dyDescent="0.25">
      <c r="A16687">
        <v>200</v>
      </c>
    </row>
    <row r="16688" spans="1:7" x14ac:dyDescent="0.25">
      <c r="A16688">
        <v>200</v>
      </c>
      <c r="B16688" s="19"/>
      <c r="C16688" s="19"/>
      <c r="D16688" s="20"/>
      <c r="E16688" s="21"/>
      <c r="F16688" s="22"/>
      <c r="G16688" s="23"/>
    </row>
    <row r="16689" spans="1:7" x14ac:dyDescent="0.25">
      <c r="A16689">
        <v>200</v>
      </c>
      <c r="B16689" s="24"/>
      <c r="C16689" s="24"/>
      <c r="D16689" s="25"/>
      <c r="E16689" s="26"/>
      <c r="F16689" s="27"/>
      <c r="G16689" s="28"/>
    </row>
    <row r="16690" spans="1:7" x14ac:dyDescent="0.25">
      <c r="A16690">
        <v>200</v>
      </c>
      <c r="B16690" s="29" t="s">
        <v>35</v>
      </c>
      <c r="C16690" s="52" t="s">
        <v>36</v>
      </c>
      <c r="D16690" s="53"/>
      <c r="E16690" s="53"/>
      <c r="F16690" s="54" t="s">
        <v>37</v>
      </c>
      <c r="G16690" s="55"/>
    </row>
    <row r="16691" spans="1:7" x14ac:dyDescent="0.25">
      <c r="A16691">
        <v>200</v>
      </c>
    </row>
    <row r="16692" spans="1:7" x14ac:dyDescent="0.25">
      <c r="A16692">
        <v>200</v>
      </c>
    </row>
    <row r="16693" spans="1:7" x14ac:dyDescent="0.25">
      <c r="A16693">
        <v>200</v>
      </c>
      <c r="B16693" s="56" t="s">
        <v>0</v>
      </c>
      <c r="C16693" s="57"/>
      <c r="D16693" s="57"/>
      <c r="E16693" s="57"/>
      <c r="F16693" s="57"/>
      <c r="G16693" s="57"/>
    </row>
    <row r="16694" spans="1:7" x14ac:dyDescent="0.25">
      <c r="A16694">
        <v>200</v>
      </c>
      <c r="B16694" s="56" t="s">
        <v>1</v>
      </c>
      <c r="C16694" s="57"/>
      <c r="D16694" s="57"/>
      <c r="E16694" s="57"/>
      <c r="F16694" s="57"/>
      <c r="G16694" s="57"/>
    </row>
    <row r="16695" spans="1:7" x14ac:dyDescent="0.25">
      <c r="A16695">
        <v>200</v>
      </c>
      <c r="B16695" s="56" t="s">
        <v>2</v>
      </c>
      <c r="C16695" s="57"/>
      <c r="D16695" s="57"/>
      <c r="E16695" s="57"/>
      <c r="F16695" s="57"/>
      <c r="G16695" s="57"/>
    </row>
    <row r="16696" spans="1:7" x14ac:dyDescent="0.25">
      <c r="A16696">
        <v>200</v>
      </c>
    </row>
    <row r="16697" spans="1:7" x14ac:dyDescent="0.25">
      <c r="A16697">
        <v>200</v>
      </c>
      <c r="B16697" s="56" t="s">
        <v>3</v>
      </c>
      <c r="C16697" s="57"/>
      <c r="D16697" s="57"/>
      <c r="E16697" s="57"/>
      <c r="F16697" s="57"/>
    </row>
    <row r="16698" spans="1:7" x14ac:dyDescent="0.25">
      <c r="A16698">
        <v>200</v>
      </c>
    </row>
    <row r="16699" spans="1:7" x14ac:dyDescent="0.25">
      <c r="A16699">
        <v>200</v>
      </c>
      <c r="B16699" s="2" t="s">
        <v>4</v>
      </c>
      <c r="C16699" s="58" t="s">
        <v>5</v>
      </c>
      <c r="D16699" s="58"/>
      <c r="E16699" s="58"/>
      <c r="F16699" s="4" t="s">
        <v>6</v>
      </c>
      <c r="G16699" s="4" t="s">
        <v>7</v>
      </c>
    </row>
    <row r="16700" spans="1:7" x14ac:dyDescent="0.25">
      <c r="A16700">
        <v>200</v>
      </c>
      <c r="B16700" s="5" t="s">
        <v>1091</v>
      </c>
      <c r="C16700" s="59" t="s">
        <v>1090</v>
      </c>
      <c r="D16700" s="59"/>
      <c r="E16700" s="59"/>
      <c r="F16700" s="6" t="s">
        <v>10</v>
      </c>
      <c r="G16700" s="6">
        <v>200</v>
      </c>
    </row>
    <row r="16701" spans="1:7" x14ac:dyDescent="0.25">
      <c r="A16701">
        <v>200</v>
      </c>
    </row>
    <row r="16702" spans="1:7" x14ac:dyDescent="0.25">
      <c r="A16702">
        <v>200</v>
      </c>
      <c r="B16702" s="7" t="s">
        <v>11</v>
      </c>
      <c r="C16702" s="7"/>
      <c r="D16702" s="7"/>
      <c r="E16702" s="8"/>
      <c r="F16702" s="8"/>
    </row>
    <row r="16703" spans="1:7" x14ac:dyDescent="0.25">
      <c r="A16703">
        <v>200</v>
      </c>
      <c r="B16703" s="7" t="s">
        <v>12</v>
      </c>
    </row>
    <row r="16704" spans="1:7" x14ac:dyDescent="0.25">
      <c r="A16704">
        <v>200</v>
      </c>
      <c r="B16704" s="2"/>
      <c r="C16704" s="2" t="s">
        <v>13</v>
      </c>
      <c r="D16704" s="2" t="s">
        <v>14</v>
      </c>
      <c r="E16704" s="4" t="s">
        <v>7</v>
      </c>
      <c r="F16704" s="4" t="s">
        <v>15</v>
      </c>
      <c r="G16704" s="4" t="s">
        <v>16</v>
      </c>
    </row>
    <row r="16705" spans="1:7" x14ac:dyDescent="0.25">
      <c r="A16705">
        <v>200</v>
      </c>
      <c r="B16705" s="9" t="s">
        <v>17</v>
      </c>
      <c r="C16705" s="10" t="s">
        <v>18</v>
      </c>
      <c r="D16705" s="10" t="s">
        <v>19</v>
      </c>
      <c r="E16705" s="11">
        <v>0.14000000000000001</v>
      </c>
      <c r="F16705" s="11">
        <v>6783</v>
      </c>
      <c r="G16705" s="11">
        <v>969.98329999999999</v>
      </c>
    </row>
    <row r="16706" spans="1:7" x14ac:dyDescent="0.25">
      <c r="A16706">
        <v>200</v>
      </c>
      <c r="B16706" s="48" t="s">
        <v>20</v>
      </c>
      <c r="C16706" s="49"/>
      <c r="D16706" s="49"/>
      <c r="E16706" s="49"/>
      <c r="F16706" s="49"/>
      <c r="G16706" s="12">
        <v>937.65</v>
      </c>
    </row>
    <row r="16707" spans="1:7" x14ac:dyDescent="0.25">
      <c r="A16707">
        <v>200</v>
      </c>
    </row>
    <row r="16708" spans="1:7" x14ac:dyDescent="0.25">
      <c r="A16708">
        <v>200</v>
      </c>
      <c r="B16708" s="7" t="s">
        <v>21</v>
      </c>
    </row>
    <row r="16709" spans="1:7" x14ac:dyDescent="0.25">
      <c r="A16709">
        <v>200</v>
      </c>
      <c r="B16709" s="2"/>
      <c r="C16709" s="2" t="s">
        <v>13</v>
      </c>
      <c r="D16709" s="2" t="s">
        <v>14</v>
      </c>
      <c r="E16709" s="4" t="s">
        <v>7</v>
      </c>
      <c r="F16709" s="4" t="s">
        <v>15</v>
      </c>
      <c r="G16709" s="11" t="s">
        <v>16</v>
      </c>
    </row>
    <row r="16710" spans="1:7" x14ac:dyDescent="0.25">
      <c r="A16710">
        <v>200</v>
      </c>
      <c r="B16710" s="9" t="s">
        <v>22</v>
      </c>
      <c r="C16710" s="10" t="s">
        <v>66</v>
      </c>
      <c r="D16710" s="10" t="s">
        <v>24</v>
      </c>
      <c r="E16710" s="11">
        <v>0.15</v>
      </c>
      <c r="F16710" s="11"/>
      <c r="G16710" s="11"/>
    </row>
    <row r="16711" spans="1:7" x14ac:dyDescent="0.25">
      <c r="A16711">
        <v>200</v>
      </c>
      <c r="B16711" s="13" t="s">
        <v>25</v>
      </c>
      <c r="C16711" s="14" t="s">
        <v>23</v>
      </c>
      <c r="D16711" s="14" t="s">
        <v>24</v>
      </c>
      <c r="E16711" s="15">
        <v>0.15</v>
      </c>
      <c r="F16711" s="15">
        <v>170</v>
      </c>
      <c r="G16711" s="15">
        <v>25.5</v>
      </c>
    </row>
    <row r="16712" spans="1:7" x14ac:dyDescent="0.25">
      <c r="A16712">
        <v>200</v>
      </c>
      <c r="B16712" s="13" t="s">
        <v>67</v>
      </c>
      <c r="C16712" s="14" t="s">
        <v>26</v>
      </c>
      <c r="D16712" s="14" t="s">
        <v>27</v>
      </c>
      <c r="E16712" s="15">
        <v>0.15</v>
      </c>
      <c r="F16712" s="15"/>
      <c r="G16712" s="15"/>
    </row>
    <row r="16713" spans="1:7" x14ac:dyDescent="0.25">
      <c r="A16713">
        <v>200</v>
      </c>
      <c r="B16713" s="13" t="s">
        <v>84</v>
      </c>
      <c r="C16713" s="14" t="s">
        <v>401</v>
      </c>
      <c r="D16713" s="14" t="s">
        <v>159</v>
      </c>
      <c r="E16713" s="15">
        <v>1</v>
      </c>
      <c r="F16713" s="15"/>
      <c r="G16713" s="15"/>
    </row>
    <row r="16714" spans="1:7" x14ac:dyDescent="0.25">
      <c r="A16714">
        <v>200</v>
      </c>
      <c r="B16714" s="13" t="s">
        <v>121</v>
      </c>
      <c r="C16714" s="14" t="s">
        <v>350</v>
      </c>
      <c r="D16714" s="14" t="s">
        <v>89</v>
      </c>
      <c r="E16714" s="15">
        <v>0.05</v>
      </c>
      <c r="F16714" s="15">
        <v>579</v>
      </c>
      <c r="G16714" s="15">
        <v>28.95</v>
      </c>
    </row>
    <row r="16715" spans="1:7" x14ac:dyDescent="0.25">
      <c r="A16715">
        <v>200</v>
      </c>
      <c r="B16715" s="13" t="s">
        <v>124</v>
      </c>
      <c r="C16715" s="14" t="s">
        <v>351</v>
      </c>
      <c r="D16715" s="14" t="s">
        <v>89</v>
      </c>
      <c r="E16715" s="15">
        <v>0.05</v>
      </c>
      <c r="F16715" s="15">
        <v>302</v>
      </c>
      <c r="G16715" s="15">
        <v>15.1</v>
      </c>
    </row>
    <row r="16716" spans="1:7" x14ac:dyDescent="0.25">
      <c r="A16716">
        <v>200</v>
      </c>
      <c r="B16716" s="13" t="s">
        <v>126</v>
      </c>
      <c r="C16716" s="14" t="s">
        <v>352</v>
      </c>
      <c r="D16716" s="14" t="s">
        <v>89</v>
      </c>
      <c r="E16716" s="15">
        <v>0.02</v>
      </c>
      <c r="F16716" s="15">
        <v>413</v>
      </c>
      <c r="G16716" s="15">
        <v>8.26</v>
      </c>
    </row>
    <row r="16717" spans="1:7" x14ac:dyDescent="0.25">
      <c r="A16717">
        <v>200</v>
      </c>
      <c r="B16717" s="13" t="s">
        <v>128</v>
      </c>
      <c r="C16717" s="14" t="s">
        <v>353</v>
      </c>
      <c r="D16717" s="14" t="s">
        <v>89</v>
      </c>
      <c r="E16717" s="15">
        <v>0.06</v>
      </c>
      <c r="F16717" s="15">
        <v>85</v>
      </c>
      <c r="G16717" s="15">
        <v>5.0999999999999996</v>
      </c>
    </row>
    <row r="16718" spans="1:7" x14ac:dyDescent="0.25">
      <c r="A16718">
        <v>200</v>
      </c>
      <c r="B16718" s="13" t="s">
        <v>130</v>
      </c>
      <c r="C16718" s="14" t="s">
        <v>354</v>
      </c>
      <c r="D16718" s="14" t="s">
        <v>89</v>
      </c>
      <c r="E16718" s="15">
        <v>0.06</v>
      </c>
      <c r="F16718" s="15">
        <v>600</v>
      </c>
      <c r="G16718" s="15">
        <v>36</v>
      </c>
    </row>
    <row r="16719" spans="1:7" x14ac:dyDescent="0.25">
      <c r="A16719">
        <v>200</v>
      </c>
      <c r="B16719" s="48" t="s">
        <v>28</v>
      </c>
      <c r="C16719" s="49"/>
      <c r="D16719" s="49"/>
      <c r="E16719" s="49"/>
      <c r="F16719" s="49"/>
      <c r="G16719" s="12">
        <v>118.06</v>
      </c>
    </row>
    <row r="16720" spans="1:7" x14ac:dyDescent="0.25">
      <c r="A16720">
        <v>200</v>
      </c>
    </row>
    <row r="16721" spans="1:7" x14ac:dyDescent="0.25">
      <c r="A16721">
        <v>200</v>
      </c>
      <c r="B16721" s="7" t="s">
        <v>29</v>
      </c>
    </row>
    <row r="16722" spans="1:7" x14ac:dyDescent="0.25">
      <c r="A16722">
        <v>200</v>
      </c>
      <c r="B16722" s="2"/>
      <c r="C16722" s="2" t="s">
        <v>13</v>
      </c>
      <c r="D16722" s="2" t="s">
        <v>14</v>
      </c>
      <c r="E16722" s="4" t="s">
        <v>7</v>
      </c>
      <c r="F16722" s="4" t="s">
        <v>15</v>
      </c>
      <c r="G16722" s="4" t="s">
        <v>16</v>
      </c>
    </row>
    <row r="16723" spans="1:7" x14ac:dyDescent="0.25">
      <c r="A16723">
        <v>200</v>
      </c>
      <c r="B16723" s="9" t="s">
        <v>30</v>
      </c>
      <c r="C16723" s="10" t="s">
        <v>31</v>
      </c>
      <c r="D16723" s="10" t="s">
        <v>27</v>
      </c>
      <c r="E16723" s="11">
        <v>3989.107</v>
      </c>
      <c r="F16723" s="11">
        <v>17.951000000000001</v>
      </c>
      <c r="G16723" s="11"/>
    </row>
    <row r="16724" spans="1:7" x14ac:dyDescent="0.25">
      <c r="A16724">
        <v>200</v>
      </c>
      <c r="B16724" s="48" t="s">
        <v>32</v>
      </c>
      <c r="C16724" s="49"/>
      <c r="D16724" s="49"/>
      <c r="E16724" s="49"/>
      <c r="F16724" s="49"/>
      <c r="G16724" s="12">
        <v>17.352389035096074</v>
      </c>
    </row>
    <row r="16725" spans="1:7" x14ac:dyDescent="0.25">
      <c r="A16725">
        <v>200</v>
      </c>
    </row>
    <row r="16726" spans="1:7" x14ac:dyDescent="0.25">
      <c r="A16726">
        <v>200</v>
      </c>
    </row>
    <row r="16727" spans="1:7" x14ac:dyDescent="0.25">
      <c r="A16727">
        <v>200</v>
      </c>
      <c r="B16727" s="16"/>
      <c r="C16727" s="16"/>
      <c r="D16727" s="50" t="s">
        <v>33</v>
      </c>
      <c r="E16727" s="50"/>
      <c r="F16727" s="50"/>
      <c r="G16727" s="17">
        <v>1073.062389035096</v>
      </c>
    </row>
    <row r="16728" spans="1:7" x14ac:dyDescent="0.25">
      <c r="A16728">
        <v>200</v>
      </c>
      <c r="B16728" s="16"/>
      <c r="C16728" s="16"/>
      <c r="D16728" s="51" t="s">
        <v>34</v>
      </c>
      <c r="E16728" s="51"/>
      <c r="F16728" s="51"/>
      <c r="G16728" s="18">
        <v>214612.4778070192</v>
      </c>
    </row>
    <row r="16729" spans="1:7" x14ac:dyDescent="0.25">
      <c r="A16729">
        <v>200</v>
      </c>
    </row>
    <row r="16730" spans="1:7" x14ac:dyDescent="0.25">
      <c r="A16730">
        <v>200</v>
      </c>
    </row>
    <row r="16731" spans="1:7" x14ac:dyDescent="0.25">
      <c r="A16731">
        <v>200</v>
      </c>
    </row>
    <row r="16732" spans="1:7" x14ac:dyDescent="0.25">
      <c r="A16732">
        <v>200</v>
      </c>
      <c r="B16732" s="19"/>
      <c r="C16732" s="19"/>
      <c r="D16732" s="20"/>
      <c r="E16732" s="21"/>
      <c r="F16732" s="22"/>
      <c r="G16732" s="23"/>
    </row>
    <row r="16733" spans="1:7" x14ac:dyDescent="0.25">
      <c r="A16733">
        <v>200</v>
      </c>
      <c r="B16733" s="24"/>
      <c r="C16733" s="24"/>
      <c r="D16733" s="25"/>
      <c r="E16733" s="26"/>
      <c r="F16733" s="27"/>
      <c r="G16733" s="28"/>
    </row>
    <row r="16734" spans="1:7" x14ac:dyDescent="0.25">
      <c r="A16734">
        <v>200</v>
      </c>
      <c r="B16734" s="29" t="s">
        <v>35</v>
      </c>
      <c r="C16734" s="52" t="s">
        <v>36</v>
      </c>
      <c r="D16734" s="53"/>
      <c r="E16734" s="53"/>
      <c r="F16734" s="54" t="s">
        <v>37</v>
      </c>
      <c r="G16734" s="55"/>
    </row>
    <row r="16735" spans="1:7" x14ac:dyDescent="0.25">
      <c r="A16735">
        <v>200</v>
      </c>
    </row>
    <row r="16736" spans="1:7" x14ac:dyDescent="0.25">
      <c r="A16736">
        <v>200</v>
      </c>
    </row>
    <row r="16737" spans="1:7" x14ac:dyDescent="0.25">
      <c r="A16737">
        <v>200</v>
      </c>
      <c r="B16737" s="56" t="s">
        <v>0</v>
      </c>
      <c r="C16737" s="57"/>
      <c r="D16737" s="57"/>
      <c r="E16737" s="57"/>
      <c r="F16737" s="57"/>
      <c r="G16737" s="57"/>
    </row>
    <row r="16738" spans="1:7" x14ac:dyDescent="0.25">
      <c r="A16738">
        <v>200</v>
      </c>
      <c r="B16738" s="56" t="s">
        <v>1</v>
      </c>
      <c r="C16738" s="57"/>
      <c r="D16738" s="57"/>
      <c r="E16738" s="57"/>
      <c r="F16738" s="57"/>
      <c r="G16738" s="57"/>
    </row>
    <row r="16739" spans="1:7" x14ac:dyDescent="0.25">
      <c r="A16739">
        <v>200</v>
      </c>
      <c r="B16739" s="56" t="s">
        <v>2</v>
      </c>
      <c r="C16739" s="57"/>
      <c r="D16739" s="57"/>
      <c r="E16739" s="57"/>
      <c r="F16739" s="57"/>
      <c r="G16739" s="57"/>
    </row>
    <row r="16740" spans="1:7" x14ac:dyDescent="0.25">
      <c r="A16740">
        <v>200</v>
      </c>
    </row>
    <row r="16741" spans="1:7" x14ac:dyDescent="0.25">
      <c r="A16741">
        <v>200</v>
      </c>
      <c r="B16741" s="56" t="s">
        <v>3</v>
      </c>
      <c r="C16741" s="57"/>
      <c r="D16741" s="57"/>
      <c r="E16741" s="57"/>
      <c r="F16741" s="57"/>
    </row>
    <row r="16742" spans="1:7" x14ac:dyDescent="0.25">
      <c r="A16742">
        <v>200</v>
      </c>
    </row>
    <row r="16743" spans="1:7" x14ac:dyDescent="0.25">
      <c r="B16743" s="2" t="s">
        <v>4</v>
      </c>
      <c r="C16743" s="58" t="s">
        <v>5</v>
      </c>
      <c r="D16743" s="58"/>
      <c r="E16743" s="58"/>
      <c r="F16743" s="4" t="s">
        <v>6</v>
      </c>
      <c r="G16743" s="4" t="s">
        <v>7</v>
      </c>
    </row>
    <row r="16744" spans="1:7" x14ac:dyDescent="0.25">
      <c r="A16744">
        <v>100</v>
      </c>
      <c r="B16744" s="5" t="s">
        <v>1092</v>
      </c>
      <c r="C16744" s="59" t="s">
        <v>406</v>
      </c>
      <c r="D16744" s="59"/>
      <c r="E16744" s="59"/>
      <c r="F16744" s="6" t="s">
        <v>10</v>
      </c>
      <c r="G16744" s="6">
        <v>100</v>
      </c>
    </row>
    <row r="16745" spans="1:7" x14ac:dyDescent="0.25">
      <c r="A16745">
        <v>100</v>
      </c>
    </row>
    <row r="16746" spans="1:7" x14ac:dyDescent="0.25">
      <c r="A16746">
        <v>100</v>
      </c>
      <c r="B16746" s="7" t="s">
        <v>11</v>
      </c>
      <c r="C16746" s="7"/>
      <c r="D16746" s="7"/>
      <c r="E16746" s="8"/>
      <c r="F16746" s="8"/>
    </row>
    <row r="16747" spans="1:7" x14ac:dyDescent="0.25">
      <c r="A16747">
        <v>100</v>
      </c>
      <c r="B16747" s="7" t="s">
        <v>12</v>
      </c>
    </row>
    <row r="16748" spans="1:7" x14ac:dyDescent="0.25">
      <c r="A16748">
        <v>100</v>
      </c>
      <c r="B16748" s="2"/>
      <c r="C16748" s="2" t="s">
        <v>13</v>
      </c>
      <c r="D16748" s="2" t="s">
        <v>14</v>
      </c>
      <c r="E16748" s="4" t="s">
        <v>7</v>
      </c>
      <c r="F16748" s="4" t="s">
        <v>15</v>
      </c>
      <c r="G16748" s="4" t="s">
        <v>16</v>
      </c>
    </row>
    <row r="16749" spans="1:7" x14ac:dyDescent="0.25">
      <c r="A16749">
        <v>100</v>
      </c>
      <c r="B16749" s="9" t="s">
        <v>17</v>
      </c>
      <c r="C16749" s="10" t="s">
        <v>18</v>
      </c>
      <c r="D16749" s="10" t="s">
        <v>19</v>
      </c>
      <c r="E16749" s="11">
        <v>0.11</v>
      </c>
      <c r="F16749" s="11">
        <v>6783</v>
      </c>
      <c r="G16749" s="11">
        <v>775.98659999999995</v>
      </c>
    </row>
    <row r="16750" spans="1:7" x14ac:dyDescent="0.25">
      <c r="A16750">
        <v>100</v>
      </c>
      <c r="B16750" s="48" t="s">
        <v>20</v>
      </c>
      <c r="C16750" s="49"/>
      <c r="D16750" s="49"/>
      <c r="E16750" s="49"/>
      <c r="F16750" s="49"/>
      <c r="G16750" s="12">
        <v>801.85300000000007</v>
      </c>
    </row>
    <row r="16751" spans="1:7" x14ac:dyDescent="0.25">
      <c r="A16751">
        <v>100</v>
      </c>
    </row>
    <row r="16752" spans="1:7" x14ac:dyDescent="0.25">
      <c r="A16752">
        <v>100</v>
      </c>
      <c r="B16752" s="7" t="s">
        <v>21</v>
      </c>
    </row>
    <row r="16753" spans="1:7" x14ac:dyDescent="0.25">
      <c r="A16753">
        <v>100</v>
      </c>
      <c r="B16753" s="2"/>
      <c r="C16753" s="2" t="s">
        <v>13</v>
      </c>
      <c r="D16753" s="2" t="s">
        <v>14</v>
      </c>
      <c r="E16753" s="4" t="s">
        <v>7</v>
      </c>
      <c r="F16753" s="4" t="s">
        <v>15</v>
      </c>
      <c r="G16753" s="11" t="s">
        <v>16</v>
      </c>
    </row>
    <row r="16754" spans="1:7" x14ac:dyDescent="0.25">
      <c r="A16754">
        <v>100</v>
      </c>
      <c r="B16754" s="9" t="s">
        <v>22</v>
      </c>
      <c r="C16754" s="10" t="s">
        <v>66</v>
      </c>
      <c r="D16754" s="10" t="s">
        <v>24</v>
      </c>
      <c r="E16754" s="11">
        <v>0.12</v>
      </c>
      <c r="F16754" s="11"/>
      <c r="G16754" s="11"/>
    </row>
    <row r="16755" spans="1:7" x14ac:dyDescent="0.25">
      <c r="A16755">
        <v>100</v>
      </c>
      <c r="B16755" s="13" t="s">
        <v>25</v>
      </c>
      <c r="C16755" s="14" t="s">
        <v>23</v>
      </c>
      <c r="D16755" s="14" t="s">
        <v>24</v>
      </c>
      <c r="E16755" s="15">
        <v>0.12</v>
      </c>
      <c r="F16755" s="15">
        <v>170</v>
      </c>
      <c r="G16755" s="15">
        <v>20.399999999999999</v>
      </c>
    </row>
    <row r="16756" spans="1:7" x14ac:dyDescent="0.25">
      <c r="A16756">
        <v>100</v>
      </c>
      <c r="B16756" s="13" t="s">
        <v>67</v>
      </c>
      <c r="C16756" s="14" t="s">
        <v>26</v>
      </c>
      <c r="D16756" s="14" t="s">
        <v>27</v>
      </c>
      <c r="E16756" s="15">
        <v>0.12</v>
      </c>
      <c r="F16756" s="15"/>
      <c r="G16756" s="15"/>
    </row>
    <row r="16757" spans="1:7" x14ac:dyDescent="0.25">
      <c r="A16757">
        <v>100</v>
      </c>
      <c r="B16757" s="13" t="s">
        <v>84</v>
      </c>
      <c r="C16757" s="14" t="s">
        <v>407</v>
      </c>
      <c r="D16757" s="14" t="s">
        <v>159</v>
      </c>
      <c r="E16757" s="15">
        <v>1.06</v>
      </c>
      <c r="F16757" s="15"/>
      <c r="G16757" s="15"/>
    </row>
    <row r="16758" spans="1:7" x14ac:dyDescent="0.25">
      <c r="A16758">
        <v>100</v>
      </c>
      <c r="B16758" s="13" t="s">
        <v>121</v>
      </c>
      <c r="C16758" s="14" t="s">
        <v>365</v>
      </c>
      <c r="D16758" s="14" t="s">
        <v>89</v>
      </c>
      <c r="E16758" s="15">
        <v>0.05</v>
      </c>
      <c r="F16758" s="15">
        <v>290</v>
      </c>
      <c r="G16758" s="15">
        <v>14.5</v>
      </c>
    </row>
    <row r="16759" spans="1:7" x14ac:dyDescent="0.25">
      <c r="A16759">
        <v>100</v>
      </c>
      <c r="B16759" s="13" t="s">
        <v>124</v>
      </c>
      <c r="C16759" s="14" t="s">
        <v>366</v>
      </c>
      <c r="D16759" s="14" t="s">
        <v>89</v>
      </c>
      <c r="E16759" s="15">
        <v>0.05</v>
      </c>
      <c r="F16759" s="15">
        <v>172</v>
      </c>
      <c r="G16759" s="15">
        <v>8.6</v>
      </c>
    </row>
    <row r="16760" spans="1:7" x14ac:dyDescent="0.25">
      <c r="A16760">
        <v>100</v>
      </c>
      <c r="B16760" s="13" t="s">
        <v>126</v>
      </c>
      <c r="C16760" s="14" t="s">
        <v>352</v>
      </c>
      <c r="D16760" s="14" t="s">
        <v>89</v>
      </c>
      <c r="E16760" s="15">
        <v>0.02</v>
      </c>
      <c r="F16760" s="15">
        <v>242</v>
      </c>
      <c r="G16760" s="15">
        <v>4.84</v>
      </c>
    </row>
    <row r="16761" spans="1:7" x14ac:dyDescent="0.25">
      <c r="A16761">
        <v>100</v>
      </c>
      <c r="B16761" s="13" t="s">
        <v>128</v>
      </c>
      <c r="C16761" s="14" t="s">
        <v>353</v>
      </c>
      <c r="D16761" s="14" t="s">
        <v>89</v>
      </c>
      <c r="E16761" s="15">
        <v>0.06</v>
      </c>
      <c r="F16761" s="15">
        <v>55</v>
      </c>
      <c r="G16761" s="15">
        <v>3.3</v>
      </c>
    </row>
    <row r="16762" spans="1:7" x14ac:dyDescent="0.25">
      <c r="A16762">
        <v>100</v>
      </c>
      <c r="B16762" s="13" t="s">
        <v>130</v>
      </c>
      <c r="C16762" s="14" t="s">
        <v>354</v>
      </c>
      <c r="D16762" s="14" t="s">
        <v>89</v>
      </c>
      <c r="E16762" s="15">
        <v>0.06</v>
      </c>
      <c r="F16762" s="15">
        <v>600</v>
      </c>
      <c r="G16762" s="15">
        <v>36</v>
      </c>
    </row>
    <row r="16763" spans="1:7" x14ac:dyDescent="0.25">
      <c r="A16763">
        <v>100</v>
      </c>
      <c r="B16763" s="48" t="s">
        <v>28</v>
      </c>
      <c r="C16763" s="49"/>
      <c r="D16763" s="49"/>
      <c r="E16763" s="49"/>
      <c r="F16763" s="49"/>
      <c r="G16763" s="12">
        <v>88.32</v>
      </c>
    </row>
    <row r="16764" spans="1:7" x14ac:dyDescent="0.25">
      <c r="A16764">
        <v>100</v>
      </c>
    </row>
    <row r="16765" spans="1:7" x14ac:dyDescent="0.25">
      <c r="A16765">
        <v>100</v>
      </c>
      <c r="B16765" s="7" t="s">
        <v>29</v>
      </c>
    </row>
    <row r="16766" spans="1:7" x14ac:dyDescent="0.25">
      <c r="A16766">
        <v>100</v>
      </c>
      <c r="B16766" s="2"/>
      <c r="C16766" s="2" t="s">
        <v>13</v>
      </c>
      <c r="D16766" s="2" t="s">
        <v>14</v>
      </c>
      <c r="E16766" s="4" t="s">
        <v>7</v>
      </c>
      <c r="F16766" s="4" t="s">
        <v>15</v>
      </c>
      <c r="G16766" s="4" t="s">
        <v>16</v>
      </c>
    </row>
    <row r="16767" spans="1:7" x14ac:dyDescent="0.25">
      <c r="A16767">
        <v>100</v>
      </c>
      <c r="B16767" s="9" t="s">
        <v>30</v>
      </c>
      <c r="C16767" s="10" t="s">
        <v>31</v>
      </c>
      <c r="D16767" s="10" t="s">
        <v>27</v>
      </c>
      <c r="E16767" s="11">
        <v>3989.107</v>
      </c>
      <c r="F16767" s="11">
        <v>14.360799999999999</v>
      </c>
      <c r="G16767" s="11"/>
    </row>
    <row r="16768" spans="1:7" x14ac:dyDescent="0.25">
      <c r="A16768">
        <v>100</v>
      </c>
      <c r="B16768" s="48" t="s">
        <v>32</v>
      </c>
      <c r="C16768" s="49"/>
      <c r="D16768" s="49"/>
      <c r="E16768" s="49"/>
      <c r="F16768" s="49"/>
      <c r="G16768" s="12">
        <v>14.839104836915594</v>
      </c>
    </row>
    <row r="16769" spans="1:7" x14ac:dyDescent="0.25">
      <c r="A16769">
        <v>100</v>
      </c>
    </row>
    <row r="16770" spans="1:7" x14ac:dyDescent="0.25">
      <c r="A16770">
        <v>100</v>
      </c>
    </row>
    <row r="16771" spans="1:7" x14ac:dyDescent="0.25">
      <c r="A16771">
        <v>100</v>
      </c>
      <c r="B16771" s="16"/>
      <c r="C16771" s="16"/>
      <c r="D16771" s="50" t="s">
        <v>33</v>
      </c>
      <c r="E16771" s="50"/>
      <c r="F16771" s="50"/>
      <c r="G16771" s="17">
        <v>905.01210483691568</v>
      </c>
    </row>
    <row r="16772" spans="1:7" x14ac:dyDescent="0.25">
      <c r="A16772">
        <v>100</v>
      </c>
      <c r="B16772" s="16"/>
      <c r="C16772" s="16"/>
      <c r="D16772" s="51" t="s">
        <v>34</v>
      </c>
      <c r="E16772" s="51"/>
      <c r="F16772" s="51"/>
      <c r="G16772" s="18">
        <v>90501.210483691568</v>
      </c>
    </row>
    <row r="16776" spans="1:7" x14ac:dyDescent="0.25">
      <c r="B16776" s="19"/>
      <c r="C16776" s="19"/>
      <c r="D16776" s="20"/>
      <c r="E16776" s="21"/>
      <c r="F16776" s="22"/>
      <c r="G16776" s="23"/>
    </row>
    <row r="16777" spans="1:7" x14ac:dyDescent="0.25">
      <c r="B16777" s="24"/>
      <c r="C16777" s="24"/>
      <c r="D16777" s="25"/>
      <c r="E16777" s="26"/>
      <c r="F16777" s="27"/>
      <c r="G16777" s="28"/>
    </row>
    <row r="16778" spans="1:7" x14ac:dyDescent="0.25">
      <c r="B16778" s="29" t="s">
        <v>35</v>
      </c>
      <c r="C16778" s="52" t="s">
        <v>36</v>
      </c>
      <c r="D16778" s="53"/>
      <c r="E16778" s="53"/>
      <c r="F16778" s="54" t="s">
        <v>37</v>
      </c>
      <c r="G16778" s="55"/>
    </row>
    <row r="16781" spans="1:7" x14ac:dyDescent="0.25">
      <c r="B16781" s="56" t="s">
        <v>0</v>
      </c>
      <c r="C16781" s="57"/>
      <c r="D16781" s="57"/>
      <c r="E16781" s="57"/>
      <c r="F16781" s="57"/>
      <c r="G16781" s="57"/>
    </row>
    <row r="16782" spans="1:7" x14ac:dyDescent="0.25">
      <c r="B16782" s="56" t="s">
        <v>1</v>
      </c>
      <c r="C16782" s="57"/>
      <c r="D16782" s="57"/>
      <c r="E16782" s="57"/>
      <c r="F16782" s="57"/>
      <c r="G16782" s="57"/>
    </row>
    <row r="16783" spans="1:7" x14ac:dyDescent="0.25">
      <c r="B16783" s="56" t="s">
        <v>2</v>
      </c>
      <c r="C16783" s="57"/>
      <c r="D16783" s="57"/>
      <c r="E16783" s="57"/>
      <c r="F16783" s="57"/>
      <c r="G16783" s="57"/>
    </row>
    <row r="16785" spans="1:7" x14ac:dyDescent="0.25">
      <c r="B16785" s="56" t="s">
        <v>3</v>
      </c>
      <c r="C16785" s="57"/>
      <c r="D16785" s="57"/>
      <c r="E16785" s="57"/>
      <c r="F16785" s="57"/>
    </row>
    <row r="16787" spans="1:7" x14ac:dyDescent="0.25">
      <c r="B16787" s="2" t="s">
        <v>4</v>
      </c>
      <c r="C16787" s="58" t="s">
        <v>5</v>
      </c>
      <c r="D16787" s="58"/>
      <c r="E16787" s="58"/>
      <c r="F16787" s="4" t="s">
        <v>6</v>
      </c>
      <c r="G16787" s="4" t="s">
        <v>7</v>
      </c>
    </row>
    <row r="16788" spans="1:7" x14ac:dyDescent="0.25">
      <c r="A16788">
        <v>550</v>
      </c>
      <c r="B16788" s="5" t="s">
        <v>1093</v>
      </c>
      <c r="C16788" s="59" t="s">
        <v>409</v>
      </c>
      <c r="D16788" s="59"/>
      <c r="E16788" s="59"/>
      <c r="F16788" s="6" t="s">
        <v>10</v>
      </c>
      <c r="G16788" s="6">
        <v>550</v>
      </c>
    </row>
    <row r="16789" spans="1:7" x14ac:dyDescent="0.25">
      <c r="A16789">
        <v>550</v>
      </c>
    </row>
    <row r="16790" spans="1:7" x14ac:dyDescent="0.25">
      <c r="A16790">
        <v>550</v>
      </c>
      <c r="B16790" s="7" t="s">
        <v>11</v>
      </c>
      <c r="C16790" s="7"/>
      <c r="D16790" s="7"/>
      <c r="E16790" s="8"/>
      <c r="F16790" s="8"/>
    </row>
    <row r="16791" spans="1:7" x14ac:dyDescent="0.25">
      <c r="A16791">
        <v>550</v>
      </c>
      <c r="B16791" s="7" t="s">
        <v>12</v>
      </c>
    </row>
    <row r="16792" spans="1:7" x14ac:dyDescent="0.25">
      <c r="A16792">
        <v>550</v>
      </c>
      <c r="B16792" s="2"/>
      <c r="C16792" s="2" t="s">
        <v>13</v>
      </c>
      <c r="D16792" s="2" t="s">
        <v>14</v>
      </c>
      <c r="E16792" s="4" t="s">
        <v>7</v>
      </c>
      <c r="F16792" s="4" t="s">
        <v>15</v>
      </c>
      <c r="G16792" s="4" t="s">
        <v>16</v>
      </c>
    </row>
    <row r="16793" spans="1:7" x14ac:dyDescent="0.25">
      <c r="A16793">
        <v>550</v>
      </c>
      <c r="B16793" s="9" t="s">
        <v>17</v>
      </c>
      <c r="C16793" s="10" t="s">
        <v>18</v>
      </c>
      <c r="D16793" s="10" t="s">
        <v>19</v>
      </c>
      <c r="E16793" s="11">
        <v>0.16</v>
      </c>
      <c r="F16793" s="11">
        <v>6783</v>
      </c>
      <c r="G16793" s="11">
        <v>1099.3144</v>
      </c>
    </row>
    <row r="16794" spans="1:7" x14ac:dyDescent="0.25">
      <c r="A16794">
        <v>550</v>
      </c>
      <c r="B16794" s="48" t="s">
        <v>20</v>
      </c>
      <c r="C16794" s="49"/>
      <c r="D16794" s="49"/>
      <c r="E16794" s="49"/>
      <c r="F16794" s="49"/>
      <c r="G16794" s="12">
        <v>1105.7810000000002</v>
      </c>
    </row>
    <row r="16795" spans="1:7" x14ac:dyDescent="0.25">
      <c r="A16795">
        <v>550</v>
      </c>
    </row>
    <row r="16796" spans="1:7" x14ac:dyDescent="0.25">
      <c r="A16796">
        <v>550</v>
      </c>
      <c r="B16796" s="7" t="s">
        <v>21</v>
      </c>
    </row>
    <row r="16797" spans="1:7" x14ac:dyDescent="0.25">
      <c r="A16797">
        <v>550</v>
      </c>
      <c r="B16797" s="2"/>
      <c r="C16797" s="2" t="s">
        <v>13</v>
      </c>
      <c r="D16797" s="2" t="s">
        <v>14</v>
      </c>
      <c r="E16797" s="4" t="s">
        <v>7</v>
      </c>
      <c r="F16797" s="4" t="s">
        <v>15</v>
      </c>
      <c r="G16797" s="11" t="s">
        <v>16</v>
      </c>
    </row>
    <row r="16798" spans="1:7" x14ac:dyDescent="0.25">
      <c r="A16798">
        <v>550</v>
      </c>
      <c r="B16798" s="9" t="s">
        <v>22</v>
      </c>
      <c r="C16798" s="10" t="s">
        <v>66</v>
      </c>
      <c r="D16798" s="10" t="s">
        <v>24</v>
      </c>
      <c r="E16798" s="11">
        <v>0.17</v>
      </c>
      <c r="F16798" s="11"/>
      <c r="G16798" s="11"/>
    </row>
    <row r="16799" spans="1:7" x14ac:dyDescent="0.25">
      <c r="A16799">
        <v>550</v>
      </c>
      <c r="B16799" s="13" t="s">
        <v>25</v>
      </c>
      <c r="C16799" s="14" t="s">
        <v>23</v>
      </c>
      <c r="D16799" s="14" t="s">
        <v>24</v>
      </c>
      <c r="E16799" s="15">
        <v>0.17</v>
      </c>
      <c r="F16799" s="15">
        <v>170</v>
      </c>
      <c r="G16799" s="15">
        <v>28.9</v>
      </c>
    </row>
    <row r="16800" spans="1:7" x14ac:dyDescent="0.25">
      <c r="A16800">
        <v>550</v>
      </c>
      <c r="B16800" s="13" t="s">
        <v>67</v>
      </c>
      <c r="C16800" s="14" t="s">
        <v>26</v>
      </c>
      <c r="D16800" s="14" t="s">
        <v>27</v>
      </c>
      <c r="E16800" s="15">
        <v>0.17</v>
      </c>
      <c r="F16800" s="15"/>
      <c r="G16800" s="15"/>
    </row>
    <row r="16801" spans="1:7" x14ac:dyDescent="0.25">
      <c r="A16801">
        <v>550</v>
      </c>
      <c r="B16801" s="13" t="s">
        <v>84</v>
      </c>
      <c r="C16801" s="14" t="s">
        <v>410</v>
      </c>
      <c r="D16801" s="14" t="s">
        <v>159</v>
      </c>
      <c r="E16801" s="15">
        <v>1</v>
      </c>
      <c r="F16801" s="15"/>
      <c r="G16801" s="15"/>
    </row>
    <row r="16802" spans="1:7" x14ac:dyDescent="0.25">
      <c r="A16802">
        <v>550</v>
      </c>
      <c r="B16802" s="13" t="s">
        <v>121</v>
      </c>
      <c r="C16802" s="14" t="s">
        <v>365</v>
      </c>
      <c r="D16802" s="14" t="s">
        <v>89</v>
      </c>
      <c r="E16802" s="15">
        <v>0.05</v>
      </c>
      <c r="F16802" s="15">
        <v>290</v>
      </c>
      <c r="G16802" s="15">
        <v>14.5</v>
      </c>
    </row>
    <row r="16803" spans="1:7" x14ac:dyDescent="0.25">
      <c r="A16803">
        <v>550</v>
      </c>
      <c r="B16803" s="13" t="s">
        <v>124</v>
      </c>
      <c r="C16803" s="14" t="s">
        <v>366</v>
      </c>
      <c r="D16803" s="14" t="s">
        <v>89</v>
      </c>
      <c r="E16803" s="15">
        <v>0.05</v>
      </c>
      <c r="F16803" s="15">
        <v>172</v>
      </c>
      <c r="G16803" s="15">
        <v>8.6</v>
      </c>
    </row>
    <row r="16804" spans="1:7" x14ac:dyDescent="0.25">
      <c r="A16804">
        <v>550</v>
      </c>
      <c r="B16804" s="13" t="s">
        <v>126</v>
      </c>
      <c r="C16804" s="14" t="s">
        <v>352</v>
      </c>
      <c r="D16804" s="14" t="s">
        <v>89</v>
      </c>
      <c r="E16804" s="15">
        <v>0.02</v>
      </c>
      <c r="F16804" s="15">
        <v>242</v>
      </c>
      <c r="G16804" s="15">
        <v>4.84</v>
      </c>
    </row>
    <row r="16805" spans="1:7" x14ac:dyDescent="0.25">
      <c r="A16805">
        <v>550</v>
      </c>
      <c r="B16805" s="13" t="s">
        <v>128</v>
      </c>
      <c r="C16805" s="14" t="s">
        <v>353</v>
      </c>
      <c r="D16805" s="14" t="s">
        <v>89</v>
      </c>
      <c r="E16805" s="15">
        <v>0.06</v>
      </c>
      <c r="F16805" s="15">
        <v>55</v>
      </c>
      <c r="G16805" s="15">
        <v>3.3</v>
      </c>
    </row>
    <row r="16806" spans="1:7" x14ac:dyDescent="0.25">
      <c r="A16806">
        <v>550</v>
      </c>
      <c r="B16806" s="13" t="s">
        <v>130</v>
      </c>
      <c r="C16806" s="14" t="s">
        <v>354</v>
      </c>
      <c r="D16806" s="14" t="s">
        <v>89</v>
      </c>
      <c r="E16806" s="15">
        <v>0.06</v>
      </c>
      <c r="F16806" s="15">
        <v>600</v>
      </c>
      <c r="G16806" s="15">
        <v>36</v>
      </c>
    </row>
    <row r="16807" spans="1:7" x14ac:dyDescent="0.25">
      <c r="A16807">
        <v>550</v>
      </c>
      <c r="B16807" s="48" t="s">
        <v>28</v>
      </c>
      <c r="C16807" s="49"/>
      <c r="D16807" s="49"/>
      <c r="E16807" s="49"/>
      <c r="F16807" s="49"/>
      <c r="G16807" s="12">
        <v>96.31</v>
      </c>
    </row>
    <row r="16808" spans="1:7" x14ac:dyDescent="0.25">
      <c r="A16808">
        <v>550</v>
      </c>
    </row>
    <row r="16809" spans="1:7" x14ac:dyDescent="0.25">
      <c r="A16809">
        <v>550</v>
      </c>
      <c r="B16809" s="7" t="s">
        <v>29</v>
      </c>
    </row>
    <row r="16810" spans="1:7" x14ac:dyDescent="0.25">
      <c r="A16810">
        <v>550</v>
      </c>
      <c r="B16810" s="2"/>
      <c r="C16810" s="2" t="s">
        <v>13</v>
      </c>
      <c r="D16810" s="2" t="s">
        <v>14</v>
      </c>
      <c r="E16810" s="4" t="s">
        <v>7</v>
      </c>
      <c r="F16810" s="4" t="s">
        <v>15</v>
      </c>
      <c r="G16810" s="4" t="s">
        <v>16</v>
      </c>
    </row>
    <row r="16811" spans="1:7" x14ac:dyDescent="0.25">
      <c r="A16811">
        <v>550</v>
      </c>
      <c r="B16811" s="9" t="s">
        <v>30</v>
      </c>
      <c r="C16811" s="10" t="s">
        <v>31</v>
      </c>
      <c r="D16811" s="10" t="s">
        <v>27</v>
      </c>
      <c r="E16811" s="11">
        <v>0.01</v>
      </c>
      <c r="F16811" s="11">
        <v>3989.107</v>
      </c>
      <c r="G16811" s="11">
        <v>20.3444</v>
      </c>
    </row>
    <row r="16812" spans="1:7" x14ac:dyDescent="0.25">
      <c r="A16812">
        <v>550</v>
      </c>
      <c r="B16812" s="48" t="s">
        <v>32</v>
      </c>
      <c r="C16812" s="49"/>
      <c r="D16812" s="49"/>
      <c r="E16812" s="49"/>
      <c r="F16812" s="49"/>
      <c r="G16812" s="12">
        <v>20.464570213779574</v>
      </c>
    </row>
    <row r="16813" spans="1:7" x14ac:dyDescent="0.25">
      <c r="A16813">
        <v>550</v>
      </c>
    </row>
    <row r="16814" spans="1:7" x14ac:dyDescent="0.25">
      <c r="A16814">
        <v>550</v>
      </c>
    </row>
    <row r="16815" spans="1:7" x14ac:dyDescent="0.25">
      <c r="B16815" s="16"/>
      <c r="C16815" s="16"/>
      <c r="D16815" s="50" t="s">
        <v>33</v>
      </c>
      <c r="E16815" s="50"/>
      <c r="F16815" s="50"/>
      <c r="G16815" s="17">
        <v>1222.5555702137797</v>
      </c>
    </row>
    <row r="16816" spans="1:7" x14ac:dyDescent="0.25">
      <c r="B16816" s="16"/>
      <c r="C16816" s="16"/>
      <c r="D16816" s="51" t="s">
        <v>34</v>
      </c>
      <c r="E16816" s="51"/>
      <c r="F16816" s="51"/>
      <c r="G16816" s="18">
        <v>672405.56361757882</v>
      </c>
    </row>
    <row r="16820" spans="1:7" x14ac:dyDescent="0.25">
      <c r="B16820" s="19"/>
      <c r="C16820" s="19"/>
      <c r="D16820" s="20"/>
      <c r="E16820" s="21"/>
      <c r="F16820" s="22"/>
      <c r="G16820" s="23"/>
    </row>
    <row r="16821" spans="1:7" x14ac:dyDescent="0.25">
      <c r="B16821" s="24"/>
      <c r="C16821" s="24"/>
      <c r="D16821" s="25"/>
      <c r="E16821" s="26"/>
      <c r="F16821" s="27"/>
      <c r="G16821" s="28"/>
    </row>
    <row r="16822" spans="1:7" x14ac:dyDescent="0.25">
      <c r="B16822" s="29" t="s">
        <v>35</v>
      </c>
      <c r="C16822" s="52" t="s">
        <v>36</v>
      </c>
      <c r="D16822" s="53"/>
      <c r="E16822" s="53"/>
      <c r="F16822" s="54" t="s">
        <v>37</v>
      </c>
      <c r="G16822" s="55"/>
    </row>
    <row r="16825" spans="1:7" x14ac:dyDescent="0.25">
      <c r="B16825" s="56" t="s">
        <v>0</v>
      </c>
      <c r="C16825" s="57"/>
      <c r="D16825" s="57"/>
      <c r="E16825" s="57"/>
      <c r="F16825" s="57"/>
      <c r="G16825" s="57"/>
    </row>
    <row r="16826" spans="1:7" x14ac:dyDescent="0.25">
      <c r="B16826" s="56" t="s">
        <v>1</v>
      </c>
      <c r="C16826" s="57"/>
      <c r="D16826" s="57"/>
      <c r="E16826" s="57"/>
      <c r="F16826" s="57"/>
      <c r="G16826" s="57"/>
    </row>
    <row r="16827" spans="1:7" x14ac:dyDescent="0.25">
      <c r="B16827" s="56" t="s">
        <v>2</v>
      </c>
      <c r="C16827" s="57"/>
      <c r="D16827" s="57"/>
      <c r="E16827" s="57"/>
      <c r="F16827" s="57"/>
      <c r="G16827" s="57"/>
    </row>
    <row r="16829" spans="1:7" x14ac:dyDescent="0.25">
      <c r="B16829" s="56" t="s">
        <v>3</v>
      </c>
      <c r="C16829" s="57"/>
      <c r="D16829" s="57"/>
      <c r="E16829" s="57"/>
      <c r="F16829" s="57"/>
    </row>
    <row r="16831" spans="1:7" x14ac:dyDescent="0.25">
      <c r="B16831" s="2" t="s">
        <v>4</v>
      </c>
      <c r="C16831" s="58" t="s">
        <v>5</v>
      </c>
      <c r="D16831" s="58"/>
      <c r="E16831" s="58"/>
      <c r="F16831" s="4" t="s">
        <v>6</v>
      </c>
      <c r="G16831" s="4" t="s">
        <v>7</v>
      </c>
    </row>
    <row r="16832" spans="1:7" x14ac:dyDescent="0.25">
      <c r="A16832">
        <v>75</v>
      </c>
      <c r="B16832" s="5" t="s">
        <v>1094</v>
      </c>
      <c r="C16832" s="59" t="s">
        <v>440</v>
      </c>
      <c r="D16832" s="59"/>
      <c r="E16832" s="59"/>
      <c r="F16832" s="6" t="s">
        <v>10</v>
      </c>
      <c r="G16832" s="6">
        <v>75</v>
      </c>
    </row>
    <row r="16833" spans="1:7" x14ac:dyDescent="0.25">
      <c r="A16833">
        <v>75</v>
      </c>
    </row>
    <row r="16834" spans="1:7" x14ac:dyDescent="0.25">
      <c r="A16834">
        <v>75</v>
      </c>
      <c r="B16834" s="7" t="s">
        <v>11</v>
      </c>
      <c r="C16834" s="7"/>
      <c r="D16834" s="7"/>
      <c r="E16834" s="8"/>
      <c r="F16834" s="8"/>
    </row>
    <row r="16835" spans="1:7" x14ac:dyDescent="0.25">
      <c r="A16835">
        <v>75</v>
      </c>
      <c r="B16835" s="7" t="s">
        <v>12</v>
      </c>
    </row>
    <row r="16836" spans="1:7" x14ac:dyDescent="0.25">
      <c r="A16836">
        <v>75</v>
      </c>
      <c r="B16836" s="2"/>
      <c r="C16836" s="2" t="s">
        <v>13</v>
      </c>
      <c r="D16836" s="2" t="s">
        <v>14</v>
      </c>
      <c r="E16836" s="4" t="s">
        <v>7</v>
      </c>
      <c r="F16836" s="4" t="s">
        <v>15</v>
      </c>
      <c r="G16836" s="4" t="s">
        <v>16</v>
      </c>
    </row>
    <row r="16837" spans="1:7" x14ac:dyDescent="0.25">
      <c r="A16837">
        <v>75</v>
      </c>
      <c r="B16837" s="9" t="s">
        <v>17</v>
      </c>
      <c r="C16837" s="10" t="s">
        <v>18</v>
      </c>
      <c r="D16837" s="10" t="s">
        <v>19</v>
      </c>
      <c r="E16837" s="11">
        <v>0.11</v>
      </c>
      <c r="F16837" s="11">
        <v>6783</v>
      </c>
      <c r="G16837" s="11">
        <v>775.98659999999995</v>
      </c>
    </row>
    <row r="16838" spans="1:7" x14ac:dyDescent="0.25">
      <c r="A16838">
        <v>75</v>
      </c>
      <c r="B16838" s="48" t="s">
        <v>20</v>
      </c>
      <c r="C16838" s="49"/>
      <c r="D16838" s="49"/>
      <c r="E16838" s="49"/>
      <c r="F16838" s="49"/>
      <c r="G16838" s="12">
        <v>801.85299999999995</v>
      </c>
    </row>
    <row r="16839" spans="1:7" x14ac:dyDescent="0.25">
      <c r="A16839">
        <v>75</v>
      </c>
    </row>
    <row r="16840" spans="1:7" x14ac:dyDescent="0.25">
      <c r="A16840">
        <v>75</v>
      </c>
      <c r="B16840" s="7" t="s">
        <v>21</v>
      </c>
    </row>
    <row r="16841" spans="1:7" x14ac:dyDescent="0.25">
      <c r="A16841">
        <v>75</v>
      </c>
      <c r="B16841" s="2"/>
      <c r="C16841" s="2" t="s">
        <v>13</v>
      </c>
      <c r="D16841" s="2" t="s">
        <v>14</v>
      </c>
      <c r="E16841" s="4" t="s">
        <v>7</v>
      </c>
      <c r="F16841" s="4" t="s">
        <v>15</v>
      </c>
      <c r="G16841" s="11" t="s">
        <v>16</v>
      </c>
    </row>
    <row r="16842" spans="1:7" x14ac:dyDescent="0.25">
      <c r="A16842">
        <v>75</v>
      </c>
      <c r="B16842" s="9" t="s">
        <v>22</v>
      </c>
      <c r="C16842" s="10" t="s">
        <v>66</v>
      </c>
      <c r="D16842" s="10" t="s">
        <v>24</v>
      </c>
      <c r="E16842" s="11">
        <v>0.12</v>
      </c>
      <c r="F16842" s="11"/>
      <c r="G16842" s="11"/>
    </row>
    <row r="16843" spans="1:7" x14ac:dyDescent="0.25">
      <c r="A16843">
        <v>75</v>
      </c>
      <c r="B16843" s="13" t="s">
        <v>25</v>
      </c>
      <c r="C16843" s="14" t="s">
        <v>23</v>
      </c>
      <c r="D16843" s="14" t="s">
        <v>24</v>
      </c>
      <c r="E16843" s="15">
        <v>0.12</v>
      </c>
      <c r="F16843" s="15">
        <v>170</v>
      </c>
      <c r="G16843" s="15">
        <v>20.399999999999999</v>
      </c>
    </row>
    <row r="16844" spans="1:7" x14ac:dyDescent="0.25">
      <c r="A16844">
        <v>75</v>
      </c>
      <c r="B16844" s="13" t="s">
        <v>67</v>
      </c>
      <c r="C16844" s="14" t="s">
        <v>26</v>
      </c>
      <c r="D16844" s="14" t="s">
        <v>27</v>
      </c>
      <c r="E16844" s="15">
        <v>0.12</v>
      </c>
      <c r="F16844" s="15"/>
      <c r="G16844" s="15"/>
    </row>
    <row r="16845" spans="1:7" x14ac:dyDescent="0.25">
      <c r="A16845">
        <v>75</v>
      </c>
      <c r="B16845" s="13" t="s">
        <v>84</v>
      </c>
      <c r="C16845" s="14" t="s">
        <v>441</v>
      </c>
      <c r="D16845" s="14" t="s">
        <v>89</v>
      </c>
      <c r="E16845" s="15">
        <v>1</v>
      </c>
      <c r="F16845" s="15">
        <v>1560</v>
      </c>
      <c r="G16845" s="15">
        <v>1560</v>
      </c>
    </row>
    <row r="16846" spans="1:7" x14ac:dyDescent="0.25">
      <c r="A16846">
        <v>75</v>
      </c>
      <c r="B16846" s="48" t="s">
        <v>28</v>
      </c>
      <c r="C16846" s="49"/>
      <c r="D16846" s="49"/>
      <c r="E16846" s="49"/>
      <c r="F16846" s="49"/>
      <c r="G16846" s="12">
        <v>1581.08</v>
      </c>
    </row>
    <row r="16847" spans="1:7" x14ac:dyDescent="0.25">
      <c r="A16847">
        <v>75</v>
      </c>
    </row>
    <row r="16848" spans="1:7" x14ac:dyDescent="0.25">
      <c r="A16848">
        <v>75</v>
      </c>
      <c r="B16848" s="7" t="s">
        <v>29</v>
      </c>
    </row>
    <row r="16849" spans="1:7" x14ac:dyDescent="0.25">
      <c r="A16849">
        <v>75</v>
      </c>
      <c r="B16849" s="2"/>
      <c r="C16849" s="2" t="s">
        <v>13</v>
      </c>
      <c r="D16849" s="2" t="s">
        <v>14</v>
      </c>
      <c r="E16849" s="4" t="s">
        <v>7</v>
      </c>
      <c r="F16849" s="4" t="s">
        <v>15</v>
      </c>
      <c r="G16849" s="4" t="s">
        <v>16</v>
      </c>
    </row>
    <row r="16850" spans="1:7" x14ac:dyDescent="0.25">
      <c r="A16850">
        <v>75</v>
      </c>
      <c r="B16850" s="9" t="s">
        <v>30</v>
      </c>
      <c r="C16850" s="10" t="s">
        <v>31</v>
      </c>
      <c r="D16850" s="10" t="s">
        <v>27</v>
      </c>
      <c r="E16850" s="11">
        <v>3989.107</v>
      </c>
      <c r="F16850" s="11">
        <v>14.360799999999999</v>
      </c>
      <c r="G16850" s="11"/>
    </row>
    <row r="16851" spans="1:7" x14ac:dyDescent="0.25">
      <c r="A16851">
        <v>75</v>
      </c>
      <c r="B16851" s="48" t="s">
        <v>32</v>
      </c>
      <c r="C16851" s="49"/>
      <c r="D16851" s="49"/>
      <c r="E16851" s="49"/>
      <c r="F16851" s="49"/>
      <c r="G16851" s="12">
        <v>14.839104836915594</v>
      </c>
    </row>
    <row r="16852" spans="1:7" x14ac:dyDescent="0.25">
      <c r="A16852">
        <v>75</v>
      </c>
    </row>
    <row r="16853" spans="1:7" x14ac:dyDescent="0.25">
      <c r="A16853">
        <v>75</v>
      </c>
    </row>
    <row r="16854" spans="1:7" x14ac:dyDescent="0.25">
      <c r="B16854" s="16"/>
      <c r="C16854" s="16"/>
      <c r="D16854" s="50" t="s">
        <v>33</v>
      </c>
      <c r="E16854" s="50"/>
      <c r="F16854" s="50"/>
      <c r="G16854" s="17">
        <v>2397.7721048369153</v>
      </c>
    </row>
    <row r="16855" spans="1:7" x14ac:dyDescent="0.25">
      <c r="B16855" s="16"/>
      <c r="C16855" s="16"/>
      <c r="D16855" s="51" t="s">
        <v>34</v>
      </c>
      <c r="E16855" s="51"/>
      <c r="F16855" s="51"/>
      <c r="G16855" s="18">
        <v>179832.90786276865</v>
      </c>
    </row>
    <row r="16859" spans="1:7" x14ac:dyDescent="0.25">
      <c r="B16859" s="19"/>
      <c r="C16859" s="19"/>
      <c r="D16859" s="20"/>
      <c r="E16859" s="21"/>
      <c r="F16859" s="22"/>
      <c r="G16859" s="23"/>
    </row>
    <row r="16860" spans="1:7" x14ac:dyDescent="0.25">
      <c r="B16860" s="24"/>
      <c r="C16860" s="24"/>
      <c r="D16860" s="25"/>
      <c r="E16860" s="26"/>
      <c r="F16860" s="27"/>
      <c r="G16860" s="28"/>
    </row>
    <row r="16861" spans="1:7" x14ac:dyDescent="0.25">
      <c r="B16861" s="29" t="s">
        <v>35</v>
      </c>
      <c r="C16861" s="52" t="s">
        <v>36</v>
      </c>
      <c r="D16861" s="53"/>
      <c r="E16861" s="53"/>
      <c r="F16861" s="54" t="s">
        <v>37</v>
      </c>
      <c r="G16861" s="55"/>
    </row>
    <row r="16864" spans="1:7" x14ac:dyDescent="0.25">
      <c r="B16864" s="56" t="s">
        <v>0</v>
      </c>
      <c r="C16864" s="57"/>
      <c r="D16864" s="57"/>
      <c r="E16864" s="57"/>
      <c r="F16864" s="57"/>
      <c r="G16864" s="57"/>
    </row>
    <row r="16865" spans="1:7" x14ac:dyDescent="0.25">
      <c r="B16865" s="56" t="s">
        <v>1</v>
      </c>
      <c r="C16865" s="57"/>
      <c r="D16865" s="57"/>
      <c r="E16865" s="57"/>
      <c r="F16865" s="57"/>
      <c r="G16865" s="57"/>
    </row>
    <row r="16866" spans="1:7" x14ac:dyDescent="0.25">
      <c r="B16866" s="56" t="s">
        <v>2</v>
      </c>
      <c r="C16866" s="57"/>
      <c r="D16866" s="57"/>
      <c r="E16866" s="57"/>
      <c r="F16866" s="57"/>
      <c r="G16866" s="57"/>
    </row>
    <row r="16868" spans="1:7" x14ac:dyDescent="0.25">
      <c r="B16868" s="56" t="s">
        <v>3</v>
      </c>
      <c r="C16868" s="57"/>
      <c r="D16868" s="57"/>
      <c r="E16868" s="57"/>
      <c r="F16868" s="57"/>
    </row>
    <row r="16870" spans="1:7" x14ac:dyDescent="0.25">
      <c r="B16870" s="2" t="s">
        <v>4</v>
      </c>
      <c r="C16870" s="58" t="s">
        <v>5</v>
      </c>
      <c r="D16870" s="58"/>
      <c r="E16870" s="58"/>
      <c r="F16870" s="4" t="s">
        <v>6</v>
      </c>
      <c r="G16870" s="4" t="s">
        <v>7</v>
      </c>
    </row>
    <row r="16871" spans="1:7" x14ac:dyDescent="0.25">
      <c r="A16871">
        <v>18</v>
      </c>
      <c r="B16871" s="5" t="s">
        <v>1095</v>
      </c>
      <c r="C16871" s="59" t="s">
        <v>463</v>
      </c>
      <c r="D16871" s="59"/>
      <c r="E16871" s="59"/>
      <c r="F16871" s="6" t="s">
        <v>10</v>
      </c>
      <c r="G16871" s="6">
        <v>18</v>
      </c>
    </row>
    <row r="16872" spans="1:7" x14ac:dyDescent="0.25">
      <c r="A16872">
        <v>18</v>
      </c>
    </row>
    <row r="16873" spans="1:7" x14ac:dyDescent="0.25">
      <c r="A16873">
        <v>18</v>
      </c>
      <c r="B16873" s="7" t="s">
        <v>11</v>
      </c>
      <c r="C16873" s="7"/>
      <c r="D16873" s="7"/>
      <c r="E16873" s="8"/>
      <c r="F16873" s="8"/>
    </row>
    <row r="16874" spans="1:7" x14ac:dyDescent="0.25">
      <c r="A16874">
        <v>18</v>
      </c>
      <c r="B16874" s="7" t="s">
        <v>12</v>
      </c>
    </row>
    <row r="16875" spans="1:7" x14ac:dyDescent="0.25">
      <c r="A16875">
        <v>18</v>
      </c>
      <c r="B16875" s="2"/>
      <c r="C16875" s="2" t="s">
        <v>13</v>
      </c>
      <c r="D16875" s="2" t="s">
        <v>14</v>
      </c>
      <c r="E16875" s="4" t="s">
        <v>7</v>
      </c>
      <c r="F16875" s="4" t="s">
        <v>15</v>
      </c>
      <c r="G16875" s="4" t="s">
        <v>16</v>
      </c>
    </row>
    <row r="16876" spans="1:7" x14ac:dyDescent="0.25">
      <c r="A16876">
        <v>18</v>
      </c>
      <c r="B16876" s="9" t="s">
        <v>17</v>
      </c>
      <c r="C16876" s="10" t="s">
        <v>18</v>
      </c>
      <c r="D16876" s="10" t="s">
        <v>19</v>
      </c>
      <c r="E16876" s="11">
        <v>0.95</v>
      </c>
      <c r="F16876" s="11">
        <v>6783</v>
      </c>
      <c r="G16876" s="11">
        <v>6466.5550999999996</v>
      </c>
    </row>
    <row r="16877" spans="1:7" x14ac:dyDescent="0.25">
      <c r="A16877">
        <v>18</v>
      </c>
      <c r="B16877" s="48" t="s">
        <v>20</v>
      </c>
      <c r="C16877" s="49"/>
      <c r="D16877" s="49"/>
      <c r="E16877" s="49"/>
      <c r="F16877" s="49"/>
      <c r="G16877" s="12">
        <v>6466.5550000000003</v>
      </c>
    </row>
    <row r="16878" spans="1:7" x14ac:dyDescent="0.25">
      <c r="A16878">
        <v>18</v>
      </c>
    </row>
    <row r="16879" spans="1:7" x14ac:dyDescent="0.25">
      <c r="A16879">
        <v>18</v>
      </c>
      <c r="B16879" s="7" t="s">
        <v>21</v>
      </c>
    </row>
    <row r="16880" spans="1:7" x14ac:dyDescent="0.25">
      <c r="A16880">
        <v>18</v>
      </c>
      <c r="B16880" s="2"/>
      <c r="C16880" s="2" t="s">
        <v>13</v>
      </c>
      <c r="D16880" s="2" t="s">
        <v>14</v>
      </c>
      <c r="E16880" s="4" t="s">
        <v>7</v>
      </c>
      <c r="F16880" s="4" t="s">
        <v>15</v>
      </c>
      <c r="G16880" s="11" t="s">
        <v>16</v>
      </c>
    </row>
    <row r="16881" spans="1:7" x14ac:dyDescent="0.25">
      <c r="A16881">
        <v>18</v>
      </c>
      <c r="B16881" s="9" t="s">
        <v>22</v>
      </c>
      <c r="C16881" s="10" t="s">
        <v>66</v>
      </c>
      <c r="D16881" s="10" t="s">
        <v>24</v>
      </c>
      <c r="E16881" s="11">
        <v>1</v>
      </c>
      <c r="F16881" s="11"/>
      <c r="G16881" s="11"/>
    </row>
    <row r="16882" spans="1:7" x14ac:dyDescent="0.25">
      <c r="A16882">
        <v>18</v>
      </c>
      <c r="B16882" s="13" t="s">
        <v>25</v>
      </c>
      <c r="C16882" s="14" t="s">
        <v>23</v>
      </c>
      <c r="D16882" s="14" t="s">
        <v>24</v>
      </c>
      <c r="E16882" s="15">
        <v>1</v>
      </c>
      <c r="F16882" s="15">
        <v>170</v>
      </c>
      <c r="G16882" s="15">
        <v>170</v>
      </c>
    </row>
    <row r="16883" spans="1:7" x14ac:dyDescent="0.25">
      <c r="A16883">
        <v>18</v>
      </c>
      <c r="B16883" s="13" t="s">
        <v>67</v>
      </c>
      <c r="C16883" s="14" t="s">
        <v>26</v>
      </c>
      <c r="D16883" s="14" t="s">
        <v>27</v>
      </c>
      <c r="E16883" s="15">
        <v>1</v>
      </c>
      <c r="F16883" s="15"/>
      <c r="G16883" s="15"/>
    </row>
    <row r="16884" spans="1:7" x14ac:dyDescent="0.25">
      <c r="A16884">
        <v>18</v>
      </c>
      <c r="B16884" s="13" t="s">
        <v>84</v>
      </c>
      <c r="C16884" s="14" t="s">
        <v>329</v>
      </c>
      <c r="D16884" s="14" t="s">
        <v>10</v>
      </c>
      <c r="E16884" s="15">
        <v>0.09</v>
      </c>
      <c r="F16884" s="15">
        <v>3470</v>
      </c>
      <c r="G16884" s="15">
        <v>302.23700000000002</v>
      </c>
    </row>
    <row r="16885" spans="1:7" x14ac:dyDescent="0.25">
      <c r="A16885">
        <v>18</v>
      </c>
      <c r="B16885" s="13" t="s">
        <v>121</v>
      </c>
      <c r="C16885" s="14" t="s">
        <v>296</v>
      </c>
      <c r="D16885" s="14" t="s">
        <v>167</v>
      </c>
      <c r="E16885" s="15">
        <v>2500</v>
      </c>
      <c r="F16885" s="15"/>
      <c r="G16885" s="15"/>
    </row>
    <row r="16886" spans="1:7" x14ac:dyDescent="0.25">
      <c r="A16886">
        <v>18</v>
      </c>
      <c r="B16886" s="13" t="s">
        <v>124</v>
      </c>
      <c r="C16886" s="14" t="s">
        <v>297</v>
      </c>
      <c r="D16886" s="14" t="s">
        <v>298</v>
      </c>
      <c r="E16886" s="15">
        <v>0.01</v>
      </c>
      <c r="F16886" s="15">
        <v>1502</v>
      </c>
      <c r="G16886" s="15">
        <v>20.126799999999999</v>
      </c>
    </row>
    <row r="16887" spans="1:7" x14ac:dyDescent="0.25">
      <c r="A16887">
        <v>18</v>
      </c>
      <c r="B16887" s="13" t="s">
        <v>126</v>
      </c>
      <c r="C16887" s="14" t="s">
        <v>338</v>
      </c>
      <c r="D16887" s="14" t="s">
        <v>298</v>
      </c>
      <c r="E16887" s="15">
        <v>0.01</v>
      </c>
      <c r="F16887" s="15">
        <v>10520</v>
      </c>
      <c r="G16887" s="15">
        <v>70.483999999999995</v>
      </c>
    </row>
    <row r="16888" spans="1:7" x14ac:dyDescent="0.25">
      <c r="A16888">
        <v>18</v>
      </c>
      <c r="B16888" s="13" t="s">
        <v>128</v>
      </c>
      <c r="C16888" s="14" t="s">
        <v>299</v>
      </c>
      <c r="D16888" s="14" t="s">
        <v>167</v>
      </c>
      <c r="E16888" s="15">
        <v>0.02</v>
      </c>
      <c r="F16888" s="15">
        <v>3500</v>
      </c>
      <c r="G16888" s="15">
        <v>70.349999999999994</v>
      </c>
    </row>
    <row r="16889" spans="1:7" x14ac:dyDescent="0.25">
      <c r="A16889">
        <v>18</v>
      </c>
      <c r="B16889" s="13" t="s">
        <v>130</v>
      </c>
      <c r="C16889" s="14" t="s">
        <v>464</v>
      </c>
      <c r="D16889" s="14" t="s">
        <v>159</v>
      </c>
      <c r="E16889" s="15">
        <v>1.05</v>
      </c>
      <c r="F16889" s="15">
        <v>1430</v>
      </c>
      <c r="G16889" s="15">
        <v>1501.5</v>
      </c>
    </row>
    <row r="16890" spans="1:7" x14ac:dyDescent="0.25">
      <c r="A16890">
        <v>18</v>
      </c>
      <c r="B16890" s="13" t="s">
        <v>132</v>
      </c>
      <c r="C16890" s="14" t="s">
        <v>465</v>
      </c>
      <c r="D16890" s="14" t="s">
        <v>89</v>
      </c>
      <c r="E16890" s="15">
        <v>0.67</v>
      </c>
      <c r="F16890" s="15">
        <v>307</v>
      </c>
      <c r="G16890" s="15">
        <v>204.66669999999999</v>
      </c>
    </row>
    <row r="16891" spans="1:7" x14ac:dyDescent="0.25">
      <c r="A16891">
        <v>18</v>
      </c>
      <c r="B16891" s="13" t="s">
        <v>134</v>
      </c>
      <c r="C16891" s="14" t="s">
        <v>466</v>
      </c>
      <c r="D16891" s="14" t="s">
        <v>89</v>
      </c>
      <c r="E16891" s="15">
        <v>0.08</v>
      </c>
      <c r="F16891" s="15">
        <v>295</v>
      </c>
      <c r="G16891" s="15">
        <v>24.583300000000001</v>
      </c>
    </row>
    <row r="16892" spans="1:7" x14ac:dyDescent="0.25">
      <c r="A16892">
        <v>18</v>
      </c>
      <c r="B16892" s="13" t="s">
        <v>136</v>
      </c>
      <c r="C16892" s="14" t="s">
        <v>467</v>
      </c>
      <c r="D16892" s="14" t="s">
        <v>89</v>
      </c>
      <c r="E16892" s="15">
        <v>0.05</v>
      </c>
      <c r="F16892" s="15">
        <v>1588</v>
      </c>
      <c r="G16892" s="15">
        <v>79.400000000000006</v>
      </c>
    </row>
    <row r="16893" spans="1:7" x14ac:dyDescent="0.25">
      <c r="A16893">
        <v>18</v>
      </c>
      <c r="B16893" s="13" t="s">
        <v>138</v>
      </c>
      <c r="C16893" s="14" t="s">
        <v>468</v>
      </c>
      <c r="D16893" s="14" t="s">
        <v>89</v>
      </c>
      <c r="E16893" s="15">
        <v>0.05</v>
      </c>
      <c r="F16893" s="15">
        <v>511</v>
      </c>
      <c r="G16893" s="15">
        <v>25.55</v>
      </c>
    </row>
    <row r="16894" spans="1:7" x14ac:dyDescent="0.25">
      <c r="A16894">
        <v>18</v>
      </c>
      <c r="B16894" s="13" t="s">
        <v>140</v>
      </c>
      <c r="C16894" s="14" t="s">
        <v>354</v>
      </c>
      <c r="D16894" s="14" t="s">
        <v>89</v>
      </c>
      <c r="E16894" s="15">
        <v>0.1</v>
      </c>
      <c r="F16894" s="15">
        <v>600</v>
      </c>
      <c r="G16894" s="15">
        <v>60</v>
      </c>
    </row>
    <row r="16895" spans="1:7" x14ac:dyDescent="0.25">
      <c r="A16895">
        <v>18</v>
      </c>
      <c r="B16895" s="48" t="s">
        <v>28</v>
      </c>
      <c r="C16895" s="49"/>
      <c r="D16895" s="49"/>
      <c r="E16895" s="49"/>
      <c r="F16895" s="49"/>
      <c r="G16895" s="12">
        <v>2523.277</v>
      </c>
    </row>
    <row r="16896" spans="1:7" x14ac:dyDescent="0.25">
      <c r="A16896">
        <v>18</v>
      </c>
    </row>
    <row r="16897" spans="1:7" x14ac:dyDescent="0.25">
      <c r="A16897">
        <v>18</v>
      </c>
      <c r="B16897" s="7" t="s">
        <v>29</v>
      </c>
    </row>
    <row r="16898" spans="1:7" x14ac:dyDescent="0.25">
      <c r="B16898" s="2"/>
      <c r="C16898" s="2" t="s">
        <v>13</v>
      </c>
      <c r="D16898" s="2" t="s">
        <v>14</v>
      </c>
      <c r="E16898" s="4" t="s">
        <v>7</v>
      </c>
      <c r="F16898" s="4" t="s">
        <v>15</v>
      </c>
      <c r="G16898" s="4" t="s">
        <v>16</v>
      </c>
    </row>
    <row r="16899" spans="1:7" x14ac:dyDescent="0.25">
      <c r="B16899" s="9" t="s">
        <v>30</v>
      </c>
      <c r="C16899" s="10" t="s">
        <v>31</v>
      </c>
      <c r="D16899" s="10" t="s">
        <v>27</v>
      </c>
      <c r="E16899" s="11">
        <v>0.03</v>
      </c>
      <c r="F16899" s="11">
        <v>3989.107</v>
      </c>
      <c r="G16899" s="11">
        <v>119.67319999999999</v>
      </c>
    </row>
    <row r="16900" spans="1:7" x14ac:dyDescent="0.25">
      <c r="B16900" s="48" t="s">
        <v>32</v>
      </c>
      <c r="C16900" s="49"/>
      <c r="D16900" s="49"/>
      <c r="E16900" s="49"/>
      <c r="F16900" s="49"/>
      <c r="G16900" s="12">
        <v>119.67315698406176</v>
      </c>
    </row>
    <row r="16903" spans="1:7" x14ac:dyDescent="0.25">
      <c r="B16903" s="16"/>
      <c r="C16903" s="16"/>
      <c r="D16903" s="50" t="s">
        <v>33</v>
      </c>
      <c r="E16903" s="50"/>
      <c r="F16903" s="50"/>
      <c r="G16903" s="17">
        <v>9109.5051569840616</v>
      </c>
    </row>
    <row r="16904" spans="1:7" x14ac:dyDescent="0.25">
      <c r="B16904" s="16"/>
      <c r="C16904" s="16"/>
      <c r="D16904" s="51" t="s">
        <v>34</v>
      </c>
      <c r="E16904" s="51"/>
      <c r="F16904" s="51"/>
      <c r="G16904" s="18">
        <v>163971.0928257131</v>
      </c>
    </row>
    <row r="16908" spans="1:7" x14ac:dyDescent="0.25">
      <c r="B16908" s="19"/>
      <c r="C16908" s="19"/>
      <c r="D16908" s="20"/>
      <c r="E16908" s="21"/>
      <c r="F16908" s="22"/>
      <c r="G16908" s="23"/>
    </row>
    <row r="16909" spans="1:7" x14ac:dyDescent="0.25">
      <c r="B16909" s="24"/>
      <c r="C16909" s="24"/>
      <c r="D16909" s="25"/>
      <c r="E16909" s="26"/>
      <c r="F16909" s="27"/>
      <c r="G16909" s="28"/>
    </row>
    <row r="16910" spans="1:7" x14ac:dyDescent="0.25">
      <c r="B16910" s="29" t="s">
        <v>35</v>
      </c>
      <c r="C16910" s="52" t="s">
        <v>36</v>
      </c>
      <c r="D16910" s="53"/>
      <c r="E16910" s="53"/>
      <c r="F16910" s="54" t="s">
        <v>37</v>
      </c>
      <c r="G16910" s="55"/>
    </row>
    <row r="16913" spans="1:7" x14ac:dyDescent="0.25">
      <c r="B16913" s="56" t="s">
        <v>0</v>
      </c>
      <c r="C16913" s="57"/>
      <c r="D16913" s="57"/>
      <c r="E16913" s="57"/>
      <c r="F16913" s="57"/>
      <c r="G16913" s="57"/>
    </row>
    <row r="16914" spans="1:7" x14ac:dyDescent="0.25">
      <c r="B16914" s="56" t="s">
        <v>1</v>
      </c>
      <c r="C16914" s="57"/>
      <c r="D16914" s="57"/>
      <c r="E16914" s="57"/>
      <c r="F16914" s="57"/>
      <c r="G16914" s="57"/>
    </row>
    <row r="16915" spans="1:7" x14ac:dyDescent="0.25">
      <c r="B16915" s="56" t="s">
        <v>2</v>
      </c>
      <c r="C16915" s="57"/>
      <c r="D16915" s="57"/>
      <c r="E16915" s="57"/>
      <c r="F16915" s="57"/>
      <c r="G16915" s="57"/>
    </row>
    <row r="16917" spans="1:7" x14ac:dyDescent="0.25">
      <c r="B16917" s="56" t="s">
        <v>3</v>
      </c>
      <c r="C16917" s="57"/>
      <c r="D16917" s="57"/>
      <c r="E16917" s="57"/>
      <c r="F16917" s="57"/>
    </row>
    <row r="16919" spans="1:7" x14ac:dyDescent="0.25">
      <c r="B16919" s="2" t="s">
        <v>4</v>
      </c>
      <c r="C16919" s="58" t="s">
        <v>5</v>
      </c>
      <c r="D16919" s="58"/>
      <c r="E16919" s="58"/>
      <c r="F16919" s="4" t="s">
        <v>6</v>
      </c>
      <c r="G16919" s="4" t="s">
        <v>7</v>
      </c>
    </row>
    <row r="16920" spans="1:7" x14ac:dyDescent="0.25">
      <c r="A16920">
        <v>42</v>
      </c>
      <c r="B16920" s="5" t="s">
        <v>1096</v>
      </c>
      <c r="C16920" s="59" t="s">
        <v>463</v>
      </c>
      <c r="D16920" s="59"/>
      <c r="E16920" s="59"/>
      <c r="F16920" s="6" t="s">
        <v>10</v>
      </c>
      <c r="G16920" s="6">
        <v>42</v>
      </c>
    </row>
    <row r="16921" spans="1:7" x14ac:dyDescent="0.25">
      <c r="A16921">
        <v>42</v>
      </c>
    </row>
    <row r="16922" spans="1:7" x14ac:dyDescent="0.25">
      <c r="A16922">
        <v>42</v>
      </c>
      <c r="B16922" s="7" t="s">
        <v>11</v>
      </c>
      <c r="C16922" s="7"/>
      <c r="D16922" s="7"/>
      <c r="E16922" s="8"/>
      <c r="F16922" s="8"/>
    </row>
    <row r="16923" spans="1:7" x14ac:dyDescent="0.25">
      <c r="A16923">
        <v>42</v>
      </c>
      <c r="B16923" s="7" t="s">
        <v>12</v>
      </c>
    </row>
    <row r="16924" spans="1:7" x14ac:dyDescent="0.25">
      <c r="A16924">
        <v>42</v>
      </c>
      <c r="B16924" s="2"/>
      <c r="C16924" s="2" t="s">
        <v>13</v>
      </c>
      <c r="D16924" s="2" t="s">
        <v>14</v>
      </c>
      <c r="E16924" s="4" t="s">
        <v>7</v>
      </c>
      <c r="F16924" s="4" t="s">
        <v>15</v>
      </c>
      <c r="G16924" s="4" t="s">
        <v>16</v>
      </c>
    </row>
    <row r="16925" spans="1:7" x14ac:dyDescent="0.25">
      <c r="A16925">
        <v>42</v>
      </c>
      <c r="B16925" s="9" t="s">
        <v>17</v>
      </c>
      <c r="C16925" s="10" t="s">
        <v>18</v>
      </c>
      <c r="D16925" s="10" t="s">
        <v>19</v>
      </c>
      <c r="E16925" s="11">
        <v>1.41</v>
      </c>
      <c r="F16925" s="11">
        <v>6783</v>
      </c>
      <c r="G16925" s="11">
        <v>9570.5015000000003</v>
      </c>
    </row>
    <row r="16926" spans="1:7" x14ac:dyDescent="0.25">
      <c r="A16926">
        <v>42</v>
      </c>
      <c r="B16926" s="48" t="s">
        <v>20</v>
      </c>
      <c r="C16926" s="49"/>
      <c r="D16926" s="49"/>
      <c r="E16926" s="49"/>
      <c r="F16926" s="49"/>
      <c r="G16926" s="12">
        <v>9570.5010000000002</v>
      </c>
    </row>
    <row r="16927" spans="1:7" x14ac:dyDescent="0.25">
      <c r="A16927">
        <v>42</v>
      </c>
    </row>
    <row r="16928" spans="1:7" x14ac:dyDescent="0.25">
      <c r="A16928">
        <v>42</v>
      </c>
      <c r="B16928" s="7" t="s">
        <v>21</v>
      </c>
    </row>
    <row r="16929" spans="1:7" x14ac:dyDescent="0.25">
      <c r="A16929">
        <v>42</v>
      </c>
      <c r="B16929" s="2"/>
      <c r="C16929" s="2" t="s">
        <v>13</v>
      </c>
      <c r="D16929" s="2" t="s">
        <v>14</v>
      </c>
      <c r="E16929" s="4" t="s">
        <v>7</v>
      </c>
      <c r="F16929" s="4" t="s">
        <v>15</v>
      </c>
      <c r="G16929" s="11" t="s">
        <v>16</v>
      </c>
    </row>
    <row r="16930" spans="1:7" x14ac:dyDescent="0.25">
      <c r="A16930">
        <v>42</v>
      </c>
      <c r="B16930" s="9" t="s">
        <v>22</v>
      </c>
      <c r="C16930" s="10" t="s">
        <v>66</v>
      </c>
      <c r="D16930" s="10" t="s">
        <v>24</v>
      </c>
      <c r="E16930" s="11">
        <v>1.48</v>
      </c>
      <c r="F16930" s="11"/>
      <c r="G16930" s="11"/>
    </row>
    <row r="16931" spans="1:7" x14ac:dyDescent="0.25">
      <c r="A16931">
        <v>42</v>
      </c>
      <c r="B16931" s="13" t="s">
        <v>25</v>
      </c>
      <c r="C16931" s="14" t="s">
        <v>23</v>
      </c>
      <c r="D16931" s="14" t="s">
        <v>24</v>
      </c>
      <c r="E16931" s="15">
        <v>1.48</v>
      </c>
      <c r="F16931" s="15">
        <v>170</v>
      </c>
      <c r="G16931" s="15">
        <v>251.6</v>
      </c>
    </row>
    <row r="16932" spans="1:7" x14ac:dyDescent="0.25">
      <c r="A16932">
        <v>42</v>
      </c>
      <c r="B16932" s="13" t="s">
        <v>67</v>
      </c>
      <c r="C16932" s="14" t="s">
        <v>26</v>
      </c>
      <c r="D16932" s="14" t="s">
        <v>27</v>
      </c>
      <c r="E16932" s="15">
        <v>1.48</v>
      </c>
      <c r="F16932" s="15"/>
      <c r="G16932" s="15"/>
    </row>
    <row r="16933" spans="1:7" x14ac:dyDescent="0.25">
      <c r="A16933">
        <v>42</v>
      </c>
      <c r="B16933" s="13" t="s">
        <v>84</v>
      </c>
      <c r="C16933" s="14" t="s">
        <v>329</v>
      </c>
      <c r="D16933" s="14" t="s">
        <v>10</v>
      </c>
      <c r="E16933" s="15">
        <v>0.09</v>
      </c>
      <c r="F16933" s="15">
        <v>3470</v>
      </c>
      <c r="G16933" s="15">
        <v>302.23700000000002</v>
      </c>
    </row>
    <row r="16934" spans="1:7" x14ac:dyDescent="0.25">
      <c r="A16934">
        <v>42</v>
      </c>
      <c r="B16934" s="13" t="s">
        <v>121</v>
      </c>
      <c r="C16934" s="14" t="s">
        <v>296</v>
      </c>
      <c r="D16934" s="14" t="s">
        <v>167</v>
      </c>
      <c r="E16934" s="15">
        <v>2500</v>
      </c>
      <c r="F16934" s="15"/>
      <c r="G16934" s="15"/>
    </row>
    <row r="16935" spans="1:7" x14ac:dyDescent="0.25">
      <c r="A16935">
        <v>42</v>
      </c>
      <c r="B16935" s="13" t="s">
        <v>124</v>
      </c>
      <c r="C16935" s="14" t="s">
        <v>297</v>
      </c>
      <c r="D16935" s="14" t="s">
        <v>298</v>
      </c>
      <c r="E16935" s="15">
        <v>0.01</v>
      </c>
      <c r="F16935" s="15">
        <v>1502</v>
      </c>
      <c r="G16935" s="15">
        <v>20.126799999999999</v>
      </c>
    </row>
    <row r="16936" spans="1:7" x14ac:dyDescent="0.25">
      <c r="A16936">
        <v>42</v>
      </c>
      <c r="B16936" s="13" t="s">
        <v>126</v>
      </c>
      <c r="C16936" s="14" t="s">
        <v>338</v>
      </c>
      <c r="D16936" s="14" t="s">
        <v>298</v>
      </c>
      <c r="E16936" s="15">
        <v>0.01</v>
      </c>
      <c r="F16936" s="15">
        <v>10520</v>
      </c>
      <c r="G16936" s="15">
        <v>70.483999999999995</v>
      </c>
    </row>
    <row r="16937" spans="1:7" x14ac:dyDescent="0.25">
      <c r="A16937">
        <v>42</v>
      </c>
      <c r="B16937" s="13" t="s">
        <v>128</v>
      </c>
      <c r="C16937" s="14" t="s">
        <v>299</v>
      </c>
      <c r="D16937" s="14" t="s">
        <v>167</v>
      </c>
      <c r="E16937" s="15">
        <v>0.02</v>
      </c>
      <c r="F16937" s="15">
        <v>3500</v>
      </c>
      <c r="G16937" s="15">
        <v>70.349999999999994</v>
      </c>
    </row>
    <row r="16938" spans="1:7" x14ac:dyDescent="0.25">
      <c r="A16938">
        <v>42</v>
      </c>
      <c r="B16938" s="13" t="s">
        <v>130</v>
      </c>
      <c r="C16938" s="14" t="s">
        <v>477</v>
      </c>
      <c r="D16938" s="14" t="s">
        <v>159</v>
      </c>
      <c r="E16938" s="15">
        <v>1</v>
      </c>
      <c r="F16938" s="15">
        <v>3615</v>
      </c>
      <c r="G16938" s="15">
        <v>3615</v>
      </c>
    </row>
    <row r="16939" spans="1:7" x14ac:dyDescent="0.25">
      <c r="A16939">
        <v>42</v>
      </c>
      <c r="B16939" s="13" t="s">
        <v>132</v>
      </c>
      <c r="C16939" s="14" t="s">
        <v>478</v>
      </c>
      <c r="D16939" s="14" t="s">
        <v>89</v>
      </c>
      <c r="E16939" s="15">
        <v>0.67</v>
      </c>
      <c r="F16939" s="15">
        <v>390</v>
      </c>
      <c r="G16939" s="15">
        <v>260</v>
      </c>
    </row>
    <row r="16940" spans="1:7" x14ac:dyDescent="0.25">
      <c r="A16940">
        <v>42</v>
      </c>
      <c r="B16940" s="13" t="s">
        <v>134</v>
      </c>
      <c r="C16940" s="14" t="s">
        <v>479</v>
      </c>
      <c r="D16940" s="14" t="s">
        <v>89</v>
      </c>
      <c r="E16940" s="15">
        <v>0.08</v>
      </c>
      <c r="F16940" s="15">
        <v>561</v>
      </c>
      <c r="G16940" s="15">
        <v>46.75</v>
      </c>
    </row>
    <row r="16941" spans="1:7" x14ac:dyDescent="0.25">
      <c r="A16941">
        <v>42</v>
      </c>
      <c r="B16941" s="13" t="s">
        <v>136</v>
      </c>
      <c r="C16941" s="14" t="s">
        <v>480</v>
      </c>
      <c r="D16941" s="14" t="s">
        <v>89</v>
      </c>
      <c r="E16941" s="15">
        <v>0.05</v>
      </c>
      <c r="F16941" s="15">
        <v>6415</v>
      </c>
      <c r="G16941" s="15">
        <v>320.75</v>
      </c>
    </row>
    <row r="16942" spans="1:7" x14ac:dyDescent="0.25">
      <c r="A16942">
        <v>42</v>
      </c>
      <c r="B16942" s="13" t="s">
        <v>138</v>
      </c>
      <c r="C16942" s="14" t="s">
        <v>481</v>
      </c>
      <c r="D16942" s="14" t="s">
        <v>89</v>
      </c>
      <c r="E16942" s="15">
        <v>0.05</v>
      </c>
      <c r="F16942" s="15">
        <v>1081</v>
      </c>
      <c r="G16942" s="15">
        <v>54.05</v>
      </c>
    </row>
    <row r="16943" spans="1:7" x14ac:dyDescent="0.25">
      <c r="A16943">
        <v>42</v>
      </c>
      <c r="B16943" s="13" t="s">
        <v>140</v>
      </c>
      <c r="C16943" s="14" t="s">
        <v>482</v>
      </c>
      <c r="D16943" s="14" t="s">
        <v>89</v>
      </c>
      <c r="E16943" s="15">
        <v>0.1</v>
      </c>
      <c r="F16943" s="15"/>
      <c r="G16943" s="15"/>
    </row>
    <row r="16944" spans="1:7" x14ac:dyDescent="0.25">
      <c r="A16944">
        <v>42</v>
      </c>
      <c r="B16944" s="13" t="s">
        <v>142</v>
      </c>
      <c r="C16944" s="14" t="s">
        <v>354</v>
      </c>
      <c r="D16944" s="14" t="s">
        <v>89</v>
      </c>
      <c r="E16944" s="15">
        <v>0.1</v>
      </c>
      <c r="F16944" s="15">
        <v>600</v>
      </c>
      <c r="G16944" s="15">
        <v>60</v>
      </c>
    </row>
    <row r="16945" spans="1:7" x14ac:dyDescent="0.25">
      <c r="A16945">
        <v>42</v>
      </c>
      <c r="B16945" s="48" t="s">
        <v>28</v>
      </c>
      <c r="C16945" s="49"/>
      <c r="D16945" s="49"/>
      <c r="E16945" s="49"/>
      <c r="F16945" s="49"/>
      <c r="G16945" s="12">
        <v>5065.7270000000008</v>
      </c>
    </row>
    <row r="16946" spans="1:7" x14ac:dyDescent="0.25">
      <c r="A16946">
        <v>42</v>
      </c>
    </row>
    <row r="16947" spans="1:7" x14ac:dyDescent="0.25">
      <c r="A16947">
        <v>42</v>
      </c>
      <c r="B16947" s="7" t="s">
        <v>29</v>
      </c>
    </row>
    <row r="16948" spans="1:7" x14ac:dyDescent="0.25">
      <c r="A16948">
        <v>42</v>
      </c>
      <c r="B16948" s="2"/>
      <c r="C16948" s="2" t="s">
        <v>13</v>
      </c>
      <c r="D16948" s="2" t="s">
        <v>14</v>
      </c>
      <c r="E16948" s="4" t="s">
        <v>7</v>
      </c>
      <c r="F16948" s="4" t="s">
        <v>15</v>
      </c>
      <c r="G16948" s="4" t="s">
        <v>16</v>
      </c>
    </row>
    <row r="16949" spans="1:7" x14ac:dyDescent="0.25">
      <c r="A16949">
        <v>42</v>
      </c>
      <c r="B16949" s="9" t="s">
        <v>30</v>
      </c>
      <c r="C16949" s="10" t="s">
        <v>31</v>
      </c>
      <c r="D16949" s="10" t="s">
        <v>27</v>
      </c>
      <c r="E16949" s="11">
        <v>0.04</v>
      </c>
      <c r="F16949" s="11">
        <v>3989.107</v>
      </c>
      <c r="G16949" s="11">
        <v>177.1163</v>
      </c>
    </row>
    <row r="16950" spans="1:7" x14ac:dyDescent="0.25">
      <c r="A16950">
        <v>42</v>
      </c>
      <c r="B16950" s="48" t="s">
        <v>32</v>
      </c>
      <c r="C16950" s="49"/>
      <c r="D16950" s="49"/>
      <c r="E16950" s="49"/>
      <c r="F16950" s="49"/>
      <c r="G16950" s="12">
        <v>177.11623067401274</v>
      </c>
    </row>
    <row r="16953" spans="1:7" x14ac:dyDescent="0.25">
      <c r="B16953" s="16"/>
      <c r="C16953" s="16"/>
      <c r="D16953" s="50" t="s">
        <v>33</v>
      </c>
      <c r="E16953" s="50"/>
      <c r="F16953" s="50"/>
      <c r="G16953" s="17">
        <v>14813.344230674014</v>
      </c>
    </row>
    <row r="16954" spans="1:7" x14ac:dyDescent="0.25">
      <c r="B16954" s="16"/>
      <c r="C16954" s="16"/>
      <c r="D16954" s="51" t="s">
        <v>34</v>
      </c>
      <c r="E16954" s="51"/>
      <c r="F16954" s="51"/>
      <c r="G16954" s="18">
        <v>622160.45768830855</v>
      </c>
    </row>
    <row r="16958" spans="1:7" x14ac:dyDescent="0.25">
      <c r="B16958" s="19"/>
      <c r="C16958" s="19"/>
      <c r="D16958" s="20"/>
      <c r="E16958" s="21"/>
      <c r="F16958" s="22"/>
      <c r="G16958" s="23"/>
    </row>
    <row r="16959" spans="1:7" x14ac:dyDescent="0.25">
      <c r="B16959" s="24"/>
      <c r="C16959" s="24"/>
      <c r="D16959" s="25"/>
      <c r="E16959" s="26"/>
      <c r="F16959" s="27"/>
      <c r="G16959" s="28"/>
    </row>
    <row r="16960" spans="1:7" x14ac:dyDescent="0.25">
      <c r="B16960" s="29" t="s">
        <v>35</v>
      </c>
      <c r="C16960" s="52" t="s">
        <v>36</v>
      </c>
      <c r="D16960" s="53"/>
      <c r="E16960" s="53"/>
      <c r="F16960" s="54" t="s">
        <v>37</v>
      </c>
      <c r="G16960" s="55"/>
    </row>
    <row r="16963" spans="1:7" x14ac:dyDescent="0.25">
      <c r="B16963" s="56" t="s">
        <v>0</v>
      </c>
      <c r="C16963" s="57"/>
      <c r="D16963" s="57"/>
      <c r="E16963" s="57"/>
      <c r="F16963" s="57"/>
      <c r="G16963" s="57"/>
    </row>
    <row r="16964" spans="1:7" x14ac:dyDescent="0.25">
      <c r="B16964" s="56" t="s">
        <v>1</v>
      </c>
      <c r="C16964" s="57"/>
      <c r="D16964" s="57"/>
      <c r="E16964" s="57"/>
      <c r="F16964" s="57"/>
      <c r="G16964" s="57"/>
    </row>
    <row r="16965" spans="1:7" x14ac:dyDescent="0.25">
      <c r="B16965" s="56" t="s">
        <v>2</v>
      </c>
      <c r="C16965" s="57"/>
      <c r="D16965" s="57"/>
      <c r="E16965" s="57"/>
      <c r="F16965" s="57"/>
      <c r="G16965" s="57"/>
    </row>
    <row r="16967" spans="1:7" x14ac:dyDescent="0.25">
      <c r="B16967" s="56" t="s">
        <v>3</v>
      </c>
      <c r="C16967" s="57"/>
      <c r="D16967" s="57"/>
      <c r="E16967" s="57"/>
      <c r="F16967" s="57"/>
    </row>
    <row r="16969" spans="1:7" x14ac:dyDescent="0.25">
      <c r="B16969" s="2" t="s">
        <v>4</v>
      </c>
      <c r="C16969" s="58" t="s">
        <v>5</v>
      </c>
      <c r="D16969" s="58"/>
      <c r="E16969" s="58"/>
      <c r="F16969" s="4" t="s">
        <v>6</v>
      </c>
      <c r="G16969" s="4" t="s">
        <v>7</v>
      </c>
    </row>
    <row r="16970" spans="1:7" x14ac:dyDescent="0.25">
      <c r="A16970">
        <v>18</v>
      </c>
      <c r="B16970" s="5" t="s">
        <v>1097</v>
      </c>
      <c r="C16970" s="59" t="s">
        <v>463</v>
      </c>
      <c r="D16970" s="59"/>
      <c r="E16970" s="59"/>
      <c r="F16970" s="6" t="s">
        <v>10</v>
      </c>
      <c r="G16970" s="6">
        <v>18</v>
      </c>
    </row>
    <row r="16971" spans="1:7" x14ac:dyDescent="0.25">
      <c r="A16971">
        <v>18</v>
      </c>
    </row>
    <row r="16972" spans="1:7" x14ac:dyDescent="0.25">
      <c r="A16972">
        <v>18</v>
      </c>
      <c r="B16972" s="7" t="s">
        <v>11</v>
      </c>
      <c r="C16972" s="7"/>
      <c r="D16972" s="7"/>
      <c r="E16972" s="8"/>
      <c r="F16972" s="8"/>
    </row>
    <row r="16973" spans="1:7" x14ac:dyDescent="0.25">
      <c r="A16973">
        <v>18</v>
      </c>
      <c r="B16973" s="7" t="s">
        <v>12</v>
      </c>
    </row>
    <row r="16974" spans="1:7" x14ac:dyDescent="0.25">
      <c r="A16974">
        <v>18</v>
      </c>
      <c r="B16974" s="2"/>
      <c r="C16974" s="2" t="s">
        <v>13</v>
      </c>
      <c r="D16974" s="2" t="s">
        <v>14</v>
      </c>
      <c r="E16974" s="4" t="s">
        <v>7</v>
      </c>
      <c r="F16974" s="4" t="s">
        <v>15</v>
      </c>
      <c r="G16974" s="4" t="s">
        <v>16</v>
      </c>
    </row>
    <row r="16975" spans="1:7" x14ac:dyDescent="0.25">
      <c r="A16975">
        <v>18</v>
      </c>
      <c r="B16975" s="9" t="s">
        <v>17</v>
      </c>
      <c r="C16975" s="10" t="s">
        <v>18</v>
      </c>
      <c r="D16975" s="10" t="s">
        <v>19</v>
      </c>
      <c r="E16975" s="11">
        <v>1.57</v>
      </c>
      <c r="F16975" s="11">
        <v>6783</v>
      </c>
      <c r="G16975" s="11">
        <v>10669.8159</v>
      </c>
    </row>
    <row r="16976" spans="1:7" x14ac:dyDescent="0.25">
      <c r="A16976">
        <v>18</v>
      </c>
      <c r="B16976" s="48" t="s">
        <v>20</v>
      </c>
      <c r="C16976" s="49"/>
      <c r="D16976" s="49"/>
      <c r="E16976" s="49"/>
      <c r="F16976" s="49"/>
      <c r="G16976" s="12">
        <v>10669.815999999999</v>
      </c>
    </row>
    <row r="16977" spans="1:7" x14ac:dyDescent="0.25">
      <c r="A16977">
        <v>18</v>
      </c>
    </row>
    <row r="16978" spans="1:7" x14ac:dyDescent="0.25">
      <c r="A16978">
        <v>18</v>
      </c>
      <c r="B16978" s="7" t="s">
        <v>21</v>
      </c>
    </row>
    <row r="16979" spans="1:7" x14ac:dyDescent="0.25">
      <c r="A16979">
        <v>18</v>
      </c>
      <c r="B16979" s="2"/>
      <c r="C16979" s="2" t="s">
        <v>13</v>
      </c>
      <c r="D16979" s="2" t="s">
        <v>14</v>
      </c>
      <c r="E16979" s="4" t="s">
        <v>7</v>
      </c>
      <c r="F16979" s="4" t="s">
        <v>15</v>
      </c>
      <c r="G16979" s="11" t="s">
        <v>16</v>
      </c>
    </row>
    <row r="16980" spans="1:7" x14ac:dyDescent="0.25">
      <c r="A16980">
        <v>18</v>
      </c>
      <c r="B16980" s="9" t="s">
        <v>22</v>
      </c>
      <c r="C16980" s="10" t="s">
        <v>66</v>
      </c>
      <c r="D16980" s="10" t="s">
        <v>24</v>
      </c>
      <c r="E16980" s="11">
        <v>1.65</v>
      </c>
      <c r="F16980" s="11"/>
      <c r="G16980" s="11"/>
    </row>
    <row r="16981" spans="1:7" x14ac:dyDescent="0.25">
      <c r="A16981">
        <v>18</v>
      </c>
      <c r="B16981" s="13" t="s">
        <v>25</v>
      </c>
      <c r="C16981" s="14" t="s">
        <v>23</v>
      </c>
      <c r="D16981" s="14" t="s">
        <v>24</v>
      </c>
      <c r="E16981" s="15">
        <v>1.65</v>
      </c>
      <c r="F16981" s="15">
        <v>170</v>
      </c>
      <c r="G16981" s="15">
        <v>280.5</v>
      </c>
    </row>
    <row r="16982" spans="1:7" x14ac:dyDescent="0.25">
      <c r="A16982">
        <v>18</v>
      </c>
      <c r="B16982" s="13" t="s">
        <v>67</v>
      </c>
      <c r="C16982" s="14" t="s">
        <v>26</v>
      </c>
      <c r="D16982" s="14" t="s">
        <v>27</v>
      </c>
      <c r="E16982" s="15">
        <v>1.65</v>
      </c>
      <c r="F16982" s="15"/>
      <c r="G16982" s="15"/>
    </row>
    <row r="16983" spans="1:7" x14ac:dyDescent="0.25">
      <c r="A16983">
        <v>18</v>
      </c>
      <c r="B16983" s="13" t="s">
        <v>84</v>
      </c>
      <c r="C16983" s="14" t="s">
        <v>329</v>
      </c>
      <c r="D16983" s="14" t="s">
        <v>10</v>
      </c>
      <c r="E16983" s="15">
        <v>0.09</v>
      </c>
      <c r="F16983" s="15">
        <v>3470</v>
      </c>
      <c r="G16983" s="15">
        <v>302.23700000000002</v>
      </c>
    </row>
    <row r="16984" spans="1:7" x14ac:dyDescent="0.25">
      <c r="A16984">
        <v>18</v>
      </c>
      <c r="B16984" s="13" t="s">
        <v>121</v>
      </c>
      <c r="C16984" s="14" t="s">
        <v>296</v>
      </c>
      <c r="D16984" s="14" t="s">
        <v>167</v>
      </c>
      <c r="E16984" s="15">
        <v>2500</v>
      </c>
      <c r="F16984" s="15"/>
      <c r="G16984" s="15"/>
    </row>
    <row r="16985" spans="1:7" x14ac:dyDescent="0.25">
      <c r="A16985">
        <v>18</v>
      </c>
      <c r="B16985" s="13" t="s">
        <v>124</v>
      </c>
      <c r="C16985" s="14" t="s">
        <v>297</v>
      </c>
      <c r="D16985" s="14" t="s">
        <v>298</v>
      </c>
      <c r="E16985" s="15">
        <v>0.01</v>
      </c>
      <c r="F16985" s="15">
        <v>1502</v>
      </c>
      <c r="G16985" s="15">
        <v>20.126799999999999</v>
      </c>
    </row>
    <row r="16986" spans="1:7" x14ac:dyDescent="0.25">
      <c r="A16986">
        <v>18</v>
      </c>
      <c r="B16986" s="13" t="s">
        <v>126</v>
      </c>
      <c r="C16986" s="14" t="s">
        <v>338</v>
      </c>
      <c r="D16986" s="14" t="s">
        <v>298</v>
      </c>
      <c r="E16986" s="15">
        <v>0.01</v>
      </c>
      <c r="F16986" s="15">
        <v>10520</v>
      </c>
      <c r="G16986" s="15">
        <v>70.483999999999995</v>
      </c>
    </row>
    <row r="16987" spans="1:7" x14ac:dyDescent="0.25">
      <c r="A16987">
        <v>18</v>
      </c>
      <c r="B16987" s="13" t="s">
        <v>128</v>
      </c>
      <c r="C16987" s="14" t="s">
        <v>299</v>
      </c>
      <c r="D16987" s="14" t="s">
        <v>167</v>
      </c>
      <c r="E16987" s="15">
        <v>0.02</v>
      </c>
      <c r="F16987" s="15">
        <v>3500</v>
      </c>
      <c r="G16987" s="15">
        <v>70.349999999999994</v>
      </c>
    </row>
    <row r="16988" spans="1:7" x14ac:dyDescent="0.25">
      <c r="A16988">
        <v>18</v>
      </c>
      <c r="B16988" s="13" t="s">
        <v>130</v>
      </c>
      <c r="C16988" s="14" t="s">
        <v>484</v>
      </c>
      <c r="D16988" s="14" t="s">
        <v>159</v>
      </c>
      <c r="E16988" s="15">
        <v>1</v>
      </c>
      <c r="F16988" s="15">
        <v>4810</v>
      </c>
      <c r="G16988" s="15">
        <v>4810</v>
      </c>
    </row>
    <row r="16989" spans="1:7" x14ac:dyDescent="0.25">
      <c r="A16989">
        <v>18</v>
      </c>
      <c r="B16989" s="13" t="s">
        <v>132</v>
      </c>
      <c r="C16989" s="14" t="s">
        <v>485</v>
      </c>
      <c r="D16989" s="14" t="s">
        <v>89</v>
      </c>
      <c r="E16989" s="15">
        <v>0.67</v>
      </c>
      <c r="F16989" s="15">
        <v>605</v>
      </c>
      <c r="G16989" s="15">
        <v>403.33330000000001</v>
      </c>
    </row>
    <row r="16990" spans="1:7" x14ac:dyDescent="0.25">
      <c r="A16990">
        <v>18</v>
      </c>
      <c r="B16990" s="13" t="s">
        <v>134</v>
      </c>
      <c r="C16990" s="14" t="s">
        <v>486</v>
      </c>
      <c r="D16990" s="14" t="s">
        <v>89</v>
      </c>
      <c r="E16990" s="15">
        <v>0.08</v>
      </c>
      <c r="F16990" s="15">
        <v>698</v>
      </c>
      <c r="G16990" s="15">
        <v>58.166699999999999</v>
      </c>
    </row>
    <row r="16991" spans="1:7" x14ac:dyDescent="0.25">
      <c r="A16991">
        <v>18</v>
      </c>
      <c r="B16991" s="13" t="s">
        <v>136</v>
      </c>
      <c r="C16991" s="14" t="s">
        <v>487</v>
      </c>
      <c r="D16991" s="14" t="s">
        <v>89</v>
      </c>
      <c r="E16991" s="15">
        <v>0.05</v>
      </c>
      <c r="F16991" s="15">
        <v>7548</v>
      </c>
      <c r="G16991" s="15">
        <v>377.4</v>
      </c>
    </row>
    <row r="16992" spans="1:7" x14ac:dyDescent="0.25">
      <c r="A16992">
        <v>18</v>
      </c>
      <c r="B16992" s="13" t="s">
        <v>138</v>
      </c>
      <c r="C16992" s="14" t="s">
        <v>488</v>
      </c>
      <c r="D16992" s="14" t="s">
        <v>89</v>
      </c>
      <c r="E16992" s="15">
        <v>0.05</v>
      </c>
      <c r="F16992" s="15">
        <v>1315</v>
      </c>
      <c r="G16992" s="15">
        <v>65.75</v>
      </c>
    </row>
    <row r="16993" spans="1:7" x14ac:dyDescent="0.25">
      <c r="A16993">
        <v>18</v>
      </c>
      <c r="B16993" s="13" t="s">
        <v>140</v>
      </c>
      <c r="C16993" s="14" t="s">
        <v>489</v>
      </c>
      <c r="D16993" s="14" t="s">
        <v>89</v>
      </c>
      <c r="E16993" s="15">
        <v>0.1</v>
      </c>
      <c r="F16993" s="15">
        <v>416</v>
      </c>
      <c r="G16993" s="15">
        <v>41.6</v>
      </c>
    </row>
    <row r="16994" spans="1:7" x14ac:dyDescent="0.25">
      <c r="A16994">
        <v>18</v>
      </c>
      <c r="B16994" s="13" t="s">
        <v>142</v>
      </c>
      <c r="C16994" s="14" t="s">
        <v>354</v>
      </c>
      <c r="D16994" s="14" t="s">
        <v>89</v>
      </c>
      <c r="E16994" s="15">
        <v>0.1</v>
      </c>
      <c r="F16994" s="15">
        <v>600</v>
      </c>
      <c r="G16994" s="15">
        <v>60</v>
      </c>
    </row>
    <row r="16995" spans="1:7" x14ac:dyDescent="0.25">
      <c r="A16995">
        <v>18</v>
      </c>
      <c r="B16995" s="48" t="s">
        <v>28</v>
      </c>
      <c r="C16995" s="49"/>
      <c r="D16995" s="49"/>
      <c r="E16995" s="49"/>
      <c r="F16995" s="49"/>
      <c r="G16995" s="12">
        <v>6554.3270000000002</v>
      </c>
    </row>
    <row r="16996" spans="1:7" x14ac:dyDescent="0.25">
      <c r="A16996">
        <v>18</v>
      </c>
    </row>
    <row r="16997" spans="1:7" x14ac:dyDescent="0.25">
      <c r="A16997">
        <v>18</v>
      </c>
      <c r="B16997" s="7" t="s">
        <v>29</v>
      </c>
    </row>
    <row r="16998" spans="1:7" x14ac:dyDescent="0.25">
      <c r="A16998">
        <v>18</v>
      </c>
      <c r="B16998" s="2"/>
      <c r="C16998" s="2" t="s">
        <v>13</v>
      </c>
      <c r="D16998" s="2" t="s">
        <v>14</v>
      </c>
      <c r="E16998" s="4" t="s">
        <v>7</v>
      </c>
      <c r="F16998" s="4" t="s">
        <v>15</v>
      </c>
      <c r="G16998" s="4" t="s">
        <v>16</v>
      </c>
    </row>
    <row r="16999" spans="1:7" x14ac:dyDescent="0.25">
      <c r="A16999">
        <v>18</v>
      </c>
      <c r="B16999" s="9" t="s">
        <v>30</v>
      </c>
      <c r="C16999" s="10" t="s">
        <v>31</v>
      </c>
      <c r="D16999" s="10" t="s">
        <v>27</v>
      </c>
      <c r="E16999" s="11">
        <v>0.05</v>
      </c>
      <c r="F16999" s="11">
        <v>3989.107</v>
      </c>
      <c r="G16999" s="11">
        <v>197.46080000000001</v>
      </c>
    </row>
    <row r="17000" spans="1:7" x14ac:dyDescent="0.25">
      <c r="A17000">
        <v>18</v>
      </c>
      <c r="B17000" s="48" t="s">
        <v>32</v>
      </c>
      <c r="C17000" s="49"/>
      <c r="D17000" s="49"/>
      <c r="E17000" s="49"/>
      <c r="F17000" s="49"/>
      <c r="G17000" s="12">
        <v>197.46080000000001</v>
      </c>
    </row>
    <row r="17001" spans="1:7" x14ac:dyDescent="0.25">
      <c r="A17001">
        <v>18</v>
      </c>
    </row>
    <row r="17002" spans="1:7" x14ac:dyDescent="0.25">
      <c r="A17002">
        <v>18</v>
      </c>
    </row>
    <row r="17003" spans="1:7" x14ac:dyDescent="0.25">
      <c r="A17003">
        <v>18</v>
      </c>
      <c r="B17003" s="16"/>
      <c r="C17003" s="16"/>
      <c r="D17003" s="50" t="s">
        <v>33</v>
      </c>
      <c r="E17003" s="50"/>
      <c r="F17003" s="50"/>
      <c r="G17003" s="17">
        <v>17421.603799999997</v>
      </c>
    </row>
    <row r="17004" spans="1:7" x14ac:dyDescent="0.25">
      <c r="A17004">
        <v>18</v>
      </c>
      <c r="B17004" s="16"/>
      <c r="C17004" s="16"/>
      <c r="D17004" s="51" t="s">
        <v>34</v>
      </c>
      <c r="E17004" s="51"/>
      <c r="F17004" s="51"/>
      <c r="G17004" s="18">
        <v>313588.86839999992</v>
      </c>
    </row>
    <row r="17005" spans="1:7" x14ac:dyDescent="0.25">
      <c r="A17005">
        <v>18</v>
      </c>
    </row>
    <row r="17006" spans="1:7" x14ac:dyDescent="0.25">
      <c r="A17006">
        <v>18</v>
      </c>
    </row>
    <row r="17008" spans="1:7" x14ac:dyDescent="0.25">
      <c r="B17008" s="19"/>
      <c r="C17008" s="19"/>
      <c r="D17008" s="20"/>
      <c r="E17008" s="21"/>
      <c r="F17008" s="22"/>
      <c r="G17008" s="23"/>
    </row>
    <row r="17009" spans="1:7" x14ac:dyDescent="0.25">
      <c r="B17009" s="24"/>
      <c r="C17009" s="24"/>
      <c r="D17009" s="25"/>
      <c r="E17009" s="26"/>
      <c r="F17009" s="27"/>
      <c r="G17009" s="28"/>
    </row>
    <row r="17010" spans="1:7" x14ac:dyDescent="0.25">
      <c r="B17010" s="29" t="s">
        <v>35</v>
      </c>
      <c r="C17010" s="52" t="s">
        <v>36</v>
      </c>
      <c r="D17010" s="53"/>
      <c r="E17010" s="53"/>
      <c r="F17010" s="54" t="s">
        <v>37</v>
      </c>
      <c r="G17010" s="55"/>
    </row>
    <row r="17013" spans="1:7" x14ac:dyDescent="0.25">
      <c r="B17013" s="56" t="s">
        <v>0</v>
      </c>
      <c r="C17013" s="57"/>
      <c r="D17013" s="57"/>
      <c r="E17013" s="57"/>
      <c r="F17013" s="57"/>
      <c r="G17013" s="57"/>
    </row>
    <row r="17014" spans="1:7" x14ac:dyDescent="0.25">
      <c r="B17014" s="56" t="s">
        <v>1</v>
      </c>
      <c r="C17014" s="57"/>
      <c r="D17014" s="57"/>
      <c r="E17014" s="57"/>
      <c r="F17014" s="57"/>
      <c r="G17014" s="57"/>
    </row>
    <row r="17015" spans="1:7" x14ac:dyDescent="0.25">
      <c r="B17015" s="56" t="s">
        <v>2</v>
      </c>
      <c r="C17015" s="57"/>
      <c r="D17015" s="57"/>
      <c r="E17015" s="57"/>
      <c r="F17015" s="57"/>
      <c r="G17015" s="57"/>
    </row>
    <row r="17017" spans="1:7" x14ac:dyDescent="0.25">
      <c r="B17017" s="56" t="s">
        <v>3</v>
      </c>
      <c r="C17017" s="57"/>
      <c r="D17017" s="57"/>
      <c r="E17017" s="57"/>
      <c r="F17017" s="57"/>
    </row>
    <row r="17019" spans="1:7" x14ac:dyDescent="0.25">
      <c r="B17019" s="2" t="s">
        <v>4</v>
      </c>
      <c r="C17019" s="58" t="s">
        <v>5</v>
      </c>
      <c r="D17019" s="58"/>
      <c r="E17019" s="58"/>
      <c r="F17019" s="4" t="s">
        <v>6</v>
      </c>
      <c r="G17019" s="4" t="s">
        <v>7</v>
      </c>
    </row>
    <row r="17020" spans="1:7" x14ac:dyDescent="0.25">
      <c r="A17020">
        <v>6</v>
      </c>
      <c r="B17020" s="5" t="s">
        <v>1098</v>
      </c>
      <c r="C17020" s="59" t="s">
        <v>463</v>
      </c>
      <c r="D17020" s="59"/>
      <c r="E17020" s="59"/>
      <c r="F17020" s="6" t="s">
        <v>10</v>
      </c>
      <c r="G17020" s="6">
        <v>6</v>
      </c>
    </row>
    <row r="17021" spans="1:7" x14ac:dyDescent="0.25">
      <c r="A17021">
        <v>6</v>
      </c>
    </row>
    <row r="17022" spans="1:7" x14ac:dyDescent="0.25">
      <c r="A17022">
        <v>6</v>
      </c>
      <c r="B17022" s="7" t="s">
        <v>11</v>
      </c>
      <c r="C17022" s="7"/>
      <c r="D17022" s="7"/>
      <c r="E17022" s="8"/>
      <c r="F17022" s="8"/>
    </row>
    <row r="17023" spans="1:7" x14ac:dyDescent="0.25">
      <c r="A17023">
        <v>6</v>
      </c>
      <c r="B17023" s="7" t="s">
        <v>12</v>
      </c>
    </row>
    <row r="17024" spans="1:7" x14ac:dyDescent="0.25">
      <c r="A17024">
        <v>6</v>
      </c>
      <c r="B17024" s="2"/>
      <c r="C17024" s="2" t="s">
        <v>13</v>
      </c>
      <c r="D17024" s="2" t="s">
        <v>14</v>
      </c>
      <c r="E17024" s="4" t="s">
        <v>7</v>
      </c>
      <c r="F17024" s="4" t="s">
        <v>15</v>
      </c>
      <c r="G17024" s="4" t="s">
        <v>16</v>
      </c>
    </row>
    <row r="17025" spans="1:7" x14ac:dyDescent="0.25">
      <c r="A17025">
        <v>6</v>
      </c>
      <c r="B17025" s="9" t="s">
        <v>17</v>
      </c>
      <c r="C17025" s="10" t="s">
        <v>18</v>
      </c>
      <c r="D17025" s="10" t="s">
        <v>19</v>
      </c>
      <c r="E17025" s="11">
        <v>1.81</v>
      </c>
      <c r="F17025" s="11">
        <v>6783</v>
      </c>
      <c r="G17025" s="11">
        <v>12286.4547</v>
      </c>
    </row>
    <row r="17026" spans="1:7" x14ac:dyDescent="0.25">
      <c r="A17026">
        <v>6</v>
      </c>
      <c r="B17026" s="48" t="s">
        <v>20</v>
      </c>
      <c r="C17026" s="49"/>
      <c r="D17026" s="49"/>
      <c r="E17026" s="49"/>
      <c r="F17026" s="49"/>
      <c r="G17026" s="12">
        <v>12286.455</v>
      </c>
    </row>
    <row r="17027" spans="1:7" x14ac:dyDescent="0.25">
      <c r="A17027">
        <v>6</v>
      </c>
    </row>
    <row r="17028" spans="1:7" x14ac:dyDescent="0.25">
      <c r="A17028">
        <v>6</v>
      </c>
      <c r="B17028" s="7" t="s">
        <v>21</v>
      </c>
    </row>
    <row r="17029" spans="1:7" x14ac:dyDescent="0.25">
      <c r="A17029">
        <v>6</v>
      </c>
      <c r="B17029" s="2"/>
      <c r="C17029" s="2" t="s">
        <v>13</v>
      </c>
      <c r="D17029" s="2" t="s">
        <v>14</v>
      </c>
      <c r="E17029" s="4" t="s">
        <v>7</v>
      </c>
      <c r="F17029" s="4" t="s">
        <v>15</v>
      </c>
      <c r="G17029" s="11" t="s">
        <v>16</v>
      </c>
    </row>
    <row r="17030" spans="1:7" x14ac:dyDescent="0.25">
      <c r="A17030">
        <v>6</v>
      </c>
      <c r="B17030" s="9" t="s">
        <v>22</v>
      </c>
      <c r="C17030" s="10" t="s">
        <v>66</v>
      </c>
      <c r="D17030" s="10" t="s">
        <v>24</v>
      </c>
      <c r="E17030" s="11">
        <v>1.9</v>
      </c>
      <c r="F17030" s="11"/>
      <c r="G17030" s="11"/>
    </row>
    <row r="17031" spans="1:7" x14ac:dyDescent="0.25">
      <c r="A17031">
        <v>6</v>
      </c>
      <c r="B17031" s="13" t="s">
        <v>25</v>
      </c>
      <c r="C17031" s="14" t="s">
        <v>23</v>
      </c>
      <c r="D17031" s="14" t="s">
        <v>24</v>
      </c>
      <c r="E17031" s="15">
        <v>1.9</v>
      </c>
      <c r="F17031" s="15">
        <v>170</v>
      </c>
      <c r="G17031" s="15">
        <v>323</v>
      </c>
    </row>
    <row r="17032" spans="1:7" x14ac:dyDescent="0.25">
      <c r="A17032">
        <v>6</v>
      </c>
      <c r="B17032" s="13" t="s">
        <v>67</v>
      </c>
      <c r="C17032" s="14" t="s">
        <v>26</v>
      </c>
      <c r="D17032" s="14" t="s">
        <v>27</v>
      </c>
      <c r="E17032" s="15">
        <v>1.9</v>
      </c>
      <c r="F17032" s="15"/>
      <c r="G17032" s="15"/>
    </row>
    <row r="17033" spans="1:7" x14ac:dyDescent="0.25">
      <c r="A17033">
        <v>6</v>
      </c>
      <c r="B17033" s="13" t="s">
        <v>84</v>
      </c>
      <c r="C17033" s="14" t="s">
        <v>329</v>
      </c>
      <c r="D17033" s="14" t="s">
        <v>10</v>
      </c>
      <c r="E17033" s="15">
        <v>0.09</v>
      </c>
      <c r="F17033" s="15">
        <v>3470</v>
      </c>
      <c r="G17033" s="15">
        <v>302.23700000000002</v>
      </c>
    </row>
    <row r="17034" spans="1:7" x14ac:dyDescent="0.25">
      <c r="A17034">
        <v>6</v>
      </c>
      <c r="B17034" s="13" t="s">
        <v>121</v>
      </c>
      <c r="C17034" s="14" t="s">
        <v>296</v>
      </c>
      <c r="D17034" s="14" t="s">
        <v>167</v>
      </c>
      <c r="E17034" s="15">
        <v>2500</v>
      </c>
      <c r="F17034" s="15"/>
      <c r="G17034" s="15"/>
    </row>
    <row r="17035" spans="1:7" x14ac:dyDescent="0.25">
      <c r="A17035">
        <v>6</v>
      </c>
      <c r="B17035" s="13" t="s">
        <v>124</v>
      </c>
      <c r="C17035" s="14" t="s">
        <v>297</v>
      </c>
      <c r="D17035" s="14" t="s">
        <v>298</v>
      </c>
      <c r="E17035" s="15">
        <v>0.01</v>
      </c>
      <c r="F17035" s="15">
        <v>1502</v>
      </c>
      <c r="G17035" s="15">
        <v>20.126799999999999</v>
      </c>
    </row>
    <row r="17036" spans="1:7" x14ac:dyDescent="0.25">
      <c r="A17036">
        <v>6</v>
      </c>
      <c r="B17036" s="13" t="s">
        <v>126</v>
      </c>
      <c r="C17036" s="14" t="s">
        <v>338</v>
      </c>
      <c r="D17036" s="14" t="s">
        <v>298</v>
      </c>
      <c r="E17036" s="15">
        <v>0.01</v>
      </c>
      <c r="F17036" s="15">
        <v>10520</v>
      </c>
      <c r="G17036" s="15">
        <v>70.483999999999995</v>
      </c>
    </row>
    <row r="17037" spans="1:7" x14ac:dyDescent="0.25">
      <c r="A17037">
        <v>6</v>
      </c>
      <c r="B17037" s="13" t="s">
        <v>128</v>
      </c>
      <c r="C17037" s="14" t="s">
        <v>299</v>
      </c>
      <c r="D17037" s="14" t="s">
        <v>167</v>
      </c>
      <c r="E17037" s="15">
        <v>0.02</v>
      </c>
      <c r="F17037" s="15">
        <v>3500</v>
      </c>
      <c r="G17037" s="15">
        <v>70.349999999999994</v>
      </c>
    </row>
    <row r="17038" spans="1:7" x14ac:dyDescent="0.25">
      <c r="A17038">
        <v>6</v>
      </c>
      <c r="B17038" s="13" t="s">
        <v>130</v>
      </c>
      <c r="C17038" s="14" t="s">
        <v>491</v>
      </c>
      <c r="D17038" s="14" t="s">
        <v>159</v>
      </c>
      <c r="E17038" s="15">
        <v>1</v>
      </c>
      <c r="F17038" s="15">
        <v>8459</v>
      </c>
      <c r="G17038" s="15">
        <v>8459</v>
      </c>
    </row>
    <row r="17039" spans="1:7" x14ac:dyDescent="0.25">
      <c r="A17039">
        <v>6</v>
      </c>
      <c r="B17039" s="13" t="s">
        <v>132</v>
      </c>
      <c r="C17039" s="14" t="s">
        <v>492</v>
      </c>
      <c r="D17039" s="14" t="s">
        <v>89</v>
      </c>
      <c r="E17039" s="15">
        <v>0.67</v>
      </c>
      <c r="F17039" s="15">
        <v>508</v>
      </c>
      <c r="G17039" s="15">
        <v>338.66669999999999</v>
      </c>
    </row>
    <row r="17040" spans="1:7" x14ac:dyDescent="0.25">
      <c r="A17040">
        <v>6</v>
      </c>
      <c r="B17040" s="13" t="s">
        <v>134</v>
      </c>
      <c r="C17040" s="14" t="s">
        <v>493</v>
      </c>
      <c r="D17040" s="14" t="s">
        <v>159</v>
      </c>
      <c r="E17040" s="15">
        <v>0.08</v>
      </c>
      <c r="F17040" s="15">
        <v>1523</v>
      </c>
      <c r="G17040" s="15">
        <v>126.91670000000001</v>
      </c>
    </row>
    <row r="17041" spans="1:7" x14ac:dyDescent="0.25">
      <c r="A17041">
        <v>6</v>
      </c>
      <c r="B17041" s="13" t="s">
        <v>136</v>
      </c>
      <c r="C17041" s="14" t="s">
        <v>494</v>
      </c>
      <c r="D17041" s="14" t="s">
        <v>89</v>
      </c>
      <c r="E17041" s="15">
        <v>0.05</v>
      </c>
      <c r="F17041" s="15">
        <v>9860</v>
      </c>
      <c r="G17041" s="15">
        <v>493</v>
      </c>
    </row>
    <row r="17042" spans="1:7" x14ac:dyDescent="0.25">
      <c r="A17042">
        <v>6</v>
      </c>
      <c r="B17042" s="13" t="s">
        <v>138</v>
      </c>
      <c r="C17042" s="14" t="s">
        <v>495</v>
      </c>
      <c r="D17042" s="14" t="s">
        <v>89</v>
      </c>
      <c r="E17042" s="15">
        <v>0.05</v>
      </c>
      <c r="F17042" s="15">
        <v>3796</v>
      </c>
      <c r="G17042" s="15">
        <v>189.8</v>
      </c>
    </row>
    <row r="17043" spans="1:7" x14ac:dyDescent="0.25">
      <c r="A17043">
        <v>6</v>
      </c>
      <c r="B17043" s="13" t="s">
        <v>140</v>
      </c>
      <c r="C17043" s="14" t="s">
        <v>354</v>
      </c>
      <c r="D17043" s="14" t="s">
        <v>89</v>
      </c>
      <c r="E17043" s="15">
        <v>0.1</v>
      </c>
      <c r="F17043" s="15">
        <v>600</v>
      </c>
      <c r="G17043" s="15">
        <v>60</v>
      </c>
    </row>
    <row r="17044" spans="1:7" x14ac:dyDescent="0.25">
      <c r="A17044">
        <v>6</v>
      </c>
      <c r="B17044" s="48" t="s">
        <v>28</v>
      </c>
      <c r="C17044" s="49"/>
      <c r="D17044" s="49"/>
      <c r="E17044" s="49"/>
      <c r="F17044" s="49"/>
      <c r="G17044" s="12">
        <v>10447.961000000001</v>
      </c>
    </row>
    <row r="17046" spans="1:7" x14ac:dyDescent="0.25">
      <c r="B17046" s="7" t="s">
        <v>29</v>
      </c>
    </row>
    <row r="17047" spans="1:7" x14ac:dyDescent="0.25">
      <c r="B17047" s="2"/>
      <c r="C17047" s="2" t="s">
        <v>13</v>
      </c>
      <c r="D17047" s="2" t="s">
        <v>14</v>
      </c>
      <c r="E17047" s="4" t="s">
        <v>7</v>
      </c>
      <c r="F17047" s="4" t="s">
        <v>15</v>
      </c>
      <c r="G17047" s="4" t="s">
        <v>16</v>
      </c>
    </row>
    <row r="17048" spans="1:7" x14ac:dyDescent="0.25">
      <c r="B17048" s="9" t="s">
        <v>30</v>
      </c>
      <c r="C17048" s="10" t="s">
        <v>31</v>
      </c>
      <c r="D17048" s="10" t="s">
        <v>27</v>
      </c>
      <c r="E17048" s="11">
        <v>0.06</v>
      </c>
      <c r="F17048" s="11">
        <v>3989.107</v>
      </c>
      <c r="G17048" s="11">
        <v>227.37909999999999</v>
      </c>
    </row>
    <row r="17049" spans="1:7" x14ac:dyDescent="0.25">
      <c r="B17049" s="48" t="s">
        <v>32</v>
      </c>
      <c r="C17049" s="49"/>
      <c r="D17049" s="49"/>
      <c r="E17049" s="49"/>
      <c r="F17049" s="49"/>
      <c r="G17049" s="12">
        <v>227.37909999999999</v>
      </c>
    </row>
    <row r="17052" spans="1:7" x14ac:dyDescent="0.25">
      <c r="B17052" s="16"/>
      <c r="C17052" s="16"/>
      <c r="D17052" s="50" t="s">
        <v>33</v>
      </c>
      <c r="E17052" s="50"/>
      <c r="F17052" s="50"/>
      <c r="G17052" s="17">
        <v>22961.794800000003</v>
      </c>
    </row>
    <row r="17053" spans="1:7" x14ac:dyDescent="0.25">
      <c r="B17053" s="16"/>
      <c r="C17053" s="16"/>
      <c r="D17053" s="51" t="s">
        <v>34</v>
      </c>
      <c r="E17053" s="51"/>
      <c r="F17053" s="51"/>
      <c r="G17053" s="18">
        <v>137770.76880000002</v>
      </c>
    </row>
    <row r="17057" spans="1:7" x14ac:dyDescent="0.25">
      <c r="B17057" s="19"/>
      <c r="C17057" s="19"/>
      <c r="D17057" s="20"/>
      <c r="E17057" s="21"/>
      <c r="F17057" s="22"/>
      <c r="G17057" s="23"/>
    </row>
    <row r="17058" spans="1:7" x14ac:dyDescent="0.25">
      <c r="B17058" s="24"/>
      <c r="C17058" s="24"/>
      <c r="D17058" s="25"/>
      <c r="E17058" s="26"/>
      <c r="F17058" s="27"/>
      <c r="G17058" s="28"/>
    </row>
    <row r="17059" spans="1:7" x14ac:dyDescent="0.25">
      <c r="B17059" s="29" t="s">
        <v>35</v>
      </c>
      <c r="C17059" s="52" t="s">
        <v>36</v>
      </c>
      <c r="D17059" s="53"/>
      <c r="E17059" s="53"/>
      <c r="F17059" s="54" t="s">
        <v>37</v>
      </c>
      <c r="G17059" s="55"/>
    </row>
    <row r="17063" spans="1:7" x14ac:dyDescent="0.25">
      <c r="B17063" s="56" t="s">
        <v>0</v>
      </c>
      <c r="C17063" s="57"/>
      <c r="D17063" s="57"/>
      <c r="E17063" s="57"/>
      <c r="F17063" s="57"/>
      <c r="G17063" s="57"/>
    </row>
    <row r="17064" spans="1:7" x14ac:dyDescent="0.25">
      <c r="B17064" s="56" t="s">
        <v>1</v>
      </c>
      <c r="C17064" s="57"/>
      <c r="D17064" s="57"/>
      <c r="E17064" s="57"/>
      <c r="F17064" s="57"/>
      <c r="G17064" s="57"/>
    </row>
    <row r="17065" spans="1:7" x14ac:dyDescent="0.25">
      <c r="B17065" s="56" t="s">
        <v>2</v>
      </c>
      <c r="C17065" s="57"/>
      <c r="D17065" s="57"/>
      <c r="E17065" s="57"/>
      <c r="F17065" s="57"/>
      <c r="G17065" s="57"/>
    </row>
    <row r="17067" spans="1:7" x14ac:dyDescent="0.25">
      <c r="B17067" s="56" t="s">
        <v>3</v>
      </c>
      <c r="C17067" s="57"/>
      <c r="D17067" s="57"/>
      <c r="E17067" s="57"/>
      <c r="F17067" s="57"/>
    </row>
    <row r="17069" spans="1:7" x14ac:dyDescent="0.25">
      <c r="B17069" s="2" t="s">
        <v>4</v>
      </c>
      <c r="C17069" s="58" t="s">
        <v>5</v>
      </c>
      <c r="D17069" s="58"/>
      <c r="E17069" s="58"/>
      <c r="F17069" s="4" t="s">
        <v>6</v>
      </c>
      <c r="G17069" s="4" t="s">
        <v>7</v>
      </c>
    </row>
    <row r="17070" spans="1:7" x14ac:dyDescent="0.25">
      <c r="A17070">
        <v>470</v>
      </c>
      <c r="B17070" s="5" t="s">
        <v>1099</v>
      </c>
      <c r="C17070" s="59" t="s">
        <v>463</v>
      </c>
      <c r="D17070" s="59"/>
      <c r="E17070" s="59"/>
      <c r="F17070" s="6" t="s">
        <v>10</v>
      </c>
      <c r="G17070" s="6">
        <v>470</v>
      </c>
    </row>
    <row r="17071" spans="1:7" x14ac:dyDescent="0.25">
      <c r="A17071">
        <v>470</v>
      </c>
    </row>
    <row r="17072" spans="1:7" x14ac:dyDescent="0.25">
      <c r="A17072">
        <v>470</v>
      </c>
      <c r="B17072" s="7" t="s">
        <v>11</v>
      </c>
      <c r="C17072" s="7"/>
      <c r="D17072" s="7"/>
      <c r="E17072" s="8"/>
      <c r="F17072" s="8"/>
    </row>
    <row r="17073" spans="1:7" x14ac:dyDescent="0.25">
      <c r="A17073">
        <v>470</v>
      </c>
      <c r="B17073" s="7" t="s">
        <v>12</v>
      </c>
    </row>
    <row r="17074" spans="1:7" x14ac:dyDescent="0.25">
      <c r="A17074">
        <v>470</v>
      </c>
      <c r="B17074" s="2"/>
      <c r="C17074" s="2" t="s">
        <v>13</v>
      </c>
      <c r="D17074" s="2" t="s">
        <v>14</v>
      </c>
      <c r="E17074" s="4" t="s">
        <v>7</v>
      </c>
      <c r="F17074" s="4" t="s">
        <v>15</v>
      </c>
      <c r="G17074" s="4" t="s">
        <v>16</v>
      </c>
    </row>
    <row r="17075" spans="1:7" x14ac:dyDescent="0.25">
      <c r="A17075">
        <v>470</v>
      </c>
      <c r="B17075" s="9" t="s">
        <v>17</v>
      </c>
      <c r="C17075" s="10" t="s">
        <v>18</v>
      </c>
      <c r="D17075" s="10" t="s">
        <v>19</v>
      </c>
      <c r="E17075" s="11">
        <v>0.95</v>
      </c>
      <c r="F17075" s="11">
        <v>6783</v>
      </c>
      <c r="G17075" s="11">
        <v>6466.5550999999996</v>
      </c>
    </row>
    <row r="17076" spans="1:7" x14ac:dyDescent="0.25">
      <c r="A17076">
        <v>470</v>
      </c>
      <c r="B17076" s="48" t="s">
        <v>20</v>
      </c>
      <c r="C17076" s="49"/>
      <c r="D17076" s="49"/>
      <c r="E17076" s="49"/>
      <c r="F17076" s="49"/>
      <c r="G17076" s="12">
        <v>6466.5550000000003</v>
      </c>
    </row>
    <row r="17077" spans="1:7" x14ac:dyDescent="0.25">
      <c r="A17077">
        <v>470</v>
      </c>
    </row>
    <row r="17078" spans="1:7" x14ac:dyDescent="0.25">
      <c r="A17078">
        <v>470</v>
      </c>
      <c r="B17078" s="7" t="s">
        <v>21</v>
      </c>
    </row>
    <row r="17079" spans="1:7" x14ac:dyDescent="0.25">
      <c r="A17079">
        <v>470</v>
      </c>
      <c r="B17079" s="2"/>
      <c r="C17079" s="2" t="s">
        <v>13</v>
      </c>
      <c r="D17079" s="2" t="s">
        <v>14</v>
      </c>
      <c r="E17079" s="4" t="s">
        <v>7</v>
      </c>
      <c r="F17079" s="4" t="s">
        <v>15</v>
      </c>
      <c r="G17079" s="11" t="s">
        <v>16</v>
      </c>
    </row>
    <row r="17080" spans="1:7" x14ac:dyDescent="0.25">
      <c r="A17080">
        <v>470</v>
      </c>
      <c r="B17080" s="9" t="s">
        <v>22</v>
      </c>
      <c r="C17080" s="10" t="s">
        <v>66</v>
      </c>
      <c r="D17080" s="10" t="s">
        <v>24</v>
      </c>
      <c r="E17080" s="11">
        <v>1</v>
      </c>
      <c r="F17080" s="11"/>
      <c r="G17080" s="11"/>
    </row>
    <row r="17081" spans="1:7" x14ac:dyDescent="0.25">
      <c r="A17081">
        <v>470</v>
      </c>
      <c r="B17081" s="13" t="s">
        <v>25</v>
      </c>
      <c r="C17081" s="14" t="s">
        <v>23</v>
      </c>
      <c r="D17081" s="14" t="s">
        <v>24</v>
      </c>
      <c r="E17081" s="15">
        <v>1</v>
      </c>
      <c r="F17081" s="15">
        <v>170</v>
      </c>
      <c r="G17081" s="15">
        <v>170</v>
      </c>
    </row>
    <row r="17082" spans="1:7" x14ac:dyDescent="0.25">
      <c r="A17082">
        <v>470</v>
      </c>
      <c r="B17082" s="13" t="s">
        <v>67</v>
      </c>
      <c r="C17082" s="14" t="s">
        <v>26</v>
      </c>
      <c r="D17082" s="14" t="s">
        <v>27</v>
      </c>
      <c r="E17082" s="15">
        <v>1</v>
      </c>
      <c r="F17082" s="15"/>
      <c r="G17082" s="15"/>
    </row>
    <row r="17083" spans="1:7" x14ac:dyDescent="0.25">
      <c r="A17083">
        <v>470</v>
      </c>
      <c r="B17083" s="13" t="s">
        <v>84</v>
      </c>
      <c r="C17083" s="14" t="s">
        <v>329</v>
      </c>
      <c r="D17083" s="14" t="s">
        <v>10</v>
      </c>
      <c r="E17083" s="15">
        <v>0.09</v>
      </c>
      <c r="F17083" s="15">
        <v>3470</v>
      </c>
      <c r="G17083" s="15">
        <v>302.23700000000002</v>
      </c>
    </row>
    <row r="17084" spans="1:7" x14ac:dyDescent="0.25">
      <c r="A17084">
        <v>470</v>
      </c>
      <c r="B17084" s="13" t="s">
        <v>121</v>
      </c>
      <c r="C17084" s="14" t="s">
        <v>296</v>
      </c>
      <c r="D17084" s="14" t="s">
        <v>167</v>
      </c>
      <c r="E17084" s="15">
        <v>2500</v>
      </c>
      <c r="F17084" s="15"/>
      <c r="G17084" s="15"/>
    </row>
    <row r="17085" spans="1:7" x14ac:dyDescent="0.25">
      <c r="A17085">
        <v>470</v>
      </c>
      <c r="B17085" s="13" t="s">
        <v>124</v>
      </c>
      <c r="C17085" s="14" t="s">
        <v>297</v>
      </c>
      <c r="D17085" s="14" t="s">
        <v>298</v>
      </c>
      <c r="E17085" s="15">
        <v>0.01</v>
      </c>
      <c r="F17085" s="15">
        <v>1502</v>
      </c>
      <c r="G17085" s="15">
        <v>20.126799999999999</v>
      </c>
    </row>
    <row r="17086" spans="1:7" x14ac:dyDescent="0.25">
      <c r="A17086">
        <v>470</v>
      </c>
      <c r="B17086" s="13" t="s">
        <v>126</v>
      </c>
      <c r="C17086" s="14" t="s">
        <v>338</v>
      </c>
      <c r="D17086" s="14" t="s">
        <v>298</v>
      </c>
      <c r="E17086" s="15">
        <v>0.01</v>
      </c>
      <c r="F17086" s="15">
        <v>10520</v>
      </c>
      <c r="G17086" s="15">
        <v>70.483999999999995</v>
      </c>
    </row>
    <row r="17087" spans="1:7" x14ac:dyDescent="0.25">
      <c r="A17087">
        <v>470</v>
      </c>
      <c r="B17087" s="13" t="s">
        <v>128</v>
      </c>
      <c r="C17087" s="14" t="s">
        <v>299</v>
      </c>
      <c r="D17087" s="14" t="s">
        <v>167</v>
      </c>
      <c r="E17087" s="15">
        <v>0.02</v>
      </c>
      <c r="F17087" s="15">
        <v>3500</v>
      </c>
      <c r="G17087" s="15">
        <v>70.349999999999994</v>
      </c>
    </row>
    <row r="17088" spans="1:7" x14ac:dyDescent="0.25">
      <c r="A17088">
        <v>470</v>
      </c>
      <c r="B17088" s="13" t="s">
        <v>130</v>
      </c>
      <c r="C17088" s="14" t="s">
        <v>464</v>
      </c>
      <c r="D17088" s="14" t="s">
        <v>159</v>
      </c>
      <c r="E17088" s="15">
        <v>1.05</v>
      </c>
      <c r="F17088" s="15">
        <v>1430</v>
      </c>
      <c r="G17088" s="15">
        <v>1501.5</v>
      </c>
    </row>
    <row r="17089" spans="1:7" x14ac:dyDescent="0.25">
      <c r="A17089">
        <v>470</v>
      </c>
      <c r="B17089" s="13" t="s">
        <v>132</v>
      </c>
      <c r="C17089" s="14" t="s">
        <v>465</v>
      </c>
      <c r="D17089" s="14" t="s">
        <v>89</v>
      </c>
      <c r="E17089" s="15">
        <v>0.67</v>
      </c>
      <c r="F17089" s="15">
        <v>307</v>
      </c>
      <c r="G17089" s="15">
        <v>204.66669999999999</v>
      </c>
    </row>
    <row r="17090" spans="1:7" x14ac:dyDescent="0.25">
      <c r="A17090">
        <v>470</v>
      </c>
      <c r="B17090" s="13" t="s">
        <v>134</v>
      </c>
      <c r="C17090" s="14" t="s">
        <v>466</v>
      </c>
      <c r="D17090" s="14" t="s">
        <v>89</v>
      </c>
      <c r="E17090" s="15">
        <v>0.08</v>
      </c>
      <c r="F17090" s="15">
        <v>295</v>
      </c>
      <c r="G17090" s="15">
        <v>24.583300000000001</v>
      </c>
    </row>
    <row r="17091" spans="1:7" x14ac:dyDescent="0.25">
      <c r="A17091">
        <v>470</v>
      </c>
      <c r="B17091" s="13" t="s">
        <v>136</v>
      </c>
      <c r="C17091" s="14" t="s">
        <v>467</v>
      </c>
      <c r="D17091" s="14" t="s">
        <v>89</v>
      </c>
      <c r="E17091" s="15">
        <v>0.05</v>
      </c>
      <c r="F17091" s="15">
        <v>1588</v>
      </c>
      <c r="G17091" s="15">
        <v>79.400000000000006</v>
      </c>
    </row>
    <row r="17092" spans="1:7" x14ac:dyDescent="0.25">
      <c r="A17092">
        <v>470</v>
      </c>
      <c r="B17092" s="13" t="s">
        <v>138</v>
      </c>
      <c r="C17092" s="14" t="s">
        <v>468</v>
      </c>
      <c r="D17092" s="14" t="s">
        <v>89</v>
      </c>
      <c r="E17092" s="15">
        <v>0.05</v>
      </c>
      <c r="F17092" s="15">
        <v>511</v>
      </c>
      <c r="G17092" s="15">
        <v>25.55</v>
      </c>
    </row>
    <row r="17093" spans="1:7" x14ac:dyDescent="0.25">
      <c r="A17093">
        <v>470</v>
      </c>
      <c r="B17093" s="13" t="s">
        <v>140</v>
      </c>
      <c r="C17093" s="14" t="s">
        <v>354</v>
      </c>
      <c r="D17093" s="14" t="s">
        <v>89</v>
      </c>
      <c r="E17093" s="15">
        <v>0.1</v>
      </c>
      <c r="F17093" s="15">
        <v>600</v>
      </c>
      <c r="G17093" s="15">
        <v>60</v>
      </c>
    </row>
    <row r="17094" spans="1:7" x14ac:dyDescent="0.25">
      <c r="A17094">
        <v>470</v>
      </c>
      <c r="B17094" s="48" t="s">
        <v>28</v>
      </c>
      <c r="C17094" s="49"/>
      <c r="D17094" s="49"/>
      <c r="E17094" s="49"/>
      <c r="F17094" s="49"/>
      <c r="G17094" s="12">
        <v>2523.277</v>
      </c>
    </row>
    <row r="17095" spans="1:7" x14ac:dyDescent="0.25">
      <c r="A17095">
        <v>470</v>
      </c>
    </row>
    <row r="17096" spans="1:7" x14ac:dyDescent="0.25">
      <c r="A17096">
        <v>470</v>
      </c>
      <c r="B17096" s="7" t="s">
        <v>29</v>
      </c>
    </row>
    <row r="17097" spans="1:7" x14ac:dyDescent="0.25">
      <c r="A17097">
        <v>470</v>
      </c>
      <c r="B17097" s="2"/>
      <c r="C17097" s="2" t="s">
        <v>13</v>
      </c>
      <c r="D17097" s="2" t="s">
        <v>14</v>
      </c>
      <c r="E17097" s="4" t="s">
        <v>7</v>
      </c>
      <c r="F17097" s="4" t="s">
        <v>15</v>
      </c>
      <c r="G17097" s="4" t="s">
        <v>16</v>
      </c>
    </row>
    <row r="17098" spans="1:7" x14ac:dyDescent="0.25">
      <c r="A17098">
        <v>470</v>
      </c>
      <c r="B17098" s="9" t="s">
        <v>30</v>
      </c>
      <c r="C17098" s="10" t="s">
        <v>31</v>
      </c>
      <c r="D17098" s="10" t="s">
        <v>27</v>
      </c>
      <c r="E17098" s="11">
        <v>0.03</v>
      </c>
      <c r="F17098" s="11">
        <v>3989.107</v>
      </c>
      <c r="G17098" s="11">
        <v>119.67319999999999</v>
      </c>
    </row>
    <row r="17099" spans="1:7" x14ac:dyDescent="0.25">
      <c r="A17099">
        <v>470</v>
      </c>
      <c r="B17099" s="48" t="s">
        <v>32</v>
      </c>
      <c r="C17099" s="49"/>
      <c r="D17099" s="49"/>
      <c r="E17099" s="49"/>
      <c r="F17099" s="49"/>
      <c r="G17099" s="12">
        <v>119.67319999999999</v>
      </c>
    </row>
    <row r="17100" spans="1:7" x14ac:dyDescent="0.25">
      <c r="A17100">
        <v>470</v>
      </c>
    </row>
    <row r="17101" spans="1:7" x14ac:dyDescent="0.25">
      <c r="A17101">
        <v>470</v>
      </c>
    </row>
    <row r="17102" spans="1:7" x14ac:dyDescent="0.25">
      <c r="A17102">
        <v>470</v>
      </c>
      <c r="B17102" s="16"/>
      <c r="C17102" s="16"/>
      <c r="D17102" s="50" t="s">
        <v>33</v>
      </c>
      <c r="E17102" s="50"/>
      <c r="F17102" s="50"/>
      <c r="G17102" s="17">
        <v>9109.5053000000007</v>
      </c>
    </row>
    <row r="17103" spans="1:7" x14ac:dyDescent="0.25">
      <c r="A17103">
        <v>470</v>
      </c>
      <c r="B17103" s="16"/>
      <c r="C17103" s="16"/>
      <c r="D17103" s="51" t="s">
        <v>34</v>
      </c>
      <c r="E17103" s="51"/>
      <c r="F17103" s="51"/>
      <c r="G17103" s="18">
        <v>4281467.4910000004</v>
      </c>
    </row>
    <row r="17104" spans="1:7" x14ac:dyDescent="0.25">
      <c r="A17104">
        <v>470</v>
      </c>
    </row>
    <row r="17105" spans="1:7" x14ac:dyDescent="0.25">
      <c r="A17105">
        <v>470</v>
      </c>
    </row>
    <row r="17106" spans="1:7" x14ac:dyDescent="0.25">
      <c r="A17106">
        <v>470</v>
      </c>
    </row>
    <row r="17107" spans="1:7" x14ac:dyDescent="0.25">
      <c r="A17107">
        <v>470</v>
      </c>
      <c r="B17107" s="19"/>
      <c r="C17107" s="19"/>
      <c r="D17107" s="20"/>
      <c r="E17107" s="21"/>
      <c r="F17107" s="22"/>
      <c r="G17107" s="23"/>
    </row>
    <row r="17108" spans="1:7" x14ac:dyDescent="0.25">
      <c r="A17108">
        <v>470</v>
      </c>
      <c r="B17108" s="24"/>
      <c r="C17108" s="24"/>
      <c r="D17108" s="25"/>
      <c r="E17108" s="26"/>
      <c r="F17108" s="27"/>
      <c r="G17108" s="28"/>
    </row>
    <row r="17109" spans="1:7" x14ac:dyDescent="0.25">
      <c r="A17109">
        <v>470</v>
      </c>
      <c r="B17109" s="29" t="s">
        <v>35</v>
      </c>
      <c r="C17109" s="52" t="s">
        <v>36</v>
      </c>
      <c r="D17109" s="53"/>
      <c r="E17109" s="53"/>
      <c r="F17109" s="54" t="s">
        <v>37</v>
      </c>
      <c r="G17109" s="55"/>
    </row>
    <row r="17110" spans="1:7" x14ac:dyDescent="0.25">
      <c r="A17110">
        <v>470</v>
      </c>
    </row>
    <row r="17112" spans="1:7" x14ac:dyDescent="0.25">
      <c r="B17112" s="56" t="s">
        <v>0</v>
      </c>
      <c r="C17112" s="57"/>
      <c r="D17112" s="57"/>
      <c r="E17112" s="57"/>
      <c r="F17112" s="57"/>
      <c r="G17112" s="57"/>
    </row>
    <row r="17113" spans="1:7" x14ac:dyDescent="0.25">
      <c r="B17113" s="56" t="s">
        <v>1</v>
      </c>
      <c r="C17113" s="57"/>
      <c r="D17113" s="57"/>
      <c r="E17113" s="57"/>
      <c r="F17113" s="57"/>
      <c r="G17113" s="57"/>
    </row>
    <row r="17114" spans="1:7" x14ac:dyDescent="0.25">
      <c r="B17114" s="56" t="s">
        <v>2</v>
      </c>
      <c r="C17114" s="57"/>
      <c r="D17114" s="57"/>
      <c r="E17114" s="57"/>
      <c r="F17114" s="57"/>
      <c r="G17114" s="57"/>
    </row>
    <row r="17116" spans="1:7" x14ac:dyDescent="0.25">
      <c r="B17116" s="56" t="s">
        <v>3</v>
      </c>
      <c r="C17116" s="57"/>
      <c r="D17116" s="57"/>
      <c r="E17116" s="57"/>
      <c r="F17116" s="57"/>
    </row>
    <row r="17118" spans="1:7" x14ac:dyDescent="0.25">
      <c r="B17118" s="2" t="s">
        <v>4</v>
      </c>
      <c r="C17118" s="58" t="s">
        <v>5</v>
      </c>
      <c r="D17118" s="58"/>
      <c r="E17118" s="58"/>
      <c r="F17118" s="4" t="s">
        <v>6</v>
      </c>
      <c r="G17118" s="4" t="s">
        <v>7</v>
      </c>
    </row>
    <row r="17119" spans="1:7" x14ac:dyDescent="0.25">
      <c r="A17119">
        <v>870</v>
      </c>
      <c r="B17119" s="5" t="s">
        <v>1100</v>
      </c>
      <c r="C17119" s="59" t="s">
        <v>995</v>
      </c>
      <c r="D17119" s="59"/>
      <c r="E17119" s="59"/>
      <c r="F17119" s="6" t="s">
        <v>10</v>
      </c>
      <c r="G17119" s="6">
        <v>870</v>
      </c>
    </row>
    <row r="17120" spans="1:7" x14ac:dyDescent="0.25">
      <c r="A17120">
        <v>870</v>
      </c>
    </row>
    <row r="17121" spans="1:7" x14ac:dyDescent="0.25">
      <c r="A17121">
        <v>870</v>
      </c>
      <c r="B17121" s="7" t="s">
        <v>11</v>
      </c>
      <c r="C17121" s="7"/>
      <c r="D17121" s="7"/>
      <c r="E17121" s="8"/>
      <c r="F17121" s="8"/>
    </row>
    <row r="17122" spans="1:7" x14ac:dyDescent="0.25">
      <c r="A17122">
        <v>870</v>
      </c>
      <c r="B17122" s="7" t="s">
        <v>12</v>
      </c>
    </row>
    <row r="17123" spans="1:7" x14ac:dyDescent="0.25">
      <c r="A17123">
        <v>870</v>
      </c>
      <c r="B17123" s="2"/>
      <c r="C17123" s="2" t="s">
        <v>13</v>
      </c>
      <c r="D17123" s="2" t="s">
        <v>14</v>
      </c>
      <c r="E17123" s="4" t="s">
        <v>7</v>
      </c>
      <c r="F17123" s="4" t="s">
        <v>15</v>
      </c>
      <c r="G17123" s="4" t="s">
        <v>16</v>
      </c>
    </row>
    <row r="17124" spans="1:7" x14ac:dyDescent="0.25">
      <c r="A17124">
        <v>870</v>
      </c>
      <c r="B17124" s="9" t="s">
        <v>17</v>
      </c>
      <c r="C17124" s="10" t="s">
        <v>18</v>
      </c>
      <c r="D17124" s="10" t="s">
        <v>19</v>
      </c>
      <c r="E17124" s="11">
        <v>0.11</v>
      </c>
      <c r="F17124" s="11">
        <v>6783</v>
      </c>
      <c r="G17124" s="11">
        <v>775.98659999999995</v>
      </c>
    </row>
    <row r="17125" spans="1:7" x14ac:dyDescent="0.25">
      <c r="A17125">
        <v>870</v>
      </c>
      <c r="B17125" s="48" t="s">
        <v>20</v>
      </c>
      <c r="C17125" s="49"/>
      <c r="D17125" s="49"/>
      <c r="E17125" s="49"/>
      <c r="F17125" s="49"/>
      <c r="G17125" s="12">
        <v>775.98699999999997</v>
      </c>
    </row>
    <row r="17126" spans="1:7" x14ac:dyDescent="0.25">
      <c r="A17126">
        <v>870</v>
      </c>
    </row>
    <row r="17127" spans="1:7" x14ac:dyDescent="0.25">
      <c r="A17127">
        <v>870</v>
      </c>
      <c r="B17127" s="7" t="s">
        <v>21</v>
      </c>
    </row>
    <row r="17128" spans="1:7" x14ac:dyDescent="0.25">
      <c r="A17128">
        <v>870</v>
      </c>
      <c r="B17128" s="2"/>
      <c r="C17128" s="2" t="s">
        <v>13</v>
      </c>
      <c r="D17128" s="2" t="s">
        <v>14</v>
      </c>
      <c r="E17128" s="4" t="s">
        <v>7</v>
      </c>
      <c r="F17128" s="4" t="s">
        <v>15</v>
      </c>
      <c r="G17128" s="11" t="s">
        <v>16</v>
      </c>
    </row>
    <row r="17129" spans="1:7" x14ac:dyDescent="0.25">
      <c r="A17129">
        <v>870</v>
      </c>
      <c r="B17129" s="9" t="s">
        <v>22</v>
      </c>
      <c r="C17129" s="10" t="s">
        <v>66</v>
      </c>
      <c r="D17129" s="10" t="s">
        <v>24</v>
      </c>
      <c r="E17129" s="11">
        <v>0.12</v>
      </c>
      <c r="F17129" s="11"/>
      <c r="G17129" s="11"/>
    </row>
    <row r="17130" spans="1:7" x14ac:dyDescent="0.25">
      <c r="A17130">
        <v>870</v>
      </c>
      <c r="B17130" s="13" t="s">
        <v>25</v>
      </c>
      <c r="C17130" s="14" t="s">
        <v>23</v>
      </c>
      <c r="D17130" s="14" t="s">
        <v>24</v>
      </c>
      <c r="E17130" s="15">
        <v>0.12</v>
      </c>
      <c r="F17130" s="15">
        <v>170</v>
      </c>
      <c r="G17130" s="15">
        <v>20.399999999999999</v>
      </c>
    </row>
    <row r="17131" spans="1:7" x14ac:dyDescent="0.25">
      <c r="A17131">
        <v>870</v>
      </c>
      <c r="B17131" s="13" t="s">
        <v>67</v>
      </c>
      <c r="C17131" s="14" t="s">
        <v>26</v>
      </c>
      <c r="D17131" s="14" t="s">
        <v>27</v>
      </c>
      <c r="E17131" s="15">
        <v>0.12</v>
      </c>
      <c r="F17131" s="15"/>
      <c r="G17131" s="15"/>
    </row>
    <row r="17132" spans="1:7" x14ac:dyDescent="0.25">
      <c r="A17132">
        <v>870</v>
      </c>
      <c r="B17132" s="13" t="s">
        <v>84</v>
      </c>
      <c r="C17132" s="14" t="s">
        <v>416</v>
      </c>
      <c r="D17132" s="14" t="s">
        <v>159</v>
      </c>
      <c r="E17132" s="15">
        <v>1</v>
      </c>
      <c r="F17132" s="15"/>
      <c r="G17132" s="15"/>
    </row>
    <row r="17133" spans="1:7" x14ac:dyDescent="0.25">
      <c r="A17133">
        <v>870</v>
      </c>
      <c r="B17133" s="13" t="s">
        <v>121</v>
      </c>
      <c r="C17133" s="14" t="s">
        <v>365</v>
      </c>
      <c r="D17133" s="14" t="s">
        <v>89</v>
      </c>
      <c r="E17133" s="15">
        <v>0.05</v>
      </c>
      <c r="F17133" s="15">
        <v>290</v>
      </c>
      <c r="G17133" s="15">
        <v>14.5</v>
      </c>
    </row>
    <row r="17134" spans="1:7" x14ac:dyDescent="0.25">
      <c r="A17134">
        <v>870</v>
      </c>
      <c r="B17134" s="13" t="s">
        <v>124</v>
      </c>
      <c r="C17134" s="14" t="s">
        <v>366</v>
      </c>
      <c r="D17134" s="14" t="s">
        <v>89</v>
      </c>
      <c r="E17134" s="15">
        <v>0.05</v>
      </c>
      <c r="F17134" s="15">
        <v>172</v>
      </c>
      <c r="G17134" s="15">
        <v>8.6</v>
      </c>
    </row>
    <row r="17135" spans="1:7" x14ac:dyDescent="0.25">
      <c r="A17135">
        <v>870</v>
      </c>
      <c r="B17135" s="13" t="s">
        <v>126</v>
      </c>
      <c r="C17135" s="14" t="s">
        <v>352</v>
      </c>
      <c r="D17135" s="14" t="s">
        <v>89</v>
      </c>
      <c r="E17135" s="15">
        <v>0.02</v>
      </c>
      <c r="F17135" s="15">
        <v>242</v>
      </c>
      <c r="G17135" s="15">
        <v>4.84</v>
      </c>
    </row>
    <row r="17136" spans="1:7" x14ac:dyDescent="0.25">
      <c r="A17136">
        <v>870</v>
      </c>
      <c r="B17136" s="13" t="s">
        <v>128</v>
      </c>
      <c r="C17136" s="14" t="s">
        <v>353</v>
      </c>
      <c r="D17136" s="14" t="s">
        <v>89</v>
      </c>
      <c r="E17136" s="15">
        <v>0.06</v>
      </c>
      <c r="F17136" s="15">
        <v>55</v>
      </c>
      <c r="G17136" s="15">
        <v>3.3</v>
      </c>
    </row>
    <row r="17137" spans="1:7" x14ac:dyDescent="0.25">
      <c r="A17137">
        <v>870</v>
      </c>
      <c r="B17137" s="13" t="s">
        <v>130</v>
      </c>
      <c r="C17137" s="14" t="s">
        <v>354</v>
      </c>
      <c r="D17137" s="14" t="s">
        <v>89</v>
      </c>
      <c r="E17137" s="15">
        <v>0.06</v>
      </c>
      <c r="F17137" s="15">
        <v>600</v>
      </c>
      <c r="G17137" s="15">
        <v>36</v>
      </c>
    </row>
    <row r="17138" spans="1:7" x14ac:dyDescent="0.25">
      <c r="A17138">
        <v>870</v>
      </c>
      <c r="B17138" s="48" t="s">
        <v>28</v>
      </c>
      <c r="C17138" s="49"/>
      <c r="D17138" s="49"/>
      <c r="E17138" s="49"/>
      <c r="F17138" s="49"/>
      <c r="G17138" s="12">
        <v>87.64</v>
      </c>
    </row>
    <row r="17139" spans="1:7" x14ac:dyDescent="0.25">
      <c r="A17139">
        <v>870</v>
      </c>
    </row>
    <row r="17140" spans="1:7" x14ac:dyDescent="0.25">
      <c r="A17140">
        <v>870</v>
      </c>
      <c r="B17140" s="7" t="s">
        <v>29</v>
      </c>
    </row>
    <row r="17141" spans="1:7" x14ac:dyDescent="0.25">
      <c r="A17141">
        <v>870</v>
      </c>
      <c r="B17141" s="2"/>
      <c r="C17141" s="2" t="s">
        <v>13</v>
      </c>
      <c r="D17141" s="2" t="s">
        <v>14</v>
      </c>
      <c r="E17141" s="4" t="s">
        <v>7</v>
      </c>
      <c r="F17141" s="4" t="s">
        <v>15</v>
      </c>
      <c r="G17141" s="4" t="s">
        <v>16</v>
      </c>
    </row>
    <row r="17142" spans="1:7" x14ac:dyDescent="0.25">
      <c r="A17142">
        <v>870</v>
      </c>
      <c r="B17142" s="9" t="s">
        <v>30</v>
      </c>
      <c r="C17142" s="10" t="s">
        <v>31</v>
      </c>
      <c r="D17142" s="10" t="s">
        <v>27</v>
      </c>
      <c r="E17142" s="11">
        <v>3989.107</v>
      </c>
      <c r="F17142" s="11">
        <v>14.360799999999999</v>
      </c>
      <c r="G17142" s="11"/>
    </row>
    <row r="17143" spans="1:7" x14ac:dyDescent="0.25">
      <c r="A17143">
        <v>870</v>
      </c>
      <c r="B17143" s="48" t="s">
        <v>32</v>
      </c>
      <c r="C17143" s="49"/>
      <c r="D17143" s="49"/>
      <c r="E17143" s="49"/>
      <c r="F17143" s="49"/>
      <c r="G17143" s="12">
        <v>14.361028812479272</v>
      </c>
    </row>
    <row r="17144" spans="1:7" x14ac:dyDescent="0.25">
      <c r="A17144">
        <v>870</v>
      </c>
    </row>
    <row r="17145" spans="1:7" x14ac:dyDescent="0.25">
      <c r="A17145">
        <v>870</v>
      </c>
    </row>
    <row r="17146" spans="1:7" x14ac:dyDescent="0.25">
      <c r="A17146">
        <v>870</v>
      </c>
      <c r="B17146" s="16"/>
      <c r="C17146" s="16"/>
      <c r="D17146" s="50" t="s">
        <v>33</v>
      </c>
      <c r="E17146" s="50"/>
      <c r="F17146" s="50"/>
      <c r="G17146" s="17">
        <v>877.98802881247923</v>
      </c>
    </row>
    <row r="17147" spans="1:7" x14ac:dyDescent="0.25">
      <c r="B17147" s="16"/>
      <c r="C17147" s="16"/>
      <c r="D17147" s="51" t="s">
        <v>34</v>
      </c>
      <c r="E17147" s="51"/>
      <c r="F17147" s="51"/>
      <c r="G17147" s="18">
        <v>763849.58506685693</v>
      </c>
    </row>
    <row r="17151" spans="1:7" x14ac:dyDescent="0.25">
      <c r="B17151" s="19"/>
      <c r="C17151" s="19"/>
      <c r="D17151" s="20"/>
      <c r="E17151" s="21"/>
      <c r="F17151" s="22"/>
      <c r="G17151" s="23"/>
    </row>
    <row r="17152" spans="1:7" x14ac:dyDescent="0.25">
      <c r="B17152" s="24"/>
      <c r="C17152" s="24"/>
      <c r="D17152" s="25"/>
      <c r="E17152" s="26"/>
      <c r="F17152" s="27"/>
      <c r="G17152" s="28"/>
    </row>
    <row r="17153" spans="1:7" x14ac:dyDescent="0.25">
      <c r="B17153" s="29" t="s">
        <v>35</v>
      </c>
      <c r="C17153" s="52" t="s">
        <v>36</v>
      </c>
      <c r="D17153" s="53"/>
      <c r="E17153" s="53"/>
      <c r="F17153" s="54" t="s">
        <v>37</v>
      </c>
      <c r="G17153" s="55"/>
    </row>
    <row r="17156" spans="1:7" x14ac:dyDescent="0.25">
      <c r="B17156" s="56" t="s">
        <v>0</v>
      </c>
      <c r="C17156" s="57"/>
      <c r="D17156" s="57"/>
      <c r="E17156" s="57"/>
      <c r="F17156" s="57"/>
      <c r="G17156" s="57"/>
    </row>
    <row r="17157" spans="1:7" x14ac:dyDescent="0.25">
      <c r="B17157" s="56" t="s">
        <v>1</v>
      </c>
      <c r="C17157" s="57"/>
      <c r="D17157" s="57"/>
      <c r="E17157" s="57"/>
      <c r="F17157" s="57"/>
      <c r="G17157" s="57"/>
    </row>
    <row r="17158" spans="1:7" x14ac:dyDescent="0.25">
      <c r="B17158" s="56" t="s">
        <v>2</v>
      </c>
      <c r="C17158" s="57"/>
      <c r="D17158" s="57"/>
      <c r="E17158" s="57"/>
      <c r="F17158" s="57"/>
      <c r="G17158" s="57"/>
    </row>
    <row r="17160" spans="1:7" x14ac:dyDescent="0.25">
      <c r="B17160" s="56" t="s">
        <v>3</v>
      </c>
      <c r="C17160" s="57"/>
      <c r="D17160" s="57"/>
      <c r="E17160" s="57"/>
      <c r="F17160" s="57"/>
    </row>
    <row r="17162" spans="1:7" x14ac:dyDescent="0.25">
      <c r="B17162" s="2" t="s">
        <v>4</v>
      </c>
      <c r="C17162" s="58" t="s">
        <v>5</v>
      </c>
      <c r="D17162" s="58"/>
      <c r="E17162" s="58"/>
      <c r="F17162" s="4" t="s">
        <v>6</v>
      </c>
      <c r="G17162" s="4" t="s">
        <v>7</v>
      </c>
    </row>
    <row r="17163" spans="1:7" x14ac:dyDescent="0.25">
      <c r="A17163">
        <v>210</v>
      </c>
      <c r="B17163" s="5" t="s">
        <v>1101</v>
      </c>
      <c r="C17163" s="59" t="s">
        <v>997</v>
      </c>
      <c r="D17163" s="59"/>
      <c r="E17163" s="59"/>
      <c r="F17163" s="6" t="s">
        <v>10</v>
      </c>
      <c r="G17163" s="6">
        <v>210</v>
      </c>
    </row>
    <row r="17164" spans="1:7" x14ac:dyDescent="0.25">
      <c r="A17164">
        <v>210</v>
      </c>
    </row>
    <row r="17165" spans="1:7" x14ac:dyDescent="0.25">
      <c r="A17165">
        <v>210</v>
      </c>
      <c r="B17165" s="7" t="s">
        <v>11</v>
      </c>
      <c r="C17165" s="7"/>
      <c r="D17165" s="7"/>
      <c r="E17165" s="8"/>
      <c r="F17165" s="8"/>
    </row>
    <row r="17166" spans="1:7" x14ac:dyDescent="0.25">
      <c r="A17166">
        <v>210</v>
      </c>
      <c r="B17166" s="7" t="s">
        <v>12</v>
      </c>
    </row>
    <row r="17167" spans="1:7" x14ac:dyDescent="0.25">
      <c r="A17167">
        <v>210</v>
      </c>
      <c r="B17167" s="2"/>
      <c r="C17167" s="2" t="s">
        <v>13</v>
      </c>
      <c r="D17167" s="2" t="s">
        <v>14</v>
      </c>
      <c r="E17167" s="4" t="s">
        <v>7</v>
      </c>
      <c r="F17167" s="4" t="s">
        <v>15</v>
      </c>
      <c r="G17167" s="4" t="s">
        <v>16</v>
      </c>
    </row>
    <row r="17168" spans="1:7" x14ac:dyDescent="0.25">
      <c r="A17168">
        <v>210</v>
      </c>
      <c r="B17168" s="9" t="s">
        <v>17</v>
      </c>
      <c r="C17168" s="10" t="s">
        <v>18</v>
      </c>
      <c r="D17168" s="10" t="s">
        <v>19</v>
      </c>
      <c r="E17168" s="11">
        <v>0.11</v>
      </c>
      <c r="F17168" s="11">
        <v>6783</v>
      </c>
      <c r="G17168" s="11">
        <v>775.98659999999995</v>
      </c>
    </row>
    <row r="17169" spans="1:7" x14ac:dyDescent="0.25">
      <c r="A17169">
        <v>210</v>
      </c>
      <c r="B17169" s="48" t="s">
        <v>20</v>
      </c>
      <c r="C17169" s="49"/>
      <c r="D17169" s="49"/>
      <c r="E17169" s="49"/>
      <c r="F17169" s="49"/>
      <c r="G17169" s="12">
        <v>775.98699999999997</v>
      </c>
    </row>
    <row r="17170" spans="1:7" x14ac:dyDescent="0.25">
      <c r="A17170">
        <v>210</v>
      </c>
    </row>
    <row r="17171" spans="1:7" x14ac:dyDescent="0.25">
      <c r="A17171">
        <v>210</v>
      </c>
      <c r="B17171" s="7" t="s">
        <v>21</v>
      </c>
    </row>
    <row r="17172" spans="1:7" x14ac:dyDescent="0.25">
      <c r="A17172">
        <v>210</v>
      </c>
      <c r="B17172" s="2"/>
      <c r="C17172" s="2" t="s">
        <v>13</v>
      </c>
      <c r="D17172" s="2" t="s">
        <v>14</v>
      </c>
      <c r="E17172" s="4" t="s">
        <v>7</v>
      </c>
      <c r="F17172" s="4" t="s">
        <v>15</v>
      </c>
      <c r="G17172" s="11" t="s">
        <v>16</v>
      </c>
    </row>
    <row r="17173" spans="1:7" x14ac:dyDescent="0.25">
      <c r="A17173">
        <v>210</v>
      </c>
      <c r="B17173" s="9" t="s">
        <v>22</v>
      </c>
      <c r="C17173" s="10" t="s">
        <v>66</v>
      </c>
      <c r="D17173" s="10" t="s">
        <v>24</v>
      </c>
      <c r="E17173" s="11">
        <v>0.12</v>
      </c>
      <c r="F17173" s="11"/>
      <c r="G17173" s="11"/>
    </row>
    <row r="17174" spans="1:7" x14ac:dyDescent="0.25">
      <c r="A17174">
        <v>210</v>
      </c>
      <c r="B17174" s="13" t="s">
        <v>25</v>
      </c>
      <c r="C17174" s="14" t="s">
        <v>23</v>
      </c>
      <c r="D17174" s="14" t="s">
        <v>24</v>
      </c>
      <c r="E17174" s="15">
        <v>0.12</v>
      </c>
      <c r="F17174" s="15">
        <v>170</v>
      </c>
      <c r="G17174" s="15">
        <v>20.399999999999999</v>
      </c>
    </row>
    <row r="17175" spans="1:7" x14ac:dyDescent="0.25">
      <c r="A17175">
        <v>210</v>
      </c>
      <c r="B17175" s="13" t="s">
        <v>67</v>
      </c>
      <c r="C17175" s="14" t="s">
        <v>26</v>
      </c>
      <c r="D17175" s="14" t="s">
        <v>27</v>
      </c>
      <c r="E17175" s="15">
        <v>0.12</v>
      </c>
      <c r="F17175" s="15"/>
      <c r="G17175" s="15"/>
    </row>
    <row r="17176" spans="1:7" x14ac:dyDescent="0.25">
      <c r="A17176">
        <v>210</v>
      </c>
      <c r="B17176" s="13" t="s">
        <v>84</v>
      </c>
      <c r="C17176" s="14" t="s">
        <v>413</v>
      </c>
      <c r="D17176" s="14" t="s">
        <v>159</v>
      </c>
      <c r="E17176" s="15">
        <v>1</v>
      </c>
      <c r="F17176" s="15"/>
      <c r="G17176" s="15"/>
    </row>
    <row r="17177" spans="1:7" x14ac:dyDescent="0.25">
      <c r="A17177">
        <v>210</v>
      </c>
      <c r="B17177" s="13" t="s">
        <v>121</v>
      </c>
      <c r="C17177" s="14" t="s">
        <v>365</v>
      </c>
      <c r="D17177" s="14" t="s">
        <v>89</v>
      </c>
      <c r="E17177" s="15">
        <v>0.05</v>
      </c>
      <c r="F17177" s="15">
        <v>290</v>
      </c>
      <c r="G17177" s="15">
        <v>14.5</v>
      </c>
    </row>
    <row r="17178" spans="1:7" x14ac:dyDescent="0.25">
      <c r="A17178">
        <v>210</v>
      </c>
      <c r="B17178" s="13" t="s">
        <v>124</v>
      </c>
      <c r="C17178" s="14" t="s">
        <v>366</v>
      </c>
      <c r="D17178" s="14" t="s">
        <v>89</v>
      </c>
      <c r="E17178" s="15">
        <v>0.05</v>
      </c>
      <c r="F17178" s="15">
        <v>172</v>
      </c>
      <c r="G17178" s="15">
        <v>8.6</v>
      </c>
    </row>
    <row r="17179" spans="1:7" x14ac:dyDescent="0.25">
      <c r="A17179">
        <v>210</v>
      </c>
      <c r="B17179" s="13" t="s">
        <v>126</v>
      </c>
      <c r="C17179" s="14" t="s">
        <v>352</v>
      </c>
      <c r="D17179" s="14" t="s">
        <v>89</v>
      </c>
      <c r="E17179" s="15">
        <v>0.02</v>
      </c>
      <c r="F17179" s="15">
        <v>242</v>
      </c>
      <c r="G17179" s="15">
        <v>4.84</v>
      </c>
    </row>
    <row r="17180" spans="1:7" x14ac:dyDescent="0.25">
      <c r="A17180">
        <v>210</v>
      </c>
      <c r="B17180" s="13" t="s">
        <v>128</v>
      </c>
      <c r="C17180" s="14" t="s">
        <v>353</v>
      </c>
      <c r="D17180" s="14" t="s">
        <v>89</v>
      </c>
      <c r="E17180" s="15">
        <v>0.06</v>
      </c>
      <c r="F17180" s="15">
        <v>55</v>
      </c>
      <c r="G17180" s="15">
        <v>3.3</v>
      </c>
    </row>
    <row r="17181" spans="1:7" x14ac:dyDescent="0.25">
      <c r="A17181">
        <v>210</v>
      </c>
      <c r="B17181" s="13" t="s">
        <v>130</v>
      </c>
      <c r="C17181" s="14" t="s">
        <v>354</v>
      </c>
      <c r="D17181" s="14" t="s">
        <v>89</v>
      </c>
      <c r="E17181" s="15">
        <v>0.06</v>
      </c>
      <c r="F17181" s="15">
        <v>600</v>
      </c>
      <c r="G17181" s="15">
        <v>36</v>
      </c>
    </row>
    <row r="17182" spans="1:7" x14ac:dyDescent="0.25">
      <c r="A17182">
        <v>210</v>
      </c>
      <c r="B17182" s="48" t="s">
        <v>28</v>
      </c>
      <c r="C17182" s="49"/>
      <c r="D17182" s="49"/>
      <c r="E17182" s="49"/>
      <c r="F17182" s="49"/>
      <c r="G17182" s="12">
        <v>87.64</v>
      </c>
    </row>
    <row r="17183" spans="1:7" x14ac:dyDescent="0.25">
      <c r="A17183">
        <v>210</v>
      </c>
    </row>
    <row r="17184" spans="1:7" x14ac:dyDescent="0.25">
      <c r="A17184">
        <v>210</v>
      </c>
      <c r="B17184" s="7" t="s">
        <v>29</v>
      </c>
    </row>
    <row r="17185" spans="1:7" x14ac:dyDescent="0.25">
      <c r="A17185">
        <v>210</v>
      </c>
      <c r="B17185" s="2"/>
      <c r="C17185" s="2" t="s">
        <v>13</v>
      </c>
      <c r="D17185" s="2" t="s">
        <v>14</v>
      </c>
      <c r="E17185" s="4" t="s">
        <v>7</v>
      </c>
      <c r="F17185" s="4" t="s">
        <v>15</v>
      </c>
      <c r="G17185" s="4" t="s">
        <v>16</v>
      </c>
    </row>
    <row r="17186" spans="1:7" x14ac:dyDescent="0.25">
      <c r="A17186">
        <v>210</v>
      </c>
      <c r="B17186" s="9" t="s">
        <v>30</v>
      </c>
      <c r="C17186" s="10" t="s">
        <v>31</v>
      </c>
      <c r="D17186" s="10" t="s">
        <v>27</v>
      </c>
      <c r="E17186" s="11">
        <v>3989.107</v>
      </c>
      <c r="F17186" s="11">
        <v>14.360799999999999</v>
      </c>
      <c r="G17186" s="11"/>
    </row>
    <row r="17187" spans="1:7" x14ac:dyDescent="0.25">
      <c r="A17187">
        <v>210</v>
      </c>
      <c r="B17187" s="48" t="s">
        <v>32</v>
      </c>
      <c r="C17187" s="49"/>
      <c r="D17187" s="49"/>
      <c r="E17187" s="49"/>
      <c r="F17187" s="49"/>
      <c r="G17187" s="12">
        <v>14.361028812479272</v>
      </c>
    </row>
    <row r="17188" spans="1:7" x14ac:dyDescent="0.25">
      <c r="A17188">
        <v>210</v>
      </c>
    </row>
    <row r="17189" spans="1:7" x14ac:dyDescent="0.25">
      <c r="A17189">
        <v>210</v>
      </c>
    </row>
    <row r="17190" spans="1:7" x14ac:dyDescent="0.25">
      <c r="A17190">
        <v>210</v>
      </c>
      <c r="B17190" s="16"/>
      <c r="C17190" s="16"/>
      <c r="D17190" s="50" t="s">
        <v>33</v>
      </c>
      <c r="E17190" s="50"/>
      <c r="F17190" s="50"/>
      <c r="G17190" s="17">
        <v>877.98802881247923</v>
      </c>
    </row>
    <row r="17191" spans="1:7" x14ac:dyDescent="0.25">
      <c r="A17191">
        <v>210</v>
      </c>
      <c r="B17191" s="16"/>
      <c r="C17191" s="16"/>
      <c r="D17191" s="51" t="s">
        <v>34</v>
      </c>
      <c r="E17191" s="51"/>
      <c r="F17191" s="51"/>
      <c r="G17191" s="18">
        <v>184377.48605062065</v>
      </c>
    </row>
    <row r="17192" spans="1:7" x14ac:dyDescent="0.25">
      <c r="A17192">
        <v>210</v>
      </c>
    </row>
    <row r="17193" spans="1:7" x14ac:dyDescent="0.25">
      <c r="A17193">
        <v>210</v>
      </c>
    </row>
    <row r="17195" spans="1:7" x14ac:dyDescent="0.25">
      <c r="B17195" s="19"/>
      <c r="C17195" s="19"/>
      <c r="D17195" s="20"/>
      <c r="E17195" s="21"/>
      <c r="F17195" s="22"/>
      <c r="G17195" s="23"/>
    </row>
    <row r="17196" spans="1:7" x14ac:dyDescent="0.25">
      <c r="B17196" s="24"/>
      <c r="C17196" s="24"/>
      <c r="D17196" s="25"/>
      <c r="E17196" s="26"/>
      <c r="F17196" s="27"/>
      <c r="G17196" s="28"/>
    </row>
    <row r="17197" spans="1:7" x14ac:dyDescent="0.25">
      <c r="B17197" s="29" t="s">
        <v>35</v>
      </c>
      <c r="C17197" s="52" t="s">
        <v>36</v>
      </c>
      <c r="D17197" s="53"/>
      <c r="E17197" s="53"/>
      <c r="F17197" s="54" t="s">
        <v>37</v>
      </c>
      <c r="G17197" s="55"/>
    </row>
    <row r="17200" spans="1:7" x14ac:dyDescent="0.25">
      <c r="B17200" s="56" t="s">
        <v>0</v>
      </c>
      <c r="C17200" s="57"/>
      <c r="D17200" s="57"/>
      <c r="E17200" s="57"/>
      <c r="F17200" s="57"/>
      <c r="G17200" s="57"/>
    </row>
    <row r="17201" spans="1:7" x14ac:dyDescent="0.25">
      <c r="B17201" s="56" t="s">
        <v>1</v>
      </c>
      <c r="C17201" s="57"/>
      <c r="D17201" s="57"/>
      <c r="E17201" s="57"/>
      <c r="F17201" s="57"/>
      <c r="G17201" s="57"/>
    </row>
    <row r="17202" spans="1:7" x14ac:dyDescent="0.25">
      <c r="B17202" s="56" t="s">
        <v>2</v>
      </c>
      <c r="C17202" s="57"/>
      <c r="D17202" s="57"/>
      <c r="E17202" s="57"/>
      <c r="F17202" s="57"/>
      <c r="G17202" s="57"/>
    </row>
    <row r="17204" spans="1:7" x14ac:dyDescent="0.25">
      <c r="B17204" s="56" t="s">
        <v>3</v>
      </c>
      <c r="C17204" s="57"/>
      <c r="D17204" s="57"/>
      <c r="E17204" s="57"/>
      <c r="F17204" s="57"/>
    </row>
    <row r="17206" spans="1:7" x14ac:dyDescent="0.25">
      <c r="B17206" s="2" t="s">
        <v>4</v>
      </c>
      <c r="C17206" s="58" t="s">
        <v>5</v>
      </c>
      <c r="D17206" s="58"/>
      <c r="E17206" s="58"/>
      <c r="F17206" s="4" t="s">
        <v>6</v>
      </c>
      <c r="G17206" s="4" t="s">
        <v>7</v>
      </c>
    </row>
    <row r="17207" spans="1:7" x14ac:dyDescent="0.25">
      <c r="A17207">
        <v>120</v>
      </c>
      <c r="B17207" s="5" t="s">
        <v>1102</v>
      </c>
      <c r="C17207" s="59" t="s">
        <v>1103</v>
      </c>
      <c r="D17207" s="59"/>
      <c r="E17207" s="59"/>
      <c r="F17207" s="6" t="s">
        <v>10</v>
      </c>
      <c r="G17207" s="6">
        <v>120</v>
      </c>
    </row>
    <row r="17208" spans="1:7" x14ac:dyDescent="0.25">
      <c r="A17208">
        <v>120</v>
      </c>
    </row>
    <row r="17209" spans="1:7" x14ac:dyDescent="0.25">
      <c r="A17209">
        <v>120</v>
      </c>
      <c r="B17209" s="7" t="s">
        <v>11</v>
      </c>
      <c r="C17209" s="7"/>
      <c r="D17209" s="7"/>
      <c r="E17209" s="8"/>
      <c r="F17209" s="8"/>
    </row>
    <row r="17210" spans="1:7" x14ac:dyDescent="0.25">
      <c r="A17210">
        <v>120</v>
      </c>
      <c r="B17210" s="7" t="s">
        <v>12</v>
      </c>
    </row>
    <row r="17211" spans="1:7" x14ac:dyDescent="0.25">
      <c r="A17211">
        <v>120</v>
      </c>
      <c r="B17211" s="2"/>
      <c r="C17211" s="2" t="s">
        <v>13</v>
      </c>
      <c r="D17211" s="2" t="s">
        <v>14</v>
      </c>
      <c r="E17211" s="4" t="s">
        <v>7</v>
      </c>
      <c r="F17211" s="4" t="s">
        <v>15</v>
      </c>
      <c r="G17211" s="4" t="s">
        <v>16</v>
      </c>
    </row>
    <row r="17212" spans="1:7" x14ac:dyDescent="0.25">
      <c r="A17212">
        <v>120</v>
      </c>
      <c r="B17212" s="9" t="s">
        <v>17</v>
      </c>
      <c r="C17212" s="10" t="s">
        <v>18</v>
      </c>
      <c r="D17212" s="10" t="s">
        <v>19</v>
      </c>
      <c r="E17212" s="11">
        <v>0.13</v>
      </c>
      <c r="F17212" s="11">
        <v>6783</v>
      </c>
      <c r="G17212" s="11">
        <v>905.31769999999995</v>
      </c>
    </row>
    <row r="17213" spans="1:7" x14ac:dyDescent="0.25">
      <c r="A17213">
        <v>120</v>
      </c>
      <c r="B17213" s="48" t="s">
        <v>20</v>
      </c>
      <c r="C17213" s="49"/>
      <c r="D17213" s="49"/>
      <c r="E17213" s="49"/>
      <c r="F17213" s="49"/>
      <c r="G17213" s="12">
        <v>905.31799999999998</v>
      </c>
    </row>
    <row r="17214" spans="1:7" x14ac:dyDescent="0.25">
      <c r="A17214">
        <v>120</v>
      </c>
    </row>
    <row r="17215" spans="1:7" x14ac:dyDescent="0.25">
      <c r="A17215">
        <v>120</v>
      </c>
      <c r="B17215" s="7" t="s">
        <v>21</v>
      </c>
    </row>
    <row r="17216" spans="1:7" x14ac:dyDescent="0.25">
      <c r="A17216">
        <v>120</v>
      </c>
      <c r="B17216" s="2"/>
      <c r="C17216" s="2" t="s">
        <v>13</v>
      </c>
      <c r="D17216" s="2" t="s">
        <v>14</v>
      </c>
      <c r="E17216" s="4" t="s">
        <v>7</v>
      </c>
      <c r="F17216" s="4" t="s">
        <v>15</v>
      </c>
      <c r="G17216" s="11" t="s">
        <v>16</v>
      </c>
    </row>
    <row r="17217" spans="1:7" x14ac:dyDescent="0.25">
      <c r="A17217">
        <v>120</v>
      </c>
      <c r="B17217" s="9" t="s">
        <v>22</v>
      </c>
      <c r="C17217" s="10" t="s">
        <v>66</v>
      </c>
      <c r="D17217" s="10" t="s">
        <v>24</v>
      </c>
      <c r="E17217" s="11">
        <v>0.14000000000000001</v>
      </c>
      <c r="F17217" s="11"/>
      <c r="G17217" s="11"/>
    </row>
    <row r="17218" spans="1:7" x14ac:dyDescent="0.25">
      <c r="A17218">
        <v>120</v>
      </c>
      <c r="B17218" s="13" t="s">
        <v>25</v>
      </c>
      <c r="C17218" s="14" t="s">
        <v>23</v>
      </c>
      <c r="D17218" s="14" t="s">
        <v>24</v>
      </c>
      <c r="E17218" s="15">
        <v>0.14000000000000001</v>
      </c>
      <c r="F17218" s="15">
        <v>170</v>
      </c>
      <c r="G17218" s="15">
        <v>23.8</v>
      </c>
    </row>
    <row r="17219" spans="1:7" x14ac:dyDescent="0.25">
      <c r="A17219">
        <v>120</v>
      </c>
      <c r="B17219" s="13" t="s">
        <v>67</v>
      </c>
      <c r="C17219" s="14" t="s">
        <v>26</v>
      </c>
      <c r="D17219" s="14" t="s">
        <v>27</v>
      </c>
      <c r="E17219" s="15">
        <v>0.14000000000000001</v>
      </c>
      <c r="F17219" s="15"/>
      <c r="G17219" s="15"/>
    </row>
    <row r="17220" spans="1:7" x14ac:dyDescent="0.25">
      <c r="A17220">
        <v>120</v>
      </c>
      <c r="B17220" s="13" t="s">
        <v>84</v>
      </c>
      <c r="C17220" s="14" t="s">
        <v>1104</v>
      </c>
      <c r="D17220" s="14" t="s">
        <v>159</v>
      </c>
      <c r="E17220" s="15">
        <v>1</v>
      </c>
      <c r="F17220" s="15"/>
      <c r="G17220" s="15"/>
    </row>
    <row r="17221" spans="1:7" x14ac:dyDescent="0.25">
      <c r="A17221">
        <v>120</v>
      </c>
      <c r="B17221" s="13" t="s">
        <v>121</v>
      </c>
      <c r="C17221" s="14" t="s">
        <v>365</v>
      </c>
      <c r="D17221" s="14" t="s">
        <v>89</v>
      </c>
      <c r="E17221" s="15">
        <v>0.05</v>
      </c>
      <c r="F17221" s="15">
        <v>290</v>
      </c>
      <c r="G17221" s="15">
        <v>14.5</v>
      </c>
    </row>
    <row r="17222" spans="1:7" x14ac:dyDescent="0.25">
      <c r="A17222">
        <v>120</v>
      </c>
      <c r="B17222" s="13" t="s">
        <v>124</v>
      </c>
      <c r="C17222" s="14" t="s">
        <v>366</v>
      </c>
      <c r="D17222" s="14" t="s">
        <v>89</v>
      </c>
      <c r="E17222" s="15">
        <v>0.05</v>
      </c>
      <c r="F17222" s="15">
        <v>172</v>
      </c>
      <c r="G17222" s="15">
        <v>8.6</v>
      </c>
    </row>
    <row r="17223" spans="1:7" x14ac:dyDescent="0.25">
      <c r="A17223">
        <v>120</v>
      </c>
      <c r="B17223" s="13" t="s">
        <v>126</v>
      </c>
      <c r="C17223" s="14" t="s">
        <v>352</v>
      </c>
      <c r="D17223" s="14" t="s">
        <v>89</v>
      </c>
      <c r="E17223" s="15">
        <v>0.02</v>
      </c>
      <c r="F17223" s="15">
        <v>242</v>
      </c>
      <c r="G17223" s="15">
        <v>4.84</v>
      </c>
    </row>
    <row r="17224" spans="1:7" x14ac:dyDescent="0.25">
      <c r="A17224">
        <v>120</v>
      </c>
      <c r="B17224" s="13" t="s">
        <v>128</v>
      </c>
      <c r="C17224" s="14" t="s">
        <v>353</v>
      </c>
      <c r="D17224" s="14" t="s">
        <v>89</v>
      </c>
      <c r="E17224" s="15">
        <v>0.06</v>
      </c>
      <c r="F17224" s="15">
        <v>55</v>
      </c>
      <c r="G17224" s="15">
        <v>3.3</v>
      </c>
    </row>
    <row r="17225" spans="1:7" x14ac:dyDescent="0.25">
      <c r="A17225">
        <v>120</v>
      </c>
      <c r="B17225" s="13" t="s">
        <v>130</v>
      </c>
      <c r="C17225" s="14" t="s">
        <v>354</v>
      </c>
      <c r="D17225" s="14" t="s">
        <v>89</v>
      </c>
      <c r="E17225" s="15">
        <v>0.06</v>
      </c>
      <c r="F17225" s="15">
        <v>600</v>
      </c>
      <c r="G17225" s="15">
        <v>36</v>
      </c>
    </row>
    <row r="17226" spans="1:7" x14ac:dyDescent="0.25">
      <c r="A17226">
        <v>120</v>
      </c>
      <c r="B17226" s="48" t="s">
        <v>28</v>
      </c>
      <c r="C17226" s="49"/>
      <c r="D17226" s="49"/>
      <c r="E17226" s="49"/>
      <c r="F17226" s="49"/>
      <c r="G17226" s="12">
        <v>91.039999999999992</v>
      </c>
    </row>
    <row r="17227" spans="1:7" x14ac:dyDescent="0.25">
      <c r="A17227">
        <v>120</v>
      </c>
    </row>
    <row r="17228" spans="1:7" x14ac:dyDescent="0.25">
      <c r="A17228">
        <v>120</v>
      </c>
      <c r="B17228" s="7" t="s">
        <v>29</v>
      </c>
    </row>
    <row r="17229" spans="1:7" x14ac:dyDescent="0.25">
      <c r="A17229">
        <v>120</v>
      </c>
      <c r="B17229" s="2"/>
      <c r="C17229" s="2" t="s">
        <v>13</v>
      </c>
      <c r="D17229" s="2" t="s">
        <v>14</v>
      </c>
      <c r="E17229" s="4" t="s">
        <v>7</v>
      </c>
      <c r="F17229" s="4" t="s">
        <v>15</v>
      </c>
      <c r="G17229" s="4" t="s">
        <v>16</v>
      </c>
    </row>
    <row r="17230" spans="1:7" x14ac:dyDescent="0.25">
      <c r="A17230">
        <v>120</v>
      </c>
      <c r="B17230" s="9" t="s">
        <v>30</v>
      </c>
      <c r="C17230" s="10" t="s">
        <v>31</v>
      </c>
      <c r="D17230" s="10" t="s">
        <v>27</v>
      </c>
      <c r="E17230" s="11">
        <v>3989.107</v>
      </c>
      <c r="F17230" s="11">
        <v>16.754200000000001</v>
      </c>
      <c r="G17230" s="11"/>
    </row>
    <row r="17231" spans="1:7" x14ac:dyDescent="0.25">
      <c r="A17231">
        <v>120</v>
      </c>
      <c r="B17231" s="48" t="s">
        <v>32</v>
      </c>
      <c r="C17231" s="49"/>
      <c r="D17231" s="49"/>
      <c r="E17231" s="49"/>
      <c r="F17231" s="49"/>
      <c r="G17231" s="12">
        <v>16.754533614559151</v>
      </c>
    </row>
    <row r="17232" spans="1:7" x14ac:dyDescent="0.25">
      <c r="A17232">
        <v>120</v>
      </c>
    </row>
    <row r="17233" spans="1:7" x14ac:dyDescent="0.25">
      <c r="A17233">
        <v>120</v>
      </c>
    </row>
    <row r="17234" spans="1:7" x14ac:dyDescent="0.25">
      <c r="A17234">
        <v>120</v>
      </c>
      <c r="B17234" s="16"/>
      <c r="C17234" s="16"/>
      <c r="D17234" s="50" t="s">
        <v>33</v>
      </c>
      <c r="E17234" s="50"/>
      <c r="F17234" s="50"/>
      <c r="G17234" s="17">
        <v>1013.1125336145591</v>
      </c>
    </row>
    <row r="17235" spans="1:7" x14ac:dyDescent="0.25">
      <c r="A17235">
        <v>120</v>
      </c>
      <c r="B17235" s="16"/>
      <c r="C17235" s="16"/>
      <c r="D17235" s="51" t="s">
        <v>34</v>
      </c>
      <c r="E17235" s="51"/>
      <c r="F17235" s="51"/>
      <c r="G17235" s="18">
        <v>121573.50403374709</v>
      </c>
    </row>
    <row r="17236" spans="1:7" x14ac:dyDescent="0.25">
      <c r="A17236">
        <v>120</v>
      </c>
    </row>
    <row r="17237" spans="1:7" x14ac:dyDescent="0.25">
      <c r="A17237">
        <v>120</v>
      </c>
    </row>
    <row r="17239" spans="1:7" x14ac:dyDescent="0.25">
      <c r="B17239" s="19"/>
      <c r="C17239" s="19"/>
      <c r="D17239" s="20"/>
      <c r="E17239" s="21"/>
      <c r="F17239" s="22"/>
      <c r="G17239" s="23"/>
    </row>
    <row r="17240" spans="1:7" x14ac:dyDescent="0.25">
      <c r="B17240" s="24"/>
      <c r="C17240" s="24"/>
      <c r="D17240" s="25"/>
      <c r="E17240" s="26"/>
      <c r="F17240" s="27"/>
      <c r="G17240" s="28"/>
    </row>
    <row r="17241" spans="1:7" x14ac:dyDescent="0.25">
      <c r="B17241" s="29" t="s">
        <v>35</v>
      </c>
      <c r="C17241" s="52" t="s">
        <v>36</v>
      </c>
      <c r="D17241" s="53"/>
      <c r="E17241" s="53"/>
      <c r="F17241" s="54" t="s">
        <v>37</v>
      </c>
      <c r="G17241" s="55"/>
    </row>
    <row r="17244" spans="1:7" x14ac:dyDescent="0.25">
      <c r="B17244" s="56" t="s">
        <v>0</v>
      </c>
      <c r="C17244" s="57"/>
      <c r="D17244" s="57"/>
      <c r="E17244" s="57"/>
      <c r="F17244" s="57"/>
      <c r="G17244" s="57"/>
    </row>
    <row r="17245" spans="1:7" x14ac:dyDescent="0.25">
      <c r="B17245" s="56" t="s">
        <v>1</v>
      </c>
      <c r="C17245" s="57"/>
      <c r="D17245" s="57"/>
      <c r="E17245" s="57"/>
      <c r="F17245" s="57"/>
      <c r="G17245" s="57"/>
    </row>
    <row r="17246" spans="1:7" x14ac:dyDescent="0.25">
      <c r="B17246" s="56" t="s">
        <v>2</v>
      </c>
      <c r="C17246" s="57"/>
      <c r="D17246" s="57"/>
      <c r="E17246" s="57"/>
      <c r="F17246" s="57"/>
      <c r="G17246" s="57"/>
    </row>
    <row r="17248" spans="1:7" x14ac:dyDescent="0.25">
      <c r="B17248" s="56" t="s">
        <v>3</v>
      </c>
      <c r="C17248" s="57"/>
      <c r="D17248" s="57"/>
      <c r="E17248" s="57"/>
      <c r="F17248" s="57"/>
    </row>
    <row r="17250" spans="1:7" x14ac:dyDescent="0.25">
      <c r="B17250" s="2" t="s">
        <v>4</v>
      </c>
      <c r="C17250" s="58" t="s">
        <v>5</v>
      </c>
      <c r="D17250" s="58"/>
      <c r="E17250" s="58"/>
      <c r="F17250" s="4" t="s">
        <v>6</v>
      </c>
      <c r="G17250" s="4" t="s">
        <v>7</v>
      </c>
    </row>
    <row r="17251" spans="1:7" x14ac:dyDescent="0.25">
      <c r="A17251">
        <v>300</v>
      </c>
      <c r="B17251" s="5" t="s">
        <v>1105</v>
      </c>
      <c r="C17251" s="59" t="s">
        <v>1106</v>
      </c>
      <c r="D17251" s="59"/>
      <c r="E17251" s="59"/>
      <c r="F17251" s="6" t="s">
        <v>10</v>
      </c>
      <c r="G17251" s="6">
        <v>300</v>
      </c>
    </row>
    <row r="17252" spans="1:7" x14ac:dyDescent="0.25">
      <c r="A17252">
        <v>300</v>
      </c>
    </row>
    <row r="17253" spans="1:7" x14ac:dyDescent="0.25">
      <c r="A17253">
        <v>300</v>
      </c>
      <c r="B17253" s="7" t="s">
        <v>11</v>
      </c>
      <c r="C17253" s="7"/>
      <c r="D17253" s="7"/>
      <c r="E17253" s="8"/>
      <c r="F17253" s="8"/>
    </row>
    <row r="17254" spans="1:7" x14ac:dyDescent="0.25">
      <c r="A17254">
        <v>300</v>
      </c>
      <c r="B17254" s="7" t="s">
        <v>12</v>
      </c>
    </row>
    <row r="17255" spans="1:7" x14ac:dyDescent="0.25">
      <c r="A17255">
        <v>300</v>
      </c>
      <c r="B17255" s="2"/>
      <c r="C17255" s="2" t="s">
        <v>13</v>
      </c>
      <c r="D17255" s="2" t="s">
        <v>14</v>
      </c>
      <c r="E17255" s="4" t="s">
        <v>7</v>
      </c>
      <c r="F17255" s="4" t="s">
        <v>15</v>
      </c>
      <c r="G17255" s="4" t="s">
        <v>16</v>
      </c>
    </row>
    <row r="17256" spans="1:7" x14ac:dyDescent="0.25">
      <c r="A17256">
        <v>300</v>
      </c>
      <c r="B17256" s="9" t="s">
        <v>17</v>
      </c>
      <c r="C17256" s="10" t="s">
        <v>18</v>
      </c>
      <c r="D17256" s="10" t="s">
        <v>19</v>
      </c>
      <c r="E17256" s="11">
        <v>0.13</v>
      </c>
      <c r="F17256" s="11">
        <v>6783</v>
      </c>
      <c r="G17256" s="11">
        <v>905.31769999999995</v>
      </c>
    </row>
    <row r="17257" spans="1:7" x14ac:dyDescent="0.25">
      <c r="A17257">
        <v>300</v>
      </c>
      <c r="B17257" s="48" t="s">
        <v>20</v>
      </c>
      <c r="C17257" s="49"/>
      <c r="D17257" s="49"/>
      <c r="E17257" s="49"/>
      <c r="F17257" s="49"/>
      <c r="G17257" s="12">
        <v>905.3180000000001</v>
      </c>
    </row>
    <row r="17258" spans="1:7" x14ac:dyDescent="0.25">
      <c r="A17258">
        <v>300</v>
      </c>
    </row>
    <row r="17259" spans="1:7" x14ac:dyDescent="0.25">
      <c r="A17259">
        <v>300</v>
      </c>
      <c r="B17259" s="7" t="s">
        <v>21</v>
      </c>
    </row>
    <row r="17260" spans="1:7" x14ac:dyDescent="0.25">
      <c r="A17260">
        <v>300</v>
      </c>
      <c r="B17260" s="2"/>
      <c r="C17260" s="2" t="s">
        <v>13</v>
      </c>
      <c r="D17260" s="2" t="s">
        <v>14</v>
      </c>
      <c r="E17260" s="4" t="s">
        <v>7</v>
      </c>
      <c r="F17260" s="4" t="s">
        <v>15</v>
      </c>
      <c r="G17260" s="11" t="s">
        <v>16</v>
      </c>
    </row>
    <row r="17261" spans="1:7" x14ac:dyDescent="0.25">
      <c r="A17261">
        <v>300</v>
      </c>
      <c r="B17261" s="9" t="s">
        <v>22</v>
      </c>
      <c r="C17261" s="10" t="s">
        <v>66</v>
      </c>
      <c r="D17261" s="10" t="s">
        <v>24</v>
      </c>
      <c r="E17261" s="11">
        <v>0.14000000000000001</v>
      </c>
      <c r="F17261" s="11"/>
      <c r="G17261" s="11"/>
    </row>
    <row r="17262" spans="1:7" x14ac:dyDescent="0.25">
      <c r="A17262">
        <v>300</v>
      </c>
      <c r="B17262" s="13" t="s">
        <v>25</v>
      </c>
      <c r="C17262" s="14" t="s">
        <v>23</v>
      </c>
      <c r="D17262" s="14" t="s">
        <v>24</v>
      </c>
      <c r="E17262" s="15">
        <v>0.14000000000000001</v>
      </c>
      <c r="F17262" s="15">
        <v>170</v>
      </c>
      <c r="G17262" s="15">
        <v>23.8</v>
      </c>
    </row>
    <row r="17263" spans="1:7" x14ac:dyDescent="0.25">
      <c r="A17263">
        <v>300</v>
      </c>
      <c r="B17263" s="13" t="s">
        <v>67</v>
      </c>
      <c r="C17263" s="14" t="s">
        <v>26</v>
      </c>
      <c r="D17263" s="14" t="s">
        <v>27</v>
      </c>
      <c r="E17263" s="15">
        <v>0.14000000000000001</v>
      </c>
      <c r="F17263" s="15"/>
      <c r="G17263" s="15"/>
    </row>
    <row r="17264" spans="1:7" x14ac:dyDescent="0.25">
      <c r="A17264">
        <v>300</v>
      </c>
      <c r="B17264" s="13" t="s">
        <v>84</v>
      </c>
      <c r="C17264" s="14" t="s">
        <v>1104</v>
      </c>
      <c r="D17264" s="14" t="s">
        <v>159</v>
      </c>
      <c r="E17264" s="15">
        <v>1</v>
      </c>
      <c r="F17264" s="15"/>
      <c r="G17264" s="15"/>
    </row>
    <row r="17265" spans="1:7" x14ac:dyDescent="0.25">
      <c r="A17265">
        <v>300</v>
      </c>
      <c r="B17265" s="13" t="s">
        <v>121</v>
      </c>
      <c r="C17265" s="14" t="s">
        <v>365</v>
      </c>
      <c r="D17265" s="14" t="s">
        <v>89</v>
      </c>
      <c r="E17265" s="15">
        <v>0.05</v>
      </c>
      <c r="F17265" s="15">
        <v>290</v>
      </c>
      <c r="G17265" s="15">
        <v>14.5</v>
      </c>
    </row>
    <row r="17266" spans="1:7" x14ac:dyDescent="0.25">
      <c r="A17266">
        <v>300</v>
      </c>
      <c r="B17266" s="13" t="s">
        <v>124</v>
      </c>
      <c r="C17266" s="14" t="s">
        <v>366</v>
      </c>
      <c r="D17266" s="14" t="s">
        <v>89</v>
      </c>
      <c r="E17266" s="15">
        <v>0.05</v>
      </c>
      <c r="F17266" s="15">
        <v>172</v>
      </c>
      <c r="G17266" s="15">
        <v>8.6</v>
      </c>
    </row>
    <row r="17267" spans="1:7" x14ac:dyDescent="0.25">
      <c r="A17267">
        <v>300</v>
      </c>
      <c r="B17267" s="13" t="s">
        <v>126</v>
      </c>
      <c r="C17267" s="14" t="s">
        <v>352</v>
      </c>
      <c r="D17267" s="14" t="s">
        <v>89</v>
      </c>
      <c r="E17267" s="15">
        <v>0.02</v>
      </c>
      <c r="F17267" s="15">
        <v>242</v>
      </c>
      <c r="G17267" s="15">
        <v>4.84</v>
      </c>
    </row>
    <row r="17268" spans="1:7" x14ac:dyDescent="0.25">
      <c r="A17268">
        <v>300</v>
      </c>
      <c r="B17268" s="13" t="s">
        <v>128</v>
      </c>
      <c r="C17268" s="14" t="s">
        <v>353</v>
      </c>
      <c r="D17268" s="14" t="s">
        <v>89</v>
      </c>
      <c r="E17268" s="15">
        <v>0.06</v>
      </c>
      <c r="F17268" s="15">
        <v>55</v>
      </c>
      <c r="G17268" s="15">
        <v>3.3</v>
      </c>
    </row>
    <row r="17269" spans="1:7" x14ac:dyDescent="0.25">
      <c r="A17269">
        <v>300</v>
      </c>
      <c r="B17269" s="13" t="s">
        <v>130</v>
      </c>
      <c r="C17269" s="14" t="s">
        <v>354</v>
      </c>
      <c r="D17269" s="14" t="s">
        <v>89</v>
      </c>
      <c r="E17269" s="15">
        <v>0.06</v>
      </c>
      <c r="F17269" s="15">
        <v>600</v>
      </c>
      <c r="G17269" s="15">
        <v>36</v>
      </c>
    </row>
    <row r="17270" spans="1:7" x14ac:dyDescent="0.25">
      <c r="A17270">
        <v>300</v>
      </c>
      <c r="B17270" s="48" t="s">
        <v>28</v>
      </c>
      <c r="C17270" s="49"/>
      <c r="D17270" s="49"/>
      <c r="E17270" s="49"/>
      <c r="F17270" s="49"/>
      <c r="G17270" s="12">
        <v>91.04</v>
      </c>
    </row>
    <row r="17271" spans="1:7" x14ac:dyDescent="0.25">
      <c r="A17271">
        <v>300</v>
      </c>
    </row>
    <row r="17272" spans="1:7" x14ac:dyDescent="0.25">
      <c r="A17272">
        <v>300</v>
      </c>
      <c r="B17272" s="7" t="s">
        <v>29</v>
      </c>
    </row>
    <row r="17273" spans="1:7" x14ac:dyDescent="0.25">
      <c r="A17273">
        <v>300</v>
      </c>
      <c r="B17273" s="2"/>
      <c r="C17273" s="2" t="s">
        <v>13</v>
      </c>
      <c r="D17273" s="2" t="s">
        <v>14</v>
      </c>
      <c r="E17273" s="4" t="s">
        <v>7</v>
      </c>
      <c r="F17273" s="4" t="s">
        <v>15</v>
      </c>
      <c r="G17273" s="4" t="s">
        <v>16</v>
      </c>
    </row>
    <row r="17274" spans="1:7" x14ac:dyDescent="0.25">
      <c r="A17274">
        <v>300</v>
      </c>
      <c r="B17274" s="9" t="s">
        <v>30</v>
      </c>
      <c r="C17274" s="10" t="s">
        <v>31</v>
      </c>
      <c r="D17274" s="10" t="s">
        <v>27</v>
      </c>
      <c r="E17274" s="11">
        <v>3989.107</v>
      </c>
      <c r="F17274" s="11">
        <v>16.754200000000001</v>
      </c>
      <c r="G17274" s="11"/>
    </row>
    <row r="17275" spans="1:7" x14ac:dyDescent="0.25">
      <c r="A17275">
        <v>300</v>
      </c>
      <c r="B17275" s="48" t="s">
        <v>32</v>
      </c>
      <c r="C17275" s="49"/>
      <c r="D17275" s="49"/>
      <c r="E17275" s="49"/>
      <c r="F17275" s="49"/>
      <c r="G17275" s="12">
        <v>16.754533614559154</v>
      </c>
    </row>
    <row r="17278" spans="1:7" x14ac:dyDescent="0.25">
      <c r="B17278" s="16"/>
      <c r="C17278" s="16"/>
      <c r="D17278" s="50" t="s">
        <v>33</v>
      </c>
      <c r="E17278" s="50"/>
      <c r="F17278" s="50"/>
      <c r="G17278" s="17">
        <v>1013.1125336145592</v>
      </c>
    </row>
    <row r="17279" spans="1:7" x14ac:dyDescent="0.25">
      <c r="B17279" s="16"/>
      <c r="C17279" s="16"/>
      <c r="D17279" s="51" t="s">
        <v>34</v>
      </c>
      <c r="E17279" s="51"/>
      <c r="F17279" s="51"/>
      <c r="G17279" s="18">
        <v>303933.76008436776</v>
      </c>
    </row>
    <row r="17283" spans="1:7" x14ac:dyDescent="0.25">
      <c r="B17283" s="19"/>
      <c r="C17283" s="19"/>
      <c r="D17283" s="20"/>
      <c r="E17283" s="21"/>
      <c r="F17283" s="22"/>
      <c r="G17283" s="23"/>
    </row>
    <row r="17284" spans="1:7" x14ac:dyDescent="0.25">
      <c r="B17284" s="24"/>
      <c r="C17284" s="24"/>
      <c r="D17284" s="25"/>
      <c r="E17284" s="26"/>
      <c r="F17284" s="27"/>
      <c r="G17284" s="28"/>
    </row>
    <row r="17285" spans="1:7" x14ac:dyDescent="0.25">
      <c r="B17285" s="29" t="s">
        <v>35</v>
      </c>
      <c r="C17285" s="52" t="s">
        <v>36</v>
      </c>
      <c r="D17285" s="53"/>
      <c r="E17285" s="53"/>
      <c r="F17285" s="54" t="s">
        <v>37</v>
      </c>
      <c r="G17285" s="55"/>
    </row>
    <row r="17288" spans="1:7" x14ac:dyDescent="0.25">
      <c r="B17288" s="56" t="s">
        <v>0</v>
      </c>
      <c r="C17288" s="57"/>
      <c r="D17288" s="57"/>
      <c r="E17288" s="57"/>
      <c r="F17288" s="57"/>
      <c r="G17288" s="57"/>
    </row>
    <row r="17289" spans="1:7" x14ac:dyDescent="0.25">
      <c r="B17289" s="56" t="s">
        <v>1</v>
      </c>
      <c r="C17289" s="57"/>
      <c r="D17289" s="57"/>
      <c r="E17289" s="57"/>
      <c r="F17289" s="57"/>
      <c r="G17289" s="57"/>
    </row>
    <row r="17290" spans="1:7" x14ac:dyDescent="0.25">
      <c r="B17290" s="56" t="s">
        <v>2</v>
      </c>
      <c r="C17290" s="57"/>
      <c r="D17290" s="57"/>
      <c r="E17290" s="57"/>
      <c r="F17290" s="57"/>
      <c r="G17290" s="57"/>
    </row>
    <row r="17292" spans="1:7" x14ac:dyDescent="0.25">
      <c r="B17292" s="56" t="s">
        <v>3</v>
      </c>
      <c r="C17292" s="57"/>
      <c r="D17292" s="57"/>
      <c r="E17292" s="57"/>
      <c r="F17292" s="57"/>
    </row>
    <row r="17294" spans="1:7" x14ac:dyDescent="0.25">
      <c r="B17294" s="2" t="s">
        <v>4</v>
      </c>
      <c r="C17294" s="58" t="s">
        <v>5</v>
      </c>
      <c r="D17294" s="58"/>
      <c r="E17294" s="58"/>
      <c r="F17294" s="4" t="s">
        <v>6</v>
      </c>
      <c r="G17294" s="4" t="s">
        <v>7</v>
      </c>
    </row>
    <row r="17295" spans="1:7" x14ac:dyDescent="0.25">
      <c r="A17295">
        <v>4770</v>
      </c>
      <c r="B17295" s="5" t="s">
        <v>1107</v>
      </c>
      <c r="C17295" s="59" t="s">
        <v>999</v>
      </c>
      <c r="D17295" s="59"/>
      <c r="E17295" s="59"/>
      <c r="F17295" s="6" t="s">
        <v>10</v>
      </c>
      <c r="G17295" s="6">
        <v>4770</v>
      </c>
    </row>
    <row r="17296" spans="1:7" x14ac:dyDescent="0.25">
      <c r="A17296">
        <v>4770</v>
      </c>
    </row>
    <row r="17297" spans="1:7" x14ac:dyDescent="0.25">
      <c r="A17297">
        <v>4770</v>
      </c>
      <c r="B17297" s="7" t="s">
        <v>11</v>
      </c>
      <c r="C17297" s="7"/>
      <c r="D17297" s="7"/>
      <c r="E17297" s="8"/>
      <c r="F17297" s="8"/>
    </row>
    <row r="17298" spans="1:7" x14ac:dyDescent="0.25">
      <c r="A17298">
        <v>4770</v>
      </c>
      <c r="B17298" s="7" t="s">
        <v>12</v>
      </c>
    </row>
    <row r="17299" spans="1:7" x14ac:dyDescent="0.25">
      <c r="A17299">
        <v>4770</v>
      </c>
      <c r="B17299" s="2"/>
      <c r="C17299" s="2" t="s">
        <v>13</v>
      </c>
      <c r="D17299" s="2" t="s">
        <v>14</v>
      </c>
      <c r="E17299" s="4" t="s">
        <v>7</v>
      </c>
      <c r="F17299" s="4" t="s">
        <v>15</v>
      </c>
      <c r="G17299" s="4" t="s">
        <v>16</v>
      </c>
    </row>
    <row r="17300" spans="1:7" x14ac:dyDescent="0.25">
      <c r="A17300">
        <v>4770</v>
      </c>
      <c r="B17300" s="9" t="s">
        <v>17</v>
      </c>
      <c r="C17300" s="10" t="s">
        <v>18</v>
      </c>
      <c r="D17300" s="10" t="s">
        <v>19</v>
      </c>
      <c r="E17300" s="11">
        <v>0.11</v>
      </c>
      <c r="F17300" s="11">
        <v>6783</v>
      </c>
      <c r="G17300" s="11">
        <v>775.98659999999995</v>
      </c>
    </row>
    <row r="17301" spans="1:7" x14ac:dyDescent="0.25">
      <c r="A17301">
        <v>4770</v>
      </c>
      <c r="B17301" s="48" t="s">
        <v>20</v>
      </c>
      <c r="C17301" s="49"/>
      <c r="D17301" s="49"/>
      <c r="E17301" s="49"/>
      <c r="F17301" s="49"/>
      <c r="G17301" s="12">
        <v>801.85300000000007</v>
      </c>
    </row>
    <row r="17302" spans="1:7" x14ac:dyDescent="0.25">
      <c r="A17302">
        <v>4770</v>
      </c>
    </row>
    <row r="17303" spans="1:7" x14ac:dyDescent="0.25">
      <c r="A17303">
        <v>4770</v>
      </c>
      <c r="B17303" s="7" t="s">
        <v>21</v>
      </c>
    </row>
    <row r="17304" spans="1:7" x14ac:dyDescent="0.25">
      <c r="A17304">
        <v>4770</v>
      </c>
      <c r="B17304" s="2"/>
      <c r="C17304" s="2" t="s">
        <v>13</v>
      </c>
      <c r="D17304" s="2" t="s">
        <v>14</v>
      </c>
      <c r="E17304" s="4" t="s">
        <v>7</v>
      </c>
      <c r="F17304" s="4" t="s">
        <v>15</v>
      </c>
      <c r="G17304" s="11" t="s">
        <v>16</v>
      </c>
    </row>
    <row r="17305" spans="1:7" x14ac:dyDescent="0.25">
      <c r="A17305">
        <v>4770</v>
      </c>
      <c r="B17305" s="9" t="s">
        <v>22</v>
      </c>
      <c r="C17305" s="10" t="s">
        <v>66</v>
      </c>
      <c r="D17305" s="10" t="s">
        <v>24</v>
      </c>
      <c r="E17305" s="11">
        <v>0.12</v>
      </c>
      <c r="F17305" s="11"/>
      <c r="G17305" s="11"/>
    </row>
    <row r="17306" spans="1:7" x14ac:dyDescent="0.25">
      <c r="A17306">
        <v>4770</v>
      </c>
      <c r="B17306" s="13" t="s">
        <v>25</v>
      </c>
      <c r="C17306" s="14" t="s">
        <v>23</v>
      </c>
      <c r="D17306" s="14" t="s">
        <v>24</v>
      </c>
      <c r="E17306" s="15">
        <v>0.12</v>
      </c>
      <c r="F17306" s="15">
        <v>170</v>
      </c>
      <c r="G17306" s="15">
        <v>20.399999999999999</v>
      </c>
    </row>
    <row r="17307" spans="1:7" x14ac:dyDescent="0.25">
      <c r="A17307">
        <v>4770</v>
      </c>
      <c r="B17307" s="13" t="s">
        <v>67</v>
      </c>
      <c r="C17307" s="14" t="s">
        <v>26</v>
      </c>
      <c r="D17307" s="14" t="s">
        <v>27</v>
      </c>
      <c r="E17307" s="15">
        <v>0.12</v>
      </c>
      <c r="F17307" s="15"/>
      <c r="G17307" s="15"/>
    </row>
    <row r="17308" spans="1:7" x14ac:dyDescent="0.25">
      <c r="A17308">
        <v>4770</v>
      </c>
      <c r="B17308" s="13" t="s">
        <v>84</v>
      </c>
      <c r="C17308" s="14" t="s">
        <v>407</v>
      </c>
      <c r="D17308" s="14" t="s">
        <v>159</v>
      </c>
      <c r="E17308" s="15">
        <v>1.06</v>
      </c>
      <c r="F17308" s="15"/>
      <c r="G17308" s="15"/>
    </row>
    <row r="17309" spans="1:7" x14ac:dyDescent="0.25">
      <c r="A17309">
        <v>4770</v>
      </c>
      <c r="B17309" s="13" t="s">
        <v>121</v>
      </c>
      <c r="C17309" s="14" t="s">
        <v>365</v>
      </c>
      <c r="D17309" s="14" t="s">
        <v>89</v>
      </c>
      <c r="E17309" s="15">
        <v>0.05</v>
      </c>
      <c r="F17309" s="15">
        <v>290</v>
      </c>
      <c r="G17309" s="15">
        <v>14.5</v>
      </c>
    </row>
    <row r="17310" spans="1:7" x14ac:dyDescent="0.25">
      <c r="A17310">
        <v>4770</v>
      </c>
      <c r="B17310" s="13" t="s">
        <v>124</v>
      </c>
      <c r="C17310" s="14" t="s">
        <v>366</v>
      </c>
      <c r="D17310" s="14" t="s">
        <v>89</v>
      </c>
      <c r="E17310" s="15">
        <v>0.05</v>
      </c>
      <c r="F17310" s="15">
        <v>172</v>
      </c>
      <c r="G17310" s="15">
        <v>8.6</v>
      </c>
    </row>
    <row r="17311" spans="1:7" x14ac:dyDescent="0.25">
      <c r="A17311">
        <v>4770</v>
      </c>
      <c r="B17311" s="13" t="s">
        <v>126</v>
      </c>
      <c r="C17311" s="14" t="s">
        <v>352</v>
      </c>
      <c r="D17311" s="14" t="s">
        <v>89</v>
      </c>
      <c r="E17311" s="15">
        <v>0.02</v>
      </c>
      <c r="F17311" s="15">
        <v>242</v>
      </c>
      <c r="G17311" s="15">
        <v>4.84</v>
      </c>
    </row>
    <row r="17312" spans="1:7" x14ac:dyDescent="0.25">
      <c r="A17312">
        <v>4770</v>
      </c>
      <c r="B17312" s="13" t="s">
        <v>128</v>
      </c>
      <c r="C17312" s="14" t="s">
        <v>353</v>
      </c>
      <c r="D17312" s="14" t="s">
        <v>89</v>
      </c>
      <c r="E17312" s="15">
        <v>0.06</v>
      </c>
      <c r="F17312" s="15">
        <v>55</v>
      </c>
      <c r="G17312" s="15">
        <v>3.3</v>
      </c>
    </row>
    <row r="17313" spans="1:7" x14ac:dyDescent="0.25">
      <c r="A17313">
        <v>4770</v>
      </c>
      <c r="B17313" s="13" t="s">
        <v>130</v>
      </c>
      <c r="C17313" s="14" t="s">
        <v>354</v>
      </c>
      <c r="D17313" s="14" t="s">
        <v>89</v>
      </c>
      <c r="E17313" s="15">
        <v>0.06</v>
      </c>
      <c r="F17313" s="15">
        <v>600</v>
      </c>
      <c r="G17313" s="15">
        <v>36</v>
      </c>
    </row>
    <row r="17314" spans="1:7" x14ac:dyDescent="0.25">
      <c r="A17314">
        <v>4770</v>
      </c>
      <c r="B17314" s="48" t="s">
        <v>28</v>
      </c>
      <c r="C17314" s="49"/>
      <c r="D17314" s="49"/>
      <c r="E17314" s="49"/>
      <c r="F17314" s="49"/>
      <c r="G17314" s="12">
        <v>88.320000000000007</v>
      </c>
    </row>
    <row r="17315" spans="1:7" x14ac:dyDescent="0.25">
      <c r="A17315">
        <v>4770</v>
      </c>
    </row>
    <row r="17316" spans="1:7" x14ac:dyDescent="0.25">
      <c r="A17316">
        <v>4770</v>
      </c>
      <c r="B17316" s="7" t="s">
        <v>29</v>
      </c>
    </row>
    <row r="17317" spans="1:7" x14ac:dyDescent="0.25">
      <c r="A17317">
        <v>4770</v>
      </c>
      <c r="B17317" s="2"/>
      <c r="C17317" s="2" t="s">
        <v>13</v>
      </c>
      <c r="D17317" s="2" t="s">
        <v>14</v>
      </c>
      <c r="E17317" s="4" t="s">
        <v>7</v>
      </c>
      <c r="F17317" s="4" t="s">
        <v>15</v>
      </c>
      <c r="G17317" s="4" t="s">
        <v>16</v>
      </c>
    </row>
    <row r="17318" spans="1:7" x14ac:dyDescent="0.25">
      <c r="A17318">
        <v>4770</v>
      </c>
      <c r="B17318" s="9" t="s">
        <v>30</v>
      </c>
      <c r="C17318" s="10" t="s">
        <v>31</v>
      </c>
      <c r="D17318" s="10" t="s">
        <v>27</v>
      </c>
      <c r="E17318" s="11">
        <v>3989.107</v>
      </c>
      <c r="F17318" s="11">
        <v>14.360799999999999</v>
      </c>
      <c r="G17318" s="11"/>
    </row>
    <row r="17319" spans="1:7" x14ac:dyDescent="0.25">
      <c r="A17319">
        <v>4770</v>
      </c>
      <c r="B17319" s="48" t="s">
        <v>32</v>
      </c>
      <c r="C17319" s="49"/>
      <c r="D17319" s="49"/>
      <c r="E17319" s="49"/>
      <c r="F17319" s="49"/>
      <c r="G17319" s="12">
        <v>14.839104836915595</v>
      </c>
    </row>
    <row r="17320" spans="1:7" x14ac:dyDescent="0.25">
      <c r="A17320">
        <v>4770</v>
      </c>
    </row>
    <row r="17321" spans="1:7" x14ac:dyDescent="0.25">
      <c r="A17321">
        <v>4770</v>
      </c>
    </row>
    <row r="17322" spans="1:7" x14ac:dyDescent="0.25">
      <c r="A17322">
        <v>4770</v>
      </c>
      <c r="B17322" s="16"/>
      <c r="C17322" s="16"/>
      <c r="D17322" s="50" t="s">
        <v>33</v>
      </c>
      <c r="E17322" s="50"/>
      <c r="F17322" s="50"/>
      <c r="G17322" s="17">
        <v>905.01210483691568</v>
      </c>
    </row>
    <row r="17323" spans="1:7" x14ac:dyDescent="0.25">
      <c r="A17323">
        <v>4770</v>
      </c>
      <c r="B17323" s="16"/>
      <c r="C17323" s="16"/>
      <c r="D17323" s="51" t="s">
        <v>34</v>
      </c>
      <c r="E17323" s="51"/>
      <c r="F17323" s="51"/>
      <c r="G17323" s="18">
        <v>4316907.7400720874</v>
      </c>
    </row>
    <row r="17324" spans="1:7" x14ac:dyDescent="0.25">
      <c r="A17324">
        <v>4770</v>
      </c>
    </row>
    <row r="17325" spans="1:7" x14ac:dyDescent="0.25">
      <c r="A17325">
        <v>4770</v>
      </c>
    </row>
    <row r="17326" spans="1:7" x14ac:dyDescent="0.25">
      <c r="A17326">
        <v>4770</v>
      </c>
    </row>
    <row r="17327" spans="1:7" x14ac:dyDescent="0.25">
      <c r="A17327">
        <v>4770</v>
      </c>
      <c r="B17327" s="19"/>
      <c r="C17327" s="19"/>
      <c r="D17327" s="20"/>
      <c r="E17327" s="21"/>
      <c r="F17327" s="22"/>
      <c r="G17327" s="23"/>
    </row>
    <row r="17328" spans="1:7" x14ac:dyDescent="0.25">
      <c r="A17328">
        <v>4770</v>
      </c>
      <c r="B17328" s="24"/>
      <c r="C17328" s="24"/>
      <c r="D17328" s="25"/>
      <c r="E17328" s="26"/>
      <c r="F17328" s="27"/>
      <c r="G17328" s="28"/>
    </row>
    <row r="17329" spans="1:7" x14ac:dyDescent="0.25">
      <c r="A17329">
        <v>4770</v>
      </c>
      <c r="B17329" s="29" t="s">
        <v>35</v>
      </c>
      <c r="C17329" s="52" t="s">
        <v>36</v>
      </c>
      <c r="D17329" s="53"/>
      <c r="E17329" s="53"/>
      <c r="F17329" s="54" t="s">
        <v>37</v>
      </c>
      <c r="G17329" s="55"/>
    </row>
    <row r="17330" spans="1:7" x14ac:dyDescent="0.25">
      <c r="A17330">
        <v>4770</v>
      </c>
    </row>
    <row r="17331" spans="1:7" x14ac:dyDescent="0.25">
      <c r="A17331">
        <v>4770</v>
      </c>
    </row>
    <row r="17332" spans="1:7" x14ac:dyDescent="0.25">
      <c r="A17332">
        <v>4770</v>
      </c>
      <c r="B17332" s="56" t="s">
        <v>0</v>
      </c>
      <c r="C17332" s="57"/>
      <c r="D17332" s="57"/>
      <c r="E17332" s="57"/>
      <c r="F17332" s="57"/>
      <c r="G17332" s="57"/>
    </row>
    <row r="17333" spans="1:7" x14ac:dyDescent="0.25">
      <c r="A17333">
        <v>4770</v>
      </c>
      <c r="B17333" s="56" t="s">
        <v>1</v>
      </c>
      <c r="C17333" s="57"/>
      <c r="D17333" s="57"/>
      <c r="E17333" s="57"/>
      <c r="F17333" s="57"/>
      <c r="G17333" s="57"/>
    </row>
    <row r="17334" spans="1:7" x14ac:dyDescent="0.25">
      <c r="A17334">
        <v>4770</v>
      </c>
      <c r="B17334" s="56" t="s">
        <v>2</v>
      </c>
      <c r="C17334" s="57"/>
      <c r="D17334" s="57"/>
      <c r="E17334" s="57"/>
      <c r="F17334" s="57"/>
      <c r="G17334" s="57"/>
    </row>
    <row r="17335" spans="1:7" x14ac:dyDescent="0.25">
      <c r="A17335">
        <v>4770</v>
      </c>
    </row>
    <row r="17336" spans="1:7" x14ac:dyDescent="0.25">
      <c r="B17336" s="56" t="s">
        <v>3</v>
      </c>
      <c r="C17336" s="57"/>
      <c r="D17336" s="57"/>
      <c r="E17336" s="57"/>
      <c r="F17336" s="57"/>
    </row>
    <row r="17338" spans="1:7" x14ac:dyDescent="0.25">
      <c r="B17338" s="2" t="s">
        <v>4</v>
      </c>
      <c r="C17338" s="58" t="s">
        <v>5</v>
      </c>
      <c r="D17338" s="58"/>
      <c r="E17338" s="58"/>
      <c r="F17338" s="4" t="s">
        <v>6</v>
      </c>
      <c r="G17338" s="4" t="s">
        <v>7</v>
      </c>
    </row>
    <row r="17339" spans="1:7" x14ac:dyDescent="0.25">
      <c r="A17339">
        <v>480</v>
      </c>
      <c r="B17339" s="5" t="s">
        <v>1108</v>
      </c>
      <c r="C17339" s="59" t="s">
        <v>1001</v>
      </c>
      <c r="D17339" s="59"/>
      <c r="E17339" s="59"/>
      <c r="F17339" s="6" t="s">
        <v>10</v>
      </c>
      <c r="G17339" s="6">
        <v>480</v>
      </c>
    </row>
    <row r="17340" spans="1:7" x14ac:dyDescent="0.25">
      <c r="A17340">
        <v>480</v>
      </c>
    </row>
    <row r="17341" spans="1:7" x14ac:dyDescent="0.25">
      <c r="A17341">
        <v>480</v>
      </c>
      <c r="B17341" s="7" t="s">
        <v>11</v>
      </c>
      <c r="C17341" s="7"/>
      <c r="D17341" s="7"/>
      <c r="E17341" s="8"/>
      <c r="F17341" s="8"/>
    </row>
    <row r="17342" spans="1:7" x14ac:dyDescent="0.25">
      <c r="A17342">
        <v>480</v>
      </c>
      <c r="B17342" s="7" t="s">
        <v>12</v>
      </c>
    </row>
    <row r="17343" spans="1:7" x14ac:dyDescent="0.25">
      <c r="A17343">
        <v>480</v>
      </c>
      <c r="B17343" s="2"/>
      <c r="C17343" s="2" t="s">
        <v>13</v>
      </c>
      <c r="D17343" s="2" t="s">
        <v>14</v>
      </c>
      <c r="E17343" s="4" t="s">
        <v>7</v>
      </c>
      <c r="F17343" s="4" t="s">
        <v>15</v>
      </c>
      <c r="G17343" s="4" t="s">
        <v>16</v>
      </c>
    </row>
    <row r="17344" spans="1:7" x14ac:dyDescent="0.25">
      <c r="A17344">
        <v>480</v>
      </c>
      <c r="B17344" s="9" t="s">
        <v>17</v>
      </c>
      <c r="C17344" s="10" t="s">
        <v>18</v>
      </c>
      <c r="D17344" s="10" t="s">
        <v>19</v>
      </c>
      <c r="E17344" s="11">
        <v>0.16</v>
      </c>
      <c r="F17344" s="11">
        <v>6783</v>
      </c>
      <c r="G17344" s="11">
        <v>1099.3144</v>
      </c>
    </row>
    <row r="17345" spans="1:7" x14ac:dyDescent="0.25">
      <c r="A17345">
        <v>480</v>
      </c>
      <c r="B17345" s="48" t="s">
        <v>20</v>
      </c>
      <c r="C17345" s="49"/>
      <c r="D17345" s="49"/>
      <c r="E17345" s="49"/>
      <c r="F17345" s="49"/>
      <c r="G17345" s="12">
        <v>1105.7809999999999</v>
      </c>
    </row>
    <row r="17346" spans="1:7" x14ac:dyDescent="0.25">
      <c r="A17346">
        <v>480</v>
      </c>
    </row>
    <row r="17347" spans="1:7" x14ac:dyDescent="0.25">
      <c r="A17347">
        <v>480</v>
      </c>
      <c r="B17347" s="7" t="s">
        <v>21</v>
      </c>
    </row>
    <row r="17348" spans="1:7" x14ac:dyDescent="0.25">
      <c r="A17348">
        <v>480</v>
      </c>
      <c r="B17348" s="2"/>
      <c r="C17348" s="2" t="s">
        <v>13</v>
      </c>
      <c r="D17348" s="2" t="s">
        <v>14</v>
      </c>
      <c r="E17348" s="4" t="s">
        <v>7</v>
      </c>
      <c r="F17348" s="4" t="s">
        <v>15</v>
      </c>
      <c r="G17348" s="11" t="s">
        <v>16</v>
      </c>
    </row>
    <row r="17349" spans="1:7" x14ac:dyDescent="0.25">
      <c r="A17349">
        <v>480</v>
      </c>
      <c r="B17349" s="9" t="s">
        <v>22</v>
      </c>
      <c r="C17349" s="10" t="s">
        <v>66</v>
      </c>
      <c r="D17349" s="10" t="s">
        <v>24</v>
      </c>
      <c r="E17349" s="11">
        <v>0.17</v>
      </c>
      <c r="F17349" s="11"/>
      <c r="G17349" s="11"/>
    </row>
    <row r="17350" spans="1:7" x14ac:dyDescent="0.25">
      <c r="A17350">
        <v>480</v>
      </c>
      <c r="B17350" s="13" t="s">
        <v>25</v>
      </c>
      <c r="C17350" s="14" t="s">
        <v>23</v>
      </c>
      <c r="D17350" s="14" t="s">
        <v>24</v>
      </c>
      <c r="E17350" s="15">
        <v>0.17</v>
      </c>
      <c r="F17350" s="15">
        <v>170</v>
      </c>
      <c r="G17350" s="15">
        <v>28.9</v>
      </c>
    </row>
    <row r="17351" spans="1:7" x14ac:dyDescent="0.25">
      <c r="A17351">
        <v>480</v>
      </c>
      <c r="B17351" s="13" t="s">
        <v>67</v>
      </c>
      <c r="C17351" s="14" t="s">
        <v>26</v>
      </c>
      <c r="D17351" s="14" t="s">
        <v>27</v>
      </c>
      <c r="E17351" s="15">
        <v>0.17</v>
      </c>
      <c r="F17351" s="15"/>
      <c r="G17351" s="15"/>
    </row>
    <row r="17352" spans="1:7" x14ac:dyDescent="0.25">
      <c r="A17352">
        <v>480</v>
      </c>
      <c r="B17352" s="13" t="s">
        <v>84</v>
      </c>
      <c r="C17352" s="14" t="s">
        <v>410</v>
      </c>
      <c r="D17352" s="14" t="s">
        <v>159</v>
      </c>
      <c r="E17352" s="15">
        <v>1</v>
      </c>
      <c r="F17352" s="15"/>
      <c r="G17352" s="15"/>
    </row>
    <row r="17353" spans="1:7" x14ac:dyDescent="0.25">
      <c r="A17353">
        <v>480</v>
      </c>
      <c r="B17353" s="13" t="s">
        <v>121</v>
      </c>
      <c r="C17353" s="14" t="s">
        <v>365</v>
      </c>
      <c r="D17353" s="14" t="s">
        <v>89</v>
      </c>
      <c r="E17353" s="15">
        <v>0.05</v>
      </c>
      <c r="F17353" s="15">
        <v>290</v>
      </c>
      <c r="G17353" s="15">
        <v>14.5</v>
      </c>
    </row>
    <row r="17354" spans="1:7" x14ac:dyDescent="0.25">
      <c r="A17354">
        <v>480</v>
      </c>
      <c r="B17354" s="13" t="s">
        <v>124</v>
      </c>
      <c r="C17354" s="14" t="s">
        <v>366</v>
      </c>
      <c r="D17354" s="14" t="s">
        <v>89</v>
      </c>
      <c r="E17354" s="15">
        <v>0.05</v>
      </c>
      <c r="F17354" s="15">
        <v>172</v>
      </c>
      <c r="G17354" s="15">
        <v>8.6</v>
      </c>
    </row>
    <row r="17355" spans="1:7" x14ac:dyDescent="0.25">
      <c r="A17355">
        <v>480</v>
      </c>
      <c r="B17355" s="13" t="s">
        <v>126</v>
      </c>
      <c r="C17355" s="14" t="s">
        <v>352</v>
      </c>
      <c r="D17355" s="14" t="s">
        <v>89</v>
      </c>
      <c r="E17355" s="15">
        <v>0.02</v>
      </c>
      <c r="F17355" s="15">
        <v>242</v>
      </c>
      <c r="G17355" s="15">
        <v>4.84</v>
      </c>
    </row>
    <row r="17356" spans="1:7" x14ac:dyDescent="0.25">
      <c r="A17356">
        <v>480</v>
      </c>
      <c r="B17356" s="13" t="s">
        <v>128</v>
      </c>
      <c r="C17356" s="14" t="s">
        <v>353</v>
      </c>
      <c r="D17356" s="14" t="s">
        <v>89</v>
      </c>
      <c r="E17356" s="15">
        <v>0.06</v>
      </c>
      <c r="F17356" s="15">
        <v>55</v>
      </c>
      <c r="G17356" s="15">
        <v>3.3</v>
      </c>
    </row>
    <row r="17357" spans="1:7" x14ac:dyDescent="0.25">
      <c r="A17357">
        <v>480</v>
      </c>
      <c r="B17357" s="13" t="s">
        <v>130</v>
      </c>
      <c r="C17357" s="14" t="s">
        <v>354</v>
      </c>
      <c r="D17357" s="14" t="s">
        <v>89</v>
      </c>
      <c r="E17357" s="15">
        <v>0.06</v>
      </c>
      <c r="F17357" s="15">
        <v>600</v>
      </c>
      <c r="G17357" s="15">
        <v>36</v>
      </c>
    </row>
    <row r="17358" spans="1:7" x14ac:dyDescent="0.25">
      <c r="A17358">
        <v>480</v>
      </c>
      <c r="B17358" s="48" t="s">
        <v>28</v>
      </c>
      <c r="C17358" s="49"/>
      <c r="D17358" s="49"/>
      <c r="E17358" s="49"/>
      <c r="F17358" s="49"/>
      <c r="G17358" s="12">
        <v>96.31</v>
      </c>
    </row>
    <row r="17359" spans="1:7" x14ac:dyDescent="0.25">
      <c r="A17359">
        <v>480</v>
      </c>
    </row>
    <row r="17360" spans="1:7" x14ac:dyDescent="0.25">
      <c r="A17360">
        <v>480</v>
      </c>
      <c r="B17360" s="7" t="s">
        <v>29</v>
      </c>
    </row>
    <row r="17361" spans="1:7" x14ac:dyDescent="0.25">
      <c r="A17361">
        <v>480</v>
      </c>
      <c r="B17361" s="2"/>
      <c r="C17361" s="2" t="s">
        <v>13</v>
      </c>
      <c r="D17361" s="2" t="s">
        <v>14</v>
      </c>
      <c r="E17361" s="4" t="s">
        <v>7</v>
      </c>
      <c r="F17361" s="4" t="s">
        <v>15</v>
      </c>
      <c r="G17361" s="4" t="s">
        <v>16</v>
      </c>
    </row>
    <row r="17362" spans="1:7" x14ac:dyDescent="0.25">
      <c r="A17362">
        <v>480</v>
      </c>
      <c r="B17362" s="9" t="s">
        <v>30</v>
      </c>
      <c r="C17362" s="10" t="s">
        <v>31</v>
      </c>
      <c r="D17362" s="10" t="s">
        <v>27</v>
      </c>
      <c r="E17362" s="11">
        <v>0.01</v>
      </c>
      <c r="F17362" s="11">
        <v>3989.107</v>
      </c>
      <c r="G17362" s="11">
        <v>20.3444</v>
      </c>
    </row>
    <row r="17363" spans="1:7" x14ac:dyDescent="0.25">
      <c r="A17363">
        <v>480</v>
      </c>
      <c r="B17363" s="48" t="s">
        <v>32</v>
      </c>
      <c r="C17363" s="49"/>
      <c r="D17363" s="49"/>
      <c r="E17363" s="49"/>
      <c r="F17363" s="49"/>
      <c r="G17363" s="12">
        <v>20.464570213779574</v>
      </c>
    </row>
    <row r="17364" spans="1:7" x14ac:dyDescent="0.25">
      <c r="A17364">
        <v>480</v>
      </c>
    </row>
    <row r="17365" spans="1:7" x14ac:dyDescent="0.25">
      <c r="A17365">
        <v>480</v>
      </c>
    </row>
    <row r="17366" spans="1:7" x14ac:dyDescent="0.25">
      <c r="A17366">
        <v>480</v>
      </c>
      <c r="B17366" s="16"/>
      <c r="C17366" s="16"/>
      <c r="D17366" s="50" t="s">
        <v>33</v>
      </c>
      <c r="E17366" s="50"/>
      <c r="F17366" s="50"/>
      <c r="G17366" s="17">
        <v>1222.5555702137794</v>
      </c>
    </row>
    <row r="17367" spans="1:7" x14ac:dyDescent="0.25">
      <c r="A17367">
        <v>480</v>
      </c>
      <c r="B17367" s="16"/>
      <c r="C17367" s="16"/>
      <c r="D17367" s="51" t="s">
        <v>34</v>
      </c>
      <c r="E17367" s="51"/>
      <c r="F17367" s="51"/>
      <c r="G17367" s="18">
        <v>586826.67370261415</v>
      </c>
    </row>
    <row r="17371" spans="1:7" x14ac:dyDescent="0.25">
      <c r="B17371" s="19"/>
      <c r="C17371" s="19"/>
      <c r="D17371" s="20"/>
      <c r="E17371" s="21"/>
      <c r="F17371" s="22"/>
      <c r="G17371" s="23"/>
    </row>
    <row r="17372" spans="1:7" x14ac:dyDescent="0.25">
      <c r="B17372" s="24"/>
      <c r="C17372" s="24"/>
      <c r="D17372" s="25"/>
      <c r="E17372" s="26"/>
      <c r="F17372" s="27"/>
      <c r="G17372" s="28"/>
    </row>
    <row r="17373" spans="1:7" x14ac:dyDescent="0.25">
      <c r="B17373" s="29" t="s">
        <v>35</v>
      </c>
      <c r="C17373" s="52" t="s">
        <v>36</v>
      </c>
      <c r="D17373" s="53"/>
      <c r="E17373" s="53"/>
      <c r="F17373" s="54" t="s">
        <v>37</v>
      </c>
      <c r="G17373" s="55"/>
    </row>
    <row r="17376" spans="1:7" x14ac:dyDescent="0.25">
      <c r="B17376" s="56" t="s">
        <v>0</v>
      </c>
      <c r="C17376" s="57"/>
      <c r="D17376" s="57"/>
      <c r="E17376" s="57"/>
      <c r="F17376" s="57"/>
      <c r="G17376" s="57"/>
    </row>
    <row r="17377" spans="1:7" x14ac:dyDescent="0.25">
      <c r="B17377" s="56" t="s">
        <v>1</v>
      </c>
      <c r="C17377" s="57"/>
      <c r="D17377" s="57"/>
      <c r="E17377" s="57"/>
      <c r="F17377" s="57"/>
      <c r="G17377" s="57"/>
    </row>
    <row r="17378" spans="1:7" x14ac:dyDescent="0.25">
      <c r="B17378" s="56" t="s">
        <v>2</v>
      </c>
      <c r="C17378" s="57"/>
      <c r="D17378" s="57"/>
      <c r="E17378" s="57"/>
      <c r="F17378" s="57"/>
      <c r="G17378" s="57"/>
    </row>
    <row r="17380" spans="1:7" x14ac:dyDescent="0.25">
      <c r="B17380" s="56" t="s">
        <v>3</v>
      </c>
      <c r="C17380" s="57"/>
      <c r="D17380" s="57"/>
      <c r="E17380" s="57"/>
      <c r="F17380" s="57"/>
    </row>
    <row r="17382" spans="1:7" x14ac:dyDescent="0.25">
      <c r="B17382" s="2" t="s">
        <v>4</v>
      </c>
      <c r="C17382" s="58" t="s">
        <v>5</v>
      </c>
      <c r="D17382" s="58"/>
      <c r="E17382" s="58"/>
      <c r="F17382" s="4" t="s">
        <v>6</v>
      </c>
      <c r="G17382" s="4" t="s">
        <v>7</v>
      </c>
    </row>
    <row r="17383" spans="1:7" x14ac:dyDescent="0.25">
      <c r="A17383">
        <v>10</v>
      </c>
      <c r="B17383" s="5" t="s">
        <v>1109</v>
      </c>
      <c r="C17383" s="59" t="s">
        <v>1110</v>
      </c>
      <c r="D17383" s="59"/>
      <c r="E17383" s="59"/>
      <c r="F17383" s="6" t="s">
        <v>10</v>
      </c>
      <c r="G17383" s="6">
        <v>10</v>
      </c>
    </row>
    <row r="17384" spans="1:7" x14ac:dyDescent="0.25">
      <c r="A17384">
        <v>10</v>
      </c>
    </row>
    <row r="17385" spans="1:7" x14ac:dyDescent="0.25">
      <c r="A17385">
        <v>10</v>
      </c>
      <c r="B17385" s="7" t="s">
        <v>11</v>
      </c>
      <c r="C17385" s="7"/>
      <c r="D17385" s="7"/>
      <c r="E17385" s="8"/>
      <c r="F17385" s="8"/>
    </row>
    <row r="17386" spans="1:7" x14ac:dyDescent="0.25">
      <c r="A17386">
        <v>10</v>
      </c>
      <c r="B17386" s="7" t="s">
        <v>12</v>
      </c>
    </row>
    <row r="17387" spans="1:7" x14ac:dyDescent="0.25">
      <c r="A17387">
        <v>10</v>
      </c>
      <c r="B17387" s="2"/>
      <c r="C17387" s="2" t="s">
        <v>13</v>
      </c>
      <c r="D17387" s="2" t="s">
        <v>14</v>
      </c>
      <c r="E17387" s="4" t="s">
        <v>7</v>
      </c>
      <c r="F17387" s="4" t="s">
        <v>15</v>
      </c>
      <c r="G17387" s="4" t="s">
        <v>16</v>
      </c>
    </row>
    <row r="17388" spans="1:7" x14ac:dyDescent="0.25">
      <c r="A17388">
        <v>10</v>
      </c>
      <c r="B17388" s="9" t="s">
        <v>17</v>
      </c>
      <c r="C17388" s="10" t="s">
        <v>18</v>
      </c>
      <c r="D17388" s="10" t="s">
        <v>19</v>
      </c>
      <c r="E17388" s="11">
        <v>0.28999999999999998</v>
      </c>
      <c r="F17388" s="11">
        <v>6783</v>
      </c>
      <c r="G17388" s="11">
        <v>1939.9665</v>
      </c>
    </row>
    <row r="17389" spans="1:7" x14ac:dyDescent="0.25">
      <c r="A17389">
        <v>10</v>
      </c>
      <c r="B17389" s="48" t="s">
        <v>20</v>
      </c>
      <c r="C17389" s="49"/>
      <c r="D17389" s="49"/>
      <c r="E17389" s="49"/>
      <c r="F17389" s="49"/>
      <c r="G17389" s="12">
        <v>1939.9669999999999</v>
      </c>
    </row>
    <row r="17390" spans="1:7" x14ac:dyDescent="0.25">
      <c r="A17390">
        <v>10</v>
      </c>
    </row>
    <row r="17391" spans="1:7" x14ac:dyDescent="0.25">
      <c r="A17391">
        <v>10</v>
      </c>
      <c r="B17391" s="7" t="s">
        <v>21</v>
      </c>
    </row>
    <row r="17392" spans="1:7" x14ac:dyDescent="0.25">
      <c r="A17392">
        <v>10</v>
      </c>
      <c r="B17392" s="2"/>
      <c r="C17392" s="2" t="s">
        <v>13</v>
      </c>
      <c r="D17392" s="2" t="s">
        <v>14</v>
      </c>
      <c r="E17392" s="4" t="s">
        <v>7</v>
      </c>
      <c r="F17392" s="4" t="s">
        <v>15</v>
      </c>
      <c r="G17392" s="11" t="s">
        <v>16</v>
      </c>
    </row>
    <row r="17393" spans="1:7" x14ac:dyDescent="0.25">
      <c r="A17393">
        <v>10</v>
      </c>
      <c r="B17393" s="9" t="s">
        <v>22</v>
      </c>
      <c r="C17393" s="10" t="s">
        <v>66</v>
      </c>
      <c r="D17393" s="10" t="s">
        <v>24</v>
      </c>
      <c r="E17393" s="11">
        <v>0.3</v>
      </c>
      <c r="F17393" s="11"/>
      <c r="G17393" s="11"/>
    </row>
    <row r="17394" spans="1:7" x14ac:dyDescent="0.25">
      <c r="A17394">
        <v>10</v>
      </c>
      <c r="B17394" s="13" t="s">
        <v>25</v>
      </c>
      <c r="C17394" s="14" t="s">
        <v>23</v>
      </c>
      <c r="D17394" s="14" t="s">
        <v>24</v>
      </c>
      <c r="E17394" s="15">
        <v>0.3</v>
      </c>
      <c r="F17394" s="15">
        <v>170</v>
      </c>
      <c r="G17394" s="15">
        <v>51</v>
      </c>
    </row>
    <row r="17395" spans="1:7" x14ac:dyDescent="0.25">
      <c r="A17395">
        <v>10</v>
      </c>
      <c r="B17395" s="13" t="s">
        <v>67</v>
      </c>
      <c r="C17395" s="14" t="s">
        <v>26</v>
      </c>
      <c r="D17395" s="14" t="s">
        <v>27</v>
      </c>
      <c r="E17395" s="15">
        <v>0.3</v>
      </c>
      <c r="F17395" s="15"/>
      <c r="G17395" s="15"/>
    </row>
    <row r="17396" spans="1:7" x14ac:dyDescent="0.25">
      <c r="A17396">
        <v>10</v>
      </c>
      <c r="B17396" s="13" t="s">
        <v>84</v>
      </c>
      <c r="C17396" s="14" t="s">
        <v>162</v>
      </c>
      <c r="D17396" s="14" t="s">
        <v>159</v>
      </c>
      <c r="E17396" s="15">
        <v>0.23</v>
      </c>
      <c r="F17396" s="15">
        <v>2500</v>
      </c>
      <c r="G17396" s="15">
        <v>575</v>
      </c>
    </row>
    <row r="17397" spans="1:7" x14ac:dyDescent="0.25">
      <c r="A17397">
        <v>10</v>
      </c>
      <c r="B17397" s="13" t="s">
        <v>121</v>
      </c>
      <c r="C17397" s="14" t="s">
        <v>1004</v>
      </c>
      <c r="D17397" s="14" t="s">
        <v>159</v>
      </c>
      <c r="E17397" s="15">
        <v>1</v>
      </c>
      <c r="F17397" s="15">
        <v>950</v>
      </c>
      <c r="G17397" s="15">
        <v>950</v>
      </c>
    </row>
    <row r="17398" spans="1:7" x14ac:dyDescent="0.25">
      <c r="A17398">
        <v>10</v>
      </c>
      <c r="B17398" s="13" t="s">
        <v>124</v>
      </c>
      <c r="C17398" s="14" t="s">
        <v>1005</v>
      </c>
      <c r="D17398" s="14" t="s">
        <v>159</v>
      </c>
      <c r="E17398" s="15">
        <v>0.5</v>
      </c>
      <c r="F17398" s="15">
        <v>1931</v>
      </c>
      <c r="G17398" s="15">
        <v>965.5</v>
      </c>
    </row>
    <row r="17399" spans="1:7" x14ac:dyDescent="0.25">
      <c r="A17399">
        <v>10</v>
      </c>
      <c r="B17399" s="48" t="s">
        <v>28</v>
      </c>
      <c r="C17399" s="49"/>
      <c r="D17399" s="49"/>
      <c r="E17399" s="49"/>
      <c r="F17399" s="49"/>
      <c r="G17399" s="12">
        <v>2549.75</v>
      </c>
    </row>
    <row r="17400" spans="1:7" x14ac:dyDescent="0.25">
      <c r="A17400">
        <v>10</v>
      </c>
    </row>
    <row r="17401" spans="1:7" x14ac:dyDescent="0.25">
      <c r="A17401">
        <v>10</v>
      </c>
      <c r="B17401" s="7" t="s">
        <v>29</v>
      </c>
    </row>
    <row r="17402" spans="1:7" x14ac:dyDescent="0.25">
      <c r="A17402">
        <v>10</v>
      </c>
      <c r="B17402" s="2"/>
      <c r="C17402" s="2" t="s">
        <v>13</v>
      </c>
      <c r="D17402" s="2" t="s">
        <v>14</v>
      </c>
      <c r="E17402" s="4" t="s">
        <v>7</v>
      </c>
      <c r="F17402" s="4" t="s">
        <v>15</v>
      </c>
      <c r="G17402" s="4" t="s">
        <v>16</v>
      </c>
    </row>
    <row r="17403" spans="1:7" x14ac:dyDescent="0.25">
      <c r="A17403">
        <v>10</v>
      </c>
      <c r="B17403" s="9" t="s">
        <v>30</v>
      </c>
      <c r="C17403" s="10" t="s">
        <v>31</v>
      </c>
      <c r="D17403" s="10" t="s">
        <v>27</v>
      </c>
      <c r="E17403" s="11">
        <v>0.01</v>
      </c>
      <c r="F17403" s="11">
        <v>3989.107</v>
      </c>
      <c r="G17403" s="11">
        <v>35.902000000000001</v>
      </c>
    </row>
    <row r="17404" spans="1:7" x14ac:dyDescent="0.25">
      <c r="A17404">
        <v>10</v>
      </c>
      <c r="B17404" s="48" t="s">
        <v>32</v>
      </c>
      <c r="C17404" s="49"/>
      <c r="D17404" s="49"/>
      <c r="E17404" s="49"/>
      <c r="F17404" s="49"/>
      <c r="G17404" s="12">
        <v>35.902000000000001</v>
      </c>
    </row>
    <row r="17405" spans="1:7" x14ac:dyDescent="0.25">
      <c r="A17405">
        <v>10</v>
      </c>
    </row>
    <row r="17406" spans="1:7" x14ac:dyDescent="0.25">
      <c r="A17406">
        <v>10</v>
      </c>
    </row>
    <row r="17407" spans="1:7" x14ac:dyDescent="0.25">
      <c r="A17407">
        <v>10</v>
      </c>
      <c r="B17407" s="16"/>
      <c r="C17407" s="16"/>
      <c r="D17407" s="50" t="s">
        <v>33</v>
      </c>
      <c r="E17407" s="50"/>
      <c r="F17407" s="50"/>
      <c r="G17407" s="17">
        <v>4525.6189999999997</v>
      </c>
    </row>
    <row r="17408" spans="1:7" x14ac:dyDescent="0.25">
      <c r="A17408">
        <v>10</v>
      </c>
      <c r="B17408" s="16"/>
      <c r="C17408" s="16"/>
      <c r="D17408" s="51" t="s">
        <v>34</v>
      </c>
      <c r="E17408" s="51"/>
      <c r="F17408" s="51"/>
      <c r="G17408" s="18">
        <v>45256.189999999995</v>
      </c>
    </row>
    <row r="17412" spans="1:7" x14ac:dyDescent="0.25">
      <c r="B17412" s="19"/>
      <c r="C17412" s="19"/>
      <c r="D17412" s="20"/>
      <c r="E17412" s="21"/>
      <c r="F17412" s="22"/>
      <c r="G17412" s="23"/>
    </row>
    <row r="17413" spans="1:7" x14ac:dyDescent="0.25">
      <c r="B17413" s="24"/>
      <c r="C17413" s="24"/>
      <c r="D17413" s="25"/>
      <c r="E17413" s="26"/>
      <c r="F17413" s="27"/>
      <c r="G17413" s="28"/>
    </row>
    <row r="17414" spans="1:7" x14ac:dyDescent="0.25">
      <c r="B17414" s="29" t="s">
        <v>35</v>
      </c>
      <c r="C17414" s="52" t="s">
        <v>36</v>
      </c>
      <c r="D17414" s="53"/>
      <c r="E17414" s="53"/>
      <c r="F17414" s="54" t="s">
        <v>37</v>
      </c>
      <c r="G17414" s="55"/>
    </row>
    <row r="17417" spans="1:7" x14ac:dyDescent="0.25">
      <c r="B17417" s="56" t="s">
        <v>0</v>
      </c>
      <c r="C17417" s="57"/>
      <c r="D17417" s="57"/>
      <c r="E17417" s="57"/>
      <c r="F17417" s="57"/>
      <c r="G17417" s="57"/>
    </row>
    <row r="17418" spans="1:7" x14ac:dyDescent="0.25">
      <c r="B17418" s="56" t="s">
        <v>1</v>
      </c>
      <c r="C17418" s="57"/>
      <c r="D17418" s="57"/>
      <c r="E17418" s="57"/>
      <c r="F17418" s="57"/>
      <c r="G17418" s="57"/>
    </row>
    <row r="17419" spans="1:7" x14ac:dyDescent="0.25">
      <c r="B17419" s="56" t="s">
        <v>2</v>
      </c>
      <c r="C17419" s="57"/>
      <c r="D17419" s="57"/>
      <c r="E17419" s="57"/>
      <c r="F17419" s="57"/>
      <c r="G17419" s="57"/>
    </row>
    <row r="17421" spans="1:7" x14ac:dyDescent="0.25">
      <c r="B17421" s="56" t="s">
        <v>3</v>
      </c>
      <c r="C17421" s="57"/>
      <c r="D17421" s="57"/>
      <c r="E17421" s="57"/>
      <c r="F17421" s="57"/>
    </row>
    <row r="17423" spans="1:7" x14ac:dyDescent="0.25">
      <c r="B17423" s="2" t="s">
        <v>4</v>
      </c>
      <c r="C17423" s="58" t="s">
        <v>5</v>
      </c>
      <c r="D17423" s="58"/>
      <c r="E17423" s="58"/>
      <c r="F17423" s="4" t="s">
        <v>6</v>
      </c>
      <c r="G17423" s="4" t="s">
        <v>7</v>
      </c>
    </row>
    <row r="17424" spans="1:7" x14ac:dyDescent="0.25">
      <c r="A17424">
        <v>70</v>
      </c>
      <c r="B17424" s="5" t="s">
        <v>1111</v>
      </c>
      <c r="C17424" s="59" t="s">
        <v>1112</v>
      </c>
      <c r="D17424" s="59"/>
      <c r="E17424" s="59"/>
      <c r="F17424" s="6" t="s">
        <v>10</v>
      </c>
      <c r="G17424" s="6">
        <v>70</v>
      </c>
    </row>
    <row r="17425" spans="1:7" x14ac:dyDescent="0.25">
      <c r="A17425">
        <v>70</v>
      </c>
    </row>
    <row r="17426" spans="1:7" x14ac:dyDescent="0.25">
      <c r="A17426">
        <v>70</v>
      </c>
      <c r="B17426" s="7" t="s">
        <v>11</v>
      </c>
      <c r="C17426" s="7"/>
      <c r="D17426" s="7"/>
      <c r="E17426" s="8"/>
      <c r="F17426" s="8"/>
    </row>
    <row r="17427" spans="1:7" x14ac:dyDescent="0.25">
      <c r="A17427">
        <v>70</v>
      </c>
      <c r="B17427" s="7" t="s">
        <v>12</v>
      </c>
    </row>
    <row r="17428" spans="1:7" x14ac:dyDescent="0.25">
      <c r="A17428">
        <v>70</v>
      </c>
      <c r="B17428" s="2"/>
      <c r="C17428" s="2" t="s">
        <v>13</v>
      </c>
      <c r="D17428" s="2" t="s">
        <v>14</v>
      </c>
      <c r="E17428" s="4" t="s">
        <v>7</v>
      </c>
      <c r="F17428" s="4" t="s">
        <v>15</v>
      </c>
      <c r="G17428" s="4" t="s">
        <v>16</v>
      </c>
    </row>
    <row r="17429" spans="1:7" x14ac:dyDescent="0.25">
      <c r="A17429">
        <v>70</v>
      </c>
      <c r="B17429" s="9" t="s">
        <v>17</v>
      </c>
      <c r="C17429" s="10" t="s">
        <v>18</v>
      </c>
      <c r="D17429" s="10" t="s">
        <v>19</v>
      </c>
      <c r="E17429" s="11">
        <v>0.28999999999999998</v>
      </c>
      <c r="F17429" s="11">
        <v>6783</v>
      </c>
      <c r="G17429" s="11">
        <v>1939.9665</v>
      </c>
    </row>
    <row r="17430" spans="1:7" x14ac:dyDescent="0.25">
      <c r="A17430">
        <v>70</v>
      </c>
      <c r="B17430" s="48" t="s">
        <v>20</v>
      </c>
      <c r="C17430" s="49"/>
      <c r="D17430" s="49"/>
      <c r="E17430" s="49"/>
      <c r="F17430" s="49"/>
      <c r="G17430" s="12">
        <v>1939.9670000000001</v>
      </c>
    </row>
    <row r="17431" spans="1:7" x14ac:dyDescent="0.25">
      <c r="A17431">
        <v>70</v>
      </c>
    </row>
    <row r="17432" spans="1:7" x14ac:dyDescent="0.25">
      <c r="A17432">
        <v>70</v>
      </c>
      <c r="B17432" s="7" t="s">
        <v>21</v>
      </c>
    </row>
    <row r="17433" spans="1:7" x14ac:dyDescent="0.25">
      <c r="A17433">
        <v>70</v>
      </c>
      <c r="B17433" s="2"/>
      <c r="C17433" s="2" t="s">
        <v>13</v>
      </c>
      <c r="D17433" s="2" t="s">
        <v>14</v>
      </c>
      <c r="E17433" s="4" t="s">
        <v>7</v>
      </c>
      <c r="F17433" s="4" t="s">
        <v>15</v>
      </c>
      <c r="G17433" s="11" t="s">
        <v>16</v>
      </c>
    </row>
    <row r="17434" spans="1:7" x14ac:dyDescent="0.25">
      <c r="A17434">
        <v>70</v>
      </c>
      <c r="B17434" s="9" t="s">
        <v>22</v>
      </c>
      <c r="C17434" s="10" t="s">
        <v>66</v>
      </c>
      <c r="D17434" s="10" t="s">
        <v>24</v>
      </c>
      <c r="E17434" s="11">
        <v>0.3</v>
      </c>
      <c r="F17434" s="11"/>
      <c r="G17434" s="11"/>
    </row>
    <row r="17435" spans="1:7" x14ac:dyDescent="0.25">
      <c r="A17435">
        <v>70</v>
      </c>
      <c r="B17435" s="13" t="s">
        <v>25</v>
      </c>
      <c r="C17435" s="14" t="s">
        <v>23</v>
      </c>
      <c r="D17435" s="14" t="s">
        <v>24</v>
      </c>
      <c r="E17435" s="15">
        <v>0.3</v>
      </c>
      <c r="F17435" s="15">
        <v>170</v>
      </c>
      <c r="G17435" s="15">
        <v>51</v>
      </c>
    </row>
    <row r="17436" spans="1:7" x14ac:dyDescent="0.25">
      <c r="A17436">
        <v>70</v>
      </c>
      <c r="B17436" s="13" t="s">
        <v>67</v>
      </c>
      <c r="C17436" s="14" t="s">
        <v>26</v>
      </c>
      <c r="D17436" s="14" t="s">
        <v>27</v>
      </c>
      <c r="E17436" s="15">
        <v>0.3</v>
      </c>
      <c r="F17436" s="15"/>
      <c r="G17436" s="15"/>
    </row>
    <row r="17437" spans="1:7" x14ac:dyDescent="0.25">
      <c r="A17437">
        <v>70</v>
      </c>
      <c r="B17437" s="13" t="s">
        <v>84</v>
      </c>
      <c r="C17437" s="14" t="s">
        <v>162</v>
      </c>
      <c r="D17437" s="14" t="s">
        <v>159</v>
      </c>
      <c r="E17437" s="15">
        <v>0.23</v>
      </c>
      <c r="F17437" s="15">
        <v>2500</v>
      </c>
      <c r="G17437" s="15">
        <v>575</v>
      </c>
    </row>
    <row r="17438" spans="1:7" x14ac:dyDescent="0.25">
      <c r="A17438">
        <v>70</v>
      </c>
      <c r="B17438" s="13" t="s">
        <v>121</v>
      </c>
      <c r="C17438" s="14" t="s">
        <v>1004</v>
      </c>
      <c r="D17438" s="14" t="s">
        <v>159</v>
      </c>
      <c r="E17438" s="15">
        <v>1</v>
      </c>
      <c r="F17438" s="15">
        <v>950</v>
      </c>
      <c r="G17438" s="15">
        <v>950</v>
      </c>
    </row>
    <row r="17439" spans="1:7" x14ac:dyDescent="0.25">
      <c r="A17439">
        <v>70</v>
      </c>
      <c r="B17439" s="13" t="s">
        <v>124</v>
      </c>
      <c r="C17439" s="14" t="s">
        <v>1005</v>
      </c>
      <c r="D17439" s="14" t="s">
        <v>159</v>
      </c>
      <c r="E17439" s="15">
        <v>0.5</v>
      </c>
      <c r="F17439" s="15">
        <v>1931</v>
      </c>
      <c r="G17439" s="15">
        <v>965.5</v>
      </c>
    </row>
    <row r="17440" spans="1:7" x14ac:dyDescent="0.25">
      <c r="A17440">
        <v>70</v>
      </c>
      <c r="B17440" s="48" t="s">
        <v>28</v>
      </c>
      <c r="C17440" s="49"/>
      <c r="D17440" s="49"/>
      <c r="E17440" s="49"/>
      <c r="F17440" s="49"/>
      <c r="G17440" s="12">
        <v>2549.75</v>
      </c>
    </row>
    <row r="17441" spans="1:7" x14ac:dyDescent="0.25">
      <c r="A17441">
        <v>70</v>
      </c>
    </row>
    <row r="17442" spans="1:7" x14ac:dyDescent="0.25">
      <c r="A17442">
        <v>70</v>
      </c>
      <c r="B17442" s="7" t="s">
        <v>29</v>
      </c>
    </row>
    <row r="17443" spans="1:7" x14ac:dyDescent="0.25">
      <c r="A17443">
        <v>70</v>
      </c>
      <c r="B17443" s="2"/>
      <c r="C17443" s="2" t="s">
        <v>13</v>
      </c>
      <c r="D17443" s="2" t="s">
        <v>14</v>
      </c>
      <c r="E17443" s="4" t="s">
        <v>7</v>
      </c>
      <c r="F17443" s="4" t="s">
        <v>15</v>
      </c>
      <c r="G17443" s="4" t="s">
        <v>16</v>
      </c>
    </row>
    <row r="17444" spans="1:7" x14ac:dyDescent="0.25">
      <c r="A17444">
        <v>70</v>
      </c>
      <c r="B17444" s="9" t="s">
        <v>30</v>
      </c>
      <c r="C17444" s="10" t="s">
        <v>31</v>
      </c>
      <c r="D17444" s="10" t="s">
        <v>27</v>
      </c>
      <c r="E17444" s="11">
        <v>0.01</v>
      </c>
      <c r="F17444" s="11">
        <v>3989.107</v>
      </c>
      <c r="G17444" s="11">
        <v>35.902000000000001</v>
      </c>
    </row>
    <row r="17445" spans="1:7" x14ac:dyDescent="0.25">
      <c r="A17445">
        <v>70</v>
      </c>
      <c r="B17445" s="48" t="s">
        <v>32</v>
      </c>
      <c r="C17445" s="49"/>
      <c r="D17445" s="49"/>
      <c r="E17445" s="49"/>
      <c r="F17445" s="49"/>
      <c r="G17445" s="12">
        <v>35.902000000000001</v>
      </c>
    </row>
    <row r="17446" spans="1:7" x14ac:dyDescent="0.25">
      <c r="A17446">
        <v>70</v>
      </c>
    </row>
    <row r="17448" spans="1:7" x14ac:dyDescent="0.25">
      <c r="B17448" s="16"/>
      <c r="C17448" s="16"/>
      <c r="D17448" s="50" t="s">
        <v>33</v>
      </c>
      <c r="E17448" s="50"/>
      <c r="F17448" s="50"/>
      <c r="G17448" s="17">
        <v>4525.6190000000006</v>
      </c>
    </row>
    <row r="17449" spans="1:7" x14ac:dyDescent="0.25">
      <c r="B17449" s="16"/>
      <c r="C17449" s="16"/>
      <c r="D17449" s="51" t="s">
        <v>34</v>
      </c>
      <c r="E17449" s="51"/>
      <c r="F17449" s="51"/>
      <c r="G17449" s="18">
        <v>316793.33</v>
      </c>
    </row>
    <row r="17453" spans="1:7" x14ac:dyDescent="0.25">
      <c r="B17453" s="19"/>
      <c r="C17453" s="19"/>
      <c r="D17453" s="20"/>
      <c r="E17453" s="21"/>
      <c r="F17453" s="22"/>
      <c r="G17453" s="23"/>
    </row>
    <row r="17454" spans="1:7" x14ac:dyDescent="0.25">
      <c r="B17454" s="24"/>
      <c r="C17454" s="24"/>
      <c r="D17454" s="25"/>
      <c r="E17454" s="26"/>
      <c r="F17454" s="27"/>
      <c r="G17454" s="28"/>
    </row>
    <row r="17455" spans="1:7" x14ac:dyDescent="0.25">
      <c r="B17455" s="29" t="s">
        <v>35</v>
      </c>
      <c r="C17455" s="52" t="s">
        <v>36</v>
      </c>
      <c r="D17455" s="53"/>
      <c r="E17455" s="53"/>
      <c r="F17455" s="54" t="s">
        <v>37</v>
      </c>
      <c r="G17455" s="55"/>
    </row>
    <row r="17458" spans="1:7" x14ac:dyDescent="0.25">
      <c r="B17458" s="56" t="s">
        <v>0</v>
      </c>
      <c r="C17458" s="57"/>
      <c r="D17458" s="57"/>
      <c r="E17458" s="57"/>
      <c r="F17458" s="57"/>
      <c r="G17458" s="57"/>
    </row>
    <row r="17459" spans="1:7" x14ac:dyDescent="0.25">
      <c r="B17459" s="56" t="s">
        <v>1</v>
      </c>
      <c r="C17459" s="57"/>
      <c r="D17459" s="57"/>
      <c r="E17459" s="57"/>
      <c r="F17459" s="57"/>
      <c r="G17459" s="57"/>
    </row>
    <row r="17460" spans="1:7" x14ac:dyDescent="0.25">
      <c r="B17460" s="56" t="s">
        <v>2</v>
      </c>
      <c r="C17460" s="57"/>
      <c r="D17460" s="57"/>
      <c r="E17460" s="57"/>
      <c r="F17460" s="57"/>
      <c r="G17460" s="57"/>
    </row>
    <row r="17462" spans="1:7" x14ac:dyDescent="0.25">
      <c r="B17462" s="56" t="s">
        <v>3</v>
      </c>
      <c r="C17462" s="57"/>
      <c r="D17462" s="57"/>
      <c r="E17462" s="57"/>
      <c r="F17462" s="57"/>
    </row>
    <row r="17464" spans="1:7" x14ac:dyDescent="0.25">
      <c r="B17464" s="2" t="s">
        <v>4</v>
      </c>
      <c r="C17464" s="58" t="s">
        <v>5</v>
      </c>
      <c r="D17464" s="58"/>
      <c r="E17464" s="58"/>
      <c r="F17464" s="4" t="s">
        <v>6</v>
      </c>
      <c r="G17464" s="4" t="s">
        <v>7</v>
      </c>
    </row>
    <row r="17465" spans="1:7" x14ac:dyDescent="0.25">
      <c r="A17465">
        <v>20</v>
      </c>
      <c r="B17465" s="5" t="s">
        <v>1113</v>
      </c>
      <c r="C17465" s="59" t="s">
        <v>1114</v>
      </c>
      <c r="D17465" s="59"/>
      <c r="E17465" s="59"/>
      <c r="F17465" s="6" t="s">
        <v>10</v>
      </c>
      <c r="G17465" s="6">
        <v>20</v>
      </c>
    </row>
    <row r="17466" spans="1:7" x14ac:dyDescent="0.25">
      <c r="A17466">
        <v>20</v>
      </c>
    </row>
    <row r="17467" spans="1:7" x14ac:dyDescent="0.25">
      <c r="A17467">
        <v>20</v>
      </c>
      <c r="B17467" s="7" t="s">
        <v>11</v>
      </c>
      <c r="C17467" s="7"/>
      <c r="D17467" s="7"/>
      <c r="E17467" s="8"/>
      <c r="F17467" s="8"/>
    </row>
    <row r="17468" spans="1:7" x14ac:dyDescent="0.25">
      <c r="A17468">
        <v>20</v>
      </c>
      <c r="B17468" s="7" t="s">
        <v>12</v>
      </c>
    </row>
    <row r="17469" spans="1:7" x14ac:dyDescent="0.25">
      <c r="A17469">
        <v>20</v>
      </c>
      <c r="B17469" s="2"/>
      <c r="C17469" s="2" t="s">
        <v>13</v>
      </c>
      <c r="D17469" s="2" t="s">
        <v>14</v>
      </c>
      <c r="E17469" s="4" t="s">
        <v>7</v>
      </c>
      <c r="F17469" s="4" t="s">
        <v>15</v>
      </c>
      <c r="G17469" s="4" t="s">
        <v>16</v>
      </c>
    </row>
    <row r="17470" spans="1:7" x14ac:dyDescent="0.25">
      <c r="A17470">
        <v>20</v>
      </c>
      <c r="B17470" s="9" t="s">
        <v>17</v>
      </c>
      <c r="C17470" s="10" t="s">
        <v>18</v>
      </c>
      <c r="D17470" s="10" t="s">
        <v>19</v>
      </c>
      <c r="E17470" s="11">
        <v>0.28999999999999998</v>
      </c>
      <c r="F17470" s="11">
        <v>6783</v>
      </c>
      <c r="G17470" s="11">
        <v>1939.9665</v>
      </c>
    </row>
    <row r="17471" spans="1:7" x14ac:dyDescent="0.25">
      <c r="A17471">
        <v>20</v>
      </c>
      <c r="B17471" s="48" t="s">
        <v>20</v>
      </c>
      <c r="C17471" s="49"/>
      <c r="D17471" s="49"/>
      <c r="E17471" s="49"/>
      <c r="F17471" s="49"/>
      <c r="G17471" s="12">
        <v>1939.9669999999999</v>
      </c>
    </row>
    <row r="17472" spans="1:7" x14ac:dyDescent="0.25">
      <c r="A17472">
        <v>20</v>
      </c>
    </row>
    <row r="17473" spans="1:7" x14ac:dyDescent="0.25">
      <c r="A17473">
        <v>20</v>
      </c>
      <c r="B17473" s="7" t="s">
        <v>21</v>
      </c>
    </row>
    <row r="17474" spans="1:7" x14ac:dyDescent="0.25">
      <c r="A17474">
        <v>20</v>
      </c>
      <c r="B17474" s="2"/>
      <c r="C17474" s="2" t="s">
        <v>13</v>
      </c>
      <c r="D17474" s="2" t="s">
        <v>14</v>
      </c>
      <c r="E17474" s="4" t="s">
        <v>7</v>
      </c>
      <c r="F17474" s="4" t="s">
        <v>15</v>
      </c>
      <c r="G17474" s="11" t="s">
        <v>16</v>
      </c>
    </row>
    <row r="17475" spans="1:7" x14ac:dyDescent="0.25">
      <c r="A17475">
        <v>20</v>
      </c>
      <c r="B17475" s="9" t="s">
        <v>22</v>
      </c>
      <c r="C17475" s="10" t="s">
        <v>66</v>
      </c>
      <c r="D17475" s="10" t="s">
        <v>24</v>
      </c>
      <c r="E17475" s="11">
        <v>0.3</v>
      </c>
      <c r="F17475" s="11"/>
      <c r="G17475" s="11"/>
    </row>
    <row r="17476" spans="1:7" x14ac:dyDescent="0.25">
      <c r="A17476">
        <v>20</v>
      </c>
      <c r="B17476" s="13" t="s">
        <v>25</v>
      </c>
      <c r="C17476" s="14" t="s">
        <v>23</v>
      </c>
      <c r="D17476" s="14" t="s">
        <v>24</v>
      </c>
      <c r="E17476" s="15">
        <v>0.3</v>
      </c>
      <c r="F17476" s="15">
        <v>170</v>
      </c>
      <c r="G17476" s="15">
        <v>51</v>
      </c>
    </row>
    <row r="17477" spans="1:7" x14ac:dyDescent="0.25">
      <c r="A17477">
        <v>20</v>
      </c>
      <c r="B17477" s="13" t="s">
        <v>67</v>
      </c>
      <c r="C17477" s="14" t="s">
        <v>26</v>
      </c>
      <c r="D17477" s="14" t="s">
        <v>27</v>
      </c>
      <c r="E17477" s="15">
        <v>0.3</v>
      </c>
      <c r="F17477" s="15"/>
      <c r="G17477" s="15"/>
    </row>
    <row r="17478" spans="1:7" x14ac:dyDescent="0.25">
      <c r="A17478">
        <v>20</v>
      </c>
      <c r="B17478" s="13" t="s">
        <v>84</v>
      </c>
      <c r="C17478" s="14" t="s">
        <v>162</v>
      </c>
      <c r="D17478" s="14" t="s">
        <v>159</v>
      </c>
      <c r="E17478" s="15">
        <v>0.23</v>
      </c>
      <c r="F17478" s="15">
        <v>2500</v>
      </c>
      <c r="G17478" s="15">
        <v>575</v>
      </c>
    </row>
    <row r="17479" spans="1:7" x14ac:dyDescent="0.25">
      <c r="A17479">
        <v>20</v>
      </c>
      <c r="B17479" s="13" t="s">
        <v>121</v>
      </c>
      <c r="C17479" s="14" t="s">
        <v>1004</v>
      </c>
      <c r="D17479" s="14" t="s">
        <v>159</v>
      </c>
      <c r="E17479" s="15">
        <v>1</v>
      </c>
      <c r="F17479" s="15">
        <v>950</v>
      </c>
      <c r="G17479" s="15">
        <v>950</v>
      </c>
    </row>
    <row r="17480" spans="1:7" x14ac:dyDescent="0.25">
      <c r="A17480">
        <v>20</v>
      </c>
      <c r="B17480" s="13" t="s">
        <v>124</v>
      </c>
      <c r="C17480" s="14" t="s">
        <v>1005</v>
      </c>
      <c r="D17480" s="14" t="s">
        <v>159</v>
      </c>
      <c r="E17480" s="15">
        <v>0.5</v>
      </c>
      <c r="F17480" s="15">
        <v>1931</v>
      </c>
      <c r="G17480" s="15">
        <v>965.5</v>
      </c>
    </row>
    <row r="17481" spans="1:7" x14ac:dyDescent="0.25">
      <c r="A17481">
        <v>20</v>
      </c>
      <c r="B17481" s="48" t="s">
        <v>28</v>
      </c>
      <c r="C17481" s="49"/>
      <c r="D17481" s="49"/>
      <c r="E17481" s="49"/>
      <c r="F17481" s="49"/>
      <c r="G17481" s="12">
        <v>2549.75</v>
      </c>
    </row>
    <row r="17482" spans="1:7" x14ac:dyDescent="0.25">
      <c r="A17482">
        <v>20</v>
      </c>
    </row>
    <row r="17483" spans="1:7" x14ac:dyDescent="0.25">
      <c r="A17483">
        <v>20</v>
      </c>
      <c r="B17483" s="7" t="s">
        <v>29</v>
      </c>
    </row>
    <row r="17484" spans="1:7" x14ac:dyDescent="0.25">
      <c r="A17484">
        <v>20</v>
      </c>
      <c r="B17484" s="2"/>
      <c r="C17484" s="2" t="s">
        <v>13</v>
      </c>
      <c r="D17484" s="2" t="s">
        <v>14</v>
      </c>
      <c r="E17484" s="4" t="s">
        <v>7</v>
      </c>
      <c r="F17484" s="4" t="s">
        <v>15</v>
      </c>
      <c r="G17484" s="4" t="s">
        <v>16</v>
      </c>
    </row>
    <row r="17485" spans="1:7" x14ac:dyDescent="0.25">
      <c r="A17485">
        <v>20</v>
      </c>
      <c r="B17485" s="9" t="s">
        <v>30</v>
      </c>
      <c r="C17485" s="10" t="s">
        <v>31</v>
      </c>
      <c r="D17485" s="10" t="s">
        <v>27</v>
      </c>
      <c r="E17485" s="11">
        <v>0.01</v>
      </c>
      <c r="F17485" s="11">
        <v>3989.107</v>
      </c>
      <c r="G17485" s="11">
        <v>35.902000000000001</v>
      </c>
    </row>
    <row r="17486" spans="1:7" x14ac:dyDescent="0.25">
      <c r="A17486">
        <v>20</v>
      </c>
      <c r="B17486" s="48" t="s">
        <v>32</v>
      </c>
      <c r="C17486" s="49"/>
      <c r="D17486" s="49"/>
      <c r="E17486" s="49"/>
      <c r="F17486" s="49"/>
      <c r="G17486" s="12">
        <v>35.902000000000001</v>
      </c>
    </row>
    <row r="17487" spans="1:7" x14ac:dyDescent="0.25">
      <c r="A17487">
        <v>20</v>
      </c>
    </row>
    <row r="17488" spans="1:7" x14ac:dyDescent="0.25">
      <c r="A17488">
        <v>20</v>
      </c>
    </row>
    <row r="17489" spans="2:7" x14ac:dyDescent="0.25">
      <c r="B17489" s="16"/>
      <c r="C17489" s="16"/>
      <c r="D17489" s="50" t="s">
        <v>33</v>
      </c>
      <c r="E17489" s="50"/>
      <c r="F17489" s="50"/>
      <c r="G17489" s="17">
        <v>4525.6189999999997</v>
      </c>
    </row>
    <row r="17490" spans="2:7" x14ac:dyDescent="0.25">
      <c r="B17490" s="16"/>
      <c r="C17490" s="16"/>
      <c r="D17490" s="51" t="s">
        <v>34</v>
      </c>
      <c r="E17490" s="51"/>
      <c r="F17490" s="51"/>
      <c r="G17490" s="18">
        <v>90512.37999999999</v>
      </c>
    </row>
    <row r="17494" spans="2:7" x14ac:dyDescent="0.25">
      <c r="B17494" s="19"/>
      <c r="C17494" s="19"/>
      <c r="D17494" s="20"/>
      <c r="E17494" s="21"/>
      <c r="F17494" s="22"/>
      <c r="G17494" s="23"/>
    </row>
    <row r="17495" spans="2:7" x14ac:dyDescent="0.25">
      <c r="B17495" s="24"/>
      <c r="C17495" s="24"/>
      <c r="D17495" s="25"/>
      <c r="E17495" s="26"/>
      <c r="F17495" s="27"/>
      <c r="G17495" s="28"/>
    </row>
    <row r="17496" spans="2:7" x14ac:dyDescent="0.25">
      <c r="B17496" s="29" t="s">
        <v>35</v>
      </c>
      <c r="C17496" s="52" t="s">
        <v>36</v>
      </c>
      <c r="D17496" s="53"/>
      <c r="E17496" s="53"/>
      <c r="F17496" s="54" t="s">
        <v>37</v>
      </c>
      <c r="G17496" s="55"/>
    </row>
    <row r="17499" spans="2:7" x14ac:dyDescent="0.25">
      <c r="B17499" s="56" t="s">
        <v>0</v>
      </c>
      <c r="C17499" s="57"/>
      <c r="D17499" s="57"/>
      <c r="E17499" s="57"/>
      <c r="F17499" s="57"/>
      <c r="G17499" s="57"/>
    </row>
    <row r="17500" spans="2:7" x14ac:dyDescent="0.25">
      <c r="B17500" s="56" t="s">
        <v>1</v>
      </c>
      <c r="C17500" s="57"/>
      <c r="D17500" s="57"/>
      <c r="E17500" s="57"/>
      <c r="F17500" s="57"/>
      <c r="G17500" s="57"/>
    </row>
    <row r="17501" spans="2:7" x14ac:dyDescent="0.25">
      <c r="B17501" s="56" t="s">
        <v>2</v>
      </c>
      <c r="C17501" s="57"/>
      <c r="D17501" s="57"/>
      <c r="E17501" s="57"/>
      <c r="F17501" s="57"/>
      <c r="G17501" s="57"/>
    </row>
    <row r="17503" spans="2:7" x14ac:dyDescent="0.25">
      <c r="B17503" s="56" t="s">
        <v>3</v>
      </c>
      <c r="C17503" s="57"/>
      <c r="D17503" s="57"/>
      <c r="E17503" s="57"/>
      <c r="F17503" s="57"/>
    </row>
    <row r="17505" spans="1:7" x14ac:dyDescent="0.25">
      <c r="B17505" s="2" t="s">
        <v>4</v>
      </c>
      <c r="C17505" s="58" t="s">
        <v>5</v>
      </c>
      <c r="D17505" s="58"/>
      <c r="E17505" s="58"/>
      <c r="F17505" s="4" t="s">
        <v>6</v>
      </c>
      <c r="G17505" s="4" t="s">
        <v>7</v>
      </c>
    </row>
    <row r="17506" spans="1:7" x14ac:dyDescent="0.25">
      <c r="A17506">
        <v>4</v>
      </c>
      <c r="B17506" s="5" t="s">
        <v>1115</v>
      </c>
      <c r="C17506" s="59" t="s">
        <v>1011</v>
      </c>
      <c r="D17506" s="59"/>
      <c r="E17506" s="59"/>
      <c r="F17506" s="6" t="s">
        <v>72</v>
      </c>
      <c r="G17506" s="6">
        <v>4</v>
      </c>
    </row>
    <row r="17507" spans="1:7" x14ac:dyDescent="0.25">
      <c r="A17507">
        <v>4</v>
      </c>
    </row>
    <row r="17508" spans="1:7" x14ac:dyDescent="0.25">
      <c r="A17508">
        <v>4</v>
      </c>
      <c r="B17508" s="7" t="s">
        <v>11</v>
      </c>
      <c r="C17508" s="7"/>
      <c r="D17508" s="7"/>
      <c r="E17508" s="8"/>
      <c r="F17508" s="8"/>
    </row>
    <row r="17509" spans="1:7" x14ac:dyDescent="0.25">
      <c r="A17509">
        <v>4</v>
      </c>
      <c r="B17509" s="7" t="s">
        <v>12</v>
      </c>
    </row>
    <row r="17510" spans="1:7" x14ac:dyDescent="0.25">
      <c r="A17510">
        <v>4</v>
      </c>
      <c r="B17510" s="2"/>
      <c r="C17510" s="2" t="s">
        <v>13</v>
      </c>
      <c r="D17510" s="2" t="s">
        <v>14</v>
      </c>
      <c r="E17510" s="4" t="s">
        <v>7</v>
      </c>
      <c r="F17510" s="4" t="s">
        <v>15</v>
      </c>
      <c r="G17510" s="4" t="s">
        <v>16</v>
      </c>
    </row>
    <row r="17511" spans="1:7" x14ac:dyDescent="0.25">
      <c r="A17511">
        <v>4</v>
      </c>
      <c r="B17511" s="9" t="s">
        <v>17</v>
      </c>
      <c r="C17511" s="10" t="s">
        <v>18</v>
      </c>
      <c r="D17511" s="10" t="s">
        <v>19</v>
      </c>
      <c r="E17511" s="11">
        <v>0.28999999999999998</v>
      </c>
      <c r="F17511" s="11">
        <v>6783</v>
      </c>
      <c r="G17511" s="11">
        <v>1939.9665</v>
      </c>
    </row>
    <row r="17512" spans="1:7" x14ac:dyDescent="0.25">
      <c r="A17512">
        <v>4</v>
      </c>
      <c r="B17512" s="48" t="s">
        <v>20</v>
      </c>
      <c r="C17512" s="49"/>
      <c r="D17512" s="49"/>
      <c r="E17512" s="49"/>
      <c r="F17512" s="49"/>
      <c r="G17512" s="12">
        <v>1939.9670000000001</v>
      </c>
    </row>
    <row r="17513" spans="1:7" x14ac:dyDescent="0.25">
      <c r="A17513">
        <v>4</v>
      </c>
    </row>
    <row r="17514" spans="1:7" x14ac:dyDescent="0.25">
      <c r="A17514">
        <v>4</v>
      </c>
      <c r="B17514" s="7" t="s">
        <v>21</v>
      </c>
    </row>
    <row r="17515" spans="1:7" x14ac:dyDescent="0.25">
      <c r="A17515">
        <v>4</v>
      </c>
      <c r="B17515" s="2"/>
      <c r="C17515" s="2" t="s">
        <v>13</v>
      </c>
      <c r="D17515" s="2" t="s">
        <v>14</v>
      </c>
      <c r="E17515" s="4" t="s">
        <v>7</v>
      </c>
      <c r="F17515" s="4" t="s">
        <v>15</v>
      </c>
      <c r="G17515" s="11" t="s">
        <v>16</v>
      </c>
    </row>
    <row r="17516" spans="1:7" x14ac:dyDescent="0.25">
      <c r="A17516">
        <v>4</v>
      </c>
      <c r="B17516" s="9" t="s">
        <v>22</v>
      </c>
      <c r="C17516" s="10" t="s">
        <v>66</v>
      </c>
      <c r="D17516" s="10" t="s">
        <v>24</v>
      </c>
      <c r="E17516" s="11">
        <v>0.3</v>
      </c>
      <c r="F17516" s="11"/>
      <c r="G17516" s="11"/>
    </row>
    <row r="17517" spans="1:7" x14ac:dyDescent="0.25">
      <c r="A17517">
        <v>4</v>
      </c>
      <c r="B17517" s="13" t="s">
        <v>25</v>
      </c>
      <c r="C17517" s="14" t="s">
        <v>23</v>
      </c>
      <c r="D17517" s="14" t="s">
        <v>24</v>
      </c>
      <c r="E17517" s="15">
        <v>0.3</v>
      </c>
      <c r="F17517" s="15">
        <v>170</v>
      </c>
      <c r="G17517" s="15">
        <v>51</v>
      </c>
    </row>
    <row r="17518" spans="1:7" x14ac:dyDescent="0.25">
      <c r="A17518">
        <v>4</v>
      </c>
      <c r="B17518" s="13" t="s">
        <v>67</v>
      </c>
      <c r="C17518" s="14" t="s">
        <v>26</v>
      </c>
      <c r="D17518" s="14" t="s">
        <v>27</v>
      </c>
      <c r="E17518" s="15">
        <v>0.3</v>
      </c>
      <c r="F17518" s="15"/>
      <c r="G17518" s="15"/>
    </row>
    <row r="17519" spans="1:7" x14ac:dyDescent="0.25">
      <c r="A17519">
        <v>4</v>
      </c>
      <c r="B17519" s="13" t="s">
        <v>84</v>
      </c>
      <c r="C17519" s="14" t="s">
        <v>162</v>
      </c>
      <c r="D17519" s="14" t="s">
        <v>159</v>
      </c>
      <c r="E17519" s="15">
        <v>0.23</v>
      </c>
      <c r="F17519" s="15">
        <v>2500</v>
      </c>
      <c r="G17519" s="15">
        <v>575</v>
      </c>
    </row>
    <row r="17520" spans="1:7" x14ac:dyDescent="0.25">
      <c r="A17520">
        <v>4</v>
      </c>
      <c r="B17520" s="13" t="s">
        <v>121</v>
      </c>
      <c r="C17520" s="14" t="s">
        <v>1004</v>
      </c>
      <c r="D17520" s="14" t="s">
        <v>159</v>
      </c>
      <c r="E17520" s="15">
        <v>1</v>
      </c>
      <c r="F17520" s="15">
        <v>950</v>
      </c>
      <c r="G17520" s="15">
        <v>950</v>
      </c>
    </row>
    <row r="17521" spans="1:7" x14ac:dyDescent="0.25">
      <c r="A17521">
        <v>4</v>
      </c>
      <c r="B17521" s="13" t="s">
        <v>124</v>
      </c>
      <c r="C17521" s="14" t="s">
        <v>1005</v>
      </c>
      <c r="D17521" s="14" t="s">
        <v>159</v>
      </c>
      <c r="E17521" s="15">
        <v>0.5</v>
      </c>
      <c r="F17521" s="15">
        <v>1931</v>
      </c>
      <c r="G17521" s="15">
        <v>965.5</v>
      </c>
    </row>
    <row r="17522" spans="1:7" x14ac:dyDescent="0.25">
      <c r="A17522">
        <v>4</v>
      </c>
      <c r="B17522" s="48" t="s">
        <v>28</v>
      </c>
      <c r="C17522" s="49"/>
      <c r="D17522" s="49"/>
      <c r="E17522" s="49"/>
      <c r="F17522" s="49"/>
      <c r="G17522" s="12">
        <v>2549.75</v>
      </c>
    </row>
    <row r="17523" spans="1:7" x14ac:dyDescent="0.25">
      <c r="A17523">
        <v>4</v>
      </c>
    </row>
    <row r="17524" spans="1:7" x14ac:dyDescent="0.25">
      <c r="A17524">
        <v>4</v>
      </c>
      <c r="B17524" s="7" t="s">
        <v>29</v>
      </c>
    </row>
    <row r="17525" spans="1:7" x14ac:dyDescent="0.25">
      <c r="A17525">
        <v>4</v>
      </c>
      <c r="B17525" s="2"/>
      <c r="C17525" s="2" t="s">
        <v>13</v>
      </c>
      <c r="D17525" s="2" t="s">
        <v>14</v>
      </c>
      <c r="E17525" s="4" t="s">
        <v>7</v>
      </c>
      <c r="F17525" s="4" t="s">
        <v>15</v>
      </c>
      <c r="G17525" s="4" t="s">
        <v>16</v>
      </c>
    </row>
    <row r="17526" spans="1:7" x14ac:dyDescent="0.25">
      <c r="A17526">
        <v>4</v>
      </c>
      <c r="B17526" s="9" t="s">
        <v>30</v>
      </c>
      <c r="C17526" s="10" t="s">
        <v>31</v>
      </c>
      <c r="D17526" s="10" t="s">
        <v>27</v>
      </c>
      <c r="E17526" s="11">
        <v>0.01</v>
      </c>
      <c r="F17526" s="11">
        <v>3989.107</v>
      </c>
      <c r="G17526" s="11">
        <v>35.902000000000001</v>
      </c>
    </row>
    <row r="17527" spans="1:7" x14ac:dyDescent="0.25">
      <c r="A17527">
        <v>4</v>
      </c>
      <c r="B17527" s="48" t="s">
        <v>32</v>
      </c>
      <c r="C17527" s="49"/>
      <c r="D17527" s="49"/>
      <c r="E17527" s="49"/>
      <c r="F17527" s="49"/>
      <c r="G17527" s="12">
        <v>35.902000000000001</v>
      </c>
    </row>
    <row r="17530" spans="1:7" x14ac:dyDescent="0.25">
      <c r="B17530" s="16"/>
      <c r="C17530" s="16"/>
      <c r="D17530" s="50" t="s">
        <v>33</v>
      </c>
      <c r="E17530" s="50"/>
      <c r="F17530" s="50"/>
      <c r="G17530" s="17">
        <v>4525.6190000000006</v>
      </c>
    </row>
    <row r="17531" spans="1:7" x14ac:dyDescent="0.25">
      <c r="B17531" s="16"/>
      <c r="C17531" s="16"/>
      <c r="D17531" s="51" t="s">
        <v>34</v>
      </c>
      <c r="E17531" s="51"/>
      <c r="F17531" s="51"/>
      <c r="G17531" s="18">
        <v>18102.476000000002</v>
      </c>
    </row>
    <row r="17535" spans="1:7" x14ac:dyDescent="0.25">
      <c r="B17535" s="19"/>
      <c r="C17535" s="19"/>
      <c r="D17535" s="20"/>
      <c r="E17535" s="21"/>
      <c r="F17535" s="22"/>
      <c r="G17535" s="23"/>
    </row>
    <row r="17536" spans="1:7" x14ac:dyDescent="0.25">
      <c r="B17536" s="24"/>
      <c r="C17536" s="24"/>
      <c r="D17536" s="25"/>
      <c r="E17536" s="26"/>
      <c r="F17536" s="27"/>
      <c r="G17536" s="28"/>
    </row>
    <row r="17537" spans="1:7" x14ac:dyDescent="0.25">
      <c r="B17537" s="29" t="s">
        <v>35</v>
      </c>
      <c r="C17537" s="52" t="s">
        <v>36</v>
      </c>
      <c r="D17537" s="53"/>
      <c r="E17537" s="53"/>
      <c r="F17537" s="54" t="s">
        <v>37</v>
      </c>
      <c r="G17537" s="55"/>
    </row>
    <row r="17540" spans="1:7" x14ac:dyDescent="0.25">
      <c r="B17540" s="56" t="s">
        <v>0</v>
      </c>
      <c r="C17540" s="57"/>
      <c r="D17540" s="57"/>
      <c r="E17540" s="57"/>
      <c r="F17540" s="57"/>
      <c r="G17540" s="57"/>
    </row>
    <row r="17541" spans="1:7" x14ac:dyDescent="0.25">
      <c r="B17541" s="56" t="s">
        <v>1</v>
      </c>
      <c r="C17541" s="57"/>
      <c r="D17541" s="57"/>
      <c r="E17541" s="57"/>
      <c r="F17541" s="57"/>
      <c r="G17541" s="57"/>
    </row>
    <row r="17542" spans="1:7" x14ac:dyDescent="0.25">
      <c r="B17542" s="56" t="s">
        <v>2</v>
      </c>
      <c r="C17542" s="57"/>
      <c r="D17542" s="57"/>
      <c r="E17542" s="57"/>
      <c r="F17542" s="57"/>
      <c r="G17542" s="57"/>
    </row>
    <row r="17544" spans="1:7" x14ac:dyDescent="0.25">
      <c r="B17544" s="56" t="s">
        <v>3</v>
      </c>
      <c r="C17544" s="57"/>
      <c r="D17544" s="57"/>
      <c r="E17544" s="57"/>
      <c r="F17544" s="57"/>
    </row>
    <row r="17546" spans="1:7" x14ac:dyDescent="0.25">
      <c r="B17546" s="2" t="s">
        <v>4</v>
      </c>
      <c r="C17546" s="58" t="s">
        <v>5</v>
      </c>
      <c r="D17546" s="58"/>
      <c r="E17546" s="58"/>
      <c r="F17546" s="4" t="s">
        <v>6</v>
      </c>
      <c r="G17546" s="4" t="s">
        <v>7</v>
      </c>
    </row>
    <row r="17547" spans="1:7" x14ac:dyDescent="0.25">
      <c r="A17547">
        <v>15</v>
      </c>
      <c r="B17547" s="5" t="s">
        <v>1116</v>
      </c>
      <c r="C17547" s="59" t="s">
        <v>1117</v>
      </c>
      <c r="D17547" s="59"/>
      <c r="E17547" s="59"/>
      <c r="F17547" s="6" t="s">
        <v>72</v>
      </c>
      <c r="G17547" s="6">
        <v>15</v>
      </c>
    </row>
    <row r="17548" spans="1:7" x14ac:dyDescent="0.25">
      <c r="A17548">
        <v>15</v>
      </c>
    </row>
    <row r="17549" spans="1:7" x14ac:dyDescent="0.25">
      <c r="A17549">
        <v>15</v>
      </c>
      <c r="B17549" s="7" t="s">
        <v>11</v>
      </c>
      <c r="C17549" s="7"/>
      <c r="D17549" s="7"/>
      <c r="E17549" s="8"/>
      <c r="F17549" s="8"/>
    </row>
    <row r="17550" spans="1:7" x14ac:dyDescent="0.25">
      <c r="A17550">
        <v>15</v>
      </c>
      <c r="B17550" s="7" t="s">
        <v>12</v>
      </c>
    </row>
    <row r="17551" spans="1:7" x14ac:dyDescent="0.25">
      <c r="A17551">
        <v>15</v>
      </c>
      <c r="B17551" s="2"/>
      <c r="C17551" s="2" t="s">
        <v>13</v>
      </c>
      <c r="D17551" s="2" t="s">
        <v>14</v>
      </c>
      <c r="E17551" s="4" t="s">
        <v>7</v>
      </c>
      <c r="F17551" s="4" t="s">
        <v>15</v>
      </c>
      <c r="G17551" s="4" t="s">
        <v>16</v>
      </c>
    </row>
    <row r="17552" spans="1:7" x14ac:dyDescent="0.25">
      <c r="A17552">
        <v>15</v>
      </c>
      <c r="B17552" s="9" t="s">
        <v>17</v>
      </c>
      <c r="C17552" s="10" t="s">
        <v>18</v>
      </c>
      <c r="D17552" s="10" t="s">
        <v>19</v>
      </c>
      <c r="E17552" s="11">
        <v>4.7699999999999996</v>
      </c>
      <c r="F17552" s="11">
        <v>6783</v>
      </c>
      <c r="G17552" s="11">
        <v>32332.7755</v>
      </c>
    </row>
    <row r="17553" spans="1:7" x14ac:dyDescent="0.25">
      <c r="A17553">
        <v>15</v>
      </c>
      <c r="B17553" s="48" t="s">
        <v>20</v>
      </c>
      <c r="C17553" s="49"/>
      <c r="D17553" s="49"/>
      <c r="E17553" s="49"/>
      <c r="F17553" s="49"/>
      <c r="G17553" s="12">
        <v>32332.775000000001</v>
      </c>
    </row>
    <row r="17554" spans="1:7" x14ac:dyDescent="0.25">
      <c r="A17554">
        <v>15</v>
      </c>
    </row>
    <row r="17555" spans="1:7" x14ac:dyDescent="0.25">
      <c r="A17555">
        <v>15</v>
      </c>
      <c r="B17555" s="7" t="s">
        <v>21</v>
      </c>
    </row>
    <row r="17556" spans="1:7" x14ac:dyDescent="0.25">
      <c r="A17556">
        <v>15</v>
      </c>
      <c r="B17556" s="2"/>
      <c r="C17556" s="2" t="s">
        <v>13</v>
      </c>
      <c r="D17556" s="2" t="s">
        <v>14</v>
      </c>
      <c r="E17556" s="4" t="s">
        <v>7</v>
      </c>
      <c r="F17556" s="4" t="s">
        <v>15</v>
      </c>
      <c r="G17556" s="11" t="s">
        <v>16</v>
      </c>
    </row>
    <row r="17557" spans="1:7" x14ac:dyDescent="0.25">
      <c r="A17557">
        <v>15</v>
      </c>
      <c r="B17557" s="9" t="s">
        <v>22</v>
      </c>
      <c r="C17557" s="10" t="s">
        <v>66</v>
      </c>
      <c r="D17557" s="10" t="s">
        <v>24</v>
      </c>
      <c r="E17557" s="11">
        <v>5</v>
      </c>
      <c r="F17557" s="11"/>
      <c r="G17557" s="11"/>
    </row>
    <row r="17558" spans="1:7" x14ac:dyDescent="0.25">
      <c r="A17558">
        <v>15</v>
      </c>
      <c r="B17558" s="13" t="s">
        <v>25</v>
      </c>
      <c r="C17558" s="14" t="s">
        <v>23</v>
      </c>
      <c r="D17558" s="14" t="s">
        <v>24</v>
      </c>
      <c r="E17558" s="15">
        <v>5</v>
      </c>
      <c r="F17558" s="15">
        <v>170</v>
      </c>
      <c r="G17558" s="15">
        <v>850</v>
      </c>
    </row>
    <row r="17559" spans="1:7" x14ac:dyDescent="0.25">
      <c r="A17559">
        <v>15</v>
      </c>
      <c r="B17559" s="13" t="s">
        <v>67</v>
      </c>
      <c r="C17559" s="14" t="s">
        <v>26</v>
      </c>
      <c r="D17559" s="14" t="s">
        <v>27</v>
      </c>
      <c r="E17559" s="15">
        <v>5</v>
      </c>
      <c r="F17559" s="15"/>
      <c r="G17559" s="15"/>
    </row>
    <row r="17560" spans="1:7" x14ac:dyDescent="0.25">
      <c r="A17560">
        <v>15</v>
      </c>
      <c r="B17560" s="13" t="s">
        <v>84</v>
      </c>
      <c r="C17560" s="14" t="s">
        <v>295</v>
      </c>
      <c r="D17560" s="14" t="s">
        <v>89</v>
      </c>
      <c r="E17560" s="15">
        <v>1</v>
      </c>
      <c r="F17560" s="15">
        <v>6500</v>
      </c>
      <c r="G17560" s="15">
        <v>6500</v>
      </c>
    </row>
    <row r="17561" spans="1:7" x14ac:dyDescent="0.25">
      <c r="A17561">
        <v>15</v>
      </c>
      <c r="B17561" s="48" t="s">
        <v>28</v>
      </c>
      <c r="C17561" s="49"/>
      <c r="D17561" s="49"/>
      <c r="E17561" s="49"/>
      <c r="F17561" s="49"/>
      <c r="G17561" s="12">
        <v>7350</v>
      </c>
    </row>
    <row r="17562" spans="1:7" x14ac:dyDescent="0.25">
      <c r="A17562">
        <v>15</v>
      </c>
    </row>
    <row r="17563" spans="1:7" x14ac:dyDescent="0.25">
      <c r="A17563">
        <v>15</v>
      </c>
      <c r="B17563" s="7" t="s">
        <v>29</v>
      </c>
    </row>
    <row r="17564" spans="1:7" x14ac:dyDescent="0.25">
      <c r="A17564">
        <v>15</v>
      </c>
      <c r="B17564" s="2"/>
      <c r="C17564" s="2" t="s">
        <v>13</v>
      </c>
      <c r="D17564" s="2" t="s">
        <v>14</v>
      </c>
      <c r="E17564" s="4" t="s">
        <v>7</v>
      </c>
      <c r="F17564" s="4" t="s">
        <v>15</v>
      </c>
      <c r="G17564" s="4" t="s">
        <v>16</v>
      </c>
    </row>
    <row r="17565" spans="1:7" x14ac:dyDescent="0.25">
      <c r="A17565">
        <v>15</v>
      </c>
      <c r="B17565" s="9" t="s">
        <v>30</v>
      </c>
      <c r="C17565" s="10" t="s">
        <v>31</v>
      </c>
      <c r="D17565" s="10" t="s">
        <v>27</v>
      </c>
      <c r="E17565" s="11">
        <v>0.15</v>
      </c>
      <c r="F17565" s="11">
        <v>3989.107</v>
      </c>
      <c r="G17565" s="11">
        <v>598.36599999999999</v>
      </c>
    </row>
    <row r="17566" spans="1:7" x14ac:dyDescent="0.25">
      <c r="A17566">
        <v>15</v>
      </c>
      <c r="B17566" s="48" t="s">
        <v>32</v>
      </c>
      <c r="C17566" s="49"/>
      <c r="D17566" s="49"/>
      <c r="E17566" s="49"/>
      <c r="F17566" s="49"/>
      <c r="G17566" s="12">
        <v>598.36599999999999</v>
      </c>
    </row>
    <row r="17567" spans="1:7" x14ac:dyDescent="0.25">
      <c r="A17567">
        <v>15</v>
      </c>
    </row>
    <row r="17568" spans="1:7" x14ac:dyDescent="0.25">
      <c r="A17568">
        <v>15</v>
      </c>
      <c r="B17568" s="7" t="s">
        <v>214</v>
      </c>
    </row>
    <row r="17569" spans="1:7" x14ac:dyDescent="0.25">
      <c r="A17569">
        <v>15</v>
      </c>
      <c r="B17569" s="2"/>
      <c r="C17569" s="2" t="s">
        <v>13</v>
      </c>
      <c r="D17569" s="2" t="s">
        <v>14</v>
      </c>
      <c r="E17569" s="4" t="s">
        <v>7</v>
      </c>
      <c r="F17569" s="4" t="s">
        <v>15</v>
      </c>
      <c r="G17569" s="4" t="s">
        <v>16</v>
      </c>
    </row>
    <row r="17570" spans="1:7" x14ac:dyDescent="0.25">
      <c r="A17570">
        <v>15</v>
      </c>
      <c r="B17570" s="9" t="s">
        <v>215</v>
      </c>
      <c r="C17570" s="10" t="s">
        <v>1014</v>
      </c>
      <c r="D17570" s="10" t="s">
        <v>89</v>
      </c>
      <c r="E17570" s="11">
        <v>45000</v>
      </c>
      <c r="F17570" s="11"/>
      <c r="G17570" s="11"/>
    </row>
    <row r="17571" spans="1:7" x14ac:dyDescent="0.25">
      <c r="A17571">
        <v>15</v>
      </c>
      <c r="B17571" s="48" t="s">
        <v>217</v>
      </c>
      <c r="C17571" s="49"/>
      <c r="D17571" s="49"/>
      <c r="E17571" s="49"/>
      <c r="F17571" s="49"/>
      <c r="G17571" s="12">
        <v>0</v>
      </c>
    </row>
    <row r="17572" spans="1:7" x14ac:dyDescent="0.25">
      <c r="A17572">
        <v>15</v>
      </c>
    </row>
    <row r="17574" spans="1:7" x14ac:dyDescent="0.25">
      <c r="B17574" s="16"/>
      <c r="C17574" s="16"/>
      <c r="D17574" s="50" t="s">
        <v>33</v>
      </c>
      <c r="E17574" s="50"/>
      <c r="F17574" s="50"/>
      <c r="G17574" s="17">
        <v>40281.141500000005</v>
      </c>
    </row>
    <row r="17575" spans="1:7" x14ac:dyDescent="0.25">
      <c r="B17575" s="16"/>
      <c r="C17575" s="16"/>
      <c r="D17575" s="51" t="s">
        <v>34</v>
      </c>
      <c r="E17575" s="51"/>
      <c r="F17575" s="51"/>
      <c r="G17575" s="18">
        <v>604217.12250000006</v>
      </c>
    </row>
    <row r="17579" spans="1:7" x14ac:dyDescent="0.25">
      <c r="B17579" s="19"/>
      <c r="C17579" s="19"/>
      <c r="D17579" s="20"/>
      <c r="E17579" s="21"/>
      <c r="F17579" s="22"/>
      <c r="G17579" s="23"/>
    </row>
    <row r="17580" spans="1:7" x14ac:dyDescent="0.25">
      <c r="B17580" s="24"/>
      <c r="C17580" s="24"/>
      <c r="D17580" s="25"/>
      <c r="E17580" s="26"/>
      <c r="F17580" s="27"/>
      <c r="G17580" s="28"/>
    </row>
    <row r="17581" spans="1:7" x14ac:dyDescent="0.25">
      <c r="B17581" s="29" t="s">
        <v>35</v>
      </c>
      <c r="C17581" s="52" t="s">
        <v>36</v>
      </c>
      <c r="D17581" s="53"/>
      <c r="E17581" s="53"/>
      <c r="F17581" s="54" t="s">
        <v>37</v>
      </c>
      <c r="G17581" s="55"/>
    </row>
    <row r="17584" spans="1:7" x14ac:dyDescent="0.25">
      <c r="B17584" s="56" t="s">
        <v>0</v>
      </c>
      <c r="C17584" s="57"/>
      <c r="D17584" s="57"/>
      <c r="E17584" s="57"/>
      <c r="F17584" s="57"/>
      <c r="G17584" s="57"/>
    </row>
    <row r="17585" spans="1:7" x14ac:dyDescent="0.25">
      <c r="B17585" s="56" t="s">
        <v>1</v>
      </c>
      <c r="C17585" s="57"/>
      <c r="D17585" s="57"/>
      <c r="E17585" s="57"/>
      <c r="F17585" s="57"/>
      <c r="G17585" s="57"/>
    </row>
    <row r="17586" spans="1:7" x14ac:dyDescent="0.25">
      <c r="B17586" s="56" t="s">
        <v>2</v>
      </c>
      <c r="C17586" s="57"/>
      <c r="D17586" s="57"/>
      <c r="E17586" s="57"/>
      <c r="F17586" s="57"/>
      <c r="G17586" s="57"/>
    </row>
    <row r="17588" spans="1:7" x14ac:dyDescent="0.25">
      <c r="B17588" s="56" t="s">
        <v>3</v>
      </c>
      <c r="C17588" s="57"/>
      <c r="D17588" s="57"/>
      <c r="E17588" s="57"/>
      <c r="F17588" s="57"/>
    </row>
    <row r="17590" spans="1:7" x14ac:dyDescent="0.25">
      <c r="B17590" s="2" t="s">
        <v>4</v>
      </c>
      <c r="C17590" s="58" t="s">
        <v>5</v>
      </c>
      <c r="D17590" s="58"/>
      <c r="E17590" s="58"/>
      <c r="F17590" s="4" t="s">
        <v>6</v>
      </c>
      <c r="G17590" s="4" t="s">
        <v>7</v>
      </c>
    </row>
    <row r="17591" spans="1:7" x14ac:dyDescent="0.25">
      <c r="A17591">
        <v>3</v>
      </c>
      <c r="B17591" s="5" t="s">
        <v>1118</v>
      </c>
      <c r="C17591" s="59" t="s">
        <v>1119</v>
      </c>
      <c r="D17591" s="59"/>
      <c r="E17591" s="59"/>
      <c r="F17591" s="6" t="s">
        <v>72</v>
      </c>
      <c r="G17591" s="6">
        <v>3</v>
      </c>
    </row>
    <row r="17592" spans="1:7" x14ac:dyDescent="0.25">
      <c r="A17592">
        <v>3</v>
      </c>
    </row>
    <row r="17593" spans="1:7" x14ac:dyDescent="0.25">
      <c r="A17593">
        <v>3</v>
      </c>
      <c r="B17593" s="7" t="s">
        <v>11</v>
      </c>
      <c r="C17593" s="7"/>
      <c r="D17593" s="7"/>
      <c r="E17593" s="8"/>
      <c r="F17593" s="8"/>
    </row>
    <row r="17594" spans="1:7" x14ac:dyDescent="0.25">
      <c r="A17594">
        <v>3</v>
      </c>
      <c r="B17594" s="7" t="s">
        <v>12</v>
      </c>
    </row>
    <row r="17595" spans="1:7" x14ac:dyDescent="0.25">
      <c r="A17595">
        <v>3</v>
      </c>
      <c r="B17595" s="2"/>
      <c r="C17595" s="2" t="s">
        <v>13</v>
      </c>
      <c r="D17595" s="2" t="s">
        <v>14</v>
      </c>
      <c r="E17595" s="4" t="s">
        <v>7</v>
      </c>
      <c r="F17595" s="4" t="s">
        <v>15</v>
      </c>
      <c r="G17595" s="4" t="s">
        <v>16</v>
      </c>
    </row>
    <row r="17596" spans="1:7" x14ac:dyDescent="0.25">
      <c r="A17596">
        <v>3</v>
      </c>
      <c r="B17596" s="9" t="s">
        <v>17</v>
      </c>
      <c r="C17596" s="10" t="s">
        <v>18</v>
      </c>
      <c r="D17596" s="10" t="s">
        <v>19</v>
      </c>
      <c r="E17596" s="11">
        <v>23.83</v>
      </c>
      <c r="F17596" s="11">
        <v>6783</v>
      </c>
      <c r="G17596" s="11">
        <v>161663.8775</v>
      </c>
    </row>
    <row r="17597" spans="1:7" x14ac:dyDescent="0.25">
      <c r="A17597">
        <v>3</v>
      </c>
      <c r="B17597" s="48" t="s">
        <v>20</v>
      </c>
      <c r="C17597" s="49"/>
      <c r="D17597" s="49"/>
      <c r="E17597" s="49"/>
      <c r="F17597" s="49"/>
      <c r="G17597" s="12">
        <v>161663.875</v>
      </c>
    </row>
    <row r="17598" spans="1:7" x14ac:dyDescent="0.25">
      <c r="A17598">
        <v>3</v>
      </c>
    </row>
    <row r="17599" spans="1:7" x14ac:dyDescent="0.25">
      <c r="A17599">
        <v>3</v>
      </c>
      <c r="B17599" s="7" t="s">
        <v>21</v>
      </c>
    </row>
    <row r="17600" spans="1:7" x14ac:dyDescent="0.25">
      <c r="A17600">
        <v>3</v>
      </c>
      <c r="B17600" s="2"/>
      <c r="C17600" s="2" t="s">
        <v>13</v>
      </c>
      <c r="D17600" s="2" t="s">
        <v>14</v>
      </c>
      <c r="E17600" s="4" t="s">
        <v>7</v>
      </c>
      <c r="F17600" s="4" t="s">
        <v>15</v>
      </c>
      <c r="G17600" s="11" t="s">
        <v>16</v>
      </c>
    </row>
    <row r="17601" spans="1:7" x14ac:dyDescent="0.25">
      <c r="A17601">
        <v>3</v>
      </c>
      <c r="B17601" s="9" t="s">
        <v>22</v>
      </c>
      <c r="C17601" s="10" t="s">
        <v>66</v>
      </c>
      <c r="D17601" s="10" t="s">
        <v>24</v>
      </c>
      <c r="E17601" s="11">
        <v>25</v>
      </c>
      <c r="F17601" s="11"/>
      <c r="G17601" s="11"/>
    </row>
    <row r="17602" spans="1:7" x14ac:dyDescent="0.25">
      <c r="A17602">
        <v>3</v>
      </c>
      <c r="B17602" s="13" t="s">
        <v>25</v>
      </c>
      <c r="C17602" s="14" t="s">
        <v>23</v>
      </c>
      <c r="D17602" s="14" t="s">
        <v>24</v>
      </c>
      <c r="E17602" s="15">
        <v>25</v>
      </c>
      <c r="F17602" s="15">
        <v>170</v>
      </c>
      <c r="G17602" s="15">
        <v>4250</v>
      </c>
    </row>
    <row r="17603" spans="1:7" x14ac:dyDescent="0.25">
      <c r="A17603">
        <v>3</v>
      </c>
      <c r="B17603" s="13" t="s">
        <v>67</v>
      </c>
      <c r="C17603" s="14" t="s">
        <v>26</v>
      </c>
      <c r="D17603" s="14" t="s">
        <v>27</v>
      </c>
      <c r="E17603" s="15">
        <v>25</v>
      </c>
      <c r="F17603" s="15"/>
      <c r="G17603" s="15"/>
    </row>
    <row r="17604" spans="1:7" x14ac:dyDescent="0.25">
      <c r="A17604">
        <v>3</v>
      </c>
      <c r="B17604" s="13" t="s">
        <v>84</v>
      </c>
      <c r="C17604" s="14" t="s">
        <v>295</v>
      </c>
      <c r="D17604" s="14" t="s">
        <v>89</v>
      </c>
      <c r="E17604" s="15">
        <v>1</v>
      </c>
      <c r="F17604" s="15">
        <v>6500</v>
      </c>
      <c r="G17604" s="15">
        <v>6500</v>
      </c>
    </row>
    <row r="17605" spans="1:7" x14ac:dyDescent="0.25">
      <c r="A17605">
        <v>3</v>
      </c>
      <c r="B17605" s="13" t="s">
        <v>121</v>
      </c>
      <c r="C17605" s="14" t="s">
        <v>296</v>
      </c>
      <c r="D17605" s="14" t="s">
        <v>167</v>
      </c>
      <c r="E17605" s="15">
        <v>25</v>
      </c>
      <c r="F17605" s="15">
        <v>2500</v>
      </c>
      <c r="G17605" s="15">
        <v>62500</v>
      </c>
    </row>
    <row r="17606" spans="1:7" x14ac:dyDescent="0.25">
      <c r="A17606">
        <v>3</v>
      </c>
      <c r="B17606" s="13" t="s">
        <v>124</v>
      </c>
      <c r="C17606" s="14" t="s">
        <v>297</v>
      </c>
      <c r="D17606" s="14" t="s">
        <v>298</v>
      </c>
      <c r="E17606" s="15">
        <v>1</v>
      </c>
      <c r="F17606" s="15">
        <v>1502</v>
      </c>
      <c r="G17606" s="15">
        <v>1502</v>
      </c>
    </row>
    <row r="17607" spans="1:7" x14ac:dyDescent="0.25">
      <c r="A17607">
        <v>3</v>
      </c>
      <c r="B17607" s="13" t="s">
        <v>126</v>
      </c>
      <c r="C17607" s="14" t="s">
        <v>299</v>
      </c>
      <c r="D17607" s="14" t="s">
        <v>167</v>
      </c>
      <c r="E17607" s="15">
        <v>2</v>
      </c>
      <c r="F17607" s="15">
        <v>3500</v>
      </c>
      <c r="G17607" s="15">
        <v>7000</v>
      </c>
    </row>
    <row r="17608" spans="1:7" x14ac:dyDescent="0.25">
      <c r="A17608">
        <v>3</v>
      </c>
      <c r="B17608" s="48" t="s">
        <v>28</v>
      </c>
      <c r="C17608" s="49"/>
      <c r="D17608" s="49"/>
      <c r="E17608" s="49"/>
      <c r="F17608" s="49"/>
      <c r="G17608" s="12">
        <v>81752</v>
      </c>
    </row>
    <row r="17609" spans="1:7" x14ac:dyDescent="0.25">
      <c r="A17609">
        <v>3</v>
      </c>
    </row>
    <row r="17610" spans="1:7" x14ac:dyDescent="0.25">
      <c r="A17610">
        <v>3</v>
      </c>
      <c r="B17610" s="7" t="s">
        <v>29</v>
      </c>
    </row>
    <row r="17611" spans="1:7" x14ac:dyDescent="0.25">
      <c r="A17611">
        <v>3</v>
      </c>
      <c r="B17611" s="2"/>
      <c r="C17611" s="2" t="s">
        <v>13</v>
      </c>
      <c r="D17611" s="2" t="s">
        <v>14</v>
      </c>
      <c r="E17611" s="4" t="s">
        <v>7</v>
      </c>
      <c r="F17611" s="4" t="s">
        <v>15</v>
      </c>
      <c r="G17611" s="4" t="s">
        <v>16</v>
      </c>
    </row>
    <row r="17612" spans="1:7" x14ac:dyDescent="0.25">
      <c r="A17612">
        <v>3</v>
      </c>
      <c r="B17612" s="9" t="s">
        <v>30</v>
      </c>
      <c r="C17612" s="10" t="s">
        <v>31</v>
      </c>
      <c r="D17612" s="10" t="s">
        <v>27</v>
      </c>
      <c r="E17612" s="11">
        <v>0.75</v>
      </c>
      <c r="F17612" s="11">
        <v>3989.107</v>
      </c>
      <c r="G17612" s="11">
        <v>2991.83</v>
      </c>
    </row>
    <row r="17613" spans="1:7" x14ac:dyDescent="0.25">
      <c r="A17613">
        <v>3</v>
      </c>
      <c r="B17613" s="48" t="s">
        <v>32</v>
      </c>
      <c r="C17613" s="49"/>
      <c r="D17613" s="49"/>
      <c r="E17613" s="49"/>
      <c r="F17613" s="49"/>
      <c r="G17613" s="12">
        <v>2991.83</v>
      </c>
    </row>
    <row r="17614" spans="1:7" x14ac:dyDescent="0.25">
      <c r="A17614">
        <v>3</v>
      </c>
    </row>
    <row r="17615" spans="1:7" x14ac:dyDescent="0.25">
      <c r="A17615">
        <v>3</v>
      </c>
      <c r="B17615" s="7" t="s">
        <v>214</v>
      </c>
    </row>
    <row r="17616" spans="1:7" x14ac:dyDescent="0.25">
      <c r="A17616">
        <v>3</v>
      </c>
      <c r="B17616" s="2"/>
      <c r="C17616" s="2" t="s">
        <v>13</v>
      </c>
      <c r="D17616" s="2" t="s">
        <v>14</v>
      </c>
      <c r="E17616" s="4" t="s">
        <v>7</v>
      </c>
      <c r="F17616" s="4" t="s">
        <v>15</v>
      </c>
      <c r="G17616" s="4" t="s">
        <v>16</v>
      </c>
    </row>
    <row r="17617" spans="1:7" x14ac:dyDescent="0.25">
      <c r="A17617">
        <v>3</v>
      </c>
      <c r="B17617" s="9" t="s">
        <v>215</v>
      </c>
      <c r="C17617" s="10" t="s">
        <v>1014</v>
      </c>
      <c r="D17617" s="10" t="s">
        <v>89</v>
      </c>
      <c r="E17617" s="11">
        <v>45000</v>
      </c>
      <c r="F17617" s="11"/>
      <c r="G17617" s="11"/>
    </row>
    <row r="17618" spans="1:7" x14ac:dyDescent="0.25">
      <c r="A17618">
        <v>3</v>
      </c>
      <c r="B17618" s="48" t="s">
        <v>217</v>
      </c>
      <c r="C17618" s="49"/>
      <c r="D17618" s="49"/>
      <c r="E17618" s="49"/>
      <c r="F17618" s="49"/>
      <c r="G17618" s="12">
        <v>0</v>
      </c>
    </row>
    <row r="17619" spans="1:7" x14ac:dyDescent="0.25">
      <c r="A17619">
        <v>3</v>
      </c>
    </row>
    <row r="17620" spans="1:7" x14ac:dyDescent="0.25">
      <c r="A17620">
        <v>3</v>
      </c>
    </row>
    <row r="17621" spans="1:7" x14ac:dyDescent="0.25">
      <c r="A17621">
        <v>3</v>
      </c>
      <c r="B17621" s="16"/>
      <c r="C17621" s="16"/>
      <c r="D17621" s="50" t="s">
        <v>33</v>
      </c>
      <c r="E17621" s="50"/>
      <c r="F17621" s="50"/>
      <c r="G17621" s="17">
        <v>246407.70749999999</v>
      </c>
    </row>
    <row r="17622" spans="1:7" x14ac:dyDescent="0.25">
      <c r="A17622">
        <v>3</v>
      </c>
      <c r="B17622" s="16"/>
      <c r="C17622" s="16"/>
      <c r="D17622" s="51" t="s">
        <v>34</v>
      </c>
      <c r="E17622" s="51"/>
      <c r="F17622" s="51"/>
      <c r="G17622" s="18">
        <v>739223.12249999994</v>
      </c>
    </row>
    <row r="17626" spans="1:7" x14ac:dyDescent="0.25">
      <c r="B17626" s="19"/>
      <c r="C17626" s="19"/>
      <c r="D17626" s="20"/>
      <c r="E17626" s="21"/>
      <c r="F17626" s="22"/>
      <c r="G17626" s="23"/>
    </row>
    <row r="17627" spans="1:7" x14ac:dyDescent="0.25">
      <c r="B17627" s="24"/>
      <c r="C17627" s="24"/>
      <c r="D17627" s="25"/>
      <c r="E17627" s="26"/>
      <c r="F17627" s="27"/>
      <c r="G17627" s="28"/>
    </row>
    <row r="17628" spans="1:7" x14ac:dyDescent="0.25">
      <c r="B17628" s="29" t="s">
        <v>35</v>
      </c>
      <c r="C17628" s="52" t="s">
        <v>36</v>
      </c>
      <c r="D17628" s="53"/>
      <c r="E17628" s="53"/>
      <c r="F17628" s="54" t="s">
        <v>37</v>
      </c>
      <c r="G17628" s="55"/>
    </row>
    <row r="17631" spans="1:7" x14ac:dyDescent="0.25">
      <c r="B17631" s="56" t="s">
        <v>0</v>
      </c>
      <c r="C17631" s="57"/>
      <c r="D17631" s="57"/>
      <c r="E17631" s="57"/>
      <c r="F17631" s="57"/>
      <c r="G17631" s="57"/>
    </row>
    <row r="17632" spans="1:7" x14ac:dyDescent="0.25">
      <c r="B17632" s="56" t="s">
        <v>1</v>
      </c>
      <c r="C17632" s="57"/>
      <c r="D17632" s="57"/>
      <c r="E17632" s="57"/>
      <c r="F17632" s="57"/>
      <c r="G17632" s="57"/>
    </row>
    <row r="17633" spans="1:7" x14ac:dyDescent="0.25">
      <c r="B17633" s="56" t="s">
        <v>2</v>
      </c>
      <c r="C17633" s="57"/>
      <c r="D17633" s="57"/>
      <c r="E17633" s="57"/>
      <c r="F17633" s="57"/>
      <c r="G17633" s="57"/>
    </row>
    <row r="17635" spans="1:7" x14ac:dyDescent="0.25">
      <c r="B17635" s="56" t="s">
        <v>3</v>
      </c>
      <c r="C17635" s="57"/>
      <c r="D17635" s="57"/>
      <c r="E17635" s="57"/>
      <c r="F17635" s="57"/>
    </row>
    <row r="17637" spans="1:7" x14ac:dyDescent="0.25">
      <c r="B17637" s="2" t="s">
        <v>4</v>
      </c>
      <c r="C17637" s="58" t="s">
        <v>5</v>
      </c>
      <c r="D17637" s="58"/>
      <c r="E17637" s="58"/>
      <c r="F17637" s="4" t="s">
        <v>6</v>
      </c>
      <c r="G17637" s="4" t="s">
        <v>7</v>
      </c>
    </row>
    <row r="17638" spans="1:7" x14ac:dyDescent="0.25">
      <c r="A17638">
        <v>6</v>
      </c>
      <c r="B17638" s="5" t="s">
        <v>1120</v>
      </c>
      <c r="C17638" s="59" t="s">
        <v>1121</v>
      </c>
      <c r="D17638" s="59"/>
      <c r="E17638" s="59"/>
      <c r="F17638" s="6" t="s">
        <v>72</v>
      </c>
      <c r="G17638" s="6">
        <v>6</v>
      </c>
    </row>
    <row r="17639" spans="1:7" x14ac:dyDescent="0.25">
      <c r="A17639">
        <v>6</v>
      </c>
    </row>
    <row r="17640" spans="1:7" x14ac:dyDescent="0.25">
      <c r="A17640">
        <v>6</v>
      </c>
      <c r="B17640" s="7" t="s">
        <v>11</v>
      </c>
      <c r="C17640" s="7"/>
      <c r="D17640" s="7"/>
      <c r="E17640" s="8"/>
      <c r="F17640" s="8"/>
    </row>
    <row r="17641" spans="1:7" x14ac:dyDescent="0.25">
      <c r="A17641">
        <v>6</v>
      </c>
      <c r="B17641" s="7" t="s">
        <v>12</v>
      </c>
    </row>
    <row r="17642" spans="1:7" x14ac:dyDescent="0.25">
      <c r="A17642">
        <v>6</v>
      </c>
      <c r="B17642" s="2"/>
      <c r="C17642" s="2" t="s">
        <v>13</v>
      </c>
      <c r="D17642" s="2" t="s">
        <v>14</v>
      </c>
      <c r="E17642" s="4" t="s">
        <v>7</v>
      </c>
      <c r="F17642" s="4" t="s">
        <v>15</v>
      </c>
      <c r="G17642" s="4" t="s">
        <v>16</v>
      </c>
    </row>
    <row r="17643" spans="1:7" x14ac:dyDescent="0.25">
      <c r="A17643">
        <v>6</v>
      </c>
      <c r="B17643" s="9" t="s">
        <v>17</v>
      </c>
      <c r="C17643" s="10" t="s">
        <v>18</v>
      </c>
      <c r="D17643" s="10" t="s">
        <v>19</v>
      </c>
      <c r="E17643" s="11">
        <v>7.63</v>
      </c>
      <c r="F17643" s="11">
        <v>6783</v>
      </c>
      <c r="G17643" s="11">
        <v>51732.440799999997</v>
      </c>
    </row>
    <row r="17644" spans="1:7" x14ac:dyDescent="0.25">
      <c r="A17644">
        <v>6</v>
      </c>
      <c r="B17644" s="48" t="s">
        <v>20</v>
      </c>
      <c r="C17644" s="49"/>
      <c r="D17644" s="49"/>
      <c r="E17644" s="49"/>
      <c r="F17644" s="49"/>
      <c r="G17644" s="12">
        <v>51732.44</v>
      </c>
    </row>
    <row r="17645" spans="1:7" x14ac:dyDescent="0.25">
      <c r="A17645">
        <v>6</v>
      </c>
    </row>
    <row r="17646" spans="1:7" x14ac:dyDescent="0.25">
      <c r="A17646">
        <v>6</v>
      </c>
      <c r="B17646" s="7" t="s">
        <v>21</v>
      </c>
    </row>
    <row r="17647" spans="1:7" x14ac:dyDescent="0.25">
      <c r="A17647">
        <v>6</v>
      </c>
      <c r="B17647" s="2"/>
      <c r="C17647" s="2" t="s">
        <v>13</v>
      </c>
      <c r="D17647" s="2" t="s">
        <v>14</v>
      </c>
      <c r="E17647" s="4" t="s">
        <v>7</v>
      </c>
      <c r="F17647" s="4" t="s">
        <v>15</v>
      </c>
      <c r="G17647" s="11" t="s">
        <v>16</v>
      </c>
    </row>
    <row r="17648" spans="1:7" x14ac:dyDescent="0.25">
      <c r="A17648">
        <v>6</v>
      </c>
      <c r="B17648" s="9" t="s">
        <v>22</v>
      </c>
      <c r="C17648" s="10" t="s">
        <v>66</v>
      </c>
      <c r="D17648" s="10" t="s">
        <v>24</v>
      </c>
      <c r="E17648" s="11">
        <v>8</v>
      </c>
      <c r="F17648" s="11"/>
      <c r="G17648" s="11"/>
    </row>
    <row r="17649" spans="1:7" x14ac:dyDescent="0.25">
      <c r="A17649">
        <v>6</v>
      </c>
      <c r="B17649" s="13" t="s">
        <v>25</v>
      </c>
      <c r="C17649" s="14" t="s">
        <v>23</v>
      </c>
      <c r="D17649" s="14" t="s">
        <v>24</v>
      </c>
      <c r="E17649" s="15">
        <v>8</v>
      </c>
      <c r="F17649" s="15">
        <v>170</v>
      </c>
      <c r="G17649" s="15">
        <v>1360</v>
      </c>
    </row>
    <row r="17650" spans="1:7" x14ac:dyDescent="0.25">
      <c r="A17650">
        <v>6</v>
      </c>
      <c r="B17650" s="13" t="s">
        <v>67</v>
      </c>
      <c r="C17650" s="14" t="s">
        <v>26</v>
      </c>
      <c r="D17650" s="14" t="s">
        <v>27</v>
      </c>
      <c r="E17650" s="15">
        <v>8</v>
      </c>
      <c r="F17650" s="15"/>
      <c r="G17650" s="15"/>
    </row>
    <row r="17651" spans="1:7" x14ac:dyDescent="0.25">
      <c r="A17651">
        <v>6</v>
      </c>
      <c r="B17651" s="13" t="s">
        <v>84</v>
      </c>
      <c r="C17651" s="14" t="s">
        <v>295</v>
      </c>
      <c r="D17651" s="14" t="s">
        <v>89</v>
      </c>
      <c r="E17651" s="15">
        <v>1</v>
      </c>
      <c r="F17651" s="15">
        <v>6500</v>
      </c>
      <c r="G17651" s="15">
        <v>6500</v>
      </c>
    </row>
    <row r="17652" spans="1:7" x14ac:dyDescent="0.25">
      <c r="A17652">
        <v>6</v>
      </c>
      <c r="B17652" s="48" t="s">
        <v>28</v>
      </c>
      <c r="C17652" s="49"/>
      <c r="D17652" s="49"/>
      <c r="E17652" s="49"/>
      <c r="F17652" s="49"/>
      <c r="G17652" s="12">
        <v>7860</v>
      </c>
    </row>
    <row r="17653" spans="1:7" x14ac:dyDescent="0.25">
      <c r="A17653">
        <v>6</v>
      </c>
    </row>
    <row r="17654" spans="1:7" x14ac:dyDescent="0.25">
      <c r="A17654">
        <v>6</v>
      </c>
      <c r="B17654" s="7" t="s">
        <v>29</v>
      </c>
    </row>
    <row r="17655" spans="1:7" x14ac:dyDescent="0.25">
      <c r="A17655">
        <v>6</v>
      </c>
      <c r="B17655" s="2"/>
      <c r="C17655" s="2" t="s">
        <v>13</v>
      </c>
      <c r="D17655" s="2" t="s">
        <v>14</v>
      </c>
      <c r="E17655" s="4" t="s">
        <v>7</v>
      </c>
      <c r="F17655" s="4" t="s">
        <v>15</v>
      </c>
      <c r="G17655" s="4" t="s">
        <v>16</v>
      </c>
    </row>
    <row r="17656" spans="1:7" x14ac:dyDescent="0.25">
      <c r="A17656">
        <v>6</v>
      </c>
      <c r="B17656" s="9" t="s">
        <v>30</v>
      </c>
      <c r="C17656" s="10" t="s">
        <v>31</v>
      </c>
      <c r="D17656" s="10" t="s">
        <v>27</v>
      </c>
      <c r="E17656" s="11">
        <v>0.24</v>
      </c>
      <c r="F17656" s="11">
        <v>3989.107</v>
      </c>
      <c r="G17656" s="11">
        <v>957.38559999999995</v>
      </c>
    </row>
    <row r="17657" spans="1:7" x14ac:dyDescent="0.25">
      <c r="A17657">
        <v>6</v>
      </c>
      <c r="B17657" s="48" t="s">
        <v>32</v>
      </c>
      <c r="C17657" s="49"/>
      <c r="D17657" s="49"/>
      <c r="E17657" s="49"/>
      <c r="F17657" s="49"/>
      <c r="G17657" s="12">
        <v>957.38559999999995</v>
      </c>
    </row>
    <row r="17658" spans="1:7" x14ac:dyDescent="0.25">
      <c r="A17658">
        <v>6</v>
      </c>
    </row>
    <row r="17659" spans="1:7" x14ac:dyDescent="0.25">
      <c r="A17659">
        <v>6</v>
      </c>
      <c r="B17659" s="7" t="s">
        <v>214</v>
      </c>
    </row>
    <row r="17660" spans="1:7" x14ac:dyDescent="0.25">
      <c r="A17660">
        <v>6</v>
      </c>
      <c r="B17660" s="2"/>
      <c r="C17660" s="2" t="s">
        <v>13</v>
      </c>
      <c r="D17660" s="2" t="s">
        <v>14</v>
      </c>
      <c r="E17660" s="4" t="s">
        <v>7</v>
      </c>
      <c r="F17660" s="4" t="s">
        <v>15</v>
      </c>
      <c r="G17660" s="4" t="s">
        <v>16</v>
      </c>
    </row>
    <row r="17661" spans="1:7" x14ac:dyDescent="0.25">
      <c r="A17661">
        <v>6</v>
      </c>
      <c r="B17661" s="9" t="s">
        <v>215</v>
      </c>
      <c r="C17661" s="10" t="s">
        <v>1014</v>
      </c>
      <c r="D17661" s="10" t="s">
        <v>89</v>
      </c>
      <c r="E17661" s="11">
        <v>45000</v>
      </c>
      <c r="F17661" s="11"/>
      <c r="G17661" s="11"/>
    </row>
    <row r="17662" spans="1:7" x14ac:dyDescent="0.25">
      <c r="A17662">
        <v>6</v>
      </c>
      <c r="B17662" s="48" t="s">
        <v>217</v>
      </c>
      <c r="C17662" s="49"/>
      <c r="D17662" s="49"/>
      <c r="E17662" s="49"/>
      <c r="F17662" s="49"/>
      <c r="G17662" s="12">
        <v>0</v>
      </c>
    </row>
    <row r="17663" spans="1:7" x14ac:dyDescent="0.25">
      <c r="A17663">
        <v>6</v>
      </c>
    </row>
    <row r="17664" spans="1:7" x14ac:dyDescent="0.25">
      <c r="A17664">
        <v>6</v>
      </c>
    </row>
    <row r="17665" spans="2:7" x14ac:dyDescent="0.25">
      <c r="B17665" s="16"/>
      <c r="C17665" s="16"/>
      <c r="D17665" s="50" t="s">
        <v>33</v>
      </c>
      <c r="E17665" s="50"/>
      <c r="F17665" s="50"/>
      <c r="G17665" s="17">
        <v>60549.826399999998</v>
      </c>
    </row>
    <row r="17666" spans="2:7" x14ac:dyDescent="0.25">
      <c r="B17666" s="16"/>
      <c r="C17666" s="16"/>
      <c r="D17666" s="51" t="s">
        <v>34</v>
      </c>
      <c r="E17666" s="51"/>
      <c r="F17666" s="51"/>
      <c r="G17666" s="18">
        <v>363298.9584</v>
      </c>
    </row>
    <row r="17670" spans="2:7" x14ac:dyDescent="0.25">
      <c r="B17670" s="19"/>
      <c r="C17670" s="19"/>
      <c r="D17670" s="20"/>
      <c r="E17670" s="21"/>
      <c r="F17670" s="22"/>
      <c r="G17670" s="23"/>
    </row>
    <row r="17671" spans="2:7" x14ac:dyDescent="0.25">
      <c r="B17671" s="24"/>
      <c r="C17671" s="24"/>
      <c r="D17671" s="25"/>
      <c r="E17671" s="26"/>
      <c r="F17671" s="27"/>
      <c r="G17671" s="28"/>
    </row>
    <row r="17672" spans="2:7" x14ac:dyDescent="0.25">
      <c r="B17672" s="29" t="s">
        <v>35</v>
      </c>
      <c r="C17672" s="52" t="s">
        <v>36</v>
      </c>
      <c r="D17672" s="53"/>
      <c r="E17672" s="53"/>
      <c r="F17672" s="54" t="s">
        <v>37</v>
      </c>
      <c r="G17672" s="55"/>
    </row>
    <row r="17675" spans="2:7" x14ac:dyDescent="0.25">
      <c r="B17675" s="56" t="s">
        <v>0</v>
      </c>
      <c r="C17675" s="57"/>
      <c r="D17675" s="57"/>
      <c r="E17675" s="57"/>
      <c r="F17675" s="57"/>
      <c r="G17675" s="57"/>
    </row>
    <row r="17676" spans="2:7" x14ac:dyDescent="0.25">
      <c r="B17676" s="56" t="s">
        <v>1</v>
      </c>
      <c r="C17676" s="57"/>
      <c r="D17676" s="57"/>
      <c r="E17676" s="57"/>
      <c r="F17676" s="57"/>
      <c r="G17676" s="57"/>
    </row>
    <row r="17677" spans="2:7" x14ac:dyDescent="0.25">
      <c r="B17677" s="56" t="s">
        <v>2</v>
      </c>
      <c r="C17677" s="57"/>
      <c r="D17677" s="57"/>
      <c r="E17677" s="57"/>
      <c r="F17677" s="57"/>
      <c r="G17677" s="57"/>
    </row>
    <row r="17679" spans="2:7" x14ac:dyDescent="0.25">
      <c r="B17679" s="56" t="s">
        <v>3</v>
      </c>
      <c r="C17679" s="57"/>
      <c r="D17679" s="57"/>
      <c r="E17679" s="57"/>
      <c r="F17679" s="57"/>
    </row>
    <row r="17681" spans="1:7" x14ac:dyDescent="0.25">
      <c r="B17681" s="2" t="s">
        <v>4</v>
      </c>
      <c r="C17681" s="58" t="s">
        <v>5</v>
      </c>
      <c r="D17681" s="58"/>
      <c r="E17681" s="58"/>
      <c r="F17681" s="4" t="s">
        <v>6</v>
      </c>
      <c r="G17681" s="4" t="s">
        <v>7</v>
      </c>
    </row>
    <row r="17682" spans="1:7" x14ac:dyDescent="0.25">
      <c r="A17682">
        <v>6</v>
      </c>
      <c r="B17682" s="5" t="s">
        <v>1122</v>
      </c>
      <c r="C17682" s="59" t="s">
        <v>1123</v>
      </c>
      <c r="D17682" s="59"/>
      <c r="E17682" s="59"/>
      <c r="F17682" s="6" t="s">
        <v>72</v>
      </c>
      <c r="G17682" s="6">
        <v>6</v>
      </c>
    </row>
    <row r="17683" spans="1:7" x14ac:dyDescent="0.25">
      <c r="A17683">
        <v>6</v>
      </c>
    </row>
    <row r="17684" spans="1:7" x14ac:dyDescent="0.25">
      <c r="A17684">
        <v>6</v>
      </c>
      <c r="B17684" s="7" t="s">
        <v>11</v>
      </c>
      <c r="C17684" s="7"/>
      <c r="D17684" s="7"/>
      <c r="E17684" s="8"/>
      <c r="F17684" s="8"/>
    </row>
    <row r="17685" spans="1:7" x14ac:dyDescent="0.25">
      <c r="A17685">
        <v>6</v>
      </c>
      <c r="B17685" s="7" t="s">
        <v>12</v>
      </c>
    </row>
    <row r="17686" spans="1:7" x14ac:dyDescent="0.25">
      <c r="A17686">
        <v>6</v>
      </c>
      <c r="B17686" s="2"/>
      <c r="C17686" s="2" t="s">
        <v>13</v>
      </c>
      <c r="D17686" s="2" t="s">
        <v>14</v>
      </c>
      <c r="E17686" s="4" t="s">
        <v>7</v>
      </c>
      <c r="F17686" s="4" t="s">
        <v>15</v>
      </c>
      <c r="G17686" s="4" t="s">
        <v>16</v>
      </c>
    </row>
    <row r="17687" spans="1:7" x14ac:dyDescent="0.25">
      <c r="A17687">
        <v>6</v>
      </c>
      <c r="B17687" s="9" t="s">
        <v>17</v>
      </c>
      <c r="C17687" s="10" t="s">
        <v>18</v>
      </c>
      <c r="D17687" s="10" t="s">
        <v>19</v>
      </c>
      <c r="E17687" s="11">
        <v>11.44</v>
      </c>
      <c r="F17687" s="11">
        <v>6783</v>
      </c>
      <c r="G17687" s="11">
        <v>77598.661200000002</v>
      </c>
    </row>
    <row r="17688" spans="1:7" x14ac:dyDescent="0.25">
      <c r="A17688">
        <v>6</v>
      </c>
      <c r="B17688" s="48" t="s">
        <v>20</v>
      </c>
      <c r="C17688" s="49"/>
      <c r="D17688" s="49"/>
      <c r="E17688" s="49"/>
      <c r="F17688" s="49"/>
      <c r="G17688" s="12">
        <v>77598.66</v>
      </c>
    </row>
    <row r="17689" spans="1:7" x14ac:dyDescent="0.25">
      <c r="A17689">
        <v>6</v>
      </c>
    </row>
    <row r="17690" spans="1:7" x14ac:dyDescent="0.25">
      <c r="A17690">
        <v>6</v>
      </c>
      <c r="B17690" s="7" t="s">
        <v>21</v>
      </c>
    </row>
    <row r="17691" spans="1:7" x14ac:dyDescent="0.25">
      <c r="A17691">
        <v>6</v>
      </c>
      <c r="B17691" s="2"/>
      <c r="C17691" s="2" t="s">
        <v>13</v>
      </c>
      <c r="D17691" s="2" t="s">
        <v>14</v>
      </c>
      <c r="E17691" s="4" t="s">
        <v>7</v>
      </c>
      <c r="F17691" s="4" t="s">
        <v>15</v>
      </c>
      <c r="G17691" s="11" t="s">
        <v>16</v>
      </c>
    </row>
    <row r="17692" spans="1:7" x14ac:dyDescent="0.25">
      <c r="A17692">
        <v>6</v>
      </c>
      <c r="B17692" s="9" t="s">
        <v>22</v>
      </c>
      <c r="C17692" s="10" t="s">
        <v>66</v>
      </c>
      <c r="D17692" s="10" t="s">
        <v>24</v>
      </c>
      <c r="E17692" s="11">
        <v>12</v>
      </c>
      <c r="F17692" s="11"/>
      <c r="G17692" s="11"/>
    </row>
    <row r="17693" spans="1:7" x14ac:dyDescent="0.25">
      <c r="A17693">
        <v>6</v>
      </c>
      <c r="B17693" s="13" t="s">
        <v>25</v>
      </c>
      <c r="C17693" s="14" t="s">
        <v>23</v>
      </c>
      <c r="D17693" s="14" t="s">
        <v>24</v>
      </c>
      <c r="E17693" s="15">
        <v>12</v>
      </c>
      <c r="F17693" s="15">
        <v>170</v>
      </c>
      <c r="G17693" s="15">
        <v>2040</v>
      </c>
    </row>
    <row r="17694" spans="1:7" x14ac:dyDescent="0.25">
      <c r="A17694">
        <v>6</v>
      </c>
      <c r="B17694" s="13" t="s">
        <v>67</v>
      </c>
      <c r="C17694" s="14" t="s">
        <v>26</v>
      </c>
      <c r="D17694" s="14" t="s">
        <v>27</v>
      </c>
      <c r="E17694" s="15">
        <v>12</v>
      </c>
      <c r="F17694" s="15"/>
      <c r="G17694" s="15"/>
    </row>
    <row r="17695" spans="1:7" x14ac:dyDescent="0.25">
      <c r="A17695">
        <v>6</v>
      </c>
      <c r="B17695" s="13" t="s">
        <v>84</v>
      </c>
      <c r="C17695" s="14" t="s">
        <v>295</v>
      </c>
      <c r="D17695" s="14" t="s">
        <v>89</v>
      </c>
      <c r="E17695" s="15">
        <v>1</v>
      </c>
      <c r="F17695" s="15">
        <v>6500</v>
      </c>
      <c r="G17695" s="15">
        <v>6500</v>
      </c>
    </row>
    <row r="17696" spans="1:7" x14ac:dyDescent="0.25">
      <c r="A17696">
        <v>6</v>
      </c>
      <c r="B17696" s="13" t="s">
        <v>121</v>
      </c>
      <c r="C17696" s="14" t="s">
        <v>296</v>
      </c>
      <c r="D17696" s="14" t="s">
        <v>167</v>
      </c>
      <c r="E17696" s="15">
        <v>25</v>
      </c>
      <c r="F17696" s="15">
        <v>2500</v>
      </c>
      <c r="G17696" s="15">
        <v>62500</v>
      </c>
    </row>
    <row r="17697" spans="1:7" x14ac:dyDescent="0.25">
      <c r="A17697">
        <v>6</v>
      </c>
      <c r="B17697" s="13" t="s">
        <v>124</v>
      </c>
      <c r="C17697" s="14" t="s">
        <v>297</v>
      </c>
      <c r="D17697" s="14" t="s">
        <v>298</v>
      </c>
      <c r="E17697" s="15">
        <v>1</v>
      </c>
      <c r="F17697" s="15">
        <v>1502</v>
      </c>
      <c r="G17697" s="15">
        <v>1502</v>
      </c>
    </row>
    <row r="17698" spans="1:7" x14ac:dyDescent="0.25">
      <c r="A17698">
        <v>6</v>
      </c>
      <c r="B17698" s="13" t="s">
        <v>126</v>
      </c>
      <c r="C17698" s="14" t="s">
        <v>299</v>
      </c>
      <c r="D17698" s="14" t="s">
        <v>167</v>
      </c>
      <c r="E17698" s="15">
        <v>2</v>
      </c>
      <c r="F17698" s="15">
        <v>3500</v>
      </c>
      <c r="G17698" s="15">
        <v>7000</v>
      </c>
    </row>
    <row r="17699" spans="1:7" x14ac:dyDescent="0.25">
      <c r="A17699">
        <v>6</v>
      </c>
      <c r="B17699" s="48" t="s">
        <v>28</v>
      </c>
      <c r="C17699" s="49"/>
      <c r="D17699" s="49"/>
      <c r="E17699" s="49"/>
      <c r="F17699" s="49"/>
      <c r="G17699" s="12">
        <v>79542</v>
      </c>
    </row>
    <row r="17700" spans="1:7" x14ac:dyDescent="0.25">
      <c r="A17700">
        <v>6</v>
      </c>
    </row>
    <row r="17701" spans="1:7" x14ac:dyDescent="0.25">
      <c r="A17701">
        <v>6</v>
      </c>
      <c r="B17701" s="7" t="s">
        <v>29</v>
      </c>
    </row>
    <row r="17702" spans="1:7" x14ac:dyDescent="0.25">
      <c r="A17702">
        <v>6</v>
      </c>
      <c r="B17702" s="2"/>
      <c r="C17702" s="2" t="s">
        <v>13</v>
      </c>
      <c r="D17702" s="2" t="s">
        <v>14</v>
      </c>
      <c r="E17702" s="4" t="s">
        <v>7</v>
      </c>
      <c r="F17702" s="4" t="s">
        <v>15</v>
      </c>
      <c r="G17702" s="4" t="s">
        <v>16</v>
      </c>
    </row>
    <row r="17703" spans="1:7" x14ac:dyDescent="0.25">
      <c r="A17703">
        <v>6</v>
      </c>
      <c r="B17703" s="9" t="s">
        <v>30</v>
      </c>
      <c r="C17703" s="10" t="s">
        <v>31</v>
      </c>
      <c r="D17703" s="10" t="s">
        <v>27</v>
      </c>
      <c r="E17703" s="11">
        <v>0.36</v>
      </c>
      <c r="F17703" s="11">
        <v>3989.107</v>
      </c>
      <c r="G17703" s="11">
        <v>1436.0784000000001</v>
      </c>
    </row>
    <row r="17704" spans="1:7" x14ac:dyDescent="0.25">
      <c r="A17704">
        <v>6</v>
      </c>
      <c r="B17704" s="48" t="s">
        <v>32</v>
      </c>
      <c r="C17704" s="49"/>
      <c r="D17704" s="49"/>
      <c r="E17704" s="49"/>
      <c r="F17704" s="49"/>
      <c r="G17704" s="12">
        <v>1436.0784000000001</v>
      </c>
    </row>
    <row r="17705" spans="1:7" x14ac:dyDescent="0.25">
      <c r="A17705">
        <v>6</v>
      </c>
    </row>
    <row r="17706" spans="1:7" x14ac:dyDescent="0.25">
      <c r="A17706">
        <v>6</v>
      </c>
      <c r="B17706" s="7" t="s">
        <v>214</v>
      </c>
    </row>
    <row r="17707" spans="1:7" x14ac:dyDescent="0.25">
      <c r="A17707">
        <v>6</v>
      </c>
      <c r="B17707" s="2"/>
      <c r="C17707" s="2" t="s">
        <v>13</v>
      </c>
      <c r="D17707" s="2" t="s">
        <v>14</v>
      </c>
      <c r="E17707" s="4" t="s">
        <v>7</v>
      </c>
      <c r="F17707" s="4" t="s">
        <v>15</v>
      </c>
      <c r="G17707" s="4" t="s">
        <v>16</v>
      </c>
    </row>
    <row r="17708" spans="1:7" x14ac:dyDescent="0.25">
      <c r="A17708">
        <v>6</v>
      </c>
      <c r="B17708" s="9" t="s">
        <v>215</v>
      </c>
      <c r="C17708" s="10" t="s">
        <v>1014</v>
      </c>
      <c r="D17708" s="10" t="s">
        <v>89</v>
      </c>
      <c r="E17708" s="11">
        <v>45000</v>
      </c>
      <c r="F17708" s="11"/>
      <c r="G17708" s="11"/>
    </row>
    <row r="17709" spans="1:7" x14ac:dyDescent="0.25">
      <c r="A17709">
        <v>6</v>
      </c>
      <c r="B17709" s="48" t="s">
        <v>217</v>
      </c>
      <c r="C17709" s="49"/>
      <c r="D17709" s="49"/>
      <c r="E17709" s="49"/>
      <c r="F17709" s="49"/>
      <c r="G17709" s="12">
        <v>0</v>
      </c>
    </row>
    <row r="17710" spans="1:7" x14ac:dyDescent="0.25">
      <c r="A17710">
        <v>6</v>
      </c>
    </row>
    <row r="17711" spans="1:7" x14ac:dyDescent="0.25">
      <c r="A17711">
        <v>6</v>
      </c>
    </row>
    <row r="17712" spans="1:7" x14ac:dyDescent="0.25">
      <c r="A17712">
        <v>6</v>
      </c>
      <c r="B17712" s="16"/>
      <c r="C17712" s="16"/>
      <c r="D17712" s="50" t="s">
        <v>33</v>
      </c>
      <c r="E17712" s="50"/>
      <c r="F17712" s="50"/>
      <c r="G17712" s="17">
        <v>158576.7396</v>
      </c>
    </row>
    <row r="17713" spans="2:7" x14ac:dyDescent="0.25">
      <c r="B17713" s="16"/>
      <c r="C17713" s="16"/>
      <c r="D17713" s="51" t="s">
        <v>34</v>
      </c>
      <c r="E17713" s="51"/>
      <c r="F17713" s="51"/>
      <c r="G17713" s="18">
        <v>951460.43760000006</v>
      </c>
    </row>
    <row r="17717" spans="2:7" x14ac:dyDescent="0.25">
      <c r="B17717" s="19"/>
      <c r="C17717" s="19"/>
      <c r="D17717" s="20"/>
      <c r="E17717" s="21"/>
      <c r="F17717" s="22"/>
      <c r="G17717" s="23"/>
    </row>
    <row r="17718" spans="2:7" x14ac:dyDescent="0.25">
      <c r="B17718" s="24"/>
      <c r="C17718" s="24"/>
      <c r="D17718" s="25"/>
      <c r="E17718" s="26"/>
      <c r="F17718" s="27"/>
      <c r="G17718" s="28"/>
    </row>
    <row r="17719" spans="2:7" x14ac:dyDescent="0.25">
      <c r="B17719" s="29" t="s">
        <v>35</v>
      </c>
      <c r="C17719" s="52" t="s">
        <v>36</v>
      </c>
      <c r="D17719" s="53"/>
      <c r="E17719" s="53"/>
      <c r="F17719" s="54" t="s">
        <v>37</v>
      </c>
      <c r="G17719" s="55"/>
    </row>
    <row r="17722" spans="2:7" x14ac:dyDescent="0.25">
      <c r="B17722" s="56" t="s">
        <v>0</v>
      </c>
      <c r="C17722" s="57"/>
      <c r="D17722" s="57"/>
      <c r="E17722" s="57"/>
      <c r="F17722" s="57"/>
      <c r="G17722" s="57"/>
    </row>
    <row r="17723" spans="2:7" x14ac:dyDescent="0.25">
      <c r="B17723" s="56" t="s">
        <v>1</v>
      </c>
      <c r="C17723" s="57"/>
      <c r="D17723" s="57"/>
      <c r="E17723" s="57"/>
      <c r="F17723" s="57"/>
      <c r="G17723" s="57"/>
    </row>
    <row r="17724" spans="2:7" x14ac:dyDescent="0.25">
      <c r="B17724" s="56" t="s">
        <v>2</v>
      </c>
      <c r="C17724" s="57"/>
      <c r="D17724" s="57"/>
      <c r="E17724" s="57"/>
      <c r="F17724" s="57"/>
      <c r="G17724" s="57"/>
    </row>
    <row r="17726" spans="2:7" x14ac:dyDescent="0.25">
      <c r="B17726" s="56" t="s">
        <v>3</v>
      </c>
      <c r="C17726" s="57"/>
      <c r="D17726" s="57"/>
      <c r="E17726" s="57"/>
      <c r="F17726" s="57"/>
    </row>
    <row r="17728" spans="2:7" x14ac:dyDescent="0.25">
      <c r="B17728" s="2" t="s">
        <v>4</v>
      </c>
      <c r="C17728" s="58" t="s">
        <v>5</v>
      </c>
      <c r="D17728" s="58"/>
      <c r="E17728" s="58"/>
      <c r="F17728" s="4" t="s">
        <v>6</v>
      </c>
      <c r="G17728" s="4" t="s">
        <v>7</v>
      </c>
    </row>
    <row r="17729" spans="1:7" x14ac:dyDescent="0.25">
      <c r="A17729">
        <v>5</v>
      </c>
      <c r="B17729" s="5" t="s">
        <v>1124</v>
      </c>
      <c r="C17729" s="59" t="s">
        <v>1016</v>
      </c>
      <c r="D17729" s="59"/>
      <c r="E17729" s="59"/>
      <c r="F17729" s="6" t="s">
        <v>72</v>
      </c>
      <c r="G17729" s="6">
        <v>5</v>
      </c>
    </row>
    <row r="17730" spans="1:7" x14ac:dyDescent="0.25">
      <c r="A17730">
        <v>5</v>
      </c>
    </row>
    <row r="17731" spans="1:7" x14ac:dyDescent="0.25">
      <c r="A17731">
        <v>5</v>
      </c>
      <c r="B17731" s="7" t="s">
        <v>11</v>
      </c>
      <c r="C17731" s="7"/>
      <c r="D17731" s="7"/>
      <c r="E17731" s="8"/>
      <c r="F17731" s="8"/>
    </row>
    <row r="17732" spans="1:7" x14ac:dyDescent="0.25">
      <c r="A17732">
        <v>5</v>
      </c>
      <c r="B17732" s="7" t="s">
        <v>12</v>
      </c>
    </row>
    <row r="17733" spans="1:7" x14ac:dyDescent="0.25">
      <c r="A17733">
        <v>5</v>
      </c>
      <c r="B17733" s="2"/>
      <c r="C17733" s="2" t="s">
        <v>13</v>
      </c>
      <c r="D17733" s="2" t="s">
        <v>14</v>
      </c>
      <c r="E17733" s="4" t="s">
        <v>7</v>
      </c>
      <c r="F17733" s="4" t="s">
        <v>15</v>
      </c>
      <c r="G17733" s="4" t="s">
        <v>16</v>
      </c>
    </row>
    <row r="17734" spans="1:7" x14ac:dyDescent="0.25">
      <c r="A17734">
        <v>5</v>
      </c>
      <c r="B17734" s="9" t="s">
        <v>17</v>
      </c>
      <c r="C17734" s="10" t="s">
        <v>18</v>
      </c>
      <c r="D17734" s="10" t="s">
        <v>19</v>
      </c>
      <c r="E17734" s="11">
        <v>17.16</v>
      </c>
      <c r="F17734" s="11">
        <v>6783</v>
      </c>
      <c r="G17734" s="11">
        <v>116397.9918</v>
      </c>
    </row>
    <row r="17735" spans="1:7" x14ac:dyDescent="0.25">
      <c r="A17735">
        <v>5</v>
      </c>
      <c r="B17735" s="48" t="s">
        <v>20</v>
      </c>
      <c r="C17735" s="49"/>
      <c r="D17735" s="49"/>
      <c r="E17735" s="49"/>
      <c r="F17735" s="49"/>
      <c r="G17735" s="12">
        <v>116397.98999999999</v>
      </c>
    </row>
    <row r="17736" spans="1:7" x14ac:dyDescent="0.25">
      <c r="A17736">
        <v>5</v>
      </c>
    </row>
    <row r="17737" spans="1:7" x14ac:dyDescent="0.25">
      <c r="A17737">
        <v>5</v>
      </c>
      <c r="B17737" s="7" t="s">
        <v>21</v>
      </c>
    </row>
    <row r="17738" spans="1:7" x14ac:dyDescent="0.25">
      <c r="A17738">
        <v>5</v>
      </c>
      <c r="B17738" s="2"/>
      <c r="C17738" s="2" t="s">
        <v>13</v>
      </c>
      <c r="D17738" s="2" t="s">
        <v>14</v>
      </c>
      <c r="E17738" s="4" t="s">
        <v>7</v>
      </c>
      <c r="F17738" s="4" t="s">
        <v>15</v>
      </c>
      <c r="G17738" s="11" t="s">
        <v>16</v>
      </c>
    </row>
    <row r="17739" spans="1:7" x14ac:dyDescent="0.25">
      <c r="A17739">
        <v>5</v>
      </c>
      <c r="B17739" s="9" t="s">
        <v>22</v>
      </c>
      <c r="C17739" s="10" t="s">
        <v>66</v>
      </c>
      <c r="D17739" s="10" t="s">
        <v>24</v>
      </c>
      <c r="E17739" s="11">
        <v>18</v>
      </c>
      <c r="F17739" s="11"/>
      <c r="G17739" s="11"/>
    </row>
    <row r="17740" spans="1:7" x14ac:dyDescent="0.25">
      <c r="A17740">
        <v>5</v>
      </c>
      <c r="B17740" s="13" t="s">
        <v>25</v>
      </c>
      <c r="C17740" s="14" t="s">
        <v>23</v>
      </c>
      <c r="D17740" s="14" t="s">
        <v>24</v>
      </c>
      <c r="E17740" s="15">
        <v>18</v>
      </c>
      <c r="F17740" s="15">
        <v>170</v>
      </c>
      <c r="G17740" s="15">
        <v>3060</v>
      </c>
    </row>
    <row r="17741" spans="1:7" x14ac:dyDescent="0.25">
      <c r="A17741">
        <v>5</v>
      </c>
      <c r="B17741" s="13" t="s">
        <v>67</v>
      </c>
      <c r="C17741" s="14" t="s">
        <v>26</v>
      </c>
      <c r="D17741" s="14" t="s">
        <v>27</v>
      </c>
      <c r="E17741" s="15">
        <v>18</v>
      </c>
      <c r="F17741" s="15"/>
      <c r="G17741" s="15"/>
    </row>
    <row r="17742" spans="1:7" x14ac:dyDescent="0.25">
      <c r="A17742">
        <v>5</v>
      </c>
      <c r="B17742" s="13" t="s">
        <v>84</v>
      </c>
      <c r="C17742" s="14" t="s">
        <v>295</v>
      </c>
      <c r="D17742" s="14" t="s">
        <v>89</v>
      </c>
      <c r="E17742" s="15">
        <v>1</v>
      </c>
      <c r="F17742" s="15">
        <v>6500</v>
      </c>
      <c r="G17742" s="15">
        <v>6500</v>
      </c>
    </row>
    <row r="17743" spans="1:7" x14ac:dyDescent="0.25">
      <c r="A17743">
        <v>5</v>
      </c>
      <c r="B17743" s="13" t="s">
        <v>121</v>
      </c>
      <c r="C17743" s="14" t="s">
        <v>296</v>
      </c>
      <c r="D17743" s="14" t="s">
        <v>167</v>
      </c>
      <c r="E17743" s="15">
        <v>25</v>
      </c>
      <c r="F17743" s="15">
        <v>2500</v>
      </c>
      <c r="G17743" s="15">
        <v>62500</v>
      </c>
    </row>
    <row r="17744" spans="1:7" x14ac:dyDescent="0.25">
      <c r="A17744">
        <v>5</v>
      </c>
      <c r="B17744" s="13" t="s">
        <v>124</v>
      </c>
      <c r="C17744" s="14" t="s">
        <v>297</v>
      </c>
      <c r="D17744" s="14" t="s">
        <v>298</v>
      </c>
      <c r="E17744" s="15">
        <v>1</v>
      </c>
      <c r="F17744" s="15">
        <v>1502</v>
      </c>
      <c r="G17744" s="15">
        <v>1502</v>
      </c>
    </row>
    <row r="17745" spans="1:7" x14ac:dyDescent="0.25">
      <c r="A17745">
        <v>5</v>
      </c>
      <c r="B17745" s="13" t="s">
        <v>126</v>
      </c>
      <c r="C17745" s="14" t="s">
        <v>299</v>
      </c>
      <c r="D17745" s="14" t="s">
        <v>167</v>
      </c>
      <c r="E17745" s="15">
        <v>2</v>
      </c>
      <c r="F17745" s="15">
        <v>3500</v>
      </c>
      <c r="G17745" s="15">
        <v>7000</v>
      </c>
    </row>
    <row r="17746" spans="1:7" x14ac:dyDescent="0.25">
      <c r="A17746">
        <v>5</v>
      </c>
      <c r="B17746" s="48" t="s">
        <v>28</v>
      </c>
      <c r="C17746" s="49"/>
      <c r="D17746" s="49"/>
      <c r="E17746" s="49"/>
      <c r="F17746" s="49"/>
      <c r="G17746" s="12">
        <v>80562</v>
      </c>
    </row>
    <row r="17747" spans="1:7" x14ac:dyDescent="0.25">
      <c r="A17747">
        <v>5</v>
      </c>
    </row>
    <row r="17748" spans="1:7" x14ac:dyDescent="0.25">
      <c r="A17748">
        <v>5</v>
      </c>
      <c r="B17748" s="7" t="s">
        <v>29</v>
      </c>
    </row>
    <row r="17749" spans="1:7" x14ac:dyDescent="0.25">
      <c r="A17749">
        <v>5</v>
      </c>
      <c r="B17749" s="2"/>
      <c r="C17749" s="2" t="s">
        <v>13</v>
      </c>
      <c r="D17749" s="2" t="s">
        <v>14</v>
      </c>
      <c r="E17749" s="4" t="s">
        <v>7</v>
      </c>
      <c r="F17749" s="4" t="s">
        <v>15</v>
      </c>
      <c r="G17749" s="4" t="s">
        <v>16</v>
      </c>
    </row>
    <row r="17750" spans="1:7" x14ac:dyDescent="0.25">
      <c r="A17750">
        <v>5</v>
      </c>
      <c r="B17750" s="9" t="s">
        <v>30</v>
      </c>
      <c r="C17750" s="10" t="s">
        <v>31</v>
      </c>
      <c r="D17750" s="10" t="s">
        <v>27</v>
      </c>
      <c r="E17750" s="11">
        <v>0.54</v>
      </c>
      <c r="F17750" s="11">
        <v>3989.107</v>
      </c>
      <c r="G17750" s="11">
        <v>4024.3152998621808</v>
      </c>
    </row>
    <row r="17751" spans="1:7" x14ac:dyDescent="0.25">
      <c r="A17751">
        <v>5</v>
      </c>
      <c r="B17751" s="48" t="s">
        <v>32</v>
      </c>
      <c r="C17751" s="49"/>
      <c r="D17751" s="49"/>
      <c r="E17751" s="49"/>
      <c r="F17751" s="49"/>
      <c r="G17751" s="12">
        <v>4024.3152998621808</v>
      </c>
    </row>
    <row r="17752" spans="1:7" x14ac:dyDescent="0.25">
      <c r="A17752">
        <v>5</v>
      </c>
    </row>
    <row r="17753" spans="1:7" x14ac:dyDescent="0.25">
      <c r="A17753">
        <v>5</v>
      </c>
      <c r="B17753" s="7" t="s">
        <v>214</v>
      </c>
    </row>
    <row r="17754" spans="1:7" x14ac:dyDescent="0.25">
      <c r="A17754">
        <v>5</v>
      </c>
      <c r="B17754" s="2"/>
      <c r="C17754" s="2" t="s">
        <v>13</v>
      </c>
      <c r="D17754" s="2" t="s">
        <v>14</v>
      </c>
      <c r="E17754" s="4" t="s">
        <v>7</v>
      </c>
      <c r="F17754" s="4" t="s">
        <v>15</v>
      </c>
      <c r="G17754" s="4" t="s">
        <v>16</v>
      </c>
    </row>
    <row r="17755" spans="1:7" x14ac:dyDescent="0.25">
      <c r="A17755">
        <v>5</v>
      </c>
      <c r="B17755" s="9" t="s">
        <v>215</v>
      </c>
      <c r="C17755" s="10" t="s">
        <v>1014</v>
      </c>
      <c r="D17755" s="10" t="s">
        <v>89</v>
      </c>
      <c r="E17755" s="11">
        <v>1</v>
      </c>
      <c r="F17755" s="11">
        <v>45000</v>
      </c>
      <c r="G17755" s="11">
        <v>45000</v>
      </c>
    </row>
    <row r="17756" spans="1:7" x14ac:dyDescent="0.25">
      <c r="A17756">
        <v>5</v>
      </c>
      <c r="B17756" s="48" t="s">
        <v>217</v>
      </c>
      <c r="C17756" s="49"/>
      <c r="D17756" s="49"/>
      <c r="E17756" s="49"/>
      <c r="F17756" s="49"/>
      <c r="G17756" s="12">
        <v>45000</v>
      </c>
    </row>
    <row r="17757" spans="1:7" x14ac:dyDescent="0.25">
      <c r="A17757">
        <v>5</v>
      </c>
    </row>
    <row r="17758" spans="1:7" x14ac:dyDescent="0.25">
      <c r="A17758">
        <v>5</v>
      </c>
    </row>
    <row r="17759" spans="1:7" x14ac:dyDescent="0.25">
      <c r="A17759">
        <v>5</v>
      </c>
      <c r="B17759" s="16"/>
      <c r="C17759" s="16"/>
      <c r="D17759" s="50" t="s">
        <v>33</v>
      </c>
      <c r="E17759" s="50"/>
      <c r="F17759" s="50"/>
      <c r="G17759" s="17">
        <v>245984.30529986217</v>
      </c>
    </row>
    <row r="17760" spans="1:7" x14ac:dyDescent="0.25">
      <c r="A17760">
        <v>5</v>
      </c>
      <c r="B17760" s="16"/>
      <c r="C17760" s="16"/>
      <c r="D17760" s="51" t="s">
        <v>34</v>
      </c>
      <c r="E17760" s="51"/>
      <c r="F17760" s="51"/>
      <c r="G17760" s="18">
        <v>1229921.526499311</v>
      </c>
    </row>
    <row r="17761" spans="1:7" x14ac:dyDescent="0.25">
      <c r="A17761">
        <v>5</v>
      </c>
    </row>
    <row r="17762" spans="1:7" x14ac:dyDescent="0.25">
      <c r="A17762">
        <v>5</v>
      </c>
    </row>
    <row r="17764" spans="1:7" x14ac:dyDescent="0.25">
      <c r="B17764" s="19"/>
      <c r="C17764" s="19"/>
      <c r="D17764" s="20"/>
      <c r="E17764" s="21"/>
      <c r="F17764" s="22"/>
      <c r="G17764" s="23"/>
    </row>
    <row r="17765" spans="1:7" x14ac:dyDescent="0.25">
      <c r="B17765" s="24"/>
      <c r="C17765" s="24"/>
      <c r="D17765" s="25"/>
      <c r="E17765" s="26"/>
      <c r="F17765" s="27"/>
      <c r="G17765" s="28"/>
    </row>
    <row r="17766" spans="1:7" x14ac:dyDescent="0.25">
      <c r="B17766" s="29" t="s">
        <v>35</v>
      </c>
      <c r="C17766" s="52" t="s">
        <v>36</v>
      </c>
      <c r="D17766" s="53"/>
      <c r="E17766" s="53"/>
      <c r="F17766" s="54" t="s">
        <v>37</v>
      </c>
      <c r="G17766" s="55"/>
    </row>
    <row r="17769" spans="1:7" x14ac:dyDescent="0.25">
      <c r="B17769" s="56" t="s">
        <v>0</v>
      </c>
      <c r="C17769" s="57"/>
      <c r="D17769" s="57"/>
      <c r="E17769" s="57"/>
      <c r="F17769" s="57"/>
      <c r="G17769" s="57"/>
    </row>
    <row r="17770" spans="1:7" x14ac:dyDescent="0.25">
      <c r="B17770" s="56" t="s">
        <v>1</v>
      </c>
      <c r="C17770" s="57"/>
      <c r="D17770" s="57"/>
      <c r="E17770" s="57"/>
      <c r="F17770" s="57"/>
      <c r="G17770" s="57"/>
    </row>
    <row r="17771" spans="1:7" x14ac:dyDescent="0.25">
      <c r="B17771" s="56" t="s">
        <v>2</v>
      </c>
      <c r="C17771" s="57"/>
      <c r="D17771" s="57"/>
      <c r="E17771" s="57"/>
      <c r="F17771" s="57"/>
      <c r="G17771" s="57"/>
    </row>
    <row r="17773" spans="1:7" x14ac:dyDescent="0.25">
      <c r="B17773" s="56" t="s">
        <v>3</v>
      </c>
      <c r="C17773" s="57"/>
      <c r="D17773" s="57"/>
      <c r="E17773" s="57"/>
      <c r="F17773" s="57"/>
    </row>
    <row r="17775" spans="1:7" x14ac:dyDescent="0.25">
      <c r="B17775" s="2" t="s">
        <v>4</v>
      </c>
      <c r="C17775" s="58" t="s">
        <v>5</v>
      </c>
      <c r="D17775" s="58"/>
      <c r="E17775" s="58"/>
      <c r="F17775" s="4" t="s">
        <v>6</v>
      </c>
      <c r="G17775" s="4" t="s">
        <v>7</v>
      </c>
    </row>
    <row r="17776" spans="1:7" x14ac:dyDescent="0.25">
      <c r="A17776">
        <v>3</v>
      </c>
      <c r="B17776" s="5" t="s">
        <v>1125</v>
      </c>
      <c r="C17776" s="59" t="s">
        <v>1126</v>
      </c>
      <c r="D17776" s="59"/>
      <c r="E17776" s="59"/>
      <c r="F17776" s="6" t="s">
        <v>72</v>
      </c>
      <c r="G17776" s="6">
        <v>3</v>
      </c>
    </row>
    <row r="17777" spans="1:7" x14ac:dyDescent="0.25">
      <c r="A17777">
        <v>3</v>
      </c>
    </row>
    <row r="17778" spans="1:7" x14ac:dyDescent="0.25">
      <c r="A17778">
        <v>3</v>
      </c>
      <c r="B17778" s="7" t="s">
        <v>11</v>
      </c>
      <c r="C17778" s="7"/>
      <c r="D17778" s="7"/>
      <c r="E17778" s="8"/>
      <c r="F17778" s="8"/>
    </row>
    <row r="17779" spans="1:7" x14ac:dyDescent="0.25">
      <c r="A17779">
        <v>3</v>
      </c>
      <c r="B17779" s="7" t="s">
        <v>12</v>
      </c>
    </row>
    <row r="17780" spans="1:7" x14ac:dyDescent="0.25">
      <c r="A17780">
        <v>3</v>
      </c>
      <c r="B17780" s="2"/>
      <c r="C17780" s="2" t="s">
        <v>13</v>
      </c>
      <c r="D17780" s="2" t="s">
        <v>14</v>
      </c>
      <c r="E17780" s="4" t="s">
        <v>7</v>
      </c>
      <c r="F17780" s="4" t="s">
        <v>15</v>
      </c>
      <c r="G17780" s="4" t="s">
        <v>16</v>
      </c>
    </row>
    <row r="17781" spans="1:7" x14ac:dyDescent="0.25">
      <c r="A17781">
        <v>3</v>
      </c>
      <c r="B17781" s="9" t="s">
        <v>17</v>
      </c>
      <c r="C17781" s="10" t="s">
        <v>18</v>
      </c>
      <c r="D17781" s="10" t="s">
        <v>19</v>
      </c>
      <c r="E17781" s="11">
        <v>17.16</v>
      </c>
      <c r="F17781" s="11">
        <v>6783</v>
      </c>
      <c r="G17781" s="11">
        <v>116397.9918</v>
      </c>
    </row>
    <row r="17782" spans="1:7" x14ac:dyDescent="0.25">
      <c r="A17782">
        <v>3</v>
      </c>
      <c r="B17782" s="48" t="s">
        <v>20</v>
      </c>
      <c r="C17782" s="49"/>
      <c r="D17782" s="49"/>
      <c r="E17782" s="49"/>
      <c r="F17782" s="49"/>
      <c r="G17782" s="12">
        <v>116397.98999999999</v>
      </c>
    </row>
    <row r="17783" spans="1:7" x14ac:dyDescent="0.25">
      <c r="A17783">
        <v>3</v>
      </c>
    </row>
    <row r="17784" spans="1:7" x14ac:dyDescent="0.25">
      <c r="A17784">
        <v>3</v>
      </c>
      <c r="B17784" s="7" t="s">
        <v>21</v>
      </c>
    </row>
    <row r="17785" spans="1:7" x14ac:dyDescent="0.25">
      <c r="A17785">
        <v>3</v>
      </c>
      <c r="B17785" s="2"/>
      <c r="C17785" s="2" t="s">
        <v>13</v>
      </c>
      <c r="D17785" s="2" t="s">
        <v>14</v>
      </c>
      <c r="E17785" s="4" t="s">
        <v>7</v>
      </c>
      <c r="F17785" s="4" t="s">
        <v>15</v>
      </c>
      <c r="G17785" s="11" t="s">
        <v>16</v>
      </c>
    </row>
    <row r="17786" spans="1:7" x14ac:dyDescent="0.25">
      <c r="A17786">
        <v>3</v>
      </c>
      <c r="B17786" s="9" t="s">
        <v>22</v>
      </c>
      <c r="C17786" s="10" t="s">
        <v>66</v>
      </c>
      <c r="D17786" s="10" t="s">
        <v>24</v>
      </c>
      <c r="E17786" s="11">
        <v>18</v>
      </c>
      <c r="F17786" s="11"/>
      <c r="G17786" s="11"/>
    </row>
    <row r="17787" spans="1:7" x14ac:dyDescent="0.25">
      <c r="A17787">
        <v>3</v>
      </c>
      <c r="B17787" s="13" t="s">
        <v>25</v>
      </c>
      <c r="C17787" s="14" t="s">
        <v>23</v>
      </c>
      <c r="D17787" s="14" t="s">
        <v>24</v>
      </c>
      <c r="E17787" s="15">
        <v>18</v>
      </c>
      <c r="F17787" s="15">
        <v>170</v>
      </c>
      <c r="G17787" s="15">
        <v>3060</v>
      </c>
    </row>
    <row r="17788" spans="1:7" x14ac:dyDescent="0.25">
      <c r="A17788">
        <v>3</v>
      </c>
      <c r="B17788" s="13" t="s">
        <v>67</v>
      </c>
      <c r="C17788" s="14" t="s">
        <v>26</v>
      </c>
      <c r="D17788" s="14" t="s">
        <v>27</v>
      </c>
      <c r="E17788" s="15">
        <v>18</v>
      </c>
      <c r="F17788" s="15"/>
      <c r="G17788" s="15"/>
    </row>
    <row r="17789" spans="1:7" x14ac:dyDescent="0.25">
      <c r="A17789">
        <v>3</v>
      </c>
      <c r="B17789" s="13" t="s">
        <v>84</v>
      </c>
      <c r="C17789" s="14" t="s">
        <v>295</v>
      </c>
      <c r="D17789" s="14" t="s">
        <v>89</v>
      </c>
      <c r="E17789" s="15">
        <v>1</v>
      </c>
      <c r="F17789" s="15">
        <v>6500</v>
      </c>
      <c r="G17789" s="15">
        <v>6500</v>
      </c>
    </row>
    <row r="17790" spans="1:7" x14ac:dyDescent="0.25">
      <c r="A17790">
        <v>3</v>
      </c>
      <c r="B17790" s="13" t="s">
        <v>121</v>
      </c>
      <c r="C17790" s="14" t="s">
        <v>296</v>
      </c>
      <c r="D17790" s="14" t="s">
        <v>167</v>
      </c>
      <c r="E17790" s="15">
        <v>25</v>
      </c>
      <c r="F17790" s="15">
        <v>2500</v>
      </c>
      <c r="G17790" s="15">
        <v>62500</v>
      </c>
    </row>
    <row r="17791" spans="1:7" x14ac:dyDescent="0.25">
      <c r="A17791">
        <v>3</v>
      </c>
      <c r="B17791" s="13" t="s">
        <v>124</v>
      </c>
      <c r="C17791" s="14" t="s">
        <v>297</v>
      </c>
      <c r="D17791" s="14" t="s">
        <v>298</v>
      </c>
      <c r="E17791" s="15">
        <v>1</v>
      </c>
      <c r="F17791" s="15">
        <v>1502</v>
      </c>
      <c r="G17791" s="15">
        <v>1502</v>
      </c>
    </row>
    <row r="17792" spans="1:7" x14ac:dyDescent="0.25">
      <c r="A17792">
        <v>3</v>
      </c>
      <c r="B17792" s="13" t="s">
        <v>126</v>
      </c>
      <c r="C17792" s="14" t="s">
        <v>299</v>
      </c>
      <c r="D17792" s="14" t="s">
        <v>167</v>
      </c>
      <c r="E17792" s="15">
        <v>2</v>
      </c>
      <c r="F17792" s="15">
        <v>3500</v>
      </c>
      <c r="G17792" s="15">
        <v>7000</v>
      </c>
    </row>
    <row r="17793" spans="1:7" x14ac:dyDescent="0.25">
      <c r="A17793">
        <v>3</v>
      </c>
      <c r="B17793" s="48" t="s">
        <v>28</v>
      </c>
      <c r="C17793" s="49"/>
      <c r="D17793" s="49"/>
      <c r="E17793" s="49"/>
      <c r="F17793" s="49"/>
      <c r="G17793" s="12">
        <v>80562</v>
      </c>
    </row>
    <row r="17794" spans="1:7" x14ac:dyDescent="0.25">
      <c r="A17794">
        <v>3</v>
      </c>
    </row>
    <row r="17795" spans="1:7" x14ac:dyDescent="0.25">
      <c r="A17795">
        <v>3</v>
      </c>
      <c r="B17795" s="7" t="s">
        <v>29</v>
      </c>
    </row>
    <row r="17796" spans="1:7" x14ac:dyDescent="0.25">
      <c r="A17796">
        <v>3</v>
      </c>
      <c r="B17796" s="2"/>
      <c r="C17796" s="2" t="s">
        <v>13</v>
      </c>
      <c r="D17796" s="2" t="s">
        <v>14</v>
      </c>
      <c r="E17796" s="4" t="s">
        <v>7</v>
      </c>
      <c r="F17796" s="4" t="s">
        <v>15</v>
      </c>
      <c r="G17796" s="4" t="s">
        <v>16</v>
      </c>
    </row>
    <row r="17797" spans="1:7" x14ac:dyDescent="0.25">
      <c r="A17797">
        <v>3</v>
      </c>
      <c r="B17797" s="9" t="s">
        <v>30</v>
      </c>
      <c r="C17797" s="10" t="s">
        <v>31</v>
      </c>
      <c r="D17797" s="10" t="s">
        <v>27</v>
      </c>
      <c r="E17797" s="11">
        <v>0.54</v>
      </c>
      <c r="F17797" s="11">
        <v>3989.107</v>
      </c>
      <c r="G17797" s="11">
        <v>4024.3152998621736</v>
      </c>
    </row>
    <row r="17798" spans="1:7" x14ac:dyDescent="0.25">
      <c r="A17798">
        <v>3</v>
      </c>
      <c r="B17798" s="48" t="s">
        <v>32</v>
      </c>
      <c r="C17798" s="49"/>
      <c r="D17798" s="49"/>
      <c r="E17798" s="49"/>
      <c r="F17798" s="49"/>
      <c r="G17798" s="12">
        <v>4024.3152998621736</v>
      </c>
    </row>
    <row r="17799" spans="1:7" x14ac:dyDescent="0.25">
      <c r="A17799">
        <v>3</v>
      </c>
    </row>
    <row r="17800" spans="1:7" x14ac:dyDescent="0.25">
      <c r="A17800">
        <v>3</v>
      </c>
      <c r="B17800" s="7" t="s">
        <v>214</v>
      </c>
    </row>
    <row r="17801" spans="1:7" x14ac:dyDescent="0.25">
      <c r="A17801">
        <v>3</v>
      </c>
      <c r="B17801" s="2"/>
      <c r="C17801" s="2" t="s">
        <v>13</v>
      </c>
      <c r="D17801" s="2" t="s">
        <v>14</v>
      </c>
      <c r="E17801" s="4" t="s">
        <v>7</v>
      </c>
      <c r="F17801" s="4" t="s">
        <v>15</v>
      </c>
      <c r="G17801" s="4" t="s">
        <v>16</v>
      </c>
    </row>
    <row r="17802" spans="1:7" x14ac:dyDescent="0.25">
      <c r="A17802">
        <v>3</v>
      </c>
      <c r="B17802" s="9" t="s">
        <v>215</v>
      </c>
      <c r="C17802" s="10" t="s">
        <v>1014</v>
      </c>
      <c r="D17802" s="10" t="s">
        <v>89</v>
      </c>
      <c r="E17802" s="11">
        <v>1</v>
      </c>
      <c r="F17802" s="11">
        <v>45000</v>
      </c>
      <c r="G17802" s="11">
        <v>45000</v>
      </c>
    </row>
    <row r="17803" spans="1:7" x14ac:dyDescent="0.25">
      <c r="A17803">
        <v>3</v>
      </c>
      <c r="B17803" s="48" t="s">
        <v>217</v>
      </c>
      <c r="C17803" s="49"/>
      <c r="D17803" s="49"/>
      <c r="E17803" s="49"/>
      <c r="F17803" s="49"/>
      <c r="G17803" s="12">
        <v>45000</v>
      </c>
    </row>
    <row r="17804" spans="1:7" x14ac:dyDescent="0.25">
      <c r="A17804">
        <v>3</v>
      </c>
    </row>
    <row r="17805" spans="1:7" x14ac:dyDescent="0.25">
      <c r="A17805">
        <v>3</v>
      </c>
    </row>
    <row r="17806" spans="1:7" x14ac:dyDescent="0.25">
      <c r="A17806">
        <v>3</v>
      </c>
      <c r="B17806" s="16"/>
      <c r="C17806" s="16"/>
      <c r="D17806" s="50" t="s">
        <v>33</v>
      </c>
      <c r="E17806" s="50"/>
      <c r="F17806" s="50"/>
      <c r="G17806" s="17">
        <v>245984.30529986217</v>
      </c>
    </row>
    <row r="17807" spans="1:7" x14ac:dyDescent="0.25">
      <c r="A17807">
        <v>3</v>
      </c>
      <c r="B17807" s="16"/>
      <c r="C17807" s="16"/>
      <c r="D17807" s="51" t="s">
        <v>34</v>
      </c>
      <c r="E17807" s="51"/>
      <c r="F17807" s="51"/>
      <c r="G17807" s="18">
        <v>737952.91589958651</v>
      </c>
    </row>
    <row r="17811" spans="1:7" x14ac:dyDescent="0.25">
      <c r="B17811" s="19"/>
      <c r="C17811" s="19"/>
      <c r="D17811" s="20"/>
      <c r="E17811" s="21"/>
      <c r="F17811" s="22"/>
      <c r="G17811" s="23"/>
    </row>
    <row r="17812" spans="1:7" x14ac:dyDescent="0.25">
      <c r="B17812" s="24"/>
      <c r="C17812" s="24"/>
      <c r="D17812" s="25"/>
      <c r="E17812" s="26"/>
      <c r="F17812" s="27"/>
      <c r="G17812" s="28"/>
    </row>
    <row r="17813" spans="1:7" x14ac:dyDescent="0.25">
      <c r="B17813" s="29" t="s">
        <v>35</v>
      </c>
      <c r="C17813" s="52" t="s">
        <v>36</v>
      </c>
      <c r="D17813" s="53"/>
      <c r="E17813" s="53"/>
      <c r="F17813" s="54" t="s">
        <v>37</v>
      </c>
      <c r="G17813" s="55"/>
    </row>
    <row r="17816" spans="1:7" x14ac:dyDescent="0.25">
      <c r="B17816" s="56" t="s">
        <v>0</v>
      </c>
      <c r="C17816" s="57"/>
      <c r="D17816" s="57"/>
      <c r="E17816" s="57"/>
      <c r="F17816" s="57"/>
      <c r="G17816" s="57"/>
    </row>
    <row r="17817" spans="1:7" x14ac:dyDescent="0.25">
      <c r="B17817" s="56" t="s">
        <v>1</v>
      </c>
      <c r="C17817" s="57"/>
      <c r="D17817" s="57"/>
      <c r="E17817" s="57"/>
      <c r="F17817" s="57"/>
      <c r="G17817" s="57"/>
    </row>
    <row r="17818" spans="1:7" x14ac:dyDescent="0.25">
      <c r="B17818" s="56" t="s">
        <v>2</v>
      </c>
      <c r="C17818" s="57"/>
      <c r="D17818" s="57"/>
      <c r="E17818" s="57"/>
      <c r="F17818" s="57"/>
      <c r="G17818" s="57"/>
    </row>
    <row r="17820" spans="1:7" x14ac:dyDescent="0.25">
      <c r="B17820" s="56" t="s">
        <v>3</v>
      </c>
      <c r="C17820" s="57"/>
      <c r="D17820" s="57"/>
      <c r="E17820" s="57"/>
      <c r="F17820" s="57"/>
    </row>
    <row r="17822" spans="1:7" x14ac:dyDescent="0.25">
      <c r="B17822" s="2" t="s">
        <v>4</v>
      </c>
      <c r="C17822" s="58" t="s">
        <v>5</v>
      </c>
      <c r="D17822" s="58"/>
      <c r="E17822" s="58"/>
      <c r="F17822" s="4" t="s">
        <v>6</v>
      </c>
      <c r="G17822" s="4" t="s">
        <v>7</v>
      </c>
    </row>
    <row r="17823" spans="1:7" x14ac:dyDescent="0.25">
      <c r="A17823">
        <v>3</v>
      </c>
      <c r="B17823" s="5" t="s">
        <v>1127</v>
      </c>
      <c r="C17823" s="59" t="s">
        <v>1128</v>
      </c>
      <c r="D17823" s="59"/>
      <c r="E17823" s="59"/>
      <c r="F17823" s="6" t="s">
        <v>72</v>
      </c>
      <c r="G17823" s="6">
        <v>3</v>
      </c>
    </row>
    <row r="17824" spans="1:7" x14ac:dyDescent="0.25">
      <c r="A17824">
        <v>3</v>
      </c>
    </row>
    <row r="17825" spans="1:7" x14ac:dyDescent="0.25">
      <c r="A17825">
        <v>3</v>
      </c>
      <c r="B17825" s="7" t="s">
        <v>11</v>
      </c>
      <c r="C17825" s="7"/>
      <c r="D17825" s="7"/>
      <c r="E17825" s="8"/>
      <c r="F17825" s="8"/>
    </row>
    <row r="17826" spans="1:7" x14ac:dyDescent="0.25">
      <c r="A17826">
        <v>3</v>
      </c>
      <c r="B17826" s="7" t="s">
        <v>12</v>
      </c>
    </row>
    <row r="17827" spans="1:7" x14ac:dyDescent="0.25">
      <c r="A17827">
        <v>3</v>
      </c>
      <c r="B17827" s="2"/>
      <c r="C17827" s="2" t="s">
        <v>13</v>
      </c>
      <c r="D17827" s="2" t="s">
        <v>14</v>
      </c>
      <c r="E17827" s="4" t="s">
        <v>7</v>
      </c>
      <c r="F17827" s="4" t="s">
        <v>15</v>
      </c>
      <c r="G17827" s="4" t="s">
        <v>16</v>
      </c>
    </row>
    <row r="17828" spans="1:7" x14ac:dyDescent="0.25">
      <c r="A17828">
        <v>3</v>
      </c>
      <c r="B17828" s="9" t="s">
        <v>17</v>
      </c>
      <c r="C17828" s="10" t="s">
        <v>18</v>
      </c>
      <c r="D17828" s="10" t="s">
        <v>19</v>
      </c>
      <c r="E17828" s="11">
        <v>7.63</v>
      </c>
      <c r="F17828" s="11">
        <v>6783</v>
      </c>
      <c r="G17828" s="11">
        <v>51732.440799999997</v>
      </c>
    </row>
    <row r="17829" spans="1:7" x14ac:dyDescent="0.25">
      <c r="A17829">
        <v>3</v>
      </c>
      <c r="B17829" s="48" t="s">
        <v>20</v>
      </c>
      <c r="C17829" s="49"/>
      <c r="D17829" s="49"/>
      <c r="E17829" s="49"/>
      <c r="F17829" s="49"/>
      <c r="G17829" s="12">
        <v>51732.44</v>
      </c>
    </row>
    <row r="17830" spans="1:7" x14ac:dyDescent="0.25">
      <c r="A17830">
        <v>3</v>
      </c>
    </row>
    <row r="17831" spans="1:7" x14ac:dyDescent="0.25">
      <c r="A17831">
        <v>3</v>
      </c>
      <c r="B17831" s="7" t="s">
        <v>21</v>
      </c>
    </row>
    <row r="17832" spans="1:7" x14ac:dyDescent="0.25">
      <c r="A17832">
        <v>3</v>
      </c>
      <c r="B17832" s="2"/>
      <c r="C17832" s="2" t="s">
        <v>13</v>
      </c>
      <c r="D17832" s="2" t="s">
        <v>14</v>
      </c>
      <c r="E17832" s="4" t="s">
        <v>7</v>
      </c>
      <c r="F17832" s="4" t="s">
        <v>15</v>
      </c>
      <c r="G17832" s="11" t="s">
        <v>16</v>
      </c>
    </row>
    <row r="17833" spans="1:7" x14ac:dyDescent="0.25">
      <c r="A17833">
        <v>3</v>
      </c>
      <c r="B17833" s="9" t="s">
        <v>22</v>
      </c>
      <c r="C17833" s="10" t="s">
        <v>66</v>
      </c>
      <c r="D17833" s="10" t="s">
        <v>24</v>
      </c>
      <c r="E17833" s="11">
        <v>8</v>
      </c>
      <c r="F17833" s="11"/>
      <c r="G17833" s="11"/>
    </row>
    <row r="17834" spans="1:7" x14ac:dyDescent="0.25">
      <c r="A17834">
        <v>3</v>
      </c>
      <c r="B17834" s="13" t="s">
        <v>25</v>
      </c>
      <c r="C17834" s="14" t="s">
        <v>23</v>
      </c>
      <c r="D17834" s="14" t="s">
        <v>24</v>
      </c>
      <c r="E17834" s="15">
        <v>8</v>
      </c>
      <c r="F17834" s="15">
        <v>170</v>
      </c>
      <c r="G17834" s="15">
        <v>1360</v>
      </c>
    </row>
    <row r="17835" spans="1:7" x14ac:dyDescent="0.25">
      <c r="A17835">
        <v>3</v>
      </c>
      <c r="B17835" s="13" t="s">
        <v>67</v>
      </c>
      <c r="C17835" s="14" t="s">
        <v>26</v>
      </c>
      <c r="D17835" s="14" t="s">
        <v>27</v>
      </c>
      <c r="E17835" s="15">
        <v>8</v>
      </c>
      <c r="F17835" s="15"/>
      <c r="G17835" s="15"/>
    </row>
    <row r="17836" spans="1:7" x14ac:dyDescent="0.25">
      <c r="A17836">
        <v>3</v>
      </c>
      <c r="B17836" s="13" t="s">
        <v>84</v>
      </c>
      <c r="C17836" s="14" t="s">
        <v>295</v>
      </c>
      <c r="D17836" s="14" t="s">
        <v>89</v>
      </c>
      <c r="E17836" s="15">
        <v>1</v>
      </c>
      <c r="F17836" s="15">
        <v>6500</v>
      </c>
      <c r="G17836" s="15">
        <v>6500</v>
      </c>
    </row>
    <row r="17837" spans="1:7" x14ac:dyDescent="0.25">
      <c r="A17837">
        <v>3</v>
      </c>
      <c r="B17837" s="48" t="s">
        <v>28</v>
      </c>
      <c r="C17837" s="49"/>
      <c r="D17837" s="49"/>
      <c r="E17837" s="49"/>
      <c r="F17837" s="49"/>
      <c r="G17837" s="12">
        <v>7860</v>
      </c>
    </row>
    <row r="17838" spans="1:7" x14ac:dyDescent="0.25">
      <c r="A17838">
        <v>3</v>
      </c>
    </row>
    <row r="17839" spans="1:7" x14ac:dyDescent="0.25">
      <c r="A17839">
        <v>3</v>
      </c>
      <c r="B17839" s="7" t="s">
        <v>29</v>
      </c>
    </row>
    <row r="17840" spans="1:7" x14ac:dyDescent="0.25">
      <c r="A17840">
        <v>3</v>
      </c>
      <c r="B17840" s="2"/>
      <c r="C17840" s="2" t="s">
        <v>13</v>
      </c>
      <c r="D17840" s="2" t="s">
        <v>14</v>
      </c>
      <c r="E17840" s="4" t="s">
        <v>7</v>
      </c>
      <c r="F17840" s="4" t="s">
        <v>15</v>
      </c>
      <c r="G17840" s="4" t="s">
        <v>16</v>
      </c>
    </row>
    <row r="17841" spans="1:7" x14ac:dyDescent="0.25">
      <c r="A17841">
        <v>3</v>
      </c>
      <c r="B17841" s="9" t="s">
        <v>30</v>
      </c>
      <c r="C17841" s="10" t="s">
        <v>31</v>
      </c>
      <c r="D17841" s="10" t="s">
        <v>27</v>
      </c>
      <c r="E17841" s="11">
        <v>0.24</v>
      </c>
      <c r="F17841" s="11">
        <v>3989.107</v>
      </c>
      <c r="G17841" s="11">
        <v>957.38559999999995</v>
      </c>
    </row>
    <row r="17842" spans="1:7" x14ac:dyDescent="0.25">
      <c r="A17842">
        <v>3</v>
      </c>
      <c r="B17842" s="48" t="s">
        <v>32</v>
      </c>
      <c r="C17842" s="49"/>
      <c r="D17842" s="49"/>
      <c r="E17842" s="49"/>
      <c r="F17842" s="49"/>
      <c r="G17842" s="12">
        <v>957.38559999999995</v>
      </c>
    </row>
    <row r="17843" spans="1:7" x14ac:dyDescent="0.25">
      <c r="A17843">
        <v>3</v>
      </c>
    </row>
    <row r="17844" spans="1:7" x14ac:dyDescent="0.25">
      <c r="A17844">
        <v>3</v>
      </c>
      <c r="B17844" s="7" t="s">
        <v>214</v>
      </c>
    </row>
    <row r="17845" spans="1:7" x14ac:dyDescent="0.25">
      <c r="A17845">
        <v>3</v>
      </c>
      <c r="B17845" s="2"/>
      <c r="C17845" s="2" t="s">
        <v>13</v>
      </c>
      <c r="D17845" s="2" t="s">
        <v>14</v>
      </c>
      <c r="E17845" s="4" t="s">
        <v>7</v>
      </c>
      <c r="F17845" s="4" t="s">
        <v>15</v>
      </c>
      <c r="G17845" s="4" t="s">
        <v>16</v>
      </c>
    </row>
    <row r="17846" spans="1:7" x14ac:dyDescent="0.25">
      <c r="A17846">
        <v>3</v>
      </c>
      <c r="B17846" s="9" t="s">
        <v>215</v>
      </c>
      <c r="C17846" s="10" t="s">
        <v>1014</v>
      </c>
      <c r="D17846" s="10" t="s">
        <v>89</v>
      </c>
      <c r="E17846" s="11">
        <v>45000</v>
      </c>
      <c r="F17846" s="11"/>
      <c r="G17846" s="11"/>
    </row>
    <row r="17847" spans="1:7" x14ac:dyDescent="0.25">
      <c r="A17847">
        <v>3</v>
      </c>
      <c r="B17847" s="48" t="s">
        <v>217</v>
      </c>
      <c r="C17847" s="49"/>
      <c r="D17847" s="49"/>
      <c r="E17847" s="49"/>
      <c r="F17847" s="49"/>
      <c r="G17847" s="12">
        <v>0</v>
      </c>
    </row>
    <row r="17848" spans="1:7" x14ac:dyDescent="0.25">
      <c r="A17848">
        <v>3</v>
      </c>
    </row>
    <row r="17849" spans="1:7" x14ac:dyDescent="0.25">
      <c r="A17849">
        <v>3</v>
      </c>
    </row>
    <row r="17850" spans="1:7" x14ac:dyDescent="0.25">
      <c r="A17850">
        <v>3</v>
      </c>
      <c r="B17850" s="16"/>
      <c r="C17850" s="16"/>
      <c r="D17850" s="50" t="s">
        <v>33</v>
      </c>
      <c r="E17850" s="50"/>
      <c r="F17850" s="50"/>
      <c r="G17850" s="17">
        <v>60549.826399999998</v>
      </c>
    </row>
    <row r="17851" spans="1:7" x14ac:dyDescent="0.25">
      <c r="B17851" s="16"/>
      <c r="C17851" s="16"/>
      <c r="D17851" s="51" t="s">
        <v>34</v>
      </c>
      <c r="E17851" s="51"/>
      <c r="F17851" s="51"/>
      <c r="G17851" s="18">
        <v>181649.4792</v>
      </c>
    </row>
    <row r="17855" spans="1:7" x14ac:dyDescent="0.25">
      <c r="B17855" s="19"/>
      <c r="C17855" s="19"/>
      <c r="D17855" s="20"/>
      <c r="E17855" s="21"/>
      <c r="F17855" s="22"/>
      <c r="G17855" s="23"/>
    </row>
    <row r="17856" spans="1:7" x14ac:dyDescent="0.25">
      <c r="B17856" s="24"/>
      <c r="C17856" s="24"/>
      <c r="D17856" s="25"/>
      <c r="E17856" s="26"/>
      <c r="F17856" s="27"/>
      <c r="G17856" s="28"/>
    </row>
    <row r="17857" spans="1:7" x14ac:dyDescent="0.25">
      <c r="B17857" s="29" t="s">
        <v>35</v>
      </c>
      <c r="C17857" s="52" t="s">
        <v>36</v>
      </c>
      <c r="D17857" s="53"/>
      <c r="E17857" s="53"/>
      <c r="F17857" s="54" t="s">
        <v>37</v>
      </c>
      <c r="G17857" s="55"/>
    </row>
    <row r="17860" spans="1:7" x14ac:dyDescent="0.25">
      <c r="B17860" s="56" t="s">
        <v>0</v>
      </c>
      <c r="C17860" s="57"/>
      <c r="D17860" s="57"/>
      <c r="E17860" s="57"/>
      <c r="F17860" s="57"/>
      <c r="G17860" s="57"/>
    </row>
    <row r="17861" spans="1:7" x14ac:dyDescent="0.25">
      <c r="B17861" s="56" t="s">
        <v>1</v>
      </c>
      <c r="C17861" s="57"/>
      <c r="D17861" s="57"/>
      <c r="E17861" s="57"/>
      <c r="F17861" s="57"/>
      <c r="G17861" s="57"/>
    </row>
    <row r="17862" spans="1:7" x14ac:dyDescent="0.25">
      <c r="B17862" s="56" t="s">
        <v>2</v>
      </c>
      <c r="C17862" s="57"/>
      <c r="D17862" s="57"/>
      <c r="E17862" s="57"/>
      <c r="F17862" s="57"/>
      <c r="G17862" s="57"/>
    </row>
    <row r="17864" spans="1:7" x14ac:dyDescent="0.25">
      <c r="B17864" s="56" t="s">
        <v>3</v>
      </c>
      <c r="C17864" s="57"/>
      <c r="D17864" s="57"/>
      <c r="E17864" s="57"/>
      <c r="F17864" s="57"/>
    </row>
    <row r="17866" spans="1:7" x14ac:dyDescent="0.25">
      <c r="B17866" s="2" t="s">
        <v>4</v>
      </c>
      <c r="C17866" s="58" t="s">
        <v>5</v>
      </c>
      <c r="D17866" s="58"/>
      <c r="E17866" s="58"/>
      <c r="F17866" s="4" t="s">
        <v>6</v>
      </c>
      <c r="G17866" s="4" t="s">
        <v>7</v>
      </c>
    </row>
    <row r="17867" spans="1:7" x14ac:dyDescent="0.25">
      <c r="A17867">
        <v>21</v>
      </c>
      <c r="B17867" s="5" t="s">
        <v>1129</v>
      </c>
      <c r="C17867" s="59" t="s">
        <v>1130</v>
      </c>
      <c r="D17867" s="59"/>
      <c r="E17867" s="59"/>
      <c r="F17867" s="6" t="s">
        <v>72</v>
      </c>
      <c r="G17867" s="6">
        <v>21</v>
      </c>
    </row>
    <row r="17868" spans="1:7" x14ac:dyDescent="0.25">
      <c r="A17868">
        <v>21</v>
      </c>
    </row>
    <row r="17869" spans="1:7" x14ac:dyDescent="0.25">
      <c r="A17869">
        <v>21</v>
      </c>
      <c r="B17869" s="7" t="s">
        <v>11</v>
      </c>
      <c r="C17869" s="7"/>
      <c r="D17869" s="7"/>
      <c r="E17869" s="8"/>
      <c r="F17869" s="8"/>
    </row>
    <row r="17870" spans="1:7" x14ac:dyDescent="0.25">
      <c r="A17870">
        <v>21</v>
      </c>
      <c r="B17870" s="7" t="s">
        <v>12</v>
      </c>
    </row>
    <row r="17871" spans="1:7" x14ac:dyDescent="0.25">
      <c r="A17871">
        <v>21</v>
      </c>
      <c r="B17871" s="2"/>
      <c r="C17871" s="2" t="s">
        <v>13</v>
      </c>
      <c r="D17871" s="2" t="s">
        <v>14</v>
      </c>
      <c r="E17871" s="4" t="s">
        <v>7</v>
      </c>
      <c r="F17871" s="4" t="s">
        <v>15</v>
      </c>
      <c r="G17871" s="4" t="s">
        <v>16</v>
      </c>
    </row>
    <row r="17872" spans="1:7" x14ac:dyDescent="0.25">
      <c r="A17872">
        <v>21</v>
      </c>
      <c r="B17872" s="9" t="s">
        <v>17</v>
      </c>
      <c r="C17872" s="10" t="s">
        <v>18</v>
      </c>
      <c r="D17872" s="10" t="s">
        <v>19</v>
      </c>
      <c r="E17872" s="11">
        <v>6.67</v>
      </c>
      <c r="F17872" s="11">
        <v>6783</v>
      </c>
      <c r="G17872" s="11">
        <v>45265.885699999999</v>
      </c>
    </row>
    <row r="17873" spans="1:7" x14ac:dyDescent="0.25">
      <c r="A17873">
        <v>21</v>
      </c>
      <c r="B17873" s="48" t="s">
        <v>20</v>
      </c>
      <c r="C17873" s="49"/>
      <c r="D17873" s="49"/>
      <c r="E17873" s="49"/>
      <c r="F17873" s="49"/>
      <c r="G17873" s="12">
        <v>45265.884999999995</v>
      </c>
    </row>
    <row r="17874" spans="1:7" x14ac:dyDescent="0.25">
      <c r="A17874">
        <v>21</v>
      </c>
    </row>
    <row r="17875" spans="1:7" x14ac:dyDescent="0.25">
      <c r="A17875">
        <v>21</v>
      </c>
      <c r="B17875" s="7" t="s">
        <v>21</v>
      </c>
    </row>
    <row r="17876" spans="1:7" x14ac:dyDescent="0.25">
      <c r="A17876">
        <v>21</v>
      </c>
      <c r="B17876" s="2"/>
      <c r="C17876" s="2" t="s">
        <v>13</v>
      </c>
      <c r="D17876" s="2" t="s">
        <v>14</v>
      </c>
      <c r="E17876" s="4" t="s">
        <v>7</v>
      </c>
      <c r="F17876" s="4" t="s">
        <v>15</v>
      </c>
      <c r="G17876" s="11" t="s">
        <v>16</v>
      </c>
    </row>
    <row r="17877" spans="1:7" x14ac:dyDescent="0.25">
      <c r="A17877">
        <v>21</v>
      </c>
      <c r="B17877" s="9" t="s">
        <v>22</v>
      </c>
      <c r="C17877" s="10" t="s">
        <v>66</v>
      </c>
      <c r="D17877" s="10" t="s">
        <v>24</v>
      </c>
      <c r="E17877" s="11">
        <v>7</v>
      </c>
      <c r="F17877" s="11"/>
      <c r="G17877" s="11"/>
    </row>
    <row r="17878" spans="1:7" x14ac:dyDescent="0.25">
      <c r="A17878">
        <v>21</v>
      </c>
      <c r="B17878" s="13" t="s">
        <v>25</v>
      </c>
      <c r="C17878" s="14" t="s">
        <v>23</v>
      </c>
      <c r="D17878" s="14" t="s">
        <v>24</v>
      </c>
      <c r="E17878" s="15">
        <v>7</v>
      </c>
      <c r="F17878" s="15">
        <v>170</v>
      </c>
      <c r="G17878" s="15">
        <v>1190</v>
      </c>
    </row>
    <row r="17879" spans="1:7" x14ac:dyDescent="0.25">
      <c r="A17879">
        <v>21</v>
      </c>
      <c r="B17879" s="13" t="s">
        <v>67</v>
      </c>
      <c r="C17879" s="14" t="s">
        <v>26</v>
      </c>
      <c r="D17879" s="14" t="s">
        <v>27</v>
      </c>
      <c r="E17879" s="15">
        <v>7</v>
      </c>
      <c r="F17879" s="15"/>
      <c r="G17879" s="15"/>
    </row>
    <row r="17880" spans="1:7" x14ac:dyDescent="0.25">
      <c r="A17880">
        <v>21</v>
      </c>
      <c r="B17880" s="13" t="s">
        <v>84</v>
      </c>
      <c r="C17880" s="14" t="s">
        <v>295</v>
      </c>
      <c r="D17880" s="14" t="s">
        <v>89</v>
      </c>
      <c r="E17880" s="15">
        <v>1</v>
      </c>
      <c r="F17880" s="15">
        <v>6500</v>
      </c>
      <c r="G17880" s="15">
        <v>6500</v>
      </c>
    </row>
    <row r="17881" spans="1:7" x14ac:dyDescent="0.25">
      <c r="A17881">
        <v>21</v>
      </c>
      <c r="B17881" s="48" t="s">
        <v>28</v>
      </c>
      <c r="C17881" s="49"/>
      <c r="D17881" s="49"/>
      <c r="E17881" s="49"/>
      <c r="F17881" s="49"/>
      <c r="G17881" s="12">
        <v>7690</v>
      </c>
    </row>
    <row r="17882" spans="1:7" x14ac:dyDescent="0.25">
      <c r="A17882">
        <v>21</v>
      </c>
    </row>
    <row r="17883" spans="1:7" x14ac:dyDescent="0.25">
      <c r="A17883">
        <v>21</v>
      </c>
      <c r="B17883" s="7" t="s">
        <v>29</v>
      </c>
    </row>
    <row r="17884" spans="1:7" x14ac:dyDescent="0.25">
      <c r="A17884">
        <v>21</v>
      </c>
      <c r="B17884" s="2"/>
      <c r="C17884" s="2" t="s">
        <v>13</v>
      </c>
      <c r="D17884" s="2" t="s">
        <v>14</v>
      </c>
      <c r="E17884" s="4" t="s">
        <v>7</v>
      </c>
      <c r="F17884" s="4" t="s">
        <v>15</v>
      </c>
      <c r="G17884" s="4" t="s">
        <v>16</v>
      </c>
    </row>
    <row r="17885" spans="1:7" x14ac:dyDescent="0.25">
      <c r="A17885">
        <v>21</v>
      </c>
      <c r="B17885" s="9" t="s">
        <v>30</v>
      </c>
      <c r="C17885" s="10" t="s">
        <v>31</v>
      </c>
      <c r="D17885" s="10" t="s">
        <v>27</v>
      </c>
      <c r="E17885" s="11">
        <v>0.21</v>
      </c>
      <c r="F17885" s="11">
        <v>3989.107</v>
      </c>
      <c r="G17885" s="11">
        <v>837.7124</v>
      </c>
    </row>
    <row r="17886" spans="1:7" x14ac:dyDescent="0.25">
      <c r="A17886">
        <v>21</v>
      </c>
      <c r="B17886" s="48" t="s">
        <v>32</v>
      </c>
      <c r="C17886" s="49"/>
      <c r="D17886" s="49"/>
      <c r="E17886" s="49"/>
      <c r="F17886" s="49"/>
      <c r="G17886" s="12">
        <v>837.7124</v>
      </c>
    </row>
    <row r="17887" spans="1:7" x14ac:dyDescent="0.25">
      <c r="A17887">
        <v>21</v>
      </c>
    </row>
    <row r="17888" spans="1:7" x14ac:dyDescent="0.25">
      <c r="A17888">
        <v>21</v>
      </c>
      <c r="B17888" s="7" t="s">
        <v>214</v>
      </c>
    </row>
    <row r="17889" spans="1:7" x14ac:dyDescent="0.25">
      <c r="A17889">
        <v>21</v>
      </c>
      <c r="B17889" s="2"/>
      <c r="C17889" s="2" t="s">
        <v>13</v>
      </c>
      <c r="D17889" s="2" t="s">
        <v>14</v>
      </c>
      <c r="E17889" s="4" t="s">
        <v>7</v>
      </c>
      <c r="F17889" s="4" t="s">
        <v>15</v>
      </c>
      <c r="G17889" s="4" t="s">
        <v>16</v>
      </c>
    </row>
    <row r="17890" spans="1:7" x14ac:dyDescent="0.25">
      <c r="A17890">
        <v>21</v>
      </c>
      <c r="B17890" s="9" t="s">
        <v>215</v>
      </c>
      <c r="C17890" s="10" t="s">
        <v>1014</v>
      </c>
      <c r="D17890" s="10" t="s">
        <v>89</v>
      </c>
      <c r="E17890" s="11">
        <v>45000</v>
      </c>
      <c r="F17890" s="11"/>
      <c r="G17890" s="11"/>
    </row>
    <row r="17891" spans="1:7" x14ac:dyDescent="0.25">
      <c r="A17891">
        <v>21</v>
      </c>
      <c r="B17891" s="48" t="s">
        <v>217</v>
      </c>
      <c r="C17891" s="49"/>
      <c r="D17891" s="49"/>
      <c r="E17891" s="49"/>
      <c r="F17891" s="49"/>
      <c r="G17891" s="12">
        <v>0</v>
      </c>
    </row>
    <row r="17892" spans="1:7" x14ac:dyDescent="0.25">
      <c r="A17892">
        <v>21</v>
      </c>
    </row>
    <row r="17893" spans="1:7" x14ac:dyDescent="0.25">
      <c r="A17893">
        <v>21</v>
      </c>
    </row>
    <row r="17894" spans="1:7" x14ac:dyDescent="0.25">
      <c r="A17894">
        <v>21</v>
      </c>
      <c r="B17894" s="16"/>
      <c r="C17894" s="16"/>
      <c r="D17894" s="50" t="s">
        <v>33</v>
      </c>
      <c r="E17894" s="50"/>
      <c r="F17894" s="50"/>
      <c r="G17894" s="17">
        <v>53793.598099999996</v>
      </c>
    </row>
    <row r="17895" spans="1:7" x14ac:dyDescent="0.25">
      <c r="B17895" s="16"/>
      <c r="C17895" s="16"/>
      <c r="D17895" s="51" t="s">
        <v>34</v>
      </c>
      <c r="E17895" s="51"/>
      <c r="F17895" s="51"/>
      <c r="G17895" s="18">
        <v>1129665.5600999999</v>
      </c>
    </row>
    <row r="17899" spans="1:7" x14ac:dyDescent="0.25">
      <c r="B17899" s="19"/>
      <c r="C17899" s="19"/>
      <c r="D17899" s="20"/>
      <c r="E17899" s="21"/>
      <c r="F17899" s="22"/>
      <c r="G17899" s="23"/>
    </row>
    <row r="17900" spans="1:7" x14ac:dyDescent="0.25">
      <c r="B17900" s="24"/>
      <c r="C17900" s="24"/>
      <c r="D17900" s="25"/>
      <c r="E17900" s="26"/>
      <c r="F17900" s="27"/>
      <c r="G17900" s="28"/>
    </row>
    <row r="17901" spans="1:7" x14ac:dyDescent="0.25">
      <c r="B17901" s="29" t="s">
        <v>35</v>
      </c>
      <c r="C17901" s="52" t="s">
        <v>36</v>
      </c>
      <c r="D17901" s="53"/>
      <c r="E17901" s="53"/>
      <c r="F17901" s="54" t="s">
        <v>37</v>
      </c>
      <c r="G17901" s="55"/>
    </row>
    <row r="17904" spans="1:7" x14ac:dyDescent="0.25">
      <c r="B17904" s="56" t="s">
        <v>0</v>
      </c>
      <c r="C17904" s="57"/>
      <c r="D17904" s="57"/>
      <c r="E17904" s="57"/>
      <c r="F17904" s="57"/>
      <c r="G17904" s="57"/>
    </row>
    <row r="17905" spans="1:7" x14ac:dyDescent="0.25">
      <c r="B17905" s="56" t="s">
        <v>1</v>
      </c>
      <c r="C17905" s="57"/>
      <c r="D17905" s="57"/>
      <c r="E17905" s="57"/>
      <c r="F17905" s="57"/>
      <c r="G17905" s="57"/>
    </row>
    <row r="17906" spans="1:7" x14ac:dyDescent="0.25">
      <c r="B17906" s="56" t="s">
        <v>2</v>
      </c>
      <c r="C17906" s="57"/>
      <c r="D17906" s="57"/>
      <c r="E17906" s="57"/>
      <c r="F17906" s="57"/>
      <c r="G17906" s="57"/>
    </row>
    <row r="17908" spans="1:7" x14ac:dyDescent="0.25">
      <c r="B17908" s="56" t="s">
        <v>3</v>
      </c>
      <c r="C17908" s="57"/>
      <c r="D17908" s="57"/>
      <c r="E17908" s="57"/>
      <c r="F17908" s="57"/>
    </row>
    <row r="17910" spans="1:7" x14ac:dyDescent="0.25">
      <c r="B17910" s="2" t="s">
        <v>4</v>
      </c>
      <c r="C17910" s="58" t="s">
        <v>5</v>
      </c>
      <c r="D17910" s="58"/>
      <c r="E17910" s="58"/>
      <c r="F17910" s="4" t="s">
        <v>6</v>
      </c>
      <c r="G17910" s="4" t="s">
        <v>7</v>
      </c>
    </row>
    <row r="17911" spans="1:7" x14ac:dyDescent="0.25">
      <c r="A17911">
        <v>6</v>
      </c>
      <c r="B17911" s="5" t="s">
        <v>1131</v>
      </c>
      <c r="C17911" s="59" t="s">
        <v>1132</v>
      </c>
      <c r="D17911" s="59"/>
      <c r="E17911" s="59"/>
      <c r="F17911" s="6" t="s">
        <v>72</v>
      </c>
      <c r="G17911" s="6">
        <v>6</v>
      </c>
    </row>
    <row r="17912" spans="1:7" x14ac:dyDescent="0.25">
      <c r="A17912">
        <v>6</v>
      </c>
    </row>
    <row r="17913" spans="1:7" x14ac:dyDescent="0.25">
      <c r="A17913">
        <v>6</v>
      </c>
      <c r="B17913" s="7" t="s">
        <v>11</v>
      </c>
      <c r="C17913" s="7"/>
      <c r="D17913" s="7"/>
      <c r="E17913" s="8"/>
      <c r="F17913" s="8"/>
    </row>
    <row r="17914" spans="1:7" x14ac:dyDescent="0.25">
      <c r="A17914">
        <v>6</v>
      </c>
      <c r="B17914" s="7" t="s">
        <v>12</v>
      </c>
    </row>
    <row r="17915" spans="1:7" x14ac:dyDescent="0.25">
      <c r="A17915">
        <v>6</v>
      </c>
      <c r="B17915" s="2"/>
      <c r="C17915" s="2" t="s">
        <v>13</v>
      </c>
      <c r="D17915" s="2" t="s">
        <v>14</v>
      </c>
      <c r="E17915" s="4" t="s">
        <v>7</v>
      </c>
      <c r="F17915" s="4" t="s">
        <v>15</v>
      </c>
      <c r="G17915" s="4" t="s">
        <v>16</v>
      </c>
    </row>
    <row r="17916" spans="1:7" x14ac:dyDescent="0.25">
      <c r="A17916">
        <v>6</v>
      </c>
      <c r="B17916" s="9" t="s">
        <v>17</v>
      </c>
      <c r="C17916" s="10" t="s">
        <v>18</v>
      </c>
      <c r="D17916" s="10" t="s">
        <v>19</v>
      </c>
      <c r="E17916" s="11">
        <v>15.25</v>
      </c>
      <c r="F17916" s="11">
        <v>6783</v>
      </c>
      <c r="G17916" s="11">
        <v>103464.88159999999</v>
      </c>
    </row>
    <row r="17917" spans="1:7" x14ac:dyDescent="0.25">
      <c r="A17917">
        <v>6</v>
      </c>
      <c r="B17917" s="48" t="s">
        <v>20</v>
      </c>
      <c r="C17917" s="49"/>
      <c r="D17917" s="49"/>
      <c r="E17917" s="49"/>
      <c r="F17917" s="49"/>
      <c r="G17917" s="12">
        <v>103464.88</v>
      </c>
    </row>
    <row r="17918" spans="1:7" x14ac:dyDescent="0.25">
      <c r="A17918">
        <v>6</v>
      </c>
    </row>
    <row r="17919" spans="1:7" x14ac:dyDescent="0.25">
      <c r="A17919">
        <v>6</v>
      </c>
      <c r="B17919" s="7" t="s">
        <v>21</v>
      </c>
    </row>
    <row r="17920" spans="1:7" x14ac:dyDescent="0.25">
      <c r="A17920">
        <v>6</v>
      </c>
      <c r="B17920" s="2"/>
      <c r="C17920" s="2" t="s">
        <v>13</v>
      </c>
      <c r="D17920" s="2" t="s">
        <v>14</v>
      </c>
      <c r="E17920" s="4" t="s">
        <v>7</v>
      </c>
      <c r="F17920" s="4" t="s">
        <v>15</v>
      </c>
      <c r="G17920" s="11" t="s">
        <v>16</v>
      </c>
    </row>
    <row r="17921" spans="1:7" x14ac:dyDescent="0.25">
      <c r="A17921">
        <v>6</v>
      </c>
      <c r="B17921" s="9" t="s">
        <v>22</v>
      </c>
      <c r="C17921" s="10" t="s">
        <v>66</v>
      </c>
      <c r="D17921" s="10" t="s">
        <v>24</v>
      </c>
      <c r="E17921" s="11">
        <v>16</v>
      </c>
      <c r="F17921" s="11"/>
      <c r="G17921" s="11"/>
    </row>
    <row r="17922" spans="1:7" x14ac:dyDescent="0.25">
      <c r="A17922">
        <v>6</v>
      </c>
      <c r="B17922" s="13" t="s">
        <v>25</v>
      </c>
      <c r="C17922" s="14" t="s">
        <v>23</v>
      </c>
      <c r="D17922" s="14" t="s">
        <v>24</v>
      </c>
      <c r="E17922" s="15">
        <v>16</v>
      </c>
      <c r="F17922" s="15">
        <v>170</v>
      </c>
      <c r="G17922" s="15">
        <v>2720</v>
      </c>
    </row>
    <row r="17923" spans="1:7" x14ac:dyDescent="0.25">
      <c r="A17923">
        <v>6</v>
      </c>
      <c r="B17923" s="13" t="s">
        <v>67</v>
      </c>
      <c r="C17923" s="14" t="s">
        <v>26</v>
      </c>
      <c r="D17923" s="14" t="s">
        <v>27</v>
      </c>
      <c r="E17923" s="15">
        <v>16</v>
      </c>
      <c r="F17923" s="15"/>
      <c r="G17923" s="15"/>
    </row>
    <row r="17924" spans="1:7" x14ac:dyDescent="0.25">
      <c r="A17924">
        <v>6</v>
      </c>
      <c r="B17924" s="13" t="s">
        <v>84</v>
      </c>
      <c r="C17924" s="14" t="s">
        <v>295</v>
      </c>
      <c r="D17924" s="14" t="s">
        <v>89</v>
      </c>
      <c r="E17924" s="15">
        <v>1</v>
      </c>
      <c r="F17924" s="15">
        <v>6500</v>
      </c>
      <c r="G17924" s="15">
        <v>6500</v>
      </c>
    </row>
    <row r="17925" spans="1:7" x14ac:dyDescent="0.25">
      <c r="A17925">
        <v>6</v>
      </c>
      <c r="B17925" s="13" t="s">
        <v>121</v>
      </c>
      <c r="C17925" s="14" t="s">
        <v>296</v>
      </c>
      <c r="D17925" s="14" t="s">
        <v>167</v>
      </c>
      <c r="E17925" s="15">
        <v>25</v>
      </c>
      <c r="F17925" s="15">
        <v>2500</v>
      </c>
      <c r="G17925" s="15">
        <v>62500</v>
      </c>
    </row>
    <row r="17926" spans="1:7" x14ac:dyDescent="0.25">
      <c r="A17926">
        <v>6</v>
      </c>
      <c r="B17926" s="13" t="s">
        <v>124</v>
      </c>
      <c r="C17926" s="14" t="s">
        <v>297</v>
      </c>
      <c r="D17926" s="14" t="s">
        <v>298</v>
      </c>
      <c r="E17926" s="15">
        <v>1</v>
      </c>
      <c r="F17926" s="15">
        <v>1502</v>
      </c>
      <c r="G17926" s="15">
        <v>1502</v>
      </c>
    </row>
    <row r="17927" spans="1:7" x14ac:dyDescent="0.25">
      <c r="A17927">
        <v>6</v>
      </c>
      <c r="B17927" s="13" t="s">
        <v>126</v>
      </c>
      <c r="C17927" s="14" t="s">
        <v>299</v>
      </c>
      <c r="D17927" s="14" t="s">
        <v>167</v>
      </c>
      <c r="E17927" s="15">
        <v>2</v>
      </c>
      <c r="F17927" s="15">
        <v>3500</v>
      </c>
      <c r="G17927" s="15">
        <v>7000</v>
      </c>
    </row>
    <row r="17928" spans="1:7" x14ac:dyDescent="0.25">
      <c r="A17928">
        <v>6</v>
      </c>
      <c r="B17928" s="48" t="s">
        <v>28</v>
      </c>
      <c r="C17928" s="49"/>
      <c r="D17928" s="49"/>
      <c r="E17928" s="49"/>
      <c r="F17928" s="49"/>
      <c r="G17928" s="12">
        <v>80222</v>
      </c>
    </row>
    <row r="17929" spans="1:7" x14ac:dyDescent="0.25">
      <c r="A17929">
        <v>6</v>
      </c>
    </row>
    <row r="17930" spans="1:7" x14ac:dyDescent="0.25">
      <c r="A17930">
        <v>6</v>
      </c>
      <c r="B17930" s="7" t="s">
        <v>29</v>
      </c>
    </row>
    <row r="17931" spans="1:7" x14ac:dyDescent="0.25">
      <c r="A17931">
        <v>6</v>
      </c>
      <c r="B17931" s="2"/>
      <c r="C17931" s="2" t="s">
        <v>13</v>
      </c>
      <c r="D17931" s="2" t="s">
        <v>14</v>
      </c>
      <c r="E17931" s="4" t="s">
        <v>7</v>
      </c>
      <c r="F17931" s="4" t="s">
        <v>15</v>
      </c>
      <c r="G17931" s="4" t="s">
        <v>16</v>
      </c>
    </row>
    <row r="17932" spans="1:7" x14ac:dyDescent="0.25">
      <c r="A17932">
        <v>6</v>
      </c>
      <c r="B17932" s="9" t="s">
        <v>30</v>
      </c>
      <c r="C17932" s="10" t="s">
        <v>31</v>
      </c>
      <c r="D17932" s="10" t="s">
        <v>27</v>
      </c>
      <c r="E17932" s="11">
        <v>0.48</v>
      </c>
      <c r="F17932" s="11">
        <v>3989.107</v>
      </c>
      <c r="G17932" s="11">
        <v>1914.7711999999999</v>
      </c>
    </row>
    <row r="17933" spans="1:7" x14ac:dyDescent="0.25">
      <c r="A17933">
        <v>6</v>
      </c>
      <c r="B17933" s="48" t="s">
        <v>32</v>
      </c>
      <c r="C17933" s="49"/>
      <c r="D17933" s="49"/>
      <c r="E17933" s="49"/>
      <c r="F17933" s="49"/>
      <c r="G17933" s="12">
        <v>1914.7711999999999</v>
      </c>
    </row>
    <row r="17934" spans="1:7" x14ac:dyDescent="0.25">
      <c r="A17934">
        <v>6</v>
      </c>
    </row>
    <row r="17935" spans="1:7" x14ac:dyDescent="0.25">
      <c r="A17935">
        <v>6</v>
      </c>
      <c r="B17935" s="7" t="s">
        <v>214</v>
      </c>
    </row>
    <row r="17936" spans="1:7" x14ac:dyDescent="0.25">
      <c r="A17936">
        <v>6</v>
      </c>
      <c r="B17936" s="2"/>
      <c r="C17936" s="2" t="s">
        <v>13</v>
      </c>
      <c r="D17936" s="2" t="s">
        <v>14</v>
      </c>
      <c r="E17936" s="4" t="s">
        <v>7</v>
      </c>
      <c r="F17936" s="4" t="s">
        <v>15</v>
      </c>
      <c r="G17936" s="4" t="s">
        <v>16</v>
      </c>
    </row>
    <row r="17937" spans="1:7" x14ac:dyDescent="0.25">
      <c r="A17937">
        <v>6</v>
      </c>
      <c r="B17937" s="9" t="s">
        <v>215</v>
      </c>
      <c r="C17937" s="10" t="s">
        <v>1014</v>
      </c>
      <c r="D17937" s="10" t="s">
        <v>89</v>
      </c>
      <c r="E17937" s="11">
        <v>45000</v>
      </c>
      <c r="F17937" s="11"/>
      <c r="G17937" s="11"/>
    </row>
    <row r="17938" spans="1:7" x14ac:dyDescent="0.25">
      <c r="A17938">
        <v>6</v>
      </c>
      <c r="B17938" s="48" t="s">
        <v>217</v>
      </c>
      <c r="C17938" s="49"/>
      <c r="D17938" s="49"/>
      <c r="E17938" s="49"/>
      <c r="F17938" s="49"/>
      <c r="G17938" s="12">
        <v>0</v>
      </c>
    </row>
    <row r="17939" spans="1:7" x14ac:dyDescent="0.25">
      <c r="A17939">
        <v>6</v>
      </c>
    </row>
    <row r="17940" spans="1:7" x14ac:dyDescent="0.25">
      <c r="A17940">
        <v>6</v>
      </c>
    </row>
    <row r="17941" spans="1:7" x14ac:dyDescent="0.25">
      <c r="B17941" s="16"/>
      <c r="C17941" s="16"/>
      <c r="D17941" s="50" t="s">
        <v>33</v>
      </c>
      <c r="E17941" s="50"/>
      <c r="F17941" s="50"/>
      <c r="G17941" s="17">
        <v>185601.65279999998</v>
      </c>
    </row>
    <row r="17942" spans="1:7" x14ac:dyDescent="0.25">
      <c r="B17942" s="16"/>
      <c r="C17942" s="16"/>
      <c r="D17942" s="51" t="s">
        <v>34</v>
      </c>
      <c r="E17942" s="51"/>
      <c r="F17942" s="51"/>
      <c r="G17942" s="18">
        <v>1113609.9167999998</v>
      </c>
    </row>
    <row r="17946" spans="1:7" x14ac:dyDescent="0.25">
      <c r="B17946" s="19"/>
      <c r="C17946" s="19"/>
      <c r="D17946" s="20"/>
      <c r="E17946" s="21"/>
      <c r="F17946" s="22"/>
      <c r="G17946" s="23"/>
    </row>
    <row r="17947" spans="1:7" x14ac:dyDescent="0.25">
      <c r="B17947" s="24"/>
      <c r="C17947" s="24"/>
      <c r="D17947" s="25"/>
      <c r="E17947" s="26"/>
      <c r="F17947" s="27"/>
      <c r="G17947" s="28"/>
    </row>
    <row r="17948" spans="1:7" x14ac:dyDescent="0.25">
      <c r="B17948" s="29" t="s">
        <v>35</v>
      </c>
      <c r="C17948" s="52" t="s">
        <v>36</v>
      </c>
      <c r="D17948" s="53"/>
      <c r="E17948" s="53"/>
      <c r="F17948" s="54" t="s">
        <v>37</v>
      </c>
      <c r="G17948" s="55"/>
    </row>
    <row r="17951" spans="1:7" x14ac:dyDescent="0.25">
      <c r="B17951" s="56" t="s">
        <v>0</v>
      </c>
      <c r="C17951" s="57"/>
      <c r="D17951" s="57"/>
      <c r="E17951" s="57"/>
      <c r="F17951" s="57"/>
      <c r="G17951" s="57"/>
    </row>
    <row r="17952" spans="1:7" x14ac:dyDescent="0.25">
      <c r="B17952" s="56" t="s">
        <v>1</v>
      </c>
      <c r="C17952" s="57"/>
      <c r="D17952" s="57"/>
      <c r="E17952" s="57"/>
      <c r="F17952" s="57"/>
      <c r="G17952" s="57"/>
    </row>
    <row r="17953" spans="1:7" x14ac:dyDescent="0.25">
      <c r="B17953" s="56" t="s">
        <v>2</v>
      </c>
      <c r="C17953" s="57"/>
      <c r="D17953" s="57"/>
      <c r="E17953" s="57"/>
      <c r="F17953" s="57"/>
      <c r="G17953" s="57"/>
    </row>
    <row r="17955" spans="1:7" x14ac:dyDescent="0.25">
      <c r="B17955" s="56" t="s">
        <v>3</v>
      </c>
      <c r="C17955" s="57"/>
      <c r="D17955" s="57"/>
      <c r="E17955" s="57"/>
      <c r="F17955" s="57"/>
    </row>
    <row r="17957" spans="1:7" x14ac:dyDescent="0.25">
      <c r="B17957" s="2" t="s">
        <v>4</v>
      </c>
      <c r="C17957" s="58" t="s">
        <v>5</v>
      </c>
      <c r="D17957" s="58"/>
      <c r="E17957" s="58"/>
      <c r="F17957" s="4" t="s">
        <v>6</v>
      </c>
      <c r="G17957" s="4" t="s">
        <v>7</v>
      </c>
    </row>
    <row r="17958" spans="1:7" x14ac:dyDescent="0.25">
      <c r="A17958">
        <v>1</v>
      </c>
      <c r="B17958" s="5" t="s">
        <v>1133</v>
      </c>
      <c r="C17958" s="59" t="s">
        <v>1134</v>
      </c>
      <c r="D17958" s="59"/>
      <c r="E17958" s="59"/>
      <c r="F17958" s="6" t="s">
        <v>72</v>
      </c>
      <c r="G17958" s="6">
        <v>1</v>
      </c>
    </row>
    <row r="17959" spans="1:7" x14ac:dyDescent="0.25">
      <c r="A17959">
        <v>1</v>
      </c>
    </row>
    <row r="17960" spans="1:7" x14ac:dyDescent="0.25">
      <c r="A17960">
        <v>1</v>
      </c>
      <c r="B17960" s="7" t="s">
        <v>11</v>
      </c>
      <c r="C17960" s="7"/>
      <c r="D17960" s="7"/>
      <c r="E17960" s="8"/>
      <c r="F17960" s="8"/>
    </row>
    <row r="17961" spans="1:7" x14ac:dyDescent="0.25">
      <c r="A17961">
        <v>1</v>
      </c>
      <c r="B17961" s="7" t="s">
        <v>12</v>
      </c>
    </row>
    <row r="17962" spans="1:7" x14ac:dyDescent="0.25">
      <c r="A17962">
        <v>1</v>
      </c>
      <c r="B17962" s="2"/>
      <c r="C17962" s="2" t="s">
        <v>13</v>
      </c>
      <c r="D17962" s="2" t="s">
        <v>14</v>
      </c>
      <c r="E17962" s="4" t="s">
        <v>7</v>
      </c>
      <c r="F17962" s="4" t="s">
        <v>15</v>
      </c>
      <c r="G17962" s="4" t="s">
        <v>16</v>
      </c>
    </row>
    <row r="17963" spans="1:7" x14ac:dyDescent="0.25">
      <c r="A17963">
        <v>1</v>
      </c>
      <c r="B17963" s="9" t="s">
        <v>17</v>
      </c>
      <c r="C17963" s="10" t="s">
        <v>18</v>
      </c>
      <c r="D17963" s="10" t="s">
        <v>19</v>
      </c>
      <c r="E17963" s="11">
        <v>14.3</v>
      </c>
      <c r="F17963" s="11">
        <v>6783</v>
      </c>
      <c r="G17963" s="11">
        <v>96998.326499999996</v>
      </c>
    </row>
    <row r="17964" spans="1:7" x14ac:dyDescent="0.25">
      <c r="A17964">
        <v>1</v>
      </c>
      <c r="B17964" s="48" t="s">
        <v>20</v>
      </c>
      <c r="C17964" s="49"/>
      <c r="D17964" s="49"/>
      <c r="E17964" s="49"/>
      <c r="F17964" s="49"/>
      <c r="G17964" s="12">
        <v>96998.324999999997</v>
      </c>
    </row>
    <row r="17965" spans="1:7" x14ac:dyDescent="0.25">
      <c r="A17965">
        <v>1</v>
      </c>
    </row>
    <row r="17966" spans="1:7" x14ac:dyDescent="0.25">
      <c r="A17966">
        <v>1</v>
      </c>
      <c r="B17966" s="7" t="s">
        <v>21</v>
      </c>
    </row>
    <row r="17967" spans="1:7" x14ac:dyDescent="0.25">
      <c r="A17967">
        <v>1</v>
      </c>
      <c r="B17967" s="2"/>
      <c r="C17967" s="2" t="s">
        <v>13</v>
      </c>
      <c r="D17967" s="2" t="s">
        <v>14</v>
      </c>
      <c r="E17967" s="4" t="s">
        <v>7</v>
      </c>
      <c r="F17967" s="4" t="s">
        <v>15</v>
      </c>
      <c r="G17967" s="11" t="s">
        <v>16</v>
      </c>
    </row>
    <row r="17968" spans="1:7" x14ac:dyDescent="0.25">
      <c r="A17968">
        <v>1</v>
      </c>
      <c r="B17968" s="9" t="s">
        <v>22</v>
      </c>
      <c r="C17968" s="10" t="s">
        <v>66</v>
      </c>
      <c r="D17968" s="10" t="s">
        <v>24</v>
      </c>
      <c r="E17968" s="11">
        <v>15</v>
      </c>
      <c r="F17968" s="11"/>
      <c r="G17968" s="11"/>
    </row>
    <row r="17969" spans="1:7" x14ac:dyDescent="0.25">
      <c r="A17969">
        <v>1</v>
      </c>
      <c r="B17969" s="13" t="s">
        <v>25</v>
      </c>
      <c r="C17969" s="14" t="s">
        <v>23</v>
      </c>
      <c r="D17969" s="14" t="s">
        <v>24</v>
      </c>
      <c r="E17969" s="15">
        <v>15</v>
      </c>
      <c r="F17969" s="15">
        <v>170</v>
      </c>
      <c r="G17969" s="15">
        <v>2550</v>
      </c>
    </row>
    <row r="17970" spans="1:7" x14ac:dyDescent="0.25">
      <c r="A17970">
        <v>1</v>
      </c>
      <c r="B17970" s="13" t="s">
        <v>67</v>
      </c>
      <c r="C17970" s="14" t="s">
        <v>26</v>
      </c>
      <c r="D17970" s="14" t="s">
        <v>27</v>
      </c>
      <c r="E17970" s="15">
        <v>15</v>
      </c>
      <c r="F17970" s="15"/>
      <c r="G17970" s="15"/>
    </row>
    <row r="17971" spans="1:7" x14ac:dyDescent="0.25">
      <c r="A17971">
        <v>1</v>
      </c>
      <c r="B17971" s="13" t="s">
        <v>84</v>
      </c>
      <c r="C17971" s="14" t="s">
        <v>295</v>
      </c>
      <c r="D17971" s="14" t="s">
        <v>89</v>
      </c>
      <c r="E17971" s="15">
        <v>1</v>
      </c>
      <c r="F17971" s="15">
        <v>6500</v>
      </c>
      <c r="G17971" s="15">
        <v>6500</v>
      </c>
    </row>
    <row r="17972" spans="1:7" x14ac:dyDescent="0.25">
      <c r="A17972">
        <v>1</v>
      </c>
      <c r="B17972" s="13" t="s">
        <v>121</v>
      </c>
      <c r="C17972" s="14" t="s">
        <v>296</v>
      </c>
      <c r="D17972" s="14" t="s">
        <v>167</v>
      </c>
      <c r="E17972" s="15">
        <v>2500</v>
      </c>
      <c r="F17972" s="15"/>
      <c r="G17972" s="15"/>
    </row>
    <row r="17973" spans="1:7" x14ac:dyDescent="0.25">
      <c r="A17973">
        <v>1</v>
      </c>
      <c r="B17973" s="13" t="s">
        <v>124</v>
      </c>
      <c r="C17973" s="14" t="s">
        <v>297</v>
      </c>
      <c r="D17973" s="14" t="s">
        <v>298</v>
      </c>
      <c r="E17973" s="15">
        <v>1502</v>
      </c>
      <c r="F17973" s="15"/>
      <c r="G17973" s="15"/>
    </row>
    <row r="17974" spans="1:7" x14ac:dyDescent="0.25">
      <c r="A17974">
        <v>1</v>
      </c>
      <c r="B17974" s="13" t="s">
        <v>126</v>
      </c>
      <c r="C17974" s="14" t="s">
        <v>299</v>
      </c>
      <c r="D17974" s="14" t="s">
        <v>167</v>
      </c>
      <c r="E17974" s="15">
        <v>3500</v>
      </c>
      <c r="F17974" s="15"/>
      <c r="G17974" s="15"/>
    </row>
    <row r="17975" spans="1:7" x14ac:dyDescent="0.25">
      <c r="A17975">
        <v>1</v>
      </c>
      <c r="B17975" s="48" t="s">
        <v>28</v>
      </c>
      <c r="C17975" s="49"/>
      <c r="D17975" s="49"/>
      <c r="E17975" s="49"/>
      <c r="F17975" s="49"/>
      <c r="G17975" s="12">
        <v>9050</v>
      </c>
    </row>
    <row r="17976" spans="1:7" x14ac:dyDescent="0.25">
      <c r="A17976">
        <v>1</v>
      </c>
    </row>
    <row r="17977" spans="1:7" x14ac:dyDescent="0.25">
      <c r="A17977">
        <v>1</v>
      </c>
      <c r="B17977" s="7" t="s">
        <v>29</v>
      </c>
    </row>
    <row r="17978" spans="1:7" x14ac:dyDescent="0.25">
      <c r="A17978">
        <v>1</v>
      </c>
      <c r="B17978" s="2"/>
      <c r="C17978" s="2" t="s">
        <v>13</v>
      </c>
      <c r="D17978" s="2" t="s">
        <v>14</v>
      </c>
      <c r="E17978" s="4" t="s">
        <v>7</v>
      </c>
      <c r="F17978" s="4" t="s">
        <v>15</v>
      </c>
      <c r="G17978" s="4" t="s">
        <v>16</v>
      </c>
    </row>
    <row r="17979" spans="1:7" x14ac:dyDescent="0.25">
      <c r="A17979">
        <v>1</v>
      </c>
      <c r="B17979" s="9" t="s">
        <v>30</v>
      </c>
      <c r="C17979" s="10" t="s">
        <v>31</v>
      </c>
      <c r="D17979" s="10" t="s">
        <v>27</v>
      </c>
      <c r="E17979" s="11">
        <v>0.45</v>
      </c>
      <c r="F17979" s="11">
        <v>3989.107</v>
      </c>
      <c r="G17979" s="11">
        <v>1795.098</v>
      </c>
    </row>
    <row r="17980" spans="1:7" x14ac:dyDescent="0.25">
      <c r="A17980">
        <v>1</v>
      </c>
      <c r="B17980" s="48" t="s">
        <v>32</v>
      </c>
      <c r="C17980" s="49"/>
      <c r="D17980" s="49"/>
      <c r="E17980" s="49"/>
      <c r="F17980" s="49"/>
      <c r="G17980" s="12">
        <v>1795.098</v>
      </c>
    </row>
    <row r="17981" spans="1:7" x14ac:dyDescent="0.25">
      <c r="A17981">
        <v>1</v>
      </c>
    </row>
    <row r="17982" spans="1:7" x14ac:dyDescent="0.25">
      <c r="A17982">
        <v>1</v>
      </c>
      <c r="B17982" s="7" t="s">
        <v>214</v>
      </c>
    </row>
    <row r="17983" spans="1:7" x14ac:dyDescent="0.25">
      <c r="A17983">
        <v>1</v>
      </c>
      <c r="B17983" s="2"/>
      <c r="C17983" s="2" t="s">
        <v>13</v>
      </c>
      <c r="D17983" s="2" t="s">
        <v>14</v>
      </c>
      <c r="E17983" s="4" t="s">
        <v>7</v>
      </c>
      <c r="F17983" s="4" t="s">
        <v>15</v>
      </c>
      <c r="G17983" s="4" t="s">
        <v>16</v>
      </c>
    </row>
    <row r="17984" spans="1:7" x14ac:dyDescent="0.25">
      <c r="A17984">
        <v>1</v>
      </c>
      <c r="B17984" s="9" t="s">
        <v>215</v>
      </c>
      <c r="C17984" s="10" t="s">
        <v>1014</v>
      </c>
      <c r="D17984" s="10" t="s">
        <v>89</v>
      </c>
      <c r="E17984" s="11">
        <v>45000</v>
      </c>
      <c r="F17984" s="11"/>
      <c r="G17984" s="11"/>
    </row>
    <row r="17985" spans="1:7" x14ac:dyDescent="0.25">
      <c r="A17985">
        <v>1</v>
      </c>
      <c r="B17985" s="48" t="s">
        <v>217</v>
      </c>
      <c r="C17985" s="49"/>
      <c r="D17985" s="49"/>
      <c r="E17985" s="49"/>
      <c r="F17985" s="49"/>
      <c r="G17985" s="12">
        <v>0</v>
      </c>
    </row>
    <row r="17986" spans="1:7" x14ac:dyDescent="0.25">
      <c r="A17986">
        <v>1</v>
      </c>
    </row>
    <row r="17987" spans="1:7" x14ac:dyDescent="0.25">
      <c r="A17987">
        <v>1</v>
      </c>
    </row>
    <row r="17988" spans="1:7" x14ac:dyDescent="0.25">
      <c r="A17988">
        <v>1</v>
      </c>
      <c r="B17988" s="16"/>
      <c r="C17988" s="16"/>
      <c r="D17988" s="50" t="s">
        <v>33</v>
      </c>
      <c r="E17988" s="50"/>
      <c r="F17988" s="50"/>
      <c r="G17988" s="17">
        <v>107843.42449999999</v>
      </c>
    </row>
    <row r="17989" spans="1:7" x14ac:dyDescent="0.25">
      <c r="A17989">
        <v>1</v>
      </c>
      <c r="B17989" s="16"/>
      <c r="C17989" s="16"/>
      <c r="D17989" s="51" t="s">
        <v>34</v>
      </c>
      <c r="E17989" s="51"/>
      <c r="F17989" s="51"/>
      <c r="G17989" s="18">
        <v>107843.42449999999</v>
      </c>
    </row>
    <row r="17990" spans="1:7" x14ac:dyDescent="0.25">
      <c r="A17990">
        <v>1</v>
      </c>
    </row>
    <row r="17991" spans="1:7" x14ac:dyDescent="0.25">
      <c r="A17991">
        <v>1</v>
      </c>
    </row>
    <row r="17992" spans="1:7" x14ac:dyDescent="0.25">
      <c r="A17992">
        <v>1</v>
      </c>
    </row>
    <row r="17993" spans="1:7" x14ac:dyDescent="0.25">
      <c r="A17993">
        <v>1</v>
      </c>
      <c r="B17993" s="19"/>
      <c r="C17993" s="19"/>
      <c r="D17993" s="20"/>
      <c r="E17993" s="21"/>
      <c r="F17993" s="22"/>
      <c r="G17993" s="23"/>
    </row>
    <row r="17994" spans="1:7" x14ac:dyDescent="0.25">
      <c r="A17994">
        <v>1</v>
      </c>
      <c r="B17994" s="24"/>
      <c r="C17994" s="24"/>
      <c r="D17994" s="25"/>
      <c r="E17994" s="26"/>
      <c r="F17994" s="27"/>
      <c r="G17994" s="28"/>
    </row>
    <row r="17995" spans="1:7" x14ac:dyDescent="0.25">
      <c r="A17995">
        <v>1</v>
      </c>
      <c r="B17995" s="29" t="s">
        <v>35</v>
      </c>
      <c r="C17995" s="52" t="s">
        <v>36</v>
      </c>
      <c r="D17995" s="53"/>
      <c r="E17995" s="53"/>
      <c r="F17995" s="54" t="s">
        <v>37</v>
      </c>
      <c r="G17995" s="55"/>
    </row>
    <row r="17996" spans="1:7" x14ac:dyDescent="0.25">
      <c r="A17996">
        <v>1</v>
      </c>
    </row>
    <row r="17997" spans="1:7" x14ac:dyDescent="0.25">
      <c r="A17997">
        <v>1</v>
      </c>
    </row>
    <row r="17998" spans="1:7" x14ac:dyDescent="0.25">
      <c r="A17998">
        <v>1</v>
      </c>
      <c r="B17998" s="56" t="s">
        <v>0</v>
      </c>
      <c r="C17998" s="57"/>
      <c r="D17998" s="57"/>
      <c r="E17998" s="57"/>
      <c r="F17998" s="57"/>
      <c r="G17998" s="57"/>
    </row>
    <row r="17999" spans="1:7" x14ac:dyDescent="0.25">
      <c r="A17999">
        <v>1</v>
      </c>
      <c r="B17999" s="56" t="s">
        <v>1</v>
      </c>
      <c r="C17999" s="57"/>
      <c r="D17999" s="57"/>
      <c r="E17999" s="57"/>
      <c r="F17999" s="57"/>
      <c r="G17999" s="57"/>
    </row>
    <row r="18000" spans="1:7" x14ac:dyDescent="0.25">
      <c r="A18000">
        <v>1</v>
      </c>
      <c r="B18000" s="56" t="s">
        <v>2</v>
      </c>
      <c r="C18000" s="57"/>
      <c r="D18000" s="57"/>
      <c r="E18000" s="57"/>
      <c r="F18000" s="57"/>
      <c r="G18000" s="57"/>
    </row>
    <row r="18001" spans="1:7" x14ac:dyDescent="0.25">
      <c r="A18001">
        <v>1</v>
      </c>
    </row>
    <row r="18002" spans="1:7" x14ac:dyDescent="0.25">
      <c r="A18002">
        <v>1</v>
      </c>
      <c r="B18002" s="56" t="s">
        <v>3</v>
      </c>
      <c r="C18002" s="57"/>
      <c r="D18002" s="57"/>
      <c r="E18002" s="57"/>
      <c r="F18002" s="57"/>
    </row>
    <row r="18003" spans="1:7" x14ac:dyDescent="0.25">
      <c r="A18003">
        <v>1</v>
      </c>
    </row>
    <row r="18004" spans="1:7" x14ac:dyDescent="0.25">
      <c r="A18004">
        <v>1</v>
      </c>
      <c r="B18004" s="2" t="s">
        <v>4</v>
      </c>
      <c r="C18004" s="58" t="s">
        <v>5</v>
      </c>
      <c r="D18004" s="58"/>
      <c r="E18004" s="58"/>
      <c r="F18004" s="4" t="s">
        <v>6</v>
      </c>
      <c r="G18004" s="4" t="s">
        <v>7</v>
      </c>
    </row>
    <row r="18005" spans="1:7" x14ac:dyDescent="0.25">
      <c r="A18005">
        <v>1</v>
      </c>
      <c r="B18005" s="5" t="s">
        <v>1135</v>
      </c>
      <c r="C18005" s="59" t="s">
        <v>1136</v>
      </c>
      <c r="D18005" s="59"/>
      <c r="E18005" s="59"/>
      <c r="F18005" s="6" t="s">
        <v>72</v>
      </c>
      <c r="G18005" s="6">
        <v>1</v>
      </c>
    </row>
    <row r="18006" spans="1:7" x14ac:dyDescent="0.25">
      <c r="A18006">
        <v>1</v>
      </c>
    </row>
    <row r="18007" spans="1:7" x14ac:dyDescent="0.25">
      <c r="A18007">
        <v>1</v>
      </c>
      <c r="B18007" s="7" t="s">
        <v>11</v>
      </c>
      <c r="C18007" s="7"/>
      <c r="D18007" s="7"/>
      <c r="E18007" s="8"/>
      <c r="F18007" s="8"/>
    </row>
    <row r="18008" spans="1:7" x14ac:dyDescent="0.25">
      <c r="A18008">
        <v>1</v>
      </c>
      <c r="B18008" s="7" t="s">
        <v>12</v>
      </c>
    </row>
    <row r="18009" spans="1:7" x14ac:dyDescent="0.25">
      <c r="A18009">
        <v>1</v>
      </c>
      <c r="B18009" s="2"/>
      <c r="C18009" s="2" t="s">
        <v>13</v>
      </c>
      <c r="D18009" s="2" t="s">
        <v>14</v>
      </c>
      <c r="E18009" s="4" t="s">
        <v>7</v>
      </c>
      <c r="F18009" s="4" t="s">
        <v>15</v>
      </c>
      <c r="G18009" s="4" t="s">
        <v>16</v>
      </c>
    </row>
    <row r="18010" spans="1:7" x14ac:dyDescent="0.25">
      <c r="A18010">
        <v>1</v>
      </c>
      <c r="B18010" s="9" t="s">
        <v>17</v>
      </c>
      <c r="C18010" s="10" t="s">
        <v>18</v>
      </c>
      <c r="D18010" s="10" t="s">
        <v>19</v>
      </c>
      <c r="E18010" s="11">
        <v>23.83</v>
      </c>
      <c r="F18010" s="11">
        <v>6783</v>
      </c>
      <c r="G18010" s="11">
        <v>161663.8775</v>
      </c>
    </row>
    <row r="18011" spans="1:7" x14ac:dyDescent="0.25">
      <c r="A18011">
        <v>1</v>
      </c>
      <c r="B18011" s="48" t="s">
        <v>20</v>
      </c>
      <c r="C18011" s="49"/>
      <c r="D18011" s="49"/>
      <c r="E18011" s="49"/>
      <c r="F18011" s="49"/>
      <c r="G18011" s="12">
        <v>161663.875</v>
      </c>
    </row>
    <row r="18012" spans="1:7" x14ac:dyDescent="0.25">
      <c r="A18012">
        <v>1</v>
      </c>
    </row>
    <row r="18013" spans="1:7" x14ac:dyDescent="0.25">
      <c r="A18013">
        <v>1</v>
      </c>
      <c r="B18013" s="7" t="s">
        <v>21</v>
      </c>
    </row>
    <row r="18014" spans="1:7" x14ac:dyDescent="0.25">
      <c r="A18014">
        <v>1</v>
      </c>
      <c r="B18014" s="2"/>
      <c r="C18014" s="2" t="s">
        <v>13</v>
      </c>
      <c r="D18014" s="2" t="s">
        <v>14</v>
      </c>
      <c r="E18014" s="4" t="s">
        <v>7</v>
      </c>
      <c r="F18014" s="4" t="s">
        <v>15</v>
      </c>
      <c r="G18014" s="11" t="s">
        <v>16</v>
      </c>
    </row>
    <row r="18015" spans="1:7" x14ac:dyDescent="0.25">
      <c r="A18015">
        <v>1</v>
      </c>
      <c r="B18015" s="9" t="s">
        <v>22</v>
      </c>
      <c r="C18015" s="10" t="s">
        <v>66</v>
      </c>
      <c r="D18015" s="10" t="s">
        <v>24</v>
      </c>
      <c r="E18015" s="11">
        <v>25</v>
      </c>
      <c r="F18015" s="11"/>
      <c r="G18015" s="11"/>
    </row>
    <row r="18016" spans="1:7" x14ac:dyDescent="0.25">
      <c r="A18016">
        <v>1</v>
      </c>
      <c r="B18016" s="13" t="s">
        <v>25</v>
      </c>
      <c r="C18016" s="14" t="s">
        <v>23</v>
      </c>
      <c r="D18016" s="14" t="s">
        <v>24</v>
      </c>
      <c r="E18016" s="15">
        <v>25</v>
      </c>
      <c r="F18016" s="15">
        <v>170</v>
      </c>
      <c r="G18016" s="15">
        <v>4250</v>
      </c>
    </row>
    <row r="18017" spans="1:7" x14ac:dyDescent="0.25">
      <c r="A18017">
        <v>1</v>
      </c>
      <c r="B18017" s="13" t="s">
        <v>67</v>
      </c>
      <c r="C18017" s="14" t="s">
        <v>26</v>
      </c>
      <c r="D18017" s="14" t="s">
        <v>27</v>
      </c>
      <c r="E18017" s="15">
        <v>25</v>
      </c>
      <c r="F18017" s="15"/>
      <c r="G18017" s="15"/>
    </row>
    <row r="18018" spans="1:7" x14ac:dyDescent="0.25">
      <c r="A18018">
        <v>1</v>
      </c>
      <c r="B18018" s="13" t="s">
        <v>84</v>
      </c>
      <c r="C18018" s="14" t="s">
        <v>296</v>
      </c>
      <c r="D18018" s="14" t="s">
        <v>167</v>
      </c>
      <c r="E18018" s="15">
        <v>25</v>
      </c>
      <c r="F18018" s="15">
        <v>2500</v>
      </c>
      <c r="G18018" s="15">
        <v>62500</v>
      </c>
    </row>
    <row r="18019" spans="1:7" x14ac:dyDescent="0.25">
      <c r="A18019">
        <v>1</v>
      </c>
      <c r="B18019" s="13" t="s">
        <v>121</v>
      </c>
      <c r="C18019" s="14" t="s">
        <v>297</v>
      </c>
      <c r="D18019" s="14" t="s">
        <v>298</v>
      </c>
      <c r="E18019" s="15">
        <v>1</v>
      </c>
      <c r="F18019" s="15">
        <v>1502</v>
      </c>
      <c r="G18019" s="15">
        <v>1502</v>
      </c>
    </row>
    <row r="18020" spans="1:7" x14ac:dyDescent="0.25">
      <c r="A18020">
        <v>1</v>
      </c>
      <c r="B18020" s="13" t="s">
        <v>124</v>
      </c>
      <c r="C18020" s="14" t="s">
        <v>299</v>
      </c>
      <c r="D18020" s="14" t="s">
        <v>167</v>
      </c>
      <c r="E18020" s="15">
        <v>2</v>
      </c>
      <c r="F18020" s="15">
        <v>3500</v>
      </c>
      <c r="G18020" s="15">
        <v>7000</v>
      </c>
    </row>
    <row r="18021" spans="1:7" x14ac:dyDescent="0.25">
      <c r="A18021">
        <v>1</v>
      </c>
      <c r="B18021" s="13" t="s">
        <v>126</v>
      </c>
      <c r="C18021" s="14" t="s">
        <v>295</v>
      </c>
      <c r="D18021" s="14" t="s">
        <v>89</v>
      </c>
      <c r="E18021" s="15">
        <v>1</v>
      </c>
      <c r="F18021" s="15">
        <v>6500</v>
      </c>
      <c r="G18021" s="15">
        <v>6500</v>
      </c>
    </row>
    <row r="18022" spans="1:7" x14ac:dyDescent="0.25">
      <c r="A18022">
        <v>1</v>
      </c>
      <c r="B18022" s="48" t="s">
        <v>28</v>
      </c>
      <c r="C18022" s="49"/>
      <c r="D18022" s="49"/>
      <c r="E18022" s="49"/>
      <c r="F18022" s="49"/>
      <c r="G18022" s="12">
        <v>81752</v>
      </c>
    </row>
    <row r="18023" spans="1:7" x14ac:dyDescent="0.25">
      <c r="A18023">
        <v>1</v>
      </c>
    </row>
    <row r="18024" spans="1:7" x14ac:dyDescent="0.25">
      <c r="A18024">
        <v>1</v>
      </c>
      <c r="B18024" s="7" t="s">
        <v>29</v>
      </c>
    </row>
    <row r="18025" spans="1:7" x14ac:dyDescent="0.25">
      <c r="A18025">
        <v>1</v>
      </c>
      <c r="B18025" s="2"/>
      <c r="C18025" s="2" t="s">
        <v>13</v>
      </c>
      <c r="D18025" s="2" t="s">
        <v>14</v>
      </c>
      <c r="E18025" s="4" t="s">
        <v>7</v>
      </c>
      <c r="F18025" s="4" t="s">
        <v>15</v>
      </c>
      <c r="G18025" s="4" t="s">
        <v>16</v>
      </c>
    </row>
    <row r="18026" spans="1:7" x14ac:dyDescent="0.25">
      <c r="A18026">
        <v>1</v>
      </c>
      <c r="B18026" s="9" t="s">
        <v>30</v>
      </c>
      <c r="C18026" s="10" t="s">
        <v>31</v>
      </c>
      <c r="D18026" s="10" t="s">
        <v>27</v>
      </c>
      <c r="E18026" s="11">
        <v>0.75</v>
      </c>
      <c r="F18026" s="11">
        <v>3989.107</v>
      </c>
      <c r="G18026" s="11">
        <v>4862.0273987506007</v>
      </c>
    </row>
    <row r="18027" spans="1:7" x14ac:dyDescent="0.25">
      <c r="A18027">
        <v>1</v>
      </c>
      <c r="B18027" s="48" t="s">
        <v>32</v>
      </c>
      <c r="C18027" s="49"/>
      <c r="D18027" s="49"/>
      <c r="E18027" s="49"/>
      <c r="F18027" s="49"/>
      <c r="G18027" s="12">
        <v>4862.0273987506007</v>
      </c>
    </row>
    <row r="18028" spans="1:7" x14ac:dyDescent="0.25">
      <c r="A18028">
        <v>1</v>
      </c>
    </row>
    <row r="18029" spans="1:7" x14ac:dyDescent="0.25">
      <c r="A18029">
        <v>1</v>
      </c>
      <c r="B18029" s="7" t="s">
        <v>214</v>
      </c>
    </row>
    <row r="18030" spans="1:7" x14ac:dyDescent="0.25">
      <c r="A18030">
        <v>1</v>
      </c>
      <c r="B18030" s="2"/>
      <c r="C18030" s="2" t="s">
        <v>13</v>
      </c>
      <c r="D18030" s="2" t="s">
        <v>14</v>
      </c>
      <c r="E18030" s="4" t="s">
        <v>7</v>
      </c>
      <c r="F18030" s="4" t="s">
        <v>15</v>
      </c>
      <c r="G18030" s="4" t="s">
        <v>16</v>
      </c>
    </row>
    <row r="18031" spans="1:7" x14ac:dyDescent="0.25">
      <c r="A18031">
        <v>1</v>
      </c>
      <c r="B18031" s="9" t="s">
        <v>215</v>
      </c>
      <c r="C18031" s="10" t="s">
        <v>1014</v>
      </c>
      <c r="D18031" s="10" t="s">
        <v>89</v>
      </c>
      <c r="E18031" s="11">
        <v>1</v>
      </c>
      <c r="F18031" s="11">
        <v>45000</v>
      </c>
      <c r="G18031" s="11">
        <v>45000</v>
      </c>
    </row>
    <row r="18032" spans="1:7" x14ac:dyDescent="0.25">
      <c r="A18032">
        <v>1</v>
      </c>
      <c r="B18032" s="48" t="s">
        <v>217</v>
      </c>
      <c r="C18032" s="49"/>
      <c r="D18032" s="49"/>
      <c r="E18032" s="49"/>
      <c r="F18032" s="49"/>
      <c r="G18032" s="12">
        <v>45000</v>
      </c>
    </row>
    <row r="18033" spans="1:7" x14ac:dyDescent="0.25">
      <c r="A18033">
        <v>1</v>
      </c>
    </row>
    <row r="18034" spans="1:7" x14ac:dyDescent="0.25">
      <c r="A18034">
        <v>1</v>
      </c>
    </row>
    <row r="18035" spans="1:7" x14ac:dyDescent="0.25">
      <c r="A18035">
        <v>1</v>
      </c>
      <c r="B18035" s="16"/>
      <c r="C18035" s="16"/>
      <c r="D18035" s="50" t="s">
        <v>33</v>
      </c>
      <c r="E18035" s="50"/>
      <c r="F18035" s="50"/>
      <c r="G18035" s="17">
        <v>293277.90239875059</v>
      </c>
    </row>
    <row r="18036" spans="1:7" x14ac:dyDescent="0.25">
      <c r="A18036">
        <v>1</v>
      </c>
      <c r="B18036" s="16"/>
      <c r="C18036" s="16"/>
      <c r="D18036" s="51" t="s">
        <v>34</v>
      </c>
      <c r="E18036" s="51"/>
      <c r="F18036" s="51"/>
      <c r="G18036" s="18">
        <v>293277.90239875059</v>
      </c>
    </row>
    <row r="18037" spans="1:7" x14ac:dyDescent="0.25">
      <c r="A18037">
        <v>1</v>
      </c>
    </row>
    <row r="18038" spans="1:7" x14ac:dyDescent="0.25">
      <c r="A18038">
        <v>1</v>
      </c>
    </row>
    <row r="18039" spans="1:7" x14ac:dyDescent="0.25">
      <c r="A18039">
        <v>1</v>
      </c>
    </row>
    <row r="18040" spans="1:7" x14ac:dyDescent="0.25">
      <c r="A18040">
        <v>1</v>
      </c>
      <c r="B18040" s="19"/>
      <c r="C18040" s="19"/>
      <c r="D18040" s="20"/>
      <c r="E18040" s="21"/>
      <c r="F18040" s="22"/>
      <c r="G18040" s="23"/>
    </row>
    <row r="18041" spans="1:7" x14ac:dyDescent="0.25">
      <c r="A18041">
        <v>1</v>
      </c>
      <c r="B18041" s="24"/>
      <c r="C18041" s="24"/>
      <c r="D18041" s="25"/>
      <c r="E18041" s="26"/>
      <c r="F18041" s="27"/>
      <c r="G18041" s="28"/>
    </row>
    <row r="18042" spans="1:7" x14ac:dyDescent="0.25">
      <c r="A18042">
        <v>1</v>
      </c>
      <c r="B18042" s="29" t="s">
        <v>35</v>
      </c>
      <c r="C18042" s="52" t="s">
        <v>36</v>
      </c>
      <c r="D18042" s="53"/>
      <c r="E18042" s="53"/>
      <c r="F18042" s="54" t="s">
        <v>37</v>
      </c>
      <c r="G18042" s="55"/>
    </row>
    <row r="18043" spans="1:7" x14ac:dyDescent="0.25">
      <c r="A18043">
        <v>1</v>
      </c>
    </row>
    <row r="18044" spans="1:7" x14ac:dyDescent="0.25">
      <c r="A18044">
        <v>1</v>
      </c>
    </row>
    <row r="18045" spans="1:7" x14ac:dyDescent="0.25">
      <c r="A18045">
        <v>1</v>
      </c>
      <c r="B18045" s="56" t="s">
        <v>0</v>
      </c>
      <c r="C18045" s="57"/>
      <c r="D18045" s="57"/>
      <c r="E18045" s="57"/>
      <c r="F18045" s="57"/>
      <c r="G18045" s="57"/>
    </row>
    <row r="18046" spans="1:7" x14ac:dyDescent="0.25">
      <c r="A18046">
        <v>1</v>
      </c>
      <c r="B18046" s="56" t="s">
        <v>1</v>
      </c>
      <c r="C18046" s="57"/>
      <c r="D18046" s="57"/>
      <c r="E18046" s="57"/>
      <c r="F18046" s="57"/>
      <c r="G18046" s="57"/>
    </row>
    <row r="18047" spans="1:7" x14ac:dyDescent="0.25">
      <c r="A18047">
        <v>1</v>
      </c>
      <c r="B18047" s="56" t="s">
        <v>2</v>
      </c>
      <c r="C18047" s="57"/>
      <c r="D18047" s="57"/>
      <c r="E18047" s="57"/>
      <c r="F18047" s="57"/>
      <c r="G18047" s="57"/>
    </row>
    <row r="18048" spans="1:7" x14ac:dyDescent="0.25">
      <c r="A18048">
        <v>1</v>
      </c>
    </row>
    <row r="18049" spans="1:7" x14ac:dyDescent="0.25">
      <c r="B18049" s="56" t="s">
        <v>3</v>
      </c>
      <c r="C18049" s="57"/>
      <c r="D18049" s="57"/>
      <c r="E18049" s="57"/>
      <c r="F18049" s="57"/>
    </row>
    <row r="18051" spans="1:7" x14ac:dyDescent="0.25">
      <c r="B18051" s="2" t="s">
        <v>4</v>
      </c>
      <c r="C18051" s="58" t="s">
        <v>5</v>
      </c>
      <c r="D18051" s="58"/>
      <c r="E18051" s="58"/>
      <c r="F18051" s="4" t="s">
        <v>6</v>
      </c>
      <c r="G18051" s="4" t="s">
        <v>7</v>
      </c>
    </row>
    <row r="18052" spans="1:7" x14ac:dyDescent="0.25">
      <c r="A18052">
        <v>3</v>
      </c>
      <c r="B18052" s="5" t="s">
        <v>1137</v>
      </c>
      <c r="C18052" s="59" t="s">
        <v>1138</v>
      </c>
      <c r="D18052" s="59"/>
      <c r="E18052" s="59"/>
      <c r="F18052" s="6" t="s">
        <v>72</v>
      </c>
      <c r="G18052" s="6">
        <v>3</v>
      </c>
    </row>
    <row r="18053" spans="1:7" x14ac:dyDescent="0.25">
      <c r="A18053">
        <v>3</v>
      </c>
    </row>
    <row r="18054" spans="1:7" x14ac:dyDescent="0.25">
      <c r="A18054">
        <v>3</v>
      </c>
      <c r="B18054" s="7" t="s">
        <v>11</v>
      </c>
      <c r="C18054" s="7"/>
      <c r="D18054" s="7"/>
      <c r="E18054" s="8"/>
      <c r="F18054" s="8"/>
    </row>
    <row r="18055" spans="1:7" x14ac:dyDescent="0.25">
      <c r="A18055">
        <v>3</v>
      </c>
      <c r="B18055" s="7" t="s">
        <v>12</v>
      </c>
    </row>
    <row r="18056" spans="1:7" x14ac:dyDescent="0.25">
      <c r="A18056">
        <v>3</v>
      </c>
      <c r="B18056" s="2"/>
      <c r="C18056" s="2" t="s">
        <v>13</v>
      </c>
      <c r="D18056" s="2" t="s">
        <v>14</v>
      </c>
      <c r="E18056" s="4" t="s">
        <v>7</v>
      </c>
      <c r="F18056" s="4" t="s">
        <v>15</v>
      </c>
      <c r="G18056" s="4" t="s">
        <v>16</v>
      </c>
    </row>
    <row r="18057" spans="1:7" x14ac:dyDescent="0.25">
      <c r="A18057">
        <v>3</v>
      </c>
      <c r="B18057" s="9" t="s">
        <v>17</v>
      </c>
      <c r="C18057" s="10" t="s">
        <v>18</v>
      </c>
      <c r="D18057" s="10" t="s">
        <v>19</v>
      </c>
      <c r="E18057" s="11">
        <v>19.07</v>
      </c>
      <c r="F18057" s="11">
        <v>6783</v>
      </c>
      <c r="G18057" s="11">
        <v>129331.102</v>
      </c>
    </row>
    <row r="18058" spans="1:7" x14ac:dyDescent="0.25">
      <c r="A18058">
        <v>3</v>
      </c>
      <c r="B18058" s="48" t="s">
        <v>20</v>
      </c>
      <c r="C18058" s="49"/>
      <c r="D18058" s="49"/>
      <c r="E18058" s="49"/>
      <c r="F18058" s="49"/>
      <c r="G18058" s="12">
        <v>129331.09999999999</v>
      </c>
    </row>
    <row r="18059" spans="1:7" x14ac:dyDescent="0.25">
      <c r="A18059">
        <v>3</v>
      </c>
    </row>
    <row r="18060" spans="1:7" x14ac:dyDescent="0.25">
      <c r="A18060">
        <v>3</v>
      </c>
      <c r="B18060" s="7" t="s">
        <v>21</v>
      </c>
    </row>
    <row r="18061" spans="1:7" x14ac:dyDescent="0.25">
      <c r="A18061">
        <v>3</v>
      </c>
      <c r="B18061" s="2"/>
      <c r="C18061" s="2" t="s">
        <v>13</v>
      </c>
      <c r="D18061" s="2" t="s">
        <v>14</v>
      </c>
      <c r="E18061" s="4" t="s">
        <v>7</v>
      </c>
      <c r="F18061" s="4" t="s">
        <v>15</v>
      </c>
      <c r="G18061" s="11" t="s">
        <v>16</v>
      </c>
    </row>
    <row r="18062" spans="1:7" x14ac:dyDescent="0.25">
      <c r="A18062">
        <v>3</v>
      </c>
      <c r="B18062" s="9" t="s">
        <v>22</v>
      </c>
      <c r="C18062" s="10" t="s">
        <v>66</v>
      </c>
      <c r="D18062" s="10" t="s">
        <v>24</v>
      </c>
      <c r="E18062" s="11">
        <v>20</v>
      </c>
      <c r="F18062" s="11"/>
      <c r="G18062" s="11"/>
    </row>
    <row r="18063" spans="1:7" x14ac:dyDescent="0.25">
      <c r="A18063">
        <v>3</v>
      </c>
      <c r="B18063" s="13" t="s">
        <v>25</v>
      </c>
      <c r="C18063" s="14" t="s">
        <v>23</v>
      </c>
      <c r="D18063" s="14" t="s">
        <v>24</v>
      </c>
      <c r="E18063" s="15">
        <v>20</v>
      </c>
      <c r="F18063" s="15">
        <v>170</v>
      </c>
      <c r="G18063" s="15">
        <v>3400</v>
      </c>
    </row>
    <row r="18064" spans="1:7" x14ac:dyDescent="0.25">
      <c r="A18064">
        <v>3</v>
      </c>
      <c r="B18064" s="13" t="s">
        <v>67</v>
      </c>
      <c r="C18064" s="14" t="s">
        <v>26</v>
      </c>
      <c r="D18064" s="14" t="s">
        <v>27</v>
      </c>
      <c r="E18064" s="15">
        <v>20</v>
      </c>
      <c r="F18064" s="15"/>
      <c r="G18064" s="15"/>
    </row>
    <row r="18065" spans="1:7" x14ac:dyDescent="0.25">
      <c r="A18065">
        <v>3</v>
      </c>
      <c r="B18065" s="13" t="s">
        <v>84</v>
      </c>
      <c r="C18065" s="14" t="s">
        <v>296</v>
      </c>
      <c r="D18065" s="14" t="s">
        <v>167</v>
      </c>
      <c r="E18065" s="15">
        <v>25</v>
      </c>
      <c r="F18065" s="15">
        <v>2500</v>
      </c>
      <c r="G18065" s="15">
        <v>62500</v>
      </c>
    </row>
    <row r="18066" spans="1:7" x14ac:dyDescent="0.25">
      <c r="A18066">
        <v>3</v>
      </c>
      <c r="B18066" s="13" t="s">
        <v>121</v>
      </c>
      <c r="C18066" s="14" t="s">
        <v>297</v>
      </c>
      <c r="D18066" s="14" t="s">
        <v>298</v>
      </c>
      <c r="E18066" s="15">
        <v>1</v>
      </c>
      <c r="F18066" s="15">
        <v>1502</v>
      </c>
      <c r="G18066" s="15">
        <v>1502</v>
      </c>
    </row>
    <row r="18067" spans="1:7" x14ac:dyDescent="0.25">
      <c r="A18067">
        <v>3</v>
      </c>
      <c r="B18067" s="13" t="s">
        <v>124</v>
      </c>
      <c r="C18067" s="14" t="s">
        <v>299</v>
      </c>
      <c r="D18067" s="14" t="s">
        <v>167</v>
      </c>
      <c r="E18067" s="15">
        <v>2</v>
      </c>
      <c r="F18067" s="15">
        <v>3500</v>
      </c>
      <c r="G18067" s="15">
        <v>7000</v>
      </c>
    </row>
    <row r="18068" spans="1:7" x14ac:dyDescent="0.25">
      <c r="A18068">
        <v>3</v>
      </c>
      <c r="B18068" s="13" t="s">
        <v>126</v>
      </c>
      <c r="C18068" s="14" t="s">
        <v>295</v>
      </c>
      <c r="D18068" s="14" t="s">
        <v>89</v>
      </c>
      <c r="E18068" s="15">
        <v>1</v>
      </c>
      <c r="F18068" s="15">
        <v>6500</v>
      </c>
      <c r="G18068" s="15">
        <v>6500</v>
      </c>
    </row>
    <row r="18069" spans="1:7" x14ac:dyDescent="0.25">
      <c r="A18069">
        <v>3</v>
      </c>
      <c r="B18069" s="48" t="s">
        <v>28</v>
      </c>
      <c r="C18069" s="49"/>
      <c r="D18069" s="49"/>
      <c r="E18069" s="49"/>
      <c r="F18069" s="49"/>
      <c r="G18069" s="12">
        <v>80902</v>
      </c>
    </row>
    <row r="18070" spans="1:7" x14ac:dyDescent="0.25">
      <c r="A18070">
        <v>3</v>
      </c>
    </row>
    <row r="18071" spans="1:7" x14ac:dyDescent="0.25">
      <c r="A18071">
        <v>3</v>
      </c>
      <c r="B18071" s="7" t="s">
        <v>29</v>
      </c>
    </row>
    <row r="18072" spans="1:7" x14ac:dyDescent="0.25">
      <c r="A18072">
        <v>3</v>
      </c>
      <c r="B18072" s="2"/>
      <c r="C18072" s="2" t="s">
        <v>13</v>
      </c>
      <c r="D18072" s="2" t="s">
        <v>14</v>
      </c>
      <c r="E18072" s="4" t="s">
        <v>7</v>
      </c>
      <c r="F18072" s="4" t="s">
        <v>15</v>
      </c>
      <c r="G18072" s="4" t="s">
        <v>16</v>
      </c>
    </row>
    <row r="18073" spans="1:7" x14ac:dyDescent="0.25">
      <c r="A18073">
        <v>3</v>
      </c>
      <c r="B18073" s="9" t="s">
        <v>30</v>
      </c>
      <c r="C18073" s="10" t="s">
        <v>31</v>
      </c>
      <c r="D18073" s="10" t="s">
        <v>27</v>
      </c>
      <c r="E18073" s="11">
        <v>0.6</v>
      </c>
      <c r="F18073" s="11">
        <v>3989.107</v>
      </c>
      <c r="G18073" s="11">
        <v>4263.6616138302998</v>
      </c>
    </row>
    <row r="18074" spans="1:7" x14ac:dyDescent="0.25">
      <c r="A18074">
        <v>3</v>
      </c>
      <c r="B18074" s="48" t="s">
        <v>32</v>
      </c>
      <c r="C18074" s="49"/>
      <c r="D18074" s="49"/>
      <c r="E18074" s="49"/>
      <c r="F18074" s="49"/>
      <c r="G18074" s="12">
        <v>4263.6616138302998</v>
      </c>
    </row>
    <row r="18075" spans="1:7" x14ac:dyDescent="0.25">
      <c r="A18075">
        <v>3</v>
      </c>
    </row>
    <row r="18076" spans="1:7" x14ac:dyDescent="0.25">
      <c r="A18076">
        <v>3</v>
      </c>
      <c r="B18076" s="7" t="s">
        <v>214</v>
      </c>
    </row>
    <row r="18077" spans="1:7" x14ac:dyDescent="0.25">
      <c r="A18077">
        <v>3</v>
      </c>
      <c r="B18077" s="2"/>
      <c r="C18077" s="2" t="s">
        <v>13</v>
      </c>
      <c r="D18077" s="2" t="s">
        <v>14</v>
      </c>
      <c r="E18077" s="4" t="s">
        <v>7</v>
      </c>
      <c r="F18077" s="4" t="s">
        <v>15</v>
      </c>
      <c r="G18077" s="4" t="s">
        <v>16</v>
      </c>
    </row>
    <row r="18078" spans="1:7" x14ac:dyDescent="0.25">
      <c r="A18078">
        <v>3</v>
      </c>
      <c r="B18078" s="9" t="s">
        <v>215</v>
      </c>
      <c r="C18078" s="10" t="s">
        <v>1014</v>
      </c>
      <c r="D18078" s="10" t="s">
        <v>89</v>
      </c>
      <c r="E18078" s="11">
        <v>1</v>
      </c>
      <c r="F18078" s="11">
        <v>45000</v>
      </c>
      <c r="G18078" s="11">
        <v>45000</v>
      </c>
    </row>
    <row r="18079" spans="1:7" x14ac:dyDescent="0.25">
      <c r="A18079">
        <v>3</v>
      </c>
      <c r="B18079" s="48" t="s">
        <v>217</v>
      </c>
      <c r="C18079" s="49"/>
      <c r="D18079" s="49"/>
      <c r="E18079" s="49"/>
      <c r="F18079" s="49"/>
      <c r="G18079" s="12">
        <v>45000</v>
      </c>
    </row>
    <row r="18080" spans="1:7" x14ac:dyDescent="0.25">
      <c r="A18080">
        <v>3</v>
      </c>
    </row>
    <row r="18081" spans="1:7" x14ac:dyDescent="0.25">
      <c r="A18081">
        <v>3</v>
      </c>
    </row>
    <row r="18082" spans="1:7" x14ac:dyDescent="0.25">
      <c r="B18082" s="16"/>
      <c r="C18082" s="16"/>
      <c r="D18082" s="50" t="s">
        <v>33</v>
      </c>
      <c r="E18082" s="50"/>
      <c r="F18082" s="50"/>
      <c r="G18082" s="17">
        <v>259496.76161383028</v>
      </c>
    </row>
    <row r="18083" spans="1:7" x14ac:dyDescent="0.25">
      <c r="B18083" s="16"/>
      <c r="C18083" s="16"/>
      <c r="D18083" s="51" t="s">
        <v>34</v>
      </c>
      <c r="E18083" s="51"/>
      <c r="F18083" s="51"/>
      <c r="G18083" s="18">
        <v>778490.28484149091</v>
      </c>
    </row>
    <row r="18087" spans="1:7" x14ac:dyDescent="0.25">
      <c r="B18087" s="19"/>
      <c r="C18087" s="19"/>
      <c r="D18087" s="20"/>
      <c r="E18087" s="21"/>
      <c r="F18087" s="22"/>
      <c r="G18087" s="23"/>
    </row>
    <row r="18088" spans="1:7" x14ac:dyDescent="0.25">
      <c r="B18088" s="24"/>
      <c r="C18088" s="24"/>
      <c r="D18088" s="25"/>
      <c r="E18088" s="26"/>
      <c r="F18088" s="27"/>
      <c r="G18088" s="28"/>
    </row>
    <row r="18089" spans="1:7" x14ac:dyDescent="0.25">
      <c r="B18089" s="29" t="s">
        <v>35</v>
      </c>
      <c r="C18089" s="52" t="s">
        <v>36</v>
      </c>
      <c r="D18089" s="53"/>
      <c r="E18089" s="53"/>
      <c r="F18089" s="54" t="s">
        <v>37</v>
      </c>
      <c r="G18089" s="55"/>
    </row>
    <row r="18092" spans="1:7" x14ac:dyDescent="0.25">
      <c r="B18092" s="56" t="s">
        <v>0</v>
      </c>
      <c r="C18092" s="57"/>
      <c r="D18092" s="57"/>
      <c r="E18092" s="57"/>
      <c r="F18092" s="57"/>
      <c r="G18092" s="57"/>
    </row>
    <row r="18093" spans="1:7" x14ac:dyDescent="0.25">
      <c r="B18093" s="56" t="s">
        <v>1</v>
      </c>
      <c r="C18093" s="57"/>
      <c r="D18093" s="57"/>
      <c r="E18093" s="57"/>
      <c r="F18093" s="57"/>
      <c r="G18093" s="57"/>
    </row>
    <row r="18094" spans="1:7" x14ac:dyDescent="0.25">
      <c r="B18094" s="56" t="s">
        <v>2</v>
      </c>
      <c r="C18094" s="57"/>
      <c r="D18094" s="57"/>
      <c r="E18094" s="57"/>
      <c r="F18094" s="57"/>
      <c r="G18094" s="57"/>
    </row>
    <row r="18096" spans="1:7" x14ac:dyDescent="0.25">
      <c r="B18096" s="56" t="s">
        <v>3</v>
      </c>
      <c r="C18096" s="57"/>
      <c r="D18096" s="57"/>
      <c r="E18096" s="57"/>
      <c r="F18096" s="57"/>
    </row>
    <row r="18098" spans="1:7" x14ac:dyDescent="0.25">
      <c r="B18098" s="2" t="s">
        <v>4</v>
      </c>
      <c r="C18098" s="58" t="s">
        <v>5</v>
      </c>
      <c r="D18098" s="58"/>
      <c r="E18098" s="58"/>
      <c r="F18098" s="4" t="s">
        <v>6</v>
      </c>
      <c r="G18098" s="4" t="s">
        <v>7</v>
      </c>
    </row>
    <row r="18099" spans="1:7" x14ac:dyDescent="0.25">
      <c r="A18099">
        <v>4</v>
      </c>
      <c r="B18099" s="5" t="s">
        <v>1139</v>
      </c>
      <c r="C18099" s="59" t="s">
        <v>1027</v>
      </c>
      <c r="D18099" s="59"/>
      <c r="E18099" s="59"/>
      <c r="F18099" s="6" t="s">
        <v>72</v>
      </c>
      <c r="G18099" s="6">
        <v>4</v>
      </c>
    </row>
    <row r="18100" spans="1:7" x14ac:dyDescent="0.25">
      <c r="A18100">
        <v>4</v>
      </c>
    </row>
    <row r="18101" spans="1:7" x14ac:dyDescent="0.25">
      <c r="A18101">
        <v>4</v>
      </c>
      <c r="B18101" s="7" t="s">
        <v>11</v>
      </c>
      <c r="C18101" s="7"/>
      <c r="D18101" s="7"/>
      <c r="E18101" s="8"/>
      <c r="F18101" s="8"/>
    </row>
    <row r="18102" spans="1:7" x14ac:dyDescent="0.25">
      <c r="A18102">
        <v>4</v>
      </c>
      <c r="B18102" s="7" t="s">
        <v>12</v>
      </c>
    </row>
    <row r="18103" spans="1:7" x14ac:dyDescent="0.25">
      <c r="A18103">
        <v>4</v>
      </c>
      <c r="B18103" s="2"/>
      <c r="C18103" s="2" t="s">
        <v>13</v>
      </c>
      <c r="D18103" s="2" t="s">
        <v>14</v>
      </c>
      <c r="E18103" s="4" t="s">
        <v>7</v>
      </c>
      <c r="F18103" s="4" t="s">
        <v>15</v>
      </c>
      <c r="G18103" s="4" t="s">
        <v>16</v>
      </c>
    </row>
    <row r="18104" spans="1:7" x14ac:dyDescent="0.25">
      <c r="A18104">
        <v>4</v>
      </c>
      <c r="B18104" s="9" t="s">
        <v>17</v>
      </c>
      <c r="C18104" s="10" t="s">
        <v>18</v>
      </c>
      <c r="D18104" s="10" t="s">
        <v>19</v>
      </c>
      <c r="E18104" s="11">
        <v>2.86</v>
      </c>
      <c r="F18104" s="11">
        <v>6783</v>
      </c>
      <c r="G18104" s="11">
        <v>19399.665300000001</v>
      </c>
    </row>
    <row r="18105" spans="1:7" x14ac:dyDescent="0.25">
      <c r="A18105">
        <v>4</v>
      </c>
      <c r="B18105" s="48" t="s">
        <v>20</v>
      </c>
      <c r="C18105" s="49"/>
      <c r="D18105" s="49"/>
      <c r="E18105" s="49"/>
      <c r="F18105" s="49"/>
      <c r="G18105" s="12">
        <v>19399.665000000001</v>
      </c>
    </row>
    <row r="18106" spans="1:7" x14ac:dyDescent="0.25">
      <c r="A18106">
        <v>4</v>
      </c>
    </row>
    <row r="18107" spans="1:7" x14ac:dyDescent="0.25">
      <c r="A18107">
        <v>4</v>
      </c>
      <c r="B18107" s="7" t="s">
        <v>21</v>
      </c>
    </row>
    <row r="18108" spans="1:7" x14ac:dyDescent="0.25">
      <c r="A18108">
        <v>4</v>
      </c>
      <c r="B18108" s="2"/>
      <c r="C18108" s="2" t="s">
        <v>13</v>
      </c>
      <c r="D18108" s="2" t="s">
        <v>14</v>
      </c>
      <c r="E18108" s="4" t="s">
        <v>7</v>
      </c>
      <c r="F18108" s="4" t="s">
        <v>15</v>
      </c>
      <c r="G18108" s="11" t="s">
        <v>16</v>
      </c>
    </row>
    <row r="18109" spans="1:7" x14ac:dyDescent="0.25">
      <c r="A18109">
        <v>4</v>
      </c>
      <c r="B18109" s="9" t="s">
        <v>22</v>
      </c>
      <c r="C18109" s="10" t="s">
        <v>66</v>
      </c>
      <c r="D18109" s="10" t="s">
        <v>24</v>
      </c>
      <c r="E18109" s="11">
        <v>3</v>
      </c>
      <c r="F18109" s="11"/>
      <c r="G18109" s="11"/>
    </row>
    <row r="18110" spans="1:7" x14ac:dyDescent="0.25">
      <c r="A18110">
        <v>4</v>
      </c>
      <c r="B18110" s="13" t="s">
        <v>25</v>
      </c>
      <c r="C18110" s="14" t="s">
        <v>23</v>
      </c>
      <c r="D18110" s="14" t="s">
        <v>24</v>
      </c>
      <c r="E18110" s="15">
        <v>3</v>
      </c>
      <c r="F18110" s="15">
        <v>170</v>
      </c>
      <c r="G18110" s="15">
        <v>510</v>
      </c>
    </row>
    <row r="18111" spans="1:7" x14ac:dyDescent="0.25">
      <c r="A18111">
        <v>4</v>
      </c>
      <c r="B18111" s="13" t="s">
        <v>67</v>
      </c>
      <c r="C18111" s="14" t="s">
        <v>26</v>
      </c>
      <c r="D18111" s="14" t="s">
        <v>27</v>
      </c>
      <c r="E18111" s="15">
        <v>3</v>
      </c>
      <c r="F18111" s="15"/>
      <c r="G18111" s="15"/>
    </row>
    <row r="18112" spans="1:7" x14ac:dyDescent="0.25">
      <c r="A18112">
        <v>4</v>
      </c>
      <c r="B18112" s="13" t="s">
        <v>84</v>
      </c>
      <c r="C18112" s="14" t="s">
        <v>295</v>
      </c>
      <c r="D18112" s="14" t="s">
        <v>89</v>
      </c>
      <c r="E18112" s="15">
        <v>1</v>
      </c>
      <c r="F18112" s="15">
        <v>6500</v>
      </c>
      <c r="G18112" s="15">
        <v>6500</v>
      </c>
    </row>
    <row r="18113" spans="1:7" x14ac:dyDescent="0.25">
      <c r="A18113">
        <v>4</v>
      </c>
      <c r="B18113" s="48" t="s">
        <v>28</v>
      </c>
      <c r="C18113" s="49"/>
      <c r="D18113" s="49"/>
      <c r="E18113" s="49"/>
      <c r="F18113" s="49"/>
      <c r="G18113" s="12">
        <v>7010</v>
      </c>
    </row>
    <row r="18114" spans="1:7" x14ac:dyDescent="0.25">
      <c r="A18114">
        <v>4</v>
      </c>
    </row>
    <row r="18115" spans="1:7" x14ac:dyDescent="0.25">
      <c r="A18115">
        <v>4</v>
      </c>
      <c r="B18115" s="7" t="s">
        <v>29</v>
      </c>
    </row>
    <row r="18116" spans="1:7" x14ac:dyDescent="0.25">
      <c r="A18116">
        <v>4</v>
      </c>
      <c r="B18116" s="2"/>
      <c r="C18116" s="2" t="s">
        <v>13</v>
      </c>
      <c r="D18116" s="2" t="s">
        <v>14</v>
      </c>
      <c r="E18116" s="4" t="s">
        <v>7</v>
      </c>
      <c r="F18116" s="4" t="s">
        <v>15</v>
      </c>
      <c r="G18116" s="4" t="s">
        <v>16</v>
      </c>
    </row>
    <row r="18117" spans="1:7" x14ac:dyDescent="0.25">
      <c r="A18117">
        <v>4</v>
      </c>
      <c r="B18117" s="9" t="s">
        <v>30</v>
      </c>
      <c r="C18117" s="10" t="s">
        <v>31</v>
      </c>
      <c r="D18117" s="10" t="s">
        <v>27</v>
      </c>
      <c r="E18117" s="11">
        <v>0.09</v>
      </c>
      <c r="F18117" s="11">
        <v>3989.107</v>
      </c>
      <c r="G18117" s="11">
        <v>2229.2179451012489</v>
      </c>
    </row>
    <row r="18118" spans="1:7" x14ac:dyDescent="0.25">
      <c r="A18118">
        <v>4</v>
      </c>
      <c r="B18118" s="48" t="s">
        <v>32</v>
      </c>
      <c r="C18118" s="49"/>
      <c r="D18118" s="49"/>
      <c r="E18118" s="49"/>
      <c r="F18118" s="49"/>
      <c r="G18118" s="12">
        <v>2229.2179451012489</v>
      </c>
    </row>
    <row r="18119" spans="1:7" x14ac:dyDescent="0.25">
      <c r="A18119">
        <v>4</v>
      </c>
    </row>
    <row r="18120" spans="1:7" x14ac:dyDescent="0.25">
      <c r="A18120">
        <v>4</v>
      </c>
      <c r="B18120" s="7" t="s">
        <v>214</v>
      </c>
    </row>
    <row r="18121" spans="1:7" x14ac:dyDescent="0.25">
      <c r="A18121">
        <v>4</v>
      </c>
      <c r="B18121" s="2"/>
      <c r="C18121" s="2" t="s">
        <v>13</v>
      </c>
      <c r="D18121" s="2" t="s">
        <v>14</v>
      </c>
      <c r="E18121" s="4" t="s">
        <v>7</v>
      </c>
      <c r="F18121" s="4" t="s">
        <v>15</v>
      </c>
      <c r="G18121" s="4" t="s">
        <v>16</v>
      </c>
    </row>
    <row r="18122" spans="1:7" x14ac:dyDescent="0.25">
      <c r="A18122">
        <v>4</v>
      </c>
      <c r="B18122" s="9" t="s">
        <v>215</v>
      </c>
      <c r="C18122" s="10" t="s">
        <v>1014</v>
      </c>
      <c r="D18122" s="10" t="s">
        <v>89</v>
      </c>
      <c r="E18122" s="11">
        <v>1</v>
      </c>
      <c r="F18122" s="11">
        <v>45000</v>
      </c>
      <c r="G18122" s="11">
        <v>45000</v>
      </c>
    </row>
    <row r="18123" spans="1:7" x14ac:dyDescent="0.25">
      <c r="A18123">
        <v>4</v>
      </c>
      <c r="B18123" s="48" t="s">
        <v>217</v>
      </c>
      <c r="C18123" s="49"/>
      <c r="D18123" s="49"/>
      <c r="E18123" s="49"/>
      <c r="F18123" s="49"/>
      <c r="G18123" s="12">
        <v>45000</v>
      </c>
    </row>
    <row r="18124" spans="1:7" x14ac:dyDescent="0.25">
      <c r="A18124">
        <v>4</v>
      </c>
    </row>
    <row r="18125" spans="1:7" x14ac:dyDescent="0.25">
      <c r="A18125">
        <v>4</v>
      </c>
    </row>
    <row r="18126" spans="1:7" x14ac:dyDescent="0.25">
      <c r="A18126">
        <v>4</v>
      </c>
      <c r="B18126" s="16"/>
      <c r="C18126" s="16"/>
      <c r="D18126" s="50" t="s">
        <v>33</v>
      </c>
      <c r="E18126" s="50"/>
      <c r="F18126" s="50"/>
      <c r="G18126" s="17">
        <v>73638.882945101243</v>
      </c>
    </row>
    <row r="18127" spans="1:7" x14ac:dyDescent="0.25">
      <c r="A18127">
        <v>4</v>
      </c>
      <c r="B18127" s="16"/>
      <c r="C18127" s="16"/>
      <c r="D18127" s="51" t="s">
        <v>34</v>
      </c>
      <c r="E18127" s="51"/>
      <c r="F18127" s="51"/>
      <c r="G18127" s="18">
        <v>294555.53178040497</v>
      </c>
    </row>
    <row r="18128" spans="1:7" x14ac:dyDescent="0.25">
      <c r="A18128">
        <v>4</v>
      </c>
    </row>
    <row r="18129" spans="1:7" x14ac:dyDescent="0.25">
      <c r="A18129">
        <v>4</v>
      </c>
    </row>
    <row r="18130" spans="1:7" x14ac:dyDescent="0.25">
      <c r="A18130">
        <v>4</v>
      </c>
    </row>
    <row r="18131" spans="1:7" x14ac:dyDescent="0.25">
      <c r="A18131">
        <v>4</v>
      </c>
      <c r="B18131" s="19"/>
      <c r="C18131" s="19"/>
      <c r="D18131" s="20"/>
      <c r="E18131" s="21"/>
      <c r="F18131" s="22"/>
      <c r="G18131" s="23"/>
    </row>
    <row r="18132" spans="1:7" x14ac:dyDescent="0.25">
      <c r="A18132">
        <v>4</v>
      </c>
      <c r="B18132" s="24"/>
      <c r="C18132" s="24"/>
      <c r="D18132" s="25"/>
      <c r="E18132" s="26"/>
      <c r="F18132" s="27"/>
      <c r="G18132" s="28"/>
    </row>
    <row r="18133" spans="1:7" x14ac:dyDescent="0.25">
      <c r="B18133" s="29" t="s">
        <v>35</v>
      </c>
      <c r="C18133" s="52" t="s">
        <v>36</v>
      </c>
      <c r="D18133" s="53"/>
      <c r="E18133" s="53"/>
      <c r="F18133" s="54" t="s">
        <v>37</v>
      </c>
      <c r="G18133" s="55"/>
    </row>
    <row r="18137" spans="1:7" x14ac:dyDescent="0.25">
      <c r="B18137" s="56" t="s">
        <v>0</v>
      </c>
      <c r="C18137" s="57"/>
      <c r="D18137" s="57"/>
      <c r="E18137" s="57"/>
      <c r="F18137" s="57"/>
      <c r="G18137" s="57"/>
    </row>
    <row r="18138" spans="1:7" x14ac:dyDescent="0.25">
      <c r="B18138" s="56" t="s">
        <v>1</v>
      </c>
      <c r="C18138" s="57"/>
      <c r="D18138" s="57"/>
      <c r="E18138" s="57"/>
      <c r="F18138" s="57"/>
      <c r="G18138" s="57"/>
    </row>
    <row r="18139" spans="1:7" x14ac:dyDescent="0.25">
      <c r="B18139" s="56" t="s">
        <v>2</v>
      </c>
      <c r="C18139" s="57"/>
      <c r="D18139" s="57"/>
      <c r="E18139" s="57"/>
      <c r="F18139" s="57"/>
      <c r="G18139" s="57"/>
    </row>
    <row r="18141" spans="1:7" x14ac:dyDescent="0.25">
      <c r="B18141" s="56" t="s">
        <v>3</v>
      </c>
      <c r="C18141" s="57"/>
      <c r="D18141" s="57"/>
      <c r="E18141" s="57"/>
      <c r="F18141" s="57"/>
    </row>
    <row r="18143" spans="1:7" x14ac:dyDescent="0.25">
      <c r="B18143" s="2" t="s">
        <v>4</v>
      </c>
      <c r="C18143" s="58" t="s">
        <v>5</v>
      </c>
      <c r="D18143" s="58"/>
      <c r="E18143" s="58"/>
      <c r="F18143" s="4" t="s">
        <v>6</v>
      </c>
      <c r="G18143" s="4" t="s">
        <v>7</v>
      </c>
    </row>
    <row r="18144" spans="1:7" x14ac:dyDescent="0.25">
      <c r="A18144">
        <v>1</v>
      </c>
      <c r="B18144" s="5" t="s">
        <v>1140</v>
      </c>
      <c r="C18144" s="59" t="s">
        <v>1141</v>
      </c>
      <c r="D18144" s="59"/>
      <c r="E18144" s="59"/>
      <c r="F18144" s="6" t="s">
        <v>72</v>
      </c>
      <c r="G18144" s="6">
        <v>1</v>
      </c>
    </row>
    <row r="18145" spans="1:7" x14ac:dyDescent="0.25">
      <c r="A18145">
        <v>1</v>
      </c>
    </row>
    <row r="18146" spans="1:7" x14ac:dyDescent="0.25">
      <c r="A18146">
        <v>1</v>
      </c>
      <c r="B18146" s="7" t="s">
        <v>11</v>
      </c>
      <c r="C18146" s="7"/>
      <c r="D18146" s="7"/>
      <c r="E18146" s="8"/>
      <c r="F18146" s="8"/>
    </row>
    <row r="18147" spans="1:7" x14ac:dyDescent="0.25">
      <c r="A18147">
        <v>1</v>
      </c>
      <c r="B18147" s="7" t="s">
        <v>12</v>
      </c>
    </row>
    <row r="18148" spans="1:7" x14ac:dyDescent="0.25">
      <c r="A18148">
        <v>1</v>
      </c>
      <c r="B18148" s="2"/>
      <c r="C18148" s="2" t="s">
        <v>13</v>
      </c>
      <c r="D18148" s="2" t="s">
        <v>14</v>
      </c>
      <c r="E18148" s="4" t="s">
        <v>7</v>
      </c>
      <c r="F18148" s="4" t="s">
        <v>15</v>
      </c>
      <c r="G18148" s="4" t="s">
        <v>16</v>
      </c>
    </row>
    <row r="18149" spans="1:7" x14ac:dyDescent="0.25">
      <c r="A18149">
        <v>1</v>
      </c>
      <c r="B18149" s="9" t="s">
        <v>17</v>
      </c>
      <c r="C18149" s="10" t="s">
        <v>168</v>
      </c>
      <c r="D18149" s="10" t="s">
        <v>19</v>
      </c>
      <c r="E18149" s="11">
        <v>121.92</v>
      </c>
      <c r="F18149" s="11">
        <v>6783</v>
      </c>
      <c r="G18149" s="11">
        <v>826958.74800000002</v>
      </c>
    </row>
    <row r="18150" spans="1:7" x14ac:dyDescent="0.25">
      <c r="A18150">
        <v>1</v>
      </c>
      <c r="B18150" s="48" t="s">
        <v>20</v>
      </c>
      <c r="C18150" s="49"/>
      <c r="D18150" s="49"/>
      <c r="E18150" s="49"/>
      <c r="F18150" s="49"/>
      <c r="G18150" s="12">
        <v>826958.76</v>
      </c>
    </row>
    <row r="18151" spans="1:7" x14ac:dyDescent="0.25">
      <c r="A18151">
        <v>1</v>
      </c>
    </row>
    <row r="18152" spans="1:7" x14ac:dyDescent="0.25">
      <c r="A18152">
        <v>1</v>
      </c>
      <c r="B18152" s="7" t="s">
        <v>29</v>
      </c>
    </row>
    <row r="18153" spans="1:7" x14ac:dyDescent="0.25">
      <c r="A18153">
        <v>1</v>
      </c>
      <c r="B18153" s="2"/>
      <c r="C18153" s="2" t="s">
        <v>13</v>
      </c>
      <c r="D18153" s="2" t="s">
        <v>14</v>
      </c>
      <c r="E18153" s="4" t="s">
        <v>7</v>
      </c>
      <c r="F18153" s="4" t="s">
        <v>15</v>
      </c>
      <c r="G18153" s="4" t="s">
        <v>16</v>
      </c>
    </row>
    <row r="18154" spans="1:7" x14ac:dyDescent="0.25">
      <c r="A18154">
        <v>1</v>
      </c>
      <c r="B18154" s="9" t="s">
        <v>30</v>
      </c>
      <c r="C18154" s="10" t="s">
        <v>31</v>
      </c>
      <c r="D18154" s="10" t="s">
        <v>27</v>
      </c>
      <c r="E18154" s="11">
        <v>120</v>
      </c>
      <c r="F18154" s="11">
        <v>3989.107</v>
      </c>
      <c r="G18154" s="11">
        <v>478692.84</v>
      </c>
    </row>
    <row r="18155" spans="1:7" x14ac:dyDescent="0.25">
      <c r="A18155">
        <v>1</v>
      </c>
      <c r="B18155" s="48" t="s">
        <v>32</v>
      </c>
      <c r="C18155" s="49"/>
      <c r="D18155" s="49"/>
      <c r="E18155" s="49"/>
      <c r="F18155" s="49"/>
      <c r="G18155" s="12">
        <v>478692.84</v>
      </c>
    </row>
    <row r="18156" spans="1:7" x14ac:dyDescent="0.25">
      <c r="A18156">
        <v>1</v>
      </c>
    </row>
    <row r="18157" spans="1:7" x14ac:dyDescent="0.25">
      <c r="A18157">
        <v>1</v>
      </c>
    </row>
    <row r="18158" spans="1:7" x14ac:dyDescent="0.25">
      <c r="A18158">
        <v>1</v>
      </c>
      <c r="B18158" s="16"/>
      <c r="C18158" s="16"/>
      <c r="D18158" s="50" t="s">
        <v>33</v>
      </c>
      <c r="E18158" s="50"/>
      <c r="F18158" s="50"/>
      <c r="G18158" s="17">
        <v>1305651.588</v>
      </c>
    </row>
    <row r="18159" spans="1:7" x14ac:dyDescent="0.25">
      <c r="A18159">
        <v>1</v>
      </c>
      <c r="B18159" s="16"/>
      <c r="C18159" s="16"/>
      <c r="D18159" s="51" t="s">
        <v>34</v>
      </c>
      <c r="E18159" s="51"/>
      <c r="F18159" s="51"/>
      <c r="G18159" s="18">
        <v>1305651.588</v>
      </c>
    </row>
    <row r="18160" spans="1:7" x14ac:dyDescent="0.25">
      <c r="A18160">
        <v>1</v>
      </c>
    </row>
    <row r="18161" spans="1:7" x14ac:dyDescent="0.25">
      <c r="A18161">
        <v>1</v>
      </c>
    </row>
    <row r="18163" spans="1:7" x14ac:dyDescent="0.25">
      <c r="B18163" s="19"/>
      <c r="C18163" s="19"/>
      <c r="D18163" s="20"/>
      <c r="E18163" s="21"/>
      <c r="F18163" s="22"/>
      <c r="G18163" s="23"/>
    </row>
    <row r="18164" spans="1:7" x14ac:dyDescent="0.25">
      <c r="B18164" s="24"/>
      <c r="C18164" s="24"/>
      <c r="D18164" s="25"/>
      <c r="E18164" s="26"/>
      <c r="F18164" s="27"/>
      <c r="G18164" s="28"/>
    </row>
    <row r="18165" spans="1:7" x14ac:dyDescent="0.25">
      <c r="B18165" s="29" t="s">
        <v>35</v>
      </c>
      <c r="C18165" s="52" t="s">
        <v>36</v>
      </c>
      <c r="D18165" s="53"/>
      <c r="E18165" s="53"/>
      <c r="F18165" s="54" t="s">
        <v>37</v>
      </c>
      <c r="G18165" s="55"/>
    </row>
    <row r="18168" spans="1:7" x14ac:dyDescent="0.25">
      <c r="B18168" s="56" t="s">
        <v>0</v>
      </c>
      <c r="C18168" s="57"/>
      <c r="D18168" s="57"/>
      <c r="E18168" s="57"/>
      <c r="F18168" s="57"/>
      <c r="G18168" s="57"/>
    </row>
    <row r="18169" spans="1:7" x14ac:dyDescent="0.25">
      <c r="B18169" s="56" t="s">
        <v>1</v>
      </c>
      <c r="C18169" s="57"/>
      <c r="D18169" s="57"/>
      <c r="E18169" s="57"/>
      <c r="F18169" s="57"/>
      <c r="G18169" s="57"/>
    </row>
    <row r="18170" spans="1:7" x14ac:dyDescent="0.25">
      <c r="B18170" s="56" t="s">
        <v>2</v>
      </c>
      <c r="C18170" s="57"/>
      <c r="D18170" s="57"/>
      <c r="E18170" s="57"/>
      <c r="F18170" s="57"/>
      <c r="G18170" s="57"/>
    </row>
    <row r="18172" spans="1:7" x14ac:dyDescent="0.25">
      <c r="B18172" s="56" t="s">
        <v>3</v>
      </c>
      <c r="C18172" s="57"/>
      <c r="D18172" s="57"/>
      <c r="E18172" s="57"/>
      <c r="F18172" s="57"/>
    </row>
    <row r="18174" spans="1:7" x14ac:dyDescent="0.25">
      <c r="B18174" s="2" t="s">
        <v>4</v>
      </c>
      <c r="C18174" s="58" t="s">
        <v>5</v>
      </c>
      <c r="D18174" s="58"/>
      <c r="E18174" s="58"/>
      <c r="F18174" s="4" t="s">
        <v>6</v>
      </c>
      <c r="G18174" s="4" t="s">
        <v>7</v>
      </c>
    </row>
    <row r="18175" spans="1:7" x14ac:dyDescent="0.25">
      <c r="A18175">
        <v>1266</v>
      </c>
      <c r="B18175" s="5" t="s">
        <v>1142</v>
      </c>
      <c r="C18175" s="59" t="s">
        <v>1143</v>
      </c>
      <c r="D18175" s="59"/>
      <c r="E18175" s="59"/>
      <c r="F18175" s="6" t="s">
        <v>167</v>
      </c>
      <c r="G18175" s="6">
        <v>1266.0999999999999</v>
      </c>
    </row>
    <row r="18176" spans="1:7" x14ac:dyDescent="0.25">
      <c r="A18176">
        <v>1266</v>
      </c>
    </row>
    <row r="18177" spans="1:7" x14ac:dyDescent="0.25">
      <c r="A18177">
        <v>1266</v>
      </c>
      <c r="B18177" s="7" t="s">
        <v>11</v>
      </c>
      <c r="C18177" s="7"/>
      <c r="D18177" s="7"/>
      <c r="E18177" s="8"/>
      <c r="F18177" s="8"/>
    </row>
    <row r="18178" spans="1:7" x14ac:dyDescent="0.25">
      <c r="A18178">
        <v>1266</v>
      </c>
      <c r="B18178" s="7" t="s">
        <v>12</v>
      </c>
    </row>
    <row r="18179" spans="1:7" x14ac:dyDescent="0.25">
      <c r="A18179">
        <v>1266</v>
      </c>
      <c r="B18179" s="2"/>
      <c r="C18179" s="2" t="s">
        <v>13</v>
      </c>
      <c r="D18179" s="2" t="s">
        <v>14</v>
      </c>
      <c r="E18179" s="4" t="s">
        <v>7</v>
      </c>
      <c r="F18179" s="4" t="s">
        <v>15</v>
      </c>
      <c r="G18179" s="4" t="s">
        <v>16</v>
      </c>
    </row>
    <row r="18180" spans="1:7" x14ac:dyDescent="0.25">
      <c r="A18180">
        <v>1266</v>
      </c>
      <c r="B18180" s="9" t="s">
        <v>17</v>
      </c>
      <c r="C18180" s="10" t="s">
        <v>168</v>
      </c>
      <c r="D18180" s="10" t="s">
        <v>19</v>
      </c>
      <c r="E18180" s="11">
        <v>0.12</v>
      </c>
      <c r="F18180" s="11">
        <v>6783</v>
      </c>
      <c r="G18180" s="11">
        <v>826.95870000000002</v>
      </c>
    </row>
    <row r="18181" spans="1:7" x14ac:dyDescent="0.25">
      <c r="A18181">
        <v>1266</v>
      </c>
      <c r="B18181" s="48" t="s">
        <v>20</v>
      </c>
      <c r="C18181" s="49"/>
      <c r="D18181" s="49"/>
      <c r="E18181" s="49"/>
      <c r="F18181" s="49"/>
      <c r="G18181" s="12">
        <v>826.95900007898274</v>
      </c>
    </row>
    <row r="18182" spans="1:7" x14ac:dyDescent="0.25">
      <c r="A18182">
        <v>1266</v>
      </c>
    </row>
    <row r="18183" spans="1:7" x14ac:dyDescent="0.25">
      <c r="A18183">
        <v>1266</v>
      </c>
      <c r="B18183" s="7" t="s">
        <v>29</v>
      </c>
    </row>
    <row r="18184" spans="1:7" x14ac:dyDescent="0.25">
      <c r="A18184">
        <v>1266</v>
      </c>
      <c r="B18184" s="2"/>
      <c r="C18184" s="2" t="s">
        <v>13</v>
      </c>
      <c r="D18184" s="2" t="s">
        <v>14</v>
      </c>
      <c r="E18184" s="4" t="s">
        <v>7</v>
      </c>
      <c r="F18184" s="4" t="s">
        <v>15</v>
      </c>
      <c r="G18184" s="4" t="s">
        <v>16</v>
      </c>
    </row>
    <row r="18185" spans="1:7" x14ac:dyDescent="0.25">
      <c r="A18185">
        <v>1266</v>
      </c>
      <c r="B18185" s="9" t="s">
        <v>30</v>
      </c>
      <c r="C18185" s="10" t="s">
        <v>31</v>
      </c>
      <c r="D18185" s="10" t="s">
        <v>27</v>
      </c>
      <c r="E18185" s="11">
        <v>0.12</v>
      </c>
      <c r="F18185" s="11">
        <v>3989.107</v>
      </c>
      <c r="G18185" s="11">
        <v>478.69279999999998</v>
      </c>
    </row>
    <row r="18186" spans="1:7" x14ac:dyDescent="0.25">
      <c r="A18186">
        <v>1266</v>
      </c>
      <c r="B18186" s="48" t="s">
        <v>32</v>
      </c>
      <c r="C18186" s="49"/>
      <c r="D18186" s="49"/>
      <c r="E18186" s="49"/>
      <c r="F18186" s="49"/>
      <c r="G18186" s="12">
        <v>478.69279999999998</v>
      </c>
    </row>
    <row r="18187" spans="1:7" x14ac:dyDescent="0.25">
      <c r="A18187">
        <v>1266</v>
      </c>
    </row>
    <row r="18188" spans="1:7" x14ac:dyDescent="0.25">
      <c r="A18188">
        <v>1266</v>
      </c>
    </row>
    <row r="18189" spans="1:7" x14ac:dyDescent="0.25">
      <c r="A18189">
        <v>1266</v>
      </c>
      <c r="B18189" s="16"/>
      <c r="C18189" s="16"/>
      <c r="D18189" s="50" t="s">
        <v>33</v>
      </c>
      <c r="E18189" s="50"/>
      <c r="F18189" s="50"/>
      <c r="G18189" s="17">
        <v>1305.6514999999999</v>
      </c>
    </row>
    <row r="18190" spans="1:7" x14ac:dyDescent="0.25">
      <c r="B18190" s="16"/>
      <c r="C18190" s="16"/>
      <c r="D18190" s="51" t="s">
        <v>34</v>
      </c>
      <c r="E18190" s="51"/>
      <c r="F18190" s="51"/>
      <c r="G18190" s="18">
        <v>1653085.3641499998</v>
      </c>
    </row>
    <row r="18194" spans="1:7" x14ac:dyDescent="0.25">
      <c r="B18194" s="19"/>
      <c r="C18194" s="19"/>
      <c r="D18194" s="20"/>
      <c r="E18194" s="21"/>
      <c r="F18194" s="22"/>
      <c r="G18194" s="23"/>
    </row>
    <row r="18195" spans="1:7" x14ac:dyDescent="0.25">
      <c r="B18195" s="24"/>
      <c r="C18195" s="24"/>
      <c r="D18195" s="25"/>
      <c r="E18195" s="26"/>
      <c r="F18195" s="27"/>
      <c r="G18195" s="28"/>
    </row>
    <row r="18196" spans="1:7" x14ac:dyDescent="0.25">
      <c r="B18196" s="29" t="s">
        <v>35</v>
      </c>
      <c r="C18196" s="52" t="s">
        <v>36</v>
      </c>
      <c r="D18196" s="53"/>
      <c r="E18196" s="53"/>
      <c r="F18196" s="54" t="s">
        <v>37</v>
      </c>
      <c r="G18196" s="55"/>
    </row>
    <row r="18199" spans="1:7" x14ac:dyDescent="0.25">
      <c r="B18199" s="56" t="s">
        <v>0</v>
      </c>
      <c r="C18199" s="57"/>
      <c r="D18199" s="57"/>
      <c r="E18199" s="57"/>
      <c r="F18199" s="57"/>
      <c r="G18199" s="57"/>
    </row>
    <row r="18200" spans="1:7" x14ac:dyDescent="0.25">
      <c r="B18200" s="56" t="s">
        <v>1</v>
      </c>
      <c r="C18200" s="57"/>
      <c r="D18200" s="57"/>
      <c r="E18200" s="57"/>
      <c r="F18200" s="57"/>
      <c r="G18200" s="57"/>
    </row>
    <row r="18201" spans="1:7" x14ac:dyDescent="0.25">
      <c r="B18201" s="56" t="s">
        <v>2</v>
      </c>
      <c r="C18201" s="57"/>
      <c r="D18201" s="57"/>
      <c r="E18201" s="57"/>
      <c r="F18201" s="57"/>
      <c r="G18201" s="57"/>
    </row>
    <row r="18203" spans="1:7" x14ac:dyDescent="0.25">
      <c r="B18203" s="56" t="s">
        <v>3</v>
      </c>
      <c r="C18203" s="57"/>
      <c r="D18203" s="57"/>
      <c r="E18203" s="57"/>
      <c r="F18203" s="57"/>
    </row>
    <row r="18205" spans="1:7" x14ac:dyDescent="0.25">
      <c r="B18205" s="2" t="s">
        <v>4</v>
      </c>
      <c r="C18205" s="58" t="s">
        <v>5</v>
      </c>
      <c r="D18205" s="58"/>
      <c r="E18205" s="58"/>
      <c r="F18205" s="4" t="s">
        <v>6</v>
      </c>
      <c r="G18205" s="4" t="s">
        <v>7</v>
      </c>
    </row>
    <row r="18206" spans="1:7" x14ac:dyDescent="0.25">
      <c r="A18206">
        <v>1</v>
      </c>
      <c r="B18206" s="5" t="s">
        <v>1144</v>
      </c>
      <c r="C18206" s="59" t="s">
        <v>1145</v>
      </c>
      <c r="D18206" s="59"/>
      <c r="E18206" s="59"/>
      <c r="F18206" s="6" t="s">
        <v>175</v>
      </c>
      <c r="G18206" s="6">
        <v>1</v>
      </c>
    </row>
    <row r="18207" spans="1:7" x14ac:dyDescent="0.25">
      <c r="A18207">
        <v>1</v>
      </c>
    </row>
    <row r="18208" spans="1:7" x14ac:dyDescent="0.25">
      <c r="A18208">
        <v>1</v>
      </c>
      <c r="B18208" s="7" t="s">
        <v>11</v>
      </c>
      <c r="C18208" s="7"/>
      <c r="D18208" s="7"/>
      <c r="E18208" s="8"/>
      <c r="F18208" s="8"/>
    </row>
    <row r="18209" spans="1:7" x14ac:dyDescent="0.25">
      <c r="A18209">
        <v>1</v>
      </c>
      <c r="B18209" s="7" t="s">
        <v>12</v>
      </c>
    </row>
    <row r="18210" spans="1:7" x14ac:dyDescent="0.25">
      <c r="A18210">
        <v>1</v>
      </c>
      <c r="B18210" s="2"/>
      <c r="C18210" s="2" t="s">
        <v>13</v>
      </c>
      <c r="D18210" s="2" t="s">
        <v>14</v>
      </c>
      <c r="E18210" s="4" t="s">
        <v>7</v>
      </c>
      <c r="F18210" s="4" t="s">
        <v>15</v>
      </c>
      <c r="G18210" s="4" t="s">
        <v>16</v>
      </c>
    </row>
    <row r="18211" spans="1:7" x14ac:dyDescent="0.25">
      <c r="A18211">
        <v>1</v>
      </c>
      <c r="B18211" s="9" t="s">
        <v>17</v>
      </c>
      <c r="C18211" s="10" t="s">
        <v>168</v>
      </c>
      <c r="D18211" s="10" t="s">
        <v>19</v>
      </c>
      <c r="E18211" s="11">
        <v>963.14</v>
      </c>
      <c r="F18211" s="11">
        <v>6783</v>
      </c>
      <c r="G18211" s="11">
        <v>6532974.1091999998</v>
      </c>
    </row>
    <row r="18212" spans="1:7" x14ac:dyDescent="0.25">
      <c r="A18212">
        <v>1</v>
      </c>
      <c r="B18212" s="48" t="s">
        <v>20</v>
      </c>
      <c r="C18212" s="49"/>
      <c r="D18212" s="49"/>
      <c r="E18212" s="49"/>
      <c r="F18212" s="49"/>
      <c r="G18212" s="12">
        <v>6532974.2039999999</v>
      </c>
    </row>
    <row r="18213" spans="1:7" x14ac:dyDescent="0.25">
      <c r="A18213">
        <v>1</v>
      </c>
    </row>
    <row r="18214" spans="1:7" x14ac:dyDescent="0.25">
      <c r="A18214">
        <v>1</v>
      </c>
      <c r="B18214" s="7" t="s">
        <v>21</v>
      </c>
    </row>
    <row r="18215" spans="1:7" x14ac:dyDescent="0.25">
      <c r="A18215">
        <v>1</v>
      </c>
      <c r="B18215" s="2"/>
      <c r="C18215" s="2" t="s">
        <v>13</v>
      </c>
      <c r="D18215" s="2" t="s">
        <v>14</v>
      </c>
      <c r="E18215" s="4" t="s">
        <v>7</v>
      </c>
      <c r="F18215" s="4" t="s">
        <v>15</v>
      </c>
      <c r="G18215" s="11" t="s">
        <v>16</v>
      </c>
    </row>
    <row r="18216" spans="1:7" x14ac:dyDescent="0.25">
      <c r="A18216">
        <v>1</v>
      </c>
      <c r="B18216" s="9" t="s">
        <v>22</v>
      </c>
      <c r="C18216" s="10"/>
      <c r="D18216" s="10"/>
      <c r="E18216" s="11"/>
      <c r="F18216" s="11"/>
      <c r="G18216" s="11"/>
    </row>
    <row r="18217" spans="1:7" x14ac:dyDescent="0.25">
      <c r="A18217">
        <v>1</v>
      </c>
      <c r="B18217" s="48" t="s">
        <v>28</v>
      </c>
      <c r="C18217" s="49"/>
      <c r="D18217" s="49"/>
      <c r="E18217" s="49"/>
      <c r="F18217" s="49"/>
      <c r="G18217" s="12">
        <v>0</v>
      </c>
    </row>
    <row r="18218" spans="1:7" x14ac:dyDescent="0.25">
      <c r="A18218">
        <v>1</v>
      </c>
    </row>
    <row r="18219" spans="1:7" x14ac:dyDescent="0.25">
      <c r="A18219">
        <v>1</v>
      </c>
      <c r="B18219" s="7" t="s">
        <v>29</v>
      </c>
    </row>
    <row r="18220" spans="1:7" x14ac:dyDescent="0.25">
      <c r="A18220">
        <v>1</v>
      </c>
      <c r="B18220" s="2"/>
      <c r="C18220" s="2" t="s">
        <v>13</v>
      </c>
      <c r="D18220" s="2" t="s">
        <v>14</v>
      </c>
      <c r="E18220" s="4" t="s">
        <v>7</v>
      </c>
      <c r="F18220" s="4" t="s">
        <v>15</v>
      </c>
      <c r="G18220" s="4" t="s">
        <v>16</v>
      </c>
    </row>
    <row r="18221" spans="1:7" x14ac:dyDescent="0.25">
      <c r="A18221">
        <v>1</v>
      </c>
      <c r="B18221" s="9" t="s">
        <v>30</v>
      </c>
      <c r="C18221" s="10" t="s">
        <v>31</v>
      </c>
      <c r="D18221" s="10" t="s">
        <v>27</v>
      </c>
      <c r="E18221" s="11">
        <v>948</v>
      </c>
      <c r="F18221" s="11">
        <v>3989.107</v>
      </c>
      <c r="G18221" s="11">
        <v>3781673.4360000002</v>
      </c>
    </row>
    <row r="18222" spans="1:7" x14ac:dyDescent="0.25">
      <c r="A18222">
        <v>1</v>
      </c>
      <c r="B18222" s="48" t="s">
        <v>32</v>
      </c>
      <c r="C18222" s="49"/>
      <c r="D18222" s="49"/>
      <c r="E18222" s="49"/>
      <c r="F18222" s="49"/>
      <c r="G18222" s="12">
        <v>3781673.4360000002</v>
      </c>
    </row>
    <row r="18223" spans="1:7" x14ac:dyDescent="0.25">
      <c r="A18223">
        <v>1</v>
      </c>
    </row>
    <row r="18224" spans="1:7" x14ac:dyDescent="0.25">
      <c r="A18224">
        <v>1</v>
      </c>
    </row>
    <row r="18225" spans="1:7" x14ac:dyDescent="0.25">
      <c r="A18225">
        <v>1</v>
      </c>
      <c r="B18225" s="16"/>
      <c r="C18225" s="16"/>
      <c r="D18225" s="50" t="s">
        <v>33</v>
      </c>
      <c r="E18225" s="50"/>
      <c r="F18225" s="50"/>
      <c r="G18225" s="17">
        <v>10314647.545200001</v>
      </c>
    </row>
    <row r="18226" spans="1:7" x14ac:dyDescent="0.25">
      <c r="B18226" s="16"/>
      <c r="C18226" s="16"/>
      <c r="D18226" s="51" t="s">
        <v>34</v>
      </c>
      <c r="E18226" s="51"/>
      <c r="F18226" s="51"/>
      <c r="G18226" s="18">
        <v>10314647.545200001</v>
      </c>
    </row>
    <row r="18230" spans="1:7" x14ac:dyDescent="0.25">
      <c r="B18230" s="19"/>
      <c r="C18230" s="19"/>
      <c r="D18230" s="20"/>
      <c r="E18230" s="21"/>
      <c r="F18230" s="22"/>
      <c r="G18230" s="23"/>
    </row>
    <row r="18231" spans="1:7" x14ac:dyDescent="0.25">
      <c r="B18231" s="24"/>
      <c r="C18231" s="24"/>
      <c r="D18231" s="25"/>
      <c r="E18231" s="26"/>
      <c r="F18231" s="27"/>
      <c r="G18231" s="28"/>
    </row>
    <row r="18232" spans="1:7" x14ac:dyDescent="0.25">
      <c r="B18232" s="29" t="s">
        <v>35</v>
      </c>
      <c r="C18232" s="52" t="s">
        <v>36</v>
      </c>
      <c r="D18232" s="53"/>
      <c r="E18232" s="53"/>
      <c r="F18232" s="54" t="s">
        <v>37</v>
      </c>
      <c r="G18232" s="55"/>
    </row>
    <row r="18235" spans="1:7" x14ac:dyDescent="0.25">
      <c r="B18235" s="56" t="s">
        <v>0</v>
      </c>
      <c r="C18235" s="57"/>
      <c r="D18235" s="57"/>
      <c r="E18235" s="57"/>
      <c r="F18235" s="57"/>
      <c r="G18235" s="57"/>
    </row>
    <row r="18236" spans="1:7" x14ac:dyDescent="0.25">
      <c r="B18236" s="56" t="s">
        <v>1</v>
      </c>
      <c r="C18236" s="57"/>
      <c r="D18236" s="57"/>
      <c r="E18236" s="57"/>
      <c r="F18236" s="57"/>
      <c r="G18236" s="57"/>
    </row>
    <row r="18237" spans="1:7" x14ac:dyDescent="0.25">
      <c r="B18237" s="56" t="s">
        <v>2</v>
      </c>
      <c r="C18237" s="57"/>
      <c r="D18237" s="57"/>
      <c r="E18237" s="57"/>
      <c r="F18237" s="57"/>
      <c r="G18237" s="57"/>
    </row>
    <row r="18239" spans="1:7" x14ac:dyDescent="0.25">
      <c r="B18239" s="56" t="s">
        <v>3</v>
      </c>
      <c r="C18239" s="57"/>
      <c r="D18239" s="57"/>
      <c r="E18239" s="57"/>
      <c r="F18239" s="57"/>
    </row>
    <row r="18241" spans="1:7" x14ac:dyDescent="0.25">
      <c r="B18241" s="2" t="s">
        <v>4</v>
      </c>
      <c r="C18241" s="58" t="s">
        <v>5</v>
      </c>
      <c r="D18241" s="58"/>
      <c r="E18241" s="58"/>
      <c r="F18241" s="4" t="s">
        <v>6</v>
      </c>
      <c r="G18241" s="4" t="s">
        <v>7</v>
      </c>
    </row>
    <row r="18242" spans="1:7" x14ac:dyDescent="0.25">
      <c r="A18242">
        <v>1</v>
      </c>
      <c r="B18242" s="5" t="s">
        <v>1146</v>
      </c>
      <c r="C18242" s="59" t="s">
        <v>1147</v>
      </c>
      <c r="D18242" s="59"/>
      <c r="E18242" s="59"/>
      <c r="F18242" s="6" t="s">
        <v>72</v>
      </c>
      <c r="G18242" s="6">
        <v>1</v>
      </c>
    </row>
    <row r="18243" spans="1:7" x14ac:dyDescent="0.25">
      <c r="A18243">
        <v>1</v>
      </c>
    </row>
    <row r="18244" spans="1:7" x14ac:dyDescent="0.25">
      <c r="A18244">
        <v>1</v>
      </c>
      <c r="B18244" s="7" t="s">
        <v>11</v>
      </c>
      <c r="C18244" s="7"/>
      <c r="D18244" s="7"/>
      <c r="E18244" s="8"/>
      <c r="F18244" s="8"/>
    </row>
    <row r="18245" spans="1:7" x14ac:dyDescent="0.25">
      <c r="A18245">
        <v>1</v>
      </c>
      <c r="B18245" s="7" t="s">
        <v>12</v>
      </c>
    </row>
    <row r="18246" spans="1:7" x14ac:dyDescent="0.25">
      <c r="A18246">
        <v>1</v>
      </c>
      <c r="B18246" s="2"/>
      <c r="C18246" s="2" t="s">
        <v>13</v>
      </c>
      <c r="D18246" s="2" t="s">
        <v>14</v>
      </c>
      <c r="E18246" s="4" t="s">
        <v>7</v>
      </c>
      <c r="F18246" s="4" t="s">
        <v>15</v>
      </c>
      <c r="G18246" s="4" t="s">
        <v>16</v>
      </c>
    </row>
    <row r="18247" spans="1:7" x14ac:dyDescent="0.25">
      <c r="A18247">
        <v>1</v>
      </c>
      <c r="B18247" s="9" t="s">
        <v>17</v>
      </c>
      <c r="C18247" s="10" t="s">
        <v>168</v>
      </c>
      <c r="D18247" s="10" t="s">
        <v>19</v>
      </c>
      <c r="E18247" s="11">
        <v>121.92</v>
      </c>
      <c r="F18247" s="11">
        <v>6783</v>
      </c>
      <c r="G18247" s="11">
        <v>826958.74800000002</v>
      </c>
    </row>
    <row r="18248" spans="1:7" x14ac:dyDescent="0.25">
      <c r="A18248">
        <v>1</v>
      </c>
      <c r="B18248" s="48" t="s">
        <v>20</v>
      </c>
      <c r="C18248" s="49"/>
      <c r="D18248" s="49"/>
      <c r="E18248" s="49"/>
      <c r="F18248" s="49"/>
      <c r="G18248" s="12">
        <v>826958.76</v>
      </c>
    </row>
    <row r="18249" spans="1:7" x14ac:dyDescent="0.25">
      <c r="A18249">
        <v>1</v>
      </c>
    </row>
    <row r="18250" spans="1:7" x14ac:dyDescent="0.25">
      <c r="A18250">
        <v>1</v>
      </c>
      <c r="B18250" s="7" t="s">
        <v>29</v>
      </c>
    </row>
    <row r="18251" spans="1:7" x14ac:dyDescent="0.25">
      <c r="A18251">
        <v>1</v>
      </c>
      <c r="B18251" s="2"/>
      <c r="C18251" s="2" t="s">
        <v>13</v>
      </c>
      <c r="D18251" s="2" t="s">
        <v>14</v>
      </c>
      <c r="E18251" s="4" t="s">
        <v>7</v>
      </c>
      <c r="F18251" s="4" t="s">
        <v>15</v>
      </c>
      <c r="G18251" s="4" t="s">
        <v>16</v>
      </c>
    </row>
    <row r="18252" spans="1:7" x14ac:dyDescent="0.25">
      <c r="A18252">
        <v>1</v>
      </c>
      <c r="B18252" s="9" t="s">
        <v>30</v>
      </c>
      <c r="C18252" s="10" t="s">
        <v>31</v>
      </c>
      <c r="D18252" s="10" t="s">
        <v>27</v>
      </c>
      <c r="E18252" s="11">
        <v>120</v>
      </c>
      <c r="F18252" s="11">
        <v>3989.107</v>
      </c>
      <c r="G18252" s="11">
        <v>478692.84</v>
      </c>
    </row>
    <row r="18253" spans="1:7" x14ac:dyDescent="0.25">
      <c r="A18253">
        <v>1</v>
      </c>
      <c r="B18253" s="48" t="s">
        <v>32</v>
      </c>
      <c r="C18253" s="49"/>
      <c r="D18253" s="49"/>
      <c r="E18253" s="49"/>
      <c r="F18253" s="49"/>
      <c r="G18253" s="12">
        <v>478692.84</v>
      </c>
    </row>
    <row r="18254" spans="1:7" x14ac:dyDescent="0.25">
      <c r="A18254">
        <v>1</v>
      </c>
    </row>
    <row r="18255" spans="1:7" x14ac:dyDescent="0.25">
      <c r="A18255">
        <v>1</v>
      </c>
    </row>
    <row r="18256" spans="1:7" x14ac:dyDescent="0.25">
      <c r="A18256">
        <v>1</v>
      </c>
      <c r="B18256" s="16"/>
      <c r="C18256" s="16"/>
      <c r="D18256" s="50" t="s">
        <v>33</v>
      </c>
      <c r="E18256" s="50"/>
      <c r="F18256" s="50"/>
      <c r="G18256" s="17">
        <v>1305651.588</v>
      </c>
    </row>
    <row r="18257" spans="2:7" x14ac:dyDescent="0.25">
      <c r="B18257" s="16"/>
      <c r="C18257" s="16"/>
      <c r="D18257" s="51" t="s">
        <v>34</v>
      </c>
      <c r="E18257" s="51"/>
      <c r="F18257" s="51"/>
      <c r="G18257" s="18">
        <v>1305651.588</v>
      </c>
    </row>
    <row r="18261" spans="2:7" x14ac:dyDescent="0.25">
      <c r="B18261" s="19"/>
      <c r="C18261" s="19"/>
      <c r="D18261" s="20"/>
      <c r="E18261" s="21"/>
      <c r="F18261" s="22"/>
      <c r="G18261" s="23"/>
    </row>
    <row r="18262" spans="2:7" x14ac:dyDescent="0.25">
      <c r="B18262" s="24"/>
      <c r="C18262" s="24"/>
      <c r="D18262" s="25"/>
      <c r="E18262" s="26"/>
      <c r="F18262" s="27"/>
      <c r="G18262" s="28"/>
    </row>
    <row r="18263" spans="2:7" x14ac:dyDescent="0.25">
      <c r="B18263" s="29" t="s">
        <v>35</v>
      </c>
      <c r="C18263" s="52" t="s">
        <v>36</v>
      </c>
      <c r="D18263" s="53"/>
      <c r="E18263" s="53"/>
      <c r="F18263" s="54" t="s">
        <v>37</v>
      </c>
      <c r="G18263" s="55"/>
    </row>
    <row r="18266" spans="2:7" x14ac:dyDescent="0.25">
      <c r="B18266" s="56" t="s">
        <v>0</v>
      </c>
      <c r="C18266" s="57"/>
      <c r="D18266" s="57"/>
      <c r="E18266" s="57"/>
      <c r="F18266" s="57"/>
      <c r="G18266" s="57"/>
    </row>
    <row r="18267" spans="2:7" x14ac:dyDescent="0.25">
      <c r="B18267" s="56" t="s">
        <v>1</v>
      </c>
      <c r="C18267" s="57"/>
      <c r="D18267" s="57"/>
      <c r="E18267" s="57"/>
      <c r="F18267" s="57"/>
      <c r="G18267" s="57"/>
    </row>
    <row r="18268" spans="2:7" x14ac:dyDescent="0.25">
      <c r="B18268" s="56" t="s">
        <v>2</v>
      </c>
      <c r="C18268" s="57"/>
      <c r="D18268" s="57"/>
      <c r="E18268" s="57"/>
      <c r="F18268" s="57"/>
      <c r="G18268" s="57"/>
    </row>
    <row r="18270" spans="2:7" x14ac:dyDescent="0.25">
      <c r="B18270" s="56" t="s">
        <v>3</v>
      </c>
      <c r="C18270" s="57"/>
      <c r="D18270" s="57"/>
      <c r="E18270" s="57"/>
      <c r="F18270" s="57"/>
    </row>
    <row r="18272" spans="2:7" x14ac:dyDescent="0.25">
      <c r="B18272" s="2" t="s">
        <v>4</v>
      </c>
      <c r="C18272" s="58" t="s">
        <v>5</v>
      </c>
      <c r="D18272" s="58"/>
      <c r="E18272" s="58"/>
      <c r="F18272" s="4" t="s">
        <v>6</v>
      </c>
      <c r="G18272" s="4" t="s">
        <v>7</v>
      </c>
    </row>
    <row r="18273" spans="1:7" x14ac:dyDescent="0.25">
      <c r="A18273">
        <v>2540</v>
      </c>
      <c r="B18273" s="5" t="s">
        <v>1148</v>
      </c>
      <c r="C18273" s="59" t="s">
        <v>1149</v>
      </c>
      <c r="D18273" s="59"/>
      <c r="E18273" s="59"/>
      <c r="F18273" s="6" t="s">
        <v>167</v>
      </c>
      <c r="G18273" s="6">
        <v>2540.3000000000002</v>
      </c>
    </row>
    <row r="18274" spans="1:7" x14ac:dyDescent="0.25">
      <c r="A18274">
        <v>2540</v>
      </c>
    </row>
    <row r="18275" spans="1:7" x14ac:dyDescent="0.25">
      <c r="A18275">
        <v>2540</v>
      </c>
      <c r="B18275" s="7" t="s">
        <v>11</v>
      </c>
      <c r="C18275" s="7"/>
      <c r="D18275" s="7"/>
      <c r="E18275" s="8"/>
      <c r="F18275" s="8"/>
    </row>
    <row r="18276" spans="1:7" x14ac:dyDescent="0.25">
      <c r="A18276">
        <v>2540</v>
      </c>
      <c r="B18276" s="7" t="s">
        <v>12</v>
      </c>
    </row>
    <row r="18277" spans="1:7" x14ac:dyDescent="0.25">
      <c r="A18277">
        <v>2540</v>
      </c>
      <c r="B18277" s="2"/>
      <c r="C18277" s="2" t="s">
        <v>13</v>
      </c>
      <c r="D18277" s="2" t="s">
        <v>14</v>
      </c>
      <c r="E18277" s="4" t="s">
        <v>7</v>
      </c>
      <c r="F18277" s="4" t="s">
        <v>15</v>
      </c>
      <c r="G18277" s="4" t="s">
        <v>16</v>
      </c>
    </row>
    <row r="18278" spans="1:7" x14ac:dyDescent="0.25">
      <c r="A18278">
        <v>2540</v>
      </c>
      <c r="B18278" s="9" t="s">
        <v>17</v>
      </c>
      <c r="C18278" s="10" t="s">
        <v>168</v>
      </c>
      <c r="D18278" s="10" t="s">
        <v>19</v>
      </c>
      <c r="E18278" s="11">
        <v>0.12</v>
      </c>
      <c r="F18278" s="11">
        <v>6783</v>
      </c>
      <c r="G18278" s="11">
        <v>826.95870000000002</v>
      </c>
    </row>
    <row r="18279" spans="1:7" x14ac:dyDescent="0.25">
      <c r="A18279">
        <v>2540</v>
      </c>
      <c r="B18279" s="48" t="s">
        <v>20</v>
      </c>
      <c r="C18279" s="49"/>
      <c r="D18279" s="49"/>
      <c r="E18279" s="49"/>
      <c r="F18279" s="49"/>
      <c r="G18279" s="12">
        <v>826.95900011809613</v>
      </c>
    </row>
    <row r="18280" spans="1:7" x14ac:dyDescent="0.25">
      <c r="A18280">
        <v>2540</v>
      </c>
    </row>
    <row r="18281" spans="1:7" x14ac:dyDescent="0.25">
      <c r="A18281">
        <v>2540</v>
      </c>
      <c r="B18281" s="7" t="s">
        <v>29</v>
      </c>
    </row>
    <row r="18282" spans="1:7" x14ac:dyDescent="0.25">
      <c r="A18282">
        <v>2540</v>
      </c>
      <c r="B18282" s="2"/>
      <c r="C18282" s="2" t="s">
        <v>13</v>
      </c>
      <c r="D18282" s="2" t="s">
        <v>14</v>
      </c>
      <c r="E18282" s="4" t="s">
        <v>7</v>
      </c>
      <c r="F18282" s="4" t="s">
        <v>15</v>
      </c>
      <c r="G18282" s="4" t="s">
        <v>16</v>
      </c>
    </row>
    <row r="18283" spans="1:7" x14ac:dyDescent="0.25">
      <c r="A18283">
        <v>2540</v>
      </c>
      <c r="B18283" s="9" t="s">
        <v>30</v>
      </c>
      <c r="C18283" s="10" t="s">
        <v>31</v>
      </c>
      <c r="D18283" s="10" t="s">
        <v>27</v>
      </c>
      <c r="E18283" s="11">
        <v>0.12</v>
      </c>
      <c r="F18283" s="11">
        <v>3989.107</v>
      </c>
      <c r="G18283" s="11">
        <v>478.69279999999998</v>
      </c>
    </row>
    <row r="18284" spans="1:7" x14ac:dyDescent="0.25">
      <c r="A18284">
        <v>2540</v>
      </c>
      <c r="B18284" s="48" t="s">
        <v>32</v>
      </c>
      <c r="C18284" s="49"/>
      <c r="D18284" s="49"/>
      <c r="E18284" s="49"/>
      <c r="F18284" s="49"/>
      <c r="G18284" s="12">
        <v>478.69279999999998</v>
      </c>
    </row>
    <row r="18285" spans="1:7" x14ac:dyDescent="0.25">
      <c r="A18285">
        <v>2540</v>
      </c>
    </row>
    <row r="18286" spans="1:7" x14ac:dyDescent="0.25">
      <c r="A18286">
        <v>2540</v>
      </c>
    </row>
    <row r="18287" spans="1:7" x14ac:dyDescent="0.25">
      <c r="A18287">
        <v>2540</v>
      </c>
      <c r="B18287" s="16"/>
      <c r="C18287" s="16"/>
      <c r="D18287" s="50" t="s">
        <v>33</v>
      </c>
      <c r="E18287" s="50"/>
      <c r="F18287" s="50"/>
      <c r="G18287" s="17">
        <v>1305.6514999999999</v>
      </c>
    </row>
    <row r="18288" spans="1:7" x14ac:dyDescent="0.25">
      <c r="A18288">
        <v>2540</v>
      </c>
      <c r="B18288" s="16"/>
      <c r="C18288" s="16"/>
      <c r="D18288" s="51" t="s">
        <v>34</v>
      </c>
      <c r="E18288" s="51"/>
      <c r="F18288" s="51"/>
      <c r="G18288" s="18">
        <v>3316746.5054500001</v>
      </c>
    </row>
    <row r="18292" spans="1:7" x14ac:dyDescent="0.25">
      <c r="B18292" s="19"/>
      <c r="C18292" s="19"/>
      <c r="D18292" s="20"/>
      <c r="E18292" s="21"/>
      <c r="F18292" s="22"/>
      <c r="G18292" s="23"/>
    </row>
    <row r="18293" spans="1:7" x14ac:dyDescent="0.25">
      <c r="B18293" s="24"/>
      <c r="C18293" s="24"/>
      <c r="D18293" s="25"/>
      <c r="E18293" s="26"/>
      <c r="F18293" s="27"/>
      <c r="G18293" s="28"/>
    </row>
    <row r="18294" spans="1:7" x14ac:dyDescent="0.25">
      <c r="B18294" s="29" t="s">
        <v>35</v>
      </c>
      <c r="C18294" s="52" t="s">
        <v>36</v>
      </c>
      <c r="D18294" s="53"/>
      <c r="E18294" s="53"/>
      <c r="F18294" s="54" t="s">
        <v>37</v>
      </c>
      <c r="G18294" s="55"/>
    </row>
    <row r="18297" spans="1:7" x14ac:dyDescent="0.25">
      <c r="B18297" s="56" t="s">
        <v>0</v>
      </c>
      <c r="C18297" s="57"/>
      <c r="D18297" s="57"/>
      <c r="E18297" s="57"/>
      <c r="F18297" s="57"/>
      <c r="G18297" s="57"/>
    </row>
    <row r="18298" spans="1:7" x14ac:dyDescent="0.25">
      <c r="B18298" s="56" t="s">
        <v>1</v>
      </c>
      <c r="C18298" s="57"/>
      <c r="D18298" s="57"/>
      <c r="E18298" s="57"/>
      <c r="F18298" s="57"/>
      <c r="G18298" s="57"/>
    </row>
    <row r="18299" spans="1:7" x14ac:dyDescent="0.25">
      <c r="B18299" s="56" t="s">
        <v>2</v>
      </c>
      <c r="C18299" s="57"/>
      <c r="D18299" s="57"/>
      <c r="E18299" s="57"/>
      <c r="F18299" s="57"/>
      <c r="G18299" s="57"/>
    </row>
    <row r="18301" spans="1:7" x14ac:dyDescent="0.25">
      <c r="B18301" s="56" t="s">
        <v>3</v>
      </c>
      <c r="C18301" s="57"/>
      <c r="D18301" s="57"/>
      <c r="E18301" s="57"/>
      <c r="F18301" s="57"/>
    </row>
    <row r="18303" spans="1:7" x14ac:dyDescent="0.25">
      <c r="B18303" s="2" t="s">
        <v>4</v>
      </c>
      <c r="C18303" s="58" t="s">
        <v>5</v>
      </c>
      <c r="D18303" s="58"/>
      <c r="E18303" s="58"/>
      <c r="F18303" s="4" t="s">
        <v>6</v>
      </c>
      <c r="G18303" s="4" t="s">
        <v>7</v>
      </c>
    </row>
    <row r="18304" spans="1:7" x14ac:dyDescent="0.25">
      <c r="A18304">
        <v>1</v>
      </c>
      <c r="B18304" s="5" t="s">
        <v>1150</v>
      </c>
      <c r="C18304" s="59" t="s">
        <v>1151</v>
      </c>
      <c r="D18304" s="59"/>
      <c r="E18304" s="59"/>
      <c r="F18304" s="6" t="s">
        <v>72</v>
      </c>
      <c r="G18304" s="6">
        <v>1</v>
      </c>
    </row>
    <row r="18305" spans="1:7" x14ac:dyDescent="0.25">
      <c r="A18305">
        <v>1</v>
      </c>
    </row>
    <row r="18306" spans="1:7" x14ac:dyDescent="0.25">
      <c r="A18306">
        <v>1</v>
      </c>
      <c r="B18306" s="7" t="s">
        <v>11</v>
      </c>
      <c r="C18306" s="7"/>
      <c r="D18306" s="7"/>
      <c r="E18306" s="8"/>
      <c r="F18306" s="8"/>
    </row>
    <row r="18307" spans="1:7" x14ac:dyDescent="0.25">
      <c r="A18307">
        <v>1</v>
      </c>
      <c r="B18307" s="7" t="s">
        <v>12</v>
      </c>
    </row>
    <row r="18308" spans="1:7" x14ac:dyDescent="0.25">
      <c r="A18308">
        <v>1</v>
      </c>
      <c r="B18308" s="2"/>
      <c r="C18308" s="2" t="s">
        <v>13</v>
      </c>
      <c r="D18308" s="2" t="s">
        <v>14</v>
      </c>
      <c r="E18308" s="4" t="s">
        <v>7</v>
      </c>
      <c r="F18308" s="4" t="s">
        <v>15</v>
      </c>
      <c r="G18308" s="4" t="s">
        <v>16</v>
      </c>
    </row>
    <row r="18309" spans="1:7" x14ac:dyDescent="0.25">
      <c r="A18309">
        <v>1</v>
      </c>
      <c r="B18309" s="9" t="s">
        <v>17</v>
      </c>
      <c r="C18309" s="10" t="s">
        <v>168</v>
      </c>
      <c r="D18309" s="10" t="s">
        <v>19</v>
      </c>
      <c r="E18309" s="11">
        <v>40.64</v>
      </c>
      <c r="F18309" s="11">
        <v>6783</v>
      </c>
      <c r="G18309" s="11">
        <v>275652.91600000003</v>
      </c>
    </row>
    <row r="18310" spans="1:7" x14ac:dyDescent="0.25">
      <c r="A18310">
        <v>1</v>
      </c>
      <c r="B18310" s="48" t="s">
        <v>20</v>
      </c>
      <c r="C18310" s="49"/>
      <c r="D18310" s="49"/>
      <c r="E18310" s="49"/>
      <c r="F18310" s="49"/>
      <c r="G18310" s="12">
        <v>275652.92</v>
      </c>
    </row>
    <row r="18311" spans="1:7" x14ac:dyDescent="0.25">
      <c r="A18311">
        <v>1</v>
      </c>
    </row>
    <row r="18312" spans="1:7" x14ac:dyDescent="0.25">
      <c r="A18312">
        <v>1</v>
      </c>
      <c r="B18312" s="7" t="s">
        <v>29</v>
      </c>
    </row>
    <row r="18313" spans="1:7" x14ac:dyDescent="0.25">
      <c r="A18313">
        <v>1</v>
      </c>
      <c r="B18313" s="2"/>
      <c r="C18313" s="2" t="s">
        <v>13</v>
      </c>
      <c r="D18313" s="2" t="s">
        <v>14</v>
      </c>
      <c r="E18313" s="4" t="s">
        <v>7</v>
      </c>
      <c r="F18313" s="4" t="s">
        <v>15</v>
      </c>
      <c r="G18313" s="4" t="s">
        <v>16</v>
      </c>
    </row>
    <row r="18314" spans="1:7" x14ac:dyDescent="0.25">
      <c r="A18314">
        <v>1</v>
      </c>
      <c r="B18314" s="9" t="s">
        <v>30</v>
      </c>
      <c r="C18314" s="10" t="s">
        <v>31</v>
      </c>
      <c r="D18314" s="10" t="s">
        <v>27</v>
      </c>
      <c r="E18314" s="11">
        <v>40</v>
      </c>
      <c r="F18314" s="11">
        <v>3989.107</v>
      </c>
      <c r="G18314" s="11">
        <v>159564.28</v>
      </c>
    </row>
    <row r="18315" spans="1:7" x14ac:dyDescent="0.25">
      <c r="A18315">
        <v>1</v>
      </c>
      <c r="B18315" s="48" t="s">
        <v>32</v>
      </c>
      <c r="C18315" s="49"/>
      <c r="D18315" s="49"/>
      <c r="E18315" s="49"/>
      <c r="F18315" s="49"/>
      <c r="G18315" s="12">
        <v>159564.28</v>
      </c>
    </row>
    <row r="18318" spans="1:7" x14ac:dyDescent="0.25">
      <c r="B18318" s="16"/>
      <c r="C18318" s="16"/>
      <c r="D18318" s="50" t="s">
        <v>33</v>
      </c>
      <c r="E18318" s="50"/>
      <c r="F18318" s="50"/>
      <c r="G18318" s="17">
        <v>435217.196</v>
      </c>
    </row>
    <row r="18319" spans="1:7" x14ac:dyDescent="0.25">
      <c r="B18319" s="16"/>
      <c r="C18319" s="16"/>
      <c r="D18319" s="51" t="s">
        <v>34</v>
      </c>
      <c r="E18319" s="51"/>
      <c r="F18319" s="51"/>
      <c r="G18319" s="18">
        <v>435217.196</v>
      </c>
    </row>
    <row r="18323" spans="1:7" x14ac:dyDescent="0.25">
      <c r="B18323" s="19"/>
      <c r="C18323" s="19"/>
      <c r="D18323" s="20"/>
      <c r="E18323" s="21"/>
      <c r="F18323" s="22"/>
      <c r="G18323" s="23"/>
    </row>
    <row r="18324" spans="1:7" x14ac:dyDescent="0.25">
      <c r="B18324" s="24"/>
      <c r="C18324" s="24"/>
      <c r="D18324" s="25"/>
      <c r="E18324" s="26"/>
      <c r="F18324" s="27"/>
      <c r="G18324" s="28"/>
    </row>
    <row r="18325" spans="1:7" x14ac:dyDescent="0.25">
      <c r="B18325" s="29" t="s">
        <v>35</v>
      </c>
      <c r="C18325" s="52" t="s">
        <v>36</v>
      </c>
      <c r="D18325" s="53"/>
      <c r="E18325" s="53"/>
      <c r="F18325" s="54" t="s">
        <v>37</v>
      </c>
      <c r="G18325" s="55"/>
    </row>
    <row r="18328" spans="1:7" x14ac:dyDescent="0.25">
      <c r="B18328" s="56" t="s">
        <v>0</v>
      </c>
      <c r="C18328" s="57"/>
      <c r="D18328" s="57"/>
      <c r="E18328" s="57"/>
      <c r="F18328" s="57"/>
      <c r="G18328" s="57"/>
    </row>
    <row r="18329" spans="1:7" x14ac:dyDescent="0.25">
      <c r="B18329" s="56" t="s">
        <v>1</v>
      </c>
      <c r="C18329" s="57"/>
      <c r="D18329" s="57"/>
      <c r="E18329" s="57"/>
      <c r="F18329" s="57"/>
      <c r="G18329" s="57"/>
    </row>
    <row r="18330" spans="1:7" x14ac:dyDescent="0.25">
      <c r="B18330" s="56" t="s">
        <v>2</v>
      </c>
      <c r="C18330" s="57"/>
      <c r="D18330" s="57"/>
      <c r="E18330" s="57"/>
      <c r="F18330" s="57"/>
      <c r="G18330" s="57"/>
    </row>
    <row r="18332" spans="1:7" x14ac:dyDescent="0.25">
      <c r="B18332" s="56" t="s">
        <v>3</v>
      </c>
      <c r="C18332" s="57"/>
      <c r="D18332" s="57"/>
      <c r="E18332" s="57"/>
      <c r="F18332" s="57"/>
    </row>
    <row r="18334" spans="1:7" x14ac:dyDescent="0.25">
      <c r="B18334" s="2" t="s">
        <v>4</v>
      </c>
      <c r="C18334" s="58" t="s">
        <v>5</v>
      </c>
      <c r="D18334" s="58"/>
      <c r="E18334" s="58"/>
      <c r="F18334" s="4" t="s">
        <v>6</v>
      </c>
      <c r="G18334" s="4" t="s">
        <v>7</v>
      </c>
    </row>
    <row r="18335" spans="1:7" x14ac:dyDescent="0.25">
      <c r="A18335">
        <v>1691</v>
      </c>
      <c r="B18335" s="5" t="s">
        <v>1152</v>
      </c>
      <c r="C18335" s="59" t="s">
        <v>1153</v>
      </c>
      <c r="D18335" s="59"/>
      <c r="E18335" s="59"/>
      <c r="F18335" s="6" t="s">
        <v>167</v>
      </c>
      <c r="G18335" s="6">
        <v>1690.9</v>
      </c>
    </row>
    <row r="18336" spans="1:7" x14ac:dyDescent="0.25">
      <c r="A18336">
        <v>1691</v>
      </c>
    </row>
    <row r="18337" spans="1:7" x14ac:dyDescent="0.25">
      <c r="A18337">
        <v>1691</v>
      </c>
      <c r="B18337" s="7" t="s">
        <v>11</v>
      </c>
      <c r="C18337" s="7"/>
      <c r="D18337" s="7"/>
      <c r="E18337" s="8"/>
      <c r="F18337" s="8"/>
    </row>
    <row r="18338" spans="1:7" x14ac:dyDescent="0.25">
      <c r="A18338">
        <v>1691</v>
      </c>
      <c r="B18338" s="7" t="s">
        <v>12</v>
      </c>
    </row>
    <row r="18339" spans="1:7" x14ac:dyDescent="0.25">
      <c r="A18339">
        <v>1691</v>
      </c>
      <c r="B18339" s="2"/>
      <c r="C18339" s="2" t="s">
        <v>13</v>
      </c>
      <c r="D18339" s="2" t="s">
        <v>14</v>
      </c>
      <c r="E18339" s="4" t="s">
        <v>7</v>
      </c>
      <c r="F18339" s="4" t="s">
        <v>15</v>
      </c>
      <c r="G18339" s="4" t="s">
        <v>16</v>
      </c>
    </row>
    <row r="18340" spans="1:7" x14ac:dyDescent="0.25">
      <c r="A18340">
        <v>1691</v>
      </c>
      <c r="B18340" s="9" t="s">
        <v>17</v>
      </c>
      <c r="C18340" s="10" t="s">
        <v>168</v>
      </c>
      <c r="D18340" s="10" t="s">
        <v>19</v>
      </c>
      <c r="E18340" s="11">
        <v>0.06</v>
      </c>
      <c r="F18340" s="11">
        <v>6783</v>
      </c>
      <c r="G18340" s="11">
        <v>413.4794</v>
      </c>
    </row>
    <row r="18341" spans="1:7" x14ac:dyDescent="0.25">
      <c r="A18341">
        <v>1691</v>
      </c>
      <c r="B18341" s="48" t="s">
        <v>20</v>
      </c>
      <c r="C18341" s="49"/>
      <c r="D18341" s="49"/>
      <c r="E18341" s="49"/>
      <c r="F18341" s="49"/>
      <c r="G18341" s="12">
        <v>413.47899994085986</v>
      </c>
    </row>
    <row r="18342" spans="1:7" x14ac:dyDescent="0.25">
      <c r="A18342">
        <v>1691</v>
      </c>
    </row>
    <row r="18343" spans="1:7" x14ac:dyDescent="0.25">
      <c r="A18343">
        <v>1691</v>
      </c>
      <c r="B18343" s="7" t="s">
        <v>29</v>
      </c>
    </row>
    <row r="18344" spans="1:7" x14ac:dyDescent="0.25">
      <c r="A18344">
        <v>1691</v>
      </c>
      <c r="B18344" s="2"/>
      <c r="C18344" s="2" t="s">
        <v>13</v>
      </c>
      <c r="D18344" s="2" t="s">
        <v>14</v>
      </c>
      <c r="E18344" s="4" t="s">
        <v>7</v>
      </c>
      <c r="F18344" s="4" t="s">
        <v>15</v>
      </c>
      <c r="G18344" s="4" t="s">
        <v>16</v>
      </c>
    </row>
    <row r="18345" spans="1:7" x14ac:dyDescent="0.25">
      <c r="A18345">
        <v>1691</v>
      </c>
      <c r="B18345" s="9" t="s">
        <v>30</v>
      </c>
      <c r="C18345" s="10" t="s">
        <v>31</v>
      </c>
      <c r="D18345" s="10" t="s">
        <v>27</v>
      </c>
      <c r="E18345" s="11">
        <v>0.06</v>
      </c>
      <c r="F18345" s="11">
        <v>3989.107</v>
      </c>
      <c r="G18345" s="11">
        <v>239.34639999999999</v>
      </c>
    </row>
    <row r="18346" spans="1:7" x14ac:dyDescent="0.25">
      <c r="A18346">
        <v>1691</v>
      </c>
      <c r="B18346" s="48" t="s">
        <v>32</v>
      </c>
      <c r="C18346" s="49"/>
      <c r="D18346" s="49"/>
      <c r="E18346" s="49"/>
      <c r="F18346" s="49"/>
      <c r="G18346" s="12">
        <v>239.34639999999999</v>
      </c>
    </row>
    <row r="18347" spans="1:7" x14ac:dyDescent="0.25">
      <c r="A18347">
        <v>1691</v>
      </c>
    </row>
    <row r="18348" spans="1:7" x14ac:dyDescent="0.25">
      <c r="A18348">
        <v>1691</v>
      </c>
    </row>
    <row r="18349" spans="1:7" x14ac:dyDescent="0.25">
      <c r="A18349">
        <v>1691</v>
      </c>
      <c r="B18349" s="16"/>
      <c r="C18349" s="16"/>
      <c r="D18349" s="50" t="s">
        <v>33</v>
      </c>
      <c r="E18349" s="50"/>
      <c r="F18349" s="50"/>
      <c r="G18349" s="17">
        <v>652.82579999999996</v>
      </c>
    </row>
    <row r="18350" spans="1:7" x14ac:dyDescent="0.25">
      <c r="B18350" s="16"/>
      <c r="C18350" s="16"/>
      <c r="D18350" s="51" t="s">
        <v>34</v>
      </c>
      <c r="E18350" s="51"/>
      <c r="F18350" s="51"/>
      <c r="G18350" s="18">
        <v>1103863.1452200001</v>
      </c>
    </row>
    <row r="18354" spans="1:7" x14ac:dyDescent="0.25">
      <c r="B18354" s="19"/>
      <c r="C18354" s="19"/>
      <c r="D18354" s="20"/>
      <c r="E18354" s="21"/>
      <c r="F18354" s="22"/>
      <c r="G18354" s="23"/>
    </row>
    <row r="18355" spans="1:7" x14ac:dyDescent="0.25">
      <c r="B18355" s="24"/>
      <c r="C18355" s="24"/>
      <c r="D18355" s="25"/>
      <c r="E18355" s="26"/>
      <c r="F18355" s="27"/>
      <c r="G18355" s="28"/>
    </row>
    <row r="18356" spans="1:7" x14ac:dyDescent="0.25">
      <c r="B18356" s="29" t="s">
        <v>35</v>
      </c>
      <c r="C18356" s="52" t="s">
        <v>36</v>
      </c>
      <c r="D18356" s="53"/>
      <c r="E18356" s="53"/>
      <c r="F18356" s="54" t="s">
        <v>37</v>
      </c>
      <c r="G18356" s="55"/>
    </row>
    <row r="18359" spans="1:7" x14ac:dyDescent="0.25">
      <c r="B18359" s="56" t="s">
        <v>0</v>
      </c>
      <c r="C18359" s="57"/>
      <c r="D18359" s="57"/>
      <c r="E18359" s="57"/>
      <c r="F18359" s="57"/>
      <c r="G18359" s="57"/>
    </row>
    <row r="18360" spans="1:7" x14ac:dyDescent="0.25">
      <c r="B18360" s="56" t="s">
        <v>1</v>
      </c>
      <c r="C18360" s="57"/>
      <c r="D18360" s="57"/>
      <c r="E18360" s="57"/>
      <c r="F18360" s="57"/>
      <c r="G18360" s="57"/>
    </row>
    <row r="18361" spans="1:7" x14ac:dyDescent="0.25">
      <c r="B18361" s="56" t="s">
        <v>2</v>
      </c>
      <c r="C18361" s="57"/>
      <c r="D18361" s="57"/>
      <c r="E18361" s="57"/>
      <c r="F18361" s="57"/>
      <c r="G18361" s="57"/>
    </row>
    <row r="18363" spans="1:7" x14ac:dyDescent="0.25">
      <c r="B18363" s="56" t="s">
        <v>3</v>
      </c>
      <c r="C18363" s="57"/>
      <c r="D18363" s="57"/>
      <c r="E18363" s="57"/>
      <c r="F18363" s="57"/>
    </row>
    <row r="18365" spans="1:7" x14ac:dyDescent="0.25">
      <c r="B18365" s="2" t="s">
        <v>4</v>
      </c>
      <c r="C18365" s="58" t="s">
        <v>5</v>
      </c>
      <c r="D18365" s="58"/>
      <c r="E18365" s="58"/>
      <c r="F18365" s="4" t="s">
        <v>6</v>
      </c>
      <c r="G18365" s="4" t="s">
        <v>7</v>
      </c>
    </row>
    <row r="18366" spans="1:7" x14ac:dyDescent="0.25">
      <c r="A18366">
        <v>30</v>
      </c>
      <c r="B18366" s="5" t="s">
        <v>1154</v>
      </c>
      <c r="C18366" s="59" t="s">
        <v>320</v>
      </c>
      <c r="D18366" s="59"/>
      <c r="E18366" s="59"/>
      <c r="F18366" s="6" t="s">
        <v>10</v>
      </c>
      <c r="G18366" s="6">
        <v>30</v>
      </c>
    </row>
    <row r="18367" spans="1:7" x14ac:dyDescent="0.25">
      <c r="A18367">
        <v>30</v>
      </c>
    </row>
    <row r="18368" spans="1:7" x14ac:dyDescent="0.25">
      <c r="A18368">
        <v>30</v>
      </c>
      <c r="B18368" s="7" t="s">
        <v>11</v>
      </c>
      <c r="C18368" s="7"/>
      <c r="D18368" s="7"/>
      <c r="E18368" s="8"/>
      <c r="F18368" s="8"/>
    </row>
    <row r="18369" spans="1:7" x14ac:dyDescent="0.25">
      <c r="A18369">
        <v>30</v>
      </c>
      <c r="B18369" s="7" t="s">
        <v>12</v>
      </c>
    </row>
    <row r="18370" spans="1:7" x14ac:dyDescent="0.25">
      <c r="A18370">
        <v>30</v>
      </c>
      <c r="B18370" s="2"/>
      <c r="C18370" s="2" t="s">
        <v>13</v>
      </c>
      <c r="D18370" s="2" t="s">
        <v>14</v>
      </c>
      <c r="E18370" s="4" t="s">
        <v>7</v>
      </c>
      <c r="F18370" s="4" t="s">
        <v>15</v>
      </c>
      <c r="G18370" s="4" t="s">
        <v>16</v>
      </c>
    </row>
    <row r="18371" spans="1:7" x14ac:dyDescent="0.25">
      <c r="A18371">
        <v>30</v>
      </c>
      <c r="B18371" s="9" t="s">
        <v>17</v>
      </c>
      <c r="C18371" s="10" t="s">
        <v>18</v>
      </c>
      <c r="D18371" s="10" t="s">
        <v>19</v>
      </c>
      <c r="E18371" s="11">
        <v>3.24</v>
      </c>
      <c r="F18371" s="11">
        <v>6783</v>
      </c>
      <c r="G18371" s="11">
        <v>21986.2873</v>
      </c>
    </row>
    <row r="18372" spans="1:7" x14ac:dyDescent="0.25">
      <c r="A18372">
        <v>30</v>
      </c>
      <c r="B18372" s="48" t="s">
        <v>20</v>
      </c>
      <c r="C18372" s="49"/>
      <c r="D18372" s="49"/>
      <c r="E18372" s="49"/>
      <c r="F18372" s="49"/>
      <c r="G18372" s="12">
        <v>21986.287</v>
      </c>
    </row>
    <row r="18373" spans="1:7" x14ac:dyDescent="0.25">
      <c r="A18373">
        <v>30</v>
      </c>
    </row>
    <row r="18374" spans="1:7" x14ac:dyDescent="0.25">
      <c r="A18374">
        <v>30</v>
      </c>
      <c r="B18374" s="7" t="s">
        <v>21</v>
      </c>
    </row>
    <row r="18375" spans="1:7" x14ac:dyDescent="0.25">
      <c r="A18375">
        <v>30</v>
      </c>
      <c r="B18375" s="2"/>
      <c r="C18375" s="2" t="s">
        <v>13</v>
      </c>
      <c r="D18375" s="2" t="s">
        <v>14</v>
      </c>
      <c r="E18375" s="4" t="s">
        <v>7</v>
      </c>
      <c r="F18375" s="4" t="s">
        <v>15</v>
      </c>
      <c r="G18375" s="11" t="s">
        <v>16</v>
      </c>
    </row>
    <row r="18376" spans="1:7" x14ac:dyDescent="0.25">
      <c r="A18376">
        <v>30</v>
      </c>
      <c r="B18376" s="9" t="s">
        <v>22</v>
      </c>
      <c r="C18376" s="10" t="s">
        <v>66</v>
      </c>
      <c r="D18376" s="10" t="s">
        <v>24</v>
      </c>
      <c r="E18376" s="11">
        <v>3.4</v>
      </c>
      <c r="F18376" s="11"/>
      <c r="G18376" s="11"/>
    </row>
    <row r="18377" spans="1:7" x14ac:dyDescent="0.25">
      <c r="A18377">
        <v>30</v>
      </c>
      <c r="B18377" s="13" t="s">
        <v>25</v>
      </c>
      <c r="C18377" s="14" t="s">
        <v>23</v>
      </c>
      <c r="D18377" s="14" t="s">
        <v>24</v>
      </c>
      <c r="E18377" s="15">
        <v>3.4</v>
      </c>
      <c r="F18377" s="15">
        <v>170</v>
      </c>
      <c r="G18377" s="15">
        <v>578</v>
      </c>
    </row>
    <row r="18378" spans="1:7" x14ac:dyDescent="0.25">
      <c r="A18378">
        <v>30</v>
      </c>
      <c r="B18378" s="13" t="s">
        <v>67</v>
      </c>
      <c r="C18378" s="14" t="s">
        <v>26</v>
      </c>
      <c r="D18378" s="14" t="s">
        <v>27</v>
      </c>
      <c r="E18378" s="15">
        <v>3.4</v>
      </c>
      <c r="F18378" s="15"/>
      <c r="G18378" s="15"/>
    </row>
    <row r="18379" spans="1:7" x14ac:dyDescent="0.25">
      <c r="A18379">
        <v>30</v>
      </c>
      <c r="B18379" s="13" t="s">
        <v>84</v>
      </c>
      <c r="C18379" s="14" t="s">
        <v>120</v>
      </c>
      <c r="D18379" s="14" t="s">
        <v>10</v>
      </c>
      <c r="E18379" s="15">
        <v>1.06</v>
      </c>
      <c r="F18379" s="15">
        <v>1891.01</v>
      </c>
      <c r="G18379" s="15">
        <v>2006.1724999999999</v>
      </c>
    </row>
    <row r="18380" spans="1:7" x14ac:dyDescent="0.25">
      <c r="A18380">
        <v>30</v>
      </c>
      <c r="B18380" s="13" t="s">
        <v>121</v>
      </c>
      <c r="C18380" s="14" t="s">
        <v>122</v>
      </c>
      <c r="D18380" s="14" t="s">
        <v>123</v>
      </c>
      <c r="E18380" s="15">
        <v>0.45</v>
      </c>
      <c r="F18380" s="15">
        <v>996</v>
      </c>
      <c r="G18380" s="15">
        <v>446.03480000000002</v>
      </c>
    </row>
    <row r="18381" spans="1:7" x14ac:dyDescent="0.25">
      <c r="A18381">
        <v>30</v>
      </c>
      <c r="B18381" s="13" t="s">
        <v>124</v>
      </c>
      <c r="C18381" s="14" t="s">
        <v>321</v>
      </c>
      <c r="D18381" s="14" t="s">
        <v>159</v>
      </c>
      <c r="E18381" s="15">
        <v>1.03</v>
      </c>
      <c r="F18381" s="15"/>
      <c r="G18381" s="15"/>
    </row>
    <row r="18382" spans="1:7" x14ac:dyDescent="0.25">
      <c r="A18382">
        <v>30</v>
      </c>
      <c r="B18382" s="13" t="s">
        <v>126</v>
      </c>
      <c r="C18382" s="14" t="s">
        <v>322</v>
      </c>
      <c r="D18382" s="14" t="s">
        <v>159</v>
      </c>
      <c r="E18382" s="15">
        <v>1.03</v>
      </c>
      <c r="F18382" s="15"/>
      <c r="G18382" s="15"/>
    </row>
    <row r="18383" spans="1:7" x14ac:dyDescent="0.25">
      <c r="A18383">
        <v>30</v>
      </c>
      <c r="B18383" s="13" t="s">
        <v>128</v>
      </c>
      <c r="C18383" s="14" t="s">
        <v>129</v>
      </c>
      <c r="D18383" s="14" t="s">
        <v>123</v>
      </c>
      <c r="E18383" s="15">
        <v>1</v>
      </c>
      <c r="F18383" s="15">
        <v>1787</v>
      </c>
      <c r="G18383" s="15">
        <v>1787</v>
      </c>
    </row>
    <row r="18384" spans="1:7" x14ac:dyDescent="0.25">
      <c r="A18384">
        <v>30</v>
      </c>
      <c r="B18384" s="13" t="s">
        <v>130</v>
      </c>
      <c r="C18384" s="14" t="s">
        <v>131</v>
      </c>
      <c r="D18384" s="14" t="s">
        <v>123</v>
      </c>
      <c r="E18384" s="15">
        <v>2</v>
      </c>
      <c r="F18384" s="15">
        <v>44.43</v>
      </c>
      <c r="G18384" s="15">
        <v>88.86</v>
      </c>
    </row>
    <row r="18385" spans="1:7" x14ac:dyDescent="0.25">
      <c r="A18385">
        <v>30</v>
      </c>
      <c r="B18385" s="13" t="s">
        <v>132</v>
      </c>
      <c r="C18385" s="14" t="s">
        <v>133</v>
      </c>
      <c r="D18385" s="14" t="s">
        <v>123</v>
      </c>
      <c r="E18385" s="15">
        <v>2</v>
      </c>
      <c r="F18385" s="15">
        <v>36.85</v>
      </c>
      <c r="G18385" s="15">
        <v>73.7</v>
      </c>
    </row>
    <row r="18386" spans="1:7" x14ac:dyDescent="0.25">
      <c r="A18386">
        <v>30</v>
      </c>
      <c r="B18386" s="13" t="s">
        <v>134</v>
      </c>
      <c r="C18386" s="14" t="s">
        <v>135</v>
      </c>
      <c r="D18386" s="14" t="s">
        <v>123</v>
      </c>
      <c r="E18386" s="15">
        <v>2</v>
      </c>
      <c r="F18386" s="15">
        <v>26.97</v>
      </c>
      <c r="G18386" s="15">
        <v>53.94</v>
      </c>
    </row>
    <row r="18387" spans="1:7" x14ac:dyDescent="0.25">
      <c r="A18387">
        <v>30</v>
      </c>
      <c r="B18387" s="13" t="s">
        <v>136</v>
      </c>
      <c r="C18387" s="14" t="s">
        <v>137</v>
      </c>
      <c r="D18387" s="14" t="s">
        <v>123</v>
      </c>
      <c r="E18387" s="15">
        <v>4</v>
      </c>
      <c r="F18387" s="15">
        <v>21.68</v>
      </c>
      <c r="G18387" s="15">
        <v>86.72</v>
      </c>
    </row>
    <row r="18388" spans="1:7" x14ac:dyDescent="0.25">
      <c r="A18388">
        <v>30</v>
      </c>
      <c r="B18388" s="13" t="s">
        <v>138</v>
      </c>
      <c r="C18388" s="14" t="s">
        <v>139</v>
      </c>
      <c r="D18388" s="14" t="s">
        <v>123</v>
      </c>
      <c r="E18388" s="15">
        <v>4</v>
      </c>
      <c r="F18388" s="15">
        <v>9.8000000000000007</v>
      </c>
      <c r="G18388" s="15">
        <v>39.200000000000003</v>
      </c>
    </row>
    <row r="18389" spans="1:7" x14ac:dyDescent="0.25">
      <c r="A18389">
        <v>30</v>
      </c>
      <c r="B18389" s="13" t="s">
        <v>140</v>
      </c>
      <c r="C18389" s="14" t="s">
        <v>141</v>
      </c>
      <c r="D18389" s="14" t="s">
        <v>123</v>
      </c>
      <c r="E18389" s="15">
        <v>4</v>
      </c>
      <c r="F18389" s="15">
        <v>15.44</v>
      </c>
      <c r="G18389" s="15">
        <v>61.76</v>
      </c>
    </row>
    <row r="18390" spans="1:7" x14ac:dyDescent="0.25">
      <c r="A18390">
        <v>30</v>
      </c>
      <c r="B18390" s="13" t="s">
        <v>142</v>
      </c>
      <c r="C18390" s="14" t="s">
        <v>143</v>
      </c>
      <c r="D18390" s="14" t="s">
        <v>123</v>
      </c>
      <c r="E18390" s="15">
        <v>4</v>
      </c>
      <c r="F18390" s="15">
        <v>10.119999999999999</v>
      </c>
      <c r="G18390" s="15">
        <v>40.479999999999997</v>
      </c>
    </row>
    <row r="18391" spans="1:7" x14ac:dyDescent="0.25">
      <c r="A18391">
        <v>30</v>
      </c>
      <c r="B18391" s="13" t="s">
        <v>144</v>
      </c>
      <c r="C18391" s="14" t="s">
        <v>145</v>
      </c>
      <c r="D18391" s="14" t="s">
        <v>123</v>
      </c>
      <c r="E18391" s="15">
        <v>0.67</v>
      </c>
      <c r="F18391" s="15">
        <v>816</v>
      </c>
      <c r="G18391" s="15">
        <v>544</v>
      </c>
    </row>
    <row r="18392" spans="1:7" x14ac:dyDescent="0.25">
      <c r="A18392">
        <v>30</v>
      </c>
      <c r="B18392" s="13" t="s">
        <v>146</v>
      </c>
      <c r="C18392" s="14" t="s">
        <v>147</v>
      </c>
      <c r="D18392" s="14" t="s">
        <v>123</v>
      </c>
      <c r="E18392" s="15">
        <v>0.67</v>
      </c>
      <c r="F18392" s="15">
        <v>672</v>
      </c>
      <c r="G18392" s="15">
        <v>448</v>
      </c>
    </row>
    <row r="18393" spans="1:7" x14ac:dyDescent="0.25">
      <c r="A18393">
        <v>30</v>
      </c>
      <c r="B18393" s="13" t="s">
        <v>148</v>
      </c>
      <c r="C18393" s="14" t="s">
        <v>149</v>
      </c>
      <c r="D18393" s="14" t="s">
        <v>123</v>
      </c>
      <c r="E18393" s="15">
        <v>1</v>
      </c>
      <c r="F18393" s="15">
        <v>816</v>
      </c>
      <c r="G18393" s="15">
        <v>816</v>
      </c>
    </row>
    <row r="18394" spans="1:7" x14ac:dyDescent="0.25">
      <c r="A18394">
        <v>30</v>
      </c>
      <c r="B18394" s="13" t="s">
        <v>150</v>
      </c>
      <c r="C18394" s="14" t="s">
        <v>151</v>
      </c>
      <c r="D18394" s="14" t="s">
        <v>123</v>
      </c>
      <c r="E18394" s="15">
        <v>1</v>
      </c>
      <c r="F18394" s="15">
        <v>1090</v>
      </c>
      <c r="G18394" s="15">
        <v>1090</v>
      </c>
    </row>
    <row r="18395" spans="1:7" x14ac:dyDescent="0.25">
      <c r="A18395">
        <v>30</v>
      </c>
      <c r="B18395" s="13" t="s">
        <v>152</v>
      </c>
      <c r="C18395" s="14" t="s">
        <v>153</v>
      </c>
      <c r="D18395" s="14" t="s">
        <v>89</v>
      </c>
      <c r="E18395" s="15">
        <v>0.05</v>
      </c>
      <c r="F18395" s="15">
        <v>11270</v>
      </c>
      <c r="G18395" s="15">
        <v>563.5</v>
      </c>
    </row>
    <row r="18396" spans="1:7" x14ac:dyDescent="0.25">
      <c r="A18396">
        <v>30</v>
      </c>
      <c r="B18396" s="13" t="s">
        <v>154</v>
      </c>
      <c r="C18396" s="14" t="s">
        <v>155</v>
      </c>
      <c r="D18396" s="14" t="s">
        <v>10</v>
      </c>
      <c r="E18396" s="15">
        <v>0.5</v>
      </c>
      <c r="F18396" s="15">
        <v>3892</v>
      </c>
      <c r="G18396" s="15">
        <v>1946</v>
      </c>
    </row>
    <row r="18397" spans="1:7" x14ac:dyDescent="0.25">
      <c r="A18397">
        <v>30</v>
      </c>
      <c r="B18397" s="48" t="s">
        <v>28</v>
      </c>
      <c r="C18397" s="49"/>
      <c r="D18397" s="49"/>
      <c r="E18397" s="49"/>
      <c r="F18397" s="49"/>
      <c r="G18397" s="12">
        <v>10669.366</v>
      </c>
    </row>
    <row r="18398" spans="1:7" x14ac:dyDescent="0.25">
      <c r="A18398">
        <v>30</v>
      </c>
    </row>
    <row r="18399" spans="1:7" x14ac:dyDescent="0.25">
      <c r="A18399">
        <v>30</v>
      </c>
      <c r="B18399" s="7" t="s">
        <v>29</v>
      </c>
    </row>
    <row r="18400" spans="1:7" x14ac:dyDescent="0.25">
      <c r="A18400">
        <v>30</v>
      </c>
      <c r="B18400" s="2"/>
      <c r="C18400" s="2" t="s">
        <v>13</v>
      </c>
      <c r="D18400" s="2" t="s">
        <v>14</v>
      </c>
      <c r="E18400" s="4" t="s">
        <v>7</v>
      </c>
      <c r="F18400" s="4" t="s">
        <v>15</v>
      </c>
      <c r="G18400" s="4" t="s">
        <v>16</v>
      </c>
    </row>
    <row r="18401" spans="1:7" x14ac:dyDescent="0.25">
      <c r="A18401">
        <v>30</v>
      </c>
      <c r="B18401" s="9" t="s">
        <v>30</v>
      </c>
      <c r="C18401" s="10" t="s">
        <v>31</v>
      </c>
      <c r="D18401" s="10" t="s">
        <v>27</v>
      </c>
      <c r="E18401" s="11">
        <v>0.1</v>
      </c>
      <c r="F18401" s="11">
        <v>3989.107</v>
      </c>
      <c r="G18401" s="11">
        <v>406.88889999999998</v>
      </c>
    </row>
    <row r="18402" spans="1:7" x14ac:dyDescent="0.25">
      <c r="A18402">
        <v>30</v>
      </c>
      <c r="B18402" s="48" t="s">
        <v>32</v>
      </c>
      <c r="C18402" s="49"/>
      <c r="D18402" s="49"/>
      <c r="E18402" s="49"/>
      <c r="F18402" s="49"/>
      <c r="G18402" s="12">
        <v>406.88889999999998</v>
      </c>
    </row>
    <row r="18403" spans="1:7" x14ac:dyDescent="0.25">
      <c r="A18403">
        <v>30</v>
      </c>
    </row>
    <row r="18404" spans="1:7" x14ac:dyDescent="0.25">
      <c r="A18404">
        <v>30</v>
      </c>
    </row>
    <row r="18405" spans="1:7" x14ac:dyDescent="0.25">
      <c r="B18405" s="16"/>
      <c r="C18405" s="16"/>
      <c r="D18405" s="50" t="s">
        <v>33</v>
      </c>
      <c r="E18405" s="50"/>
      <c r="F18405" s="50"/>
      <c r="G18405" s="17">
        <v>33062.5435</v>
      </c>
    </row>
    <row r="18406" spans="1:7" x14ac:dyDescent="0.25">
      <c r="B18406" s="16"/>
      <c r="C18406" s="16"/>
      <c r="D18406" s="51" t="s">
        <v>34</v>
      </c>
      <c r="E18406" s="51"/>
      <c r="F18406" s="51"/>
      <c r="G18406" s="18">
        <v>991876.30499999993</v>
      </c>
    </row>
    <row r="18410" spans="1:7" x14ac:dyDescent="0.25">
      <c r="B18410" s="19"/>
      <c r="C18410" s="19"/>
      <c r="D18410" s="20"/>
      <c r="E18410" s="21"/>
      <c r="F18410" s="22"/>
      <c r="G18410" s="23"/>
    </row>
    <row r="18411" spans="1:7" x14ac:dyDescent="0.25">
      <c r="B18411" s="24"/>
      <c r="C18411" s="24"/>
      <c r="D18411" s="25"/>
      <c r="E18411" s="26"/>
      <c r="F18411" s="27"/>
      <c r="G18411" s="28"/>
    </row>
    <row r="18412" spans="1:7" x14ac:dyDescent="0.25">
      <c r="B18412" s="29" t="s">
        <v>35</v>
      </c>
      <c r="C18412" s="52" t="s">
        <v>36</v>
      </c>
      <c r="D18412" s="53"/>
      <c r="E18412" s="53"/>
      <c r="F18412" s="54" t="s">
        <v>37</v>
      </c>
      <c r="G18412" s="55"/>
    </row>
    <row r="18415" spans="1:7" x14ac:dyDescent="0.25">
      <c r="B18415" s="56" t="s">
        <v>0</v>
      </c>
      <c r="C18415" s="57"/>
      <c r="D18415" s="57"/>
      <c r="E18415" s="57"/>
      <c r="F18415" s="57"/>
      <c r="G18415" s="57"/>
    </row>
    <row r="18416" spans="1:7" x14ac:dyDescent="0.25">
      <c r="B18416" s="56" t="s">
        <v>1</v>
      </c>
      <c r="C18416" s="57"/>
      <c r="D18416" s="57"/>
      <c r="E18416" s="57"/>
      <c r="F18416" s="57"/>
      <c r="G18416" s="57"/>
    </row>
    <row r="18417" spans="1:7" x14ac:dyDescent="0.25">
      <c r="B18417" s="56" t="s">
        <v>2</v>
      </c>
      <c r="C18417" s="57"/>
      <c r="D18417" s="57"/>
      <c r="E18417" s="57"/>
      <c r="F18417" s="57"/>
      <c r="G18417" s="57"/>
    </row>
    <row r="18419" spans="1:7" x14ac:dyDescent="0.25">
      <c r="B18419" s="56" t="s">
        <v>3</v>
      </c>
      <c r="C18419" s="57"/>
      <c r="D18419" s="57"/>
      <c r="E18419" s="57"/>
      <c r="F18419" s="57"/>
    </row>
    <row r="18421" spans="1:7" x14ac:dyDescent="0.25">
      <c r="B18421" s="2" t="s">
        <v>4</v>
      </c>
      <c r="C18421" s="58" t="s">
        <v>5</v>
      </c>
      <c r="D18421" s="58"/>
      <c r="E18421" s="58"/>
      <c r="F18421" s="4" t="s">
        <v>6</v>
      </c>
      <c r="G18421" s="4" t="s">
        <v>7</v>
      </c>
    </row>
    <row r="18422" spans="1:7" x14ac:dyDescent="0.25">
      <c r="A18422">
        <v>15</v>
      </c>
      <c r="B18422" s="5" t="s">
        <v>1155</v>
      </c>
      <c r="C18422" s="59" t="s">
        <v>326</v>
      </c>
      <c r="D18422" s="59"/>
      <c r="E18422" s="59"/>
      <c r="F18422" s="6" t="s">
        <v>10</v>
      </c>
      <c r="G18422" s="6">
        <v>15</v>
      </c>
    </row>
    <row r="18423" spans="1:7" x14ac:dyDescent="0.25">
      <c r="A18423">
        <v>15</v>
      </c>
    </row>
    <row r="18424" spans="1:7" x14ac:dyDescent="0.25">
      <c r="A18424">
        <v>15</v>
      </c>
      <c r="B18424" s="7" t="s">
        <v>11</v>
      </c>
      <c r="C18424" s="7"/>
      <c r="D18424" s="7"/>
      <c r="E18424" s="8"/>
      <c r="F18424" s="8"/>
    </row>
    <row r="18425" spans="1:7" x14ac:dyDescent="0.25">
      <c r="A18425">
        <v>15</v>
      </c>
      <c r="B18425" s="7" t="s">
        <v>12</v>
      </c>
    </row>
    <row r="18426" spans="1:7" x14ac:dyDescent="0.25">
      <c r="A18426">
        <v>15</v>
      </c>
      <c r="B18426" s="2"/>
      <c r="C18426" s="2" t="s">
        <v>13</v>
      </c>
      <c r="D18426" s="2" t="s">
        <v>14</v>
      </c>
      <c r="E18426" s="4" t="s">
        <v>7</v>
      </c>
      <c r="F18426" s="4" t="s">
        <v>15</v>
      </c>
      <c r="G18426" s="4" t="s">
        <v>16</v>
      </c>
    </row>
    <row r="18427" spans="1:7" x14ac:dyDescent="0.25">
      <c r="A18427">
        <v>15</v>
      </c>
      <c r="B18427" s="9" t="s">
        <v>17</v>
      </c>
      <c r="C18427" s="10" t="s">
        <v>18</v>
      </c>
      <c r="D18427" s="10" t="s">
        <v>19</v>
      </c>
      <c r="E18427" s="11">
        <v>2.34</v>
      </c>
      <c r="F18427" s="11">
        <v>6783</v>
      </c>
      <c r="G18427" s="11">
        <v>15843.06</v>
      </c>
    </row>
    <row r="18428" spans="1:7" x14ac:dyDescent="0.25">
      <c r="A18428">
        <v>15</v>
      </c>
      <c r="B18428" s="48" t="s">
        <v>20</v>
      </c>
      <c r="C18428" s="49"/>
      <c r="D18428" s="49"/>
      <c r="E18428" s="49"/>
      <c r="F18428" s="49"/>
      <c r="G18428" s="12">
        <v>15843.06</v>
      </c>
    </row>
    <row r="18429" spans="1:7" x14ac:dyDescent="0.25">
      <c r="A18429">
        <v>15</v>
      </c>
    </row>
    <row r="18430" spans="1:7" x14ac:dyDescent="0.25">
      <c r="A18430">
        <v>15</v>
      </c>
      <c r="B18430" s="7" t="s">
        <v>21</v>
      </c>
    </row>
    <row r="18431" spans="1:7" x14ac:dyDescent="0.25">
      <c r="A18431">
        <v>15</v>
      </c>
      <c r="B18431" s="2"/>
      <c r="C18431" s="2" t="s">
        <v>13</v>
      </c>
      <c r="D18431" s="2" t="s">
        <v>14</v>
      </c>
      <c r="E18431" s="4" t="s">
        <v>7</v>
      </c>
      <c r="F18431" s="4" t="s">
        <v>15</v>
      </c>
      <c r="G18431" s="11" t="s">
        <v>16</v>
      </c>
    </row>
    <row r="18432" spans="1:7" x14ac:dyDescent="0.25">
      <c r="A18432">
        <v>15</v>
      </c>
      <c r="B18432" s="9" t="s">
        <v>22</v>
      </c>
      <c r="C18432" s="10" t="s">
        <v>66</v>
      </c>
      <c r="D18432" s="10" t="s">
        <v>24</v>
      </c>
      <c r="E18432" s="11">
        <v>2.4500000000000002</v>
      </c>
      <c r="F18432" s="11"/>
      <c r="G18432" s="11"/>
    </row>
    <row r="18433" spans="1:7" x14ac:dyDescent="0.25">
      <c r="A18433">
        <v>15</v>
      </c>
      <c r="B18433" s="13" t="s">
        <v>25</v>
      </c>
      <c r="C18433" s="14" t="s">
        <v>23</v>
      </c>
      <c r="D18433" s="14" t="s">
        <v>24</v>
      </c>
      <c r="E18433" s="15">
        <v>2.4500000000000002</v>
      </c>
      <c r="F18433" s="15">
        <v>170</v>
      </c>
      <c r="G18433" s="15">
        <v>416.5</v>
      </c>
    </row>
    <row r="18434" spans="1:7" x14ac:dyDescent="0.25">
      <c r="A18434">
        <v>15</v>
      </c>
      <c r="B18434" s="13" t="s">
        <v>67</v>
      </c>
      <c r="C18434" s="14" t="s">
        <v>26</v>
      </c>
      <c r="D18434" s="14" t="s">
        <v>27</v>
      </c>
      <c r="E18434" s="15">
        <v>2.4500000000000002</v>
      </c>
      <c r="F18434" s="15"/>
      <c r="G18434" s="15"/>
    </row>
    <row r="18435" spans="1:7" x14ac:dyDescent="0.25">
      <c r="A18435">
        <v>15</v>
      </c>
      <c r="B18435" s="13" t="s">
        <v>84</v>
      </c>
      <c r="C18435" s="14" t="s">
        <v>158</v>
      </c>
      <c r="D18435" s="14" t="s">
        <v>159</v>
      </c>
      <c r="E18435" s="15">
        <v>1.03</v>
      </c>
      <c r="F18435" s="15">
        <v>3826</v>
      </c>
      <c r="G18435" s="15">
        <v>3940.78</v>
      </c>
    </row>
    <row r="18436" spans="1:7" x14ac:dyDescent="0.25">
      <c r="A18436">
        <v>15</v>
      </c>
      <c r="B18436" s="13" t="s">
        <v>121</v>
      </c>
      <c r="C18436" s="14" t="s">
        <v>160</v>
      </c>
      <c r="D18436" s="14" t="s">
        <v>89</v>
      </c>
      <c r="E18436" s="15">
        <v>0.12</v>
      </c>
      <c r="F18436" s="15">
        <v>2351</v>
      </c>
      <c r="G18436" s="15">
        <v>290.58359999999999</v>
      </c>
    </row>
    <row r="18437" spans="1:7" x14ac:dyDescent="0.25">
      <c r="A18437">
        <v>15</v>
      </c>
      <c r="B18437" s="13" t="s">
        <v>124</v>
      </c>
      <c r="C18437" s="14" t="s">
        <v>161</v>
      </c>
      <c r="D18437" s="14" t="s">
        <v>89</v>
      </c>
      <c r="E18437" s="15">
        <v>0.52</v>
      </c>
      <c r="F18437" s="15">
        <v>1843</v>
      </c>
      <c r="G18437" s="15">
        <v>949.14499999999998</v>
      </c>
    </row>
    <row r="18438" spans="1:7" x14ac:dyDescent="0.25">
      <c r="A18438">
        <v>15</v>
      </c>
      <c r="B18438" s="13" t="s">
        <v>126</v>
      </c>
      <c r="C18438" s="14" t="s">
        <v>162</v>
      </c>
      <c r="D18438" s="14" t="s">
        <v>159</v>
      </c>
      <c r="E18438" s="15">
        <v>1</v>
      </c>
      <c r="F18438" s="15">
        <v>2500</v>
      </c>
      <c r="G18438" s="15">
        <v>2500</v>
      </c>
    </row>
    <row r="18439" spans="1:7" x14ac:dyDescent="0.25">
      <c r="A18439">
        <v>15</v>
      </c>
      <c r="B18439" s="13" t="s">
        <v>128</v>
      </c>
      <c r="C18439" s="14" t="s">
        <v>163</v>
      </c>
      <c r="D18439" s="14" t="s">
        <v>89</v>
      </c>
      <c r="E18439" s="15">
        <v>1</v>
      </c>
      <c r="F18439" s="15"/>
      <c r="G18439" s="15"/>
    </row>
    <row r="18440" spans="1:7" x14ac:dyDescent="0.25">
      <c r="A18440">
        <v>15</v>
      </c>
      <c r="B18440" s="13" t="s">
        <v>130</v>
      </c>
      <c r="C18440" s="14" t="s">
        <v>129</v>
      </c>
      <c r="D18440" s="14" t="s">
        <v>123</v>
      </c>
      <c r="E18440" s="15">
        <v>0.67</v>
      </c>
      <c r="F18440" s="15">
        <v>1787</v>
      </c>
      <c r="G18440" s="15">
        <v>1188.355</v>
      </c>
    </row>
    <row r="18441" spans="1:7" x14ac:dyDescent="0.25">
      <c r="A18441">
        <v>15</v>
      </c>
      <c r="B18441" s="13" t="s">
        <v>132</v>
      </c>
      <c r="C18441" s="14" t="s">
        <v>131</v>
      </c>
      <c r="D18441" s="14" t="s">
        <v>123</v>
      </c>
      <c r="E18441" s="15">
        <v>2</v>
      </c>
      <c r="F18441" s="15">
        <v>44.43</v>
      </c>
      <c r="G18441" s="15">
        <v>88.86</v>
      </c>
    </row>
    <row r="18442" spans="1:7" x14ac:dyDescent="0.25">
      <c r="A18442">
        <v>15</v>
      </c>
      <c r="B18442" s="13" t="s">
        <v>134</v>
      </c>
      <c r="C18442" s="14" t="s">
        <v>133</v>
      </c>
      <c r="D18442" s="14" t="s">
        <v>123</v>
      </c>
      <c r="E18442" s="15">
        <v>2</v>
      </c>
      <c r="F18442" s="15">
        <v>36.85</v>
      </c>
      <c r="G18442" s="15">
        <v>73.7</v>
      </c>
    </row>
    <row r="18443" spans="1:7" x14ac:dyDescent="0.25">
      <c r="A18443">
        <v>15</v>
      </c>
      <c r="B18443" s="13" t="s">
        <v>136</v>
      </c>
      <c r="C18443" s="14" t="s">
        <v>135</v>
      </c>
      <c r="D18443" s="14" t="s">
        <v>123</v>
      </c>
      <c r="E18443" s="15">
        <v>2</v>
      </c>
      <c r="F18443" s="15">
        <v>26.97</v>
      </c>
      <c r="G18443" s="15">
        <v>53.94</v>
      </c>
    </row>
    <row r="18444" spans="1:7" x14ac:dyDescent="0.25">
      <c r="A18444">
        <v>15</v>
      </c>
      <c r="B18444" s="13" t="s">
        <v>138</v>
      </c>
      <c r="C18444" s="14" t="s">
        <v>137</v>
      </c>
      <c r="D18444" s="14" t="s">
        <v>123</v>
      </c>
      <c r="E18444" s="15">
        <v>4</v>
      </c>
      <c r="F18444" s="15">
        <v>21.68</v>
      </c>
      <c r="G18444" s="15">
        <v>86.72</v>
      </c>
    </row>
    <row r="18445" spans="1:7" x14ac:dyDescent="0.25">
      <c r="A18445">
        <v>15</v>
      </c>
      <c r="B18445" s="13" t="s">
        <v>140</v>
      </c>
      <c r="C18445" s="14" t="s">
        <v>139</v>
      </c>
      <c r="D18445" s="14" t="s">
        <v>123</v>
      </c>
      <c r="E18445" s="15">
        <v>4</v>
      </c>
      <c r="F18445" s="15">
        <v>9.8000000000000007</v>
      </c>
      <c r="G18445" s="15">
        <v>39.200000000000003</v>
      </c>
    </row>
    <row r="18446" spans="1:7" x14ac:dyDescent="0.25">
      <c r="A18446">
        <v>15</v>
      </c>
      <c r="B18446" s="13" t="s">
        <v>142</v>
      </c>
      <c r="C18446" s="14" t="s">
        <v>141</v>
      </c>
      <c r="D18446" s="14" t="s">
        <v>123</v>
      </c>
      <c r="E18446" s="15">
        <v>4</v>
      </c>
      <c r="F18446" s="15">
        <v>15.44</v>
      </c>
      <c r="G18446" s="15">
        <v>61.76</v>
      </c>
    </row>
    <row r="18447" spans="1:7" x14ac:dyDescent="0.25">
      <c r="A18447">
        <v>15</v>
      </c>
      <c r="B18447" s="13" t="s">
        <v>144</v>
      </c>
      <c r="C18447" s="14" t="s">
        <v>143</v>
      </c>
      <c r="D18447" s="14" t="s">
        <v>123</v>
      </c>
      <c r="E18447" s="15">
        <v>4</v>
      </c>
      <c r="F18447" s="15">
        <v>10.119999999999999</v>
      </c>
      <c r="G18447" s="15">
        <v>40.479999999999997</v>
      </c>
    </row>
    <row r="18448" spans="1:7" x14ac:dyDescent="0.25">
      <c r="A18448">
        <v>15</v>
      </c>
      <c r="B18448" s="13" t="s">
        <v>146</v>
      </c>
      <c r="C18448" s="14" t="s">
        <v>145</v>
      </c>
      <c r="D18448" s="14" t="s">
        <v>123</v>
      </c>
      <c r="E18448" s="15">
        <v>0.67</v>
      </c>
      <c r="F18448" s="15">
        <v>816</v>
      </c>
      <c r="G18448" s="15">
        <v>544</v>
      </c>
    </row>
    <row r="18449" spans="1:7" x14ac:dyDescent="0.25">
      <c r="A18449">
        <v>15</v>
      </c>
      <c r="B18449" s="13" t="s">
        <v>148</v>
      </c>
      <c r="C18449" s="14" t="s">
        <v>147</v>
      </c>
      <c r="D18449" s="14" t="s">
        <v>123</v>
      </c>
      <c r="E18449" s="15">
        <v>0.67</v>
      </c>
      <c r="F18449" s="15">
        <v>672</v>
      </c>
      <c r="G18449" s="15">
        <v>448</v>
      </c>
    </row>
    <row r="18450" spans="1:7" x14ac:dyDescent="0.25">
      <c r="A18450">
        <v>15</v>
      </c>
      <c r="B18450" s="13" t="s">
        <v>150</v>
      </c>
      <c r="C18450" s="14" t="s">
        <v>149</v>
      </c>
      <c r="D18450" s="14" t="s">
        <v>123</v>
      </c>
      <c r="E18450" s="15">
        <v>1</v>
      </c>
      <c r="F18450" s="15">
        <v>816</v>
      </c>
      <c r="G18450" s="15">
        <v>816</v>
      </c>
    </row>
    <row r="18451" spans="1:7" x14ac:dyDescent="0.25">
      <c r="A18451">
        <v>15</v>
      </c>
      <c r="B18451" s="13" t="s">
        <v>152</v>
      </c>
      <c r="C18451" s="14" t="s">
        <v>151</v>
      </c>
      <c r="D18451" s="14" t="s">
        <v>123</v>
      </c>
      <c r="E18451" s="15">
        <v>1</v>
      </c>
      <c r="F18451" s="15">
        <v>1090</v>
      </c>
      <c r="G18451" s="15">
        <v>1090</v>
      </c>
    </row>
    <row r="18452" spans="1:7" x14ac:dyDescent="0.25">
      <c r="A18452">
        <v>15</v>
      </c>
      <c r="B18452" s="13" t="s">
        <v>154</v>
      </c>
      <c r="C18452" s="14" t="s">
        <v>153</v>
      </c>
      <c r="D18452" s="14" t="s">
        <v>89</v>
      </c>
      <c r="E18452" s="15">
        <v>0.05</v>
      </c>
      <c r="F18452" s="15">
        <v>11270</v>
      </c>
      <c r="G18452" s="15">
        <v>563.5</v>
      </c>
    </row>
    <row r="18453" spans="1:7" x14ac:dyDescent="0.25">
      <c r="A18453">
        <v>15</v>
      </c>
      <c r="B18453" s="13" t="s">
        <v>164</v>
      </c>
      <c r="C18453" s="14" t="s">
        <v>155</v>
      </c>
      <c r="D18453" s="14" t="s">
        <v>10</v>
      </c>
      <c r="E18453" s="15">
        <v>0.1</v>
      </c>
      <c r="F18453" s="15">
        <v>3892</v>
      </c>
      <c r="G18453" s="15">
        <v>389.2</v>
      </c>
    </row>
    <row r="18454" spans="1:7" x14ac:dyDescent="0.25">
      <c r="A18454">
        <v>15</v>
      </c>
      <c r="B18454" s="48" t="s">
        <v>28</v>
      </c>
      <c r="C18454" s="49"/>
      <c r="D18454" s="49"/>
      <c r="E18454" s="49"/>
      <c r="F18454" s="49"/>
      <c r="G18454" s="12">
        <v>13583.405000000001</v>
      </c>
    </row>
    <row r="18455" spans="1:7" x14ac:dyDescent="0.25">
      <c r="A18455">
        <v>15</v>
      </c>
    </row>
    <row r="18456" spans="1:7" x14ac:dyDescent="0.25">
      <c r="A18456">
        <v>15</v>
      </c>
      <c r="B18456" s="7" t="s">
        <v>29</v>
      </c>
    </row>
    <row r="18457" spans="1:7" x14ac:dyDescent="0.25">
      <c r="A18457">
        <v>15</v>
      </c>
      <c r="B18457" s="2"/>
      <c r="C18457" s="2" t="s">
        <v>13</v>
      </c>
      <c r="D18457" s="2" t="s">
        <v>14</v>
      </c>
      <c r="E18457" s="4" t="s">
        <v>7</v>
      </c>
      <c r="F18457" s="4" t="s">
        <v>15</v>
      </c>
      <c r="G18457" s="4" t="s">
        <v>16</v>
      </c>
    </row>
    <row r="18458" spans="1:7" x14ac:dyDescent="0.25">
      <c r="A18458">
        <v>15</v>
      </c>
      <c r="B18458" s="9" t="s">
        <v>30</v>
      </c>
      <c r="C18458" s="10" t="s">
        <v>31</v>
      </c>
      <c r="D18458" s="10" t="s">
        <v>27</v>
      </c>
      <c r="E18458" s="11">
        <v>7.0000000000000007E-2</v>
      </c>
      <c r="F18458" s="11">
        <v>3989.107</v>
      </c>
      <c r="G18458" s="11">
        <v>293.19929999999999</v>
      </c>
    </row>
    <row r="18459" spans="1:7" x14ac:dyDescent="0.25">
      <c r="A18459">
        <v>15</v>
      </c>
      <c r="B18459" s="48" t="s">
        <v>32</v>
      </c>
      <c r="C18459" s="49"/>
      <c r="D18459" s="49"/>
      <c r="E18459" s="49"/>
      <c r="F18459" s="49"/>
      <c r="G18459" s="12">
        <v>293.19929999999999</v>
      </c>
    </row>
    <row r="18460" spans="1:7" x14ac:dyDescent="0.25">
      <c r="A18460">
        <v>15</v>
      </c>
    </row>
    <row r="18461" spans="1:7" x14ac:dyDescent="0.25">
      <c r="A18461">
        <v>15</v>
      </c>
    </row>
    <row r="18462" spans="1:7" x14ac:dyDescent="0.25">
      <c r="A18462">
        <v>15</v>
      </c>
      <c r="B18462" s="16"/>
      <c r="C18462" s="16"/>
      <c r="D18462" s="50" t="s">
        <v>33</v>
      </c>
      <c r="E18462" s="50"/>
      <c r="F18462" s="50"/>
      <c r="G18462" s="17">
        <v>29719.6643</v>
      </c>
    </row>
    <row r="18463" spans="1:7" x14ac:dyDescent="0.25">
      <c r="A18463">
        <v>15</v>
      </c>
      <c r="B18463" s="16"/>
      <c r="C18463" s="16"/>
      <c r="D18463" s="51" t="s">
        <v>34</v>
      </c>
      <c r="E18463" s="51"/>
      <c r="F18463" s="51"/>
      <c r="G18463" s="18">
        <v>445794.9645</v>
      </c>
    </row>
    <row r="18467" spans="1:7" x14ac:dyDescent="0.25">
      <c r="B18467" s="19"/>
      <c r="C18467" s="19"/>
      <c r="D18467" s="20"/>
      <c r="E18467" s="21"/>
      <c r="F18467" s="22"/>
      <c r="G18467" s="23"/>
    </row>
    <row r="18468" spans="1:7" x14ac:dyDescent="0.25">
      <c r="B18468" s="24"/>
      <c r="C18468" s="24"/>
      <c r="D18468" s="25"/>
      <c r="E18468" s="26"/>
      <c r="F18468" s="27"/>
      <c r="G18468" s="28"/>
    </row>
    <row r="18469" spans="1:7" x14ac:dyDescent="0.25">
      <c r="B18469" s="29" t="s">
        <v>35</v>
      </c>
      <c r="C18469" s="52" t="s">
        <v>36</v>
      </c>
      <c r="D18469" s="53"/>
      <c r="E18469" s="53"/>
      <c r="F18469" s="54" t="s">
        <v>37</v>
      </c>
      <c r="G18469" s="55"/>
    </row>
    <row r="18472" spans="1:7" x14ac:dyDescent="0.25">
      <c r="B18472" s="56" t="s">
        <v>0</v>
      </c>
      <c r="C18472" s="57"/>
      <c r="D18472" s="57"/>
      <c r="E18472" s="57"/>
      <c r="F18472" s="57"/>
      <c r="G18472" s="57"/>
    </row>
    <row r="18473" spans="1:7" x14ac:dyDescent="0.25">
      <c r="B18473" s="56" t="s">
        <v>1</v>
      </c>
      <c r="C18473" s="57"/>
      <c r="D18473" s="57"/>
      <c r="E18473" s="57"/>
      <c r="F18473" s="57"/>
      <c r="G18473" s="57"/>
    </row>
    <row r="18474" spans="1:7" x14ac:dyDescent="0.25">
      <c r="B18474" s="56" t="s">
        <v>2</v>
      </c>
      <c r="C18474" s="57"/>
      <c r="D18474" s="57"/>
      <c r="E18474" s="57"/>
      <c r="F18474" s="57"/>
      <c r="G18474" s="57"/>
    </row>
    <row r="18476" spans="1:7" x14ac:dyDescent="0.25">
      <c r="B18476" s="56" t="s">
        <v>3</v>
      </c>
      <c r="C18476" s="57"/>
      <c r="D18476" s="57"/>
      <c r="E18476" s="57"/>
      <c r="F18476" s="57"/>
    </row>
    <row r="18478" spans="1:7" x14ac:dyDescent="0.25">
      <c r="B18478" s="2" t="s">
        <v>4</v>
      </c>
      <c r="C18478" s="58" t="s">
        <v>5</v>
      </c>
      <c r="D18478" s="58"/>
      <c r="E18478" s="58"/>
      <c r="F18478" s="4" t="s">
        <v>6</v>
      </c>
      <c r="G18478" s="4" t="s">
        <v>7</v>
      </c>
    </row>
    <row r="18479" spans="1:7" x14ac:dyDescent="0.25">
      <c r="A18479">
        <v>100</v>
      </c>
      <c r="B18479" s="5" t="s">
        <v>1156</v>
      </c>
      <c r="C18479" s="59" t="s">
        <v>1157</v>
      </c>
      <c r="D18479" s="59"/>
      <c r="E18479" s="59"/>
      <c r="F18479" s="6" t="s">
        <v>10</v>
      </c>
      <c r="G18479" s="6">
        <v>100</v>
      </c>
    </row>
    <row r="18480" spans="1:7" x14ac:dyDescent="0.25">
      <c r="A18480">
        <v>100</v>
      </c>
    </row>
    <row r="18481" spans="1:7" x14ac:dyDescent="0.25">
      <c r="A18481">
        <v>100</v>
      </c>
      <c r="B18481" s="7" t="s">
        <v>11</v>
      </c>
      <c r="C18481" s="7"/>
      <c r="D18481" s="7"/>
      <c r="E18481" s="8"/>
      <c r="F18481" s="8"/>
    </row>
    <row r="18482" spans="1:7" x14ac:dyDescent="0.25">
      <c r="A18482">
        <v>100</v>
      </c>
      <c r="B18482" s="7" t="s">
        <v>12</v>
      </c>
    </row>
    <row r="18483" spans="1:7" x14ac:dyDescent="0.25">
      <c r="A18483">
        <v>100</v>
      </c>
      <c r="B18483" s="2"/>
      <c r="C18483" s="2" t="s">
        <v>13</v>
      </c>
      <c r="D18483" s="2" t="s">
        <v>14</v>
      </c>
      <c r="E18483" s="4" t="s">
        <v>7</v>
      </c>
      <c r="F18483" s="4" t="s">
        <v>15</v>
      </c>
      <c r="G18483" s="4" t="s">
        <v>16</v>
      </c>
    </row>
    <row r="18484" spans="1:7" x14ac:dyDescent="0.25">
      <c r="A18484">
        <v>100</v>
      </c>
      <c r="B18484" s="9" t="s">
        <v>17</v>
      </c>
      <c r="C18484" s="10" t="s">
        <v>18</v>
      </c>
      <c r="D18484" s="10" t="s">
        <v>19</v>
      </c>
      <c r="E18484" s="11">
        <v>0.31</v>
      </c>
      <c r="F18484" s="11">
        <v>6783</v>
      </c>
      <c r="G18484" s="11">
        <v>2133.9632000000001</v>
      </c>
    </row>
    <row r="18485" spans="1:7" x14ac:dyDescent="0.25">
      <c r="A18485">
        <v>100</v>
      </c>
      <c r="B18485" s="48" t="s">
        <v>20</v>
      </c>
      <c r="C18485" s="49"/>
      <c r="D18485" s="49"/>
      <c r="E18485" s="49"/>
      <c r="F18485" s="49"/>
      <c r="G18485" s="12">
        <v>2153.3629999999998</v>
      </c>
    </row>
    <row r="18486" spans="1:7" x14ac:dyDescent="0.25">
      <c r="A18486">
        <v>100</v>
      </c>
    </row>
    <row r="18487" spans="1:7" x14ac:dyDescent="0.25">
      <c r="A18487">
        <v>100</v>
      </c>
      <c r="B18487" s="7" t="s">
        <v>21</v>
      </c>
    </row>
    <row r="18488" spans="1:7" x14ac:dyDescent="0.25">
      <c r="A18488">
        <v>100</v>
      </c>
      <c r="B18488" s="2"/>
      <c r="C18488" s="2" t="s">
        <v>13</v>
      </c>
      <c r="D18488" s="2" t="s">
        <v>14</v>
      </c>
      <c r="E18488" s="4" t="s">
        <v>7</v>
      </c>
      <c r="F18488" s="4" t="s">
        <v>15</v>
      </c>
      <c r="G18488" s="11" t="s">
        <v>16</v>
      </c>
    </row>
    <row r="18489" spans="1:7" x14ac:dyDescent="0.25">
      <c r="A18489">
        <v>100</v>
      </c>
      <c r="B18489" s="9" t="s">
        <v>22</v>
      </c>
      <c r="C18489" s="10" t="s">
        <v>66</v>
      </c>
      <c r="D18489" s="10" t="s">
        <v>24</v>
      </c>
      <c r="E18489" s="11">
        <v>0.33</v>
      </c>
      <c r="F18489" s="11"/>
      <c r="G18489" s="11"/>
    </row>
    <row r="18490" spans="1:7" x14ac:dyDescent="0.25">
      <c r="A18490">
        <v>100</v>
      </c>
      <c r="B18490" s="13" t="s">
        <v>25</v>
      </c>
      <c r="C18490" s="14" t="s">
        <v>23</v>
      </c>
      <c r="D18490" s="14" t="s">
        <v>24</v>
      </c>
      <c r="E18490" s="15">
        <v>0.33</v>
      </c>
      <c r="F18490" s="15">
        <v>170</v>
      </c>
      <c r="G18490" s="15">
        <v>56.1</v>
      </c>
    </row>
    <row r="18491" spans="1:7" x14ac:dyDescent="0.25">
      <c r="A18491">
        <v>100</v>
      </c>
      <c r="B18491" s="13" t="s">
        <v>67</v>
      </c>
      <c r="C18491" s="14" t="s">
        <v>26</v>
      </c>
      <c r="D18491" s="14" t="s">
        <v>27</v>
      </c>
      <c r="E18491" s="15">
        <v>0.33</v>
      </c>
      <c r="F18491" s="15"/>
      <c r="G18491" s="15"/>
    </row>
    <row r="18492" spans="1:7" x14ac:dyDescent="0.25">
      <c r="A18492">
        <v>100</v>
      </c>
      <c r="B18492" s="13" t="s">
        <v>84</v>
      </c>
      <c r="C18492" s="14" t="s">
        <v>358</v>
      </c>
      <c r="D18492" s="14" t="s">
        <v>159</v>
      </c>
      <c r="E18492" s="15">
        <v>1</v>
      </c>
      <c r="F18492" s="15"/>
      <c r="G18492" s="15"/>
    </row>
    <row r="18493" spans="1:7" x14ac:dyDescent="0.25">
      <c r="A18493">
        <v>100</v>
      </c>
      <c r="B18493" s="13" t="s">
        <v>121</v>
      </c>
      <c r="C18493" s="14" t="s">
        <v>350</v>
      </c>
      <c r="D18493" s="14" t="s">
        <v>89</v>
      </c>
      <c r="E18493" s="15">
        <v>0.05</v>
      </c>
      <c r="F18493" s="15">
        <v>579</v>
      </c>
      <c r="G18493" s="15">
        <v>28.95</v>
      </c>
    </row>
    <row r="18494" spans="1:7" x14ac:dyDescent="0.25">
      <c r="A18494">
        <v>100</v>
      </c>
      <c r="B18494" s="13" t="s">
        <v>124</v>
      </c>
      <c r="C18494" s="14" t="s">
        <v>351</v>
      </c>
      <c r="D18494" s="14" t="s">
        <v>89</v>
      </c>
      <c r="E18494" s="15">
        <v>0.05</v>
      </c>
      <c r="F18494" s="15">
        <v>302</v>
      </c>
      <c r="G18494" s="15">
        <v>15.1</v>
      </c>
    </row>
    <row r="18495" spans="1:7" x14ac:dyDescent="0.25">
      <c r="A18495">
        <v>100</v>
      </c>
      <c r="B18495" s="13" t="s">
        <v>126</v>
      </c>
      <c r="C18495" s="14" t="s">
        <v>352</v>
      </c>
      <c r="D18495" s="14" t="s">
        <v>89</v>
      </c>
      <c r="E18495" s="15">
        <v>0.02</v>
      </c>
      <c r="F18495" s="15">
        <v>413</v>
      </c>
      <c r="G18495" s="15">
        <v>8.26</v>
      </c>
    </row>
    <row r="18496" spans="1:7" x14ac:dyDescent="0.25">
      <c r="A18496">
        <v>100</v>
      </c>
      <c r="B18496" s="13" t="s">
        <v>128</v>
      </c>
      <c r="C18496" s="14" t="s">
        <v>353</v>
      </c>
      <c r="D18496" s="14" t="s">
        <v>89</v>
      </c>
      <c r="E18496" s="15">
        <v>0.06</v>
      </c>
      <c r="F18496" s="15">
        <v>85</v>
      </c>
      <c r="G18496" s="15">
        <v>5.0999999999999996</v>
      </c>
    </row>
    <row r="18497" spans="1:7" x14ac:dyDescent="0.25">
      <c r="A18497">
        <v>100</v>
      </c>
      <c r="B18497" s="13" t="s">
        <v>130</v>
      </c>
      <c r="C18497" s="14" t="s">
        <v>354</v>
      </c>
      <c r="D18497" s="14" t="s">
        <v>89</v>
      </c>
      <c r="E18497" s="15">
        <v>0.06</v>
      </c>
      <c r="F18497" s="15">
        <v>600</v>
      </c>
      <c r="G18497" s="15">
        <v>36</v>
      </c>
    </row>
    <row r="18498" spans="1:7" x14ac:dyDescent="0.25">
      <c r="A18498">
        <v>100</v>
      </c>
      <c r="B18498" s="48" t="s">
        <v>28</v>
      </c>
      <c r="C18498" s="49"/>
      <c r="D18498" s="49"/>
      <c r="E18498" s="49"/>
      <c r="F18498" s="49"/>
      <c r="G18498" s="12">
        <v>150.02000000000001</v>
      </c>
    </row>
    <row r="18499" spans="1:7" x14ac:dyDescent="0.25">
      <c r="A18499">
        <v>100</v>
      </c>
    </row>
    <row r="18500" spans="1:7" x14ac:dyDescent="0.25">
      <c r="A18500">
        <v>100</v>
      </c>
      <c r="B18500" s="7" t="s">
        <v>29</v>
      </c>
    </row>
    <row r="18501" spans="1:7" x14ac:dyDescent="0.25">
      <c r="A18501">
        <v>100</v>
      </c>
      <c r="B18501" s="2"/>
      <c r="C18501" s="2" t="s">
        <v>13</v>
      </c>
      <c r="D18501" s="2" t="s">
        <v>14</v>
      </c>
      <c r="E18501" s="4" t="s">
        <v>7</v>
      </c>
      <c r="F18501" s="4" t="s">
        <v>15</v>
      </c>
      <c r="G18501" s="4" t="s">
        <v>16</v>
      </c>
    </row>
    <row r="18502" spans="1:7" x14ac:dyDescent="0.25">
      <c r="A18502">
        <v>100</v>
      </c>
      <c r="B18502" s="9" t="s">
        <v>30</v>
      </c>
      <c r="C18502" s="10" t="s">
        <v>31</v>
      </c>
      <c r="D18502" s="10" t="s">
        <v>27</v>
      </c>
      <c r="E18502" s="11">
        <v>0.01</v>
      </c>
      <c r="F18502" s="11">
        <v>3989.107</v>
      </c>
      <c r="G18502" s="11">
        <v>39.492199999999997</v>
      </c>
    </row>
    <row r="18503" spans="1:7" x14ac:dyDescent="0.25">
      <c r="A18503">
        <v>100</v>
      </c>
      <c r="B18503" s="48" t="s">
        <v>32</v>
      </c>
      <c r="C18503" s="49"/>
      <c r="D18503" s="49"/>
      <c r="E18503" s="49"/>
      <c r="F18503" s="49"/>
      <c r="G18503" s="12">
        <v>39.851125862653724</v>
      </c>
    </row>
    <row r="18504" spans="1:7" x14ac:dyDescent="0.25">
      <c r="A18504">
        <v>100</v>
      </c>
    </row>
    <row r="18505" spans="1:7" x14ac:dyDescent="0.25">
      <c r="A18505">
        <v>100</v>
      </c>
    </row>
    <row r="18506" spans="1:7" x14ac:dyDescent="0.25">
      <c r="A18506">
        <v>100</v>
      </c>
      <c r="B18506" s="16"/>
      <c r="C18506" s="16"/>
      <c r="D18506" s="50" t="s">
        <v>33</v>
      </c>
      <c r="E18506" s="50"/>
      <c r="F18506" s="50"/>
      <c r="G18506" s="17">
        <v>2343.2341258626534</v>
      </c>
    </row>
    <row r="18507" spans="1:7" x14ac:dyDescent="0.25">
      <c r="A18507">
        <v>100</v>
      </c>
      <c r="B18507" s="16"/>
      <c r="C18507" s="16"/>
      <c r="D18507" s="51" t="s">
        <v>34</v>
      </c>
      <c r="E18507" s="51"/>
      <c r="F18507" s="51"/>
      <c r="G18507" s="18">
        <v>234323.41258626533</v>
      </c>
    </row>
    <row r="18508" spans="1:7" x14ac:dyDescent="0.25">
      <c r="A18508">
        <v>100</v>
      </c>
    </row>
    <row r="18509" spans="1:7" x14ac:dyDescent="0.25">
      <c r="A18509">
        <v>100</v>
      </c>
    </row>
    <row r="18510" spans="1:7" x14ac:dyDescent="0.25">
      <c r="A18510">
        <v>100</v>
      </c>
    </row>
    <row r="18511" spans="1:7" x14ac:dyDescent="0.25">
      <c r="A18511">
        <v>100</v>
      </c>
      <c r="B18511" s="19"/>
      <c r="C18511" s="19"/>
      <c r="D18511" s="20"/>
      <c r="E18511" s="21"/>
      <c r="F18511" s="22"/>
      <c r="G18511" s="23"/>
    </row>
    <row r="18512" spans="1:7" x14ac:dyDescent="0.25">
      <c r="A18512">
        <v>100</v>
      </c>
      <c r="B18512" s="24"/>
      <c r="C18512" s="24"/>
      <c r="D18512" s="25"/>
      <c r="E18512" s="26"/>
      <c r="F18512" s="27"/>
      <c r="G18512" s="28"/>
    </row>
    <row r="18513" spans="1:7" x14ac:dyDescent="0.25">
      <c r="A18513">
        <v>100</v>
      </c>
      <c r="B18513" s="29" t="s">
        <v>35</v>
      </c>
      <c r="C18513" s="52" t="s">
        <v>36</v>
      </c>
      <c r="D18513" s="53"/>
      <c r="E18513" s="53"/>
      <c r="F18513" s="54" t="s">
        <v>37</v>
      </c>
      <c r="G18513" s="55"/>
    </row>
    <row r="18514" spans="1:7" x14ac:dyDescent="0.25">
      <c r="A18514">
        <v>100</v>
      </c>
    </row>
    <row r="18515" spans="1:7" x14ac:dyDescent="0.25">
      <c r="A18515">
        <v>100</v>
      </c>
    </row>
    <row r="18516" spans="1:7" x14ac:dyDescent="0.25">
      <c r="A18516">
        <v>100</v>
      </c>
      <c r="B18516" s="56" t="s">
        <v>0</v>
      </c>
      <c r="C18516" s="57"/>
      <c r="D18516" s="57"/>
      <c r="E18516" s="57"/>
      <c r="F18516" s="57"/>
      <c r="G18516" s="57"/>
    </row>
    <row r="18517" spans="1:7" x14ac:dyDescent="0.25">
      <c r="A18517">
        <v>100</v>
      </c>
      <c r="B18517" s="56" t="s">
        <v>1</v>
      </c>
      <c r="C18517" s="57"/>
      <c r="D18517" s="57"/>
      <c r="E18517" s="57"/>
      <c r="F18517" s="57"/>
      <c r="G18517" s="57"/>
    </row>
    <row r="18518" spans="1:7" x14ac:dyDescent="0.25">
      <c r="A18518">
        <v>100</v>
      </c>
      <c r="B18518" s="56" t="s">
        <v>2</v>
      </c>
      <c r="C18518" s="57"/>
      <c r="D18518" s="57"/>
      <c r="E18518" s="57"/>
      <c r="F18518" s="57"/>
      <c r="G18518" s="57"/>
    </row>
    <row r="18519" spans="1:7" x14ac:dyDescent="0.25">
      <c r="A18519">
        <v>100</v>
      </c>
    </row>
    <row r="18520" spans="1:7" x14ac:dyDescent="0.25">
      <c r="A18520">
        <v>100</v>
      </c>
      <c r="B18520" s="56" t="s">
        <v>3</v>
      </c>
      <c r="C18520" s="57"/>
      <c r="D18520" s="57"/>
      <c r="E18520" s="57"/>
      <c r="F18520" s="57"/>
    </row>
    <row r="18521" spans="1:7" x14ac:dyDescent="0.25">
      <c r="A18521">
        <v>100</v>
      </c>
    </row>
    <row r="18522" spans="1:7" x14ac:dyDescent="0.25">
      <c r="A18522">
        <v>100</v>
      </c>
      <c r="B18522" s="2" t="s">
        <v>4</v>
      </c>
      <c r="C18522" s="58" t="s">
        <v>5</v>
      </c>
      <c r="D18522" s="58"/>
      <c r="E18522" s="58"/>
      <c r="F18522" s="4" t="s">
        <v>6</v>
      </c>
      <c r="G18522" s="4" t="s">
        <v>7</v>
      </c>
    </row>
    <row r="18523" spans="1:7" x14ac:dyDescent="0.25">
      <c r="A18523">
        <v>100</v>
      </c>
      <c r="B18523" s="5" t="s">
        <v>1158</v>
      </c>
      <c r="C18523" s="59" t="s">
        <v>1159</v>
      </c>
      <c r="D18523" s="59"/>
      <c r="E18523" s="59"/>
      <c r="F18523" s="6" t="s">
        <v>10</v>
      </c>
      <c r="G18523" s="6">
        <v>100</v>
      </c>
    </row>
    <row r="18524" spans="1:7" x14ac:dyDescent="0.25">
      <c r="A18524">
        <v>100</v>
      </c>
    </row>
    <row r="18525" spans="1:7" x14ac:dyDescent="0.25">
      <c r="A18525">
        <v>100</v>
      </c>
      <c r="B18525" s="7" t="s">
        <v>11</v>
      </c>
      <c r="C18525" s="7"/>
      <c r="D18525" s="7"/>
      <c r="E18525" s="8"/>
      <c r="F18525" s="8"/>
    </row>
    <row r="18526" spans="1:7" x14ac:dyDescent="0.25">
      <c r="A18526">
        <v>100</v>
      </c>
      <c r="B18526" s="7" t="s">
        <v>12</v>
      </c>
    </row>
    <row r="18527" spans="1:7" x14ac:dyDescent="0.25">
      <c r="A18527">
        <v>100</v>
      </c>
      <c r="B18527" s="2"/>
      <c r="C18527" s="2" t="s">
        <v>13</v>
      </c>
      <c r="D18527" s="2" t="s">
        <v>14</v>
      </c>
      <c r="E18527" s="4" t="s">
        <v>7</v>
      </c>
      <c r="F18527" s="4" t="s">
        <v>15</v>
      </c>
      <c r="G18527" s="4" t="s">
        <v>16</v>
      </c>
    </row>
    <row r="18528" spans="1:7" x14ac:dyDescent="0.25">
      <c r="A18528">
        <v>100</v>
      </c>
      <c r="B18528" s="9" t="s">
        <v>17</v>
      </c>
      <c r="C18528" s="10" t="s">
        <v>18</v>
      </c>
      <c r="D18528" s="10" t="s">
        <v>19</v>
      </c>
      <c r="E18528" s="11">
        <v>0.23</v>
      </c>
      <c r="F18528" s="11">
        <v>6783</v>
      </c>
      <c r="G18528" s="11">
        <v>1551.9731999999999</v>
      </c>
    </row>
    <row r="18529" spans="1:7" x14ac:dyDescent="0.25">
      <c r="A18529">
        <v>100</v>
      </c>
      <c r="B18529" s="48" t="s">
        <v>20</v>
      </c>
      <c r="C18529" s="49"/>
      <c r="D18529" s="49"/>
      <c r="E18529" s="49"/>
      <c r="F18529" s="49"/>
      <c r="G18529" s="12">
        <v>1539.04</v>
      </c>
    </row>
    <row r="18530" spans="1:7" x14ac:dyDescent="0.25">
      <c r="A18530">
        <v>100</v>
      </c>
    </row>
    <row r="18531" spans="1:7" x14ac:dyDescent="0.25">
      <c r="A18531">
        <v>100</v>
      </c>
      <c r="B18531" s="7" t="s">
        <v>21</v>
      </c>
    </row>
    <row r="18532" spans="1:7" x14ac:dyDescent="0.25">
      <c r="A18532">
        <v>100</v>
      </c>
      <c r="B18532" s="2"/>
      <c r="C18532" s="2" t="s">
        <v>13</v>
      </c>
      <c r="D18532" s="2" t="s">
        <v>14</v>
      </c>
      <c r="E18532" s="4" t="s">
        <v>7</v>
      </c>
      <c r="F18532" s="4" t="s">
        <v>15</v>
      </c>
      <c r="G18532" s="11" t="s">
        <v>16</v>
      </c>
    </row>
    <row r="18533" spans="1:7" x14ac:dyDescent="0.25">
      <c r="A18533">
        <v>100</v>
      </c>
      <c r="B18533" s="9" t="s">
        <v>22</v>
      </c>
      <c r="C18533" s="10" t="s">
        <v>66</v>
      </c>
      <c r="D18533" s="10" t="s">
        <v>24</v>
      </c>
      <c r="E18533" s="11">
        <v>0.24</v>
      </c>
      <c r="F18533" s="11"/>
      <c r="G18533" s="11"/>
    </row>
    <row r="18534" spans="1:7" x14ac:dyDescent="0.25">
      <c r="A18534">
        <v>100</v>
      </c>
      <c r="B18534" s="13" t="s">
        <v>25</v>
      </c>
      <c r="C18534" s="14" t="s">
        <v>23</v>
      </c>
      <c r="D18534" s="14" t="s">
        <v>24</v>
      </c>
      <c r="E18534" s="15">
        <v>0.24</v>
      </c>
      <c r="F18534" s="15">
        <v>170</v>
      </c>
      <c r="G18534" s="15">
        <v>40.799999999999997</v>
      </c>
    </row>
    <row r="18535" spans="1:7" x14ac:dyDescent="0.25">
      <c r="A18535">
        <v>100</v>
      </c>
      <c r="B18535" s="13" t="s">
        <v>67</v>
      </c>
      <c r="C18535" s="14" t="s">
        <v>26</v>
      </c>
      <c r="D18535" s="14" t="s">
        <v>27</v>
      </c>
      <c r="E18535" s="15">
        <v>0.24</v>
      </c>
      <c r="F18535" s="15"/>
      <c r="G18535" s="15"/>
    </row>
    <row r="18536" spans="1:7" x14ac:dyDescent="0.25">
      <c r="A18536">
        <v>100</v>
      </c>
      <c r="B18536" s="13" t="s">
        <v>84</v>
      </c>
      <c r="C18536" s="14" t="s">
        <v>360</v>
      </c>
      <c r="D18536" s="14" t="s">
        <v>159</v>
      </c>
      <c r="E18536" s="15">
        <v>1</v>
      </c>
      <c r="F18536" s="15"/>
      <c r="G18536" s="15"/>
    </row>
    <row r="18537" spans="1:7" x14ac:dyDescent="0.25">
      <c r="A18537">
        <v>100</v>
      </c>
      <c r="B18537" s="13" t="s">
        <v>121</v>
      </c>
      <c r="C18537" s="14" t="s">
        <v>350</v>
      </c>
      <c r="D18537" s="14" t="s">
        <v>89</v>
      </c>
      <c r="E18537" s="15">
        <v>0.05</v>
      </c>
      <c r="F18537" s="15">
        <v>579</v>
      </c>
      <c r="G18537" s="15">
        <v>28.95</v>
      </c>
    </row>
    <row r="18538" spans="1:7" x14ac:dyDescent="0.25">
      <c r="A18538">
        <v>100</v>
      </c>
      <c r="B18538" s="13" t="s">
        <v>124</v>
      </c>
      <c r="C18538" s="14" t="s">
        <v>351</v>
      </c>
      <c r="D18538" s="14" t="s">
        <v>89</v>
      </c>
      <c r="E18538" s="15">
        <v>0.05</v>
      </c>
      <c r="F18538" s="15">
        <v>302</v>
      </c>
      <c r="G18538" s="15">
        <v>15.1</v>
      </c>
    </row>
    <row r="18539" spans="1:7" x14ac:dyDescent="0.25">
      <c r="A18539">
        <v>100</v>
      </c>
      <c r="B18539" s="13" t="s">
        <v>126</v>
      </c>
      <c r="C18539" s="14" t="s">
        <v>352</v>
      </c>
      <c r="D18539" s="14" t="s">
        <v>89</v>
      </c>
      <c r="E18539" s="15">
        <v>0.02</v>
      </c>
      <c r="F18539" s="15">
        <v>413</v>
      </c>
      <c r="G18539" s="15">
        <v>8.26</v>
      </c>
    </row>
    <row r="18540" spans="1:7" x14ac:dyDescent="0.25">
      <c r="A18540">
        <v>100</v>
      </c>
      <c r="B18540" s="13" t="s">
        <v>128</v>
      </c>
      <c r="C18540" s="14" t="s">
        <v>353</v>
      </c>
      <c r="D18540" s="14" t="s">
        <v>89</v>
      </c>
      <c r="E18540" s="15">
        <v>0.06</v>
      </c>
      <c r="F18540" s="15">
        <v>85</v>
      </c>
      <c r="G18540" s="15">
        <v>5.0999999999999996</v>
      </c>
    </row>
    <row r="18541" spans="1:7" x14ac:dyDescent="0.25">
      <c r="A18541">
        <v>100</v>
      </c>
      <c r="B18541" s="13" t="s">
        <v>130</v>
      </c>
      <c r="C18541" s="14" t="s">
        <v>354</v>
      </c>
      <c r="D18541" s="14" t="s">
        <v>89</v>
      </c>
      <c r="E18541" s="15">
        <v>0.06</v>
      </c>
      <c r="F18541" s="15">
        <v>600</v>
      </c>
      <c r="G18541" s="15">
        <v>36</v>
      </c>
    </row>
    <row r="18542" spans="1:7" x14ac:dyDescent="0.25">
      <c r="A18542">
        <v>100</v>
      </c>
      <c r="B18542" s="48" t="s">
        <v>28</v>
      </c>
      <c r="C18542" s="49"/>
      <c r="D18542" s="49"/>
      <c r="E18542" s="49"/>
      <c r="F18542" s="49"/>
      <c r="G18542" s="12">
        <v>133.87</v>
      </c>
    </row>
    <row r="18543" spans="1:7" x14ac:dyDescent="0.25">
      <c r="A18543">
        <v>100</v>
      </c>
    </row>
    <row r="18544" spans="1:7" x14ac:dyDescent="0.25">
      <c r="A18544">
        <v>100</v>
      </c>
      <c r="B18544" s="7" t="s">
        <v>29</v>
      </c>
    </row>
    <row r="18545" spans="1:7" x14ac:dyDescent="0.25">
      <c r="A18545">
        <v>100</v>
      </c>
      <c r="B18545" s="2"/>
      <c r="C18545" s="2" t="s">
        <v>13</v>
      </c>
      <c r="D18545" s="2" t="s">
        <v>14</v>
      </c>
      <c r="E18545" s="4" t="s">
        <v>7</v>
      </c>
      <c r="F18545" s="4" t="s">
        <v>15</v>
      </c>
      <c r="G18545" s="4" t="s">
        <v>16</v>
      </c>
    </row>
    <row r="18546" spans="1:7" x14ac:dyDescent="0.25">
      <c r="A18546">
        <v>100</v>
      </c>
      <c r="B18546" s="9" t="s">
        <v>30</v>
      </c>
      <c r="C18546" s="10" t="s">
        <v>31</v>
      </c>
      <c r="D18546" s="10" t="s">
        <v>27</v>
      </c>
      <c r="E18546" s="11">
        <v>0.01</v>
      </c>
      <c r="F18546" s="11">
        <v>3989.107</v>
      </c>
      <c r="G18546" s="11">
        <v>28.721599999999999</v>
      </c>
    </row>
    <row r="18547" spans="1:7" x14ac:dyDescent="0.25">
      <c r="A18547">
        <v>100</v>
      </c>
      <c r="B18547" s="48" t="s">
        <v>32</v>
      </c>
      <c r="C18547" s="49"/>
      <c r="D18547" s="49"/>
      <c r="E18547" s="49"/>
      <c r="F18547" s="49"/>
      <c r="G18547" s="12">
        <v>28.482498832757344</v>
      </c>
    </row>
    <row r="18548" spans="1:7" x14ac:dyDescent="0.25">
      <c r="A18548">
        <v>100</v>
      </c>
    </row>
    <row r="18549" spans="1:7" x14ac:dyDescent="0.25">
      <c r="A18549">
        <v>100</v>
      </c>
    </row>
    <row r="18550" spans="1:7" x14ac:dyDescent="0.25">
      <c r="A18550">
        <v>100</v>
      </c>
      <c r="B18550" s="16"/>
      <c r="C18550" s="16"/>
      <c r="D18550" s="50" t="s">
        <v>33</v>
      </c>
      <c r="E18550" s="50"/>
      <c r="F18550" s="50"/>
      <c r="G18550" s="17">
        <v>1701.3924988327574</v>
      </c>
    </row>
    <row r="18551" spans="1:7" x14ac:dyDescent="0.25">
      <c r="A18551">
        <v>100</v>
      </c>
      <c r="B18551" s="16"/>
      <c r="C18551" s="16"/>
      <c r="D18551" s="51" t="s">
        <v>34</v>
      </c>
      <c r="E18551" s="51"/>
      <c r="F18551" s="51"/>
      <c r="G18551" s="18">
        <v>170139.24988327574</v>
      </c>
    </row>
    <row r="18552" spans="1:7" x14ac:dyDescent="0.25">
      <c r="A18552">
        <v>100</v>
      </c>
    </row>
    <row r="18553" spans="1:7" x14ac:dyDescent="0.25">
      <c r="A18553">
        <v>100</v>
      </c>
    </row>
    <row r="18554" spans="1:7" x14ac:dyDescent="0.25">
      <c r="A18554">
        <v>100</v>
      </c>
    </row>
    <row r="18555" spans="1:7" x14ac:dyDescent="0.25">
      <c r="A18555">
        <v>100</v>
      </c>
      <c r="B18555" s="19"/>
      <c r="C18555" s="19"/>
      <c r="D18555" s="20"/>
      <c r="E18555" s="21"/>
      <c r="F18555" s="22"/>
      <c r="G18555" s="23"/>
    </row>
    <row r="18556" spans="1:7" x14ac:dyDescent="0.25">
      <c r="A18556">
        <v>100</v>
      </c>
      <c r="B18556" s="24"/>
      <c r="C18556" s="24"/>
      <c r="D18556" s="25"/>
      <c r="E18556" s="26"/>
      <c r="F18556" s="27"/>
      <c r="G18556" s="28"/>
    </row>
    <row r="18557" spans="1:7" x14ac:dyDescent="0.25">
      <c r="A18557">
        <v>100</v>
      </c>
      <c r="B18557" s="29" t="s">
        <v>35</v>
      </c>
      <c r="C18557" s="52" t="s">
        <v>36</v>
      </c>
      <c r="D18557" s="53"/>
      <c r="E18557" s="53"/>
      <c r="F18557" s="54" t="s">
        <v>37</v>
      </c>
      <c r="G18557" s="55"/>
    </row>
    <row r="18558" spans="1:7" x14ac:dyDescent="0.25">
      <c r="A18558">
        <v>100</v>
      </c>
    </row>
    <row r="18559" spans="1:7" x14ac:dyDescent="0.25">
      <c r="A18559">
        <v>100</v>
      </c>
    </row>
    <row r="18560" spans="1:7" x14ac:dyDescent="0.25">
      <c r="A18560">
        <v>100</v>
      </c>
      <c r="B18560" s="56" t="s">
        <v>0</v>
      </c>
      <c r="C18560" s="57"/>
      <c r="D18560" s="57"/>
      <c r="E18560" s="57"/>
      <c r="F18560" s="57"/>
      <c r="G18560" s="57"/>
    </row>
    <row r="18561" spans="1:7" x14ac:dyDescent="0.25">
      <c r="A18561">
        <v>100</v>
      </c>
      <c r="B18561" s="56" t="s">
        <v>1</v>
      </c>
      <c r="C18561" s="57"/>
      <c r="D18561" s="57"/>
      <c r="E18561" s="57"/>
      <c r="F18561" s="57"/>
      <c r="G18561" s="57"/>
    </row>
    <row r="18562" spans="1:7" x14ac:dyDescent="0.25">
      <c r="A18562">
        <v>100</v>
      </c>
      <c r="B18562" s="56" t="s">
        <v>2</v>
      </c>
      <c r="C18562" s="57"/>
      <c r="D18562" s="57"/>
      <c r="E18562" s="57"/>
      <c r="F18562" s="57"/>
      <c r="G18562" s="57"/>
    </row>
    <row r="18563" spans="1:7" x14ac:dyDescent="0.25">
      <c r="A18563">
        <v>100</v>
      </c>
    </row>
    <row r="18564" spans="1:7" x14ac:dyDescent="0.25">
      <c r="A18564">
        <v>100</v>
      </c>
      <c r="B18564" s="56" t="s">
        <v>3</v>
      </c>
      <c r="C18564" s="57"/>
      <c r="D18564" s="57"/>
      <c r="E18564" s="57"/>
      <c r="F18564" s="57"/>
    </row>
    <row r="18565" spans="1:7" x14ac:dyDescent="0.25">
      <c r="A18565">
        <v>100</v>
      </c>
    </row>
    <row r="18566" spans="1:7" x14ac:dyDescent="0.25">
      <c r="A18566">
        <v>100</v>
      </c>
      <c r="B18566" s="2" t="s">
        <v>4</v>
      </c>
      <c r="C18566" s="58" t="s">
        <v>5</v>
      </c>
      <c r="D18566" s="58"/>
      <c r="E18566" s="58"/>
      <c r="F18566" s="4" t="s">
        <v>6</v>
      </c>
      <c r="G18566" s="4" t="s">
        <v>7</v>
      </c>
    </row>
    <row r="18567" spans="1:7" x14ac:dyDescent="0.25">
      <c r="A18567">
        <v>100</v>
      </c>
      <c r="B18567" s="5" t="s">
        <v>1160</v>
      </c>
      <c r="C18567" s="59" t="s">
        <v>1161</v>
      </c>
      <c r="D18567" s="59"/>
      <c r="E18567" s="59"/>
      <c r="F18567" s="6" t="s">
        <v>10</v>
      </c>
      <c r="G18567" s="6">
        <v>100</v>
      </c>
    </row>
    <row r="18568" spans="1:7" x14ac:dyDescent="0.25">
      <c r="A18568">
        <v>100</v>
      </c>
    </row>
    <row r="18569" spans="1:7" x14ac:dyDescent="0.25">
      <c r="A18569">
        <v>100</v>
      </c>
      <c r="B18569" s="7" t="s">
        <v>11</v>
      </c>
      <c r="C18569" s="7"/>
      <c r="D18569" s="7"/>
      <c r="E18569" s="8"/>
      <c r="F18569" s="8"/>
    </row>
    <row r="18570" spans="1:7" x14ac:dyDescent="0.25">
      <c r="A18570">
        <v>100</v>
      </c>
      <c r="B18570" s="7" t="s">
        <v>12</v>
      </c>
    </row>
    <row r="18571" spans="1:7" x14ac:dyDescent="0.25">
      <c r="A18571">
        <v>100</v>
      </c>
      <c r="B18571" s="2"/>
      <c r="C18571" s="2" t="s">
        <v>13</v>
      </c>
      <c r="D18571" s="2" t="s">
        <v>14</v>
      </c>
      <c r="E18571" s="4" t="s">
        <v>7</v>
      </c>
      <c r="F18571" s="4" t="s">
        <v>15</v>
      </c>
      <c r="G18571" s="4" t="s">
        <v>16</v>
      </c>
    </row>
    <row r="18572" spans="1:7" x14ac:dyDescent="0.25">
      <c r="A18572">
        <v>100</v>
      </c>
      <c r="B18572" s="9" t="s">
        <v>17</v>
      </c>
      <c r="C18572" s="10" t="s">
        <v>18</v>
      </c>
      <c r="D18572" s="10" t="s">
        <v>19</v>
      </c>
      <c r="E18572" s="11">
        <v>0.18</v>
      </c>
      <c r="F18572" s="11">
        <v>6783</v>
      </c>
      <c r="G18572" s="11">
        <v>1228.6455000000001</v>
      </c>
    </row>
    <row r="18573" spans="1:7" x14ac:dyDescent="0.25">
      <c r="A18573">
        <v>100</v>
      </c>
      <c r="B18573" s="48" t="s">
        <v>20</v>
      </c>
      <c r="C18573" s="49"/>
      <c r="D18573" s="49"/>
      <c r="E18573" s="49"/>
      <c r="F18573" s="49"/>
      <c r="G18573" s="12">
        <v>1228.645</v>
      </c>
    </row>
    <row r="18574" spans="1:7" x14ac:dyDescent="0.25">
      <c r="A18574">
        <v>100</v>
      </c>
    </row>
    <row r="18575" spans="1:7" x14ac:dyDescent="0.25">
      <c r="A18575">
        <v>100</v>
      </c>
      <c r="B18575" s="7" t="s">
        <v>21</v>
      </c>
    </row>
    <row r="18576" spans="1:7" x14ac:dyDescent="0.25">
      <c r="A18576">
        <v>100</v>
      </c>
      <c r="B18576" s="2"/>
      <c r="C18576" s="2" t="s">
        <v>13</v>
      </c>
      <c r="D18576" s="2" t="s">
        <v>14</v>
      </c>
      <c r="E18576" s="4" t="s">
        <v>7</v>
      </c>
      <c r="F18576" s="4" t="s">
        <v>15</v>
      </c>
      <c r="G18576" s="11" t="s">
        <v>16</v>
      </c>
    </row>
    <row r="18577" spans="1:7" x14ac:dyDescent="0.25">
      <c r="A18577">
        <v>100</v>
      </c>
      <c r="B18577" s="9" t="s">
        <v>22</v>
      </c>
      <c r="C18577" s="10" t="s">
        <v>66</v>
      </c>
      <c r="D18577" s="10" t="s">
        <v>24</v>
      </c>
      <c r="E18577" s="11">
        <v>0.19</v>
      </c>
      <c r="F18577" s="11"/>
      <c r="G18577" s="11"/>
    </row>
    <row r="18578" spans="1:7" x14ac:dyDescent="0.25">
      <c r="A18578">
        <v>100</v>
      </c>
      <c r="B18578" s="13" t="s">
        <v>25</v>
      </c>
      <c r="C18578" s="14" t="s">
        <v>23</v>
      </c>
      <c r="D18578" s="14" t="s">
        <v>24</v>
      </c>
      <c r="E18578" s="15">
        <v>0.19</v>
      </c>
      <c r="F18578" s="15">
        <v>170</v>
      </c>
      <c r="G18578" s="15">
        <v>32.299999999999997</v>
      </c>
    </row>
    <row r="18579" spans="1:7" x14ac:dyDescent="0.25">
      <c r="A18579">
        <v>100</v>
      </c>
      <c r="B18579" s="13" t="s">
        <v>67</v>
      </c>
      <c r="C18579" s="14" t="s">
        <v>26</v>
      </c>
      <c r="D18579" s="14" t="s">
        <v>27</v>
      </c>
      <c r="E18579" s="15">
        <v>0.19</v>
      </c>
      <c r="F18579" s="15"/>
      <c r="G18579" s="15"/>
    </row>
    <row r="18580" spans="1:7" x14ac:dyDescent="0.25">
      <c r="A18580">
        <v>100</v>
      </c>
      <c r="B18580" s="13" t="s">
        <v>84</v>
      </c>
      <c r="C18580" s="14" t="s">
        <v>362</v>
      </c>
      <c r="D18580" s="14" t="s">
        <v>159</v>
      </c>
      <c r="E18580" s="15">
        <v>1</v>
      </c>
      <c r="F18580" s="15"/>
      <c r="G18580" s="15"/>
    </row>
    <row r="18581" spans="1:7" x14ac:dyDescent="0.25">
      <c r="A18581">
        <v>100</v>
      </c>
      <c r="B18581" s="13" t="s">
        <v>121</v>
      </c>
      <c r="C18581" s="14" t="s">
        <v>350</v>
      </c>
      <c r="D18581" s="14" t="s">
        <v>89</v>
      </c>
      <c r="E18581" s="15">
        <v>0.05</v>
      </c>
      <c r="F18581" s="15">
        <v>579</v>
      </c>
      <c r="G18581" s="15">
        <v>28.95</v>
      </c>
    </row>
    <row r="18582" spans="1:7" x14ac:dyDescent="0.25">
      <c r="A18582">
        <v>100</v>
      </c>
      <c r="B18582" s="13" t="s">
        <v>124</v>
      </c>
      <c r="C18582" s="14" t="s">
        <v>351</v>
      </c>
      <c r="D18582" s="14" t="s">
        <v>89</v>
      </c>
      <c r="E18582" s="15">
        <v>0.05</v>
      </c>
      <c r="F18582" s="15">
        <v>302</v>
      </c>
      <c r="G18582" s="15">
        <v>15.1</v>
      </c>
    </row>
    <row r="18583" spans="1:7" x14ac:dyDescent="0.25">
      <c r="A18583">
        <v>100</v>
      </c>
      <c r="B18583" s="13" t="s">
        <v>126</v>
      </c>
      <c r="C18583" s="14" t="s">
        <v>352</v>
      </c>
      <c r="D18583" s="14" t="s">
        <v>89</v>
      </c>
      <c r="E18583" s="15">
        <v>0.02</v>
      </c>
      <c r="F18583" s="15">
        <v>413</v>
      </c>
      <c r="G18583" s="15">
        <v>8.26</v>
      </c>
    </row>
    <row r="18584" spans="1:7" x14ac:dyDescent="0.25">
      <c r="A18584">
        <v>100</v>
      </c>
      <c r="B18584" s="13" t="s">
        <v>128</v>
      </c>
      <c r="C18584" s="14" t="s">
        <v>353</v>
      </c>
      <c r="D18584" s="14" t="s">
        <v>89</v>
      </c>
      <c r="E18584" s="15">
        <v>0.06</v>
      </c>
      <c r="F18584" s="15">
        <v>85</v>
      </c>
      <c r="G18584" s="15">
        <v>5.0999999999999996</v>
      </c>
    </row>
    <row r="18585" spans="1:7" x14ac:dyDescent="0.25">
      <c r="A18585">
        <v>100</v>
      </c>
      <c r="B18585" s="13" t="s">
        <v>130</v>
      </c>
      <c r="C18585" s="14" t="s">
        <v>354</v>
      </c>
      <c r="D18585" s="14" t="s">
        <v>89</v>
      </c>
      <c r="E18585" s="15">
        <v>0.06</v>
      </c>
      <c r="F18585" s="15">
        <v>600</v>
      </c>
      <c r="G18585" s="15">
        <v>36</v>
      </c>
    </row>
    <row r="18586" spans="1:7" x14ac:dyDescent="0.25">
      <c r="A18586">
        <v>100</v>
      </c>
      <c r="B18586" s="48" t="s">
        <v>28</v>
      </c>
      <c r="C18586" s="49"/>
      <c r="D18586" s="49"/>
      <c r="E18586" s="49"/>
      <c r="F18586" s="49"/>
      <c r="G18586" s="12">
        <v>125.71</v>
      </c>
    </row>
    <row r="18587" spans="1:7" x14ac:dyDescent="0.25">
      <c r="A18587">
        <v>100</v>
      </c>
    </row>
    <row r="18588" spans="1:7" x14ac:dyDescent="0.25">
      <c r="A18588">
        <v>100</v>
      </c>
      <c r="B18588" s="7" t="s">
        <v>29</v>
      </c>
    </row>
    <row r="18589" spans="1:7" x14ac:dyDescent="0.25">
      <c r="A18589">
        <v>100</v>
      </c>
      <c r="B18589" s="2"/>
      <c r="C18589" s="2" t="s">
        <v>13</v>
      </c>
      <c r="D18589" s="2" t="s">
        <v>14</v>
      </c>
      <c r="E18589" s="4" t="s">
        <v>7</v>
      </c>
      <c r="F18589" s="4" t="s">
        <v>15</v>
      </c>
      <c r="G18589" s="4" t="s">
        <v>16</v>
      </c>
    </row>
    <row r="18590" spans="1:7" x14ac:dyDescent="0.25">
      <c r="A18590">
        <v>100</v>
      </c>
      <c r="B18590" s="9" t="s">
        <v>30</v>
      </c>
      <c r="C18590" s="10" t="s">
        <v>31</v>
      </c>
      <c r="D18590" s="10" t="s">
        <v>27</v>
      </c>
      <c r="E18590" s="11">
        <v>0.01</v>
      </c>
      <c r="F18590" s="11">
        <v>3989.107</v>
      </c>
      <c r="G18590" s="11">
        <v>22.7379</v>
      </c>
    </row>
    <row r="18591" spans="1:7" x14ac:dyDescent="0.25">
      <c r="A18591">
        <v>100</v>
      </c>
      <c r="B18591" s="48" t="s">
        <v>32</v>
      </c>
      <c r="C18591" s="49"/>
      <c r="D18591" s="49"/>
      <c r="E18591" s="49"/>
      <c r="F18591" s="49"/>
      <c r="G18591" s="12">
        <v>22.7379</v>
      </c>
    </row>
    <row r="18592" spans="1:7" x14ac:dyDescent="0.25">
      <c r="A18592">
        <v>100</v>
      </c>
    </row>
    <row r="18593" spans="1:7" x14ac:dyDescent="0.25">
      <c r="A18593">
        <v>100</v>
      </c>
    </row>
    <row r="18594" spans="1:7" x14ac:dyDescent="0.25">
      <c r="A18594">
        <v>100</v>
      </c>
      <c r="B18594" s="16"/>
      <c r="C18594" s="16"/>
      <c r="D18594" s="50" t="s">
        <v>33</v>
      </c>
      <c r="E18594" s="50"/>
      <c r="F18594" s="50"/>
      <c r="G18594" s="17">
        <v>1377.0934</v>
      </c>
    </row>
    <row r="18595" spans="1:7" x14ac:dyDescent="0.25">
      <c r="A18595">
        <v>100</v>
      </c>
      <c r="B18595" s="16"/>
      <c r="C18595" s="16"/>
      <c r="D18595" s="51" t="s">
        <v>34</v>
      </c>
      <c r="E18595" s="51"/>
      <c r="F18595" s="51"/>
      <c r="G18595" s="18">
        <v>137709.34</v>
      </c>
    </row>
    <row r="18596" spans="1:7" x14ac:dyDescent="0.25">
      <c r="A18596">
        <v>100</v>
      </c>
    </row>
    <row r="18597" spans="1:7" x14ac:dyDescent="0.25">
      <c r="A18597">
        <v>100</v>
      </c>
    </row>
    <row r="18598" spans="1:7" x14ac:dyDescent="0.25">
      <c r="A18598">
        <v>100</v>
      </c>
    </row>
    <row r="18599" spans="1:7" x14ac:dyDescent="0.25">
      <c r="A18599">
        <v>100</v>
      </c>
      <c r="B18599" s="19"/>
      <c r="C18599" s="19"/>
      <c r="D18599" s="20"/>
      <c r="E18599" s="21"/>
      <c r="F18599" s="22"/>
      <c r="G18599" s="23"/>
    </row>
    <row r="18600" spans="1:7" x14ac:dyDescent="0.25">
      <c r="A18600">
        <v>100</v>
      </c>
      <c r="B18600" s="24"/>
      <c r="C18600" s="24"/>
      <c r="D18600" s="25"/>
      <c r="E18600" s="26"/>
      <c r="F18600" s="27"/>
      <c r="G18600" s="28"/>
    </row>
    <row r="18601" spans="1:7" x14ac:dyDescent="0.25">
      <c r="A18601">
        <v>100</v>
      </c>
      <c r="B18601" s="29" t="s">
        <v>35</v>
      </c>
      <c r="C18601" s="52" t="s">
        <v>36</v>
      </c>
      <c r="D18601" s="53"/>
      <c r="E18601" s="53"/>
      <c r="F18601" s="54" t="s">
        <v>37</v>
      </c>
      <c r="G18601" s="55"/>
    </row>
    <row r="18602" spans="1:7" x14ac:dyDescent="0.25">
      <c r="A18602">
        <v>100</v>
      </c>
    </row>
    <row r="18603" spans="1:7" x14ac:dyDescent="0.25">
      <c r="A18603">
        <v>100</v>
      </c>
    </row>
    <row r="18604" spans="1:7" x14ac:dyDescent="0.25">
      <c r="A18604">
        <v>100</v>
      </c>
      <c r="B18604" s="56" t="s">
        <v>0</v>
      </c>
      <c r="C18604" s="57"/>
      <c r="D18604" s="57"/>
      <c r="E18604" s="57"/>
      <c r="F18604" s="57"/>
      <c r="G18604" s="57"/>
    </row>
    <row r="18605" spans="1:7" x14ac:dyDescent="0.25">
      <c r="A18605">
        <v>100</v>
      </c>
      <c r="B18605" s="56" t="s">
        <v>1</v>
      </c>
      <c r="C18605" s="57"/>
      <c r="D18605" s="57"/>
      <c r="E18605" s="57"/>
      <c r="F18605" s="57"/>
      <c r="G18605" s="57"/>
    </row>
    <row r="18606" spans="1:7" x14ac:dyDescent="0.25">
      <c r="A18606">
        <v>100</v>
      </c>
      <c r="B18606" s="56" t="s">
        <v>2</v>
      </c>
      <c r="C18606" s="57"/>
      <c r="D18606" s="57"/>
      <c r="E18606" s="57"/>
      <c r="F18606" s="57"/>
      <c r="G18606" s="57"/>
    </row>
    <row r="18607" spans="1:7" x14ac:dyDescent="0.25">
      <c r="A18607">
        <v>100</v>
      </c>
    </row>
    <row r="18608" spans="1:7" x14ac:dyDescent="0.25">
      <c r="A18608">
        <v>100</v>
      </c>
      <c r="B18608" s="56" t="s">
        <v>3</v>
      </c>
      <c r="C18608" s="57"/>
      <c r="D18608" s="57"/>
      <c r="E18608" s="57"/>
      <c r="F18608" s="57"/>
    </row>
    <row r="18610" spans="1:7" x14ac:dyDescent="0.25">
      <c r="B18610" s="2" t="s">
        <v>4</v>
      </c>
      <c r="C18610" s="58" t="s">
        <v>5</v>
      </c>
      <c r="D18610" s="58"/>
      <c r="E18610" s="58"/>
      <c r="F18610" s="4" t="s">
        <v>6</v>
      </c>
      <c r="G18610" s="4" t="s">
        <v>7</v>
      </c>
    </row>
    <row r="18611" spans="1:7" x14ac:dyDescent="0.25">
      <c r="A18611">
        <v>50</v>
      </c>
      <c r="B18611" s="5" t="s">
        <v>1162</v>
      </c>
      <c r="C18611" s="59" t="s">
        <v>1163</v>
      </c>
      <c r="D18611" s="59"/>
      <c r="E18611" s="59"/>
      <c r="F18611" s="6" t="s">
        <v>10</v>
      </c>
      <c r="G18611" s="6">
        <v>50</v>
      </c>
    </row>
    <row r="18612" spans="1:7" x14ac:dyDescent="0.25">
      <c r="A18612">
        <v>50</v>
      </c>
    </row>
    <row r="18613" spans="1:7" x14ac:dyDescent="0.25">
      <c r="A18613">
        <v>50</v>
      </c>
      <c r="B18613" s="7" t="s">
        <v>11</v>
      </c>
      <c r="C18613" s="7"/>
      <c r="D18613" s="7"/>
      <c r="E18613" s="8"/>
      <c r="F18613" s="8"/>
    </row>
    <row r="18614" spans="1:7" x14ac:dyDescent="0.25">
      <c r="A18614">
        <v>50</v>
      </c>
      <c r="B18614" s="7" t="s">
        <v>12</v>
      </c>
    </row>
    <row r="18615" spans="1:7" x14ac:dyDescent="0.25">
      <c r="A18615">
        <v>50</v>
      </c>
      <c r="B18615" s="2"/>
      <c r="C18615" s="2" t="s">
        <v>13</v>
      </c>
      <c r="D18615" s="2" t="s">
        <v>14</v>
      </c>
      <c r="E18615" s="4" t="s">
        <v>7</v>
      </c>
      <c r="F18615" s="4" t="s">
        <v>15</v>
      </c>
      <c r="G18615" s="4" t="s">
        <v>16</v>
      </c>
    </row>
    <row r="18616" spans="1:7" x14ac:dyDescent="0.25">
      <c r="A18616">
        <v>50</v>
      </c>
      <c r="B18616" s="9" t="s">
        <v>17</v>
      </c>
      <c r="C18616" s="10" t="s">
        <v>18</v>
      </c>
      <c r="D18616" s="10" t="s">
        <v>19</v>
      </c>
      <c r="E18616" s="11">
        <v>0.16</v>
      </c>
      <c r="F18616" s="11">
        <v>6783</v>
      </c>
      <c r="G18616" s="11">
        <v>1099.3144</v>
      </c>
    </row>
    <row r="18617" spans="1:7" x14ac:dyDescent="0.25">
      <c r="A18617">
        <v>50</v>
      </c>
      <c r="B18617" s="48" t="s">
        <v>20</v>
      </c>
      <c r="C18617" s="49"/>
      <c r="D18617" s="49"/>
      <c r="E18617" s="49"/>
      <c r="F18617" s="49"/>
      <c r="G18617" s="12">
        <v>1105.7809999999999</v>
      </c>
    </row>
    <row r="18618" spans="1:7" x14ac:dyDescent="0.25">
      <c r="A18618">
        <v>50</v>
      </c>
    </row>
    <row r="18619" spans="1:7" x14ac:dyDescent="0.25">
      <c r="A18619">
        <v>50</v>
      </c>
      <c r="B18619" s="7" t="s">
        <v>21</v>
      </c>
    </row>
    <row r="18620" spans="1:7" x14ac:dyDescent="0.25">
      <c r="A18620">
        <v>50</v>
      </c>
      <c r="B18620" s="2"/>
      <c r="C18620" s="2" t="s">
        <v>13</v>
      </c>
      <c r="D18620" s="2" t="s">
        <v>14</v>
      </c>
      <c r="E18620" s="4" t="s">
        <v>7</v>
      </c>
      <c r="F18620" s="4" t="s">
        <v>15</v>
      </c>
      <c r="G18620" s="11" t="s">
        <v>16</v>
      </c>
    </row>
    <row r="18621" spans="1:7" x14ac:dyDescent="0.25">
      <c r="A18621">
        <v>50</v>
      </c>
      <c r="B18621" s="9" t="s">
        <v>22</v>
      </c>
      <c r="C18621" s="10" t="s">
        <v>66</v>
      </c>
      <c r="D18621" s="10" t="s">
        <v>24</v>
      </c>
      <c r="E18621" s="11">
        <v>0.17</v>
      </c>
      <c r="F18621" s="11"/>
      <c r="G18621" s="11"/>
    </row>
    <row r="18622" spans="1:7" x14ac:dyDescent="0.25">
      <c r="A18622">
        <v>50</v>
      </c>
      <c r="B18622" s="13" t="s">
        <v>25</v>
      </c>
      <c r="C18622" s="14" t="s">
        <v>23</v>
      </c>
      <c r="D18622" s="14" t="s">
        <v>24</v>
      </c>
      <c r="E18622" s="15">
        <v>0.17</v>
      </c>
      <c r="F18622" s="15">
        <v>170</v>
      </c>
      <c r="G18622" s="15">
        <v>28.9</v>
      </c>
    </row>
    <row r="18623" spans="1:7" x14ac:dyDescent="0.25">
      <c r="A18623">
        <v>50</v>
      </c>
      <c r="B18623" s="13" t="s">
        <v>67</v>
      </c>
      <c r="C18623" s="14" t="s">
        <v>26</v>
      </c>
      <c r="D18623" s="14" t="s">
        <v>27</v>
      </c>
      <c r="E18623" s="15">
        <v>0.17</v>
      </c>
      <c r="F18623" s="15"/>
      <c r="G18623" s="15"/>
    </row>
    <row r="18624" spans="1:7" x14ac:dyDescent="0.25">
      <c r="A18624">
        <v>50</v>
      </c>
      <c r="B18624" s="13" t="s">
        <v>84</v>
      </c>
      <c r="C18624" s="14" t="s">
        <v>572</v>
      </c>
      <c r="D18624" s="14" t="s">
        <v>10</v>
      </c>
      <c r="E18624" s="15">
        <v>1</v>
      </c>
      <c r="F18624" s="15"/>
      <c r="G18624" s="15"/>
    </row>
    <row r="18625" spans="1:7" x14ac:dyDescent="0.25">
      <c r="A18625">
        <v>50</v>
      </c>
      <c r="B18625" s="13" t="s">
        <v>121</v>
      </c>
      <c r="C18625" s="14" t="s">
        <v>365</v>
      </c>
      <c r="D18625" s="14" t="s">
        <v>89</v>
      </c>
      <c r="E18625" s="15">
        <v>0.05</v>
      </c>
      <c r="F18625" s="15">
        <v>290</v>
      </c>
      <c r="G18625" s="15">
        <v>14.5</v>
      </c>
    </row>
    <row r="18626" spans="1:7" x14ac:dyDescent="0.25">
      <c r="A18626">
        <v>50</v>
      </c>
      <c r="B18626" s="13" t="s">
        <v>124</v>
      </c>
      <c r="C18626" s="14" t="s">
        <v>366</v>
      </c>
      <c r="D18626" s="14" t="s">
        <v>89</v>
      </c>
      <c r="E18626" s="15">
        <v>0.05</v>
      </c>
      <c r="F18626" s="15">
        <v>172</v>
      </c>
      <c r="G18626" s="15">
        <v>8.6</v>
      </c>
    </row>
    <row r="18627" spans="1:7" x14ac:dyDescent="0.25">
      <c r="A18627">
        <v>50</v>
      </c>
      <c r="B18627" s="13" t="s">
        <v>126</v>
      </c>
      <c r="C18627" s="14" t="s">
        <v>352</v>
      </c>
      <c r="D18627" s="14" t="s">
        <v>89</v>
      </c>
      <c r="E18627" s="15">
        <v>0.02</v>
      </c>
      <c r="F18627" s="15">
        <v>242</v>
      </c>
      <c r="G18627" s="15">
        <v>4.84</v>
      </c>
    </row>
    <row r="18628" spans="1:7" x14ac:dyDescent="0.25">
      <c r="A18628">
        <v>50</v>
      </c>
      <c r="B18628" s="13" t="s">
        <v>128</v>
      </c>
      <c r="C18628" s="14" t="s">
        <v>353</v>
      </c>
      <c r="D18628" s="14" t="s">
        <v>89</v>
      </c>
      <c r="E18628" s="15">
        <v>0.06</v>
      </c>
      <c r="F18628" s="15">
        <v>55</v>
      </c>
      <c r="G18628" s="15">
        <v>3.3</v>
      </c>
    </row>
    <row r="18629" spans="1:7" x14ac:dyDescent="0.25">
      <c r="A18629">
        <v>50</v>
      </c>
      <c r="B18629" s="13" t="s">
        <v>130</v>
      </c>
      <c r="C18629" s="14" t="s">
        <v>354</v>
      </c>
      <c r="D18629" s="14" t="s">
        <v>89</v>
      </c>
      <c r="E18629" s="15">
        <v>0.06</v>
      </c>
      <c r="F18629" s="15">
        <v>600</v>
      </c>
      <c r="G18629" s="15">
        <v>36</v>
      </c>
    </row>
    <row r="18630" spans="1:7" x14ac:dyDescent="0.25">
      <c r="A18630">
        <v>50</v>
      </c>
      <c r="B18630" s="48" t="s">
        <v>28</v>
      </c>
      <c r="C18630" s="49"/>
      <c r="D18630" s="49"/>
      <c r="E18630" s="49"/>
      <c r="F18630" s="49"/>
      <c r="G18630" s="12">
        <v>96.31</v>
      </c>
    </row>
    <row r="18631" spans="1:7" x14ac:dyDescent="0.25">
      <c r="A18631">
        <v>50</v>
      </c>
    </row>
    <row r="18632" spans="1:7" x14ac:dyDescent="0.25">
      <c r="A18632">
        <v>50</v>
      </c>
      <c r="B18632" s="7" t="s">
        <v>29</v>
      </c>
    </row>
    <row r="18633" spans="1:7" x14ac:dyDescent="0.25">
      <c r="A18633">
        <v>50</v>
      </c>
      <c r="B18633" s="2"/>
      <c r="C18633" s="2" t="s">
        <v>13</v>
      </c>
      <c r="D18633" s="2" t="s">
        <v>14</v>
      </c>
      <c r="E18633" s="4" t="s">
        <v>7</v>
      </c>
      <c r="F18633" s="4" t="s">
        <v>15</v>
      </c>
      <c r="G18633" s="4" t="s">
        <v>16</v>
      </c>
    </row>
    <row r="18634" spans="1:7" x14ac:dyDescent="0.25">
      <c r="A18634">
        <v>50</v>
      </c>
      <c r="B18634" s="9" t="s">
        <v>30</v>
      </c>
      <c r="C18634" s="10" t="s">
        <v>31</v>
      </c>
      <c r="D18634" s="10" t="s">
        <v>27</v>
      </c>
      <c r="E18634" s="11">
        <v>0.01</v>
      </c>
      <c r="F18634" s="11">
        <v>3989.107</v>
      </c>
      <c r="G18634" s="11">
        <v>20.3444</v>
      </c>
    </row>
    <row r="18635" spans="1:7" x14ac:dyDescent="0.25">
      <c r="A18635">
        <v>50</v>
      </c>
      <c r="B18635" s="48" t="s">
        <v>32</v>
      </c>
      <c r="C18635" s="49"/>
      <c r="D18635" s="49"/>
      <c r="E18635" s="49"/>
      <c r="F18635" s="49"/>
      <c r="G18635" s="12">
        <v>20.464570213779574</v>
      </c>
    </row>
    <row r="18636" spans="1:7" x14ac:dyDescent="0.25">
      <c r="A18636">
        <v>50</v>
      </c>
    </row>
    <row r="18637" spans="1:7" x14ac:dyDescent="0.25">
      <c r="A18637">
        <v>50</v>
      </c>
    </row>
    <row r="18638" spans="1:7" x14ac:dyDescent="0.25">
      <c r="A18638">
        <v>50</v>
      </c>
      <c r="B18638" s="16"/>
      <c r="C18638" s="16"/>
      <c r="D18638" s="50" t="s">
        <v>33</v>
      </c>
      <c r="E18638" s="50"/>
      <c r="F18638" s="50"/>
      <c r="G18638" s="17">
        <v>1222.5555702137794</v>
      </c>
    </row>
    <row r="18639" spans="1:7" x14ac:dyDescent="0.25">
      <c r="A18639">
        <v>50</v>
      </c>
      <c r="B18639" s="16"/>
      <c r="C18639" s="16"/>
      <c r="D18639" s="51" t="s">
        <v>34</v>
      </c>
      <c r="E18639" s="51"/>
      <c r="F18639" s="51"/>
      <c r="G18639" s="18">
        <v>61127.778510688971</v>
      </c>
    </row>
    <row r="18640" spans="1:7" x14ac:dyDescent="0.25">
      <c r="A18640">
        <v>50</v>
      </c>
    </row>
    <row r="18641" spans="1:7" x14ac:dyDescent="0.25">
      <c r="A18641">
        <v>50</v>
      </c>
    </row>
    <row r="18642" spans="1:7" x14ac:dyDescent="0.25">
      <c r="A18642">
        <v>50</v>
      </c>
    </row>
    <row r="18643" spans="1:7" x14ac:dyDescent="0.25">
      <c r="A18643">
        <v>50</v>
      </c>
      <c r="B18643" s="19"/>
      <c r="C18643" s="19"/>
      <c r="D18643" s="20"/>
      <c r="E18643" s="21"/>
      <c r="F18643" s="22"/>
      <c r="G18643" s="23"/>
    </row>
    <row r="18644" spans="1:7" x14ac:dyDescent="0.25">
      <c r="A18644">
        <v>50</v>
      </c>
      <c r="B18644" s="24"/>
      <c r="C18644" s="24"/>
      <c r="D18644" s="25"/>
      <c r="E18644" s="26"/>
      <c r="F18644" s="27"/>
      <c r="G18644" s="28"/>
    </row>
    <row r="18645" spans="1:7" x14ac:dyDescent="0.25">
      <c r="A18645">
        <v>50</v>
      </c>
      <c r="B18645" s="29" t="s">
        <v>35</v>
      </c>
      <c r="C18645" s="52" t="s">
        <v>36</v>
      </c>
      <c r="D18645" s="53"/>
      <c r="E18645" s="53"/>
      <c r="F18645" s="54" t="s">
        <v>37</v>
      </c>
      <c r="G18645" s="55"/>
    </row>
    <row r="18646" spans="1:7" x14ac:dyDescent="0.25">
      <c r="A18646">
        <v>50</v>
      </c>
    </row>
    <row r="18647" spans="1:7" x14ac:dyDescent="0.25">
      <c r="A18647">
        <v>50</v>
      </c>
    </row>
    <row r="18648" spans="1:7" x14ac:dyDescent="0.25">
      <c r="A18648">
        <v>50</v>
      </c>
      <c r="B18648" s="56" t="s">
        <v>0</v>
      </c>
      <c r="C18648" s="57"/>
      <c r="D18648" s="57"/>
      <c r="E18648" s="57"/>
      <c r="F18648" s="57"/>
      <c r="G18648" s="57"/>
    </row>
    <row r="18649" spans="1:7" x14ac:dyDescent="0.25">
      <c r="A18649">
        <v>50</v>
      </c>
      <c r="B18649" s="56" t="s">
        <v>1</v>
      </c>
      <c r="C18649" s="57"/>
      <c r="D18649" s="57"/>
      <c r="E18649" s="57"/>
      <c r="F18649" s="57"/>
      <c r="G18649" s="57"/>
    </row>
    <row r="18650" spans="1:7" x14ac:dyDescent="0.25">
      <c r="A18650">
        <v>50</v>
      </c>
      <c r="B18650" s="56" t="s">
        <v>2</v>
      </c>
      <c r="C18650" s="57"/>
      <c r="D18650" s="57"/>
      <c r="E18650" s="57"/>
      <c r="F18650" s="57"/>
      <c r="G18650" s="57"/>
    </row>
    <row r="18651" spans="1:7" x14ac:dyDescent="0.25">
      <c r="A18651">
        <v>50</v>
      </c>
    </row>
    <row r="18652" spans="1:7" x14ac:dyDescent="0.25">
      <c r="A18652">
        <v>50</v>
      </c>
      <c r="B18652" s="56" t="s">
        <v>3</v>
      </c>
      <c r="C18652" s="57"/>
      <c r="D18652" s="57"/>
      <c r="E18652" s="57"/>
      <c r="F18652" s="57"/>
    </row>
    <row r="18653" spans="1:7" x14ac:dyDescent="0.25">
      <c r="A18653">
        <v>50</v>
      </c>
    </row>
    <row r="18654" spans="1:7" x14ac:dyDescent="0.25">
      <c r="A18654">
        <v>50</v>
      </c>
      <c r="B18654" s="2" t="s">
        <v>4</v>
      </c>
      <c r="C18654" s="58" t="s">
        <v>5</v>
      </c>
      <c r="D18654" s="58"/>
      <c r="E18654" s="58"/>
      <c r="F18654" s="4" t="s">
        <v>6</v>
      </c>
      <c r="G18654" s="4" t="s">
        <v>7</v>
      </c>
    </row>
    <row r="18655" spans="1:7" x14ac:dyDescent="0.25">
      <c r="A18655">
        <v>50</v>
      </c>
      <c r="B18655" s="5" t="s">
        <v>1164</v>
      </c>
      <c r="C18655" s="59" t="s">
        <v>1165</v>
      </c>
      <c r="D18655" s="59"/>
      <c r="E18655" s="59"/>
      <c r="F18655" s="6" t="s">
        <v>10</v>
      </c>
      <c r="G18655" s="6">
        <v>50</v>
      </c>
    </row>
    <row r="18656" spans="1:7" x14ac:dyDescent="0.25">
      <c r="A18656">
        <v>50</v>
      </c>
    </row>
    <row r="18657" spans="1:7" x14ac:dyDescent="0.25">
      <c r="A18657">
        <v>50</v>
      </c>
      <c r="B18657" s="7" t="s">
        <v>11</v>
      </c>
      <c r="C18657" s="7"/>
      <c r="D18657" s="7"/>
      <c r="E18657" s="8"/>
      <c r="F18657" s="8"/>
    </row>
    <row r="18658" spans="1:7" x14ac:dyDescent="0.25">
      <c r="A18658">
        <v>50</v>
      </c>
      <c r="B18658" s="7" t="s">
        <v>12</v>
      </c>
    </row>
    <row r="18659" spans="1:7" x14ac:dyDescent="0.25">
      <c r="A18659">
        <v>50</v>
      </c>
      <c r="B18659" s="2"/>
      <c r="C18659" s="2" t="s">
        <v>13</v>
      </c>
      <c r="D18659" s="2" t="s">
        <v>14</v>
      </c>
      <c r="E18659" s="4" t="s">
        <v>7</v>
      </c>
      <c r="F18659" s="4" t="s">
        <v>15</v>
      </c>
      <c r="G18659" s="4" t="s">
        <v>16</v>
      </c>
    </row>
    <row r="18660" spans="1:7" x14ac:dyDescent="0.25">
      <c r="A18660">
        <v>50</v>
      </c>
      <c r="B18660" s="9" t="s">
        <v>17</v>
      </c>
      <c r="C18660" s="10" t="s">
        <v>18</v>
      </c>
      <c r="D18660" s="10" t="s">
        <v>19</v>
      </c>
      <c r="E18660" s="11">
        <v>0.14000000000000001</v>
      </c>
      <c r="F18660" s="11">
        <v>6783</v>
      </c>
      <c r="G18660" s="11">
        <v>969.98329999999999</v>
      </c>
    </row>
    <row r="18661" spans="1:7" x14ac:dyDescent="0.25">
      <c r="A18661">
        <v>50</v>
      </c>
      <c r="B18661" s="48" t="s">
        <v>20</v>
      </c>
      <c r="C18661" s="49"/>
      <c r="D18661" s="49"/>
      <c r="E18661" s="49"/>
      <c r="F18661" s="49"/>
      <c r="G18661" s="12">
        <v>982.91600000000005</v>
      </c>
    </row>
    <row r="18662" spans="1:7" x14ac:dyDescent="0.25">
      <c r="A18662">
        <v>50</v>
      </c>
    </row>
    <row r="18663" spans="1:7" x14ac:dyDescent="0.25">
      <c r="A18663">
        <v>50</v>
      </c>
      <c r="B18663" s="7" t="s">
        <v>21</v>
      </c>
    </row>
    <row r="18664" spans="1:7" x14ac:dyDescent="0.25">
      <c r="A18664">
        <v>50</v>
      </c>
      <c r="B18664" s="2"/>
      <c r="C18664" s="2" t="s">
        <v>13</v>
      </c>
      <c r="D18664" s="2" t="s">
        <v>14</v>
      </c>
      <c r="E18664" s="4" t="s">
        <v>7</v>
      </c>
      <c r="F18664" s="4" t="s">
        <v>15</v>
      </c>
      <c r="G18664" s="11" t="s">
        <v>16</v>
      </c>
    </row>
    <row r="18665" spans="1:7" x14ac:dyDescent="0.25">
      <c r="A18665">
        <v>50</v>
      </c>
      <c r="B18665" s="9" t="s">
        <v>22</v>
      </c>
      <c r="C18665" s="10" t="s">
        <v>66</v>
      </c>
      <c r="D18665" s="10" t="s">
        <v>24</v>
      </c>
      <c r="E18665" s="11">
        <v>0.15</v>
      </c>
      <c r="F18665" s="11"/>
      <c r="G18665" s="11"/>
    </row>
    <row r="18666" spans="1:7" x14ac:dyDescent="0.25">
      <c r="A18666">
        <v>50</v>
      </c>
      <c r="B18666" s="13" t="s">
        <v>25</v>
      </c>
      <c r="C18666" s="14" t="s">
        <v>23</v>
      </c>
      <c r="D18666" s="14" t="s">
        <v>24</v>
      </c>
      <c r="E18666" s="15">
        <v>0.15</v>
      </c>
      <c r="F18666" s="15">
        <v>170</v>
      </c>
      <c r="G18666" s="15">
        <v>25.5</v>
      </c>
    </row>
    <row r="18667" spans="1:7" x14ac:dyDescent="0.25">
      <c r="A18667">
        <v>50</v>
      </c>
      <c r="B18667" s="13" t="s">
        <v>67</v>
      </c>
      <c r="C18667" s="14" t="s">
        <v>26</v>
      </c>
      <c r="D18667" s="14" t="s">
        <v>27</v>
      </c>
      <c r="E18667" s="15">
        <v>0.15</v>
      </c>
      <c r="F18667" s="15"/>
      <c r="G18667" s="15"/>
    </row>
    <row r="18668" spans="1:7" x14ac:dyDescent="0.25">
      <c r="A18668">
        <v>50</v>
      </c>
      <c r="B18668" s="13" t="s">
        <v>84</v>
      </c>
      <c r="C18668" s="14" t="s">
        <v>364</v>
      </c>
      <c r="D18668" s="14" t="s">
        <v>159</v>
      </c>
      <c r="E18668" s="15">
        <v>1</v>
      </c>
      <c r="F18668" s="15"/>
      <c r="G18668" s="15"/>
    </row>
    <row r="18669" spans="1:7" x14ac:dyDescent="0.25">
      <c r="A18669">
        <v>50</v>
      </c>
      <c r="B18669" s="13" t="s">
        <v>121</v>
      </c>
      <c r="C18669" s="14" t="s">
        <v>365</v>
      </c>
      <c r="D18669" s="14" t="s">
        <v>89</v>
      </c>
      <c r="E18669" s="15">
        <v>0.05</v>
      </c>
      <c r="F18669" s="15">
        <v>290</v>
      </c>
      <c r="G18669" s="15">
        <v>14.5</v>
      </c>
    </row>
    <row r="18670" spans="1:7" x14ac:dyDescent="0.25">
      <c r="A18670">
        <v>50</v>
      </c>
      <c r="B18670" s="13" t="s">
        <v>124</v>
      </c>
      <c r="C18670" s="14" t="s">
        <v>366</v>
      </c>
      <c r="D18670" s="14" t="s">
        <v>89</v>
      </c>
      <c r="E18670" s="15">
        <v>0.05</v>
      </c>
      <c r="F18670" s="15">
        <v>172</v>
      </c>
      <c r="G18670" s="15">
        <v>8.6</v>
      </c>
    </row>
    <row r="18671" spans="1:7" x14ac:dyDescent="0.25">
      <c r="A18671">
        <v>50</v>
      </c>
      <c r="B18671" s="13" t="s">
        <v>126</v>
      </c>
      <c r="C18671" s="14" t="s">
        <v>352</v>
      </c>
      <c r="D18671" s="14" t="s">
        <v>89</v>
      </c>
      <c r="E18671" s="15">
        <v>0.02</v>
      </c>
      <c r="F18671" s="15">
        <v>242</v>
      </c>
      <c r="G18671" s="15">
        <v>4.84</v>
      </c>
    </row>
    <row r="18672" spans="1:7" x14ac:dyDescent="0.25">
      <c r="A18672">
        <v>50</v>
      </c>
      <c r="B18672" s="13" t="s">
        <v>128</v>
      </c>
      <c r="C18672" s="14" t="s">
        <v>353</v>
      </c>
      <c r="D18672" s="14" t="s">
        <v>89</v>
      </c>
      <c r="E18672" s="15">
        <v>0.06</v>
      </c>
      <c r="F18672" s="15">
        <v>55</v>
      </c>
      <c r="G18672" s="15">
        <v>3.3</v>
      </c>
    </row>
    <row r="18673" spans="1:7" x14ac:dyDescent="0.25">
      <c r="A18673">
        <v>50</v>
      </c>
      <c r="B18673" s="13" t="s">
        <v>130</v>
      </c>
      <c r="C18673" s="14" t="s">
        <v>354</v>
      </c>
      <c r="D18673" s="14" t="s">
        <v>89</v>
      </c>
      <c r="E18673" s="15">
        <v>0.06</v>
      </c>
      <c r="F18673" s="15">
        <v>600</v>
      </c>
      <c r="G18673" s="15">
        <v>36</v>
      </c>
    </row>
    <row r="18674" spans="1:7" x14ac:dyDescent="0.25">
      <c r="A18674">
        <v>50</v>
      </c>
      <c r="B18674" s="48" t="s">
        <v>28</v>
      </c>
      <c r="C18674" s="49"/>
      <c r="D18674" s="49"/>
      <c r="E18674" s="49"/>
      <c r="F18674" s="49"/>
      <c r="G18674" s="12">
        <v>93.08</v>
      </c>
    </row>
    <row r="18675" spans="1:7" x14ac:dyDescent="0.25">
      <c r="A18675">
        <v>50</v>
      </c>
    </row>
    <row r="18676" spans="1:7" x14ac:dyDescent="0.25">
      <c r="A18676">
        <v>50</v>
      </c>
      <c r="B18676" s="7" t="s">
        <v>29</v>
      </c>
    </row>
    <row r="18677" spans="1:7" x14ac:dyDescent="0.25">
      <c r="A18677">
        <v>50</v>
      </c>
      <c r="B18677" s="2"/>
      <c r="C18677" s="2" t="s">
        <v>13</v>
      </c>
      <c r="D18677" s="2" t="s">
        <v>14</v>
      </c>
      <c r="E18677" s="4" t="s">
        <v>7</v>
      </c>
      <c r="F18677" s="4" t="s">
        <v>15</v>
      </c>
      <c r="G18677" s="4" t="s">
        <v>16</v>
      </c>
    </row>
    <row r="18678" spans="1:7" x14ac:dyDescent="0.25">
      <c r="A18678">
        <v>50</v>
      </c>
      <c r="B18678" s="9" t="s">
        <v>30</v>
      </c>
      <c r="C18678" s="10" t="s">
        <v>31</v>
      </c>
      <c r="D18678" s="10" t="s">
        <v>27</v>
      </c>
      <c r="E18678" s="11">
        <v>3989.107</v>
      </c>
      <c r="F18678" s="11">
        <v>17.951000000000001</v>
      </c>
      <c r="G18678" s="11"/>
    </row>
    <row r="18679" spans="1:7" x14ac:dyDescent="0.25">
      <c r="A18679">
        <v>50</v>
      </c>
      <c r="B18679" s="48" t="s">
        <v>32</v>
      </c>
      <c r="C18679" s="49"/>
      <c r="D18679" s="49"/>
      <c r="E18679" s="49"/>
      <c r="F18679" s="49"/>
      <c r="G18679" s="12">
        <v>18.189803247834206</v>
      </c>
    </row>
    <row r="18680" spans="1:7" x14ac:dyDescent="0.25">
      <c r="A18680">
        <v>50</v>
      </c>
    </row>
    <row r="18682" spans="1:7" x14ac:dyDescent="0.25">
      <c r="B18682" s="16"/>
      <c r="C18682" s="16"/>
      <c r="D18682" s="50" t="s">
        <v>33</v>
      </c>
      <c r="E18682" s="50"/>
      <c r="F18682" s="50"/>
      <c r="G18682" s="17">
        <v>1094.1858032478342</v>
      </c>
    </row>
    <row r="18683" spans="1:7" x14ac:dyDescent="0.25">
      <c r="B18683" s="16"/>
      <c r="C18683" s="16"/>
      <c r="D18683" s="51" t="s">
        <v>34</v>
      </c>
      <c r="E18683" s="51"/>
      <c r="F18683" s="51"/>
      <c r="G18683" s="18">
        <v>54709.290162391713</v>
      </c>
    </row>
    <row r="18687" spans="1:7" x14ac:dyDescent="0.25">
      <c r="B18687" s="19"/>
      <c r="C18687" s="19"/>
      <c r="D18687" s="20"/>
      <c r="E18687" s="21"/>
      <c r="F18687" s="22"/>
      <c r="G18687" s="23"/>
    </row>
    <row r="18688" spans="1:7" x14ac:dyDescent="0.25">
      <c r="B18688" s="24"/>
      <c r="C18688" s="24"/>
      <c r="D18688" s="25"/>
      <c r="E18688" s="26"/>
      <c r="F18688" s="27"/>
      <c r="G18688" s="28"/>
    </row>
    <row r="18689" spans="1:7" x14ac:dyDescent="0.25">
      <c r="B18689" s="29" t="s">
        <v>35</v>
      </c>
      <c r="C18689" s="52" t="s">
        <v>36</v>
      </c>
      <c r="D18689" s="53"/>
      <c r="E18689" s="53"/>
      <c r="F18689" s="54" t="s">
        <v>37</v>
      </c>
      <c r="G18689" s="55"/>
    </row>
    <row r="18692" spans="1:7" x14ac:dyDescent="0.25">
      <c r="B18692" s="56" t="s">
        <v>0</v>
      </c>
      <c r="C18692" s="57"/>
      <c r="D18692" s="57"/>
      <c r="E18692" s="57"/>
      <c r="F18692" s="57"/>
      <c r="G18692" s="57"/>
    </row>
    <row r="18693" spans="1:7" x14ac:dyDescent="0.25">
      <c r="B18693" s="56" t="s">
        <v>1</v>
      </c>
      <c r="C18693" s="57"/>
      <c r="D18693" s="57"/>
      <c r="E18693" s="57"/>
      <c r="F18693" s="57"/>
      <c r="G18693" s="57"/>
    </row>
    <row r="18694" spans="1:7" x14ac:dyDescent="0.25">
      <c r="B18694" s="56" t="s">
        <v>2</v>
      </c>
      <c r="C18694" s="57"/>
      <c r="D18694" s="57"/>
      <c r="E18694" s="57"/>
      <c r="F18694" s="57"/>
      <c r="G18694" s="57"/>
    </row>
    <row r="18696" spans="1:7" x14ac:dyDescent="0.25">
      <c r="B18696" s="56" t="s">
        <v>3</v>
      </c>
      <c r="C18696" s="57"/>
      <c r="D18696" s="57"/>
      <c r="E18696" s="57"/>
      <c r="F18696" s="57"/>
    </row>
    <row r="18698" spans="1:7" x14ac:dyDescent="0.25">
      <c r="B18698" s="2" t="s">
        <v>4</v>
      </c>
      <c r="C18698" s="58" t="s">
        <v>5</v>
      </c>
      <c r="D18698" s="58"/>
      <c r="E18698" s="58"/>
      <c r="F18698" s="4" t="s">
        <v>6</v>
      </c>
      <c r="G18698" s="4" t="s">
        <v>7</v>
      </c>
    </row>
    <row r="18699" spans="1:7" x14ac:dyDescent="0.25">
      <c r="A18699">
        <v>45</v>
      </c>
      <c r="B18699" s="5" t="s">
        <v>1166</v>
      </c>
      <c r="C18699" s="59" t="s">
        <v>440</v>
      </c>
      <c r="D18699" s="59"/>
      <c r="E18699" s="59"/>
      <c r="F18699" s="6" t="s">
        <v>10</v>
      </c>
      <c r="G18699" s="6">
        <v>45</v>
      </c>
    </row>
    <row r="18700" spans="1:7" x14ac:dyDescent="0.25">
      <c r="A18700">
        <v>45</v>
      </c>
    </row>
    <row r="18701" spans="1:7" x14ac:dyDescent="0.25">
      <c r="A18701">
        <v>45</v>
      </c>
      <c r="B18701" s="7" t="s">
        <v>11</v>
      </c>
      <c r="C18701" s="7"/>
      <c r="D18701" s="7"/>
      <c r="E18701" s="8"/>
      <c r="F18701" s="8"/>
    </row>
    <row r="18702" spans="1:7" x14ac:dyDescent="0.25">
      <c r="A18702">
        <v>45</v>
      </c>
      <c r="B18702" s="7" t="s">
        <v>12</v>
      </c>
    </row>
    <row r="18703" spans="1:7" x14ac:dyDescent="0.25">
      <c r="A18703">
        <v>45</v>
      </c>
      <c r="B18703" s="2"/>
      <c r="C18703" s="2" t="s">
        <v>13</v>
      </c>
      <c r="D18703" s="2" t="s">
        <v>14</v>
      </c>
      <c r="E18703" s="4" t="s">
        <v>7</v>
      </c>
      <c r="F18703" s="4" t="s">
        <v>15</v>
      </c>
      <c r="G18703" s="4" t="s">
        <v>16</v>
      </c>
    </row>
    <row r="18704" spans="1:7" x14ac:dyDescent="0.25">
      <c r="A18704">
        <v>45</v>
      </c>
      <c r="B18704" s="9" t="s">
        <v>17</v>
      </c>
      <c r="C18704" s="10" t="s">
        <v>18</v>
      </c>
      <c r="D18704" s="10" t="s">
        <v>19</v>
      </c>
      <c r="E18704" s="11">
        <v>0.11</v>
      </c>
      <c r="F18704" s="11">
        <v>6783</v>
      </c>
      <c r="G18704" s="11">
        <v>775.98659999999995</v>
      </c>
    </row>
    <row r="18705" spans="1:7" x14ac:dyDescent="0.25">
      <c r="A18705">
        <v>45</v>
      </c>
      <c r="B18705" s="48" t="s">
        <v>20</v>
      </c>
      <c r="C18705" s="49"/>
      <c r="D18705" s="49"/>
      <c r="E18705" s="49"/>
      <c r="F18705" s="49"/>
      <c r="G18705" s="12">
        <v>801.85300000000007</v>
      </c>
    </row>
    <row r="18706" spans="1:7" x14ac:dyDescent="0.25">
      <c r="A18706">
        <v>45</v>
      </c>
    </row>
    <row r="18707" spans="1:7" x14ac:dyDescent="0.25">
      <c r="A18707">
        <v>45</v>
      </c>
      <c r="B18707" s="7" t="s">
        <v>21</v>
      </c>
    </row>
    <row r="18708" spans="1:7" x14ac:dyDescent="0.25">
      <c r="A18708">
        <v>45</v>
      </c>
      <c r="B18708" s="2"/>
      <c r="C18708" s="2" t="s">
        <v>13</v>
      </c>
      <c r="D18708" s="2" t="s">
        <v>14</v>
      </c>
      <c r="E18708" s="4" t="s">
        <v>7</v>
      </c>
      <c r="F18708" s="4" t="s">
        <v>15</v>
      </c>
      <c r="G18708" s="11" t="s">
        <v>16</v>
      </c>
    </row>
    <row r="18709" spans="1:7" x14ac:dyDescent="0.25">
      <c r="A18709">
        <v>45</v>
      </c>
      <c r="B18709" s="9" t="s">
        <v>22</v>
      </c>
      <c r="C18709" s="10" t="s">
        <v>66</v>
      </c>
      <c r="D18709" s="10" t="s">
        <v>24</v>
      </c>
      <c r="E18709" s="11">
        <v>0.12</v>
      </c>
      <c r="F18709" s="11"/>
      <c r="G18709" s="11"/>
    </row>
    <row r="18710" spans="1:7" x14ac:dyDescent="0.25">
      <c r="A18710">
        <v>45</v>
      </c>
      <c r="B18710" s="13" t="s">
        <v>25</v>
      </c>
      <c r="C18710" s="14" t="s">
        <v>23</v>
      </c>
      <c r="D18710" s="14" t="s">
        <v>24</v>
      </c>
      <c r="E18710" s="15">
        <v>0.12</v>
      </c>
      <c r="F18710" s="15">
        <v>170</v>
      </c>
      <c r="G18710" s="15">
        <v>20.399999999999999</v>
      </c>
    </row>
    <row r="18711" spans="1:7" x14ac:dyDescent="0.25">
      <c r="A18711">
        <v>45</v>
      </c>
      <c r="B18711" s="13" t="s">
        <v>67</v>
      </c>
      <c r="C18711" s="14" t="s">
        <v>26</v>
      </c>
      <c r="D18711" s="14" t="s">
        <v>27</v>
      </c>
      <c r="E18711" s="15">
        <v>0.12</v>
      </c>
      <c r="F18711" s="15"/>
      <c r="G18711" s="15"/>
    </row>
    <row r="18712" spans="1:7" x14ac:dyDescent="0.25">
      <c r="A18712">
        <v>45</v>
      </c>
      <c r="B18712" s="13" t="s">
        <v>84</v>
      </c>
      <c r="C18712" s="14" t="s">
        <v>441</v>
      </c>
      <c r="D18712" s="14" t="s">
        <v>89</v>
      </c>
      <c r="E18712" s="15">
        <v>1</v>
      </c>
      <c r="F18712" s="15">
        <v>1560</v>
      </c>
      <c r="G18712" s="15">
        <v>1560</v>
      </c>
    </row>
    <row r="18713" spans="1:7" x14ac:dyDescent="0.25">
      <c r="A18713">
        <v>45</v>
      </c>
      <c r="B18713" s="48" t="s">
        <v>28</v>
      </c>
      <c r="C18713" s="49"/>
      <c r="D18713" s="49"/>
      <c r="E18713" s="49"/>
      <c r="F18713" s="49"/>
      <c r="G18713" s="12">
        <v>1581.0800000000002</v>
      </c>
    </row>
    <row r="18714" spans="1:7" x14ac:dyDescent="0.25">
      <c r="A18714">
        <v>45</v>
      </c>
    </row>
    <row r="18715" spans="1:7" x14ac:dyDescent="0.25">
      <c r="A18715">
        <v>45</v>
      </c>
      <c r="B18715" s="7" t="s">
        <v>29</v>
      </c>
    </row>
    <row r="18716" spans="1:7" x14ac:dyDescent="0.25">
      <c r="A18716">
        <v>45</v>
      </c>
      <c r="B18716" s="2"/>
      <c r="C18716" s="2" t="s">
        <v>13</v>
      </c>
      <c r="D18716" s="2" t="s">
        <v>14</v>
      </c>
      <c r="E18716" s="4" t="s">
        <v>7</v>
      </c>
      <c r="F18716" s="4" t="s">
        <v>15</v>
      </c>
      <c r="G18716" s="4" t="s">
        <v>16</v>
      </c>
    </row>
    <row r="18717" spans="1:7" x14ac:dyDescent="0.25">
      <c r="A18717">
        <v>45</v>
      </c>
      <c r="B18717" s="9" t="s">
        <v>30</v>
      </c>
      <c r="C18717" s="10" t="s">
        <v>31</v>
      </c>
      <c r="D18717" s="10" t="s">
        <v>27</v>
      </c>
      <c r="E18717" s="11">
        <v>3989.107</v>
      </c>
      <c r="F18717" s="11">
        <v>14.360799999999999</v>
      </c>
      <c r="G18717" s="11"/>
    </row>
    <row r="18718" spans="1:7" x14ac:dyDescent="0.25">
      <c r="A18718">
        <v>45</v>
      </c>
      <c r="B18718" s="48" t="s">
        <v>32</v>
      </c>
      <c r="C18718" s="49"/>
      <c r="D18718" s="49"/>
      <c r="E18718" s="49"/>
      <c r="F18718" s="49"/>
      <c r="G18718" s="12">
        <v>14.839104836915592</v>
      </c>
    </row>
    <row r="18719" spans="1:7" x14ac:dyDescent="0.25">
      <c r="A18719">
        <v>45</v>
      </c>
    </row>
    <row r="18720" spans="1:7" x14ac:dyDescent="0.25">
      <c r="A18720">
        <v>45</v>
      </c>
    </row>
    <row r="18721" spans="1:7" x14ac:dyDescent="0.25">
      <c r="A18721">
        <v>45</v>
      </c>
      <c r="B18721" s="16"/>
      <c r="C18721" s="16"/>
      <c r="D18721" s="50" t="s">
        <v>33</v>
      </c>
      <c r="E18721" s="50"/>
      <c r="F18721" s="50"/>
      <c r="G18721" s="17">
        <v>2397.7721048369158</v>
      </c>
    </row>
    <row r="18722" spans="1:7" x14ac:dyDescent="0.25">
      <c r="B18722" s="16"/>
      <c r="C18722" s="16"/>
      <c r="D18722" s="51" t="s">
        <v>34</v>
      </c>
      <c r="E18722" s="51"/>
      <c r="F18722" s="51"/>
      <c r="G18722" s="18">
        <v>107899.7447176612</v>
      </c>
    </row>
    <row r="18726" spans="1:7" x14ac:dyDescent="0.25">
      <c r="B18726" s="19"/>
      <c r="C18726" s="19"/>
      <c r="D18726" s="20"/>
      <c r="E18726" s="21"/>
      <c r="F18726" s="22"/>
      <c r="G18726" s="23"/>
    </row>
    <row r="18727" spans="1:7" x14ac:dyDescent="0.25">
      <c r="B18727" s="24"/>
      <c r="C18727" s="24"/>
      <c r="D18727" s="25"/>
      <c r="E18727" s="26"/>
      <c r="F18727" s="27"/>
      <c r="G18727" s="28"/>
    </row>
    <row r="18728" spans="1:7" x14ac:dyDescent="0.25">
      <c r="B18728" s="29" t="s">
        <v>35</v>
      </c>
      <c r="C18728" s="52" t="s">
        <v>36</v>
      </c>
      <c r="D18728" s="53"/>
      <c r="E18728" s="53"/>
      <c r="F18728" s="54" t="s">
        <v>37</v>
      </c>
      <c r="G18728" s="55"/>
    </row>
    <row r="18731" spans="1:7" x14ac:dyDescent="0.25">
      <c r="B18731" s="56" t="s">
        <v>0</v>
      </c>
      <c r="C18731" s="57"/>
      <c r="D18731" s="57"/>
      <c r="E18731" s="57"/>
      <c r="F18731" s="57"/>
      <c r="G18731" s="57"/>
    </row>
    <row r="18732" spans="1:7" x14ac:dyDescent="0.25">
      <c r="B18732" s="56" t="s">
        <v>1</v>
      </c>
      <c r="C18732" s="57"/>
      <c r="D18732" s="57"/>
      <c r="E18732" s="57"/>
      <c r="F18732" s="57"/>
      <c r="G18732" s="57"/>
    </row>
    <row r="18733" spans="1:7" x14ac:dyDescent="0.25">
      <c r="B18733" s="56" t="s">
        <v>2</v>
      </c>
      <c r="C18733" s="57"/>
      <c r="D18733" s="57"/>
      <c r="E18733" s="57"/>
      <c r="F18733" s="57"/>
      <c r="G18733" s="57"/>
    </row>
    <row r="18735" spans="1:7" x14ac:dyDescent="0.25">
      <c r="B18735" s="56" t="s">
        <v>3</v>
      </c>
      <c r="C18735" s="57"/>
      <c r="D18735" s="57"/>
      <c r="E18735" s="57"/>
      <c r="F18735" s="57"/>
    </row>
    <row r="18737" spans="1:7" x14ac:dyDescent="0.25">
      <c r="B18737" s="2" t="s">
        <v>4</v>
      </c>
      <c r="C18737" s="58" t="s">
        <v>5</v>
      </c>
      <c r="D18737" s="58"/>
      <c r="E18737" s="58"/>
      <c r="F18737" s="4" t="s">
        <v>6</v>
      </c>
      <c r="G18737" s="4" t="s">
        <v>7</v>
      </c>
    </row>
    <row r="18738" spans="1:7" x14ac:dyDescent="0.25">
      <c r="A18738">
        <v>50</v>
      </c>
      <c r="B18738" s="5" t="s">
        <v>1167</v>
      </c>
      <c r="C18738" s="59" t="s">
        <v>1168</v>
      </c>
      <c r="D18738" s="59"/>
      <c r="E18738" s="59"/>
      <c r="F18738" s="6" t="s">
        <v>10</v>
      </c>
      <c r="G18738" s="6">
        <v>50</v>
      </c>
    </row>
    <row r="18739" spans="1:7" x14ac:dyDescent="0.25">
      <c r="A18739">
        <v>50</v>
      </c>
    </row>
    <row r="18740" spans="1:7" x14ac:dyDescent="0.25">
      <c r="A18740">
        <v>50</v>
      </c>
      <c r="B18740" s="7" t="s">
        <v>11</v>
      </c>
      <c r="C18740" s="7"/>
      <c r="D18740" s="7"/>
      <c r="E18740" s="8"/>
      <c r="F18740" s="8"/>
    </row>
    <row r="18741" spans="1:7" x14ac:dyDescent="0.25">
      <c r="A18741">
        <v>50</v>
      </c>
      <c r="B18741" s="7" t="s">
        <v>12</v>
      </c>
    </row>
    <row r="18742" spans="1:7" x14ac:dyDescent="0.25">
      <c r="A18742">
        <v>50</v>
      </c>
      <c r="B18742" s="2"/>
      <c r="C18742" s="2" t="s">
        <v>13</v>
      </c>
      <c r="D18742" s="2" t="s">
        <v>14</v>
      </c>
      <c r="E18742" s="4" t="s">
        <v>7</v>
      </c>
      <c r="F18742" s="4" t="s">
        <v>15</v>
      </c>
      <c r="G18742" s="4" t="s">
        <v>16</v>
      </c>
    </row>
    <row r="18743" spans="1:7" x14ac:dyDescent="0.25">
      <c r="A18743">
        <v>50</v>
      </c>
      <c r="B18743" s="9" t="s">
        <v>17</v>
      </c>
      <c r="C18743" s="10" t="s">
        <v>18</v>
      </c>
      <c r="D18743" s="10" t="s">
        <v>19</v>
      </c>
      <c r="E18743" s="11">
        <v>0.31</v>
      </c>
      <c r="F18743" s="11">
        <v>6783</v>
      </c>
      <c r="G18743" s="11">
        <v>2070.8298</v>
      </c>
    </row>
    <row r="18744" spans="1:7" x14ac:dyDescent="0.25">
      <c r="A18744">
        <v>50</v>
      </c>
      <c r="B18744" s="48" t="s">
        <v>20</v>
      </c>
      <c r="C18744" s="49"/>
      <c r="D18744" s="49"/>
      <c r="E18744" s="49"/>
      <c r="F18744" s="49"/>
      <c r="G18744" s="12">
        <v>2070.83</v>
      </c>
    </row>
    <row r="18745" spans="1:7" x14ac:dyDescent="0.25">
      <c r="A18745">
        <v>50</v>
      </c>
    </row>
    <row r="18746" spans="1:7" x14ac:dyDescent="0.25">
      <c r="A18746">
        <v>50</v>
      </c>
      <c r="B18746" s="7" t="s">
        <v>21</v>
      </c>
    </row>
    <row r="18747" spans="1:7" x14ac:dyDescent="0.25">
      <c r="A18747">
        <v>50</v>
      </c>
      <c r="B18747" s="2"/>
      <c r="C18747" s="2" t="s">
        <v>13</v>
      </c>
      <c r="D18747" s="2" t="s">
        <v>14</v>
      </c>
      <c r="E18747" s="4" t="s">
        <v>7</v>
      </c>
      <c r="F18747" s="4" t="s">
        <v>15</v>
      </c>
      <c r="G18747" s="11" t="s">
        <v>16</v>
      </c>
    </row>
    <row r="18748" spans="1:7" x14ac:dyDescent="0.25">
      <c r="A18748">
        <v>50</v>
      </c>
      <c r="B18748" s="9" t="s">
        <v>22</v>
      </c>
      <c r="C18748" s="10" t="s">
        <v>23</v>
      </c>
      <c r="D18748" s="10" t="s">
        <v>24</v>
      </c>
      <c r="E18748" s="11">
        <v>0.32</v>
      </c>
      <c r="F18748" s="11">
        <v>170</v>
      </c>
      <c r="G18748" s="11">
        <v>54.4</v>
      </c>
    </row>
    <row r="18749" spans="1:7" x14ac:dyDescent="0.25">
      <c r="A18749">
        <v>50</v>
      </c>
      <c r="B18749" s="13" t="s">
        <v>25</v>
      </c>
      <c r="C18749" s="14" t="s">
        <v>26</v>
      </c>
      <c r="D18749" s="14" t="s">
        <v>27</v>
      </c>
      <c r="E18749" s="15">
        <v>0.32</v>
      </c>
      <c r="F18749" s="15"/>
      <c r="G18749" s="15"/>
    </row>
    <row r="18750" spans="1:7" x14ac:dyDescent="0.25">
      <c r="A18750">
        <v>50</v>
      </c>
      <c r="B18750" s="48" t="s">
        <v>28</v>
      </c>
      <c r="C18750" s="49"/>
      <c r="D18750" s="49"/>
      <c r="E18750" s="49"/>
      <c r="F18750" s="49"/>
      <c r="G18750" s="12">
        <v>54.4</v>
      </c>
    </row>
    <row r="18751" spans="1:7" x14ac:dyDescent="0.25">
      <c r="A18751">
        <v>50</v>
      </c>
    </row>
    <row r="18752" spans="1:7" x14ac:dyDescent="0.25">
      <c r="A18752">
        <v>50</v>
      </c>
      <c r="B18752" s="7" t="s">
        <v>29</v>
      </c>
    </row>
    <row r="18753" spans="1:7" x14ac:dyDescent="0.25">
      <c r="A18753">
        <v>50</v>
      </c>
      <c r="B18753" s="2"/>
      <c r="C18753" s="2" t="s">
        <v>13</v>
      </c>
      <c r="D18753" s="2" t="s">
        <v>14</v>
      </c>
      <c r="E18753" s="4" t="s">
        <v>7</v>
      </c>
      <c r="F18753" s="4" t="s">
        <v>15</v>
      </c>
      <c r="G18753" s="4" t="s">
        <v>16</v>
      </c>
    </row>
    <row r="18754" spans="1:7" x14ac:dyDescent="0.25">
      <c r="A18754">
        <v>50</v>
      </c>
      <c r="B18754" s="9" t="s">
        <v>30</v>
      </c>
      <c r="C18754" s="10" t="s">
        <v>31</v>
      </c>
      <c r="D18754" s="10" t="s">
        <v>27</v>
      </c>
      <c r="E18754" s="11">
        <v>0.32</v>
      </c>
      <c r="F18754" s="11">
        <v>3989.107</v>
      </c>
      <c r="G18754" s="11">
        <v>1276.5142000000001</v>
      </c>
    </row>
    <row r="18755" spans="1:7" x14ac:dyDescent="0.25">
      <c r="A18755">
        <v>50</v>
      </c>
      <c r="B18755" s="48" t="s">
        <v>32</v>
      </c>
      <c r="C18755" s="49"/>
      <c r="D18755" s="49"/>
      <c r="E18755" s="49"/>
      <c r="F18755" s="49"/>
      <c r="G18755" s="12">
        <v>1276.5142000000001</v>
      </c>
    </row>
    <row r="18756" spans="1:7" x14ac:dyDescent="0.25">
      <c r="A18756">
        <v>50</v>
      </c>
    </row>
    <row r="18758" spans="1:7" x14ac:dyDescent="0.25">
      <c r="B18758" s="16"/>
      <c r="C18758" s="16"/>
      <c r="D18758" s="50" t="s">
        <v>33</v>
      </c>
      <c r="E18758" s="50"/>
      <c r="F18758" s="50"/>
      <c r="G18758" s="17">
        <v>3401.7440000000001</v>
      </c>
    </row>
    <row r="18759" spans="1:7" x14ac:dyDescent="0.25">
      <c r="B18759" s="16"/>
      <c r="C18759" s="16"/>
      <c r="D18759" s="51" t="s">
        <v>34</v>
      </c>
      <c r="E18759" s="51"/>
      <c r="F18759" s="51"/>
      <c r="G18759" s="18">
        <v>170087.2</v>
      </c>
    </row>
    <row r="18763" spans="1:7" x14ac:dyDescent="0.25">
      <c r="B18763" s="19"/>
      <c r="C18763" s="19"/>
      <c r="D18763" s="20"/>
      <c r="E18763" s="21"/>
      <c r="F18763" s="22"/>
      <c r="G18763" s="23"/>
    </row>
    <row r="18764" spans="1:7" x14ac:dyDescent="0.25">
      <c r="B18764" s="24"/>
      <c r="C18764" s="24"/>
      <c r="D18764" s="25"/>
      <c r="E18764" s="26"/>
      <c r="F18764" s="27"/>
      <c r="G18764" s="28"/>
    </row>
    <row r="18765" spans="1:7" x14ac:dyDescent="0.25">
      <c r="B18765" s="29" t="s">
        <v>35</v>
      </c>
      <c r="C18765" s="52" t="s">
        <v>36</v>
      </c>
      <c r="D18765" s="53"/>
      <c r="E18765" s="53"/>
      <c r="F18765" s="54" t="s">
        <v>37</v>
      </c>
      <c r="G18765" s="55"/>
    </row>
    <row r="18768" spans="1:7" x14ac:dyDescent="0.25">
      <c r="B18768" s="56" t="s">
        <v>0</v>
      </c>
      <c r="C18768" s="57"/>
      <c r="D18768" s="57"/>
      <c r="E18768" s="57"/>
      <c r="F18768" s="57"/>
      <c r="G18768" s="57"/>
    </row>
    <row r="18769" spans="1:7" x14ac:dyDescent="0.25">
      <c r="B18769" s="56" t="s">
        <v>1</v>
      </c>
      <c r="C18769" s="57"/>
      <c r="D18769" s="57"/>
      <c r="E18769" s="57"/>
      <c r="F18769" s="57"/>
      <c r="G18769" s="57"/>
    </row>
    <row r="18770" spans="1:7" x14ac:dyDescent="0.25">
      <c r="B18770" s="56" t="s">
        <v>2</v>
      </c>
      <c r="C18770" s="57"/>
      <c r="D18770" s="57"/>
      <c r="E18770" s="57"/>
      <c r="F18770" s="57"/>
      <c r="G18770" s="57"/>
    </row>
    <row r="18772" spans="1:7" x14ac:dyDescent="0.25">
      <c r="B18772" s="56" t="s">
        <v>3</v>
      </c>
      <c r="C18772" s="57"/>
      <c r="D18772" s="57"/>
      <c r="E18772" s="57"/>
      <c r="F18772" s="57"/>
    </row>
    <row r="18774" spans="1:7" x14ac:dyDescent="0.25">
      <c r="B18774" s="2" t="s">
        <v>4</v>
      </c>
      <c r="C18774" s="58" t="s">
        <v>5</v>
      </c>
      <c r="D18774" s="58"/>
      <c r="E18774" s="58"/>
      <c r="F18774" s="4" t="s">
        <v>6</v>
      </c>
      <c r="G18774" s="4" t="s">
        <v>7</v>
      </c>
    </row>
    <row r="18775" spans="1:7" x14ac:dyDescent="0.25">
      <c r="A18775">
        <v>12</v>
      </c>
      <c r="B18775" s="5" t="s">
        <v>1169</v>
      </c>
      <c r="C18775" s="59" t="s">
        <v>463</v>
      </c>
      <c r="D18775" s="59"/>
      <c r="E18775" s="59"/>
      <c r="F18775" s="6" t="s">
        <v>10</v>
      </c>
      <c r="G18775" s="6">
        <v>12</v>
      </c>
    </row>
    <row r="18776" spans="1:7" x14ac:dyDescent="0.25">
      <c r="A18776">
        <v>12</v>
      </c>
    </row>
    <row r="18777" spans="1:7" x14ac:dyDescent="0.25">
      <c r="A18777">
        <v>12</v>
      </c>
      <c r="B18777" s="7" t="s">
        <v>11</v>
      </c>
      <c r="C18777" s="7"/>
      <c r="D18777" s="7"/>
      <c r="E18777" s="8"/>
      <c r="F18777" s="8"/>
    </row>
    <row r="18778" spans="1:7" x14ac:dyDescent="0.25">
      <c r="A18778">
        <v>12</v>
      </c>
      <c r="B18778" s="7" t="s">
        <v>12</v>
      </c>
    </row>
    <row r="18779" spans="1:7" x14ac:dyDescent="0.25">
      <c r="A18779">
        <v>12</v>
      </c>
      <c r="B18779" s="2"/>
      <c r="C18779" s="2" t="s">
        <v>13</v>
      </c>
      <c r="D18779" s="2" t="s">
        <v>14</v>
      </c>
      <c r="E18779" s="4" t="s">
        <v>7</v>
      </c>
      <c r="F18779" s="4" t="s">
        <v>15</v>
      </c>
      <c r="G18779" s="4" t="s">
        <v>16</v>
      </c>
    </row>
    <row r="18780" spans="1:7" x14ac:dyDescent="0.25">
      <c r="A18780">
        <v>12</v>
      </c>
      <c r="B18780" s="9" t="s">
        <v>17</v>
      </c>
      <c r="C18780" s="10" t="s">
        <v>18</v>
      </c>
      <c r="D18780" s="10" t="s">
        <v>19</v>
      </c>
      <c r="E18780" s="11">
        <v>0.95</v>
      </c>
      <c r="F18780" s="11">
        <v>6783</v>
      </c>
      <c r="G18780" s="11">
        <v>6466.5550999999996</v>
      </c>
    </row>
    <row r="18781" spans="1:7" x14ac:dyDescent="0.25">
      <c r="A18781">
        <v>12</v>
      </c>
      <c r="B18781" s="48" t="s">
        <v>20</v>
      </c>
      <c r="C18781" s="49"/>
      <c r="D18781" s="49"/>
      <c r="E18781" s="49"/>
      <c r="F18781" s="49"/>
      <c r="G18781" s="12">
        <v>6466.5550000000003</v>
      </c>
    </row>
    <row r="18782" spans="1:7" x14ac:dyDescent="0.25">
      <c r="A18782">
        <v>12</v>
      </c>
    </row>
    <row r="18783" spans="1:7" x14ac:dyDescent="0.25">
      <c r="A18783">
        <v>12</v>
      </c>
      <c r="B18783" s="7" t="s">
        <v>21</v>
      </c>
    </row>
    <row r="18784" spans="1:7" x14ac:dyDescent="0.25">
      <c r="A18784">
        <v>12</v>
      </c>
      <c r="B18784" s="2"/>
      <c r="C18784" s="2" t="s">
        <v>13</v>
      </c>
      <c r="D18784" s="2" t="s">
        <v>14</v>
      </c>
      <c r="E18784" s="4" t="s">
        <v>7</v>
      </c>
      <c r="F18784" s="4" t="s">
        <v>15</v>
      </c>
      <c r="G18784" s="11" t="s">
        <v>16</v>
      </c>
    </row>
    <row r="18785" spans="1:7" x14ac:dyDescent="0.25">
      <c r="A18785">
        <v>12</v>
      </c>
      <c r="B18785" s="9" t="s">
        <v>22</v>
      </c>
      <c r="C18785" s="10" t="s">
        <v>66</v>
      </c>
      <c r="D18785" s="10" t="s">
        <v>24</v>
      </c>
      <c r="E18785" s="11">
        <v>1</v>
      </c>
      <c r="F18785" s="11"/>
      <c r="G18785" s="11"/>
    </row>
    <row r="18786" spans="1:7" x14ac:dyDescent="0.25">
      <c r="A18786">
        <v>12</v>
      </c>
      <c r="B18786" s="13" t="s">
        <v>25</v>
      </c>
      <c r="C18786" s="14" t="s">
        <v>23</v>
      </c>
      <c r="D18786" s="14" t="s">
        <v>24</v>
      </c>
      <c r="E18786" s="15">
        <v>1</v>
      </c>
      <c r="F18786" s="15">
        <v>170</v>
      </c>
      <c r="G18786" s="15">
        <v>170</v>
      </c>
    </row>
    <row r="18787" spans="1:7" x14ac:dyDescent="0.25">
      <c r="A18787">
        <v>12</v>
      </c>
      <c r="B18787" s="13" t="s">
        <v>67</v>
      </c>
      <c r="C18787" s="14" t="s">
        <v>26</v>
      </c>
      <c r="D18787" s="14" t="s">
        <v>27</v>
      </c>
      <c r="E18787" s="15">
        <v>1</v>
      </c>
      <c r="F18787" s="15"/>
      <c r="G18787" s="15"/>
    </row>
    <row r="18788" spans="1:7" x14ac:dyDescent="0.25">
      <c r="A18788">
        <v>12</v>
      </c>
      <c r="B18788" s="13" t="s">
        <v>84</v>
      </c>
      <c r="C18788" s="14" t="s">
        <v>329</v>
      </c>
      <c r="D18788" s="14" t="s">
        <v>10</v>
      </c>
      <c r="E18788" s="15">
        <v>0.09</v>
      </c>
      <c r="F18788" s="15">
        <v>3470</v>
      </c>
      <c r="G18788" s="15">
        <v>302.23700000000002</v>
      </c>
    </row>
    <row r="18789" spans="1:7" x14ac:dyDescent="0.25">
      <c r="A18789">
        <v>12</v>
      </c>
      <c r="B18789" s="13" t="s">
        <v>121</v>
      </c>
      <c r="C18789" s="14" t="s">
        <v>296</v>
      </c>
      <c r="D18789" s="14" t="s">
        <v>167</v>
      </c>
      <c r="E18789" s="15">
        <v>2500</v>
      </c>
      <c r="F18789" s="15"/>
      <c r="G18789" s="15"/>
    </row>
    <row r="18790" spans="1:7" x14ac:dyDescent="0.25">
      <c r="A18790">
        <v>12</v>
      </c>
      <c r="B18790" s="13" t="s">
        <v>124</v>
      </c>
      <c r="C18790" s="14" t="s">
        <v>297</v>
      </c>
      <c r="D18790" s="14" t="s">
        <v>298</v>
      </c>
      <c r="E18790" s="15">
        <v>0.01</v>
      </c>
      <c r="F18790" s="15">
        <v>1502</v>
      </c>
      <c r="G18790" s="15">
        <v>20.126799999999999</v>
      </c>
    </row>
    <row r="18791" spans="1:7" x14ac:dyDescent="0.25">
      <c r="A18791">
        <v>12</v>
      </c>
      <c r="B18791" s="13" t="s">
        <v>126</v>
      </c>
      <c r="C18791" s="14" t="s">
        <v>338</v>
      </c>
      <c r="D18791" s="14" t="s">
        <v>298</v>
      </c>
      <c r="E18791" s="15">
        <v>0.01</v>
      </c>
      <c r="F18791" s="15">
        <v>10520</v>
      </c>
      <c r="G18791" s="15">
        <v>70.483999999999995</v>
      </c>
    </row>
    <row r="18792" spans="1:7" x14ac:dyDescent="0.25">
      <c r="A18792">
        <v>12</v>
      </c>
      <c r="B18792" s="13" t="s">
        <v>128</v>
      </c>
      <c r="C18792" s="14" t="s">
        <v>299</v>
      </c>
      <c r="D18792" s="14" t="s">
        <v>167</v>
      </c>
      <c r="E18792" s="15">
        <v>0.02</v>
      </c>
      <c r="F18792" s="15">
        <v>3500</v>
      </c>
      <c r="G18792" s="15">
        <v>70.349999999999994</v>
      </c>
    </row>
    <row r="18793" spans="1:7" x14ac:dyDescent="0.25">
      <c r="A18793">
        <v>12</v>
      </c>
      <c r="B18793" s="13" t="s">
        <v>130</v>
      </c>
      <c r="C18793" s="14" t="s">
        <v>464</v>
      </c>
      <c r="D18793" s="14" t="s">
        <v>159</v>
      </c>
      <c r="E18793" s="15">
        <v>1.05</v>
      </c>
      <c r="F18793" s="15">
        <v>1430</v>
      </c>
      <c r="G18793" s="15">
        <v>1501.5</v>
      </c>
    </row>
    <row r="18794" spans="1:7" x14ac:dyDescent="0.25">
      <c r="A18794">
        <v>12</v>
      </c>
      <c r="B18794" s="13" t="s">
        <v>132</v>
      </c>
      <c r="C18794" s="14" t="s">
        <v>465</v>
      </c>
      <c r="D18794" s="14" t="s">
        <v>89</v>
      </c>
      <c r="E18794" s="15">
        <v>0.67</v>
      </c>
      <c r="F18794" s="15">
        <v>307</v>
      </c>
      <c r="G18794" s="15">
        <v>204.66669999999999</v>
      </c>
    </row>
    <row r="18795" spans="1:7" x14ac:dyDescent="0.25">
      <c r="A18795">
        <v>12</v>
      </c>
      <c r="B18795" s="13" t="s">
        <v>134</v>
      </c>
      <c r="C18795" s="14" t="s">
        <v>466</v>
      </c>
      <c r="D18795" s="14" t="s">
        <v>89</v>
      </c>
      <c r="E18795" s="15">
        <v>0.08</v>
      </c>
      <c r="F18795" s="15">
        <v>295</v>
      </c>
      <c r="G18795" s="15">
        <v>24.583300000000001</v>
      </c>
    </row>
    <row r="18796" spans="1:7" x14ac:dyDescent="0.25">
      <c r="A18796">
        <v>12</v>
      </c>
      <c r="B18796" s="13" t="s">
        <v>136</v>
      </c>
      <c r="C18796" s="14" t="s">
        <v>467</v>
      </c>
      <c r="D18796" s="14" t="s">
        <v>89</v>
      </c>
      <c r="E18796" s="15">
        <v>0.05</v>
      </c>
      <c r="F18796" s="15">
        <v>1588</v>
      </c>
      <c r="G18796" s="15">
        <v>79.400000000000006</v>
      </c>
    </row>
    <row r="18797" spans="1:7" x14ac:dyDescent="0.25">
      <c r="A18797">
        <v>12</v>
      </c>
      <c r="B18797" s="13" t="s">
        <v>138</v>
      </c>
      <c r="C18797" s="14" t="s">
        <v>468</v>
      </c>
      <c r="D18797" s="14" t="s">
        <v>89</v>
      </c>
      <c r="E18797" s="15">
        <v>0.05</v>
      </c>
      <c r="F18797" s="15">
        <v>511</v>
      </c>
      <c r="G18797" s="15">
        <v>25.55</v>
      </c>
    </row>
    <row r="18798" spans="1:7" x14ac:dyDescent="0.25">
      <c r="A18798">
        <v>12</v>
      </c>
      <c r="B18798" s="13" t="s">
        <v>140</v>
      </c>
      <c r="C18798" s="14" t="s">
        <v>354</v>
      </c>
      <c r="D18798" s="14" t="s">
        <v>89</v>
      </c>
      <c r="E18798" s="15">
        <v>0.1</v>
      </c>
      <c r="F18798" s="15">
        <v>600</v>
      </c>
      <c r="G18798" s="15">
        <v>60</v>
      </c>
    </row>
    <row r="18799" spans="1:7" x14ac:dyDescent="0.25">
      <c r="A18799">
        <v>12</v>
      </c>
      <c r="B18799" s="48" t="s">
        <v>28</v>
      </c>
      <c r="C18799" s="49"/>
      <c r="D18799" s="49"/>
      <c r="E18799" s="49"/>
      <c r="F18799" s="49"/>
      <c r="G18799" s="12">
        <v>2523.277</v>
      </c>
    </row>
    <row r="18800" spans="1:7" x14ac:dyDescent="0.25">
      <c r="A18800">
        <v>12</v>
      </c>
    </row>
    <row r="18801" spans="1:7" x14ac:dyDescent="0.25">
      <c r="A18801">
        <v>12</v>
      </c>
      <c r="B18801" s="7" t="s">
        <v>29</v>
      </c>
    </row>
    <row r="18802" spans="1:7" x14ac:dyDescent="0.25">
      <c r="A18802">
        <v>12</v>
      </c>
      <c r="B18802" s="2"/>
      <c r="C18802" s="2" t="s">
        <v>13</v>
      </c>
      <c r="D18802" s="2" t="s">
        <v>14</v>
      </c>
      <c r="E18802" s="4" t="s">
        <v>7</v>
      </c>
      <c r="F18802" s="4" t="s">
        <v>15</v>
      </c>
      <c r="G18802" s="4" t="s">
        <v>16</v>
      </c>
    </row>
    <row r="18803" spans="1:7" x14ac:dyDescent="0.25">
      <c r="A18803">
        <v>12</v>
      </c>
      <c r="B18803" s="9" t="s">
        <v>30</v>
      </c>
      <c r="C18803" s="10" t="s">
        <v>31</v>
      </c>
      <c r="D18803" s="10" t="s">
        <v>27</v>
      </c>
      <c r="E18803" s="11">
        <v>0.03</v>
      </c>
      <c r="F18803" s="11">
        <v>3989.107</v>
      </c>
      <c r="G18803" s="11">
        <v>119.67319999999999</v>
      </c>
    </row>
    <row r="18804" spans="1:7" x14ac:dyDescent="0.25">
      <c r="A18804">
        <v>12</v>
      </c>
      <c r="B18804" s="48" t="s">
        <v>32</v>
      </c>
      <c r="C18804" s="49"/>
      <c r="D18804" s="49"/>
      <c r="E18804" s="49"/>
      <c r="F18804" s="49"/>
      <c r="G18804" s="12">
        <v>119.67319999999999</v>
      </c>
    </row>
    <row r="18807" spans="1:7" x14ac:dyDescent="0.25">
      <c r="B18807" s="16"/>
      <c r="C18807" s="16"/>
      <c r="D18807" s="50" t="s">
        <v>33</v>
      </c>
      <c r="E18807" s="50"/>
      <c r="F18807" s="50"/>
      <c r="G18807" s="17">
        <v>9109.5051999999996</v>
      </c>
    </row>
    <row r="18808" spans="1:7" x14ac:dyDescent="0.25">
      <c r="B18808" s="16"/>
      <c r="C18808" s="16"/>
      <c r="D18808" s="51" t="s">
        <v>34</v>
      </c>
      <c r="E18808" s="51"/>
      <c r="F18808" s="51"/>
      <c r="G18808" s="18">
        <v>109314.0624</v>
      </c>
    </row>
    <row r="18812" spans="1:7" x14ac:dyDescent="0.25">
      <c r="B18812" s="19"/>
      <c r="C18812" s="19"/>
      <c r="D18812" s="20"/>
      <c r="E18812" s="21"/>
      <c r="F18812" s="22"/>
      <c r="G18812" s="23"/>
    </row>
    <row r="18813" spans="1:7" x14ac:dyDescent="0.25">
      <c r="B18813" s="24"/>
      <c r="C18813" s="24"/>
      <c r="D18813" s="25"/>
      <c r="E18813" s="26"/>
      <c r="F18813" s="27"/>
      <c r="G18813" s="28"/>
    </row>
    <row r="18814" spans="1:7" x14ac:dyDescent="0.25">
      <c r="B18814" s="29" t="s">
        <v>35</v>
      </c>
      <c r="C18814" s="52" t="s">
        <v>36</v>
      </c>
      <c r="D18814" s="53"/>
      <c r="E18814" s="53"/>
      <c r="F18814" s="54" t="s">
        <v>37</v>
      </c>
      <c r="G18814" s="55"/>
    </row>
    <row r="18817" spans="1:7" x14ac:dyDescent="0.25">
      <c r="B18817" s="56" t="s">
        <v>0</v>
      </c>
      <c r="C18817" s="57"/>
      <c r="D18817" s="57"/>
      <c r="E18817" s="57"/>
      <c r="F18817" s="57"/>
      <c r="G18817" s="57"/>
    </row>
    <row r="18818" spans="1:7" x14ac:dyDescent="0.25">
      <c r="B18818" s="56" t="s">
        <v>1</v>
      </c>
      <c r="C18818" s="57"/>
      <c r="D18818" s="57"/>
      <c r="E18818" s="57"/>
      <c r="F18818" s="57"/>
      <c r="G18818" s="57"/>
    </row>
    <row r="18819" spans="1:7" x14ac:dyDescent="0.25">
      <c r="B18819" s="56" t="s">
        <v>2</v>
      </c>
      <c r="C18819" s="57"/>
      <c r="D18819" s="57"/>
      <c r="E18819" s="57"/>
      <c r="F18819" s="57"/>
      <c r="G18819" s="57"/>
    </row>
    <row r="18821" spans="1:7" x14ac:dyDescent="0.25">
      <c r="B18821" s="56" t="s">
        <v>3</v>
      </c>
      <c r="C18821" s="57"/>
      <c r="D18821" s="57"/>
      <c r="E18821" s="57"/>
      <c r="F18821" s="57"/>
    </row>
    <row r="18823" spans="1:7" x14ac:dyDescent="0.25">
      <c r="B18823" s="2" t="s">
        <v>4</v>
      </c>
      <c r="C18823" s="58" t="s">
        <v>5</v>
      </c>
      <c r="D18823" s="58"/>
      <c r="E18823" s="58"/>
      <c r="F18823" s="4" t="s">
        <v>6</v>
      </c>
      <c r="G18823" s="4" t="s">
        <v>7</v>
      </c>
    </row>
    <row r="18824" spans="1:7" x14ac:dyDescent="0.25">
      <c r="A18824">
        <v>10</v>
      </c>
      <c r="B18824" s="5" t="s">
        <v>1170</v>
      </c>
      <c r="C18824" s="59" t="s">
        <v>463</v>
      </c>
      <c r="D18824" s="59"/>
      <c r="E18824" s="59"/>
      <c r="F18824" s="6" t="s">
        <v>10</v>
      </c>
      <c r="G18824" s="6">
        <v>10</v>
      </c>
    </row>
    <row r="18825" spans="1:7" x14ac:dyDescent="0.25">
      <c r="A18825">
        <v>10</v>
      </c>
    </row>
    <row r="18826" spans="1:7" x14ac:dyDescent="0.25">
      <c r="A18826">
        <v>10</v>
      </c>
      <c r="B18826" s="7" t="s">
        <v>11</v>
      </c>
      <c r="C18826" s="7"/>
      <c r="D18826" s="7"/>
      <c r="E18826" s="8"/>
      <c r="F18826" s="8"/>
    </row>
    <row r="18827" spans="1:7" x14ac:dyDescent="0.25">
      <c r="A18827">
        <v>10</v>
      </c>
      <c r="B18827" s="7" t="s">
        <v>12</v>
      </c>
    </row>
    <row r="18828" spans="1:7" x14ac:dyDescent="0.25">
      <c r="A18828">
        <v>10</v>
      </c>
      <c r="B18828" s="2"/>
      <c r="C18828" s="2" t="s">
        <v>13</v>
      </c>
      <c r="D18828" s="2" t="s">
        <v>14</v>
      </c>
      <c r="E18828" s="4" t="s">
        <v>7</v>
      </c>
      <c r="F18828" s="4" t="s">
        <v>15</v>
      </c>
      <c r="G18828" s="4" t="s">
        <v>16</v>
      </c>
    </row>
    <row r="18829" spans="1:7" x14ac:dyDescent="0.25">
      <c r="A18829">
        <v>10</v>
      </c>
      <c r="B18829" s="9" t="s">
        <v>17</v>
      </c>
      <c r="C18829" s="10" t="s">
        <v>18</v>
      </c>
      <c r="D18829" s="10" t="s">
        <v>19</v>
      </c>
      <c r="E18829" s="11">
        <v>1.05</v>
      </c>
      <c r="F18829" s="11">
        <v>6783</v>
      </c>
      <c r="G18829" s="11">
        <v>7113.2106000000003</v>
      </c>
    </row>
    <row r="18830" spans="1:7" x14ac:dyDescent="0.25">
      <c r="A18830">
        <v>10</v>
      </c>
      <c r="B18830" s="48" t="s">
        <v>20</v>
      </c>
      <c r="C18830" s="49"/>
      <c r="D18830" s="49"/>
      <c r="E18830" s="49"/>
      <c r="F18830" s="49"/>
      <c r="G18830" s="12">
        <v>7113.2110000000002</v>
      </c>
    </row>
    <row r="18831" spans="1:7" x14ac:dyDescent="0.25">
      <c r="A18831">
        <v>10</v>
      </c>
    </row>
    <row r="18832" spans="1:7" x14ac:dyDescent="0.25">
      <c r="A18832">
        <v>10</v>
      </c>
      <c r="B18832" s="7" t="s">
        <v>21</v>
      </c>
    </row>
    <row r="18833" spans="1:7" x14ac:dyDescent="0.25">
      <c r="A18833">
        <v>10</v>
      </c>
      <c r="B18833" s="2"/>
      <c r="C18833" s="2" t="s">
        <v>13</v>
      </c>
      <c r="D18833" s="2" t="s">
        <v>14</v>
      </c>
      <c r="E18833" s="4" t="s">
        <v>7</v>
      </c>
      <c r="F18833" s="4" t="s">
        <v>15</v>
      </c>
      <c r="G18833" s="11" t="s">
        <v>16</v>
      </c>
    </row>
    <row r="18834" spans="1:7" x14ac:dyDescent="0.25">
      <c r="A18834">
        <v>10</v>
      </c>
      <c r="B18834" s="9" t="s">
        <v>22</v>
      </c>
      <c r="C18834" s="10" t="s">
        <v>66</v>
      </c>
      <c r="D18834" s="10" t="s">
        <v>24</v>
      </c>
      <c r="E18834" s="11">
        <v>1.1000000000000001</v>
      </c>
      <c r="F18834" s="11"/>
      <c r="G18834" s="11"/>
    </row>
    <row r="18835" spans="1:7" x14ac:dyDescent="0.25">
      <c r="A18835">
        <v>10</v>
      </c>
      <c r="B18835" s="13" t="s">
        <v>25</v>
      </c>
      <c r="C18835" s="14" t="s">
        <v>23</v>
      </c>
      <c r="D18835" s="14" t="s">
        <v>24</v>
      </c>
      <c r="E18835" s="15">
        <v>1.1000000000000001</v>
      </c>
      <c r="F18835" s="15">
        <v>170</v>
      </c>
      <c r="G18835" s="15">
        <v>187</v>
      </c>
    </row>
    <row r="18836" spans="1:7" x14ac:dyDescent="0.25">
      <c r="A18836">
        <v>10</v>
      </c>
      <c r="B18836" s="13" t="s">
        <v>67</v>
      </c>
      <c r="C18836" s="14" t="s">
        <v>26</v>
      </c>
      <c r="D18836" s="14" t="s">
        <v>27</v>
      </c>
      <c r="E18836" s="15">
        <v>1.1000000000000001</v>
      </c>
      <c r="F18836" s="15"/>
      <c r="G18836" s="15"/>
    </row>
    <row r="18837" spans="1:7" x14ac:dyDescent="0.25">
      <c r="A18837">
        <v>10</v>
      </c>
      <c r="B18837" s="13" t="s">
        <v>84</v>
      </c>
      <c r="C18837" s="14" t="s">
        <v>329</v>
      </c>
      <c r="D18837" s="14" t="s">
        <v>10</v>
      </c>
      <c r="E18837" s="15">
        <v>0.09</v>
      </c>
      <c r="F18837" s="15">
        <v>3470</v>
      </c>
      <c r="G18837" s="15">
        <v>302.23700000000002</v>
      </c>
    </row>
    <row r="18838" spans="1:7" x14ac:dyDescent="0.25">
      <c r="A18838">
        <v>10</v>
      </c>
      <c r="B18838" s="13" t="s">
        <v>121</v>
      </c>
      <c r="C18838" s="14" t="s">
        <v>296</v>
      </c>
      <c r="D18838" s="14" t="s">
        <v>167</v>
      </c>
      <c r="E18838" s="15">
        <v>2500</v>
      </c>
      <c r="F18838" s="15"/>
      <c r="G18838" s="15"/>
    </row>
    <row r="18839" spans="1:7" x14ac:dyDescent="0.25">
      <c r="A18839">
        <v>10</v>
      </c>
      <c r="B18839" s="13" t="s">
        <v>124</v>
      </c>
      <c r="C18839" s="14" t="s">
        <v>297</v>
      </c>
      <c r="D18839" s="14" t="s">
        <v>298</v>
      </c>
      <c r="E18839" s="15">
        <v>0.01</v>
      </c>
      <c r="F18839" s="15">
        <v>1502</v>
      </c>
      <c r="G18839" s="15">
        <v>20.126799999999999</v>
      </c>
    </row>
    <row r="18840" spans="1:7" x14ac:dyDescent="0.25">
      <c r="A18840">
        <v>10</v>
      </c>
      <c r="B18840" s="13" t="s">
        <v>126</v>
      </c>
      <c r="C18840" s="14" t="s">
        <v>338</v>
      </c>
      <c r="D18840" s="14" t="s">
        <v>298</v>
      </c>
      <c r="E18840" s="15">
        <v>0.01</v>
      </c>
      <c r="F18840" s="15">
        <v>10520</v>
      </c>
      <c r="G18840" s="15">
        <v>70.483999999999995</v>
      </c>
    </row>
    <row r="18841" spans="1:7" x14ac:dyDescent="0.25">
      <c r="A18841">
        <v>10</v>
      </c>
      <c r="B18841" s="13" t="s">
        <v>128</v>
      </c>
      <c r="C18841" s="14" t="s">
        <v>299</v>
      </c>
      <c r="D18841" s="14" t="s">
        <v>167</v>
      </c>
      <c r="E18841" s="15">
        <v>0.02</v>
      </c>
      <c r="F18841" s="15">
        <v>3500</v>
      </c>
      <c r="G18841" s="15">
        <v>70.349999999999994</v>
      </c>
    </row>
    <row r="18842" spans="1:7" x14ac:dyDescent="0.25">
      <c r="A18842">
        <v>10</v>
      </c>
      <c r="B18842" s="13" t="s">
        <v>130</v>
      </c>
      <c r="C18842" s="14" t="s">
        <v>470</v>
      </c>
      <c r="D18842" s="14" t="s">
        <v>159</v>
      </c>
      <c r="E18842" s="15">
        <v>1.05</v>
      </c>
      <c r="F18842" s="15">
        <v>2290</v>
      </c>
      <c r="G18842" s="15">
        <v>2404.5</v>
      </c>
    </row>
    <row r="18843" spans="1:7" x14ac:dyDescent="0.25">
      <c r="A18843">
        <v>10</v>
      </c>
      <c r="B18843" s="13" t="s">
        <v>132</v>
      </c>
      <c r="C18843" s="14" t="s">
        <v>471</v>
      </c>
      <c r="D18843" s="14" t="s">
        <v>89</v>
      </c>
      <c r="E18843" s="15">
        <v>0.67</v>
      </c>
      <c r="F18843" s="15">
        <v>315</v>
      </c>
      <c r="G18843" s="15">
        <v>210</v>
      </c>
    </row>
    <row r="18844" spans="1:7" x14ac:dyDescent="0.25">
      <c r="A18844">
        <v>10</v>
      </c>
      <c r="B18844" s="13" t="s">
        <v>134</v>
      </c>
      <c r="C18844" s="14" t="s">
        <v>472</v>
      </c>
      <c r="D18844" s="14" t="s">
        <v>89</v>
      </c>
      <c r="E18844" s="15">
        <v>0.08</v>
      </c>
      <c r="F18844" s="15">
        <v>295</v>
      </c>
      <c r="G18844" s="15">
        <v>24.583300000000001</v>
      </c>
    </row>
    <row r="18845" spans="1:7" x14ac:dyDescent="0.25">
      <c r="A18845">
        <v>10</v>
      </c>
      <c r="B18845" s="13" t="s">
        <v>136</v>
      </c>
      <c r="C18845" s="14" t="s">
        <v>473</v>
      </c>
      <c r="D18845" s="14" t="s">
        <v>89</v>
      </c>
      <c r="E18845" s="15">
        <v>0.05</v>
      </c>
      <c r="F18845" s="15">
        <v>2170</v>
      </c>
      <c r="G18845" s="15">
        <v>108.5</v>
      </c>
    </row>
    <row r="18846" spans="1:7" x14ac:dyDescent="0.25">
      <c r="A18846">
        <v>10</v>
      </c>
      <c r="B18846" s="13" t="s">
        <v>138</v>
      </c>
      <c r="C18846" s="14" t="s">
        <v>474</v>
      </c>
      <c r="D18846" s="14" t="s">
        <v>89</v>
      </c>
      <c r="E18846" s="15">
        <v>0.05</v>
      </c>
      <c r="F18846" s="15">
        <v>511</v>
      </c>
      <c r="G18846" s="15">
        <v>25.55</v>
      </c>
    </row>
    <row r="18847" spans="1:7" x14ac:dyDescent="0.25">
      <c r="A18847">
        <v>10</v>
      </c>
      <c r="B18847" s="13" t="s">
        <v>140</v>
      </c>
      <c r="C18847" s="14" t="s">
        <v>475</v>
      </c>
      <c r="D18847" s="14" t="s">
        <v>89</v>
      </c>
      <c r="E18847" s="15">
        <v>0.1</v>
      </c>
      <c r="F18847" s="15">
        <v>590</v>
      </c>
      <c r="G18847" s="15">
        <v>59</v>
      </c>
    </row>
    <row r="18848" spans="1:7" x14ac:dyDescent="0.25">
      <c r="A18848">
        <v>10</v>
      </c>
      <c r="B18848" s="13" t="s">
        <v>142</v>
      </c>
      <c r="C18848" s="14" t="s">
        <v>354</v>
      </c>
      <c r="D18848" s="14" t="s">
        <v>89</v>
      </c>
      <c r="E18848" s="15">
        <v>0.1</v>
      </c>
      <c r="F18848" s="15">
        <v>600</v>
      </c>
      <c r="G18848" s="15">
        <v>60</v>
      </c>
    </row>
    <row r="18849" spans="1:7" x14ac:dyDescent="0.25">
      <c r="A18849">
        <v>10</v>
      </c>
      <c r="B18849" s="48" t="s">
        <v>28</v>
      </c>
      <c r="C18849" s="49"/>
      <c r="D18849" s="49"/>
      <c r="E18849" s="49"/>
      <c r="F18849" s="49"/>
      <c r="G18849" s="12">
        <v>3536.71</v>
      </c>
    </row>
    <row r="18850" spans="1:7" x14ac:dyDescent="0.25">
      <c r="A18850">
        <v>10</v>
      </c>
    </row>
    <row r="18851" spans="1:7" x14ac:dyDescent="0.25">
      <c r="A18851">
        <v>10</v>
      </c>
      <c r="B18851" s="7" t="s">
        <v>29</v>
      </c>
    </row>
    <row r="18852" spans="1:7" x14ac:dyDescent="0.25">
      <c r="A18852">
        <v>10</v>
      </c>
      <c r="B18852" s="2"/>
      <c r="C18852" s="2" t="s">
        <v>13</v>
      </c>
      <c r="D18852" s="2" t="s">
        <v>14</v>
      </c>
      <c r="E18852" s="4" t="s">
        <v>7</v>
      </c>
      <c r="F18852" s="4" t="s">
        <v>15</v>
      </c>
      <c r="G18852" s="4" t="s">
        <v>16</v>
      </c>
    </row>
    <row r="18853" spans="1:7" x14ac:dyDescent="0.25">
      <c r="A18853">
        <v>10</v>
      </c>
      <c r="B18853" s="9" t="s">
        <v>30</v>
      </c>
      <c r="C18853" s="10" t="s">
        <v>31</v>
      </c>
      <c r="D18853" s="10" t="s">
        <v>27</v>
      </c>
      <c r="E18853" s="11">
        <v>0.03</v>
      </c>
      <c r="F18853" s="11">
        <v>3989.107</v>
      </c>
      <c r="G18853" s="11">
        <v>131.6405</v>
      </c>
    </row>
    <row r="18854" spans="1:7" x14ac:dyDescent="0.25">
      <c r="A18854">
        <v>10</v>
      </c>
      <c r="B18854" s="48" t="s">
        <v>32</v>
      </c>
      <c r="C18854" s="49"/>
      <c r="D18854" s="49"/>
      <c r="E18854" s="49"/>
      <c r="F18854" s="49"/>
      <c r="G18854" s="12">
        <v>131.6405</v>
      </c>
    </row>
    <row r="18855" spans="1:7" x14ac:dyDescent="0.25">
      <c r="A18855">
        <v>10</v>
      </c>
    </row>
    <row r="18857" spans="1:7" x14ac:dyDescent="0.25">
      <c r="B18857" s="16"/>
      <c r="C18857" s="16"/>
      <c r="D18857" s="50" t="s">
        <v>33</v>
      </c>
      <c r="E18857" s="50"/>
      <c r="F18857" s="50"/>
      <c r="G18857" s="17">
        <v>10781.5615</v>
      </c>
    </row>
    <row r="18858" spans="1:7" x14ac:dyDescent="0.25">
      <c r="B18858" s="16"/>
      <c r="C18858" s="16"/>
      <c r="D18858" s="51" t="s">
        <v>34</v>
      </c>
      <c r="E18858" s="51"/>
      <c r="F18858" s="51"/>
      <c r="G18858" s="18">
        <v>107815.61499999999</v>
      </c>
    </row>
    <row r="18862" spans="1:7" x14ac:dyDescent="0.25">
      <c r="B18862" s="19"/>
      <c r="C18862" s="19"/>
      <c r="D18862" s="20"/>
      <c r="E18862" s="21"/>
      <c r="F18862" s="22"/>
      <c r="G18862" s="23"/>
    </row>
    <row r="18863" spans="1:7" x14ac:dyDescent="0.25">
      <c r="B18863" s="24"/>
      <c r="C18863" s="24"/>
      <c r="D18863" s="25"/>
      <c r="E18863" s="26"/>
      <c r="F18863" s="27"/>
      <c r="G18863" s="28"/>
    </row>
    <row r="18864" spans="1:7" x14ac:dyDescent="0.25">
      <c r="B18864" s="29" t="s">
        <v>35</v>
      </c>
      <c r="C18864" s="52" t="s">
        <v>36</v>
      </c>
      <c r="D18864" s="53"/>
      <c r="E18864" s="53"/>
      <c r="F18864" s="54" t="s">
        <v>37</v>
      </c>
      <c r="G18864" s="55"/>
    </row>
    <row r="18868" spans="1:7" x14ac:dyDescent="0.25">
      <c r="B18868" s="56" t="s">
        <v>0</v>
      </c>
      <c r="C18868" s="57"/>
      <c r="D18868" s="57"/>
      <c r="E18868" s="57"/>
      <c r="F18868" s="57"/>
      <c r="G18868" s="57"/>
    </row>
    <row r="18869" spans="1:7" x14ac:dyDescent="0.25">
      <c r="B18869" s="56" t="s">
        <v>1</v>
      </c>
      <c r="C18869" s="57"/>
      <c r="D18869" s="57"/>
      <c r="E18869" s="57"/>
      <c r="F18869" s="57"/>
      <c r="G18869" s="57"/>
    </row>
    <row r="18870" spans="1:7" x14ac:dyDescent="0.25">
      <c r="B18870" s="56" t="s">
        <v>2</v>
      </c>
      <c r="C18870" s="57"/>
      <c r="D18870" s="57"/>
      <c r="E18870" s="57"/>
      <c r="F18870" s="57"/>
      <c r="G18870" s="57"/>
    </row>
    <row r="18872" spans="1:7" x14ac:dyDescent="0.25">
      <c r="B18872" s="56" t="s">
        <v>3</v>
      </c>
      <c r="C18872" s="57"/>
      <c r="D18872" s="57"/>
      <c r="E18872" s="57"/>
      <c r="F18872" s="57"/>
    </row>
    <row r="18874" spans="1:7" x14ac:dyDescent="0.25">
      <c r="B18874" s="2" t="s">
        <v>4</v>
      </c>
      <c r="C18874" s="58" t="s">
        <v>5</v>
      </c>
      <c r="D18874" s="58"/>
      <c r="E18874" s="58"/>
      <c r="F18874" s="4" t="s">
        <v>6</v>
      </c>
      <c r="G18874" s="4" t="s">
        <v>7</v>
      </c>
    </row>
    <row r="18875" spans="1:7" x14ac:dyDescent="0.25">
      <c r="A18875">
        <v>500</v>
      </c>
      <c r="B18875" s="5" t="s">
        <v>1171</v>
      </c>
      <c r="C18875" s="59" t="s">
        <v>1172</v>
      </c>
      <c r="D18875" s="59"/>
      <c r="E18875" s="59"/>
      <c r="F18875" s="6" t="s">
        <v>167</v>
      </c>
      <c r="G18875" s="6">
        <v>500</v>
      </c>
    </row>
    <row r="18876" spans="1:7" x14ac:dyDescent="0.25">
      <c r="A18876">
        <v>500</v>
      </c>
    </row>
    <row r="18877" spans="1:7" x14ac:dyDescent="0.25">
      <c r="A18877">
        <v>500</v>
      </c>
      <c r="B18877" s="7" t="s">
        <v>11</v>
      </c>
      <c r="C18877" s="7"/>
      <c r="D18877" s="7"/>
      <c r="E18877" s="8"/>
      <c r="F18877" s="8"/>
    </row>
    <row r="18878" spans="1:7" x14ac:dyDescent="0.25">
      <c r="A18878">
        <v>500</v>
      </c>
      <c r="B18878" s="7" t="s">
        <v>12</v>
      </c>
    </row>
    <row r="18879" spans="1:7" x14ac:dyDescent="0.25">
      <c r="A18879">
        <v>500</v>
      </c>
      <c r="B18879" s="2"/>
      <c r="C18879" s="2" t="s">
        <v>13</v>
      </c>
      <c r="D18879" s="2" t="s">
        <v>14</v>
      </c>
      <c r="E18879" s="4" t="s">
        <v>7</v>
      </c>
      <c r="F18879" s="4" t="s">
        <v>15</v>
      </c>
      <c r="G18879" s="4" t="s">
        <v>16</v>
      </c>
    </row>
    <row r="18880" spans="1:7" x14ac:dyDescent="0.25">
      <c r="A18880">
        <v>500</v>
      </c>
      <c r="B18880" s="9" t="s">
        <v>17</v>
      </c>
      <c r="C18880" s="10" t="s">
        <v>168</v>
      </c>
      <c r="D18880" s="10" t="s">
        <v>19</v>
      </c>
      <c r="E18880" s="11">
        <v>0.39</v>
      </c>
      <c r="F18880" s="11">
        <v>6783</v>
      </c>
      <c r="G18880" s="11">
        <v>2687.6158999999998</v>
      </c>
    </row>
    <row r="18881" spans="1:7" x14ac:dyDescent="0.25">
      <c r="A18881">
        <v>500</v>
      </c>
      <c r="B18881" s="48" t="s">
        <v>20</v>
      </c>
      <c r="C18881" s="49"/>
      <c r="D18881" s="49"/>
      <c r="E18881" s="49"/>
      <c r="F18881" s="49"/>
      <c r="G18881" s="12">
        <v>2687.616</v>
      </c>
    </row>
    <row r="18882" spans="1:7" x14ac:dyDescent="0.25">
      <c r="A18882">
        <v>500</v>
      </c>
    </row>
    <row r="18883" spans="1:7" x14ac:dyDescent="0.25">
      <c r="A18883">
        <v>500</v>
      </c>
      <c r="B18883" s="7" t="s">
        <v>29</v>
      </c>
    </row>
    <row r="18884" spans="1:7" x14ac:dyDescent="0.25">
      <c r="A18884">
        <v>500</v>
      </c>
      <c r="B18884" s="2"/>
      <c r="C18884" s="2" t="s">
        <v>13</v>
      </c>
      <c r="D18884" s="2" t="s">
        <v>14</v>
      </c>
      <c r="E18884" s="4" t="s">
        <v>7</v>
      </c>
      <c r="F18884" s="4" t="s">
        <v>15</v>
      </c>
      <c r="G18884" s="4" t="s">
        <v>16</v>
      </c>
    </row>
    <row r="18885" spans="1:7" x14ac:dyDescent="0.25">
      <c r="A18885">
        <v>500</v>
      </c>
      <c r="B18885" s="9" t="s">
        <v>30</v>
      </c>
      <c r="C18885" s="10" t="s">
        <v>31</v>
      </c>
      <c r="D18885" s="10" t="s">
        <v>27</v>
      </c>
      <c r="E18885" s="11">
        <v>0.39</v>
      </c>
      <c r="F18885" s="11">
        <v>3989.107</v>
      </c>
      <c r="G18885" s="11">
        <v>1555.7518</v>
      </c>
    </row>
    <row r="18886" spans="1:7" x14ac:dyDescent="0.25">
      <c r="A18886">
        <v>500</v>
      </c>
      <c r="B18886" s="48" t="s">
        <v>32</v>
      </c>
      <c r="C18886" s="49"/>
      <c r="D18886" s="49"/>
      <c r="E18886" s="49"/>
      <c r="F18886" s="49"/>
      <c r="G18886" s="12">
        <v>1555.7518</v>
      </c>
    </row>
    <row r="18887" spans="1:7" x14ac:dyDescent="0.25">
      <c r="A18887">
        <v>500</v>
      </c>
    </row>
    <row r="18888" spans="1:7" x14ac:dyDescent="0.25">
      <c r="A18888">
        <v>500</v>
      </c>
    </row>
    <row r="18889" spans="1:7" x14ac:dyDescent="0.25">
      <c r="A18889">
        <v>500</v>
      </c>
      <c r="B18889" s="16"/>
      <c r="C18889" s="16"/>
      <c r="D18889" s="50" t="s">
        <v>33</v>
      </c>
      <c r="E18889" s="50"/>
      <c r="F18889" s="50"/>
      <c r="G18889" s="17">
        <v>4243.3676999999998</v>
      </c>
    </row>
    <row r="18890" spans="1:7" x14ac:dyDescent="0.25">
      <c r="A18890">
        <v>500</v>
      </c>
      <c r="B18890" s="16"/>
      <c r="C18890" s="16"/>
      <c r="D18890" s="51" t="s">
        <v>34</v>
      </c>
      <c r="E18890" s="51"/>
      <c r="F18890" s="51"/>
      <c r="G18890" s="18">
        <v>2121683.85</v>
      </c>
    </row>
    <row r="18894" spans="1:7" x14ac:dyDescent="0.25">
      <c r="B18894" s="19"/>
      <c r="C18894" s="19"/>
      <c r="D18894" s="20"/>
      <c r="E18894" s="21"/>
      <c r="F18894" s="22"/>
      <c r="G18894" s="23"/>
    </row>
    <row r="18895" spans="1:7" x14ac:dyDescent="0.25">
      <c r="B18895" s="24"/>
      <c r="C18895" s="24"/>
      <c r="D18895" s="25"/>
      <c r="E18895" s="26"/>
      <c r="F18895" s="27"/>
      <c r="G18895" s="28"/>
    </row>
    <row r="18896" spans="1:7" x14ac:dyDescent="0.25">
      <c r="B18896" s="29" t="s">
        <v>35</v>
      </c>
      <c r="C18896" s="52" t="s">
        <v>36</v>
      </c>
      <c r="D18896" s="53"/>
      <c r="E18896" s="53"/>
      <c r="F18896" s="54" t="s">
        <v>37</v>
      </c>
      <c r="G18896" s="55"/>
    </row>
    <row r="18899" spans="1:7" x14ac:dyDescent="0.25">
      <c r="B18899" s="56" t="s">
        <v>0</v>
      </c>
      <c r="C18899" s="57"/>
      <c r="D18899" s="57"/>
      <c r="E18899" s="57"/>
      <c r="F18899" s="57"/>
      <c r="G18899" s="57"/>
    </row>
    <row r="18900" spans="1:7" x14ac:dyDescent="0.25">
      <c r="B18900" s="56" t="s">
        <v>1</v>
      </c>
      <c r="C18900" s="57"/>
      <c r="D18900" s="57"/>
      <c r="E18900" s="57"/>
      <c r="F18900" s="57"/>
      <c r="G18900" s="57"/>
    </row>
    <row r="18901" spans="1:7" x14ac:dyDescent="0.25">
      <c r="B18901" s="56" t="s">
        <v>2</v>
      </c>
      <c r="C18901" s="57"/>
      <c r="D18901" s="57"/>
      <c r="E18901" s="57"/>
      <c r="F18901" s="57"/>
      <c r="G18901" s="57"/>
    </row>
    <row r="18903" spans="1:7" x14ac:dyDescent="0.25">
      <c r="B18903" s="56" t="s">
        <v>3</v>
      </c>
      <c r="C18903" s="57"/>
      <c r="D18903" s="57"/>
      <c r="E18903" s="57"/>
      <c r="F18903" s="57"/>
    </row>
    <row r="18905" spans="1:7" x14ac:dyDescent="0.25">
      <c r="B18905" s="2" t="s">
        <v>4</v>
      </c>
      <c r="C18905" s="58" t="s">
        <v>5</v>
      </c>
      <c r="D18905" s="58"/>
      <c r="E18905" s="58"/>
      <c r="F18905" s="4" t="s">
        <v>6</v>
      </c>
      <c r="G18905" s="4" t="s">
        <v>7</v>
      </c>
    </row>
    <row r="18906" spans="1:7" x14ac:dyDescent="0.25">
      <c r="A18906">
        <v>200</v>
      </c>
      <c r="B18906" s="5" t="s">
        <v>1173</v>
      </c>
      <c r="C18906" s="59" t="s">
        <v>1174</v>
      </c>
      <c r="D18906" s="59"/>
      <c r="E18906" s="59"/>
      <c r="F18906" s="6" t="s">
        <v>167</v>
      </c>
      <c r="G18906" s="6">
        <v>200</v>
      </c>
    </row>
    <row r="18907" spans="1:7" x14ac:dyDescent="0.25">
      <c r="A18907">
        <v>200</v>
      </c>
    </row>
    <row r="18908" spans="1:7" x14ac:dyDescent="0.25">
      <c r="A18908">
        <v>200</v>
      </c>
      <c r="B18908" s="7" t="s">
        <v>11</v>
      </c>
      <c r="C18908" s="7"/>
      <c r="D18908" s="7"/>
      <c r="E18908" s="8"/>
      <c r="F18908" s="8"/>
    </row>
    <row r="18909" spans="1:7" x14ac:dyDescent="0.25">
      <c r="A18909">
        <v>200</v>
      </c>
      <c r="B18909" s="7" t="s">
        <v>12</v>
      </c>
    </row>
    <row r="18910" spans="1:7" x14ac:dyDescent="0.25">
      <c r="A18910">
        <v>200</v>
      </c>
      <c r="B18910" s="2"/>
      <c r="C18910" s="2" t="s">
        <v>13</v>
      </c>
      <c r="D18910" s="2" t="s">
        <v>14</v>
      </c>
      <c r="E18910" s="4" t="s">
        <v>7</v>
      </c>
      <c r="F18910" s="4" t="s">
        <v>15</v>
      </c>
      <c r="G18910" s="4" t="s">
        <v>16</v>
      </c>
    </row>
    <row r="18911" spans="1:7" x14ac:dyDescent="0.25">
      <c r="A18911">
        <v>200</v>
      </c>
      <c r="B18911" s="9" t="s">
        <v>17</v>
      </c>
      <c r="C18911" s="10" t="s">
        <v>168</v>
      </c>
      <c r="D18911" s="10" t="s">
        <v>19</v>
      </c>
      <c r="E18911" s="11">
        <v>0.41</v>
      </c>
      <c r="F18911" s="11">
        <v>6783</v>
      </c>
      <c r="G18911" s="11">
        <v>2756.5291999999999</v>
      </c>
    </row>
    <row r="18912" spans="1:7" x14ac:dyDescent="0.25">
      <c r="A18912">
        <v>200</v>
      </c>
      <c r="B18912" s="48" t="s">
        <v>20</v>
      </c>
      <c r="C18912" s="49"/>
      <c r="D18912" s="49"/>
      <c r="E18912" s="49"/>
      <c r="F18912" s="49"/>
      <c r="G18912" s="12">
        <v>2756.5290000000005</v>
      </c>
    </row>
    <row r="18913" spans="1:7" x14ac:dyDescent="0.25">
      <c r="A18913">
        <v>200</v>
      </c>
    </row>
    <row r="18914" spans="1:7" x14ac:dyDescent="0.25">
      <c r="A18914">
        <v>200</v>
      </c>
      <c r="B18914" s="7" t="s">
        <v>29</v>
      </c>
    </row>
    <row r="18915" spans="1:7" x14ac:dyDescent="0.25">
      <c r="A18915">
        <v>200</v>
      </c>
      <c r="B18915" s="2"/>
      <c r="C18915" s="2" t="s">
        <v>13</v>
      </c>
      <c r="D18915" s="2" t="s">
        <v>14</v>
      </c>
      <c r="E18915" s="4" t="s">
        <v>7</v>
      </c>
      <c r="F18915" s="4" t="s">
        <v>15</v>
      </c>
      <c r="G18915" s="4" t="s">
        <v>16</v>
      </c>
    </row>
    <row r="18916" spans="1:7" x14ac:dyDescent="0.25">
      <c r="A18916">
        <v>200</v>
      </c>
      <c r="B18916" s="9" t="s">
        <v>30</v>
      </c>
      <c r="C18916" s="10" t="s">
        <v>31</v>
      </c>
      <c r="D18916" s="10" t="s">
        <v>27</v>
      </c>
      <c r="E18916" s="11">
        <v>0.4</v>
      </c>
      <c r="F18916" s="11">
        <v>3989.107</v>
      </c>
      <c r="G18916" s="11">
        <v>1595.6428000000001</v>
      </c>
    </row>
    <row r="18917" spans="1:7" x14ac:dyDescent="0.25">
      <c r="A18917">
        <v>200</v>
      </c>
      <c r="B18917" s="48" t="s">
        <v>32</v>
      </c>
      <c r="C18917" s="49"/>
      <c r="D18917" s="49"/>
      <c r="E18917" s="49"/>
      <c r="F18917" s="49"/>
      <c r="G18917" s="12">
        <v>1595.6428000000001</v>
      </c>
    </row>
    <row r="18918" spans="1:7" x14ac:dyDescent="0.25">
      <c r="A18918">
        <v>200</v>
      </c>
    </row>
    <row r="18919" spans="1:7" x14ac:dyDescent="0.25">
      <c r="A18919">
        <v>200</v>
      </c>
    </row>
    <row r="18920" spans="1:7" x14ac:dyDescent="0.25">
      <c r="A18920">
        <v>200</v>
      </c>
      <c r="B18920" s="16"/>
      <c r="C18920" s="16"/>
      <c r="D18920" s="50" t="s">
        <v>33</v>
      </c>
      <c r="E18920" s="50"/>
      <c r="F18920" s="50"/>
      <c r="G18920" s="17">
        <v>4352.1720000000005</v>
      </c>
    </row>
    <row r="18921" spans="1:7" x14ac:dyDescent="0.25">
      <c r="B18921" s="16"/>
      <c r="C18921" s="16"/>
      <c r="D18921" s="51" t="s">
        <v>34</v>
      </c>
      <c r="E18921" s="51"/>
      <c r="F18921" s="51"/>
      <c r="G18921" s="18">
        <v>870434.40000000014</v>
      </c>
    </row>
    <row r="18925" spans="1:7" x14ac:dyDescent="0.25">
      <c r="B18925" s="19"/>
      <c r="C18925" s="19"/>
      <c r="D18925" s="20"/>
      <c r="E18925" s="21"/>
      <c r="F18925" s="22"/>
      <c r="G18925" s="23"/>
    </row>
    <row r="18926" spans="1:7" x14ac:dyDescent="0.25">
      <c r="B18926" s="24"/>
      <c r="C18926" s="24"/>
      <c r="D18926" s="25"/>
      <c r="E18926" s="26"/>
      <c r="F18926" s="27"/>
      <c r="G18926" s="28"/>
    </row>
    <row r="18927" spans="1:7" x14ac:dyDescent="0.25">
      <c r="B18927" s="29" t="s">
        <v>35</v>
      </c>
      <c r="C18927" s="52" t="s">
        <v>36</v>
      </c>
      <c r="D18927" s="53"/>
      <c r="E18927" s="53"/>
      <c r="F18927" s="54" t="s">
        <v>37</v>
      </c>
      <c r="G18927" s="55"/>
    </row>
    <row r="18930" spans="1:7" x14ac:dyDescent="0.25">
      <c r="B18930" s="56" t="s">
        <v>0</v>
      </c>
      <c r="C18930" s="57"/>
      <c r="D18930" s="57"/>
      <c r="E18930" s="57"/>
      <c r="F18930" s="57"/>
      <c r="G18930" s="57"/>
    </row>
    <row r="18931" spans="1:7" x14ac:dyDescent="0.25">
      <c r="B18931" s="56" t="s">
        <v>1</v>
      </c>
      <c r="C18931" s="57"/>
      <c r="D18931" s="57"/>
      <c r="E18931" s="57"/>
      <c r="F18931" s="57"/>
      <c r="G18931" s="57"/>
    </row>
    <row r="18932" spans="1:7" x14ac:dyDescent="0.25">
      <c r="B18932" s="56" t="s">
        <v>2</v>
      </c>
      <c r="C18932" s="57"/>
      <c r="D18932" s="57"/>
      <c r="E18932" s="57"/>
      <c r="F18932" s="57"/>
      <c r="G18932" s="57"/>
    </row>
    <row r="18934" spans="1:7" x14ac:dyDescent="0.25">
      <c r="B18934" s="56" t="s">
        <v>3</v>
      </c>
      <c r="C18934" s="57"/>
      <c r="D18934" s="57"/>
      <c r="E18934" s="57"/>
      <c r="F18934" s="57"/>
    </row>
    <row r="18936" spans="1:7" x14ac:dyDescent="0.25">
      <c r="B18936" s="2" t="s">
        <v>4</v>
      </c>
      <c r="C18936" s="58" t="s">
        <v>5</v>
      </c>
      <c r="D18936" s="58"/>
      <c r="E18936" s="58"/>
      <c r="F18936" s="4" t="s">
        <v>6</v>
      </c>
      <c r="G18936" s="4" t="s">
        <v>7</v>
      </c>
    </row>
    <row r="18937" spans="1:7" x14ac:dyDescent="0.25">
      <c r="A18937">
        <v>1</v>
      </c>
      <c r="B18937" s="5" t="s">
        <v>1175</v>
      </c>
      <c r="C18937" s="59" t="s">
        <v>1176</v>
      </c>
      <c r="D18937" s="59"/>
      <c r="E18937" s="59"/>
      <c r="F18937" s="6" t="s">
        <v>72</v>
      </c>
      <c r="G18937" s="6">
        <v>1</v>
      </c>
    </row>
    <row r="18938" spans="1:7" x14ac:dyDescent="0.25">
      <c r="A18938">
        <v>1</v>
      </c>
    </row>
    <row r="18939" spans="1:7" x14ac:dyDescent="0.25">
      <c r="A18939">
        <v>1</v>
      </c>
      <c r="B18939" s="7" t="s">
        <v>11</v>
      </c>
      <c r="C18939" s="7"/>
      <c r="D18939" s="7"/>
      <c r="E18939" s="8"/>
      <c r="F18939" s="8"/>
    </row>
    <row r="18940" spans="1:7" x14ac:dyDescent="0.25">
      <c r="A18940">
        <v>1</v>
      </c>
      <c r="B18940" s="7" t="s">
        <v>12</v>
      </c>
    </row>
    <row r="18941" spans="1:7" x14ac:dyDescent="0.25">
      <c r="A18941">
        <v>1</v>
      </c>
      <c r="B18941" s="2"/>
      <c r="C18941" s="2" t="s">
        <v>13</v>
      </c>
      <c r="D18941" s="2" t="s">
        <v>14</v>
      </c>
      <c r="E18941" s="4" t="s">
        <v>7</v>
      </c>
      <c r="F18941" s="4" t="s">
        <v>15</v>
      </c>
      <c r="G18941" s="4" t="s">
        <v>16</v>
      </c>
    </row>
    <row r="18942" spans="1:7" x14ac:dyDescent="0.25">
      <c r="A18942">
        <v>1</v>
      </c>
      <c r="B18942" s="9" t="s">
        <v>17</v>
      </c>
      <c r="C18942" s="10" t="s">
        <v>168</v>
      </c>
      <c r="D18942" s="10" t="s">
        <v>19</v>
      </c>
      <c r="E18942" s="11">
        <v>15.24</v>
      </c>
      <c r="F18942" s="11">
        <v>6783</v>
      </c>
      <c r="G18942" s="11">
        <v>103369.8435</v>
      </c>
    </row>
    <row r="18943" spans="1:7" x14ac:dyDescent="0.25">
      <c r="A18943">
        <v>1</v>
      </c>
      <c r="B18943" s="48" t="s">
        <v>20</v>
      </c>
      <c r="C18943" s="49"/>
      <c r="D18943" s="49"/>
      <c r="E18943" s="49"/>
      <c r="F18943" s="49"/>
      <c r="G18943" s="12">
        <v>103369.845</v>
      </c>
    </row>
    <row r="18944" spans="1:7" x14ac:dyDescent="0.25">
      <c r="A18944">
        <v>1</v>
      </c>
    </row>
    <row r="18945" spans="1:7" x14ac:dyDescent="0.25">
      <c r="A18945">
        <v>1</v>
      </c>
      <c r="B18945" s="7" t="s">
        <v>29</v>
      </c>
    </row>
    <row r="18946" spans="1:7" x14ac:dyDescent="0.25">
      <c r="A18946">
        <v>1</v>
      </c>
      <c r="B18946" s="2"/>
      <c r="C18946" s="2" t="s">
        <v>13</v>
      </c>
      <c r="D18946" s="2" t="s">
        <v>14</v>
      </c>
      <c r="E18946" s="4" t="s">
        <v>7</v>
      </c>
      <c r="F18946" s="4" t="s">
        <v>15</v>
      </c>
      <c r="G18946" s="4" t="s">
        <v>16</v>
      </c>
    </row>
    <row r="18947" spans="1:7" x14ac:dyDescent="0.25">
      <c r="A18947">
        <v>1</v>
      </c>
      <c r="B18947" s="9" t="s">
        <v>30</v>
      </c>
      <c r="C18947" s="10" t="s">
        <v>31</v>
      </c>
      <c r="D18947" s="10" t="s">
        <v>27</v>
      </c>
      <c r="E18947" s="11">
        <v>15</v>
      </c>
      <c r="F18947" s="11">
        <v>3989.107</v>
      </c>
      <c r="G18947" s="11">
        <v>59836.605000000003</v>
      </c>
    </row>
    <row r="18948" spans="1:7" x14ac:dyDescent="0.25">
      <c r="A18948">
        <v>1</v>
      </c>
      <c r="B18948" s="48" t="s">
        <v>32</v>
      </c>
      <c r="C18948" s="49"/>
      <c r="D18948" s="49"/>
      <c r="E18948" s="49"/>
      <c r="F18948" s="49"/>
      <c r="G18948" s="12">
        <v>59836.605000000003</v>
      </c>
    </row>
    <row r="18949" spans="1:7" x14ac:dyDescent="0.25">
      <c r="A18949">
        <v>1</v>
      </c>
    </row>
    <row r="18950" spans="1:7" x14ac:dyDescent="0.25">
      <c r="A18950">
        <v>1</v>
      </c>
    </row>
    <row r="18951" spans="1:7" x14ac:dyDescent="0.25">
      <c r="A18951">
        <v>1</v>
      </c>
      <c r="B18951" s="16"/>
      <c r="C18951" s="16"/>
      <c r="D18951" s="50" t="s">
        <v>33</v>
      </c>
      <c r="E18951" s="50"/>
      <c r="F18951" s="50"/>
      <c r="G18951" s="17">
        <v>163206.4485</v>
      </c>
    </row>
    <row r="18952" spans="1:7" x14ac:dyDescent="0.25">
      <c r="A18952">
        <v>1</v>
      </c>
      <c r="B18952" s="16"/>
      <c r="C18952" s="16"/>
      <c r="D18952" s="51" t="s">
        <v>34</v>
      </c>
      <c r="E18952" s="51"/>
      <c r="F18952" s="51"/>
      <c r="G18952" s="18">
        <v>163206.4485</v>
      </c>
    </row>
    <row r="18953" spans="1:7" x14ac:dyDescent="0.25">
      <c r="A18953">
        <v>1</v>
      </c>
    </row>
    <row r="18954" spans="1:7" x14ac:dyDescent="0.25">
      <c r="A18954">
        <v>1</v>
      </c>
    </row>
    <row r="18955" spans="1:7" x14ac:dyDescent="0.25">
      <c r="A18955">
        <v>1</v>
      </c>
    </row>
    <row r="18956" spans="1:7" x14ac:dyDescent="0.25">
      <c r="A18956">
        <v>1</v>
      </c>
      <c r="B18956" s="19"/>
      <c r="C18956" s="19"/>
      <c r="D18956" s="20"/>
      <c r="E18956" s="21"/>
      <c r="F18956" s="22"/>
      <c r="G18956" s="23"/>
    </row>
    <row r="18957" spans="1:7" x14ac:dyDescent="0.25">
      <c r="A18957">
        <v>1</v>
      </c>
      <c r="B18957" s="24"/>
      <c r="C18957" s="24"/>
      <c r="D18957" s="25"/>
      <c r="E18957" s="26"/>
      <c r="F18957" s="27"/>
      <c r="G18957" s="28"/>
    </row>
    <row r="18958" spans="1:7" x14ac:dyDescent="0.25">
      <c r="A18958">
        <v>1</v>
      </c>
      <c r="B18958" s="29" t="s">
        <v>35</v>
      </c>
      <c r="C18958" s="52" t="s">
        <v>36</v>
      </c>
      <c r="D18958" s="53"/>
      <c r="E18958" s="53"/>
      <c r="F18958" s="54" t="s">
        <v>37</v>
      </c>
      <c r="G18958" s="55"/>
    </row>
    <row r="18959" spans="1:7" x14ac:dyDescent="0.25">
      <c r="A18959">
        <v>1</v>
      </c>
    </row>
    <row r="18960" spans="1:7" x14ac:dyDescent="0.25">
      <c r="A18960">
        <v>1</v>
      </c>
    </row>
    <row r="18961" spans="1:7" x14ac:dyDescent="0.25">
      <c r="A18961">
        <v>1</v>
      </c>
      <c r="B18961" s="56" t="s">
        <v>0</v>
      </c>
      <c r="C18961" s="57"/>
      <c r="D18961" s="57"/>
      <c r="E18961" s="57"/>
      <c r="F18961" s="57"/>
      <c r="G18961" s="57"/>
    </row>
    <row r="18962" spans="1:7" x14ac:dyDescent="0.25">
      <c r="A18962">
        <v>1</v>
      </c>
      <c r="B18962" s="56" t="s">
        <v>1</v>
      </c>
      <c r="C18962" s="57"/>
      <c r="D18962" s="57"/>
      <c r="E18962" s="57"/>
      <c r="F18962" s="57"/>
      <c r="G18962" s="57"/>
    </row>
    <row r="18963" spans="1:7" x14ac:dyDescent="0.25">
      <c r="A18963">
        <v>1</v>
      </c>
      <c r="B18963" s="56" t="s">
        <v>2</v>
      </c>
      <c r="C18963" s="57"/>
      <c r="D18963" s="57"/>
      <c r="E18963" s="57"/>
      <c r="F18963" s="57"/>
      <c r="G18963" s="57"/>
    </row>
    <row r="18964" spans="1:7" x14ac:dyDescent="0.25">
      <c r="A18964">
        <v>1</v>
      </c>
    </row>
    <row r="18965" spans="1:7" x14ac:dyDescent="0.25">
      <c r="A18965">
        <v>1</v>
      </c>
      <c r="B18965" s="56" t="s">
        <v>3</v>
      </c>
      <c r="C18965" s="57"/>
      <c r="D18965" s="57"/>
      <c r="E18965" s="57"/>
      <c r="F18965" s="57"/>
    </row>
    <row r="18966" spans="1:7" x14ac:dyDescent="0.25">
      <c r="A18966">
        <v>1</v>
      </c>
    </row>
    <row r="18967" spans="1:7" x14ac:dyDescent="0.25">
      <c r="A18967">
        <v>1</v>
      </c>
      <c r="B18967" s="2" t="s">
        <v>4</v>
      </c>
      <c r="C18967" s="58" t="s">
        <v>5</v>
      </c>
      <c r="D18967" s="58"/>
      <c r="E18967" s="58"/>
      <c r="F18967" s="4" t="s">
        <v>6</v>
      </c>
      <c r="G18967" s="4" t="s">
        <v>7</v>
      </c>
    </row>
    <row r="18968" spans="1:7" x14ac:dyDescent="0.25">
      <c r="A18968">
        <v>1</v>
      </c>
      <c r="B18968" s="5" t="s">
        <v>1177</v>
      </c>
      <c r="C18968" s="59" t="s">
        <v>1178</v>
      </c>
      <c r="D18968" s="59"/>
      <c r="E18968" s="59"/>
      <c r="F18968" s="6" t="s">
        <v>72</v>
      </c>
      <c r="G18968" s="6">
        <v>1</v>
      </c>
    </row>
    <row r="18969" spans="1:7" x14ac:dyDescent="0.25">
      <c r="A18969">
        <v>1</v>
      </c>
    </row>
    <row r="18970" spans="1:7" x14ac:dyDescent="0.25">
      <c r="A18970">
        <v>1</v>
      </c>
      <c r="B18970" s="7" t="s">
        <v>11</v>
      </c>
      <c r="C18970" s="7"/>
      <c r="D18970" s="7"/>
      <c r="E18970" s="8"/>
      <c r="F18970" s="8"/>
    </row>
    <row r="18971" spans="1:7" x14ac:dyDescent="0.25">
      <c r="A18971">
        <v>1</v>
      </c>
      <c r="B18971" s="7" t="s">
        <v>12</v>
      </c>
    </row>
    <row r="18972" spans="1:7" x14ac:dyDescent="0.25">
      <c r="A18972">
        <v>1</v>
      </c>
      <c r="B18972" s="2"/>
      <c r="C18972" s="2" t="s">
        <v>13</v>
      </c>
      <c r="D18972" s="2" t="s">
        <v>14</v>
      </c>
      <c r="E18972" s="4" t="s">
        <v>7</v>
      </c>
      <c r="F18972" s="4" t="s">
        <v>15</v>
      </c>
      <c r="G18972" s="4" t="s">
        <v>16</v>
      </c>
    </row>
    <row r="18973" spans="1:7" x14ac:dyDescent="0.25">
      <c r="A18973">
        <v>1</v>
      </c>
      <c r="B18973" s="9" t="s">
        <v>17</v>
      </c>
      <c r="C18973" s="10" t="s">
        <v>168</v>
      </c>
      <c r="D18973" s="10" t="s">
        <v>19</v>
      </c>
      <c r="E18973" s="11">
        <v>15.24</v>
      </c>
      <c r="F18973" s="11">
        <v>6783</v>
      </c>
      <c r="G18973" s="11">
        <v>103369.8435</v>
      </c>
    </row>
    <row r="18974" spans="1:7" x14ac:dyDescent="0.25">
      <c r="A18974">
        <v>1</v>
      </c>
      <c r="B18974" s="48" t="s">
        <v>20</v>
      </c>
      <c r="C18974" s="49"/>
      <c r="D18974" s="49"/>
      <c r="E18974" s="49"/>
      <c r="F18974" s="49"/>
      <c r="G18974" s="12">
        <v>103369.845</v>
      </c>
    </row>
    <row r="18975" spans="1:7" x14ac:dyDescent="0.25">
      <c r="A18975">
        <v>1</v>
      </c>
    </row>
    <row r="18976" spans="1:7" x14ac:dyDescent="0.25">
      <c r="A18976">
        <v>1</v>
      </c>
      <c r="B18976" s="7" t="s">
        <v>29</v>
      </c>
    </row>
    <row r="18977" spans="1:7" x14ac:dyDescent="0.25">
      <c r="A18977">
        <v>1</v>
      </c>
      <c r="B18977" s="2"/>
      <c r="C18977" s="2" t="s">
        <v>13</v>
      </c>
      <c r="D18977" s="2" t="s">
        <v>14</v>
      </c>
      <c r="E18977" s="4" t="s">
        <v>7</v>
      </c>
      <c r="F18977" s="4" t="s">
        <v>15</v>
      </c>
      <c r="G18977" s="4" t="s">
        <v>16</v>
      </c>
    </row>
    <row r="18978" spans="1:7" x14ac:dyDescent="0.25">
      <c r="A18978">
        <v>1</v>
      </c>
      <c r="B18978" s="9" t="s">
        <v>30</v>
      </c>
      <c r="C18978" s="10" t="s">
        <v>31</v>
      </c>
      <c r="D18978" s="10" t="s">
        <v>27</v>
      </c>
      <c r="E18978" s="11">
        <v>15</v>
      </c>
      <c r="F18978" s="11">
        <v>3989.107</v>
      </c>
      <c r="G18978" s="11">
        <v>59836.605000000003</v>
      </c>
    </row>
    <row r="18979" spans="1:7" x14ac:dyDescent="0.25">
      <c r="A18979">
        <v>1</v>
      </c>
      <c r="B18979" s="48" t="s">
        <v>32</v>
      </c>
      <c r="C18979" s="49"/>
      <c r="D18979" s="49"/>
      <c r="E18979" s="49"/>
      <c r="F18979" s="49"/>
      <c r="G18979" s="12">
        <v>59836.605000000003</v>
      </c>
    </row>
    <row r="18980" spans="1:7" x14ac:dyDescent="0.25">
      <c r="A18980">
        <v>1</v>
      </c>
    </row>
    <row r="18981" spans="1:7" x14ac:dyDescent="0.25">
      <c r="A18981">
        <v>1</v>
      </c>
    </row>
    <row r="18982" spans="1:7" x14ac:dyDescent="0.25">
      <c r="A18982">
        <v>1</v>
      </c>
      <c r="B18982" s="16"/>
      <c r="C18982" s="16"/>
      <c r="D18982" s="50" t="s">
        <v>33</v>
      </c>
      <c r="E18982" s="50"/>
      <c r="F18982" s="50"/>
      <c r="G18982" s="17">
        <v>163206.4485</v>
      </c>
    </row>
    <row r="18983" spans="1:7" x14ac:dyDescent="0.25">
      <c r="A18983">
        <v>1</v>
      </c>
      <c r="B18983" s="16"/>
      <c r="C18983" s="16"/>
      <c r="D18983" s="51" t="s">
        <v>34</v>
      </c>
      <c r="E18983" s="51"/>
      <c r="F18983" s="51"/>
      <c r="G18983" s="18">
        <v>163206.4485</v>
      </c>
    </row>
    <row r="18984" spans="1:7" x14ac:dyDescent="0.25">
      <c r="A18984">
        <v>1</v>
      </c>
    </row>
    <row r="18985" spans="1:7" x14ac:dyDescent="0.25">
      <c r="A18985">
        <v>1</v>
      </c>
    </row>
    <row r="18986" spans="1:7" x14ac:dyDescent="0.25">
      <c r="A18986">
        <v>1</v>
      </c>
    </row>
    <row r="18987" spans="1:7" x14ac:dyDescent="0.25">
      <c r="A18987">
        <v>1</v>
      </c>
      <c r="B18987" s="19"/>
      <c r="C18987" s="19"/>
      <c r="D18987" s="20"/>
      <c r="E18987" s="21"/>
      <c r="F18987" s="22"/>
      <c r="G18987" s="23"/>
    </row>
    <row r="18988" spans="1:7" x14ac:dyDescent="0.25">
      <c r="A18988">
        <v>1</v>
      </c>
      <c r="B18988" s="24"/>
      <c r="C18988" s="24"/>
      <c r="D18988" s="25"/>
      <c r="E18988" s="26"/>
      <c r="F18988" s="27"/>
      <c r="G18988" s="28"/>
    </row>
    <row r="18989" spans="1:7" x14ac:dyDescent="0.25">
      <c r="A18989">
        <v>1</v>
      </c>
      <c r="B18989" s="29" t="s">
        <v>35</v>
      </c>
      <c r="C18989" s="52" t="s">
        <v>36</v>
      </c>
      <c r="D18989" s="53"/>
      <c r="E18989" s="53"/>
      <c r="F18989" s="54" t="s">
        <v>37</v>
      </c>
      <c r="G18989" s="55"/>
    </row>
    <row r="18990" spans="1:7" x14ac:dyDescent="0.25">
      <c r="A18990">
        <v>1</v>
      </c>
    </row>
    <row r="18991" spans="1:7" x14ac:dyDescent="0.25">
      <c r="A18991">
        <v>1</v>
      </c>
    </row>
    <row r="18992" spans="1:7" x14ac:dyDescent="0.25">
      <c r="A18992">
        <v>1</v>
      </c>
      <c r="B18992" s="56" t="s">
        <v>0</v>
      </c>
      <c r="C18992" s="57"/>
      <c r="D18992" s="57"/>
      <c r="E18992" s="57"/>
      <c r="F18992" s="57"/>
      <c r="G18992" s="57"/>
    </row>
    <row r="18993" spans="1:7" x14ac:dyDescent="0.25">
      <c r="A18993">
        <v>1</v>
      </c>
      <c r="B18993" s="56" t="s">
        <v>1</v>
      </c>
      <c r="C18993" s="57"/>
      <c r="D18993" s="57"/>
      <c r="E18993" s="57"/>
      <c r="F18993" s="57"/>
      <c r="G18993" s="57"/>
    </row>
    <row r="18994" spans="1:7" x14ac:dyDescent="0.25">
      <c r="A18994">
        <v>1</v>
      </c>
      <c r="B18994" s="56" t="s">
        <v>2</v>
      </c>
      <c r="C18994" s="57"/>
      <c r="D18994" s="57"/>
      <c r="E18994" s="57"/>
      <c r="F18994" s="57"/>
      <c r="G18994" s="57"/>
    </row>
    <row r="18995" spans="1:7" x14ac:dyDescent="0.25">
      <c r="A18995">
        <v>1</v>
      </c>
    </row>
    <row r="18996" spans="1:7" x14ac:dyDescent="0.25">
      <c r="A18996">
        <v>1</v>
      </c>
      <c r="B18996" s="56" t="s">
        <v>3</v>
      </c>
      <c r="C18996" s="57"/>
      <c r="D18996" s="57"/>
      <c r="E18996" s="57"/>
      <c r="F18996" s="57"/>
    </row>
    <row r="18997" spans="1:7" x14ac:dyDescent="0.25">
      <c r="A18997">
        <v>1</v>
      </c>
    </row>
    <row r="18998" spans="1:7" x14ac:dyDescent="0.25">
      <c r="A18998">
        <v>1</v>
      </c>
      <c r="B18998" s="2" t="s">
        <v>4</v>
      </c>
      <c r="C18998" s="58" t="s">
        <v>5</v>
      </c>
      <c r="D18998" s="58"/>
      <c r="E18998" s="58"/>
      <c r="F18998" s="4" t="s">
        <v>6</v>
      </c>
      <c r="G18998" s="4" t="s">
        <v>7</v>
      </c>
    </row>
    <row r="18999" spans="1:7" x14ac:dyDescent="0.25">
      <c r="A18999">
        <v>1</v>
      </c>
      <c r="B18999" s="5" t="s">
        <v>1179</v>
      </c>
      <c r="C18999" s="59" t="s">
        <v>1180</v>
      </c>
      <c r="D18999" s="59"/>
      <c r="E18999" s="59"/>
      <c r="F18999" s="6" t="s">
        <v>72</v>
      </c>
      <c r="G18999" s="6">
        <v>1</v>
      </c>
    </row>
    <row r="19000" spans="1:7" x14ac:dyDescent="0.25">
      <c r="A19000">
        <v>1</v>
      </c>
    </row>
    <row r="19001" spans="1:7" x14ac:dyDescent="0.25">
      <c r="A19001">
        <v>1</v>
      </c>
      <c r="B19001" s="7" t="s">
        <v>11</v>
      </c>
      <c r="C19001" s="7"/>
      <c r="D19001" s="7"/>
      <c r="E19001" s="8"/>
      <c r="F19001" s="8"/>
    </row>
    <row r="19002" spans="1:7" x14ac:dyDescent="0.25">
      <c r="A19002">
        <v>1</v>
      </c>
      <c r="B19002" s="7" t="s">
        <v>12</v>
      </c>
    </row>
    <row r="19003" spans="1:7" x14ac:dyDescent="0.25">
      <c r="A19003">
        <v>1</v>
      </c>
      <c r="B19003" s="2"/>
      <c r="C19003" s="2" t="s">
        <v>13</v>
      </c>
      <c r="D19003" s="2" t="s">
        <v>14</v>
      </c>
      <c r="E19003" s="4" t="s">
        <v>7</v>
      </c>
      <c r="F19003" s="4" t="s">
        <v>15</v>
      </c>
      <c r="G19003" s="4" t="s">
        <v>16</v>
      </c>
    </row>
    <row r="19004" spans="1:7" x14ac:dyDescent="0.25">
      <c r="A19004">
        <v>1</v>
      </c>
      <c r="B19004" s="9" t="s">
        <v>17</v>
      </c>
      <c r="C19004" s="10" t="s">
        <v>168</v>
      </c>
      <c r="D19004" s="10" t="s">
        <v>19</v>
      </c>
      <c r="E19004" s="11">
        <v>15.24</v>
      </c>
      <c r="F19004" s="11">
        <v>6783</v>
      </c>
      <c r="G19004" s="11">
        <v>103369.8435</v>
      </c>
    </row>
    <row r="19005" spans="1:7" x14ac:dyDescent="0.25">
      <c r="A19005">
        <v>1</v>
      </c>
      <c r="B19005" s="48" t="s">
        <v>20</v>
      </c>
      <c r="C19005" s="49"/>
      <c r="D19005" s="49"/>
      <c r="E19005" s="49"/>
      <c r="F19005" s="49"/>
      <c r="G19005" s="12">
        <v>103369.845</v>
      </c>
    </row>
    <row r="19006" spans="1:7" x14ac:dyDescent="0.25">
      <c r="A19006">
        <v>1</v>
      </c>
    </row>
    <row r="19007" spans="1:7" x14ac:dyDescent="0.25">
      <c r="A19007">
        <v>1</v>
      </c>
      <c r="B19007" s="7" t="s">
        <v>29</v>
      </c>
    </row>
    <row r="19008" spans="1:7" x14ac:dyDescent="0.25">
      <c r="A19008">
        <v>1</v>
      </c>
      <c r="B19008" s="2"/>
      <c r="C19008" s="2" t="s">
        <v>13</v>
      </c>
      <c r="D19008" s="2" t="s">
        <v>14</v>
      </c>
      <c r="E19008" s="4" t="s">
        <v>7</v>
      </c>
      <c r="F19008" s="4" t="s">
        <v>15</v>
      </c>
      <c r="G19008" s="4" t="s">
        <v>16</v>
      </c>
    </row>
    <row r="19009" spans="1:7" x14ac:dyDescent="0.25">
      <c r="A19009">
        <v>1</v>
      </c>
      <c r="B19009" s="9" t="s">
        <v>30</v>
      </c>
      <c r="C19009" s="10" t="s">
        <v>31</v>
      </c>
      <c r="D19009" s="10" t="s">
        <v>27</v>
      </c>
      <c r="E19009" s="11">
        <v>15</v>
      </c>
      <c r="F19009" s="11">
        <v>3989.107</v>
      </c>
      <c r="G19009" s="11">
        <v>59836.605000000003</v>
      </c>
    </row>
    <row r="19010" spans="1:7" x14ac:dyDescent="0.25">
      <c r="A19010">
        <v>1</v>
      </c>
      <c r="B19010" s="48" t="s">
        <v>32</v>
      </c>
      <c r="C19010" s="49"/>
      <c r="D19010" s="49"/>
      <c r="E19010" s="49"/>
      <c r="F19010" s="49"/>
      <c r="G19010" s="12">
        <v>59836.605000000003</v>
      </c>
    </row>
    <row r="19011" spans="1:7" x14ac:dyDescent="0.25">
      <c r="A19011">
        <v>1</v>
      </c>
    </row>
    <row r="19012" spans="1:7" x14ac:dyDescent="0.25">
      <c r="A19012">
        <v>1</v>
      </c>
    </row>
    <row r="19013" spans="1:7" x14ac:dyDescent="0.25">
      <c r="A19013">
        <v>1</v>
      </c>
      <c r="B19013" s="16"/>
      <c r="C19013" s="16"/>
      <c r="D19013" s="50" t="s">
        <v>33</v>
      </c>
      <c r="E19013" s="50"/>
      <c r="F19013" s="50"/>
      <c r="G19013" s="17">
        <v>163206.4485</v>
      </c>
    </row>
    <row r="19014" spans="1:7" x14ac:dyDescent="0.25">
      <c r="A19014">
        <v>1</v>
      </c>
      <c r="B19014" s="16"/>
      <c r="C19014" s="16"/>
      <c r="D19014" s="51" t="s">
        <v>34</v>
      </c>
      <c r="E19014" s="51"/>
      <c r="F19014" s="51"/>
      <c r="G19014" s="18">
        <v>163206.4485</v>
      </c>
    </row>
    <row r="19015" spans="1:7" x14ac:dyDescent="0.25">
      <c r="A19015">
        <v>1</v>
      </c>
    </row>
    <row r="19016" spans="1:7" x14ac:dyDescent="0.25">
      <c r="A19016">
        <v>1</v>
      </c>
    </row>
    <row r="19017" spans="1:7" x14ac:dyDescent="0.25">
      <c r="A19017">
        <v>1</v>
      </c>
    </row>
    <row r="19018" spans="1:7" x14ac:dyDescent="0.25">
      <c r="A19018">
        <v>1</v>
      </c>
      <c r="B19018" s="19"/>
      <c r="C19018" s="19"/>
      <c r="D19018" s="20"/>
      <c r="E19018" s="21"/>
      <c r="F19018" s="22"/>
      <c r="G19018" s="23"/>
    </row>
    <row r="19019" spans="1:7" x14ac:dyDescent="0.25">
      <c r="A19019">
        <v>1</v>
      </c>
      <c r="B19019" s="24"/>
      <c r="C19019" s="24"/>
      <c r="D19019" s="25"/>
      <c r="E19019" s="26"/>
      <c r="F19019" s="27"/>
      <c r="G19019" s="28"/>
    </row>
    <row r="19020" spans="1:7" x14ac:dyDescent="0.25">
      <c r="A19020">
        <v>1</v>
      </c>
      <c r="B19020" s="29" t="s">
        <v>35</v>
      </c>
      <c r="C19020" s="52" t="s">
        <v>36</v>
      </c>
      <c r="D19020" s="53"/>
      <c r="E19020" s="53"/>
      <c r="F19020" s="54" t="s">
        <v>37</v>
      </c>
      <c r="G19020" s="55"/>
    </row>
    <row r="19021" spans="1:7" x14ac:dyDescent="0.25">
      <c r="A19021">
        <v>1</v>
      </c>
    </row>
    <row r="19022" spans="1:7" x14ac:dyDescent="0.25">
      <c r="A19022">
        <v>1</v>
      </c>
    </row>
    <row r="19023" spans="1:7" x14ac:dyDescent="0.25">
      <c r="A19023">
        <v>1</v>
      </c>
      <c r="B19023" s="56" t="s">
        <v>0</v>
      </c>
      <c r="C19023" s="57"/>
      <c r="D19023" s="57"/>
      <c r="E19023" s="57"/>
      <c r="F19023" s="57"/>
      <c r="G19023" s="57"/>
    </row>
    <row r="19024" spans="1:7" x14ac:dyDescent="0.25">
      <c r="A19024">
        <v>1</v>
      </c>
      <c r="B19024" s="56" t="s">
        <v>1</v>
      </c>
      <c r="C19024" s="57"/>
      <c r="D19024" s="57"/>
      <c r="E19024" s="57"/>
      <c r="F19024" s="57"/>
      <c r="G19024" s="57"/>
    </row>
    <row r="19025" spans="1:7" x14ac:dyDescent="0.25">
      <c r="A19025">
        <v>1</v>
      </c>
      <c r="B19025" s="56" t="s">
        <v>2</v>
      </c>
      <c r="C19025" s="57"/>
      <c r="D19025" s="57"/>
      <c r="E19025" s="57"/>
      <c r="F19025" s="57"/>
      <c r="G19025" s="57"/>
    </row>
    <row r="19026" spans="1:7" x14ac:dyDescent="0.25">
      <c r="A19026">
        <v>1</v>
      </c>
    </row>
    <row r="19027" spans="1:7" x14ac:dyDescent="0.25">
      <c r="A19027">
        <v>1</v>
      </c>
      <c r="B19027" s="56" t="s">
        <v>3</v>
      </c>
      <c r="C19027" s="57"/>
      <c r="D19027" s="57"/>
      <c r="E19027" s="57"/>
      <c r="F19027" s="57"/>
    </row>
    <row r="19028" spans="1:7" x14ac:dyDescent="0.25">
      <c r="A19028">
        <v>1</v>
      </c>
    </row>
    <row r="19029" spans="1:7" x14ac:dyDescent="0.25">
      <c r="A19029">
        <v>1</v>
      </c>
      <c r="B19029" s="2" t="s">
        <v>4</v>
      </c>
      <c r="C19029" s="58" t="s">
        <v>5</v>
      </c>
      <c r="D19029" s="58"/>
      <c r="E19029" s="58"/>
      <c r="F19029" s="4" t="s">
        <v>6</v>
      </c>
      <c r="G19029" s="4" t="s">
        <v>7</v>
      </c>
    </row>
    <row r="19030" spans="1:7" x14ac:dyDescent="0.25">
      <c r="A19030">
        <v>1</v>
      </c>
      <c r="B19030" s="5" t="s">
        <v>1181</v>
      </c>
      <c r="C19030" s="59" t="s">
        <v>1182</v>
      </c>
      <c r="D19030" s="59"/>
      <c r="E19030" s="59"/>
      <c r="F19030" s="6" t="s">
        <v>175</v>
      </c>
      <c r="G19030" s="6">
        <v>1</v>
      </c>
    </row>
    <row r="19031" spans="1:7" x14ac:dyDescent="0.25">
      <c r="A19031">
        <v>1</v>
      </c>
    </row>
    <row r="19032" spans="1:7" x14ac:dyDescent="0.25">
      <c r="A19032">
        <v>1</v>
      </c>
      <c r="B19032" s="7" t="s">
        <v>11</v>
      </c>
      <c r="C19032" s="7"/>
      <c r="D19032" s="7"/>
      <c r="E19032" s="8"/>
      <c r="F19032" s="8"/>
    </row>
    <row r="19033" spans="1:7" x14ac:dyDescent="0.25">
      <c r="A19033">
        <v>1</v>
      </c>
      <c r="B19033" s="7" t="s">
        <v>12</v>
      </c>
    </row>
    <row r="19034" spans="1:7" x14ac:dyDescent="0.25">
      <c r="A19034">
        <v>1</v>
      </c>
      <c r="B19034" s="2"/>
      <c r="C19034" s="2" t="s">
        <v>13</v>
      </c>
      <c r="D19034" s="2" t="s">
        <v>14</v>
      </c>
      <c r="E19034" s="4" t="s">
        <v>7</v>
      </c>
      <c r="F19034" s="4" t="s">
        <v>15</v>
      </c>
      <c r="G19034" s="4" t="s">
        <v>16</v>
      </c>
    </row>
    <row r="19035" spans="1:7" x14ac:dyDescent="0.25">
      <c r="A19035">
        <v>1</v>
      </c>
      <c r="B19035" s="9" t="s">
        <v>17</v>
      </c>
      <c r="C19035" s="10" t="s">
        <v>168</v>
      </c>
      <c r="D19035" s="10" t="s">
        <v>19</v>
      </c>
      <c r="E19035" s="11">
        <v>36.57</v>
      </c>
      <c r="F19035" s="11">
        <v>6783</v>
      </c>
      <c r="G19035" s="11">
        <v>248087.6244</v>
      </c>
    </row>
    <row r="19036" spans="1:7" x14ac:dyDescent="0.25">
      <c r="A19036">
        <v>1</v>
      </c>
      <c r="B19036" s="48" t="s">
        <v>20</v>
      </c>
      <c r="C19036" s="49"/>
      <c r="D19036" s="49"/>
      <c r="E19036" s="49"/>
      <c r="F19036" s="49"/>
      <c r="G19036" s="12">
        <v>248087.628</v>
      </c>
    </row>
    <row r="19037" spans="1:7" x14ac:dyDescent="0.25">
      <c r="A19037">
        <v>1</v>
      </c>
    </row>
    <row r="19038" spans="1:7" x14ac:dyDescent="0.25">
      <c r="A19038">
        <v>1</v>
      </c>
      <c r="B19038" s="7" t="s">
        <v>29</v>
      </c>
    </row>
    <row r="19039" spans="1:7" x14ac:dyDescent="0.25">
      <c r="A19039">
        <v>1</v>
      </c>
      <c r="B19039" s="2"/>
      <c r="C19039" s="2" t="s">
        <v>13</v>
      </c>
      <c r="D19039" s="2" t="s">
        <v>14</v>
      </c>
      <c r="E19039" s="4" t="s">
        <v>7</v>
      </c>
      <c r="F19039" s="4" t="s">
        <v>15</v>
      </c>
      <c r="G19039" s="4" t="s">
        <v>16</v>
      </c>
    </row>
    <row r="19040" spans="1:7" x14ac:dyDescent="0.25">
      <c r="A19040">
        <v>1</v>
      </c>
      <c r="B19040" s="9" t="s">
        <v>30</v>
      </c>
      <c r="C19040" s="10" t="s">
        <v>31</v>
      </c>
      <c r="D19040" s="10" t="s">
        <v>27</v>
      </c>
      <c r="E19040" s="11">
        <v>36</v>
      </c>
      <c r="F19040" s="11">
        <v>3989.107</v>
      </c>
      <c r="G19040" s="11">
        <v>143607.85200000001</v>
      </c>
    </row>
    <row r="19041" spans="1:7" x14ac:dyDescent="0.25">
      <c r="A19041">
        <v>1</v>
      </c>
      <c r="B19041" s="48" t="s">
        <v>32</v>
      </c>
      <c r="C19041" s="49"/>
      <c r="D19041" s="49"/>
      <c r="E19041" s="49"/>
      <c r="F19041" s="49"/>
      <c r="G19041" s="12">
        <v>143607.85200000001</v>
      </c>
    </row>
    <row r="19042" spans="1:7" x14ac:dyDescent="0.25">
      <c r="A19042">
        <v>1</v>
      </c>
    </row>
    <row r="19043" spans="1:7" x14ac:dyDescent="0.25">
      <c r="A19043">
        <v>1</v>
      </c>
    </row>
    <row r="19044" spans="1:7" x14ac:dyDescent="0.25">
      <c r="A19044">
        <v>1</v>
      </c>
      <c r="B19044" s="16"/>
      <c r="C19044" s="16"/>
      <c r="D19044" s="50" t="s">
        <v>33</v>
      </c>
      <c r="E19044" s="50"/>
      <c r="F19044" s="50"/>
      <c r="G19044" s="17">
        <v>391695.47640000004</v>
      </c>
    </row>
    <row r="19045" spans="1:7" x14ac:dyDescent="0.25">
      <c r="A19045">
        <v>1</v>
      </c>
      <c r="B19045" s="16"/>
      <c r="C19045" s="16"/>
      <c r="D19045" s="51" t="s">
        <v>34</v>
      </c>
      <c r="E19045" s="51"/>
      <c r="F19045" s="51"/>
      <c r="G19045" s="18">
        <v>391695.47640000004</v>
      </c>
    </row>
    <row r="19046" spans="1:7" x14ac:dyDescent="0.25">
      <c r="A19046">
        <v>1</v>
      </c>
    </row>
    <row r="19047" spans="1:7" x14ac:dyDescent="0.25">
      <c r="A19047">
        <v>1</v>
      </c>
    </row>
    <row r="19048" spans="1:7" x14ac:dyDescent="0.25">
      <c r="A19048">
        <v>1</v>
      </c>
    </row>
    <row r="19049" spans="1:7" x14ac:dyDescent="0.25">
      <c r="A19049">
        <v>1</v>
      </c>
      <c r="B19049" s="19"/>
      <c r="C19049" s="19"/>
      <c r="D19049" s="20"/>
      <c r="E19049" s="21"/>
      <c r="F19049" s="22"/>
      <c r="G19049" s="23"/>
    </row>
    <row r="19050" spans="1:7" x14ac:dyDescent="0.25">
      <c r="A19050">
        <v>1</v>
      </c>
      <c r="B19050" s="24"/>
      <c r="C19050" s="24"/>
      <c r="D19050" s="25"/>
      <c r="E19050" s="26"/>
      <c r="F19050" s="27"/>
      <c r="G19050" s="28"/>
    </row>
    <row r="19051" spans="1:7" x14ac:dyDescent="0.25">
      <c r="A19051">
        <v>1</v>
      </c>
      <c r="B19051" s="29" t="s">
        <v>35</v>
      </c>
      <c r="C19051" s="52" t="s">
        <v>36</v>
      </c>
      <c r="D19051" s="53"/>
      <c r="E19051" s="53"/>
      <c r="F19051" s="54" t="s">
        <v>37</v>
      </c>
      <c r="G19051" s="55"/>
    </row>
    <row r="19052" spans="1:7" x14ac:dyDescent="0.25">
      <c r="A19052">
        <v>1</v>
      </c>
    </row>
    <row r="19053" spans="1:7" x14ac:dyDescent="0.25">
      <c r="A19053">
        <v>1</v>
      </c>
    </row>
    <row r="19054" spans="1:7" x14ac:dyDescent="0.25">
      <c r="A19054">
        <v>1</v>
      </c>
      <c r="B19054" s="56" t="s">
        <v>0</v>
      </c>
      <c r="C19054" s="57"/>
      <c r="D19054" s="57"/>
      <c r="E19054" s="57"/>
      <c r="F19054" s="57"/>
      <c r="G19054" s="57"/>
    </row>
    <row r="19055" spans="1:7" x14ac:dyDescent="0.25">
      <c r="A19055">
        <v>1</v>
      </c>
      <c r="B19055" s="56" t="s">
        <v>1</v>
      </c>
      <c r="C19055" s="57"/>
      <c r="D19055" s="57"/>
      <c r="E19055" s="57"/>
      <c r="F19055" s="57"/>
      <c r="G19055" s="57"/>
    </row>
    <row r="19056" spans="1:7" x14ac:dyDescent="0.25">
      <c r="A19056">
        <v>1</v>
      </c>
      <c r="B19056" s="56" t="s">
        <v>2</v>
      </c>
      <c r="C19056" s="57"/>
      <c r="D19056" s="57"/>
      <c r="E19056" s="57"/>
      <c r="F19056" s="57"/>
      <c r="G19056" s="57"/>
    </row>
    <row r="19057" spans="1:7" x14ac:dyDescent="0.25">
      <c r="A19057">
        <v>1</v>
      </c>
    </row>
    <row r="19058" spans="1:7" x14ac:dyDescent="0.25">
      <c r="A19058">
        <v>1</v>
      </c>
      <c r="B19058" s="56" t="s">
        <v>3</v>
      </c>
      <c r="C19058" s="57"/>
      <c r="D19058" s="57"/>
      <c r="E19058" s="57"/>
      <c r="F19058" s="57"/>
    </row>
    <row r="19059" spans="1:7" x14ac:dyDescent="0.25">
      <c r="A19059">
        <v>1</v>
      </c>
    </row>
    <row r="19060" spans="1:7" x14ac:dyDescent="0.25">
      <c r="A19060">
        <v>1</v>
      </c>
      <c r="B19060" s="2" t="s">
        <v>4</v>
      </c>
      <c r="C19060" s="58" t="s">
        <v>5</v>
      </c>
      <c r="D19060" s="58"/>
      <c r="E19060" s="58"/>
      <c r="F19060" s="4" t="s">
        <v>6</v>
      </c>
      <c r="G19060" s="4" t="s">
        <v>7</v>
      </c>
    </row>
    <row r="19061" spans="1:7" x14ac:dyDescent="0.25">
      <c r="A19061">
        <v>1</v>
      </c>
      <c r="B19061" s="5" t="s">
        <v>1183</v>
      </c>
      <c r="C19061" s="59" t="s">
        <v>1184</v>
      </c>
      <c r="D19061" s="59"/>
      <c r="E19061" s="59"/>
      <c r="F19061" s="6" t="s">
        <v>72</v>
      </c>
      <c r="G19061" s="6">
        <v>1</v>
      </c>
    </row>
    <row r="19062" spans="1:7" x14ac:dyDescent="0.25">
      <c r="A19062">
        <v>1</v>
      </c>
    </row>
    <row r="19063" spans="1:7" x14ac:dyDescent="0.25">
      <c r="A19063">
        <v>1</v>
      </c>
      <c r="B19063" s="7" t="s">
        <v>11</v>
      </c>
      <c r="C19063" s="7"/>
      <c r="D19063" s="7"/>
      <c r="E19063" s="8"/>
      <c r="F19063" s="8"/>
    </row>
    <row r="19064" spans="1:7" x14ac:dyDescent="0.25">
      <c r="A19064">
        <v>1</v>
      </c>
      <c r="B19064" s="7" t="s">
        <v>12</v>
      </c>
    </row>
    <row r="19065" spans="1:7" x14ac:dyDescent="0.25">
      <c r="A19065">
        <v>1</v>
      </c>
      <c r="B19065" s="2"/>
      <c r="C19065" s="2" t="s">
        <v>13</v>
      </c>
      <c r="D19065" s="2" t="s">
        <v>14</v>
      </c>
      <c r="E19065" s="4" t="s">
        <v>7</v>
      </c>
      <c r="F19065" s="4" t="s">
        <v>15</v>
      </c>
      <c r="G19065" s="4" t="s">
        <v>16</v>
      </c>
    </row>
    <row r="19066" spans="1:7" x14ac:dyDescent="0.25">
      <c r="A19066">
        <v>1</v>
      </c>
      <c r="B19066" s="9" t="s">
        <v>17</v>
      </c>
      <c r="C19066" s="10" t="s">
        <v>168</v>
      </c>
      <c r="D19066" s="10" t="s">
        <v>19</v>
      </c>
      <c r="E19066" s="11">
        <v>30.48</v>
      </c>
      <c r="F19066" s="11">
        <v>6783</v>
      </c>
      <c r="G19066" s="11">
        <v>206739.68700000001</v>
      </c>
    </row>
    <row r="19067" spans="1:7" x14ac:dyDescent="0.25">
      <c r="A19067">
        <v>1</v>
      </c>
      <c r="B19067" s="48" t="s">
        <v>20</v>
      </c>
      <c r="C19067" s="49"/>
      <c r="D19067" s="49"/>
      <c r="E19067" s="49"/>
      <c r="F19067" s="49"/>
      <c r="G19067" s="12">
        <v>206739.69</v>
      </c>
    </row>
    <row r="19068" spans="1:7" x14ac:dyDescent="0.25">
      <c r="A19068">
        <v>1</v>
      </c>
    </row>
    <row r="19069" spans="1:7" x14ac:dyDescent="0.25">
      <c r="A19069">
        <v>1</v>
      </c>
      <c r="B19069" s="7" t="s">
        <v>29</v>
      </c>
    </row>
    <row r="19070" spans="1:7" x14ac:dyDescent="0.25">
      <c r="A19070">
        <v>1</v>
      </c>
      <c r="B19070" s="2"/>
      <c r="C19070" s="2" t="s">
        <v>13</v>
      </c>
      <c r="D19070" s="2" t="s">
        <v>14</v>
      </c>
      <c r="E19070" s="4" t="s">
        <v>7</v>
      </c>
      <c r="F19070" s="4" t="s">
        <v>15</v>
      </c>
      <c r="G19070" s="4" t="s">
        <v>16</v>
      </c>
    </row>
    <row r="19071" spans="1:7" x14ac:dyDescent="0.25">
      <c r="A19071">
        <v>1</v>
      </c>
      <c r="B19071" s="9" t="s">
        <v>30</v>
      </c>
      <c r="C19071" s="10" t="s">
        <v>31</v>
      </c>
      <c r="D19071" s="10" t="s">
        <v>27</v>
      </c>
      <c r="E19071" s="11">
        <v>30</v>
      </c>
      <c r="F19071" s="11">
        <v>3989.107</v>
      </c>
      <c r="G19071" s="11">
        <v>119673.21</v>
      </c>
    </row>
    <row r="19072" spans="1:7" x14ac:dyDescent="0.25">
      <c r="A19072">
        <v>1</v>
      </c>
      <c r="B19072" s="48" t="s">
        <v>32</v>
      </c>
      <c r="C19072" s="49"/>
      <c r="D19072" s="49"/>
      <c r="E19072" s="49"/>
      <c r="F19072" s="49"/>
      <c r="G19072" s="12">
        <v>119673.21</v>
      </c>
    </row>
    <row r="19073" spans="1:7" x14ac:dyDescent="0.25">
      <c r="A19073">
        <v>1</v>
      </c>
    </row>
    <row r="19074" spans="1:7" x14ac:dyDescent="0.25">
      <c r="A19074">
        <v>1</v>
      </c>
    </row>
    <row r="19075" spans="1:7" x14ac:dyDescent="0.25">
      <c r="A19075">
        <v>1</v>
      </c>
      <c r="B19075" s="16"/>
      <c r="C19075" s="16"/>
      <c r="D19075" s="50" t="s">
        <v>33</v>
      </c>
      <c r="E19075" s="50"/>
      <c r="F19075" s="50"/>
      <c r="G19075" s="17">
        <v>326412.897</v>
      </c>
    </row>
    <row r="19076" spans="1:7" x14ac:dyDescent="0.25">
      <c r="A19076">
        <v>1</v>
      </c>
      <c r="B19076" s="16"/>
      <c r="C19076" s="16"/>
      <c r="D19076" s="51" t="s">
        <v>34</v>
      </c>
      <c r="E19076" s="51"/>
      <c r="F19076" s="51"/>
      <c r="G19076" s="18">
        <v>326412.897</v>
      </c>
    </row>
    <row r="19077" spans="1:7" x14ac:dyDescent="0.25">
      <c r="A19077">
        <v>1</v>
      </c>
    </row>
    <row r="19078" spans="1:7" x14ac:dyDescent="0.25">
      <c r="A19078">
        <v>1</v>
      </c>
    </row>
    <row r="19079" spans="1:7" x14ac:dyDescent="0.25">
      <c r="A19079">
        <v>1</v>
      </c>
    </row>
    <row r="19080" spans="1:7" x14ac:dyDescent="0.25">
      <c r="A19080">
        <v>1</v>
      </c>
      <c r="B19080" s="19"/>
      <c r="C19080" s="19"/>
      <c r="D19080" s="20"/>
      <c r="E19080" s="21"/>
      <c r="F19080" s="22"/>
      <c r="G19080" s="23"/>
    </row>
    <row r="19081" spans="1:7" x14ac:dyDescent="0.25">
      <c r="A19081">
        <v>1</v>
      </c>
      <c r="B19081" s="24"/>
      <c r="C19081" s="24"/>
      <c r="D19081" s="25"/>
      <c r="E19081" s="26"/>
      <c r="F19081" s="27"/>
      <c r="G19081" s="28"/>
    </row>
    <row r="19082" spans="1:7" x14ac:dyDescent="0.25">
      <c r="A19082">
        <v>1</v>
      </c>
      <c r="B19082" s="29" t="s">
        <v>35</v>
      </c>
      <c r="C19082" s="52" t="s">
        <v>36</v>
      </c>
      <c r="D19082" s="53"/>
      <c r="E19082" s="53"/>
      <c r="F19082" s="54" t="s">
        <v>37</v>
      </c>
      <c r="G19082" s="55"/>
    </row>
    <row r="19083" spans="1:7" x14ac:dyDescent="0.25">
      <c r="A19083">
        <v>1</v>
      </c>
    </row>
    <row r="19084" spans="1:7" x14ac:dyDescent="0.25">
      <c r="A19084">
        <v>1</v>
      </c>
    </row>
    <row r="19085" spans="1:7" x14ac:dyDescent="0.25">
      <c r="A19085">
        <v>1</v>
      </c>
      <c r="B19085" s="56" t="s">
        <v>0</v>
      </c>
      <c r="C19085" s="57"/>
      <c r="D19085" s="57"/>
      <c r="E19085" s="57"/>
      <c r="F19085" s="57"/>
      <c r="G19085" s="57"/>
    </row>
    <row r="19086" spans="1:7" x14ac:dyDescent="0.25">
      <c r="A19086">
        <v>1</v>
      </c>
      <c r="B19086" s="56" t="s">
        <v>1</v>
      </c>
      <c r="C19086" s="57"/>
      <c r="D19086" s="57"/>
      <c r="E19086" s="57"/>
      <c r="F19086" s="57"/>
      <c r="G19086" s="57"/>
    </row>
    <row r="19087" spans="1:7" x14ac:dyDescent="0.25">
      <c r="A19087">
        <v>1</v>
      </c>
      <c r="B19087" s="56" t="s">
        <v>2</v>
      </c>
      <c r="C19087" s="57"/>
      <c r="D19087" s="57"/>
      <c r="E19087" s="57"/>
      <c r="F19087" s="57"/>
      <c r="G19087" s="57"/>
    </row>
    <row r="19088" spans="1:7" x14ac:dyDescent="0.25">
      <c r="A19088">
        <v>1</v>
      </c>
    </row>
    <row r="19089" spans="1:7" x14ac:dyDescent="0.25">
      <c r="A19089">
        <v>1</v>
      </c>
      <c r="B19089" s="56" t="s">
        <v>3</v>
      </c>
      <c r="C19089" s="57"/>
      <c r="D19089" s="57"/>
      <c r="E19089" s="57"/>
      <c r="F19089" s="57"/>
    </row>
    <row r="19090" spans="1:7" x14ac:dyDescent="0.25">
      <c r="A19090">
        <v>1</v>
      </c>
    </row>
    <row r="19091" spans="1:7" x14ac:dyDescent="0.25">
      <c r="A19091">
        <v>1</v>
      </c>
      <c r="B19091" s="2" t="s">
        <v>4</v>
      </c>
      <c r="C19091" s="58" t="s">
        <v>5</v>
      </c>
      <c r="D19091" s="58"/>
      <c r="E19091" s="58"/>
      <c r="F19091" s="4" t="s">
        <v>6</v>
      </c>
      <c r="G19091" s="4" t="s">
        <v>7</v>
      </c>
    </row>
    <row r="19092" spans="1:7" x14ac:dyDescent="0.25">
      <c r="A19092">
        <v>1</v>
      </c>
      <c r="B19092" s="5" t="s">
        <v>1185</v>
      </c>
      <c r="C19092" s="59" t="s">
        <v>1184</v>
      </c>
      <c r="D19092" s="59"/>
      <c r="E19092" s="59"/>
      <c r="F19092" s="6" t="s">
        <v>72</v>
      </c>
      <c r="G19092" s="6">
        <v>1</v>
      </c>
    </row>
    <row r="19093" spans="1:7" x14ac:dyDescent="0.25">
      <c r="A19093">
        <v>1</v>
      </c>
    </row>
    <row r="19094" spans="1:7" x14ac:dyDescent="0.25">
      <c r="A19094">
        <v>1</v>
      </c>
      <c r="B19094" s="7" t="s">
        <v>11</v>
      </c>
      <c r="C19094" s="7"/>
      <c r="D19094" s="7"/>
      <c r="E19094" s="8"/>
      <c r="F19094" s="8"/>
    </row>
    <row r="19095" spans="1:7" x14ac:dyDescent="0.25">
      <c r="A19095">
        <v>1</v>
      </c>
      <c r="B19095" s="7" t="s">
        <v>12</v>
      </c>
    </row>
    <row r="19096" spans="1:7" x14ac:dyDescent="0.25">
      <c r="A19096">
        <v>1</v>
      </c>
      <c r="B19096" s="2"/>
      <c r="C19096" s="2" t="s">
        <v>13</v>
      </c>
      <c r="D19096" s="2" t="s">
        <v>14</v>
      </c>
      <c r="E19096" s="4" t="s">
        <v>7</v>
      </c>
      <c r="F19096" s="4" t="s">
        <v>15</v>
      </c>
      <c r="G19096" s="4" t="s">
        <v>16</v>
      </c>
    </row>
    <row r="19097" spans="1:7" x14ac:dyDescent="0.25">
      <c r="A19097">
        <v>1</v>
      </c>
      <c r="B19097" s="9" t="s">
        <v>17</v>
      </c>
      <c r="C19097" s="10" t="s">
        <v>168</v>
      </c>
      <c r="D19097" s="10" t="s">
        <v>19</v>
      </c>
      <c r="E19097" s="11">
        <v>30.48</v>
      </c>
      <c r="F19097" s="11">
        <v>6783</v>
      </c>
      <c r="G19097" s="11">
        <v>206739.68700000001</v>
      </c>
    </row>
    <row r="19098" spans="1:7" x14ac:dyDescent="0.25">
      <c r="A19098">
        <v>1</v>
      </c>
      <c r="B19098" s="48" t="s">
        <v>20</v>
      </c>
      <c r="C19098" s="49"/>
      <c r="D19098" s="49"/>
      <c r="E19098" s="49"/>
      <c r="F19098" s="49"/>
      <c r="G19098" s="12">
        <v>206739.69</v>
      </c>
    </row>
    <row r="19099" spans="1:7" x14ac:dyDescent="0.25">
      <c r="A19099">
        <v>1</v>
      </c>
    </row>
    <row r="19100" spans="1:7" x14ac:dyDescent="0.25">
      <c r="A19100">
        <v>1</v>
      </c>
      <c r="B19100" s="7" t="s">
        <v>29</v>
      </c>
    </row>
    <row r="19101" spans="1:7" x14ac:dyDescent="0.25">
      <c r="A19101">
        <v>1</v>
      </c>
      <c r="B19101" s="2"/>
      <c r="C19101" s="2" t="s">
        <v>13</v>
      </c>
      <c r="D19101" s="2" t="s">
        <v>14</v>
      </c>
      <c r="E19101" s="4" t="s">
        <v>7</v>
      </c>
      <c r="F19101" s="4" t="s">
        <v>15</v>
      </c>
      <c r="G19101" s="4" t="s">
        <v>16</v>
      </c>
    </row>
    <row r="19102" spans="1:7" x14ac:dyDescent="0.25">
      <c r="A19102">
        <v>1</v>
      </c>
      <c r="B19102" s="9" t="s">
        <v>30</v>
      </c>
      <c r="C19102" s="10" t="s">
        <v>31</v>
      </c>
      <c r="D19102" s="10" t="s">
        <v>27</v>
      </c>
      <c r="E19102" s="11">
        <v>30</v>
      </c>
      <c r="F19102" s="11">
        <v>3989.107</v>
      </c>
      <c r="G19102" s="11">
        <v>119673.21</v>
      </c>
    </row>
    <row r="19103" spans="1:7" x14ac:dyDescent="0.25">
      <c r="A19103">
        <v>1</v>
      </c>
      <c r="B19103" s="48" t="s">
        <v>32</v>
      </c>
      <c r="C19103" s="49"/>
      <c r="D19103" s="49"/>
      <c r="E19103" s="49"/>
      <c r="F19103" s="49"/>
      <c r="G19103" s="12">
        <v>119673.21</v>
      </c>
    </row>
    <row r="19104" spans="1:7" x14ac:dyDescent="0.25">
      <c r="A19104">
        <v>1</v>
      </c>
    </row>
    <row r="19105" spans="1:7" x14ac:dyDescent="0.25">
      <c r="A19105">
        <v>1</v>
      </c>
    </row>
    <row r="19106" spans="1:7" x14ac:dyDescent="0.25">
      <c r="A19106">
        <v>1</v>
      </c>
      <c r="B19106" s="16"/>
      <c r="C19106" s="16"/>
      <c r="D19106" s="50" t="s">
        <v>33</v>
      </c>
      <c r="E19106" s="50"/>
      <c r="F19106" s="50"/>
      <c r="G19106" s="17">
        <v>326412.897</v>
      </c>
    </row>
    <row r="19107" spans="1:7" x14ac:dyDescent="0.25">
      <c r="A19107">
        <v>1</v>
      </c>
      <c r="B19107" s="16"/>
      <c r="C19107" s="16"/>
      <c r="D19107" s="51" t="s">
        <v>34</v>
      </c>
      <c r="E19107" s="51"/>
      <c r="F19107" s="51"/>
      <c r="G19107" s="18">
        <v>326412.897</v>
      </c>
    </row>
    <row r="19108" spans="1:7" x14ac:dyDescent="0.25">
      <c r="A19108">
        <v>1</v>
      </c>
    </row>
    <row r="19109" spans="1:7" x14ac:dyDescent="0.25">
      <c r="A19109">
        <v>1</v>
      </c>
    </row>
    <row r="19110" spans="1:7" x14ac:dyDescent="0.25">
      <c r="A19110">
        <v>1</v>
      </c>
    </row>
    <row r="19111" spans="1:7" x14ac:dyDescent="0.25">
      <c r="A19111">
        <v>1</v>
      </c>
      <c r="B19111" s="19"/>
      <c r="C19111" s="19"/>
      <c r="D19111" s="20"/>
      <c r="E19111" s="21"/>
      <c r="F19111" s="22"/>
      <c r="G19111" s="23"/>
    </row>
    <row r="19112" spans="1:7" x14ac:dyDescent="0.25">
      <c r="A19112">
        <v>1</v>
      </c>
      <c r="B19112" s="24"/>
      <c r="C19112" s="24"/>
      <c r="D19112" s="25"/>
      <c r="E19112" s="26"/>
      <c r="F19112" s="27"/>
      <c r="G19112" s="28"/>
    </row>
    <row r="19113" spans="1:7" x14ac:dyDescent="0.25">
      <c r="A19113">
        <v>1</v>
      </c>
      <c r="B19113" s="29" t="s">
        <v>35</v>
      </c>
      <c r="C19113" s="52" t="s">
        <v>36</v>
      </c>
      <c r="D19113" s="53"/>
      <c r="E19113" s="53"/>
      <c r="F19113" s="54" t="s">
        <v>37</v>
      </c>
      <c r="G19113" s="55"/>
    </row>
    <row r="19114" spans="1:7" x14ac:dyDescent="0.25">
      <c r="A19114">
        <v>1</v>
      </c>
    </row>
    <row r="19115" spans="1:7" x14ac:dyDescent="0.25">
      <c r="A19115">
        <v>1</v>
      </c>
    </row>
    <row r="19116" spans="1:7" x14ac:dyDescent="0.25">
      <c r="A19116">
        <v>1</v>
      </c>
      <c r="B19116" s="56" t="s">
        <v>0</v>
      </c>
      <c r="C19116" s="57"/>
      <c r="D19116" s="57"/>
      <c r="E19116" s="57"/>
      <c r="F19116" s="57"/>
      <c r="G19116" s="57"/>
    </row>
    <row r="19117" spans="1:7" x14ac:dyDescent="0.25">
      <c r="A19117">
        <v>1</v>
      </c>
      <c r="B19117" s="56" t="s">
        <v>1</v>
      </c>
      <c r="C19117" s="57"/>
      <c r="D19117" s="57"/>
      <c r="E19117" s="57"/>
      <c r="F19117" s="57"/>
      <c r="G19117" s="57"/>
    </row>
    <row r="19118" spans="1:7" x14ac:dyDescent="0.25">
      <c r="A19118">
        <v>1</v>
      </c>
      <c r="B19118" s="56" t="s">
        <v>2</v>
      </c>
      <c r="C19118" s="57"/>
      <c r="D19118" s="57"/>
      <c r="E19118" s="57"/>
      <c r="F19118" s="57"/>
      <c r="G19118" s="57"/>
    </row>
    <row r="19119" spans="1:7" x14ac:dyDescent="0.25">
      <c r="A19119">
        <v>1</v>
      </c>
    </row>
    <row r="19120" spans="1:7" x14ac:dyDescent="0.25">
      <c r="A19120">
        <v>1</v>
      </c>
      <c r="B19120" s="56" t="s">
        <v>3</v>
      </c>
      <c r="C19120" s="57"/>
      <c r="D19120" s="57"/>
      <c r="E19120" s="57"/>
      <c r="F19120" s="57"/>
    </row>
    <row r="19121" spans="1:7" x14ac:dyDescent="0.25">
      <c r="A19121">
        <v>1</v>
      </c>
    </row>
    <row r="19122" spans="1:7" x14ac:dyDescent="0.25">
      <c r="A19122">
        <v>1</v>
      </c>
      <c r="B19122" s="2" t="s">
        <v>4</v>
      </c>
      <c r="C19122" s="58" t="s">
        <v>5</v>
      </c>
      <c r="D19122" s="58"/>
      <c r="E19122" s="58"/>
      <c r="F19122" s="4" t="s">
        <v>6</v>
      </c>
      <c r="G19122" s="4" t="s">
        <v>7</v>
      </c>
    </row>
    <row r="19123" spans="1:7" x14ac:dyDescent="0.25">
      <c r="A19123">
        <v>1</v>
      </c>
      <c r="B19123" s="5" t="s">
        <v>1186</v>
      </c>
      <c r="C19123" s="59" t="s">
        <v>1184</v>
      </c>
      <c r="D19123" s="59"/>
      <c r="E19123" s="59"/>
      <c r="F19123" s="6" t="s">
        <v>72</v>
      </c>
      <c r="G19123" s="6">
        <v>1</v>
      </c>
    </row>
    <row r="19124" spans="1:7" x14ac:dyDescent="0.25">
      <c r="A19124">
        <v>1</v>
      </c>
    </row>
    <row r="19125" spans="1:7" x14ac:dyDescent="0.25">
      <c r="A19125">
        <v>1</v>
      </c>
      <c r="B19125" s="7" t="s">
        <v>11</v>
      </c>
      <c r="C19125" s="7"/>
      <c r="D19125" s="7"/>
      <c r="E19125" s="8"/>
      <c r="F19125" s="8"/>
    </row>
    <row r="19126" spans="1:7" x14ac:dyDescent="0.25">
      <c r="A19126">
        <v>1</v>
      </c>
      <c r="B19126" s="7" t="s">
        <v>12</v>
      </c>
    </row>
    <row r="19127" spans="1:7" x14ac:dyDescent="0.25">
      <c r="A19127">
        <v>1</v>
      </c>
      <c r="B19127" s="2"/>
      <c r="C19127" s="2" t="s">
        <v>13</v>
      </c>
      <c r="D19127" s="2" t="s">
        <v>14</v>
      </c>
      <c r="E19127" s="4" t="s">
        <v>7</v>
      </c>
      <c r="F19127" s="4" t="s">
        <v>15</v>
      </c>
      <c r="G19127" s="4" t="s">
        <v>16</v>
      </c>
    </row>
    <row r="19128" spans="1:7" x14ac:dyDescent="0.25">
      <c r="A19128">
        <v>1</v>
      </c>
      <c r="B19128" s="9" t="s">
        <v>17</v>
      </c>
      <c r="C19128" s="10" t="s">
        <v>168</v>
      </c>
      <c r="D19128" s="10" t="s">
        <v>19</v>
      </c>
      <c r="E19128" s="11">
        <v>30.48</v>
      </c>
      <c r="F19128" s="11">
        <v>6783</v>
      </c>
      <c r="G19128" s="11">
        <v>206739.68700000001</v>
      </c>
    </row>
    <row r="19129" spans="1:7" x14ac:dyDescent="0.25">
      <c r="A19129">
        <v>1</v>
      </c>
      <c r="B19129" s="48" t="s">
        <v>20</v>
      </c>
      <c r="C19129" s="49"/>
      <c r="D19129" s="49"/>
      <c r="E19129" s="49"/>
      <c r="F19129" s="49"/>
      <c r="G19129" s="12">
        <v>206739.69</v>
      </c>
    </row>
    <row r="19130" spans="1:7" x14ac:dyDescent="0.25">
      <c r="A19130">
        <v>1</v>
      </c>
    </row>
    <row r="19131" spans="1:7" x14ac:dyDescent="0.25">
      <c r="A19131">
        <v>1</v>
      </c>
      <c r="B19131" s="7" t="s">
        <v>29</v>
      </c>
    </row>
    <row r="19132" spans="1:7" x14ac:dyDescent="0.25">
      <c r="A19132">
        <v>1</v>
      </c>
      <c r="B19132" s="2"/>
      <c r="C19132" s="2" t="s">
        <v>13</v>
      </c>
      <c r="D19132" s="2" t="s">
        <v>14</v>
      </c>
      <c r="E19132" s="4" t="s">
        <v>7</v>
      </c>
      <c r="F19132" s="4" t="s">
        <v>15</v>
      </c>
      <c r="G19132" s="4" t="s">
        <v>16</v>
      </c>
    </row>
    <row r="19133" spans="1:7" x14ac:dyDescent="0.25">
      <c r="A19133">
        <v>1</v>
      </c>
      <c r="B19133" s="9" t="s">
        <v>30</v>
      </c>
      <c r="C19133" s="10" t="s">
        <v>31</v>
      </c>
      <c r="D19133" s="10" t="s">
        <v>27</v>
      </c>
      <c r="E19133" s="11">
        <v>30</v>
      </c>
      <c r="F19133" s="11">
        <v>3989.107</v>
      </c>
      <c r="G19133" s="11">
        <v>119673.21</v>
      </c>
    </row>
    <row r="19134" spans="1:7" x14ac:dyDescent="0.25">
      <c r="A19134">
        <v>1</v>
      </c>
      <c r="B19134" s="48" t="s">
        <v>32</v>
      </c>
      <c r="C19134" s="49"/>
      <c r="D19134" s="49"/>
      <c r="E19134" s="49"/>
      <c r="F19134" s="49"/>
      <c r="G19134" s="12">
        <v>119673.21</v>
      </c>
    </row>
    <row r="19135" spans="1:7" x14ac:dyDescent="0.25">
      <c r="A19135">
        <v>1</v>
      </c>
    </row>
    <row r="19136" spans="1:7" x14ac:dyDescent="0.25">
      <c r="A19136">
        <v>1</v>
      </c>
    </row>
    <row r="19137" spans="1:7" x14ac:dyDescent="0.25">
      <c r="A19137">
        <v>1</v>
      </c>
      <c r="B19137" s="16"/>
      <c r="C19137" s="16"/>
      <c r="D19137" s="50" t="s">
        <v>33</v>
      </c>
      <c r="E19137" s="50"/>
      <c r="F19137" s="50"/>
      <c r="G19137" s="17">
        <v>326412.897</v>
      </c>
    </row>
    <row r="19138" spans="1:7" x14ac:dyDescent="0.25">
      <c r="A19138">
        <v>1</v>
      </c>
      <c r="B19138" s="16"/>
      <c r="C19138" s="16"/>
      <c r="D19138" s="51" t="s">
        <v>34</v>
      </c>
      <c r="E19138" s="51"/>
      <c r="F19138" s="51"/>
      <c r="G19138" s="18">
        <v>326412.897</v>
      </c>
    </row>
    <row r="19139" spans="1:7" x14ac:dyDescent="0.25">
      <c r="A19139">
        <v>1</v>
      </c>
    </row>
    <row r="19140" spans="1:7" x14ac:dyDescent="0.25">
      <c r="A19140">
        <v>1</v>
      </c>
    </row>
    <row r="19141" spans="1:7" x14ac:dyDescent="0.25">
      <c r="A19141">
        <v>1</v>
      </c>
    </row>
    <row r="19142" spans="1:7" x14ac:dyDescent="0.25">
      <c r="A19142">
        <v>1</v>
      </c>
      <c r="B19142" s="19"/>
      <c r="C19142" s="19"/>
      <c r="D19142" s="20"/>
      <c r="E19142" s="21"/>
      <c r="F19142" s="22"/>
      <c r="G19142" s="23"/>
    </row>
    <row r="19143" spans="1:7" x14ac:dyDescent="0.25">
      <c r="A19143">
        <v>1</v>
      </c>
      <c r="B19143" s="24"/>
      <c r="C19143" s="24"/>
      <c r="D19143" s="25"/>
      <c r="E19143" s="26"/>
      <c r="F19143" s="27"/>
      <c r="G19143" s="28"/>
    </row>
    <row r="19144" spans="1:7" x14ac:dyDescent="0.25">
      <c r="A19144">
        <v>1</v>
      </c>
      <c r="B19144" s="29" t="s">
        <v>35</v>
      </c>
      <c r="C19144" s="52" t="s">
        <v>36</v>
      </c>
      <c r="D19144" s="53"/>
      <c r="E19144" s="53"/>
      <c r="F19144" s="54" t="s">
        <v>37</v>
      </c>
      <c r="G19144" s="55"/>
    </row>
    <row r="19145" spans="1:7" x14ac:dyDescent="0.25">
      <c r="A19145">
        <v>1</v>
      </c>
    </row>
    <row r="19146" spans="1:7" x14ac:dyDescent="0.25">
      <c r="A19146">
        <v>1</v>
      </c>
    </row>
    <row r="19147" spans="1:7" x14ac:dyDescent="0.25">
      <c r="A19147">
        <v>1</v>
      </c>
      <c r="B19147" s="56" t="s">
        <v>0</v>
      </c>
      <c r="C19147" s="57"/>
      <c r="D19147" s="57"/>
      <c r="E19147" s="57"/>
      <c r="F19147" s="57"/>
      <c r="G19147" s="57"/>
    </row>
    <row r="19148" spans="1:7" x14ac:dyDescent="0.25">
      <c r="A19148">
        <v>1</v>
      </c>
      <c r="B19148" s="56" t="s">
        <v>1</v>
      </c>
      <c r="C19148" s="57"/>
      <c r="D19148" s="57"/>
      <c r="E19148" s="57"/>
      <c r="F19148" s="57"/>
      <c r="G19148" s="57"/>
    </row>
    <row r="19149" spans="1:7" x14ac:dyDescent="0.25">
      <c r="A19149">
        <v>1</v>
      </c>
      <c r="B19149" s="56" t="s">
        <v>2</v>
      </c>
      <c r="C19149" s="57"/>
      <c r="D19149" s="57"/>
      <c r="E19149" s="57"/>
      <c r="F19149" s="57"/>
      <c r="G19149" s="57"/>
    </row>
    <row r="19150" spans="1:7" x14ac:dyDescent="0.25">
      <c r="A19150">
        <v>1</v>
      </c>
    </row>
    <row r="19151" spans="1:7" x14ac:dyDescent="0.25">
      <c r="A19151">
        <v>1</v>
      </c>
      <c r="B19151" s="56" t="s">
        <v>3</v>
      </c>
      <c r="C19151" s="57"/>
      <c r="D19151" s="57"/>
      <c r="E19151" s="57"/>
      <c r="F19151" s="57"/>
    </row>
    <row r="19152" spans="1:7" x14ac:dyDescent="0.25">
      <c r="A19152">
        <v>1</v>
      </c>
    </row>
    <row r="19153" spans="1:7" x14ac:dyDescent="0.25">
      <c r="A19153">
        <v>1</v>
      </c>
      <c r="B19153" s="2" t="s">
        <v>4</v>
      </c>
      <c r="C19153" s="58" t="s">
        <v>5</v>
      </c>
      <c r="D19153" s="58"/>
      <c r="E19153" s="58"/>
      <c r="F19153" s="4" t="s">
        <v>6</v>
      </c>
      <c r="G19153" s="4" t="s">
        <v>7</v>
      </c>
    </row>
    <row r="19154" spans="1:7" x14ac:dyDescent="0.25">
      <c r="A19154">
        <v>1</v>
      </c>
      <c r="B19154" s="5" t="s">
        <v>1187</v>
      </c>
      <c r="C19154" s="59" t="s">
        <v>1184</v>
      </c>
      <c r="D19154" s="59"/>
      <c r="E19154" s="59"/>
      <c r="F19154" s="6" t="s">
        <v>72</v>
      </c>
      <c r="G19154" s="6">
        <v>1</v>
      </c>
    </row>
    <row r="19155" spans="1:7" x14ac:dyDescent="0.25">
      <c r="A19155">
        <v>1</v>
      </c>
    </row>
    <row r="19156" spans="1:7" x14ac:dyDescent="0.25">
      <c r="A19156">
        <v>1</v>
      </c>
      <c r="B19156" s="7" t="s">
        <v>11</v>
      </c>
      <c r="C19156" s="7"/>
      <c r="D19156" s="7"/>
      <c r="E19156" s="8"/>
      <c r="F19156" s="8"/>
    </row>
    <row r="19157" spans="1:7" x14ac:dyDescent="0.25">
      <c r="A19157">
        <v>1</v>
      </c>
      <c r="B19157" s="7" t="s">
        <v>12</v>
      </c>
    </row>
    <row r="19158" spans="1:7" x14ac:dyDescent="0.25">
      <c r="A19158">
        <v>1</v>
      </c>
      <c r="B19158" s="2"/>
      <c r="C19158" s="2" t="s">
        <v>13</v>
      </c>
      <c r="D19158" s="2" t="s">
        <v>14</v>
      </c>
      <c r="E19158" s="4" t="s">
        <v>7</v>
      </c>
      <c r="F19158" s="4" t="s">
        <v>15</v>
      </c>
      <c r="G19158" s="4" t="s">
        <v>16</v>
      </c>
    </row>
    <row r="19159" spans="1:7" x14ac:dyDescent="0.25">
      <c r="A19159">
        <v>1</v>
      </c>
      <c r="B19159" s="9" t="s">
        <v>17</v>
      </c>
      <c r="C19159" s="10" t="s">
        <v>168</v>
      </c>
      <c r="D19159" s="10" t="s">
        <v>19</v>
      </c>
      <c r="E19159" s="11">
        <v>30.48</v>
      </c>
      <c r="F19159" s="11">
        <v>6783</v>
      </c>
      <c r="G19159" s="11">
        <v>206739.68700000001</v>
      </c>
    </row>
    <row r="19160" spans="1:7" x14ac:dyDescent="0.25">
      <c r="A19160">
        <v>1</v>
      </c>
      <c r="B19160" s="48" t="s">
        <v>20</v>
      </c>
      <c r="C19160" s="49"/>
      <c r="D19160" s="49"/>
      <c r="E19160" s="49"/>
      <c r="F19160" s="49"/>
      <c r="G19160" s="12">
        <v>206739.69</v>
      </c>
    </row>
    <row r="19161" spans="1:7" x14ac:dyDescent="0.25">
      <c r="A19161">
        <v>1</v>
      </c>
    </row>
    <row r="19162" spans="1:7" x14ac:dyDescent="0.25">
      <c r="A19162">
        <v>1</v>
      </c>
      <c r="B19162" s="7" t="s">
        <v>29</v>
      </c>
    </row>
    <row r="19163" spans="1:7" x14ac:dyDescent="0.25">
      <c r="A19163">
        <v>1</v>
      </c>
      <c r="B19163" s="2"/>
      <c r="C19163" s="2" t="s">
        <v>13</v>
      </c>
      <c r="D19163" s="2" t="s">
        <v>14</v>
      </c>
      <c r="E19163" s="4" t="s">
        <v>7</v>
      </c>
      <c r="F19163" s="4" t="s">
        <v>15</v>
      </c>
      <c r="G19163" s="4" t="s">
        <v>16</v>
      </c>
    </row>
    <row r="19164" spans="1:7" x14ac:dyDescent="0.25">
      <c r="A19164">
        <v>1</v>
      </c>
      <c r="B19164" s="9" t="s">
        <v>30</v>
      </c>
      <c r="C19164" s="10" t="s">
        <v>31</v>
      </c>
      <c r="D19164" s="10" t="s">
        <v>27</v>
      </c>
      <c r="E19164" s="11">
        <v>30</v>
      </c>
      <c r="F19164" s="11">
        <v>3989.107</v>
      </c>
      <c r="G19164" s="11">
        <v>119673.21</v>
      </c>
    </row>
    <row r="19165" spans="1:7" x14ac:dyDescent="0.25">
      <c r="A19165">
        <v>1</v>
      </c>
      <c r="B19165" s="48" t="s">
        <v>32</v>
      </c>
      <c r="C19165" s="49"/>
      <c r="D19165" s="49"/>
      <c r="E19165" s="49"/>
      <c r="F19165" s="49"/>
      <c r="G19165" s="12">
        <v>119673.21</v>
      </c>
    </row>
    <row r="19166" spans="1:7" x14ac:dyDescent="0.25">
      <c r="A19166">
        <v>1</v>
      </c>
    </row>
    <row r="19167" spans="1:7" x14ac:dyDescent="0.25">
      <c r="A19167">
        <v>1</v>
      </c>
    </row>
    <row r="19168" spans="1:7" x14ac:dyDescent="0.25">
      <c r="A19168">
        <v>1</v>
      </c>
      <c r="B19168" s="16"/>
      <c r="C19168" s="16"/>
      <c r="D19168" s="50" t="s">
        <v>33</v>
      </c>
      <c r="E19168" s="50"/>
      <c r="F19168" s="50"/>
      <c r="G19168" s="17">
        <v>326412.897</v>
      </c>
    </row>
    <row r="19169" spans="1:7" x14ac:dyDescent="0.25">
      <c r="A19169">
        <v>1</v>
      </c>
      <c r="B19169" s="16"/>
      <c r="C19169" s="16"/>
      <c r="D19169" s="51" t="s">
        <v>34</v>
      </c>
      <c r="E19169" s="51"/>
      <c r="F19169" s="51"/>
      <c r="G19169" s="18">
        <v>326412.897</v>
      </c>
    </row>
    <row r="19170" spans="1:7" x14ac:dyDescent="0.25">
      <c r="A19170">
        <v>1</v>
      </c>
    </row>
    <row r="19171" spans="1:7" x14ac:dyDescent="0.25">
      <c r="A19171">
        <v>1</v>
      </c>
    </row>
    <row r="19172" spans="1:7" x14ac:dyDescent="0.25">
      <c r="A19172">
        <v>1</v>
      </c>
    </row>
    <row r="19173" spans="1:7" x14ac:dyDescent="0.25">
      <c r="A19173">
        <v>1</v>
      </c>
      <c r="B19173" s="19"/>
      <c r="C19173" s="19"/>
      <c r="D19173" s="20"/>
      <c r="E19173" s="21"/>
      <c r="F19173" s="22"/>
      <c r="G19173" s="23"/>
    </row>
    <row r="19174" spans="1:7" x14ac:dyDescent="0.25">
      <c r="A19174">
        <v>1</v>
      </c>
      <c r="B19174" s="24"/>
      <c r="C19174" s="24"/>
      <c r="D19174" s="25"/>
      <c r="E19174" s="26"/>
      <c r="F19174" s="27"/>
      <c r="G19174" s="28"/>
    </row>
    <row r="19175" spans="1:7" x14ac:dyDescent="0.25">
      <c r="A19175">
        <v>1</v>
      </c>
      <c r="B19175" s="29" t="s">
        <v>35</v>
      </c>
      <c r="C19175" s="52" t="s">
        <v>36</v>
      </c>
      <c r="D19175" s="53"/>
      <c r="E19175" s="53"/>
      <c r="F19175" s="54" t="s">
        <v>37</v>
      </c>
      <c r="G19175" s="55"/>
    </row>
    <row r="19176" spans="1:7" x14ac:dyDescent="0.25">
      <c r="A19176">
        <v>1</v>
      </c>
    </row>
    <row r="19177" spans="1:7" x14ac:dyDescent="0.25">
      <c r="A19177">
        <v>1</v>
      </c>
    </row>
    <row r="19178" spans="1:7" x14ac:dyDescent="0.25">
      <c r="A19178">
        <v>1</v>
      </c>
      <c r="B19178" s="56" t="s">
        <v>0</v>
      </c>
      <c r="C19178" s="57"/>
      <c r="D19178" s="57"/>
      <c r="E19178" s="57"/>
      <c r="F19178" s="57"/>
      <c r="G19178" s="57"/>
    </row>
    <row r="19179" spans="1:7" x14ac:dyDescent="0.25">
      <c r="A19179">
        <v>1</v>
      </c>
      <c r="B19179" s="56" t="s">
        <v>1</v>
      </c>
      <c r="C19179" s="57"/>
      <c r="D19179" s="57"/>
      <c r="E19179" s="57"/>
      <c r="F19179" s="57"/>
      <c r="G19179" s="57"/>
    </row>
    <row r="19180" spans="1:7" x14ac:dyDescent="0.25">
      <c r="A19180">
        <v>1</v>
      </c>
      <c r="B19180" s="56" t="s">
        <v>2</v>
      </c>
      <c r="C19180" s="57"/>
      <c r="D19180" s="57"/>
      <c r="E19180" s="57"/>
      <c r="F19180" s="57"/>
      <c r="G19180" s="57"/>
    </row>
    <row r="19181" spans="1:7" x14ac:dyDescent="0.25">
      <c r="A19181">
        <v>1</v>
      </c>
    </row>
    <row r="19182" spans="1:7" x14ac:dyDescent="0.25">
      <c r="A19182">
        <v>1</v>
      </c>
      <c r="B19182" s="56" t="s">
        <v>3</v>
      </c>
      <c r="C19182" s="57"/>
      <c r="D19182" s="57"/>
      <c r="E19182" s="57"/>
      <c r="F19182" s="57"/>
    </row>
    <row r="19183" spans="1:7" x14ac:dyDescent="0.25">
      <c r="A19183">
        <v>1</v>
      </c>
    </row>
    <row r="19184" spans="1:7" x14ac:dyDescent="0.25">
      <c r="A19184">
        <v>1</v>
      </c>
      <c r="B19184" s="2" t="s">
        <v>4</v>
      </c>
      <c r="C19184" s="58" t="s">
        <v>5</v>
      </c>
      <c r="D19184" s="58"/>
      <c r="E19184" s="58"/>
      <c r="F19184" s="4" t="s">
        <v>6</v>
      </c>
      <c r="G19184" s="4" t="s">
        <v>7</v>
      </c>
    </row>
    <row r="19185" spans="1:7" x14ac:dyDescent="0.25">
      <c r="A19185">
        <v>1</v>
      </c>
      <c r="B19185" s="5" t="s">
        <v>1188</v>
      </c>
      <c r="C19185" s="59" t="s">
        <v>1184</v>
      </c>
      <c r="D19185" s="59"/>
      <c r="E19185" s="59"/>
      <c r="F19185" s="6" t="s">
        <v>72</v>
      </c>
      <c r="G19185" s="6">
        <v>1</v>
      </c>
    </row>
    <row r="19186" spans="1:7" x14ac:dyDescent="0.25">
      <c r="A19186">
        <v>1</v>
      </c>
    </row>
    <row r="19187" spans="1:7" x14ac:dyDescent="0.25">
      <c r="A19187">
        <v>1</v>
      </c>
      <c r="B19187" s="7" t="s">
        <v>11</v>
      </c>
      <c r="C19187" s="7"/>
      <c r="D19187" s="7"/>
      <c r="E19187" s="8"/>
      <c r="F19187" s="8"/>
    </row>
    <row r="19188" spans="1:7" x14ac:dyDescent="0.25">
      <c r="A19188">
        <v>1</v>
      </c>
      <c r="B19188" s="7" t="s">
        <v>12</v>
      </c>
    </row>
    <row r="19189" spans="1:7" x14ac:dyDescent="0.25">
      <c r="A19189">
        <v>1</v>
      </c>
      <c r="B19189" s="2"/>
      <c r="C19189" s="2" t="s">
        <v>13</v>
      </c>
      <c r="D19189" s="2" t="s">
        <v>14</v>
      </c>
      <c r="E19189" s="4" t="s">
        <v>7</v>
      </c>
      <c r="F19189" s="4" t="s">
        <v>15</v>
      </c>
      <c r="G19189" s="4" t="s">
        <v>16</v>
      </c>
    </row>
    <row r="19190" spans="1:7" x14ac:dyDescent="0.25">
      <c r="A19190">
        <v>1</v>
      </c>
      <c r="B19190" s="9" t="s">
        <v>17</v>
      </c>
      <c r="C19190" s="10" t="s">
        <v>168</v>
      </c>
      <c r="D19190" s="10" t="s">
        <v>19</v>
      </c>
      <c r="E19190" s="11">
        <v>30.48</v>
      </c>
      <c r="F19190" s="11">
        <v>6783</v>
      </c>
      <c r="G19190" s="11">
        <v>206739.68700000001</v>
      </c>
    </row>
    <row r="19191" spans="1:7" x14ac:dyDescent="0.25">
      <c r="A19191">
        <v>1</v>
      </c>
      <c r="B19191" s="48" t="s">
        <v>20</v>
      </c>
      <c r="C19191" s="49"/>
      <c r="D19191" s="49"/>
      <c r="E19191" s="49"/>
      <c r="F19191" s="49"/>
      <c r="G19191" s="12">
        <v>206739.69</v>
      </c>
    </row>
    <row r="19192" spans="1:7" x14ac:dyDescent="0.25">
      <c r="A19192">
        <v>1</v>
      </c>
    </row>
    <row r="19193" spans="1:7" x14ac:dyDescent="0.25">
      <c r="A19193">
        <v>1</v>
      </c>
      <c r="B19193" s="7" t="s">
        <v>29</v>
      </c>
    </row>
    <row r="19194" spans="1:7" x14ac:dyDescent="0.25">
      <c r="A19194">
        <v>1</v>
      </c>
      <c r="B19194" s="2"/>
      <c r="C19194" s="2" t="s">
        <v>13</v>
      </c>
      <c r="D19194" s="2" t="s">
        <v>14</v>
      </c>
      <c r="E19194" s="4" t="s">
        <v>7</v>
      </c>
      <c r="F19194" s="4" t="s">
        <v>15</v>
      </c>
      <c r="G19194" s="4" t="s">
        <v>16</v>
      </c>
    </row>
    <row r="19195" spans="1:7" x14ac:dyDescent="0.25">
      <c r="A19195">
        <v>1</v>
      </c>
      <c r="B19195" s="9" t="s">
        <v>30</v>
      </c>
      <c r="C19195" s="10" t="s">
        <v>31</v>
      </c>
      <c r="D19195" s="10" t="s">
        <v>27</v>
      </c>
      <c r="E19195" s="11">
        <v>30</v>
      </c>
      <c r="F19195" s="11">
        <v>3989.107</v>
      </c>
      <c r="G19195" s="11">
        <v>119673.21</v>
      </c>
    </row>
    <row r="19196" spans="1:7" x14ac:dyDescent="0.25">
      <c r="A19196">
        <v>1</v>
      </c>
      <c r="B19196" s="48" t="s">
        <v>32</v>
      </c>
      <c r="C19196" s="49"/>
      <c r="D19196" s="49"/>
      <c r="E19196" s="49"/>
      <c r="F19196" s="49"/>
      <c r="G19196" s="12">
        <v>119673.21</v>
      </c>
    </row>
    <row r="19197" spans="1:7" x14ac:dyDescent="0.25">
      <c r="A19197">
        <v>1</v>
      </c>
    </row>
    <row r="19198" spans="1:7" x14ac:dyDescent="0.25">
      <c r="A19198">
        <v>1</v>
      </c>
    </row>
    <row r="19199" spans="1:7" x14ac:dyDescent="0.25">
      <c r="A19199">
        <v>1</v>
      </c>
      <c r="B19199" s="16"/>
      <c r="C19199" s="16"/>
      <c r="D19199" s="50" t="s">
        <v>33</v>
      </c>
      <c r="E19199" s="50"/>
      <c r="F19199" s="50"/>
      <c r="G19199" s="17">
        <v>326412.897</v>
      </c>
    </row>
    <row r="19200" spans="1:7" x14ac:dyDescent="0.25">
      <c r="A19200">
        <v>1</v>
      </c>
      <c r="B19200" s="16"/>
      <c r="C19200" s="16"/>
      <c r="D19200" s="51" t="s">
        <v>34</v>
      </c>
      <c r="E19200" s="51"/>
      <c r="F19200" s="51"/>
      <c r="G19200" s="18">
        <v>326412.897</v>
      </c>
    </row>
    <row r="19201" spans="1:7" x14ac:dyDescent="0.25">
      <c r="A19201">
        <v>1</v>
      </c>
    </row>
    <row r="19202" spans="1:7" x14ac:dyDescent="0.25">
      <c r="A19202">
        <v>1</v>
      </c>
    </row>
    <row r="19203" spans="1:7" x14ac:dyDescent="0.25">
      <c r="A19203">
        <v>1</v>
      </c>
    </row>
    <row r="19204" spans="1:7" x14ac:dyDescent="0.25">
      <c r="A19204">
        <v>1</v>
      </c>
      <c r="B19204" s="19"/>
      <c r="C19204" s="19"/>
      <c r="D19204" s="20"/>
      <c r="E19204" s="21"/>
      <c r="F19204" s="22"/>
      <c r="G19204" s="23"/>
    </row>
    <row r="19205" spans="1:7" x14ac:dyDescent="0.25">
      <c r="A19205">
        <v>1</v>
      </c>
      <c r="B19205" s="24"/>
      <c r="C19205" s="24"/>
      <c r="D19205" s="25"/>
      <c r="E19205" s="26"/>
      <c r="F19205" s="27"/>
      <c r="G19205" s="28"/>
    </row>
    <row r="19206" spans="1:7" x14ac:dyDescent="0.25">
      <c r="A19206">
        <v>1</v>
      </c>
      <c r="B19206" s="29" t="s">
        <v>35</v>
      </c>
      <c r="C19206" s="52" t="s">
        <v>36</v>
      </c>
      <c r="D19206" s="53"/>
      <c r="E19206" s="53"/>
      <c r="F19206" s="54" t="s">
        <v>37</v>
      </c>
      <c r="G19206" s="55"/>
    </row>
    <row r="19207" spans="1:7" x14ac:dyDescent="0.25">
      <c r="A19207">
        <v>1</v>
      </c>
    </row>
    <row r="19208" spans="1:7" x14ac:dyDescent="0.25">
      <c r="A19208">
        <v>1</v>
      </c>
    </row>
    <row r="19209" spans="1:7" x14ac:dyDescent="0.25">
      <c r="A19209">
        <v>1</v>
      </c>
      <c r="B19209" s="56" t="s">
        <v>0</v>
      </c>
      <c r="C19209" s="57"/>
      <c r="D19209" s="57"/>
      <c r="E19209" s="57"/>
      <c r="F19209" s="57"/>
      <c r="G19209" s="57"/>
    </row>
    <row r="19210" spans="1:7" x14ac:dyDescent="0.25">
      <c r="A19210">
        <v>1</v>
      </c>
      <c r="B19210" s="56" t="s">
        <v>1</v>
      </c>
      <c r="C19210" s="57"/>
      <c r="D19210" s="57"/>
      <c r="E19210" s="57"/>
      <c r="F19210" s="57"/>
      <c r="G19210" s="57"/>
    </row>
    <row r="19211" spans="1:7" x14ac:dyDescent="0.25">
      <c r="A19211">
        <v>1</v>
      </c>
      <c r="B19211" s="56" t="s">
        <v>2</v>
      </c>
      <c r="C19211" s="57"/>
      <c r="D19211" s="57"/>
      <c r="E19211" s="57"/>
      <c r="F19211" s="57"/>
      <c r="G19211" s="57"/>
    </row>
    <row r="19212" spans="1:7" x14ac:dyDescent="0.25">
      <c r="A19212">
        <v>1</v>
      </c>
    </row>
    <row r="19213" spans="1:7" x14ac:dyDescent="0.25">
      <c r="A19213">
        <v>1</v>
      </c>
      <c r="B19213" s="56" t="s">
        <v>3</v>
      </c>
      <c r="C19213" s="57"/>
      <c r="D19213" s="57"/>
      <c r="E19213" s="57"/>
      <c r="F19213" s="57"/>
    </row>
    <row r="19214" spans="1:7" x14ac:dyDescent="0.25">
      <c r="A19214">
        <v>1</v>
      </c>
    </row>
    <row r="19215" spans="1:7" x14ac:dyDescent="0.25">
      <c r="A19215">
        <v>1</v>
      </c>
      <c r="B19215" s="2" t="s">
        <v>4</v>
      </c>
      <c r="C19215" s="58" t="s">
        <v>5</v>
      </c>
      <c r="D19215" s="58"/>
      <c r="E19215" s="58"/>
      <c r="F19215" s="4" t="s">
        <v>6</v>
      </c>
      <c r="G19215" s="4" t="s">
        <v>7</v>
      </c>
    </row>
    <row r="19216" spans="1:7" x14ac:dyDescent="0.25">
      <c r="A19216">
        <v>1</v>
      </c>
      <c r="B19216" s="5" t="s">
        <v>1189</v>
      </c>
      <c r="C19216" s="59" t="s">
        <v>1184</v>
      </c>
      <c r="D19216" s="59"/>
      <c r="E19216" s="59"/>
      <c r="F19216" s="6" t="s">
        <v>72</v>
      </c>
      <c r="G19216" s="6">
        <v>1</v>
      </c>
    </row>
    <row r="19217" spans="1:7" x14ac:dyDescent="0.25">
      <c r="A19217">
        <v>1</v>
      </c>
    </row>
    <row r="19218" spans="1:7" x14ac:dyDescent="0.25">
      <c r="A19218">
        <v>1</v>
      </c>
      <c r="B19218" s="7" t="s">
        <v>11</v>
      </c>
      <c r="C19218" s="7"/>
      <c r="D19218" s="7"/>
      <c r="E19218" s="8"/>
      <c r="F19218" s="8"/>
    </row>
    <row r="19219" spans="1:7" x14ac:dyDescent="0.25">
      <c r="A19219">
        <v>1</v>
      </c>
      <c r="B19219" s="7" t="s">
        <v>12</v>
      </c>
    </row>
    <row r="19220" spans="1:7" x14ac:dyDescent="0.25">
      <c r="A19220">
        <v>1</v>
      </c>
      <c r="B19220" s="2"/>
      <c r="C19220" s="2" t="s">
        <v>13</v>
      </c>
      <c r="D19220" s="2" t="s">
        <v>14</v>
      </c>
      <c r="E19220" s="4" t="s">
        <v>7</v>
      </c>
      <c r="F19220" s="4" t="s">
        <v>15</v>
      </c>
      <c r="G19220" s="4" t="s">
        <v>16</v>
      </c>
    </row>
    <row r="19221" spans="1:7" x14ac:dyDescent="0.25">
      <c r="A19221">
        <v>1</v>
      </c>
      <c r="B19221" s="9" t="s">
        <v>17</v>
      </c>
      <c r="C19221" s="10" t="s">
        <v>168</v>
      </c>
      <c r="D19221" s="10" t="s">
        <v>19</v>
      </c>
      <c r="E19221" s="11">
        <v>30.48</v>
      </c>
      <c r="F19221" s="11">
        <v>6783</v>
      </c>
      <c r="G19221" s="11">
        <v>206739.68700000001</v>
      </c>
    </row>
    <row r="19222" spans="1:7" x14ac:dyDescent="0.25">
      <c r="A19222">
        <v>1</v>
      </c>
      <c r="B19222" s="48" t="s">
        <v>20</v>
      </c>
      <c r="C19222" s="49"/>
      <c r="D19222" s="49"/>
      <c r="E19222" s="49"/>
      <c r="F19222" s="49"/>
      <c r="G19222" s="12">
        <v>206739.69</v>
      </c>
    </row>
    <row r="19223" spans="1:7" x14ac:dyDescent="0.25">
      <c r="A19223">
        <v>1</v>
      </c>
    </row>
    <row r="19224" spans="1:7" x14ac:dyDescent="0.25">
      <c r="A19224">
        <v>1</v>
      </c>
      <c r="B19224" s="7" t="s">
        <v>29</v>
      </c>
    </row>
    <row r="19225" spans="1:7" x14ac:dyDescent="0.25">
      <c r="A19225">
        <v>1</v>
      </c>
      <c r="B19225" s="2"/>
      <c r="C19225" s="2" t="s">
        <v>13</v>
      </c>
      <c r="D19225" s="2" t="s">
        <v>14</v>
      </c>
      <c r="E19225" s="4" t="s">
        <v>7</v>
      </c>
      <c r="F19225" s="4" t="s">
        <v>15</v>
      </c>
      <c r="G19225" s="4" t="s">
        <v>16</v>
      </c>
    </row>
    <row r="19226" spans="1:7" x14ac:dyDescent="0.25">
      <c r="A19226">
        <v>1</v>
      </c>
      <c r="B19226" s="9" t="s">
        <v>30</v>
      </c>
      <c r="C19226" s="10" t="s">
        <v>31</v>
      </c>
      <c r="D19226" s="10" t="s">
        <v>27</v>
      </c>
      <c r="E19226" s="11">
        <v>30</v>
      </c>
      <c r="F19226" s="11">
        <v>3989.107</v>
      </c>
      <c r="G19226" s="11">
        <v>119673.21</v>
      </c>
    </row>
    <row r="19227" spans="1:7" x14ac:dyDescent="0.25">
      <c r="A19227">
        <v>1</v>
      </c>
      <c r="B19227" s="48" t="s">
        <v>32</v>
      </c>
      <c r="C19227" s="49"/>
      <c r="D19227" s="49"/>
      <c r="E19227" s="49"/>
      <c r="F19227" s="49"/>
      <c r="G19227" s="12">
        <v>119673.21</v>
      </c>
    </row>
    <row r="19228" spans="1:7" x14ac:dyDescent="0.25">
      <c r="A19228">
        <v>1</v>
      </c>
    </row>
    <row r="19229" spans="1:7" x14ac:dyDescent="0.25">
      <c r="A19229">
        <v>1</v>
      </c>
    </row>
    <row r="19230" spans="1:7" x14ac:dyDescent="0.25">
      <c r="A19230">
        <v>1</v>
      </c>
      <c r="B19230" s="16"/>
      <c r="C19230" s="16"/>
      <c r="D19230" s="50" t="s">
        <v>33</v>
      </c>
      <c r="E19230" s="50"/>
      <c r="F19230" s="50"/>
      <c r="G19230" s="17">
        <v>326412.897</v>
      </c>
    </row>
    <row r="19231" spans="1:7" x14ac:dyDescent="0.25">
      <c r="A19231">
        <v>1</v>
      </c>
      <c r="B19231" s="16"/>
      <c r="C19231" s="16"/>
      <c r="D19231" s="51" t="s">
        <v>34</v>
      </c>
      <c r="E19231" s="51"/>
      <c r="F19231" s="51"/>
      <c r="G19231" s="18">
        <v>326412.897</v>
      </c>
    </row>
    <row r="19232" spans="1:7" x14ac:dyDescent="0.25">
      <c r="A19232">
        <v>1</v>
      </c>
    </row>
    <row r="19233" spans="1:7" x14ac:dyDescent="0.25">
      <c r="A19233">
        <v>1</v>
      </c>
    </row>
    <row r="19234" spans="1:7" x14ac:dyDescent="0.25">
      <c r="A19234">
        <v>1</v>
      </c>
    </row>
    <row r="19235" spans="1:7" x14ac:dyDescent="0.25">
      <c r="A19235">
        <v>1</v>
      </c>
      <c r="B19235" s="19"/>
      <c r="C19235" s="19"/>
      <c r="D19235" s="20"/>
      <c r="E19235" s="21"/>
      <c r="F19235" s="22"/>
      <c r="G19235" s="23"/>
    </row>
    <row r="19236" spans="1:7" x14ac:dyDescent="0.25">
      <c r="A19236">
        <v>1</v>
      </c>
      <c r="B19236" s="24"/>
      <c r="C19236" s="24"/>
      <c r="D19236" s="25"/>
      <c r="E19236" s="26"/>
      <c r="F19236" s="27"/>
      <c r="G19236" s="28"/>
    </row>
    <row r="19237" spans="1:7" x14ac:dyDescent="0.25">
      <c r="A19237">
        <v>1</v>
      </c>
      <c r="B19237" s="29" t="s">
        <v>35</v>
      </c>
      <c r="C19237" s="52" t="s">
        <v>36</v>
      </c>
      <c r="D19237" s="53"/>
      <c r="E19237" s="53"/>
      <c r="F19237" s="54" t="s">
        <v>37</v>
      </c>
      <c r="G19237" s="55"/>
    </row>
    <row r="19238" spans="1:7" x14ac:dyDescent="0.25">
      <c r="A19238">
        <v>1</v>
      </c>
    </row>
    <row r="19239" spans="1:7" x14ac:dyDescent="0.25">
      <c r="A19239">
        <v>1</v>
      </c>
    </row>
    <row r="19240" spans="1:7" x14ac:dyDescent="0.25">
      <c r="A19240">
        <v>1</v>
      </c>
      <c r="B19240" s="56" t="s">
        <v>0</v>
      </c>
      <c r="C19240" s="57"/>
      <c r="D19240" s="57"/>
      <c r="E19240" s="57"/>
      <c r="F19240" s="57"/>
      <c r="G19240" s="57"/>
    </row>
    <row r="19241" spans="1:7" x14ac:dyDescent="0.25">
      <c r="A19241">
        <v>1</v>
      </c>
      <c r="B19241" s="56" t="s">
        <v>1</v>
      </c>
      <c r="C19241" s="57"/>
      <c r="D19241" s="57"/>
      <c r="E19241" s="57"/>
      <c r="F19241" s="57"/>
      <c r="G19241" s="57"/>
    </row>
    <row r="19242" spans="1:7" x14ac:dyDescent="0.25">
      <c r="A19242">
        <v>1</v>
      </c>
      <c r="B19242" s="56" t="s">
        <v>2</v>
      </c>
      <c r="C19242" s="57"/>
      <c r="D19242" s="57"/>
      <c r="E19242" s="57"/>
      <c r="F19242" s="57"/>
      <c r="G19242" s="57"/>
    </row>
    <row r="19243" spans="1:7" x14ac:dyDescent="0.25">
      <c r="A19243">
        <v>1</v>
      </c>
    </row>
    <row r="19244" spans="1:7" x14ac:dyDescent="0.25">
      <c r="A19244">
        <v>1</v>
      </c>
      <c r="B19244" s="56" t="s">
        <v>3</v>
      </c>
      <c r="C19244" s="57"/>
      <c r="D19244" s="57"/>
      <c r="E19244" s="57"/>
      <c r="F19244" s="57"/>
    </row>
    <row r="19245" spans="1:7" x14ac:dyDescent="0.25">
      <c r="A19245">
        <v>1</v>
      </c>
    </row>
    <row r="19246" spans="1:7" x14ac:dyDescent="0.25">
      <c r="A19246">
        <v>1</v>
      </c>
      <c r="B19246" s="2" t="s">
        <v>4</v>
      </c>
      <c r="C19246" s="58" t="s">
        <v>5</v>
      </c>
      <c r="D19246" s="58"/>
      <c r="E19246" s="58"/>
      <c r="F19246" s="4" t="s">
        <v>6</v>
      </c>
      <c r="G19246" s="4" t="s">
        <v>7</v>
      </c>
    </row>
    <row r="19247" spans="1:7" x14ac:dyDescent="0.25">
      <c r="A19247">
        <v>1</v>
      </c>
      <c r="B19247" s="5" t="s">
        <v>1190</v>
      </c>
      <c r="C19247" s="59" t="s">
        <v>1191</v>
      </c>
      <c r="D19247" s="59"/>
      <c r="E19247" s="59"/>
      <c r="F19247" s="6" t="s">
        <v>72</v>
      </c>
      <c r="G19247" s="6">
        <v>1</v>
      </c>
    </row>
    <row r="19248" spans="1:7" x14ac:dyDescent="0.25">
      <c r="A19248">
        <v>1</v>
      </c>
    </row>
    <row r="19249" spans="1:7" x14ac:dyDescent="0.25">
      <c r="A19249">
        <v>1</v>
      </c>
      <c r="B19249" s="7" t="s">
        <v>11</v>
      </c>
      <c r="C19249" s="7"/>
      <c r="D19249" s="7"/>
      <c r="E19249" s="8"/>
      <c r="F19249" s="8"/>
    </row>
    <row r="19250" spans="1:7" x14ac:dyDescent="0.25">
      <c r="A19250">
        <v>1</v>
      </c>
      <c r="B19250" s="7" t="s">
        <v>12</v>
      </c>
    </row>
    <row r="19251" spans="1:7" x14ac:dyDescent="0.25">
      <c r="A19251">
        <v>1</v>
      </c>
      <c r="B19251" s="2"/>
      <c r="C19251" s="2" t="s">
        <v>13</v>
      </c>
      <c r="D19251" s="2" t="s">
        <v>14</v>
      </c>
      <c r="E19251" s="4" t="s">
        <v>7</v>
      </c>
      <c r="F19251" s="4" t="s">
        <v>15</v>
      </c>
      <c r="G19251" s="4" t="s">
        <v>16</v>
      </c>
    </row>
    <row r="19252" spans="1:7" x14ac:dyDescent="0.25">
      <c r="A19252">
        <v>1</v>
      </c>
      <c r="B19252" s="9" t="s">
        <v>17</v>
      </c>
      <c r="C19252" s="10" t="s">
        <v>168</v>
      </c>
      <c r="D19252" s="10" t="s">
        <v>19</v>
      </c>
      <c r="E19252" s="11">
        <v>18.29</v>
      </c>
      <c r="F19252" s="11">
        <v>6783</v>
      </c>
      <c r="G19252" s="11">
        <v>124043.8122</v>
      </c>
    </row>
    <row r="19253" spans="1:7" x14ac:dyDescent="0.25">
      <c r="A19253">
        <v>1</v>
      </c>
      <c r="B19253" s="48" t="s">
        <v>20</v>
      </c>
      <c r="C19253" s="49"/>
      <c r="D19253" s="49"/>
      <c r="E19253" s="49"/>
      <c r="F19253" s="49"/>
      <c r="G19253" s="12">
        <v>124043.814</v>
      </c>
    </row>
    <row r="19254" spans="1:7" x14ac:dyDescent="0.25">
      <c r="A19254">
        <v>1</v>
      </c>
    </row>
    <row r="19255" spans="1:7" x14ac:dyDescent="0.25">
      <c r="A19255">
        <v>1</v>
      </c>
      <c r="B19255" s="7" t="s">
        <v>29</v>
      </c>
    </row>
    <row r="19256" spans="1:7" x14ac:dyDescent="0.25">
      <c r="A19256">
        <v>1</v>
      </c>
      <c r="B19256" s="2"/>
      <c r="C19256" s="2" t="s">
        <v>13</v>
      </c>
      <c r="D19256" s="2" t="s">
        <v>14</v>
      </c>
      <c r="E19256" s="4" t="s">
        <v>7</v>
      </c>
      <c r="F19256" s="4" t="s">
        <v>15</v>
      </c>
      <c r="G19256" s="4" t="s">
        <v>16</v>
      </c>
    </row>
    <row r="19257" spans="1:7" x14ac:dyDescent="0.25">
      <c r="A19257">
        <v>1</v>
      </c>
      <c r="B19257" s="9" t="s">
        <v>30</v>
      </c>
      <c r="C19257" s="10" t="s">
        <v>31</v>
      </c>
      <c r="D19257" s="10" t="s">
        <v>27</v>
      </c>
      <c r="E19257" s="11">
        <v>18</v>
      </c>
      <c r="F19257" s="11">
        <v>3989.107</v>
      </c>
      <c r="G19257" s="11">
        <v>71803.926000000007</v>
      </c>
    </row>
    <row r="19258" spans="1:7" x14ac:dyDescent="0.25">
      <c r="A19258">
        <v>1</v>
      </c>
      <c r="B19258" s="48" t="s">
        <v>32</v>
      </c>
      <c r="C19258" s="49"/>
      <c r="D19258" s="49"/>
      <c r="E19258" s="49"/>
      <c r="F19258" s="49"/>
      <c r="G19258" s="12">
        <v>71803.926000000007</v>
      </c>
    </row>
    <row r="19259" spans="1:7" x14ac:dyDescent="0.25">
      <c r="A19259">
        <v>1</v>
      </c>
    </row>
    <row r="19260" spans="1:7" x14ac:dyDescent="0.25">
      <c r="A19260">
        <v>1</v>
      </c>
    </row>
    <row r="19261" spans="1:7" x14ac:dyDescent="0.25">
      <c r="A19261">
        <v>1</v>
      </c>
      <c r="B19261" s="16"/>
      <c r="C19261" s="16"/>
      <c r="D19261" s="50" t="s">
        <v>33</v>
      </c>
      <c r="E19261" s="50"/>
      <c r="F19261" s="50"/>
      <c r="G19261" s="17">
        <v>195847.73820000002</v>
      </c>
    </row>
    <row r="19262" spans="1:7" x14ac:dyDescent="0.25">
      <c r="A19262">
        <v>1</v>
      </c>
      <c r="B19262" s="16"/>
      <c r="C19262" s="16"/>
      <c r="D19262" s="51" t="s">
        <v>34</v>
      </c>
      <c r="E19262" s="51"/>
      <c r="F19262" s="51"/>
      <c r="G19262" s="18">
        <v>195847.73820000002</v>
      </c>
    </row>
    <row r="19263" spans="1:7" x14ac:dyDescent="0.25">
      <c r="A19263">
        <v>1</v>
      </c>
    </row>
    <row r="19264" spans="1:7" x14ac:dyDescent="0.25">
      <c r="A19264">
        <v>1</v>
      </c>
    </row>
    <row r="19265" spans="1:7" x14ac:dyDescent="0.25">
      <c r="A19265">
        <v>1</v>
      </c>
    </row>
    <row r="19266" spans="1:7" x14ac:dyDescent="0.25">
      <c r="A19266">
        <v>1</v>
      </c>
      <c r="B19266" s="19"/>
      <c r="C19266" s="19"/>
      <c r="D19266" s="20"/>
      <c r="E19266" s="21"/>
      <c r="F19266" s="22"/>
      <c r="G19266" s="23"/>
    </row>
    <row r="19267" spans="1:7" x14ac:dyDescent="0.25">
      <c r="A19267">
        <v>1</v>
      </c>
      <c r="B19267" s="24"/>
      <c r="C19267" s="24"/>
      <c r="D19267" s="25"/>
      <c r="E19267" s="26"/>
      <c r="F19267" s="27"/>
      <c r="G19267" s="28"/>
    </row>
    <row r="19268" spans="1:7" x14ac:dyDescent="0.25">
      <c r="A19268">
        <v>1</v>
      </c>
      <c r="B19268" s="29" t="s">
        <v>35</v>
      </c>
      <c r="C19268" s="52" t="s">
        <v>36</v>
      </c>
      <c r="D19268" s="53"/>
      <c r="E19268" s="53"/>
      <c r="F19268" s="54" t="s">
        <v>37</v>
      </c>
      <c r="G19268" s="55"/>
    </row>
    <row r="19269" spans="1:7" x14ac:dyDescent="0.25">
      <c r="A19269">
        <v>1</v>
      </c>
    </row>
    <row r="19270" spans="1:7" x14ac:dyDescent="0.25">
      <c r="A19270">
        <v>1</v>
      </c>
    </row>
    <row r="19271" spans="1:7" x14ac:dyDescent="0.25">
      <c r="A19271">
        <v>1</v>
      </c>
      <c r="B19271" s="56" t="s">
        <v>0</v>
      </c>
      <c r="C19271" s="57"/>
      <c r="D19271" s="57"/>
      <c r="E19271" s="57"/>
      <c r="F19271" s="57"/>
      <c r="G19271" s="57"/>
    </row>
    <row r="19272" spans="1:7" x14ac:dyDescent="0.25">
      <c r="A19272">
        <v>1</v>
      </c>
      <c r="B19272" s="56" t="s">
        <v>1</v>
      </c>
      <c r="C19272" s="57"/>
      <c r="D19272" s="57"/>
      <c r="E19272" s="57"/>
      <c r="F19272" s="57"/>
      <c r="G19272" s="57"/>
    </row>
    <row r="19273" spans="1:7" x14ac:dyDescent="0.25">
      <c r="A19273">
        <v>1</v>
      </c>
      <c r="B19273" s="56" t="s">
        <v>2</v>
      </c>
      <c r="C19273" s="57"/>
      <c r="D19273" s="57"/>
      <c r="E19273" s="57"/>
      <c r="F19273" s="57"/>
      <c r="G19273" s="57"/>
    </row>
    <row r="19274" spans="1:7" x14ac:dyDescent="0.25">
      <c r="A19274">
        <v>1</v>
      </c>
    </row>
    <row r="19275" spans="1:7" x14ac:dyDescent="0.25">
      <c r="A19275">
        <v>1</v>
      </c>
      <c r="B19275" s="56" t="s">
        <v>3</v>
      </c>
      <c r="C19275" s="57"/>
      <c r="D19275" s="57"/>
      <c r="E19275" s="57"/>
      <c r="F19275" s="57"/>
    </row>
    <row r="19276" spans="1:7" x14ac:dyDescent="0.25">
      <c r="A19276">
        <v>1</v>
      </c>
    </row>
    <row r="19277" spans="1:7" x14ac:dyDescent="0.25">
      <c r="A19277">
        <v>1</v>
      </c>
      <c r="B19277" s="2" t="s">
        <v>4</v>
      </c>
      <c r="C19277" s="58" t="s">
        <v>5</v>
      </c>
      <c r="D19277" s="58"/>
      <c r="E19277" s="58"/>
      <c r="F19277" s="4" t="s">
        <v>6</v>
      </c>
      <c r="G19277" s="4" t="s">
        <v>7</v>
      </c>
    </row>
    <row r="19278" spans="1:7" x14ac:dyDescent="0.25">
      <c r="A19278">
        <v>1</v>
      </c>
      <c r="B19278" s="5" t="s">
        <v>1192</v>
      </c>
      <c r="C19278" s="59" t="s">
        <v>1191</v>
      </c>
      <c r="D19278" s="59"/>
      <c r="E19278" s="59"/>
      <c r="F19278" s="6" t="s">
        <v>72</v>
      </c>
      <c r="G19278" s="6">
        <v>1</v>
      </c>
    </row>
    <row r="19279" spans="1:7" x14ac:dyDescent="0.25">
      <c r="A19279">
        <v>1</v>
      </c>
    </row>
    <row r="19280" spans="1:7" x14ac:dyDescent="0.25">
      <c r="A19280">
        <v>1</v>
      </c>
      <c r="B19280" s="7" t="s">
        <v>11</v>
      </c>
      <c r="C19280" s="7"/>
      <c r="D19280" s="7"/>
      <c r="E19280" s="8"/>
      <c r="F19280" s="8"/>
    </row>
    <row r="19281" spans="1:7" x14ac:dyDescent="0.25">
      <c r="A19281">
        <v>1</v>
      </c>
      <c r="B19281" s="7" t="s">
        <v>12</v>
      </c>
    </row>
    <row r="19282" spans="1:7" x14ac:dyDescent="0.25">
      <c r="A19282">
        <v>1</v>
      </c>
      <c r="B19282" s="2"/>
      <c r="C19282" s="2" t="s">
        <v>13</v>
      </c>
      <c r="D19282" s="2" t="s">
        <v>14</v>
      </c>
      <c r="E19282" s="4" t="s">
        <v>7</v>
      </c>
      <c r="F19282" s="4" t="s">
        <v>15</v>
      </c>
      <c r="G19282" s="4" t="s">
        <v>16</v>
      </c>
    </row>
    <row r="19283" spans="1:7" x14ac:dyDescent="0.25">
      <c r="A19283">
        <v>1</v>
      </c>
      <c r="B19283" s="9" t="s">
        <v>17</v>
      </c>
      <c r="C19283" s="10" t="s">
        <v>168</v>
      </c>
      <c r="D19283" s="10" t="s">
        <v>19</v>
      </c>
      <c r="E19283" s="11">
        <v>18.29</v>
      </c>
      <c r="F19283" s="11">
        <v>6783</v>
      </c>
      <c r="G19283" s="11">
        <v>124043.8122</v>
      </c>
    </row>
    <row r="19284" spans="1:7" x14ac:dyDescent="0.25">
      <c r="A19284">
        <v>1</v>
      </c>
      <c r="B19284" s="48" t="s">
        <v>20</v>
      </c>
      <c r="C19284" s="49"/>
      <c r="D19284" s="49"/>
      <c r="E19284" s="49"/>
      <c r="F19284" s="49"/>
      <c r="G19284" s="12">
        <v>124043.814</v>
      </c>
    </row>
    <row r="19285" spans="1:7" x14ac:dyDescent="0.25">
      <c r="A19285">
        <v>1</v>
      </c>
    </row>
    <row r="19286" spans="1:7" x14ac:dyDescent="0.25">
      <c r="A19286">
        <v>1</v>
      </c>
      <c r="B19286" s="7" t="s">
        <v>29</v>
      </c>
    </row>
    <row r="19287" spans="1:7" x14ac:dyDescent="0.25">
      <c r="A19287">
        <v>1</v>
      </c>
      <c r="B19287" s="2"/>
      <c r="C19287" s="2" t="s">
        <v>13</v>
      </c>
      <c r="D19287" s="2" t="s">
        <v>14</v>
      </c>
      <c r="E19287" s="4" t="s">
        <v>7</v>
      </c>
      <c r="F19287" s="4" t="s">
        <v>15</v>
      </c>
      <c r="G19287" s="4" t="s">
        <v>16</v>
      </c>
    </row>
    <row r="19288" spans="1:7" x14ac:dyDescent="0.25">
      <c r="A19288">
        <v>1</v>
      </c>
      <c r="B19288" s="9" t="s">
        <v>30</v>
      </c>
      <c r="C19288" s="10" t="s">
        <v>31</v>
      </c>
      <c r="D19288" s="10" t="s">
        <v>27</v>
      </c>
      <c r="E19288" s="11">
        <v>18</v>
      </c>
      <c r="F19288" s="11">
        <v>3989.107</v>
      </c>
      <c r="G19288" s="11">
        <v>71803.926000000007</v>
      </c>
    </row>
    <row r="19289" spans="1:7" x14ac:dyDescent="0.25">
      <c r="A19289">
        <v>1</v>
      </c>
      <c r="B19289" s="48" t="s">
        <v>32</v>
      </c>
      <c r="C19289" s="49"/>
      <c r="D19289" s="49"/>
      <c r="E19289" s="49"/>
      <c r="F19289" s="49"/>
      <c r="G19289" s="12">
        <v>71803.926000000007</v>
      </c>
    </row>
    <row r="19290" spans="1:7" x14ac:dyDescent="0.25">
      <c r="A19290">
        <v>1</v>
      </c>
    </row>
    <row r="19291" spans="1:7" x14ac:dyDescent="0.25">
      <c r="A19291">
        <v>1</v>
      </c>
    </row>
    <row r="19292" spans="1:7" x14ac:dyDescent="0.25">
      <c r="A19292">
        <v>1</v>
      </c>
      <c r="B19292" s="16"/>
      <c r="C19292" s="16"/>
      <c r="D19292" s="50" t="s">
        <v>33</v>
      </c>
      <c r="E19292" s="50"/>
      <c r="F19292" s="50"/>
      <c r="G19292" s="17">
        <v>195847.73820000002</v>
      </c>
    </row>
    <row r="19293" spans="1:7" x14ac:dyDescent="0.25">
      <c r="A19293">
        <v>1</v>
      </c>
      <c r="B19293" s="16"/>
      <c r="C19293" s="16"/>
      <c r="D19293" s="51" t="s">
        <v>34</v>
      </c>
      <c r="E19293" s="51"/>
      <c r="F19293" s="51"/>
      <c r="G19293" s="18">
        <v>195847.73820000002</v>
      </c>
    </row>
    <row r="19294" spans="1:7" x14ac:dyDescent="0.25">
      <c r="A19294">
        <v>1</v>
      </c>
    </row>
    <row r="19295" spans="1:7" x14ac:dyDescent="0.25">
      <c r="A19295">
        <v>1</v>
      </c>
    </row>
    <row r="19296" spans="1:7" x14ac:dyDescent="0.25">
      <c r="A19296">
        <v>1</v>
      </c>
    </row>
    <row r="19297" spans="1:7" x14ac:dyDescent="0.25">
      <c r="A19297">
        <v>1</v>
      </c>
      <c r="B19297" s="19"/>
      <c r="C19297" s="19"/>
      <c r="D19297" s="20"/>
      <c r="E19297" s="21"/>
      <c r="F19297" s="22"/>
      <c r="G19297" s="23"/>
    </row>
    <row r="19298" spans="1:7" x14ac:dyDescent="0.25">
      <c r="A19298">
        <v>1</v>
      </c>
      <c r="B19298" s="24"/>
      <c r="C19298" s="24"/>
      <c r="D19298" s="25"/>
      <c r="E19298" s="26"/>
      <c r="F19298" s="27"/>
      <c r="G19298" s="28"/>
    </row>
    <row r="19299" spans="1:7" x14ac:dyDescent="0.25">
      <c r="A19299">
        <v>1</v>
      </c>
      <c r="B19299" s="29" t="s">
        <v>35</v>
      </c>
      <c r="C19299" s="52" t="s">
        <v>36</v>
      </c>
      <c r="D19299" s="53"/>
      <c r="E19299" s="53"/>
      <c r="F19299" s="54" t="s">
        <v>37</v>
      </c>
      <c r="G19299" s="55"/>
    </row>
    <row r="19300" spans="1:7" x14ac:dyDescent="0.25">
      <c r="A19300">
        <v>1</v>
      </c>
    </row>
    <row r="19301" spans="1:7" x14ac:dyDescent="0.25">
      <c r="A19301">
        <v>1</v>
      </c>
    </row>
    <row r="19302" spans="1:7" x14ac:dyDescent="0.25">
      <c r="A19302">
        <v>1</v>
      </c>
      <c r="B19302" s="56" t="s">
        <v>0</v>
      </c>
      <c r="C19302" s="57"/>
      <c r="D19302" s="57"/>
      <c r="E19302" s="57"/>
      <c r="F19302" s="57"/>
      <c r="G19302" s="57"/>
    </row>
    <row r="19303" spans="1:7" x14ac:dyDescent="0.25">
      <c r="A19303">
        <v>1</v>
      </c>
      <c r="B19303" s="56" t="s">
        <v>1</v>
      </c>
      <c r="C19303" s="57"/>
      <c r="D19303" s="57"/>
      <c r="E19303" s="57"/>
      <c r="F19303" s="57"/>
      <c r="G19303" s="57"/>
    </row>
    <row r="19304" spans="1:7" x14ac:dyDescent="0.25">
      <c r="A19304">
        <v>1</v>
      </c>
      <c r="B19304" s="56" t="s">
        <v>2</v>
      </c>
      <c r="C19304" s="57"/>
      <c r="D19304" s="57"/>
      <c r="E19304" s="57"/>
      <c r="F19304" s="57"/>
      <c r="G19304" s="57"/>
    </row>
    <row r="19305" spans="1:7" x14ac:dyDescent="0.25">
      <c r="A19305">
        <v>1</v>
      </c>
    </row>
    <row r="19306" spans="1:7" x14ac:dyDescent="0.25">
      <c r="A19306">
        <v>1</v>
      </c>
      <c r="B19306" s="56" t="s">
        <v>3</v>
      </c>
      <c r="C19306" s="57"/>
      <c r="D19306" s="57"/>
      <c r="E19306" s="57"/>
      <c r="F19306" s="57"/>
    </row>
    <row r="19307" spans="1:7" x14ac:dyDescent="0.25">
      <c r="A19307">
        <v>1</v>
      </c>
    </row>
    <row r="19308" spans="1:7" x14ac:dyDescent="0.25">
      <c r="A19308">
        <v>1</v>
      </c>
      <c r="B19308" s="2" t="s">
        <v>4</v>
      </c>
      <c r="C19308" s="58" t="s">
        <v>5</v>
      </c>
      <c r="D19308" s="58"/>
      <c r="E19308" s="58"/>
      <c r="F19308" s="4" t="s">
        <v>6</v>
      </c>
      <c r="G19308" s="4" t="s">
        <v>7</v>
      </c>
    </row>
    <row r="19309" spans="1:7" x14ac:dyDescent="0.25">
      <c r="A19309">
        <v>1</v>
      </c>
      <c r="B19309" s="5" t="s">
        <v>1193</v>
      </c>
      <c r="C19309" s="59" t="s">
        <v>1191</v>
      </c>
      <c r="D19309" s="59"/>
      <c r="E19309" s="59"/>
      <c r="F19309" s="6" t="s">
        <v>72</v>
      </c>
      <c r="G19309" s="6">
        <v>1</v>
      </c>
    </row>
    <row r="19310" spans="1:7" x14ac:dyDescent="0.25">
      <c r="A19310">
        <v>1</v>
      </c>
    </row>
    <row r="19311" spans="1:7" x14ac:dyDescent="0.25">
      <c r="A19311">
        <v>1</v>
      </c>
      <c r="B19311" s="7" t="s">
        <v>11</v>
      </c>
      <c r="C19311" s="7"/>
      <c r="D19311" s="7"/>
      <c r="E19311" s="8"/>
      <c r="F19311" s="8"/>
    </row>
    <row r="19312" spans="1:7" x14ac:dyDescent="0.25">
      <c r="A19312">
        <v>1</v>
      </c>
      <c r="B19312" s="7" t="s">
        <v>12</v>
      </c>
    </row>
    <row r="19313" spans="1:7" x14ac:dyDescent="0.25">
      <c r="A19313">
        <v>1</v>
      </c>
      <c r="B19313" s="2"/>
      <c r="C19313" s="2" t="s">
        <v>13</v>
      </c>
      <c r="D19313" s="2" t="s">
        <v>14</v>
      </c>
      <c r="E19313" s="4" t="s">
        <v>7</v>
      </c>
      <c r="F19313" s="4" t="s">
        <v>15</v>
      </c>
      <c r="G19313" s="4" t="s">
        <v>16</v>
      </c>
    </row>
    <row r="19314" spans="1:7" x14ac:dyDescent="0.25">
      <c r="A19314">
        <v>1</v>
      </c>
      <c r="B19314" s="9" t="s">
        <v>17</v>
      </c>
      <c r="C19314" s="10" t="s">
        <v>168</v>
      </c>
      <c r="D19314" s="10" t="s">
        <v>19</v>
      </c>
      <c r="E19314" s="11">
        <v>42.67</v>
      </c>
      <c r="F19314" s="11">
        <v>6783</v>
      </c>
      <c r="G19314" s="11">
        <v>289435.56180000002</v>
      </c>
    </row>
    <row r="19315" spans="1:7" x14ac:dyDescent="0.25">
      <c r="A19315">
        <v>1</v>
      </c>
      <c r="B19315" s="48" t="s">
        <v>20</v>
      </c>
      <c r="C19315" s="49"/>
      <c r="D19315" s="49"/>
      <c r="E19315" s="49"/>
      <c r="F19315" s="49"/>
      <c r="G19315" s="12">
        <v>289435.56599999999</v>
      </c>
    </row>
    <row r="19316" spans="1:7" x14ac:dyDescent="0.25">
      <c r="A19316">
        <v>1</v>
      </c>
    </row>
    <row r="19317" spans="1:7" x14ac:dyDescent="0.25">
      <c r="A19317">
        <v>1</v>
      </c>
      <c r="B19317" s="7" t="s">
        <v>29</v>
      </c>
    </row>
    <row r="19318" spans="1:7" x14ac:dyDescent="0.25">
      <c r="A19318">
        <v>1</v>
      </c>
      <c r="B19318" s="2"/>
      <c r="C19318" s="2" t="s">
        <v>13</v>
      </c>
      <c r="D19318" s="2" t="s">
        <v>14</v>
      </c>
      <c r="E19318" s="4" t="s">
        <v>7</v>
      </c>
      <c r="F19318" s="4" t="s">
        <v>15</v>
      </c>
      <c r="G19318" s="4" t="s">
        <v>16</v>
      </c>
    </row>
    <row r="19319" spans="1:7" x14ac:dyDescent="0.25">
      <c r="A19319">
        <v>1</v>
      </c>
      <c r="B19319" s="9" t="s">
        <v>30</v>
      </c>
      <c r="C19319" s="10" t="s">
        <v>31</v>
      </c>
      <c r="D19319" s="10" t="s">
        <v>27</v>
      </c>
      <c r="E19319" s="11">
        <v>42</v>
      </c>
      <c r="F19319" s="11">
        <v>3989.107</v>
      </c>
      <c r="G19319" s="11">
        <v>167542.49400000001</v>
      </c>
    </row>
    <row r="19320" spans="1:7" x14ac:dyDescent="0.25">
      <c r="A19320">
        <v>1</v>
      </c>
      <c r="B19320" s="48" t="s">
        <v>32</v>
      </c>
      <c r="C19320" s="49"/>
      <c r="D19320" s="49"/>
      <c r="E19320" s="49"/>
      <c r="F19320" s="49"/>
      <c r="G19320" s="12">
        <v>167542.49400000001</v>
      </c>
    </row>
    <row r="19321" spans="1:7" x14ac:dyDescent="0.25">
      <c r="A19321">
        <v>1</v>
      </c>
    </row>
    <row r="19322" spans="1:7" x14ac:dyDescent="0.25">
      <c r="A19322">
        <v>1</v>
      </c>
    </row>
    <row r="19323" spans="1:7" x14ac:dyDescent="0.25">
      <c r="A19323">
        <v>1</v>
      </c>
      <c r="B19323" s="16"/>
      <c r="C19323" s="16"/>
      <c r="D19323" s="50" t="s">
        <v>33</v>
      </c>
      <c r="E19323" s="50"/>
      <c r="F19323" s="50"/>
      <c r="G19323" s="17">
        <v>456978.05580000003</v>
      </c>
    </row>
    <row r="19324" spans="1:7" x14ac:dyDescent="0.25">
      <c r="A19324">
        <v>1</v>
      </c>
      <c r="B19324" s="16"/>
      <c r="C19324" s="16"/>
      <c r="D19324" s="51" t="s">
        <v>34</v>
      </c>
      <c r="E19324" s="51"/>
      <c r="F19324" s="51"/>
      <c r="G19324" s="18">
        <v>456978.05580000003</v>
      </c>
    </row>
    <row r="19325" spans="1:7" x14ac:dyDescent="0.25">
      <c r="A19325">
        <v>1</v>
      </c>
    </row>
    <row r="19326" spans="1:7" x14ac:dyDescent="0.25">
      <c r="A19326">
        <v>1</v>
      </c>
    </row>
    <row r="19327" spans="1:7" x14ac:dyDescent="0.25">
      <c r="A19327">
        <v>1</v>
      </c>
    </row>
    <row r="19328" spans="1:7" x14ac:dyDescent="0.25">
      <c r="A19328">
        <v>1</v>
      </c>
      <c r="B19328" s="19"/>
      <c r="C19328" s="19"/>
      <c r="D19328" s="20"/>
      <c r="E19328" s="21"/>
      <c r="F19328" s="22"/>
      <c r="G19328" s="23"/>
    </row>
    <row r="19329" spans="1:7" x14ac:dyDescent="0.25">
      <c r="A19329">
        <v>1</v>
      </c>
      <c r="B19329" s="24"/>
      <c r="C19329" s="24"/>
      <c r="D19329" s="25"/>
      <c r="E19329" s="26"/>
      <c r="F19329" s="27"/>
      <c r="G19329" s="28"/>
    </row>
    <row r="19330" spans="1:7" x14ac:dyDescent="0.25">
      <c r="A19330">
        <v>1</v>
      </c>
      <c r="B19330" s="29" t="s">
        <v>35</v>
      </c>
      <c r="C19330" s="52" t="s">
        <v>36</v>
      </c>
      <c r="D19330" s="53"/>
      <c r="E19330" s="53"/>
      <c r="F19330" s="54" t="s">
        <v>37</v>
      </c>
      <c r="G19330" s="55"/>
    </row>
    <row r="19331" spans="1:7" x14ac:dyDescent="0.25">
      <c r="A19331">
        <v>1</v>
      </c>
    </row>
    <row r="19332" spans="1:7" x14ac:dyDescent="0.25">
      <c r="A19332">
        <v>1</v>
      </c>
    </row>
    <row r="19333" spans="1:7" x14ac:dyDescent="0.25">
      <c r="A19333">
        <v>1</v>
      </c>
      <c r="B19333" s="56" t="s">
        <v>0</v>
      </c>
      <c r="C19333" s="57"/>
      <c r="D19333" s="57"/>
      <c r="E19333" s="57"/>
      <c r="F19333" s="57"/>
      <c r="G19333" s="57"/>
    </row>
    <row r="19334" spans="1:7" x14ac:dyDescent="0.25">
      <c r="A19334">
        <v>1</v>
      </c>
      <c r="B19334" s="56" t="s">
        <v>1</v>
      </c>
      <c r="C19334" s="57"/>
      <c r="D19334" s="57"/>
      <c r="E19334" s="57"/>
      <c r="F19334" s="57"/>
      <c r="G19334" s="57"/>
    </row>
    <row r="19335" spans="1:7" x14ac:dyDescent="0.25">
      <c r="A19335">
        <v>1</v>
      </c>
      <c r="B19335" s="56" t="s">
        <v>2</v>
      </c>
      <c r="C19335" s="57"/>
      <c r="D19335" s="57"/>
      <c r="E19335" s="57"/>
      <c r="F19335" s="57"/>
      <c r="G19335" s="57"/>
    </row>
    <row r="19336" spans="1:7" x14ac:dyDescent="0.25">
      <c r="A19336">
        <v>1</v>
      </c>
    </row>
    <row r="19337" spans="1:7" x14ac:dyDescent="0.25">
      <c r="A19337">
        <v>1</v>
      </c>
      <c r="B19337" s="56" t="s">
        <v>3</v>
      </c>
      <c r="C19337" s="57"/>
      <c r="D19337" s="57"/>
      <c r="E19337" s="57"/>
      <c r="F19337" s="57"/>
    </row>
    <row r="19338" spans="1:7" x14ac:dyDescent="0.25">
      <c r="A19338">
        <v>1</v>
      </c>
    </row>
    <row r="19339" spans="1:7" x14ac:dyDescent="0.25">
      <c r="A19339">
        <v>1</v>
      </c>
      <c r="B19339" s="2" t="s">
        <v>4</v>
      </c>
      <c r="C19339" s="58" t="s">
        <v>5</v>
      </c>
      <c r="D19339" s="58"/>
      <c r="E19339" s="58"/>
      <c r="F19339" s="4" t="s">
        <v>6</v>
      </c>
      <c r="G19339" s="4" t="s">
        <v>7</v>
      </c>
    </row>
    <row r="19340" spans="1:7" x14ac:dyDescent="0.25">
      <c r="A19340">
        <v>1</v>
      </c>
      <c r="B19340" s="5" t="s">
        <v>1194</v>
      </c>
      <c r="C19340" s="59" t="s">
        <v>1191</v>
      </c>
      <c r="D19340" s="59"/>
      <c r="E19340" s="59"/>
      <c r="F19340" s="6" t="s">
        <v>72</v>
      </c>
      <c r="G19340" s="6">
        <v>1</v>
      </c>
    </row>
    <row r="19341" spans="1:7" x14ac:dyDescent="0.25">
      <c r="A19341">
        <v>1</v>
      </c>
    </row>
    <row r="19342" spans="1:7" x14ac:dyDescent="0.25">
      <c r="A19342">
        <v>1</v>
      </c>
      <c r="B19342" s="7" t="s">
        <v>11</v>
      </c>
      <c r="C19342" s="7"/>
      <c r="D19342" s="7"/>
      <c r="E19342" s="8"/>
      <c r="F19342" s="8"/>
    </row>
    <row r="19343" spans="1:7" x14ac:dyDescent="0.25">
      <c r="A19343">
        <v>1</v>
      </c>
      <c r="B19343" s="7" t="s">
        <v>12</v>
      </c>
    </row>
    <row r="19344" spans="1:7" x14ac:dyDescent="0.25">
      <c r="A19344">
        <v>1</v>
      </c>
      <c r="B19344" s="2"/>
      <c r="C19344" s="2" t="s">
        <v>13</v>
      </c>
      <c r="D19344" s="2" t="s">
        <v>14</v>
      </c>
      <c r="E19344" s="4" t="s">
        <v>7</v>
      </c>
      <c r="F19344" s="4" t="s">
        <v>15</v>
      </c>
      <c r="G19344" s="4" t="s">
        <v>16</v>
      </c>
    </row>
    <row r="19345" spans="1:7" x14ac:dyDescent="0.25">
      <c r="A19345">
        <v>1</v>
      </c>
      <c r="B19345" s="9" t="s">
        <v>17</v>
      </c>
      <c r="C19345" s="10" t="s">
        <v>168</v>
      </c>
      <c r="D19345" s="10" t="s">
        <v>19</v>
      </c>
      <c r="E19345" s="11">
        <v>42.67</v>
      </c>
      <c r="F19345" s="11">
        <v>6783</v>
      </c>
      <c r="G19345" s="11">
        <v>289435.56180000002</v>
      </c>
    </row>
    <row r="19346" spans="1:7" x14ac:dyDescent="0.25">
      <c r="A19346">
        <v>1</v>
      </c>
      <c r="B19346" s="48" t="s">
        <v>20</v>
      </c>
      <c r="C19346" s="49"/>
      <c r="D19346" s="49"/>
      <c r="E19346" s="49"/>
      <c r="F19346" s="49"/>
      <c r="G19346" s="12">
        <v>289435.56599999999</v>
      </c>
    </row>
    <row r="19347" spans="1:7" x14ac:dyDescent="0.25">
      <c r="A19347">
        <v>1</v>
      </c>
    </row>
    <row r="19348" spans="1:7" x14ac:dyDescent="0.25">
      <c r="A19348">
        <v>1</v>
      </c>
      <c r="B19348" s="7" t="s">
        <v>29</v>
      </c>
    </row>
    <row r="19349" spans="1:7" x14ac:dyDescent="0.25">
      <c r="A19349">
        <v>1</v>
      </c>
      <c r="B19349" s="2"/>
      <c r="C19349" s="2" t="s">
        <v>13</v>
      </c>
      <c r="D19349" s="2" t="s">
        <v>14</v>
      </c>
      <c r="E19349" s="4" t="s">
        <v>7</v>
      </c>
      <c r="F19349" s="4" t="s">
        <v>15</v>
      </c>
      <c r="G19349" s="4" t="s">
        <v>16</v>
      </c>
    </row>
    <row r="19350" spans="1:7" x14ac:dyDescent="0.25">
      <c r="A19350">
        <v>1</v>
      </c>
      <c r="B19350" s="9" t="s">
        <v>30</v>
      </c>
      <c r="C19350" s="10" t="s">
        <v>31</v>
      </c>
      <c r="D19350" s="10" t="s">
        <v>27</v>
      </c>
      <c r="E19350" s="11">
        <v>42</v>
      </c>
      <c r="F19350" s="11">
        <v>3989.107</v>
      </c>
      <c r="G19350" s="11">
        <v>167542.49400000001</v>
      </c>
    </row>
    <row r="19351" spans="1:7" x14ac:dyDescent="0.25">
      <c r="A19351">
        <v>1</v>
      </c>
      <c r="B19351" s="48" t="s">
        <v>32</v>
      </c>
      <c r="C19351" s="49"/>
      <c r="D19351" s="49"/>
      <c r="E19351" s="49"/>
      <c r="F19351" s="49"/>
      <c r="G19351" s="12">
        <v>167542.49400000001</v>
      </c>
    </row>
    <row r="19352" spans="1:7" x14ac:dyDescent="0.25">
      <c r="A19352">
        <v>1</v>
      </c>
    </row>
    <row r="19353" spans="1:7" x14ac:dyDescent="0.25">
      <c r="A19353">
        <v>1</v>
      </c>
    </row>
    <row r="19354" spans="1:7" x14ac:dyDescent="0.25">
      <c r="A19354">
        <v>1</v>
      </c>
      <c r="B19354" s="16"/>
      <c r="C19354" s="16"/>
      <c r="D19354" s="50" t="s">
        <v>33</v>
      </c>
      <c r="E19354" s="50"/>
      <c r="F19354" s="50"/>
      <c r="G19354" s="17">
        <v>456978.05580000003</v>
      </c>
    </row>
    <row r="19355" spans="1:7" x14ac:dyDescent="0.25">
      <c r="A19355">
        <v>1</v>
      </c>
      <c r="B19355" s="16"/>
      <c r="C19355" s="16"/>
      <c r="D19355" s="51" t="s">
        <v>34</v>
      </c>
      <c r="E19355" s="51"/>
      <c r="F19355" s="51"/>
      <c r="G19355" s="18">
        <v>456978.05580000003</v>
      </c>
    </row>
    <row r="19356" spans="1:7" x14ac:dyDescent="0.25">
      <c r="A19356">
        <v>1</v>
      </c>
    </row>
    <row r="19357" spans="1:7" x14ac:dyDescent="0.25">
      <c r="A19357">
        <v>1</v>
      </c>
    </row>
    <row r="19358" spans="1:7" x14ac:dyDescent="0.25">
      <c r="A19358">
        <v>1</v>
      </c>
    </row>
    <row r="19359" spans="1:7" x14ac:dyDescent="0.25">
      <c r="A19359">
        <v>1</v>
      </c>
      <c r="B19359" s="19"/>
      <c r="C19359" s="19"/>
      <c r="D19359" s="20"/>
      <c r="E19359" s="21"/>
      <c r="F19359" s="22"/>
      <c r="G19359" s="23"/>
    </row>
    <row r="19360" spans="1:7" x14ac:dyDescent="0.25">
      <c r="A19360">
        <v>1</v>
      </c>
      <c r="B19360" s="24"/>
      <c r="C19360" s="24"/>
      <c r="D19360" s="25"/>
      <c r="E19360" s="26"/>
      <c r="F19360" s="27"/>
      <c r="G19360" s="28"/>
    </row>
    <row r="19361" spans="1:7" x14ac:dyDescent="0.25">
      <c r="A19361">
        <v>1</v>
      </c>
      <c r="B19361" s="29" t="s">
        <v>35</v>
      </c>
      <c r="C19361" s="52" t="s">
        <v>36</v>
      </c>
      <c r="D19361" s="53"/>
      <c r="E19361" s="53"/>
      <c r="F19361" s="54" t="s">
        <v>37</v>
      </c>
      <c r="G19361" s="55"/>
    </row>
    <row r="19362" spans="1:7" x14ac:dyDescent="0.25">
      <c r="A19362">
        <v>1</v>
      </c>
    </row>
    <row r="19363" spans="1:7" x14ac:dyDescent="0.25">
      <c r="A19363">
        <v>1</v>
      </c>
    </row>
    <row r="19364" spans="1:7" x14ac:dyDescent="0.25">
      <c r="A19364">
        <v>1</v>
      </c>
      <c r="B19364" s="56" t="s">
        <v>0</v>
      </c>
      <c r="C19364" s="57"/>
      <c r="D19364" s="57"/>
      <c r="E19364" s="57"/>
      <c r="F19364" s="57"/>
      <c r="G19364" s="57"/>
    </row>
    <row r="19365" spans="1:7" x14ac:dyDescent="0.25">
      <c r="A19365">
        <v>1</v>
      </c>
      <c r="B19365" s="56" t="s">
        <v>1</v>
      </c>
      <c r="C19365" s="57"/>
      <c r="D19365" s="57"/>
      <c r="E19365" s="57"/>
      <c r="F19365" s="57"/>
      <c r="G19365" s="57"/>
    </row>
    <row r="19366" spans="1:7" x14ac:dyDescent="0.25">
      <c r="A19366">
        <v>1</v>
      </c>
      <c r="B19366" s="56" t="s">
        <v>2</v>
      </c>
      <c r="C19366" s="57"/>
      <c r="D19366" s="57"/>
      <c r="E19366" s="57"/>
      <c r="F19366" s="57"/>
      <c r="G19366" s="57"/>
    </row>
    <row r="19367" spans="1:7" x14ac:dyDescent="0.25">
      <c r="A19367">
        <v>1</v>
      </c>
    </row>
    <row r="19368" spans="1:7" x14ac:dyDescent="0.25">
      <c r="A19368">
        <v>1</v>
      </c>
      <c r="B19368" s="56" t="s">
        <v>3</v>
      </c>
      <c r="C19368" s="57"/>
      <c r="D19368" s="57"/>
      <c r="E19368" s="57"/>
      <c r="F19368" s="57"/>
    </row>
    <row r="19369" spans="1:7" x14ac:dyDescent="0.25">
      <c r="A19369">
        <v>1</v>
      </c>
    </row>
    <row r="19370" spans="1:7" x14ac:dyDescent="0.25">
      <c r="A19370">
        <v>1</v>
      </c>
      <c r="B19370" s="2" t="s">
        <v>4</v>
      </c>
      <c r="C19370" s="58" t="s">
        <v>5</v>
      </c>
      <c r="D19370" s="58"/>
      <c r="E19370" s="58"/>
      <c r="F19370" s="4" t="s">
        <v>6</v>
      </c>
      <c r="G19370" s="4" t="s">
        <v>7</v>
      </c>
    </row>
    <row r="19371" spans="1:7" x14ac:dyDescent="0.25">
      <c r="A19371">
        <v>1</v>
      </c>
      <c r="B19371" s="5" t="s">
        <v>1195</v>
      </c>
      <c r="C19371" s="59" t="s">
        <v>1191</v>
      </c>
      <c r="D19371" s="59"/>
      <c r="E19371" s="59"/>
      <c r="F19371" s="6" t="s">
        <v>72</v>
      </c>
      <c r="G19371" s="6">
        <v>1</v>
      </c>
    </row>
    <row r="19372" spans="1:7" x14ac:dyDescent="0.25">
      <c r="A19372">
        <v>1</v>
      </c>
    </row>
    <row r="19373" spans="1:7" x14ac:dyDescent="0.25">
      <c r="A19373">
        <v>1</v>
      </c>
      <c r="B19373" s="7" t="s">
        <v>11</v>
      </c>
      <c r="C19373" s="7"/>
      <c r="D19373" s="7"/>
      <c r="E19373" s="8"/>
      <c r="F19373" s="8"/>
    </row>
    <row r="19374" spans="1:7" x14ac:dyDescent="0.25">
      <c r="A19374">
        <v>1</v>
      </c>
      <c r="B19374" s="7" t="s">
        <v>12</v>
      </c>
    </row>
    <row r="19375" spans="1:7" x14ac:dyDescent="0.25">
      <c r="A19375">
        <v>1</v>
      </c>
      <c r="B19375" s="2"/>
      <c r="C19375" s="2" t="s">
        <v>13</v>
      </c>
      <c r="D19375" s="2" t="s">
        <v>14</v>
      </c>
      <c r="E19375" s="4" t="s">
        <v>7</v>
      </c>
      <c r="F19375" s="4" t="s">
        <v>15</v>
      </c>
      <c r="G19375" s="4" t="s">
        <v>16</v>
      </c>
    </row>
    <row r="19376" spans="1:7" x14ac:dyDescent="0.25">
      <c r="A19376">
        <v>1</v>
      </c>
      <c r="B19376" s="9" t="s">
        <v>17</v>
      </c>
      <c r="C19376" s="10" t="s">
        <v>168</v>
      </c>
      <c r="D19376" s="10" t="s">
        <v>19</v>
      </c>
      <c r="E19376" s="11">
        <v>42.67</v>
      </c>
      <c r="F19376" s="11">
        <v>6783</v>
      </c>
      <c r="G19376" s="11">
        <v>289435.56180000002</v>
      </c>
    </row>
    <row r="19377" spans="1:7" x14ac:dyDescent="0.25">
      <c r="A19377">
        <v>1</v>
      </c>
      <c r="B19377" s="48" t="s">
        <v>20</v>
      </c>
      <c r="C19377" s="49"/>
      <c r="D19377" s="49"/>
      <c r="E19377" s="49"/>
      <c r="F19377" s="49"/>
      <c r="G19377" s="12">
        <v>289435.56599999999</v>
      </c>
    </row>
    <row r="19378" spans="1:7" x14ac:dyDescent="0.25">
      <c r="A19378">
        <v>1</v>
      </c>
    </row>
    <row r="19379" spans="1:7" x14ac:dyDescent="0.25">
      <c r="A19379">
        <v>1</v>
      </c>
      <c r="B19379" s="7" t="s">
        <v>29</v>
      </c>
    </row>
    <row r="19380" spans="1:7" x14ac:dyDescent="0.25">
      <c r="A19380">
        <v>1</v>
      </c>
      <c r="B19380" s="2"/>
      <c r="C19380" s="2" t="s">
        <v>13</v>
      </c>
      <c r="D19380" s="2" t="s">
        <v>14</v>
      </c>
      <c r="E19380" s="4" t="s">
        <v>7</v>
      </c>
      <c r="F19380" s="4" t="s">
        <v>15</v>
      </c>
      <c r="G19380" s="4" t="s">
        <v>16</v>
      </c>
    </row>
    <row r="19381" spans="1:7" x14ac:dyDescent="0.25">
      <c r="A19381">
        <v>1</v>
      </c>
      <c r="B19381" s="9" t="s">
        <v>30</v>
      </c>
      <c r="C19381" s="10" t="s">
        <v>31</v>
      </c>
      <c r="D19381" s="10" t="s">
        <v>27</v>
      </c>
      <c r="E19381" s="11">
        <v>42</v>
      </c>
      <c r="F19381" s="11">
        <v>3989.107</v>
      </c>
      <c r="G19381" s="11">
        <v>167542.49400000001</v>
      </c>
    </row>
    <row r="19382" spans="1:7" x14ac:dyDescent="0.25">
      <c r="A19382">
        <v>1</v>
      </c>
      <c r="B19382" s="48" t="s">
        <v>32</v>
      </c>
      <c r="C19382" s="49"/>
      <c r="D19382" s="49"/>
      <c r="E19382" s="49"/>
      <c r="F19382" s="49"/>
      <c r="G19382" s="12">
        <v>167542.49400000001</v>
      </c>
    </row>
    <row r="19383" spans="1:7" x14ac:dyDescent="0.25">
      <c r="A19383">
        <v>1</v>
      </c>
    </row>
    <row r="19384" spans="1:7" x14ac:dyDescent="0.25">
      <c r="A19384">
        <v>1</v>
      </c>
    </row>
    <row r="19385" spans="1:7" x14ac:dyDescent="0.25">
      <c r="A19385">
        <v>1</v>
      </c>
      <c r="B19385" s="16"/>
      <c r="C19385" s="16"/>
      <c r="D19385" s="50" t="s">
        <v>33</v>
      </c>
      <c r="E19385" s="50"/>
      <c r="F19385" s="50"/>
      <c r="G19385" s="17">
        <v>456978.05580000003</v>
      </c>
    </row>
    <row r="19386" spans="1:7" x14ac:dyDescent="0.25">
      <c r="A19386">
        <v>1</v>
      </c>
      <c r="B19386" s="16"/>
      <c r="C19386" s="16"/>
      <c r="D19386" s="51" t="s">
        <v>34</v>
      </c>
      <c r="E19386" s="51"/>
      <c r="F19386" s="51"/>
      <c r="G19386" s="18">
        <v>456978.05580000003</v>
      </c>
    </row>
    <row r="19387" spans="1:7" x14ac:dyDescent="0.25">
      <c r="A19387">
        <v>1</v>
      </c>
    </row>
    <row r="19388" spans="1:7" x14ac:dyDescent="0.25">
      <c r="A19388">
        <v>1</v>
      </c>
    </row>
    <row r="19389" spans="1:7" x14ac:dyDescent="0.25">
      <c r="A19389">
        <v>1</v>
      </c>
    </row>
    <row r="19390" spans="1:7" x14ac:dyDescent="0.25">
      <c r="A19390">
        <v>1</v>
      </c>
      <c r="B19390" s="19"/>
      <c r="C19390" s="19"/>
      <c r="D19390" s="20"/>
      <c r="E19390" s="21"/>
      <c r="F19390" s="22"/>
      <c r="G19390" s="23"/>
    </row>
    <row r="19391" spans="1:7" x14ac:dyDescent="0.25">
      <c r="A19391">
        <v>1</v>
      </c>
      <c r="B19391" s="24"/>
      <c r="C19391" s="24"/>
      <c r="D19391" s="25"/>
      <c r="E19391" s="26"/>
      <c r="F19391" s="27"/>
      <c r="G19391" s="28"/>
    </row>
    <row r="19392" spans="1:7" x14ac:dyDescent="0.25">
      <c r="A19392">
        <v>1</v>
      </c>
      <c r="B19392" s="29" t="s">
        <v>35</v>
      </c>
      <c r="C19392" s="52" t="s">
        <v>36</v>
      </c>
      <c r="D19392" s="53"/>
      <c r="E19392" s="53"/>
      <c r="F19392" s="54" t="s">
        <v>37</v>
      </c>
      <c r="G19392" s="55"/>
    </row>
    <row r="19393" spans="1:7" x14ac:dyDescent="0.25">
      <c r="A19393">
        <v>1</v>
      </c>
    </row>
    <row r="19394" spans="1:7" x14ac:dyDescent="0.25">
      <c r="A19394">
        <v>1</v>
      </c>
    </row>
    <row r="19395" spans="1:7" x14ac:dyDescent="0.25">
      <c r="A19395">
        <v>1</v>
      </c>
      <c r="B19395" s="56" t="s">
        <v>0</v>
      </c>
      <c r="C19395" s="57"/>
      <c r="D19395" s="57"/>
      <c r="E19395" s="57"/>
      <c r="F19395" s="57"/>
      <c r="G19395" s="57"/>
    </row>
    <row r="19396" spans="1:7" x14ac:dyDescent="0.25">
      <c r="A19396">
        <v>1</v>
      </c>
      <c r="B19396" s="56" t="s">
        <v>1</v>
      </c>
      <c r="C19396" s="57"/>
      <c r="D19396" s="57"/>
      <c r="E19396" s="57"/>
      <c r="F19396" s="57"/>
      <c r="G19396" s="57"/>
    </row>
    <row r="19397" spans="1:7" x14ac:dyDescent="0.25">
      <c r="A19397">
        <v>1</v>
      </c>
      <c r="B19397" s="56" t="s">
        <v>2</v>
      </c>
      <c r="C19397" s="57"/>
      <c r="D19397" s="57"/>
      <c r="E19397" s="57"/>
      <c r="F19397" s="57"/>
      <c r="G19397" s="57"/>
    </row>
    <row r="19398" spans="1:7" x14ac:dyDescent="0.25">
      <c r="A19398">
        <v>1</v>
      </c>
    </row>
    <row r="19399" spans="1:7" x14ac:dyDescent="0.25">
      <c r="A19399">
        <v>1</v>
      </c>
      <c r="B19399" s="56" t="s">
        <v>3</v>
      </c>
      <c r="C19399" s="57"/>
      <c r="D19399" s="57"/>
      <c r="E19399" s="57"/>
      <c r="F19399" s="57"/>
    </row>
    <row r="19400" spans="1:7" x14ac:dyDescent="0.25">
      <c r="A19400">
        <v>1</v>
      </c>
    </row>
    <row r="19401" spans="1:7" x14ac:dyDescent="0.25">
      <c r="A19401">
        <v>1</v>
      </c>
      <c r="B19401" s="2" t="s">
        <v>4</v>
      </c>
      <c r="C19401" s="58" t="s">
        <v>5</v>
      </c>
      <c r="D19401" s="58"/>
      <c r="E19401" s="58"/>
      <c r="F19401" s="4" t="s">
        <v>6</v>
      </c>
      <c r="G19401" s="4" t="s">
        <v>7</v>
      </c>
    </row>
    <row r="19402" spans="1:7" x14ac:dyDescent="0.25">
      <c r="A19402">
        <v>1</v>
      </c>
      <c r="B19402" s="5" t="s">
        <v>1196</v>
      </c>
      <c r="C19402" s="59" t="s">
        <v>1197</v>
      </c>
      <c r="D19402" s="59"/>
      <c r="E19402" s="59"/>
      <c r="F19402" s="6" t="s">
        <v>72</v>
      </c>
      <c r="G19402" s="6">
        <v>1</v>
      </c>
    </row>
    <row r="19403" spans="1:7" x14ac:dyDescent="0.25">
      <c r="A19403">
        <v>1</v>
      </c>
    </row>
    <row r="19404" spans="1:7" x14ac:dyDescent="0.25">
      <c r="A19404">
        <v>1</v>
      </c>
      <c r="B19404" s="7" t="s">
        <v>11</v>
      </c>
      <c r="C19404" s="7"/>
      <c r="D19404" s="7"/>
      <c r="E19404" s="8"/>
      <c r="F19404" s="8"/>
    </row>
    <row r="19405" spans="1:7" x14ac:dyDescent="0.25">
      <c r="A19405">
        <v>1</v>
      </c>
      <c r="B19405" s="7" t="s">
        <v>12</v>
      </c>
    </row>
    <row r="19406" spans="1:7" x14ac:dyDescent="0.25">
      <c r="A19406">
        <v>1</v>
      </c>
      <c r="B19406" s="2"/>
      <c r="C19406" s="2" t="s">
        <v>13</v>
      </c>
      <c r="D19406" s="2" t="s">
        <v>14</v>
      </c>
      <c r="E19406" s="4" t="s">
        <v>7</v>
      </c>
      <c r="F19406" s="4" t="s">
        <v>15</v>
      </c>
      <c r="G19406" s="4" t="s">
        <v>16</v>
      </c>
    </row>
    <row r="19407" spans="1:7" x14ac:dyDescent="0.25">
      <c r="A19407">
        <v>1</v>
      </c>
      <c r="B19407" s="9" t="s">
        <v>17</v>
      </c>
      <c r="C19407" s="10" t="s">
        <v>168</v>
      </c>
      <c r="D19407" s="10" t="s">
        <v>19</v>
      </c>
      <c r="E19407" s="11">
        <v>36.57</v>
      </c>
      <c r="F19407" s="11">
        <v>6783</v>
      </c>
      <c r="G19407" s="11">
        <v>248087.6244</v>
      </c>
    </row>
    <row r="19408" spans="1:7" x14ac:dyDescent="0.25">
      <c r="A19408">
        <v>1</v>
      </c>
      <c r="B19408" s="48" t="s">
        <v>20</v>
      </c>
      <c r="C19408" s="49"/>
      <c r="D19408" s="49"/>
      <c r="E19408" s="49"/>
      <c r="F19408" s="49"/>
      <c r="G19408" s="12">
        <v>248087.628</v>
      </c>
    </row>
    <row r="19409" spans="1:7" x14ac:dyDescent="0.25">
      <c r="A19409">
        <v>1</v>
      </c>
    </row>
    <row r="19410" spans="1:7" x14ac:dyDescent="0.25">
      <c r="A19410">
        <v>1</v>
      </c>
      <c r="B19410" s="7" t="s">
        <v>29</v>
      </c>
    </row>
    <row r="19411" spans="1:7" x14ac:dyDescent="0.25">
      <c r="A19411">
        <v>1</v>
      </c>
      <c r="B19411" s="2"/>
      <c r="C19411" s="2" t="s">
        <v>13</v>
      </c>
      <c r="D19411" s="2" t="s">
        <v>14</v>
      </c>
      <c r="E19411" s="4" t="s">
        <v>7</v>
      </c>
      <c r="F19411" s="4" t="s">
        <v>15</v>
      </c>
      <c r="G19411" s="4" t="s">
        <v>16</v>
      </c>
    </row>
    <row r="19412" spans="1:7" x14ac:dyDescent="0.25">
      <c r="A19412">
        <v>1</v>
      </c>
      <c r="B19412" s="9" t="s">
        <v>30</v>
      </c>
      <c r="C19412" s="10" t="s">
        <v>31</v>
      </c>
      <c r="D19412" s="10" t="s">
        <v>27</v>
      </c>
      <c r="E19412" s="11">
        <v>36</v>
      </c>
      <c r="F19412" s="11">
        <v>3989.107</v>
      </c>
      <c r="G19412" s="11">
        <v>143607.85200000001</v>
      </c>
    </row>
    <row r="19413" spans="1:7" x14ac:dyDescent="0.25">
      <c r="A19413">
        <v>1</v>
      </c>
      <c r="B19413" s="48" t="s">
        <v>32</v>
      </c>
      <c r="C19413" s="49"/>
      <c r="D19413" s="49"/>
      <c r="E19413" s="49"/>
      <c r="F19413" s="49"/>
      <c r="G19413" s="12">
        <v>143607.85200000001</v>
      </c>
    </row>
    <row r="19414" spans="1:7" x14ac:dyDescent="0.25">
      <c r="A19414">
        <v>1</v>
      </c>
    </row>
    <row r="19415" spans="1:7" x14ac:dyDescent="0.25">
      <c r="A19415">
        <v>1</v>
      </c>
    </row>
    <row r="19416" spans="1:7" x14ac:dyDescent="0.25">
      <c r="A19416">
        <v>1</v>
      </c>
      <c r="B19416" s="16"/>
      <c r="C19416" s="16"/>
      <c r="D19416" s="50" t="s">
        <v>33</v>
      </c>
      <c r="E19416" s="50"/>
      <c r="F19416" s="50"/>
      <c r="G19416" s="17">
        <v>391695.47640000004</v>
      </c>
    </row>
    <row r="19417" spans="1:7" x14ac:dyDescent="0.25">
      <c r="A19417">
        <v>1</v>
      </c>
      <c r="B19417" s="16"/>
      <c r="C19417" s="16"/>
      <c r="D19417" s="51" t="s">
        <v>34</v>
      </c>
      <c r="E19417" s="51"/>
      <c r="F19417" s="51"/>
      <c r="G19417" s="18">
        <v>391695.47640000004</v>
      </c>
    </row>
    <row r="19418" spans="1:7" x14ac:dyDescent="0.25">
      <c r="A19418">
        <v>1</v>
      </c>
    </row>
    <row r="19419" spans="1:7" x14ac:dyDescent="0.25">
      <c r="A19419">
        <v>1</v>
      </c>
    </row>
    <row r="19420" spans="1:7" x14ac:dyDescent="0.25">
      <c r="A19420">
        <v>1</v>
      </c>
    </row>
    <row r="19421" spans="1:7" x14ac:dyDescent="0.25">
      <c r="A19421">
        <v>1</v>
      </c>
      <c r="B19421" s="19"/>
      <c r="C19421" s="19"/>
      <c r="D19421" s="20"/>
      <c r="E19421" s="21"/>
      <c r="F19421" s="22"/>
      <c r="G19421" s="23"/>
    </row>
    <row r="19422" spans="1:7" x14ac:dyDescent="0.25">
      <c r="A19422">
        <v>1</v>
      </c>
      <c r="B19422" s="24"/>
      <c r="C19422" s="24"/>
      <c r="D19422" s="25"/>
      <c r="E19422" s="26"/>
      <c r="F19422" s="27"/>
      <c r="G19422" s="28"/>
    </row>
    <row r="19423" spans="1:7" x14ac:dyDescent="0.25">
      <c r="A19423">
        <v>1</v>
      </c>
      <c r="B19423" s="29" t="s">
        <v>35</v>
      </c>
      <c r="C19423" s="52" t="s">
        <v>36</v>
      </c>
      <c r="D19423" s="53"/>
      <c r="E19423" s="53"/>
      <c r="F19423" s="54" t="s">
        <v>37</v>
      </c>
      <c r="G19423" s="55"/>
    </row>
    <row r="19424" spans="1:7" x14ac:dyDescent="0.25">
      <c r="A19424">
        <v>1</v>
      </c>
    </row>
    <row r="19425" spans="1:7" x14ac:dyDescent="0.25">
      <c r="A19425">
        <v>1</v>
      </c>
    </row>
    <row r="19426" spans="1:7" x14ac:dyDescent="0.25">
      <c r="A19426">
        <v>1</v>
      </c>
      <c r="B19426" s="56" t="s">
        <v>0</v>
      </c>
      <c r="C19426" s="57"/>
      <c r="D19426" s="57"/>
      <c r="E19426" s="57"/>
      <c r="F19426" s="57"/>
      <c r="G19426" s="57"/>
    </row>
    <row r="19427" spans="1:7" x14ac:dyDescent="0.25">
      <c r="A19427">
        <v>1</v>
      </c>
      <c r="B19427" s="56" t="s">
        <v>1</v>
      </c>
      <c r="C19427" s="57"/>
      <c r="D19427" s="57"/>
      <c r="E19427" s="57"/>
      <c r="F19427" s="57"/>
      <c r="G19427" s="57"/>
    </row>
    <row r="19428" spans="1:7" x14ac:dyDescent="0.25">
      <c r="A19428">
        <v>1</v>
      </c>
      <c r="B19428" s="56" t="s">
        <v>2</v>
      </c>
      <c r="C19428" s="57"/>
      <c r="D19428" s="57"/>
      <c r="E19428" s="57"/>
      <c r="F19428" s="57"/>
      <c r="G19428" s="57"/>
    </row>
    <row r="19429" spans="1:7" x14ac:dyDescent="0.25">
      <c r="A19429">
        <v>1</v>
      </c>
    </row>
    <row r="19430" spans="1:7" x14ac:dyDescent="0.25">
      <c r="A19430">
        <v>1</v>
      </c>
      <c r="B19430" s="56" t="s">
        <v>3</v>
      </c>
      <c r="C19430" s="57"/>
      <c r="D19430" s="57"/>
      <c r="E19430" s="57"/>
      <c r="F19430" s="57"/>
    </row>
    <row r="19431" spans="1:7" x14ac:dyDescent="0.25">
      <c r="A19431">
        <v>1</v>
      </c>
    </row>
    <row r="19432" spans="1:7" x14ac:dyDescent="0.25">
      <c r="A19432">
        <v>1</v>
      </c>
      <c r="B19432" s="2" t="s">
        <v>4</v>
      </c>
      <c r="C19432" s="58" t="s">
        <v>5</v>
      </c>
      <c r="D19432" s="58"/>
      <c r="E19432" s="58"/>
      <c r="F19432" s="4" t="s">
        <v>6</v>
      </c>
      <c r="G19432" s="4" t="s">
        <v>7</v>
      </c>
    </row>
    <row r="19433" spans="1:7" x14ac:dyDescent="0.25">
      <c r="A19433">
        <v>1</v>
      </c>
      <c r="B19433" s="5" t="s">
        <v>1198</v>
      </c>
      <c r="C19433" s="59" t="s">
        <v>1199</v>
      </c>
      <c r="D19433" s="59"/>
      <c r="E19433" s="59"/>
      <c r="F19433" s="6" t="s">
        <v>72</v>
      </c>
      <c r="G19433" s="6">
        <v>1</v>
      </c>
    </row>
    <row r="19434" spans="1:7" x14ac:dyDescent="0.25">
      <c r="A19434">
        <v>1</v>
      </c>
    </row>
    <row r="19435" spans="1:7" x14ac:dyDescent="0.25">
      <c r="A19435">
        <v>1</v>
      </c>
      <c r="B19435" s="7" t="s">
        <v>11</v>
      </c>
      <c r="C19435" s="7"/>
      <c r="D19435" s="7"/>
      <c r="E19435" s="8"/>
      <c r="F19435" s="8"/>
    </row>
    <row r="19436" spans="1:7" x14ac:dyDescent="0.25">
      <c r="A19436">
        <v>1</v>
      </c>
      <c r="B19436" s="7" t="s">
        <v>12</v>
      </c>
    </row>
    <row r="19437" spans="1:7" x14ac:dyDescent="0.25">
      <c r="A19437">
        <v>1</v>
      </c>
      <c r="B19437" s="2"/>
      <c r="C19437" s="2" t="s">
        <v>13</v>
      </c>
      <c r="D19437" s="2" t="s">
        <v>14</v>
      </c>
      <c r="E19437" s="4" t="s">
        <v>7</v>
      </c>
      <c r="F19437" s="4" t="s">
        <v>15</v>
      </c>
      <c r="G19437" s="4" t="s">
        <v>16</v>
      </c>
    </row>
    <row r="19438" spans="1:7" x14ac:dyDescent="0.25">
      <c r="A19438">
        <v>1</v>
      </c>
      <c r="B19438" s="9" t="s">
        <v>17</v>
      </c>
      <c r="C19438" s="10" t="s">
        <v>168</v>
      </c>
      <c r="D19438" s="10" t="s">
        <v>19</v>
      </c>
      <c r="E19438" s="11">
        <v>10.16</v>
      </c>
      <c r="F19438" s="11">
        <v>6783</v>
      </c>
      <c r="G19438" s="11">
        <v>68913.229000000007</v>
      </c>
    </row>
    <row r="19439" spans="1:7" x14ac:dyDescent="0.25">
      <c r="A19439">
        <v>1</v>
      </c>
      <c r="B19439" s="48" t="s">
        <v>20</v>
      </c>
      <c r="C19439" s="49"/>
      <c r="D19439" s="49"/>
      <c r="E19439" s="49"/>
      <c r="F19439" s="49"/>
      <c r="G19439" s="12">
        <v>62021.906999999999</v>
      </c>
    </row>
    <row r="19440" spans="1:7" x14ac:dyDescent="0.25">
      <c r="A19440">
        <v>1</v>
      </c>
    </row>
    <row r="19441" spans="1:7" x14ac:dyDescent="0.25">
      <c r="A19441">
        <v>1</v>
      </c>
      <c r="B19441" s="7" t="s">
        <v>29</v>
      </c>
    </row>
    <row r="19442" spans="1:7" x14ac:dyDescent="0.25">
      <c r="A19442">
        <v>1</v>
      </c>
      <c r="B19442" s="2"/>
      <c r="C19442" s="2" t="s">
        <v>13</v>
      </c>
      <c r="D19442" s="2" t="s">
        <v>14</v>
      </c>
      <c r="E19442" s="4" t="s">
        <v>7</v>
      </c>
      <c r="F19442" s="4" t="s">
        <v>15</v>
      </c>
      <c r="G19442" s="4" t="s">
        <v>16</v>
      </c>
    </row>
    <row r="19443" spans="1:7" x14ac:dyDescent="0.25">
      <c r="A19443">
        <v>1</v>
      </c>
      <c r="B19443" s="9" t="s">
        <v>30</v>
      </c>
      <c r="C19443" s="10" t="s">
        <v>31</v>
      </c>
      <c r="D19443" s="10" t="s">
        <v>27</v>
      </c>
      <c r="E19443" s="11">
        <v>10</v>
      </c>
      <c r="F19443" s="11">
        <v>3989.107</v>
      </c>
      <c r="G19443" s="11">
        <v>39891.07</v>
      </c>
    </row>
    <row r="19444" spans="1:7" x14ac:dyDescent="0.25">
      <c r="A19444">
        <v>1</v>
      </c>
      <c r="B19444" s="48" t="s">
        <v>32</v>
      </c>
      <c r="C19444" s="49"/>
      <c r="D19444" s="49"/>
      <c r="E19444" s="49"/>
      <c r="F19444" s="49"/>
      <c r="G19444" s="12">
        <v>35901.962718618015</v>
      </c>
    </row>
    <row r="19445" spans="1:7" x14ac:dyDescent="0.25">
      <c r="A19445">
        <v>1</v>
      </c>
    </row>
    <row r="19446" spans="1:7" x14ac:dyDescent="0.25">
      <c r="A19446">
        <v>1</v>
      </c>
    </row>
    <row r="19447" spans="1:7" x14ac:dyDescent="0.25">
      <c r="A19447">
        <v>1</v>
      </c>
      <c r="B19447" s="16"/>
      <c r="C19447" s="16"/>
      <c r="D19447" s="50" t="s">
        <v>33</v>
      </c>
      <c r="E19447" s="50"/>
      <c r="F19447" s="50"/>
      <c r="G19447" s="17">
        <v>97923.869718618022</v>
      </c>
    </row>
    <row r="19448" spans="1:7" x14ac:dyDescent="0.25">
      <c r="A19448">
        <v>1</v>
      </c>
      <c r="B19448" s="16"/>
      <c r="C19448" s="16"/>
      <c r="D19448" s="51" t="s">
        <v>34</v>
      </c>
      <c r="E19448" s="51"/>
      <c r="F19448" s="51"/>
      <c r="G19448" s="18">
        <v>97923.869718618022</v>
      </c>
    </row>
    <row r="19449" spans="1:7" x14ac:dyDescent="0.25">
      <c r="A19449">
        <v>1</v>
      </c>
    </row>
    <row r="19450" spans="1:7" x14ac:dyDescent="0.25">
      <c r="A19450">
        <v>1</v>
      </c>
    </row>
    <row r="19451" spans="1:7" x14ac:dyDescent="0.25">
      <c r="A19451">
        <v>1</v>
      </c>
    </row>
    <row r="19452" spans="1:7" x14ac:dyDescent="0.25">
      <c r="A19452">
        <v>1</v>
      </c>
      <c r="B19452" s="19"/>
      <c r="C19452" s="19"/>
      <c r="D19452" s="20"/>
      <c r="E19452" s="21"/>
      <c r="F19452" s="22"/>
      <c r="G19452" s="23"/>
    </row>
    <row r="19453" spans="1:7" x14ac:dyDescent="0.25">
      <c r="A19453">
        <v>1</v>
      </c>
      <c r="B19453" s="24"/>
      <c r="C19453" s="24"/>
      <c r="D19453" s="25"/>
      <c r="E19453" s="26"/>
      <c r="F19453" s="27"/>
      <c r="G19453" s="28"/>
    </row>
    <row r="19454" spans="1:7" x14ac:dyDescent="0.25">
      <c r="A19454">
        <v>1</v>
      </c>
      <c r="B19454" s="29" t="s">
        <v>35</v>
      </c>
      <c r="C19454" s="52" t="s">
        <v>36</v>
      </c>
      <c r="D19454" s="53"/>
      <c r="E19454" s="53"/>
      <c r="F19454" s="54" t="s">
        <v>37</v>
      </c>
      <c r="G19454" s="55"/>
    </row>
    <row r="19455" spans="1:7" x14ac:dyDescent="0.25">
      <c r="A19455">
        <v>1</v>
      </c>
    </row>
    <row r="19456" spans="1:7" x14ac:dyDescent="0.25">
      <c r="A19456">
        <v>1</v>
      </c>
    </row>
    <row r="19457" spans="1:7" x14ac:dyDescent="0.25">
      <c r="A19457">
        <v>1</v>
      </c>
      <c r="B19457" s="56" t="s">
        <v>0</v>
      </c>
      <c r="C19457" s="57"/>
      <c r="D19457" s="57"/>
      <c r="E19457" s="57"/>
      <c r="F19457" s="57"/>
      <c r="G19457" s="57"/>
    </row>
    <row r="19458" spans="1:7" x14ac:dyDescent="0.25">
      <c r="A19458">
        <v>1</v>
      </c>
      <c r="B19458" s="56" t="s">
        <v>1</v>
      </c>
      <c r="C19458" s="57"/>
      <c r="D19458" s="57"/>
      <c r="E19458" s="57"/>
      <c r="F19458" s="57"/>
      <c r="G19458" s="57"/>
    </row>
    <row r="19459" spans="1:7" x14ac:dyDescent="0.25">
      <c r="A19459">
        <v>1</v>
      </c>
      <c r="B19459" s="56" t="s">
        <v>2</v>
      </c>
      <c r="C19459" s="57"/>
      <c r="D19459" s="57"/>
      <c r="E19459" s="57"/>
      <c r="F19459" s="57"/>
      <c r="G19459" s="57"/>
    </row>
    <row r="19460" spans="1:7" x14ac:dyDescent="0.25">
      <c r="A19460">
        <v>1</v>
      </c>
    </row>
    <row r="19461" spans="1:7" x14ac:dyDescent="0.25">
      <c r="A19461">
        <v>1</v>
      </c>
      <c r="B19461" s="56" t="s">
        <v>3</v>
      </c>
      <c r="C19461" s="57"/>
      <c r="D19461" s="57"/>
      <c r="E19461" s="57"/>
      <c r="F19461" s="57"/>
    </row>
    <row r="19462" spans="1:7" x14ac:dyDescent="0.25">
      <c r="A19462">
        <v>1</v>
      </c>
    </row>
    <row r="19463" spans="1:7" x14ac:dyDescent="0.25">
      <c r="A19463">
        <v>1</v>
      </c>
      <c r="B19463" s="2" t="s">
        <v>4</v>
      </c>
      <c r="C19463" s="58" t="s">
        <v>5</v>
      </c>
      <c r="D19463" s="58"/>
      <c r="E19463" s="58"/>
      <c r="F19463" s="4" t="s">
        <v>6</v>
      </c>
      <c r="G19463" s="4" t="s">
        <v>7</v>
      </c>
    </row>
    <row r="19464" spans="1:7" x14ac:dyDescent="0.25">
      <c r="A19464">
        <v>1</v>
      </c>
      <c r="B19464" s="5" t="s">
        <v>1200</v>
      </c>
      <c r="C19464" s="59" t="s">
        <v>1201</v>
      </c>
      <c r="D19464" s="59"/>
      <c r="E19464" s="59"/>
      <c r="F19464" s="6" t="s">
        <v>72</v>
      </c>
      <c r="G19464" s="6">
        <v>1</v>
      </c>
    </row>
    <row r="19465" spans="1:7" x14ac:dyDescent="0.25">
      <c r="A19465">
        <v>1</v>
      </c>
    </row>
    <row r="19466" spans="1:7" x14ac:dyDescent="0.25">
      <c r="A19466">
        <v>1</v>
      </c>
      <c r="B19466" s="7" t="s">
        <v>11</v>
      </c>
      <c r="C19466" s="7"/>
      <c r="D19466" s="7"/>
      <c r="E19466" s="8"/>
      <c r="F19466" s="8"/>
    </row>
    <row r="19467" spans="1:7" x14ac:dyDescent="0.25">
      <c r="A19467">
        <v>1</v>
      </c>
      <c r="B19467" s="7" t="s">
        <v>12</v>
      </c>
    </row>
    <row r="19468" spans="1:7" x14ac:dyDescent="0.25">
      <c r="A19468">
        <v>1</v>
      </c>
      <c r="B19468" s="2"/>
      <c r="C19468" s="2" t="s">
        <v>13</v>
      </c>
      <c r="D19468" s="2" t="s">
        <v>14</v>
      </c>
      <c r="E19468" s="4" t="s">
        <v>7</v>
      </c>
      <c r="F19468" s="4" t="s">
        <v>15</v>
      </c>
      <c r="G19468" s="4" t="s">
        <v>16</v>
      </c>
    </row>
    <row r="19469" spans="1:7" x14ac:dyDescent="0.25">
      <c r="A19469">
        <v>1</v>
      </c>
      <c r="B19469" s="9" t="s">
        <v>17</v>
      </c>
      <c r="C19469" s="10" t="s">
        <v>168</v>
      </c>
      <c r="D19469" s="10" t="s">
        <v>19</v>
      </c>
      <c r="E19469" s="11">
        <v>10.16</v>
      </c>
      <c r="F19469" s="11">
        <v>6783</v>
      </c>
      <c r="G19469" s="11">
        <v>68913.229000000007</v>
      </c>
    </row>
    <row r="19470" spans="1:7" x14ac:dyDescent="0.25">
      <c r="A19470">
        <v>1</v>
      </c>
      <c r="B19470" s="48" t="s">
        <v>20</v>
      </c>
      <c r="C19470" s="49"/>
      <c r="D19470" s="49"/>
      <c r="E19470" s="49"/>
      <c r="F19470" s="49"/>
      <c r="G19470" s="12">
        <v>62021.906999999999</v>
      </c>
    </row>
    <row r="19471" spans="1:7" x14ac:dyDescent="0.25">
      <c r="A19471">
        <v>1</v>
      </c>
    </row>
    <row r="19472" spans="1:7" x14ac:dyDescent="0.25">
      <c r="A19472">
        <v>1</v>
      </c>
      <c r="B19472" s="7" t="s">
        <v>29</v>
      </c>
    </row>
    <row r="19473" spans="1:7" x14ac:dyDescent="0.25">
      <c r="A19473">
        <v>1</v>
      </c>
      <c r="B19473" s="2"/>
      <c r="C19473" s="2" t="s">
        <v>13</v>
      </c>
      <c r="D19473" s="2" t="s">
        <v>14</v>
      </c>
      <c r="E19473" s="4" t="s">
        <v>7</v>
      </c>
      <c r="F19473" s="4" t="s">
        <v>15</v>
      </c>
      <c r="G19473" s="4" t="s">
        <v>16</v>
      </c>
    </row>
    <row r="19474" spans="1:7" x14ac:dyDescent="0.25">
      <c r="A19474">
        <v>1</v>
      </c>
      <c r="B19474" s="9" t="s">
        <v>30</v>
      </c>
      <c r="C19474" s="10" t="s">
        <v>31</v>
      </c>
      <c r="D19474" s="10" t="s">
        <v>27</v>
      </c>
      <c r="E19474" s="11">
        <v>10</v>
      </c>
      <c r="F19474" s="11">
        <v>3989.107</v>
      </c>
      <c r="G19474" s="11">
        <v>39891.07</v>
      </c>
    </row>
    <row r="19475" spans="1:7" x14ac:dyDescent="0.25">
      <c r="A19475">
        <v>1</v>
      </c>
      <c r="B19475" s="48" t="s">
        <v>32</v>
      </c>
      <c r="C19475" s="49"/>
      <c r="D19475" s="49"/>
      <c r="E19475" s="49"/>
      <c r="F19475" s="49"/>
      <c r="G19475" s="12">
        <v>35901.962718618015</v>
      </c>
    </row>
    <row r="19476" spans="1:7" x14ac:dyDescent="0.25">
      <c r="A19476">
        <v>1</v>
      </c>
    </row>
    <row r="19477" spans="1:7" x14ac:dyDescent="0.25">
      <c r="A19477">
        <v>1</v>
      </c>
    </row>
    <row r="19478" spans="1:7" x14ac:dyDescent="0.25">
      <c r="A19478">
        <v>1</v>
      </c>
      <c r="B19478" s="16"/>
      <c r="C19478" s="16"/>
      <c r="D19478" s="50" t="s">
        <v>33</v>
      </c>
      <c r="E19478" s="50"/>
      <c r="F19478" s="50"/>
      <c r="G19478" s="17">
        <v>97923.869718618022</v>
      </c>
    </row>
    <row r="19479" spans="1:7" x14ac:dyDescent="0.25">
      <c r="A19479">
        <v>1</v>
      </c>
      <c r="B19479" s="16"/>
      <c r="C19479" s="16"/>
      <c r="D19479" s="51" t="s">
        <v>34</v>
      </c>
      <c r="E19479" s="51"/>
      <c r="F19479" s="51"/>
      <c r="G19479" s="18">
        <v>97923.869718618022</v>
      </c>
    </row>
    <row r="19480" spans="1:7" x14ac:dyDescent="0.25">
      <c r="A19480">
        <v>1</v>
      </c>
    </row>
    <row r="19481" spans="1:7" x14ac:dyDescent="0.25">
      <c r="A19481">
        <v>1</v>
      </c>
    </row>
    <row r="19482" spans="1:7" x14ac:dyDescent="0.25">
      <c r="A19482">
        <v>1</v>
      </c>
    </row>
    <row r="19483" spans="1:7" x14ac:dyDescent="0.25">
      <c r="A19483">
        <v>1</v>
      </c>
      <c r="B19483" s="19"/>
      <c r="C19483" s="19"/>
      <c r="D19483" s="20"/>
      <c r="E19483" s="21"/>
      <c r="F19483" s="22"/>
      <c r="G19483" s="23"/>
    </row>
    <row r="19484" spans="1:7" x14ac:dyDescent="0.25">
      <c r="A19484">
        <v>1</v>
      </c>
      <c r="B19484" s="24"/>
      <c r="C19484" s="24"/>
      <c r="D19484" s="25"/>
      <c r="E19484" s="26"/>
      <c r="F19484" s="27"/>
      <c r="G19484" s="28"/>
    </row>
    <row r="19485" spans="1:7" x14ac:dyDescent="0.25">
      <c r="A19485">
        <v>1</v>
      </c>
      <c r="B19485" s="29" t="s">
        <v>35</v>
      </c>
      <c r="C19485" s="52" t="s">
        <v>36</v>
      </c>
      <c r="D19485" s="53"/>
      <c r="E19485" s="53"/>
      <c r="F19485" s="54" t="s">
        <v>37</v>
      </c>
      <c r="G19485" s="55"/>
    </row>
    <row r="19486" spans="1:7" x14ac:dyDescent="0.25">
      <c r="A19486">
        <v>1</v>
      </c>
    </row>
    <row r="19487" spans="1:7" x14ac:dyDescent="0.25">
      <c r="A19487">
        <v>1</v>
      </c>
    </row>
    <row r="19488" spans="1:7" x14ac:dyDescent="0.25">
      <c r="A19488">
        <v>1</v>
      </c>
      <c r="B19488" s="56" t="s">
        <v>0</v>
      </c>
      <c r="C19488" s="57"/>
      <c r="D19488" s="57"/>
      <c r="E19488" s="57"/>
      <c r="F19488" s="57"/>
      <c r="G19488" s="57"/>
    </row>
    <row r="19489" spans="1:7" x14ac:dyDescent="0.25">
      <c r="A19489">
        <v>1</v>
      </c>
      <c r="B19489" s="56" t="s">
        <v>1</v>
      </c>
      <c r="C19489" s="57"/>
      <c r="D19489" s="57"/>
      <c r="E19489" s="57"/>
      <c r="F19489" s="57"/>
      <c r="G19489" s="57"/>
    </row>
    <row r="19490" spans="1:7" x14ac:dyDescent="0.25">
      <c r="A19490">
        <v>1</v>
      </c>
      <c r="B19490" s="56" t="s">
        <v>2</v>
      </c>
      <c r="C19490" s="57"/>
      <c r="D19490" s="57"/>
      <c r="E19490" s="57"/>
      <c r="F19490" s="57"/>
      <c r="G19490" s="57"/>
    </row>
    <row r="19491" spans="1:7" x14ac:dyDescent="0.25">
      <c r="A19491">
        <v>1</v>
      </c>
    </row>
    <row r="19492" spans="1:7" x14ac:dyDescent="0.25">
      <c r="A19492">
        <v>1</v>
      </c>
      <c r="B19492" s="56" t="s">
        <v>3</v>
      </c>
      <c r="C19492" s="57"/>
      <c r="D19492" s="57"/>
      <c r="E19492" s="57"/>
      <c r="F19492" s="57"/>
    </row>
    <row r="19493" spans="1:7" x14ac:dyDescent="0.25">
      <c r="A19493">
        <v>1</v>
      </c>
    </row>
    <row r="19494" spans="1:7" x14ac:dyDescent="0.25">
      <c r="A19494">
        <v>1</v>
      </c>
      <c r="B19494" s="2" t="s">
        <v>4</v>
      </c>
      <c r="C19494" s="58" t="s">
        <v>5</v>
      </c>
      <c r="D19494" s="58"/>
      <c r="E19494" s="58"/>
      <c r="F19494" s="4" t="s">
        <v>6</v>
      </c>
      <c r="G19494" s="4" t="s">
        <v>7</v>
      </c>
    </row>
    <row r="19495" spans="1:7" x14ac:dyDescent="0.25">
      <c r="A19495">
        <v>1</v>
      </c>
      <c r="B19495" s="5" t="s">
        <v>1202</v>
      </c>
      <c r="C19495" s="59" t="s">
        <v>1203</v>
      </c>
      <c r="D19495" s="59"/>
      <c r="E19495" s="59"/>
      <c r="F19495" s="6" t="s">
        <v>72</v>
      </c>
      <c r="G19495" s="6">
        <v>1</v>
      </c>
    </row>
    <row r="19496" spans="1:7" x14ac:dyDescent="0.25">
      <c r="A19496">
        <v>1</v>
      </c>
    </row>
    <row r="19497" spans="1:7" x14ac:dyDescent="0.25">
      <c r="A19497">
        <v>1</v>
      </c>
      <c r="B19497" s="7" t="s">
        <v>11</v>
      </c>
      <c r="C19497" s="7"/>
      <c r="D19497" s="7"/>
      <c r="E19497" s="8"/>
      <c r="F19497" s="8"/>
    </row>
    <row r="19498" spans="1:7" x14ac:dyDescent="0.25">
      <c r="A19498">
        <v>1</v>
      </c>
      <c r="B19498" s="7" t="s">
        <v>12</v>
      </c>
    </row>
    <row r="19499" spans="1:7" x14ac:dyDescent="0.25">
      <c r="A19499">
        <v>1</v>
      </c>
      <c r="B19499" s="2"/>
      <c r="C19499" s="2" t="s">
        <v>13</v>
      </c>
      <c r="D19499" s="2" t="s">
        <v>14</v>
      </c>
      <c r="E19499" s="4" t="s">
        <v>7</v>
      </c>
      <c r="F19499" s="4" t="s">
        <v>15</v>
      </c>
      <c r="G19499" s="4" t="s">
        <v>16</v>
      </c>
    </row>
    <row r="19500" spans="1:7" x14ac:dyDescent="0.25">
      <c r="A19500">
        <v>1</v>
      </c>
      <c r="B19500" s="9" t="s">
        <v>17</v>
      </c>
      <c r="C19500" s="10" t="s">
        <v>168</v>
      </c>
      <c r="D19500" s="10" t="s">
        <v>19</v>
      </c>
      <c r="E19500" s="11">
        <v>10.16</v>
      </c>
      <c r="F19500" s="11">
        <v>6783</v>
      </c>
      <c r="G19500" s="11">
        <v>68913.229000000007</v>
      </c>
    </row>
    <row r="19501" spans="1:7" x14ac:dyDescent="0.25">
      <c r="A19501">
        <v>1</v>
      </c>
      <c r="B19501" s="48" t="s">
        <v>20</v>
      </c>
      <c r="C19501" s="49"/>
      <c r="D19501" s="49"/>
      <c r="E19501" s="49"/>
      <c r="F19501" s="49"/>
      <c r="G19501" s="12">
        <v>62021.906999999999</v>
      </c>
    </row>
    <row r="19502" spans="1:7" x14ac:dyDescent="0.25">
      <c r="A19502">
        <v>1</v>
      </c>
    </row>
    <row r="19503" spans="1:7" x14ac:dyDescent="0.25">
      <c r="A19503">
        <v>1</v>
      </c>
      <c r="B19503" s="7" t="s">
        <v>29</v>
      </c>
    </row>
    <row r="19504" spans="1:7" x14ac:dyDescent="0.25">
      <c r="A19504">
        <v>1</v>
      </c>
      <c r="B19504" s="2"/>
      <c r="C19504" s="2" t="s">
        <v>13</v>
      </c>
      <c r="D19504" s="2" t="s">
        <v>14</v>
      </c>
      <c r="E19504" s="4" t="s">
        <v>7</v>
      </c>
      <c r="F19504" s="4" t="s">
        <v>15</v>
      </c>
      <c r="G19504" s="4" t="s">
        <v>16</v>
      </c>
    </row>
    <row r="19505" spans="1:7" x14ac:dyDescent="0.25">
      <c r="A19505">
        <v>1</v>
      </c>
      <c r="B19505" s="9" t="s">
        <v>30</v>
      </c>
      <c r="C19505" s="10" t="s">
        <v>31</v>
      </c>
      <c r="D19505" s="10" t="s">
        <v>27</v>
      </c>
      <c r="E19505" s="11">
        <v>10</v>
      </c>
      <c r="F19505" s="11">
        <v>3989.107</v>
      </c>
      <c r="G19505" s="11">
        <v>39891.07</v>
      </c>
    </row>
    <row r="19506" spans="1:7" x14ac:dyDescent="0.25">
      <c r="A19506">
        <v>1</v>
      </c>
      <c r="B19506" s="48" t="s">
        <v>32</v>
      </c>
      <c r="C19506" s="49"/>
      <c r="D19506" s="49"/>
      <c r="E19506" s="49"/>
      <c r="F19506" s="49"/>
      <c r="G19506" s="12">
        <v>35901.962718618015</v>
      </c>
    </row>
    <row r="19507" spans="1:7" x14ac:dyDescent="0.25">
      <c r="A19507">
        <v>1</v>
      </c>
    </row>
    <row r="19508" spans="1:7" x14ac:dyDescent="0.25">
      <c r="A19508">
        <v>1</v>
      </c>
    </row>
    <row r="19509" spans="1:7" x14ac:dyDescent="0.25">
      <c r="A19509">
        <v>1</v>
      </c>
      <c r="B19509" s="16"/>
      <c r="C19509" s="16"/>
      <c r="D19509" s="50" t="s">
        <v>33</v>
      </c>
      <c r="E19509" s="50"/>
      <c r="F19509" s="50"/>
      <c r="G19509" s="17">
        <v>97923.869718618022</v>
      </c>
    </row>
    <row r="19510" spans="1:7" x14ac:dyDescent="0.25">
      <c r="A19510">
        <v>1</v>
      </c>
      <c r="B19510" s="16"/>
      <c r="C19510" s="16"/>
      <c r="D19510" s="51" t="s">
        <v>34</v>
      </c>
      <c r="E19510" s="51"/>
      <c r="F19510" s="51"/>
      <c r="G19510" s="18">
        <v>97923.869718618022</v>
      </c>
    </row>
    <row r="19511" spans="1:7" x14ac:dyDescent="0.25">
      <c r="A19511">
        <v>1</v>
      </c>
    </row>
    <row r="19512" spans="1:7" x14ac:dyDescent="0.25">
      <c r="A19512">
        <v>1</v>
      </c>
    </row>
    <row r="19513" spans="1:7" x14ac:dyDescent="0.25">
      <c r="A19513">
        <v>1</v>
      </c>
    </row>
    <row r="19514" spans="1:7" x14ac:dyDescent="0.25">
      <c r="A19514">
        <v>1</v>
      </c>
      <c r="B19514" s="19"/>
      <c r="C19514" s="19"/>
      <c r="D19514" s="20"/>
      <c r="E19514" s="21"/>
      <c r="F19514" s="22"/>
      <c r="G19514" s="23"/>
    </row>
    <row r="19515" spans="1:7" x14ac:dyDescent="0.25">
      <c r="A19515">
        <v>1</v>
      </c>
      <c r="B19515" s="24"/>
      <c r="C19515" s="24"/>
      <c r="D19515" s="25"/>
      <c r="E19515" s="26"/>
      <c r="F19515" s="27"/>
      <c r="G19515" s="28"/>
    </row>
    <row r="19516" spans="1:7" x14ac:dyDescent="0.25">
      <c r="A19516">
        <v>1</v>
      </c>
      <c r="B19516" s="29" t="s">
        <v>35</v>
      </c>
      <c r="C19516" s="52" t="s">
        <v>36</v>
      </c>
      <c r="D19516" s="53"/>
      <c r="E19516" s="53"/>
      <c r="F19516" s="54" t="s">
        <v>37</v>
      </c>
      <c r="G19516" s="55"/>
    </row>
    <row r="19517" spans="1:7" x14ac:dyDescent="0.25">
      <c r="A19517">
        <v>1</v>
      </c>
    </row>
    <row r="19518" spans="1:7" x14ac:dyDescent="0.25">
      <c r="A19518">
        <v>1</v>
      </c>
    </row>
    <row r="19519" spans="1:7" x14ac:dyDescent="0.25">
      <c r="A19519">
        <v>1</v>
      </c>
      <c r="B19519" s="56" t="s">
        <v>0</v>
      </c>
      <c r="C19519" s="57"/>
      <c r="D19519" s="57"/>
      <c r="E19519" s="57"/>
      <c r="F19519" s="57"/>
      <c r="G19519" s="57"/>
    </row>
    <row r="19520" spans="1:7" x14ac:dyDescent="0.25">
      <c r="A19520">
        <v>1</v>
      </c>
      <c r="B19520" s="56" t="s">
        <v>1</v>
      </c>
      <c r="C19520" s="57"/>
      <c r="D19520" s="57"/>
      <c r="E19520" s="57"/>
      <c r="F19520" s="57"/>
      <c r="G19520" s="57"/>
    </row>
    <row r="19521" spans="1:7" x14ac:dyDescent="0.25">
      <c r="A19521">
        <v>1</v>
      </c>
      <c r="B19521" s="56" t="s">
        <v>2</v>
      </c>
      <c r="C19521" s="57"/>
      <c r="D19521" s="57"/>
      <c r="E19521" s="57"/>
      <c r="F19521" s="57"/>
      <c r="G19521" s="57"/>
    </row>
    <row r="19522" spans="1:7" x14ac:dyDescent="0.25">
      <c r="A19522">
        <v>1</v>
      </c>
    </row>
    <row r="19523" spans="1:7" x14ac:dyDescent="0.25">
      <c r="A19523">
        <v>1</v>
      </c>
      <c r="B19523" s="56" t="s">
        <v>3</v>
      </c>
      <c r="C19523" s="57"/>
      <c r="D19523" s="57"/>
      <c r="E19523" s="57"/>
      <c r="F19523" s="57"/>
    </row>
    <row r="19524" spans="1:7" x14ac:dyDescent="0.25">
      <c r="A19524">
        <v>1</v>
      </c>
    </row>
    <row r="19525" spans="1:7" x14ac:dyDescent="0.25">
      <c r="A19525">
        <v>1</v>
      </c>
      <c r="B19525" s="2" t="s">
        <v>4</v>
      </c>
      <c r="C19525" s="58" t="s">
        <v>5</v>
      </c>
      <c r="D19525" s="58"/>
      <c r="E19525" s="58"/>
      <c r="F19525" s="4" t="s">
        <v>6</v>
      </c>
      <c r="G19525" s="4" t="s">
        <v>7</v>
      </c>
    </row>
    <row r="19526" spans="1:7" x14ac:dyDescent="0.25">
      <c r="A19526">
        <v>1</v>
      </c>
      <c r="B19526" s="5" t="s">
        <v>1204</v>
      </c>
      <c r="C19526" s="59" t="s">
        <v>1205</v>
      </c>
      <c r="D19526" s="59"/>
      <c r="E19526" s="59"/>
      <c r="F19526" s="6" t="s">
        <v>72</v>
      </c>
      <c r="G19526" s="6">
        <v>1</v>
      </c>
    </row>
    <row r="19527" spans="1:7" x14ac:dyDescent="0.25">
      <c r="A19527">
        <v>1</v>
      </c>
    </row>
    <row r="19528" spans="1:7" x14ac:dyDescent="0.25">
      <c r="A19528">
        <v>1</v>
      </c>
      <c r="B19528" s="7" t="s">
        <v>11</v>
      </c>
      <c r="C19528" s="7"/>
      <c r="D19528" s="7"/>
      <c r="E19528" s="8"/>
      <c r="F19528" s="8"/>
    </row>
    <row r="19529" spans="1:7" x14ac:dyDescent="0.25">
      <c r="A19529">
        <v>1</v>
      </c>
      <c r="B19529" s="7" t="s">
        <v>12</v>
      </c>
    </row>
    <row r="19530" spans="1:7" x14ac:dyDescent="0.25">
      <c r="A19530">
        <v>1</v>
      </c>
      <c r="B19530" s="2"/>
      <c r="C19530" s="2" t="s">
        <v>13</v>
      </c>
      <c r="D19530" s="2" t="s">
        <v>14</v>
      </c>
      <c r="E19530" s="4" t="s">
        <v>7</v>
      </c>
      <c r="F19530" s="4" t="s">
        <v>15</v>
      </c>
      <c r="G19530" s="4" t="s">
        <v>16</v>
      </c>
    </row>
    <row r="19531" spans="1:7" x14ac:dyDescent="0.25">
      <c r="A19531">
        <v>1</v>
      </c>
      <c r="B19531" s="9" t="s">
        <v>17</v>
      </c>
      <c r="C19531" s="10" t="s">
        <v>168</v>
      </c>
      <c r="D19531" s="10" t="s">
        <v>19</v>
      </c>
      <c r="E19531" s="11">
        <v>152.46</v>
      </c>
      <c r="F19531" s="11">
        <v>6783</v>
      </c>
      <c r="G19531" s="11">
        <v>1034111.9144</v>
      </c>
    </row>
    <row r="19532" spans="1:7" x14ac:dyDescent="0.25">
      <c r="A19532">
        <v>1</v>
      </c>
      <c r="B19532" s="48" t="s">
        <v>20</v>
      </c>
      <c r="C19532" s="49"/>
      <c r="D19532" s="49"/>
      <c r="E19532" s="49"/>
      <c r="F19532" s="49"/>
      <c r="G19532" s="12">
        <v>1033696.383</v>
      </c>
    </row>
    <row r="19533" spans="1:7" x14ac:dyDescent="0.25">
      <c r="A19533">
        <v>1</v>
      </c>
    </row>
    <row r="19534" spans="1:7" x14ac:dyDescent="0.25">
      <c r="A19534">
        <v>1</v>
      </c>
      <c r="B19534" s="7" t="s">
        <v>29</v>
      </c>
    </row>
    <row r="19535" spans="1:7" x14ac:dyDescent="0.25">
      <c r="A19535">
        <v>1</v>
      </c>
      <c r="B19535" s="2"/>
      <c r="C19535" s="2" t="s">
        <v>13</v>
      </c>
      <c r="D19535" s="2" t="s">
        <v>14</v>
      </c>
      <c r="E19535" s="4" t="s">
        <v>7</v>
      </c>
      <c r="F19535" s="4" t="s">
        <v>15</v>
      </c>
      <c r="G19535" s="4" t="s">
        <v>16</v>
      </c>
    </row>
    <row r="19536" spans="1:7" x14ac:dyDescent="0.25">
      <c r="A19536">
        <v>1</v>
      </c>
      <c r="B19536" s="9" t="s">
        <v>30</v>
      </c>
      <c r="C19536" s="10" t="s">
        <v>31</v>
      </c>
      <c r="D19536" s="10" t="s">
        <v>27</v>
      </c>
      <c r="E19536" s="11">
        <v>150.06</v>
      </c>
      <c r="F19536" s="11">
        <v>3989.107</v>
      </c>
      <c r="G19536" s="11">
        <v>598605.39639999997</v>
      </c>
    </row>
    <row r="19537" spans="1:7" x14ac:dyDescent="0.25">
      <c r="A19537">
        <v>1</v>
      </c>
      <c r="B19537" s="48" t="s">
        <v>32</v>
      </c>
      <c r="C19537" s="49"/>
      <c r="D19537" s="49"/>
      <c r="E19537" s="49"/>
      <c r="F19537" s="49"/>
      <c r="G19537" s="12">
        <v>598364.84855789924</v>
      </c>
    </row>
    <row r="19538" spans="1:7" x14ac:dyDescent="0.25">
      <c r="A19538">
        <v>1</v>
      </c>
    </row>
    <row r="19539" spans="1:7" x14ac:dyDescent="0.25">
      <c r="A19539">
        <v>1</v>
      </c>
    </row>
    <row r="19540" spans="1:7" x14ac:dyDescent="0.25">
      <c r="A19540">
        <v>1</v>
      </c>
      <c r="B19540" s="16"/>
      <c r="C19540" s="16"/>
      <c r="D19540" s="50" t="s">
        <v>33</v>
      </c>
      <c r="E19540" s="50"/>
      <c r="F19540" s="50"/>
      <c r="G19540" s="17">
        <v>1632061.2315578992</v>
      </c>
    </row>
    <row r="19541" spans="1:7" x14ac:dyDescent="0.25">
      <c r="A19541">
        <v>1</v>
      </c>
      <c r="B19541" s="16"/>
      <c r="C19541" s="16"/>
      <c r="D19541" s="51" t="s">
        <v>34</v>
      </c>
      <c r="E19541" s="51"/>
      <c r="F19541" s="51"/>
      <c r="G19541" s="18">
        <v>1632061.2315578992</v>
      </c>
    </row>
    <row r="19542" spans="1:7" x14ac:dyDescent="0.25">
      <c r="A19542">
        <v>1</v>
      </c>
    </row>
    <row r="19543" spans="1:7" x14ac:dyDescent="0.25">
      <c r="A19543">
        <v>1</v>
      </c>
    </row>
    <row r="19544" spans="1:7" x14ac:dyDescent="0.25">
      <c r="A19544">
        <v>1</v>
      </c>
    </row>
    <row r="19545" spans="1:7" x14ac:dyDescent="0.25">
      <c r="A19545">
        <v>1</v>
      </c>
      <c r="B19545" s="19"/>
      <c r="C19545" s="19"/>
      <c r="D19545" s="20"/>
      <c r="E19545" s="21"/>
      <c r="F19545" s="22"/>
      <c r="G19545" s="23"/>
    </row>
    <row r="19546" spans="1:7" x14ac:dyDescent="0.25">
      <c r="A19546">
        <v>1</v>
      </c>
      <c r="B19546" s="24"/>
      <c r="C19546" s="24"/>
      <c r="D19546" s="25"/>
      <c r="E19546" s="26"/>
      <c r="F19546" s="27"/>
      <c r="G19546" s="28"/>
    </row>
    <row r="19547" spans="1:7" x14ac:dyDescent="0.25">
      <c r="A19547">
        <v>1</v>
      </c>
      <c r="B19547" s="29" t="s">
        <v>35</v>
      </c>
      <c r="C19547" s="52" t="s">
        <v>36</v>
      </c>
      <c r="D19547" s="53"/>
      <c r="E19547" s="53"/>
      <c r="F19547" s="54" t="s">
        <v>37</v>
      </c>
      <c r="G19547" s="55"/>
    </row>
    <row r="19548" spans="1:7" x14ac:dyDescent="0.25">
      <c r="A19548">
        <v>1</v>
      </c>
    </row>
    <row r="19549" spans="1:7" x14ac:dyDescent="0.25">
      <c r="A19549">
        <v>1</v>
      </c>
    </row>
    <row r="19550" spans="1:7" x14ac:dyDescent="0.25">
      <c r="A19550">
        <v>1</v>
      </c>
      <c r="B19550" s="56" t="s">
        <v>0</v>
      </c>
      <c r="C19550" s="57"/>
      <c r="D19550" s="57"/>
      <c r="E19550" s="57"/>
      <c r="F19550" s="57"/>
      <c r="G19550" s="57"/>
    </row>
    <row r="19551" spans="1:7" x14ac:dyDescent="0.25">
      <c r="A19551">
        <v>1</v>
      </c>
      <c r="B19551" s="56" t="s">
        <v>1</v>
      </c>
      <c r="C19551" s="57"/>
      <c r="D19551" s="57"/>
      <c r="E19551" s="57"/>
      <c r="F19551" s="57"/>
      <c r="G19551" s="57"/>
    </row>
    <row r="19552" spans="1:7" x14ac:dyDescent="0.25">
      <c r="A19552">
        <v>1</v>
      </c>
      <c r="B19552" s="56" t="s">
        <v>2</v>
      </c>
      <c r="C19552" s="57"/>
      <c r="D19552" s="57"/>
      <c r="E19552" s="57"/>
      <c r="F19552" s="57"/>
      <c r="G19552" s="57"/>
    </row>
    <row r="19553" spans="1:7" x14ac:dyDescent="0.25">
      <c r="A19553">
        <v>1</v>
      </c>
    </row>
    <row r="19554" spans="1:7" x14ac:dyDescent="0.25">
      <c r="A19554">
        <v>1</v>
      </c>
      <c r="B19554" s="56" t="s">
        <v>3</v>
      </c>
      <c r="C19554" s="57"/>
      <c r="D19554" s="57"/>
      <c r="E19554" s="57"/>
      <c r="F19554" s="57"/>
    </row>
    <row r="19555" spans="1:7" x14ac:dyDescent="0.25">
      <c r="A19555">
        <v>1</v>
      </c>
    </row>
    <row r="19556" spans="1:7" x14ac:dyDescent="0.25">
      <c r="A19556">
        <v>1</v>
      </c>
      <c r="B19556" s="2" t="s">
        <v>4</v>
      </c>
      <c r="C19556" s="58" t="s">
        <v>5</v>
      </c>
      <c r="D19556" s="58"/>
      <c r="E19556" s="58"/>
      <c r="F19556" s="4" t="s">
        <v>6</v>
      </c>
      <c r="G19556" s="4" t="s">
        <v>7</v>
      </c>
    </row>
    <row r="19557" spans="1:7" x14ac:dyDescent="0.25">
      <c r="A19557">
        <v>1</v>
      </c>
      <c r="B19557" s="5" t="s">
        <v>1206</v>
      </c>
      <c r="C19557" s="59" t="s">
        <v>1207</v>
      </c>
      <c r="D19557" s="59"/>
      <c r="E19557" s="59"/>
      <c r="F19557" s="6" t="s">
        <v>72</v>
      </c>
      <c r="G19557" s="6">
        <v>1</v>
      </c>
    </row>
    <row r="19558" spans="1:7" x14ac:dyDescent="0.25">
      <c r="A19558">
        <v>1</v>
      </c>
    </row>
    <row r="19559" spans="1:7" x14ac:dyDescent="0.25">
      <c r="A19559">
        <v>1</v>
      </c>
      <c r="B19559" s="7" t="s">
        <v>11</v>
      </c>
      <c r="C19559" s="7"/>
      <c r="D19559" s="7"/>
      <c r="E19559" s="8"/>
      <c r="F19559" s="8"/>
    </row>
    <row r="19560" spans="1:7" x14ac:dyDescent="0.25">
      <c r="A19560">
        <v>1</v>
      </c>
      <c r="B19560" s="7" t="s">
        <v>12</v>
      </c>
    </row>
    <row r="19561" spans="1:7" x14ac:dyDescent="0.25">
      <c r="A19561">
        <v>1</v>
      </c>
      <c r="B19561" s="2"/>
      <c r="C19561" s="2" t="s">
        <v>13</v>
      </c>
      <c r="D19561" s="2" t="s">
        <v>14</v>
      </c>
      <c r="E19561" s="4" t="s">
        <v>7</v>
      </c>
      <c r="F19561" s="4" t="s">
        <v>15</v>
      </c>
      <c r="G19561" s="4" t="s">
        <v>16</v>
      </c>
    </row>
    <row r="19562" spans="1:7" x14ac:dyDescent="0.25">
      <c r="A19562">
        <v>1</v>
      </c>
      <c r="B19562" s="9" t="s">
        <v>17</v>
      </c>
      <c r="C19562" s="10" t="s">
        <v>176</v>
      </c>
      <c r="D19562" s="10" t="s">
        <v>19</v>
      </c>
      <c r="E19562" s="11">
        <v>191.48</v>
      </c>
      <c r="F19562" s="11">
        <v>9092.1031999999996</v>
      </c>
      <c r="G19562" s="11">
        <v>1740989.7792</v>
      </c>
    </row>
    <row r="19563" spans="1:7" x14ac:dyDescent="0.25">
      <c r="A19563">
        <v>1</v>
      </c>
      <c r="B19563" s="48" t="s">
        <v>20</v>
      </c>
      <c r="C19563" s="49"/>
      <c r="D19563" s="49"/>
      <c r="E19563" s="49"/>
      <c r="F19563" s="49"/>
      <c r="G19563" s="12">
        <v>1740989.7120000001</v>
      </c>
    </row>
    <row r="19564" spans="1:7" x14ac:dyDescent="0.25">
      <c r="A19564">
        <v>1</v>
      </c>
    </row>
    <row r="19565" spans="1:7" x14ac:dyDescent="0.25">
      <c r="A19565">
        <v>1</v>
      </c>
      <c r="B19565" s="7" t="s">
        <v>29</v>
      </c>
    </row>
    <row r="19566" spans="1:7" x14ac:dyDescent="0.25">
      <c r="A19566">
        <v>1</v>
      </c>
      <c r="B19566" s="2"/>
      <c r="C19566" s="2" t="s">
        <v>13</v>
      </c>
      <c r="D19566" s="2" t="s">
        <v>14</v>
      </c>
      <c r="E19566" s="4" t="s">
        <v>7</v>
      </c>
      <c r="F19566" s="4" t="s">
        <v>15</v>
      </c>
      <c r="G19566" s="4" t="s">
        <v>16</v>
      </c>
    </row>
    <row r="19567" spans="1:7" x14ac:dyDescent="0.25">
      <c r="A19567">
        <v>1</v>
      </c>
      <c r="B19567" s="9" t="s">
        <v>30</v>
      </c>
      <c r="C19567" s="10" t="s">
        <v>31</v>
      </c>
      <c r="D19567" s="10" t="s">
        <v>27</v>
      </c>
      <c r="E19567" s="11">
        <v>168</v>
      </c>
      <c r="F19567" s="11">
        <v>3989.107</v>
      </c>
      <c r="G19567" s="11">
        <v>670169.97600000002</v>
      </c>
    </row>
    <row r="19568" spans="1:7" x14ac:dyDescent="0.25">
      <c r="A19568">
        <v>1</v>
      </c>
      <c r="B19568" s="48" t="s">
        <v>32</v>
      </c>
      <c r="C19568" s="49"/>
      <c r="D19568" s="49"/>
      <c r="E19568" s="49"/>
      <c r="F19568" s="49"/>
      <c r="G19568" s="12">
        <v>670169.97074753628</v>
      </c>
    </row>
    <row r="19569" spans="1:7" x14ac:dyDescent="0.25">
      <c r="A19569">
        <v>1</v>
      </c>
    </row>
    <row r="19570" spans="1:7" x14ac:dyDescent="0.25">
      <c r="A19570">
        <v>1</v>
      </c>
    </row>
    <row r="19571" spans="1:7" x14ac:dyDescent="0.25">
      <c r="A19571">
        <v>1</v>
      </c>
      <c r="B19571" s="16"/>
      <c r="C19571" s="16"/>
      <c r="D19571" s="50" t="s">
        <v>33</v>
      </c>
      <c r="E19571" s="50"/>
      <c r="F19571" s="50"/>
      <c r="G19571" s="17">
        <v>2411159.7552</v>
      </c>
    </row>
    <row r="19572" spans="1:7" x14ac:dyDescent="0.25">
      <c r="A19572">
        <v>1</v>
      </c>
      <c r="B19572" s="16"/>
      <c r="C19572" s="16"/>
      <c r="D19572" s="51" t="s">
        <v>34</v>
      </c>
      <c r="E19572" s="51"/>
      <c r="F19572" s="51"/>
      <c r="G19572" s="18">
        <v>2411159.7552</v>
      </c>
    </row>
    <row r="19573" spans="1:7" x14ac:dyDescent="0.25">
      <c r="A19573">
        <v>1</v>
      </c>
    </row>
    <row r="19574" spans="1:7" x14ac:dyDescent="0.25">
      <c r="A19574">
        <v>1</v>
      </c>
    </row>
    <row r="19575" spans="1:7" x14ac:dyDescent="0.25">
      <c r="A19575">
        <v>1</v>
      </c>
    </row>
    <row r="19576" spans="1:7" x14ac:dyDescent="0.25">
      <c r="A19576">
        <v>1</v>
      </c>
      <c r="B19576" s="19"/>
      <c r="C19576" s="19"/>
      <c r="D19576" s="20"/>
      <c r="E19576" s="21"/>
      <c r="F19576" s="22"/>
      <c r="G19576" s="23"/>
    </row>
    <row r="19577" spans="1:7" x14ac:dyDescent="0.25">
      <c r="A19577">
        <v>1</v>
      </c>
      <c r="B19577" s="24"/>
      <c r="C19577" s="24"/>
      <c r="D19577" s="25"/>
      <c r="E19577" s="26"/>
      <c r="F19577" s="27"/>
      <c r="G19577" s="28"/>
    </row>
    <row r="19578" spans="1:7" x14ac:dyDescent="0.25">
      <c r="A19578">
        <v>1</v>
      </c>
      <c r="B19578" s="29" t="s">
        <v>35</v>
      </c>
      <c r="C19578" s="52" t="s">
        <v>36</v>
      </c>
      <c r="D19578" s="53"/>
      <c r="E19578" s="53"/>
      <c r="F19578" s="54" t="s">
        <v>37</v>
      </c>
      <c r="G19578" s="55"/>
    </row>
    <row r="19579" spans="1:7" x14ac:dyDescent="0.25">
      <c r="A19579">
        <v>1</v>
      </c>
    </row>
    <row r="19580" spans="1:7" x14ac:dyDescent="0.25">
      <c r="A19580">
        <v>1</v>
      </c>
    </row>
    <row r="19581" spans="1:7" x14ac:dyDescent="0.25">
      <c r="A19581">
        <v>1</v>
      </c>
      <c r="B19581" s="56" t="s">
        <v>0</v>
      </c>
      <c r="C19581" s="57"/>
      <c r="D19581" s="57"/>
      <c r="E19581" s="57"/>
      <c r="F19581" s="57"/>
      <c r="G19581" s="57"/>
    </row>
    <row r="19582" spans="1:7" x14ac:dyDescent="0.25">
      <c r="A19582">
        <v>1</v>
      </c>
      <c r="B19582" s="56" t="s">
        <v>1</v>
      </c>
      <c r="C19582" s="57"/>
      <c r="D19582" s="57"/>
      <c r="E19582" s="57"/>
      <c r="F19582" s="57"/>
      <c r="G19582" s="57"/>
    </row>
    <row r="19583" spans="1:7" x14ac:dyDescent="0.25">
      <c r="A19583">
        <v>1</v>
      </c>
      <c r="B19583" s="56" t="s">
        <v>2</v>
      </c>
      <c r="C19583" s="57"/>
      <c r="D19583" s="57"/>
      <c r="E19583" s="57"/>
      <c r="F19583" s="57"/>
      <c r="G19583" s="57"/>
    </row>
    <row r="19584" spans="1:7" x14ac:dyDescent="0.25">
      <c r="A19584">
        <v>1</v>
      </c>
    </row>
    <row r="19585" spans="1:7" x14ac:dyDescent="0.25">
      <c r="A19585">
        <v>1</v>
      </c>
      <c r="B19585" s="56" t="s">
        <v>3</v>
      </c>
      <c r="C19585" s="57"/>
      <c r="D19585" s="57"/>
      <c r="E19585" s="57"/>
      <c r="F19585" s="57"/>
    </row>
    <row r="19586" spans="1:7" x14ac:dyDescent="0.25">
      <c r="A19586">
        <v>1</v>
      </c>
    </row>
    <row r="19587" spans="1:7" x14ac:dyDescent="0.25">
      <c r="A19587">
        <v>1</v>
      </c>
      <c r="B19587" s="2" t="s">
        <v>4</v>
      </c>
      <c r="C19587" s="58" t="s">
        <v>5</v>
      </c>
      <c r="D19587" s="58"/>
      <c r="E19587" s="58"/>
      <c r="F19587" s="4" t="s">
        <v>6</v>
      </c>
      <c r="G19587" s="4" t="s">
        <v>7</v>
      </c>
    </row>
    <row r="19588" spans="1:7" x14ac:dyDescent="0.25">
      <c r="A19588">
        <v>1</v>
      </c>
      <c r="B19588" s="5" t="s">
        <v>1208</v>
      </c>
      <c r="C19588" s="59" t="s">
        <v>1209</v>
      </c>
      <c r="D19588" s="59"/>
      <c r="E19588" s="59"/>
      <c r="F19588" s="6" t="s">
        <v>72</v>
      </c>
      <c r="G19588" s="6">
        <v>1</v>
      </c>
    </row>
    <row r="19589" spans="1:7" x14ac:dyDescent="0.25">
      <c r="A19589">
        <v>1</v>
      </c>
    </row>
    <row r="19590" spans="1:7" x14ac:dyDescent="0.25">
      <c r="A19590">
        <v>1</v>
      </c>
      <c r="B19590" s="7" t="s">
        <v>11</v>
      </c>
      <c r="C19590" s="7"/>
      <c r="D19590" s="7"/>
      <c r="E19590" s="8"/>
      <c r="F19590" s="8"/>
    </row>
    <row r="19591" spans="1:7" x14ac:dyDescent="0.25">
      <c r="A19591">
        <v>1</v>
      </c>
      <c r="B19591" s="7" t="s">
        <v>12</v>
      </c>
    </row>
    <row r="19592" spans="1:7" x14ac:dyDescent="0.25">
      <c r="A19592">
        <v>1</v>
      </c>
      <c r="B19592" s="2"/>
      <c r="C19592" s="2" t="s">
        <v>13</v>
      </c>
      <c r="D19592" s="2" t="s">
        <v>14</v>
      </c>
      <c r="E19592" s="4" t="s">
        <v>7</v>
      </c>
      <c r="F19592" s="4" t="s">
        <v>15</v>
      </c>
      <c r="G19592" s="4" t="s">
        <v>16</v>
      </c>
    </row>
    <row r="19593" spans="1:7" x14ac:dyDescent="0.25">
      <c r="A19593">
        <v>1</v>
      </c>
      <c r="B19593" s="9" t="s">
        <v>17</v>
      </c>
      <c r="C19593" s="10" t="s">
        <v>168</v>
      </c>
      <c r="D19593" s="10" t="s">
        <v>19</v>
      </c>
      <c r="E19593" s="11">
        <v>171.05</v>
      </c>
      <c r="F19593" s="11">
        <v>6783</v>
      </c>
      <c r="G19593" s="11">
        <v>1160223.1233999999</v>
      </c>
    </row>
    <row r="19594" spans="1:7" x14ac:dyDescent="0.25">
      <c r="A19594">
        <v>1</v>
      </c>
      <c r="B19594" s="48" t="s">
        <v>20</v>
      </c>
      <c r="C19594" s="49"/>
      <c r="D19594" s="49"/>
      <c r="E19594" s="49"/>
      <c r="F19594" s="49"/>
      <c r="G19594" s="12">
        <v>1159757.287</v>
      </c>
    </row>
    <row r="19595" spans="1:7" x14ac:dyDescent="0.25">
      <c r="A19595">
        <v>1</v>
      </c>
    </row>
    <row r="19596" spans="1:7" x14ac:dyDescent="0.25">
      <c r="A19596">
        <v>1</v>
      </c>
      <c r="B19596" s="7" t="s">
        <v>29</v>
      </c>
    </row>
    <row r="19597" spans="1:7" x14ac:dyDescent="0.25">
      <c r="A19597">
        <v>1</v>
      </c>
      <c r="B19597" s="2"/>
      <c r="C19597" s="2" t="s">
        <v>13</v>
      </c>
      <c r="D19597" s="2" t="s">
        <v>14</v>
      </c>
      <c r="E19597" s="4" t="s">
        <v>7</v>
      </c>
      <c r="F19597" s="4" t="s">
        <v>15</v>
      </c>
      <c r="G19597" s="4" t="s">
        <v>16</v>
      </c>
    </row>
    <row r="19598" spans="1:7" x14ac:dyDescent="0.25">
      <c r="A19598">
        <v>1</v>
      </c>
      <c r="B19598" s="9" t="s">
        <v>30</v>
      </c>
      <c r="C19598" s="10" t="s">
        <v>31</v>
      </c>
      <c r="D19598" s="10" t="s">
        <v>27</v>
      </c>
      <c r="E19598" s="11">
        <v>168.36</v>
      </c>
      <c r="F19598" s="11">
        <v>3989.107</v>
      </c>
      <c r="G19598" s="11">
        <v>671606.05449999997</v>
      </c>
    </row>
    <row r="19599" spans="1:7" x14ac:dyDescent="0.25">
      <c r="A19599">
        <v>1</v>
      </c>
      <c r="B19599" s="48" t="s">
        <v>32</v>
      </c>
      <c r="C19599" s="49"/>
      <c r="D19599" s="49"/>
      <c r="E19599" s="49"/>
      <c r="F19599" s="49"/>
      <c r="G19599" s="12">
        <v>671336.38563144382</v>
      </c>
    </row>
    <row r="19600" spans="1:7" x14ac:dyDescent="0.25">
      <c r="A19600">
        <v>1</v>
      </c>
    </row>
    <row r="19601" spans="1:7" x14ac:dyDescent="0.25">
      <c r="A19601">
        <v>1</v>
      </c>
    </row>
    <row r="19602" spans="1:7" x14ac:dyDescent="0.25">
      <c r="A19602">
        <v>1</v>
      </c>
      <c r="B19602" s="16"/>
      <c r="C19602" s="16"/>
      <c r="D19602" s="50" t="s">
        <v>33</v>
      </c>
      <c r="E19602" s="50"/>
      <c r="F19602" s="50"/>
      <c r="G19602" s="17">
        <v>1831093.6726314439</v>
      </c>
    </row>
    <row r="19603" spans="1:7" x14ac:dyDescent="0.25">
      <c r="A19603">
        <v>1</v>
      </c>
      <c r="B19603" s="16"/>
      <c r="C19603" s="16"/>
      <c r="D19603" s="51" t="s">
        <v>34</v>
      </c>
      <c r="E19603" s="51"/>
      <c r="F19603" s="51"/>
      <c r="G19603" s="18">
        <v>1831093.6726314439</v>
      </c>
    </row>
    <row r="19604" spans="1:7" x14ac:dyDescent="0.25">
      <c r="A19604">
        <v>1</v>
      </c>
    </row>
    <row r="19605" spans="1:7" x14ac:dyDescent="0.25">
      <c r="A19605">
        <v>1</v>
      </c>
    </row>
    <row r="19606" spans="1:7" x14ac:dyDescent="0.25">
      <c r="A19606">
        <v>1</v>
      </c>
    </row>
    <row r="19607" spans="1:7" x14ac:dyDescent="0.25">
      <c r="A19607">
        <v>1</v>
      </c>
      <c r="B19607" s="19"/>
      <c r="C19607" s="19"/>
      <c r="D19607" s="20"/>
      <c r="E19607" s="21"/>
      <c r="F19607" s="22"/>
      <c r="G19607" s="23"/>
    </row>
    <row r="19608" spans="1:7" x14ac:dyDescent="0.25">
      <c r="A19608">
        <v>1</v>
      </c>
      <c r="B19608" s="24"/>
      <c r="C19608" s="24"/>
      <c r="D19608" s="25"/>
      <c r="E19608" s="26"/>
      <c r="F19608" s="27"/>
      <c r="G19608" s="28"/>
    </row>
    <row r="19609" spans="1:7" x14ac:dyDescent="0.25">
      <c r="A19609">
        <v>1</v>
      </c>
      <c r="B19609" s="29" t="s">
        <v>35</v>
      </c>
      <c r="C19609" s="52" t="s">
        <v>36</v>
      </c>
      <c r="D19609" s="53"/>
      <c r="E19609" s="53"/>
      <c r="F19609" s="54" t="s">
        <v>37</v>
      </c>
      <c r="G19609" s="55"/>
    </row>
    <row r="19610" spans="1:7" x14ac:dyDescent="0.25">
      <c r="A19610">
        <v>1</v>
      </c>
    </row>
    <row r="19611" spans="1:7" x14ac:dyDescent="0.25">
      <c r="A19611">
        <v>1</v>
      </c>
    </row>
    <row r="19612" spans="1:7" x14ac:dyDescent="0.25">
      <c r="A19612">
        <v>1</v>
      </c>
      <c r="B19612" s="56" t="s">
        <v>0</v>
      </c>
      <c r="C19612" s="57"/>
      <c r="D19612" s="57"/>
      <c r="E19612" s="57"/>
      <c r="F19612" s="57"/>
      <c r="G19612" s="57"/>
    </row>
    <row r="19613" spans="1:7" x14ac:dyDescent="0.25">
      <c r="A19613">
        <v>1</v>
      </c>
      <c r="B19613" s="56" t="s">
        <v>1</v>
      </c>
      <c r="C19613" s="57"/>
      <c r="D19613" s="57"/>
      <c r="E19613" s="57"/>
      <c r="F19613" s="57"/>
      <c r="G19613" s="57"/>
    </row>
    <row r="19614" spans="1:7" x14ac:dyDescent="0.25">
      <c r="A19614">
        <v>1</v>
      </c>
      <c r="B19614" s="56" t="s">
        <v>2</v>
      </c>
      <c r="C19614" s="57"/>
      <c r="D19614" s="57"/>
      <c r="E19614" s="57"/>
      <c r="F19614" s="57"/>
      <c r="G19614" s="57"/>
    </row>
    <row r="19615" spans="1:7" x14ac:dyDescent="0.25">
      <c r="A19615">
        <v>1</v>
      </c>
    </row>
    <row r="19616" spans="1:7" x14ac:dyDescent="0.25">
      <c r="A19616">
        <v>1</v>
      </c>
      <c r="B19616" s="56" t="s">
        <v>3</v>
      </c>
      <c r="C19616" s="57"/>
      <c r="D19616" s="57"/>
      <c r="E19616" s="57"/>
      <c r="F19616" s="57"/>
    </row>
    <row r="19617" spans="1:7" x14ac:dyDescent="0.25">
      <c r="A19617">
        <v>1</v>
      </c>
    </row>
    <row r="19618" spans="1:7" x14ac:dyDescent="0.25">
      <c r="A19618">
        <v>1</v>
      </c>
      <c r="B19618" s="2" t="s">
        <v>4</v>
      </c>
      <c r="C19618" s="58" t="s">
        <v>5</v>
      </c>
      <c r="D19618" s="58"/>
      <c r="E19618" s="58"/>
      <c r="F19618" s="4" t="s">
        <v>6</v>
      </c>
      <c r="G19618" s="4" t="s">
        <v>7</v>
      </c>
    </row>
    <row r="19619" spans="1:7" x14ac:dyDescent="0.25">
      <c r="A19619">
        <v>1</v>
      </c>
      <c r="B19619" s="5" t="s">
        <v>1210</v>
      </c>
      <c r="C19619" s="59" t="s">
        <v>1211</v>
      </c>
      <c r="D19619" s="59"/>
      <c r="E19619" s="59"/>
      <c r="F19619" s="6" t="s">
        <v>72</v>
      </c>
      <c r="G19619" s="6">
        <v>1</v>
      </c>
    </row>
    <row r="19620" spans="1:7" x14ac:dyDescent="0.25">
      <c r="A19620">
        <v>1</v>
      </c>
    </row>
    <row r="19621" spans="1:7" x14ac:dyDescent="0.25">
      <c r="A19621">
        <v>1</v>
      </c>
      <c r="B19621" s="7" t="s">
        <v>11</v>
      </c>
      <c r="C19621" s="7"/>
      <c r="D19621" s="7"/>
      <c r="E19621" s="8"/>
      <c r="F19621" s="8"/>
    </row>
    <row r="19622" spans="1:7" x14ac:dyDescent="0.25">
      <c r="A19622">
        <v>1</v>
      </c>
      <c r="B19622" s="7" t="s">
        <v>12</v>
      </c>
    </row>
    <row r="19623" spans="1:7" x14ac:dyDescent="0.25">
      <c r="A19623">
        <v>1</v>
      </c>
      <c r="B19623" s="2"/>
      <c r="C19623" s="2" t="s">
        <v>13</v>
      </c>
      <c r="D19623" s="2" t="s">
        <v>14</v>
      </c>
      <c r="E19623" s="4" t="s">
        <v>7</v>
      </c>
      <c r="F19623" s="4" t="s">
        <v>15</v>
      </c>
      <c r="G19623" s="4" t="s">
        <v>16</v>
      </c>
    </row>
    <row r="19624" spans="1:7" x14ac:dyDescent="0.25">
      <c r="A19624">
        <v>1</v>
      </c>
      <c r="B19624" s="9" t="s">
        <v>17</v>
      </c>
      <c r="C19624" s="10" t="s">
        <v>176</v>
      </c>
      <c r="D19624" s="10" t="s">
        <v>19</v>
      </c>
      <c r="E19624" s="11">
        <v>191.48</v>
      </c>
      <c r="F19624" s="11">
        <v>9092.1031999999996</v>
      </c>
      <c r="G19624" s="11">
        <v>1740989.7792</v>
      </c>
    </row>
    <row r="19625" spans="1:7" x14ac:dyDescent="0.25">
      <c r="A19625">
        <v>1</v>
      </c>
      <c r="B19625" s="48" t="s">
        <v>20</v>
      </c>
      <c r="C19625" s="49"/>
      <c r="D19625" s="49"/>
      <c r="E19625" s="49"/>
      <c r="F19625" s="49"/>
      <c r="G19625" s="12">
        <v>1740989.7120000001</v>
      </c>
    </row>
    <row r="19626" spans="1:7" x14ac:dyDescent="0.25">
      <c r="A19626">
        <v>1</v>
      </c>
    </row>
    <row r="19627" spans="1:7" x14ac:dyDescent="0.25">
      <c r="A19627">
        <v>1</v>
      </c>
      <c r="B19627" s="7" t="s">
        <v>29</v>
      </c>
    </row>
    <row r="19628" spans="1:7" x14ac:dyDescent="0.25">
      <c r="A19628">
        <v>1</v>
      </c>
      <c r="B19628" s="2"/>
      <c r="C19628" s="2" t="s">
        <v>13</v>
      </c>
      <c r="D19628" s="2" t="s">
        <v>14</v>
      </c>
      <c r="E19628" s="4" t="s">
        <v>7</v>
      </c>
      <c r="F19628" s="4" t="s">
        <v>15</v>
      </c>
      <c r="G19628" s="4" t="s">
        <v>16</v>
      </c>
    </row>
    <row r="19629" spans="1:7" x14ac:dyDescent="0.25">
      <c r="A19629">
        <v>1</v>
      </c>
      <c r="B19629" s="9" t="s">
        <v>30</v>
      </c>
      <c r="C19629" s="10" t="s">
        <v>31</v>
      </c>
      <c r="D19629" s="10" t="s">
        <v>27</v>
      </c>
      <c r="E19629" s="11">
        <v>168</v>
      </c>
      <c r="F19629" s="11">
        <v>3989.107</v>
      </c>
      <c r="G19629" s="11">
        <v>670169.97600000002</v>
      </c>
    </row>
    <row r="19630" spans="1:7" x14ac:dyDescent="0.25">
      <c r="A19630">
        <v>1</v>
      </c>
      <c r="B19630" s="48" t="s">
        <v>32</v>
      </c>
      <c r="C19630" s="49"/>
      <c r="D19630" s="49"/>
      <c r="E19630" s="49"/>
      <c r="F19630" s="49"/>
      <c r="G19630" s="12">
        <v>670169.97074753628</v>
      </c>
    </row>
    <row r="19631" spans="1:7" x14ac:dyDescent="0.25">
      <c r="A19631">
        <v>1</v>
      </c>
    </row>
    <row r="19632" spans="1:7" x14ac:dyDescent="0.25">
      <c r="A19632">
        <v>1</v>
      </c>
    </row>
    <row r="19633" spans="1:7" x14ac:dyDescent="0.25">
      <c r="A19633">
        <v>1</v>
      </c>
      <c r="B19633" s="16"/>
      <c r="C19633" s="16"/>
      <c r="D19633" s="50" t="s">
        <v>33</v>
      </c>
      <c r="E19633" s="50"/>
      <c r="F19633" s="50"/>
      <c r="G19633" s="17">
        <v>2411159.7552</v>
      </c>
    </row>
    <row r="19634" spans="1:7" x14ac:dyDescent="0.25">
      <c r="A19634">
        <v>1</v>
      </c>
      <c r="B19634" s="16"/>
      <c r="C19634" s="16"/>
      <c r="D19634" s="51" t="s">
        <v>34</v>
      </c>
      <c r="E19634" s="51"/>
      <c r="F19634" s="51"/>
      <c r="G19634" s="18">
        <v>2411159.7552</v>
      </c>
    </row>
    <row r="19635" spans="1:7" x14ac:dyDescent="0.25">
      <c r="A19635">
        <v>1</v>
      </c>
    </row>
    <row r="19636" spans="1:7" x14ac:dyDescent="0.25">
      <c r="A19636">
        <v>1</v>
      </c>
    </row>
    <row r="19637" spans="1:7" x14ac:dyDescent="0.25">
      <c r="A19637">
        <v>1</v>
      </c>
    </row>
    <row r="19638" spans="1:7" x14ac:dyDescent="0.25">
      <c r="A19638">
        <v>1</v>
      </c>
      <c r="B19638" s="19"/>
      <c r="C19638" s="19"/>
      <c r="D19638" s="20"/>
      <c r="E19638" s="21"/>
      <c r="F19638" s="22"/>
      <c r="G19638" s="23"/>
    </row>
    <row r="19639" spans="1:7" x14ac:dyDescent="0.25">
      <c r="A19639">
        <v>1</v>
      </c>
      <c r="B19639" s="24"/>
      <c r="C19639" s="24"/>
      <c r="D19639" s="25"/>
      <c r="E19639" s="26"/>
      <c r="F19639" s="27"/>
      <c r="G19639" s="28"/>
    </row>
    <row r="19640" spans="1:7" x14ac:dyDescent="0.25">
      <c r="A19640">
        <v>1</v>
      </c>
      <c r="B19640" s="29" t="s">
        <v>35</v>
      </c>
      <c r="C19640" s="52" t="s">
        <v>36</v>
      </c>
      <c r="D19640" s="53"/>
      <c r="E19640" s="53"/>
      <c r="F19640" s="54" t="s">
        <v>37</v>
      </c>
      <c r="G19640" s="55"/>
    </row>
    <row r="19641" spans="1:7" x14ac:dyDescent="0.25">
      <c r="A19641">
        <v>1</v>
      </c>
    </row>
    <row r="19642" spans="1:7" x14ac:dyDescent="0.25">
      <c r="A19642">
        <v>1</v>
      </c>
    </row>
    <row r="19643" spans="1:7" x14ac:dyDescent="0.25">
      <c r="A19643">
        <v>1</v>
      </c>
    </row>
    <row r="19644" spans="1:7" x14ac:dyDescent="0.25">
      <c r="A19644">
        <v>1</v>
      </c>
      <c r="B19644" s="56" t="s">
        <v>0</v>
      </c>
      <c r="C19644" s="57"/>
      <c r="D19644" s="57"/>
      <c r="E19644" s="57"/>
      <c r="F19644" s="57"/>
      <c r="G19644" s="57"/>
    </row>
    <row r="19645" spans="1:7" x14ac:dyDescent="0.25">
      <c r="A19645">
        <v>1</v>
      </c>
      <c r="B19645" s="56" t="s">
        <v>1</v>
      </c>
      <c r="C19645" s="57"/>
      <c r="D19645" s="57"/>
      <c r="E19645" s="57"/>
      <c r="F19645" s="57"/>
      <c r="G19645" s="57"/>
    </row>
    <row r="19646" spans="1:7" x14ac:dyDescent="0.25">
      <c r="A19646">
        <v>1</v>
      </c>
      <c r="B19646" s="56" t="s">
        <v>2</v>
      </c>
      <c r="C19646" s="57"/>
      <c r="D19646" s="57"/>
      <c r="E19646" s="57"/>
      <c r="F19646" s="57"/>
      <c r="G19646" s="57"/>
    </row>
    <row r="19647" spans="1:7" x14ac:dyDescent="0.25">
      <c r="A19647">
        <v>1</v>
      </c>
    </row>
    <row r="19648" spans="1:7" x14ac:dyDescent="0.25">
      <c r="A19648">
        <v>1</v>
      </c>
      <c r="B19648" s="56" t="s">
        <v>3</v>
      </c>
      <c r="C19648" s="57"/>
      <c r="D19648" s="57"/>
      <c r="E19648" s="57"/>
      <c r="F19648" s="57"/>
    </row>
    <row r="19649" spans="1:7" x14ac:dyDescent="0.25">
      <c r="A19649">
        <v>1</v>
      </c>
    </row>
    <row r="19650" spans="1:7" x14ac:dyDescent="0.25">
      <c r="A19650">
        <v>21</v>
      </c>
      <c r="B19650" s="2" t="s">
        <v>4</v>
      </c>
      <c r="C19650" s="58" t="s">
        <v>5</v>
      </c>
      <c r="D19650" s="58"/>
      <c r="E19650" s="58"/>
      <c r="F19650" s="4" t="s">
        <v>6</v>
      </c>
      <c r="G19650" s="4" t="s">
        <v>7</v>
      </c>
    </row>
    <row r="19651" spans="1:7" x14ac:dyDescent="0.25">
      <c r="A19651">
        <v>21</v>
      </c>
      <c r="B19651" s="5" t="s">
        <v>1212</v>
      </c>
      <c r="C19651" s="59" t="s">
        <v>622</v>
      </c>
      <c r="D19651" s="59"/>
      <c r="E19651" s="59"/>
      <c r="F19651" s="6" t="s">
        <v>10</v>
      </c>
      <c r="G19651" s="6">
        <v>20.5</v>
      </c>
    </row>
    <row r="19652" spans="1:7" x14ac:dyDescent="0.25">
      <c r="A19652">
        <v>21</v>
      </c>
    </row>
    <row r="19653" spans="1:7" x14ac:dyDescent="0.25">
      <c r="A19653">
        <v>21</v>
      </c>
      <c r="B19653" s="7" t="s">
        <v>11</v>
      </c>
      <c r="C19653" s="7"/>
      <c r="D19653" s="7"/>
      <c r="E19653" s="8"/>
      <c r="F19653" s="8"/>
    </row>
    <row r="19654" spans="1:7" x14ac:dyDescent="0.25">
      <c r="A19654">
        <v>21</v>
      </c>
      <c r="B19654" s="7" t="s">
        <v>12</v>
      </c>
    </row>
    <row r="19655" spans="1:7" x14ac:dyDescent="0.25">
      <c r="A19655">
        <v>21</v>
      </c>
      <c r="B19655" s="2"/>
      <c r="C19655" s="2" t="s">
        <v>13</v>
      </c>
      <c r="D19655" s="2" t="s">
        <v>14</v>
      </c>
      <c r="E19655" s="4" t="s">
        <v>7</v>
      </c>
      <c r="F19655" s="4" t="s">
        <v>15</v>
      </c>
      <c r="G19655" s="4" t="s">
        <v>16</v>
      </c>
    </row>
    <row r="19656" spans="1:7" x14ac:dyDescent="0.25">
      <c r="A19656">
        <v>21</v>
      </c>
      <c r="B19656" s="9" t="s">
        <v>17</v>
      </c>
      <c r="C19656" s="10" t="s">
        <v>612</v>
      </c>
      <c r="D19656" s="10" t="s">
        <v>19</v>
      </c>
      <c r="E19656" s="11">
        <v>0.84</v>
      </c>
      <c r="F19656" s="11">
        <v>6955</v>
      </c>
      <c r="G19656" s="11">
        <v>5864.8379000000004</v>
      </c>
    </row>
    <row r="19657" spans="1:7" x14ac:dyDescent="0.25">
      <c r="A19657">
        <v>21</v>
      </c>
      <c r="B19657" s="48" t="s">
        <v>20</v>
      </c>
      <c r="C19657" s="49"/>
      <c r="D19657" s="49"/>
      <c r="E19657" s="49"/>
      <c r="F19657" s="49"/>
      <c r="G19657" s="12">
        <v>5886.0360000000001</v>
      </c>
    </row>
    <row r="19658" spans="1:7" x14ac:dyDescent="0.25">
      <c r="A19658">
        <v>21</v>
      </c>
    </row>
    <row r="19659" spans="1:7" x14ac:dyDescent="0.25">
      <c r="A19659">
        <v>21</v>
      </c>
      <c r="B19659" s="7" t="s">
        <v>29</v>
      </c>
    </row>
    <row r="19660" spans="1:7" x14ac:dyDescent="0.25">
      <c r="A19660">
        <v>21</v>
      </c>
      <c r="B19660" s="2"/>
      <c r="C19660" s="2" t="s">
        <v>13</v>
      </c>
      <c r="D19660" s="2" t="s">
        <v>14</v>
      </c>
      <c r="E19660" s="4" t="s">
        <v>7</v>
      </c>
      <c r="F19660" s="4" t="s">
        <v>15</v>
      </c>
      <c r="G19660" s="4" t="s">
        <v>16</v>
      </c>
    </row>
    <row r="19661" spans="1:7" x14ac:dyDescent="0.25">
      <c r="A19661">
        <v>21</v>
      </c>
      <c r="B19661" s="9" t="s">
        <v>30</v>
      </c>
      <c r="C19661" s="10" t="s">
        <v>31</v>
      </c>
      <c r="D19661" s="10" t="s">
        <v>27</v>
      </c>
      <c r="E19661" s="11">
        <v>0.83</v>
      </c>
      <c r="F19661" s="11">
        <v>3989.107</v>
      </c>
      <c r="G19661" s="11">
        <v>3310.9587999999999</v>
      </c>
    </row>
    <row r="19662" spans="1:7" x14ac:dyDescent="0.25">
      <c r="A19662">
        <v>21</v>
      </c>
      <c r="B19662" s="48" t="s">
        <v>32</v>
      </c>
      <c r="C19662" s="49"/>
      <c r="D19662" s="49"/>
      <c r="E19662" s="49"/>
      <c r="F19662" s="49"/>
      <c r="G19662" s="12">
        <v>3322.9262559827298</v>
      </c>
    </row>
    <row r="19663" spans="1:7" x14ac:dyDescent="0.25">
      <c r="A19663">
        <v>21</v>
      </c>
    </row>
    <row r="19664" spans="1:7" x14ac:dyDescent="0.25">
      <c r="A19664">
        <v>21</v>
      </c>
    </row>
    <row r="19665" spans="1:7" x14ac:dyDescent="0.25">
      <c r="A19665">
        <v>21</v>
      </c>
      <c r="B19665" s="16"/>
      <c r="C19665" s="16"/>
      <c r="D19665" s="50" t="s">
        <v>33</v>
      </c>
      <c r="E19665" s="50"/>
      <c r="F19665" s="50"/>
      <c r="G19665" s="17">
        <v>9208.9622559827294</v>
      </c>
    </row>
    <row r="19666" spans="1:7" x14ac:dyDescent="0.25">
      <c r="A19666">
        <v>21</v>
      </c>
      <c r="B19666" s="16"/>
      <c r="C19666" s="16"/>
      <c r="D19666" s="51" t="s">
        <v>34</v>
      </c>
      <c r="E19666" s="51"/>
      <c r="F19666" s="51"/>
      <c r="G19666" s="18">
        <v>188783.72624764594</v>
      </c>
    </row>
    <row r="19667" spans="1:7" x14ac:dyDescent="0.25">
      <c r="A19667">
        <v>21</v>
      </c>
    </row>
    <row r="19668" spans="1:7" x14ac:dyDescent="0.25">
      <c r="A19668">
        <v>21</v>
      </c>
    </row>
    <row r="19669" spans="1:7" x14ac:dyDescent="0.25">
      <c r="A19669">
        <v>21</v>
      </c>
    </row>
    <row r="19670" spans="1:7" x14ac:dyDescent="0.25">
      <c r="A19670">
        <v>21</v>
      </c>
      <c r="B19670" s="19"/>
      <c r="C19670" s="19"/>
      <c r="D19670" s="20"/>
      <c r="E19670" s="21"/>
      <c r="F19670" s="22"/>
      <c r="G19670" s="23"/>
    </row>
    <row r="19671" spans="1:7" x14ac:dyDescent="0.25">
      <c r="A19671">
        <v>21</v>
      </c>
      <c r="B19671" s="24"/>
      <c r="C19671" s="24"/>
      <c r="D19671" s="25"/>
      <c r="E19671" s="26"/>
      <c r="F19671" s="27"/>
      <c r="G19671" s="28"/>
    </row>
    <row r="19672" spans="1:7" x14ac:dyDescent="0.25">
      <c r="A19672">
        <v>21</v>
      </c>
      <c r="B19672" s="29" t="s">
        <v>35</v>
      </c>
      <c r="C19672" s="52" t="s">
        <v>36</v>
      </c>
      <c r="D19672" s="53"/>
      <c r="E19672" s="53"/>
      <c r="F19672" s="54" t="s">
        <v>37</v>
      </c>
      <c r="G19672" s="55"/>
    </row>
    <row r="19673" spans="1:7" x14ac:dyDescent="0.25">
      <c r="A19673">
        <v>21</v>
      </c>
    </row>
    <row r="19674" spans="1:7" x14ac:dyDescent="0.25">
      <c r="A19674">
        <v>21</v>
      </c>
    </row>
    <row r="19675" spans="1:7" x14ac:dyDescent="0.25">
      <c r="A19675">
        <v>21</v>
      </c>
      <c r="B19675" s="56" t="s">
        <v>0</v>
      </c>
      <c r="C19675" s="57"/>
      <c r="D19675" s="57"/>
      <c r="E19675" s="57"/>
      <c r="F19675" s="57"/>
      <c r="G19675" s="57"/>
    </row>
    <row r="19676" spans="1:7" x14ac:dyDescent="0.25">
      <c r="A19676">
        <v>21</v>
      </c>
      <c r="B19676" s="56" t="s">
        <v>1</v>
      </c>
      <c r="C19676" s="57"/>
      <c r="D19676" s="57"/>
      <c r="E19676" s="57"/>
      <c r="F19676" s="57"/>
      <c r="G19676" s="57"/>
    </row>
    <row r="19677" spans="1:7" x14ac:dyDescent="0.25">
      <c r="A19677">
        <v>21</v>
      </c>
      <c r="B19677" s="56" t="s">
        <v>2</v>
      </c>
      <c r="C19677" s="57"/>
      <c r="D19677" s="57"/>
      <c r="E19677" s="57"/>
      <c r="F19677" s="57"/>
      <c r="G19677" s="57"/>
    </row>
    <row r="19678" spans="1:7" x14ac:dyDescent="0.25">
      <c r="A19678">
        <v>21</v>
      </c>
    </row>
    <row r="19679" spans="1:7" x14ac:dyDescent="0.25">
      <c r="B19679" s="56" t="s">
        <v>3</v>
      </c>
      <c r="C19679" s="57"/>
      <c r="D19679" s="57"/>
      <c r="E19679" s="57"/>
      <c r="F19679" s="57"/>
    </row>
    <row r="19681" spans="1:7" x14ac:dyDescent="0.25">
      <c r="B19681" s="2" t="s">
        <v>4</v>
      </c>
      <c r="C19681" s="58" t="s">
        <v>5</v>
      </c>
      <c r="D19681" s="58"/>
      <c r="E19681" s="58"/>
      <c r="F19681" s="4" t="s">
        <v>6</v>
      </c>
      <c r="G19681" s="4" t="s">
        <v>7</v>
      </c>
    </row>
    <row r="19682" spans="1:7" x14ac:dyDescent="0.25">
      <c r="A19682">
        <v>4</v>
      </c>
      <c r="B19682" s="5" t="s">
        <v>1213</v>
      </c>
      <c r="C19682" s="59" t="s">
        <v>624</v>
      </c>
      <c r="D19682" s="59"/>
      <c r="E19682" s="59"/>
      <c r="F19682" s="6" t="s">
        <v>10</v>
      </c>
      <c r="G19682" s="6">
        <v>4.0999999999999996</v>
      </c>
    </row>
    <row r="19683" spans="1:7" x14ac:dyDescent="0.25">
      <c r="A19683">
        <v>4</v>
      </c>
    </row>
    <row r="19684" spans="1:7" x14ac:dyDescent="0.25">
      <c r="A19684">
        <v>4</v>
      </c>
      <c r="B19684" s="7" t="s">
        <v>11</v>
      </c>
      <c r="C19684" s="7"/>
      <c r="D19684" s="7"/>
      <c r="E19684" s="8"/>
      <c r="F19684" s="8"/>
    </row>
    <row r="19685" spans="1:7" x14ac:dyDescent="0.25">
      <c r="A19685">
        <v>4</v>
      </c>
      <c r="B19685" s="7" t="s">
        <v>12</v>
      </c>
    </row>
    <row r="19686" spans="1:7" x14ac:dyDescent="0.25">
      <c r="A19686">
        <v>4</v>
      </c>
      <c r="B19686" s="2"/>
      <c r="C19686" s="2" t="s">
        <v>13</v>
      </c>
      <c r="D19686" s="2" t="s">
        <v>14</v>
      </c>
      <c r="E19686" s="4" t="s">
        <v>7</v>
      </c>
      <c r="F19686" s="4" t="s">
        <v>15</v>
      </c>
      <c r="G19686" s="4" t="s">
        <v>16</v>
      </c>
    </row>
    <row r="19687" spans="1:7" x14ac:dyDescent="0.25">
      <c r="A19687">
        <v>4</v>
      </c>
      <c r="B19687" s="9" t="s">
        <v>17</v>
      </c>
      <c r="C19687" s="10" t="s">
        <v>612</v>
      </c>
      <c r="D19687" s="10" t="s">
        <v>19</v>
      </c>
      <c r="E19687" s="11">
        <v>0.84</v>
      </c>
      <c r="F19687" s="11">
        <v>6955</v>
      </c>
      <c r="G19687" s="11">
        <v>5864.8379000000004</v>
      </c>
    </row>
    <row r="19688" spans="1:7" x14ac:dyDescent="0.25">
      <c r="A19688">
        <v>4</v>
      </c>
      <c r="B19688" s="48" t="s">
        <v>20</v>
      </c>
      <c r="C19688" s="49"/>
      <c r="D19688" s="49"/>
      <c r="E19688" s="49"/>
      <c r="F19688" s="49"/>
      <c r="G19688" s="12">
        <v>5886.0360975609756</v>
      </c>
    </row>
    <row r="19689" spans="1:7" x14ac:dyDescent="0.25">
      <c r="A19689">
        <v>4</v>
      </c>
    </row>
    <row r="19690" spans="1:7" x14ac:dyDescent="0.25">
      <c r="A19690">
        <v>4</v>
      </c>
      <c r="B19690" s="7" t="s">
        <v>29</v>
      </c>
    </row>
    <row r="19691" spans="1:7" x14ac:dyDescent="0.25">
      <c r="A19691">
        <v>4</v>
      </c>
      <c r="B19691" s="2"/>
      <c r="C19691" s="2" t="s">
        <v>13</v>
      </c>
      <c r="D19691" s="2" t="s">
        <v>14</v>
      </c>
      <c r="E19691" s="4" t="s">
        <v>7</v>
      </c>
      <c r="F19691" s="4" t="s">
        <v>15</v>
      </c>
      <c r="G19691" s="4" t="s">
        <v>16</v>
      </c>
    </row>
    <row r="19692" spans="1:7" x14ac:dyDescent="0.25">
      <c r="A19692">
        <v>4</v>
      </c>
      <c r="B19692" s="9" t="s">
        <v>30</v>
      </c>
      <c r="C19692" s="10" t="s">
        <v>31</v>
      </c>
      <c r="D19692" s="10" t="s">
        <v>27</v>
      </c>
      <c r="E19692" s="11">
        <v>0.83</v>
      </c>
      <c r="F19692" s="11">
        <v>3989.107</v>
      </c>
      <c r="G19692" s="11">
        <v>3310.9587999999999</v>
      </c>
    </row>
    <row r="19693" spans="1:7" x14ac:dyDescent="0.25">
      <c r="A19693">
        <v>4</v>
      </c>
      <c r="B19693" s="48" t="s">
        <v>32</v>
      </c>
      <c r="C19693" s="49"/>
      <c r="D19693" s="49"/>
      <c r="E19693" s="49"/>
      <c r="F19693" s="49"/>
      <c r="G19693" s="12">
        <v>3322.9263575983368</v>
      </c>
    </row>
    <row r="19694" spans="1:7" x14ac:dyDescent="0.25">
      <c r="A19694">
        <v>4</v>
      </c>
    </row>
    <row r="19695" spans="1:7" x14ac:dyDescent="0.25">
      <c r="A19695">
        <v>4</v>
      </c>
    </row>
    <row r="19696" spans="1:7" x14ac:dyDescent="0.25">
      <c r="A19696">
        <v>4</v>
      </c>
      <c r="B19696" s="16"/>
      <c r="C19696" s="16"/>
      <c r="D19696" s="50" t="s">
        <v>33</v>
      </c>
      <c r="E19696" s="50"/>
      <c r="F19696" s="50"/>
      <c r="G19696" s="17">
        <v>9208.9624551593115</v>
      </c>
    </row>
    <row r="19697" spans="1:7" x14ac:dyDescent="0.25">
      <c r="A19697">
        <v>4</v>
      </c>
      <c r="B19697" s="16"/>
      <c r="C19697" s="16"/>
      <c r="D19697" s="51" t="s">
        <v>34</v>
      </c>
      <c r="E19697" s="51"/>
      <c r="F19697" s="51"/>
      <c r="G19697" s="18">
        <v>37756.746066153173</v>
      </c>
    </row>
    <row r="19701" spans="1:7" x14ac:dyDescent="0.25">
      <c r="B19701" s="19"/>
      <c r="C19701" s="19"/>
      <c r="D19701" s="20"/>
      <c r="E19701" s="21"/>
      <c r="F19701" s="22"/>
      <c r="G19701" s="23"/>
    </row>
    <row r="19702" spans="1:7" x14ac:dyDescent="0.25">
      <c r="B19702" s="24"/>
      <c r="C19702" s="24"/>
      <c r="D19702" s="25"/>
      <c r="E19702" s="26"/>
      <c r="F19702" s="27"/>
      <c r="G19702" s="28"/>
    </row>
    <row r="19703" spans="1:7" x14ac:dyDescent="0.25">
      <c r="B19703" s="29" t="s">
        <v>35</v>
      </c>
      <c r="C19703" s="52" t="s">
        <v>36</v>
      </c>
      <c r="D19703" s="53"/>
      <c r="E19703" s="53"/>
      <c r="F19703" s="54" t="s">
        <v>37</v>
      </c>
      <c r="G19703" s="55"/>
    </row>
    <row r="19706" spans="1:7" x14ac:dyDescent="0.25">
      <c r="B19706" s="56" t="s">
        <v>0</v>
      </c>
      <c r="C19706" s="57"/>
      <c r="D19706" s="57"/>
      <c r="E19706" s="57"/>
      <c r="F19706" s="57"/>
      <c r="G19706" s="57"/>
    </row>
    <row r="19707" spans="1:7" x14ac:dyDescent="0.25">
      <c r="B19707" s="56" t="s">
        <v>1</v>
      </c>
      <c r="C19707" s="57"/>
      <c r="D19707" s="57"/>
      <c r="E19707" s="57"/>
      <c r="F19707" s="57"/>
      <c r="G19707" s="57"/>
    </row>
    <row r="19708" spans="1:7" x14ac:dyDescent="0.25">
      <c r="B19708" s="56" t="s">
        <v>2</v>
      </c>
      <c r="C19708" s="57"/>
      <c r="D19708" s="57"/>
      <c r="E19708" s="57"/>
      <c r="F19708" s="57"/>
      <c r="G19708" s="57"/>
    </row>
    <row r="19710" spans="1:7" x14ac:dyDescent="0.25">
      <c r="B19710" s="56" t="s">
        <v>3</v>
      </c>
      <c r="C19710" s="57"/>
      <c r="D19710" s="57"/>
      <c r="E19710" s="57"/>
      <c r="F19710" s="57"/>
    </row>
    <row r="19712" spans="1:7" x14ac:dyDescent="0.25">
      <c r="B19712" s="2" t="s">
        <v>4</v>
      </c>
      <c r="C19712" s="58" t="s">
        <v>5</v>
      </c>
      <c r="D19712" s="58"/>
      <c r="E19712" s="58"/>
      <c r="F19712" s="4" t="s">
        <v>6</v>
      </c>
      <c r="G19712" s="4" t="s">
        <v>7</v>
      </c>
    </row>
    <row r="19713" spans="1:7" x14ac:dyDescent="0.25">
      <c r="A19713">
        <v>18</v>
      </c>
      <c r="B19713" s="5" t="s">
        <v>1214</v>
      </c>
      <c r="C19713" s="59" t="s">
        <v>626</v>
      </c>
      <c r="D19713" s="59"/>
      <c r="E19713" s="59"/>
      <c r="F19713" s="6" t="s">
        <v>10</v>
      </c>
      <c r="G19713" s="6">
        <v>17.5</v>
      </c>
    </row>
    <row r="19714" spans="1:7" x14ac:dyDescent="0.25">
      <c r="A19714">
        <v>18</v>
      </c>
    </row>
    <row r="19715" spans="1:7" x14ac:dyDescent="0.25">
      <c r="A19715">
        <v>18</v>
      </c>
      <c r="B19715" s="7" t="s">
        <v>11</v>
      </c>
      <c r="C19715" s="7"/>
      <c r="D19715" s="7"/>
      <c r="E19715" s="8"/>
      <c r="F19715" s="8"/>
    </row>
    <row r="19716" spans="1:7" x14ac:dyDescent="0.25">
      <c r="A19716">
        <v>18</v>
      </c>
      <c r="B19716" s="7" t="s">
        <v>12</v>
      </c>
    </row>
    <row r="19717" spans="1:7" x14ac:dyDescent="0.25">
      <c r="A19717">
        <v>18</v>
      </c>
      <c r="B19717" s="2"/>
      <c r="C19717" s="2" t="s">
        <v>13</v>
      </c>
      <c r="D19717" s="2" t="s">
        <v>14</v>
      </c>
      <c r="E19717" s="4" t="s">
        <v>7</v>
      </c>
      <c r="F19717" s="4" t="s">
        <v>15</v>
      </c>
      <c r="G19717" s="4" t="s">
        <v>16</v>
      </c>
    </row>
    <row r="19718" spans="1:7" x14ac:dyDescent="0.25">
      <c r="A19718">
        <v>18</v>
      </c>
      <c r="B19718" s="9" t="s">
        <v>17</v>
      </c>
      <c r="C19718" s="10" t="s">
        <v>612</v>
      </c>
      <c r="D19718" s="10" t="s">
        <v>19</v>
      </c>
      <c r="E19718" s="11">
        <v>0.84</v>
      </c>
      <c r="F19718" s="11">
        <v>6955</v>
      </c>
      <c r="G19718" s="11">
        <v>5864.8379000000004</v>
      </c>
    </row>
    <row r="19719" spans="1:7" x14ac:dyDescent="0.25">
      <c r="A19719">
        <v>18</v>
      </c>
      <c r="B19719" s="48" t="s">
        <v>20</v>
      </c>
      <c r="C19719" s="49"/>
      <c r="D19719" s="49"/>
      <c r="E19719" s="49"/>
      <c r="F19719" s="49"/>
      <c r="G19719" s="12">
        <v>5886.0360000000001</v>
      </c>
    </row>
    <row r="19720" spans="1:7" x14ac:dyDescent="0.25">
      <c r="A19720">
        <v>18</v>
      </c>
    </row>
    <row r="19721" spans="1:7" x14ac:dyDescent="0.25">
      <c r="A19721">
        <v>18</v>
      </c>
      <c r="B19721" s="7" t="s">
        <v>29</v>
      </c>
    </row>
    <row r="19722" spans="1:7" x14ac:dyDescent="0.25">
      <c r="A19722">
        <v>18</v>
      </c>
      <c r="B19722" s="2"/>
      <c r="C19722" s="2" t="s">
        <v>13</v>
      </c>
      <c r="D19722" s="2" t="s">
        <v>14</v>
      </c>
      <c r="E19722" s="4" t="s">
        <v>7</v>
      </c>
      <c r="F19722" s="4" t="s">
        <v>15</v>
      </c>
      <c r="G19722" s="4" t="s">
        <v>16</v>
      </c>
    </row>
    <row r="19723" spans="1:7" x14ac:dyDescent="0.25">
      <c r="A19723">
        <v>18</v>
      </c>
      <c r="B19723" s="9" t="s">
        <v>30</v>
      </c>
      <c r="C19723" s="10" t="s">
        <v>31</v>
      </c>
      <c r="D19723" s="10" t="s">
        <v>27</v>
      </c>
      <c r="E19723" s="11">
        <v>0.83</v>
      </c>
      <c r="F19723" s="11">
        <v>3989.107</v>
      </c>
      <c r="G19723" s="11">
        <v>3310.9587999999999</v>
      </c>
    </row>
    <row r="19724" spans="1:7" x14ac:dyDescent="0.25">
      <c r="A19724">
        <v>18</v>
      </c>
      <c r="B19724" s="48" t="s">
        <v>32</v>
      </c>
      <c r="C19724" s="49"/>
      <c r="D19724" s="49"/>
      <c r="E19724" s="49"/>
      <c r="F19724" s="49"/>
      <c r="G19724" s="12">
        <v>3322.9262559827293</v>
      </c>
    </row>
    <row r="19725" spans="1:7" x14ac:dyDescent="0.25">
      <c r="A19725">
        <v>18</v>
      </c>
    </row>
    <row r="19726" spans="1:7" x14ac:dyDescent="0.25">
      <c r="A19726">
        <v>18</v>
      </c>
    </row>
    <row r="19727" spans="1:7" x14ac:dyDescent="0.25">
      <c r="B19727" s="16"/>
      <c r="C19727" s="16"/>
      <c r="D19727" s="50" t="s">
        <v>33</v>
      </c>
      <c r="E19727" s="50"/>
      <c r="F19727" s="50"/>
      <c r="G19727" s="17">
        <v>9208.9622559827294</v>
      </c>
    </row>
    <row r="19728" spans="1:7" x14ac:dyDescent="0.25">
      <c r="B19728" s="16"/>
      <c r="C19728" s="16"/>
      <c r="D19728" s="51" t="s">
        <v>34</v>
      </c>
      <c r="E19728" s="51"/>
      <c r="F19728" s="51"/>
      <c r="G19728" s="18">
        <v>161156.83947969775</v>
      </c>
    </row>
    <row r="19732" spans="1:7" x14ac:dyDescent="0.25">
      <c r="B19732" s="19"/>
      <c r="C19732" s="19"/>
      <c r="D19732" s="20"/>
      <c r="E19732" s="21"/>
      <c r="F19732" s="22"/>
      <c r="G19732" s="23"/>
    </row>
    <row r="19733" spans="1:7" x14ac:dyDescent="0.25">
      <c r="B19733" s="24"/>
      <c r="C19733" s="24"/>
      <c r="D19733" s="25"/>
      <c r="E19733" s="26"/>
      <c r="F19733" s="27"/>
      <c r="G19733" s="28"/>
    </row>
    <row r="19734" spans="1:7" x14ac:dyDescent="0.25">
      <c r="B19734" s="29" t="s">
        <v>35</v>
      </c>
      <c r="C19734" s="52" t="s">
        <v>36</v>
      </c>
      <c r="D19734" s="53"/>
      <c r="E19734" s="53"/>
      <c r="F19734" s="54" t="s">
        <v>37</v>
      </c>
      <c r="G19734" s="55"/>
    </row>
    <row r="19737" spans="1:7" x14ac:dyDescent="0.25">
      <c r="B19737" s="56" t="s">
        <v>0</v>
      </c>
      <c r="C19737" s="57"/>
      <c r="D19737" s="57"/>
      <c r="E19737" s="57"/>
      <c r="F19737" s="57"/>
      <c r="G19737" s="57"/>
    </row>
    <row r="19738" spans="1:7" x14ac:dyDescent="0.25">
      <c r="B19738" s="56" t="s">
        <v>1</v>
      </c>
      <c r="C19738" s="57"/>
      <c r="D19738" s="57"/>
      <c r="E19738" s="57"/>
      <c r="F19738" s="57"/>
      <c r="G19738" s="57"/>
    </row>
    <row r="19739" spans="1:7" x14ac:dyDescent="0.25">
      <c r="B19739" s="56" t="s">
        <v>2</v>
      </c>
      <c r="C19739" s="57"/>
      <c r="D19739" s="57"/>
      <c r="E19739" s="57"/>
      <c r="F19739" s="57"/>
      <c r="G19739" s="57"/>
    </row>
    <row r="19741" spans="1:7" x14ac:dyDescent="0.25">
      <c r="B19741" s="56" t="s">
        <v>3</v>
      </c>
      <c r="C19741" s="57"/>
      <c r="D19741" s="57"/>
      <c r="E19741" s="57"/>
      <c r="F19741" s="57"/>
    </row>
    <row r="19743" spans="1:7" x14ac:dyDescent="0.25">
      <c r="B19743" s="2" t="s">
        <v>4</v>
      </c>
      <c r="C19743" s="58" t="s">
        <v>5</v>
      </c>
      <c r="D19743" s="58"/>
      <c r="E19743" s="58"/>
      <c r="F19743" s="4" t="s">
        <v>6</v>
      </c>
      <c r="G19743" s="4" t="s">
        <v>7</v>
      </c>
    </row>
    <row r="19744" spans="1:7" x14ac:dyDescent="0.25">
      <c r="A19744">
        <v>31</v>
      </c>
      <c r="B19744" s="5" t="s">
        <v>1215</v>
      </c>
      <c r="C19744" s="59" t="s">
        <v>628</v>
      </c>
      <c r="D19744" s="59"/>
      <c r="E19744" s="59"/>
      <c r="F19744" s="6" t="s">
        <v>10</v>
      </c>
      <c r="G19744" s="6">
        <v>31.2</v>
      </c>
    </row>
    <row r="19745" spans="1:7" x14ac:dyDescent="0.25">
      <c r="A19745">
        <v>31</v>
      </c>
    </row>
    <row r="19746" spans="1:7" x14ac:dyDescent="0.25">
      <c r="A19746">
        <v>31</v>
      </c>
      <c r="B19746" s="7" t="s">
        <v>11</v>
      </c>
      <c r="C19746" s="7"/>
      <c r="D19746" s="7"/>
      <c r="E19746" s="8"/>
      <c r="F19746" s="8"/>
    </row>
    <row r="19747" spans="1:7" x14ac:dyDescent="0.25">
      <c r="A19747">
        <v>31</v>
      </c>
      <c r="B19747" s="7" t="s">
        <v>12</v>
      </c>
    </row>
    <row r="19748" spans="1:7" x14ac:dyDescent="0.25">
      <c r="A19748">
        <v>31</v>
      </c>
      <c r="B19748" s="2"/>
      <c r="C19748" s="2" t="s">
        <v>13</v>
      </c>
      <c r="D19748" s="2" t="s">
        <v>14</v>
      </c>
      <c r="E19748" s="4" t="s">
        <v>7</v>
      </c>
      <c r="F19748" s="4" t="s">
        <v>15</v>
      </c>
      <c r="G19748" s="4" t="s">
        <v>16</v>
      </c>
    </row>
    <row r="19749" spans="1:7" x14ac:dyDescent="0.25">
      <c r="A19749">
        <v>31</v>
      </c>
      <c r="B19749" s="9" t="s">
        <v>17</v>
      </c>
      <c r="C19749" s="10" t="s">
        <v>612</v>
      </c>
      <c r="D19749" s="10" t="s">
        <v>19</v>
      </c>
      <c r="E19749" s="11">
        <v>0.84</v>
      </c>
      <c r="F19749" s="11">
        <v>6955</v>
      </c>
      <c r="G19749" s="11">
        <v>5864.8379000000004</v>
      </c>
    </row>
    <row r="19750" spans="1:7" x14ac:dyDescent="0.25">
      <c r="A19750">
        <v>31</v>
      </c>
      <c r="B19750" s="48" t="s">
        <v>20</v>
      </c>
      <c r="C19750" s="49"/>
      <c r="D19750" s="49"/>
      <c r="E19750" s="49"/>
      <c r="F19750" s="49"/>
      <c r="G19750" s="12">
        <v>5886.0359935897441</v>
      </c>
    </row>
    <row r="19751" spans="1:7" x14ac:dyDescent="0.25">
      <c r="A19751">
        <v>31</v>
      </c>
    </row>
    <row r="19752" spans="1:7" x14ac:dyDescent="0.25">
      <c r="A19752">
        <v>31</v>
      </c>
      <c r="B19752" s="7" t="s">
        <v>29</v>
      </c>
    </row>
    <row r="19753" spans="1:7" x14ac:dyDescent="0.25">
      <c r="A19753">
        <v>31</v>
      </c>
      <c r="B19753" s="2"/>
      <c r="C19753" s="2" t="s">
        <v>13</v>
      </c>
      <c r="D19753" s="2" t="s">
        <v>14</v>
      </c>
      <c r="E19753" s="4" t="s">
        <v>7</v>
      </c>
      <c r="F19753" s="4" t="s">
        <v>15</v>
      </c>
      <c r="G19753" s="4" t="s">
        <v>16</v>
      </c>
    </row>
    <row r="19754" spans="1:7" x14ac:dyDescent="0.25">
      <c r="A19754">
        <v>31</v>
      </c>
      <c r="B19754" s="9" t="s">
        <v>30</v>
      </c>
      <c r="C19754" s="10" t="s">
        <v>31</v>
      </c>
      <c r="D19754" s="10" t="s">
        <v>27</v>
      </c>
      <c r="E19754" s="11">
        <v>0.83</v>
      </c>
      <c r="F19754" s="11">
        <v>3989.107</v>
      </c>
      <c r="G19754" s="11">
        <v>3310.9587999999999</v>
      </c>
    </row>
    <row r="19755" spans="1:7" x14ac:dyDescent="0.25">
      <c r="A19755">
        <v>31</v>
      </c>
      <c r="B19755" s="48" t="s">
        <v>32</v>
      </c>
      <c r="C19755" s="49"/>
      <c r="D19755" s="49"/>
      <c r="E19755" s="49"/>
      <c r="F19755" s="49"/>
      <c r="G19755" s="12">
        <v>3322.9262493060633</v>
      </c>
    </row>
    <row r="19756" spans="1:7" x14ac:dyDescent="0.25">
      <c r="A19756">
        <v>31</v>
      </c>
    </row>
    <row r="19757" spans="1:7" x14ac:dyDescent="0.25">
      <c r="A19757">
        <v>31</v>
      </c>
    </row>
    <row r="19758" spans="1:7" x14ac:dyDescent="0.25">
      <c r="A19758">
        <v>31</v>
      </c>
      <c r="B19758" s="16"/>
      <c r="C19758" s="16"/>
      <c r="D19758" s="50" t="s">
        <v>33</v>
      </c>
      <c r="E19758" s="50"/>
      <c r="F19758" s="50"/>
      <c r="G19758" s="17">
        <v>9208.9622428958064</v>
      </c>
    </row>
    <row r="19759" spans="1:7" x14ac:dyDescent="0.25">
      <c r="B19759" s="16"/>
      <c r="C19759" s="16"/>
      <c r="D19759" s="51" t="s">
        <v>34</v>
      </c>
      <c r="E19759" s="51"/>
      <c r="F19759" s="51"/>
      <c r="G19759" s="18">
        <v>287319.62197834917</v>
      </c>
    </row>
    <row r="19763" spans="1:7" x14ac:dyDescent="0.25">
      <c r="B19763" s="19"/>
      <c r="C19763" s="19"/>
      <c r="D19763" s="20"/>
      <c r="E19763" s="21"/>
      <c r="F19763" s="22"/>
      <c r="G19763" s="23"/>
    </row>
    <row r="19764" spans="1:7" x14ac:dyDescent="0.25">
      <c r="B19764" s="24"/>
      <c r="C19764" s="24"/>
      <c r="D19764" s="25"/>
      <c r="E19764" s="26"/>
      <c r="F19764" s="27"/>
      <c r="G19764" s="28"/>
    </row>
    <row r="19765" spans="1:7" x14ac:dyDescent="0.25">
      <c r="B19765" s="29" t="s">
        <v>35</v>
      </c>
      <c r="C19765" s="52" t="s">
        <v>36</v>
      </c>
      <c r="D19765" s="53"/>
      <c r="E19765" s="53"/>
      <c r="F19765" s="54" t="s">
        <v>37</v>
      </c>
      <c r="G19765" s="55"/>
    </row>
    <row r="19768" spans="1:7" x14ac:dyDescent="0.25">
      <c r="B19768" s="56" t="s">
        <v>0</v>
      </c>
      <c r="C19768" s="57"/>
      <c r="D19768" s="57"/>
      <c r="E19768" s="57"/>
      <c r="F19768" s="57"/>
      <c r="G19768" s="57"/>
    </row>
    <row r="19769" spans="1:7" x14ac:dyDescent="0.25">
      <c r="B19769" s="56" t="s">
        <v>1</v>
      </c>
      <c r="C19769" s="57"/>
      <c r="D19769" s="57"/>
      <c r="E19769" s="57"/>
      <c r="F19769" s="57"/>
      <c r="G19769" s="57"/>
    </row>
    <row r="19770" spans="1:7" x14ac:dyDescent="0.25">
      <c r="B19770" s="56" t="s">
        <v>2</v>
      </c>
      <c r="C19770" s="57"/>
      <c r="D19770" s="57"/>
      <c r="E19770" s="57"/>
      <c r="F19770" s="57"/>
      <c r="G19770" s="57"/>
    </row>
    <row r="19772" spans="1:7" x14ac:dyDescent="0.25">
      <c r="B19772" s="56" t="s">
        <v>3</v>
      </c>
      <c r="C19772" s="57"/>
      <c r="D19772" s="57"/>
      <c r="E19772" s="57"/>
      <c r="F19772" s="57"/>
    </row>
    <row r="19774" spans="1:7" x14ac:dyDescent="0.25">
      <c r="B19774" s="2" t="s">
        <v>4</v>
      </c>
      <c r="C19774" s="58" t="s">
        <v>5</v>
      </c>
      <c r="D19774" s="58"/>
      <c r="E19774" s="58"/>
      <c r="F19774" s="4" t="s">
        <v>6</v>
      </c>
      <c r="G19774" s="4" t="s">
        <v>7</v>
      </c>
    </row>
    <row r="19775" spans="1:7" x14ac:dyDescent="0.25">
      <c r="A19775">
        <v>75</v>
      </c>
      <c r="B19775" s="5" t="s">
        <v>1216</v>
      </c>
      <c r="C19775" s="59" t="s">
        <v>630</v>
      </c>
      <c r="D19775" s="59"/>
      <c r="E19775" s="59"/>
      <c r="F19775" s="6" t="s">
        <v>10</v>
      </c>
      <c r="G19775" s="6">
        <v>75</v>
      </c>
    </row>
    <row r="19776" spans="1:7" x14ac:dyDescent="0.25">
      <c r="A19776">
        <v>75</v>
      </c>
    </row>
    <row r="19777" spans="1:7" x14ac:dyDescent="0.25">
      <c r="A19777">
        <v>75</v>
      </c>
      <c r="B19777" s="7" t="s">
        <v>11</v>
      </c>
      <c r="C19777" s="7"/>
      <c r="D19777" s="7"/>
      <c r="E19777" s="8"/>
      <c r="F19777" s="8"/>
    </row>
    <row r="19778" spans="1:7" x14ac:dyDescent="0.25">
      <c r="A19778">
        <v>75</v>
      </c>
      <c r="B19778" s="7" t="s">
        <v>12</v>
      </c>
    </row>
    <row r="19779" spans="1:7" x14ac:dyDescent="0.25">
      <c r="A19779">
        <v>75</v>
      </c>
      <c r="B19779" s="2"/>
      <c r="C19779" s="2" t="s">
        <v>13</v>
      </c>
      <c r="D19779" s="2" t="s">
        <v>14</v>
      </c>
      <c r="E19779" s="4" t="s">
        <v>7</v>
      </c>
      <c r="F19779" s="4" t="s">
        <v>15</v>
      </c>
      <c r="G19779" s="4" t="s">
        <v>16</v>
      </c>
    </row>
    <row r="19780" spans="1:7" x14ac:dyDescent="0.25">
      <c r="A19780">
        <v>75</v>
      </c>
      <c r="B19780" s="9" t="s">
        <v>17</v>
      </c>
      <c r="C19780" s="10" t="s">
        <v>612</v>
      </c>
      <c r="D19780" s="10" t="s">
        <v>19</v>
      </c>
      <c r="E19780" s="11">
        <v>0.84</v>
      </c>
      <c r="F19780" s="11">
        <v>6955</v>
      </c>
      <c r="G19780" s="11">
        <v>5864.8379000000004</v>
      </c>
    </row>
    <row r="19781" spans="1:7" x14ac:dyDescent="0.25">
      <c r="A19781">
        <v>75</v>
      </c>
      <c r="B19781" s="48" t="s">
        <v>20</v>
      </c>
      <c r="C19781" s="49"/>
      <c r="D19781" s="49"/>
      <c r="E19781" s="49"/>
      <c r="F19781" s="49"/>
      <c r="G19781" s="12">
        <v>5886.0360000000001</v>
      </c>
    </row>
    <row r="19782" spans="1:7" x14ac:dyDescent="0.25">
      <c r="A19782">
        <v>75</v>
      </c>
    </row>
    <row r="19783" spans="1:7" x14ac:dyDescent="0.25">
      <c r="A19783">
        <v>75</v>
      </c>
      <c r="B19783" s="7" t="s">
        <v>29</v>
      </c>
    </row>
    <row r="19784" spans="1:7" x14ac:dyDescent="0.25">
      <c r="A19784">
        <v>75</v>
      </c>
      <c r="B19784" s="2"/>
      <c r="C19784" s="2" t="s">
        <v>13</v>
      </c>
      <c r="D19784" s="2" t="s">
        <v>14</v>
      </c>
      <c r="E19784" s="4" t="s">
        <v>7</v>
      </c>
      <c r="F19784" s="4" t="s">
        <v>15</v>
      </c>
      <c r="G19784" s="4" t="s">
        <v>16</v>
      </c>
    </row>
    <row r="19785" spans="1:7" x14ac:dyDescent="0.25">
      <c r="A19785">
        <v>75</v>
      </c>
      <c r="B19785" s="9" t="s">
        <v>30</v>
      </c>
      <c r="C19785" s="10" t="s">
        <v>31</v>
      </c>
      <c r="D19785" s="10" t="s">
        <v>27</v>
      </c>
      <c r="E19785" s="11">
        <v>0.83</v>
      </c>
      <c r="F19785" s="11">
        <v>3989.107</v>
      </c>
      <c r="G19785" s="11">
        <v>3310.9587999999999</v>
      </c>
    </row>
    <row r="19786" spans="1:7" x14ac:dyDescent="0.25">
      <c r="A19786">
        <v>75</v>
      </c>
      <c r="B19786" s="48" t="s">
        <v>32</v>
      </c>
      <c r="C19786" s="49"/>
      <c r="D19786" s="49"/>
      <c r="E19786" s="49"/>
      <c r="F19786" s="49"/>
      <c r="G19786" s="12">
        <v>3322.9262559827298</v>
      </c>
    </row>
    <row r="19787" spans="1:7" x14ac:dyDescent="0.25">
      <c r="A19787">
        <v>75</v>
      </c>
    </row>
    <row r="19788" spans="1:7" x14ac:dyDescent="0.25">
      <c r="A19788">
        <v>75</v>
      </c>
    </row>
    <row r="19789" spans="1:7" x14ac:dyDescent="0.25">
      <c r="A19789">
        <v>75</v>
      </c>
      <c r="B19789" s="16"/>
      <c r="C19789" s="16"/>
      <c r="D19789" s="50" t="s">
        <v>33</v>
      </c>
      <c r="E19789" s="50"/>
      <c r="F19789" s="50"/>
      <c r="G19789" s="17">
        <v>9208.9622559827294</v>
      </c>
    </row>
    <row r="19790" spans="1:7" x14ac:dyDescent="0.25">
      <c r="B19790" s="16"/>
      <c r="C19790" s="16"/>
      <c r="D19790" s="51" t="s">
        <v>34</v>
      </c>
      <c r="E19790" s="51"/>
      <c r="F19790" s="51"/>
      <c r="G19790" s="18">
        <v>690672.16919870465</v>
      </c>
    </row>
    <row r="19794" spans="1:7" x14ac:dyDescent="0.25">
      <c r="B19794" s="19"/>
      <c r="C19794" s="19"/>
      <c r="D19794" s="20"/>
      <c r="E19794" s="21"/>
      <c r="F19794" s="22"/>
      <c r="G19794" s="23"/>
    </row>
    <row r="19795" spans="1:7" x14ac:dyDescent="0.25">
      <c r="B19795" s="24"/>
      <c r="C19795" s="24"/>
      <c r="D19795" s="25"/>
      <c r="E19795" s="26"/>
      <c r="F19795" s="27"/>
      <c r="G19795" s="28"/>
    </row>
    <row r="19796" spans="1:7" x14ac:dyDescent="0.25">
      <c r="B19796" s="29" t="s">
        <v>35</v>
      </c>
      <c r="C19796" s="52" t="s">
        <v>36</v>
      </c>
      <c r="D19796" s="53"/>
      <c r="E19796" s="53"/>
      <c r="F19796" s="54" t="s">
        <v>37</v>
      </c>
      <c r="G19796" s="55"/>
    </row>
    <row r="19799" spans="1:7" x14ac:dyDescent="0.25">
      <c r="B19799" s="56" t="s">
        <v>0</v>
      </c>
      <c r="C19799" s="57"/>
      <c r="D19799" s="57"/>
      <c r="E19799" s="57"/>
      <c r="F19799" s="57"/>
      <c r="G19799" s="57"/>
    </row>
    <row r="19800" spans="1:7" x14ac:dyDescent="0.25">
      <c r="B19800" s="56" t="s">
        <v>1</v>
      </c>
      <c r="C19800" s="57"/>
      <c r="D19800" s="57"/>
      <c r="E19800" s="57"/>
      <c r="F19800" s="57"/>
      <c r="G19800" s="57"/>
    </row>
    <row r="19801" spans="1:7" x14ac:dyDescent="0.25">
      <c r="B19801" s="56" t="s">
        <v>2</v>
      </c>
      <c r="C19801" s="57"/>
      <c r="D19801" s="57"/>
      <c r="E19801" s="57"/>
      <c r="F19801" s="57"/>
      <c r="G19801" s="57"/>
    </row>
    <row r="19803" spans="1:7" x14ac:dyDescent="0.25">
      <c r="B19803" s="56" t="s">
        <v>3</v>
      </c>
      <c r="C19803" s="57"/>
      <c r="D19803" s="57"/>
      <c r="E19803" s="57"/>
      <c r="F19803" s="57"/>
    </row>
    <row r="19805" spans="1:7" x14ac:dyDescent="0.25">
      <c r="B19805" s="2" t="s">
        <v>4</v>
      </c>
      <c r="C19805" s="58" t="s">
        <v>5</v>
      </c>
      <c r="D19805" s="58"/>
      <c r="E19805" s="58"/>
      <c r="F19805" s="4" t="s">
        <v>6</v>
      </c>
      <c r="G19805" s="4" t="s">
        <v>7</v>
      </c>
    </row>
    <row r="19806" spans="1:7" x14ac:dyDescent="0.25">
      <c r="A19806">
        <v>36</v>
      </c>
      <c r="B19806" s="5" t="s">
        <v>1217</v>
      </c>
      <c r="C19806" s="59" t="s">
        <v>632</v>
      </c>
      <c r="D19806" s="59"/>
      <c r="E19806" s="59"/>
      <c r="F19806" s="6" t="s">
        <v>10</v>
      </c>
      <c r="G19806" s="6">
        <v>35.799999999999997</v>
      </c>
    </row>
    <row r="19807" spans="1:7" x14ac:dyDescent="0.25">
      <c r="A19807">
        <v>36</v>
      </c>
    </row>
    <row r="19808" spans="1:7" x14ac:dyDescent="0.25">
      <c r="A19808">
        <v>36</v>
      </c>
      <c r="B19808" s="7" t="s">
        <v>11</v>
      </c>
      <c r="C19808" s="7"/>
      <c r="D19808" s="7"/>
      <c r="E19808" s="8"/>
      <c r="F19808" s="8"/>
    </row>
    <row r="19809" spans="1:7" x14ac:dyDescent="0.25">
      <c r="A19809">
        <v>36</v>
      </c>
      <c r="B19809" s="7" t="s">
        <v>12</v>
      </c>
    </row>
    <row r="19810" spans="1:7" x14ac:dyDescent="0.25">
      <c r="A19810">
        <v>36</v>
      </c>
      <c r="B19810" s="2"/>
      <c r="C19810" s="2" t="s">
        <v>13</v>
      </c>
      <c r="D19810" s="2" t="s">
        <v>14</v>
      </c>
      <c r="E19810" s="4" t="s">
        <v>7</v>
      </c>
      <c r="F19810" s="4" t="s">
        <v>15</v>
      </c>
      <c r="G19810" s="4" t="s">
        <v>16</v>
      </c>
    </row>
    <row r="19811" spans="1:7" x14ac:dyDescent="0.25">
      <c r="A19811">
        <v>36</v>
      </c>
      <c r="B19811" s="9" t="s">
        <v>17</v>
      </c>
      <c r="C19811" s="10" t="s">
        <v>612</v>
      </c>
      <c r="D19811" s="10" t="s">
        <v>19</v>
      </c>
      <c r="E19811" s="11">
        <v>0.84</v>
      </c>
      <c r="F19811" s="11">
        <v>6955</v>
      </c>
      <c r="G19811" s="11">
        <v>5864.8379000000004</v>
      </c>
    </row>
    <row r="19812" spans="1:7" x14ac:dyDescent="0.25">
      <c r="A19812">
        <v>36</v>
      </c>
      <c r="B19812" s="48" t="s">
        <v>20</v>
      </c>
      <c r="C19812" s="49"/>
      <c r="D19812" s="49"/>
      <c r="E19812" s="49"/>
      <c r="F19812" s="49"/>
      <c r="G19812" s="12">
        <v>5886.0360055865931</v>
      </c>
    </row>
    <row r="19813" spans="1:7" x14ac:dyDescent="0.25">
      <c r="A19813">
        <v>36</v>
      </c>
    </row>
    <row r="19814" spans="1:7" x14ac:dyDescent="0.25">
      <c r="A19814">
        <v>36</v>
      </c>
      <c r="B19814" s="7" t="s">
        <v>29</v>
      </c>
    </row>
    <row r="19815" spans="1:7" x14ac:dyDescent="0.25">
      <c r="A19815">
        <v>36</v>
      </c>
      <c r="B19815" s="2"/>
      <c r="C19815" s="2" t="s">
        <v>13</v>
      </c>
      <c r="D19815" s="2" t="s">
        <v>14</v>
      </c>
      <c r="E19815" s="4" t="s">
        <v>7</v>
      </c>
      <c r="F19815" s="4" t="s">
        <v>15</v>
      </c>
      <c r="G19815" s="4" t="s">
        <v>16</v>
      </c>
    </row>
    <row r="19816" spans="1:7" x14ac:dyDescent="0.25">
      <c r="A19816">
        <v>36</v>
      </c>
      <c r="B19816" s="9" t="s">
        <v>30</v>
      </c>
      <c r="C19816" s="10" t="s">
        <v>31</v>
      </c>
      <c r="D19816" s="10" t="s">
        <v>27</v>
      </c>
      <c r="E19816" s="11">
        <v>0.83</v>
      </c>
      <c r="F19816" s="11">
        <v>3989.107</v>
      </c>
      <c r="G19816" s="11">
        <v>3310.9587999999999</v>
      </c>
    </row>
    <row r="19817" spans="1:7" x14ac:dyDescent="0.25">
      <c r="A19817">
        <v>36</v>
      </c>
      <c r="B19817" s="48" t="s">
        <v>32</v>
      </c>
      <c r="C19817" s="49"/>
      <c r="D19817" s="49"/>
      <c r="E19817" s="49"/>
      <c r="F19817" s="49"/>
      <c r="G19817" s="12">
        <v>3322.9262618015</v>
      </c>
    </row>
    <row r="19818" spans="1:7" x14ac:dyDescent="0.25">
      <c r="A19818">
        <v>36</v>
      </c>
    </row>
    <row r="19819" spans="1:7" x14ac:dyDescent="0.25">
      <c r="A19819">
        <v>36</v>
      </c>
    </row>
    <row r="19820" spans="1:7" x14ac:dyDescent="0.25">
      <c r="A19820">
        <v>36</v>
      </c>
      <c r="B19820" s="16"/>
      <c r="C19820" s="16"/>
      <c r="D19820" s="50" t="s">
        <v>33</v>
      </c>
      <c r="E19820" s="50"/>
      <c r="F19820" s="50"/>
      <c r="G19820" s="17">
        <v>9208.9622673880931</v>
      </c>
    </row>
    <row r="19821" spans="1:7" x14ac:dyDescent="0.25">
      <c r="A19821">
        <v>36</v>
      </c>
      <c r="B19821" s="16"/>
      <c r="C19821" s="16"/>
      <c r="D19821" s="51" t="s">
        <v>34</v>
      </c>
      <c r="E19821" s="51"/>
      <c r="F19821" s="51"/>
      <c r="G19821" s="18">
        <v>329680.84917249373</v>
      </c>
    </row>
    <row r="19825" spans="1:7" x14ac:dyDescent="0.25">
      <c r="B19825" s="19"/>
      <c r="C19825" s="19"/>
      <c r="D19825" s="20"/>
      <c r="E19825" s="21"/>
      <c r="F19825" s="22"/>
      <c r="G19825" s="23"/>
    </row>
    <row r="19826" spans="1:7" x14ac:dyDescent="0.25">
      <c r="B19826" s="24"/>
      <c r="C19826" s="24"/>
      <c r="D19826" s="25"/>
      <c r="E19826" s="26"/>
      <c r="F19826" s="27"/>
      <c r="G19826" s="28"/>
    </row>
    <row r="19827" spans="1:7" x14ac:dyDescent="0.25">
      <c r="B19827" s="29" t="s">
        <v>35</v>
      </c>
      <c r="C19827" s="52" t="s">
        <v>36</v>
      </c>
      <c r="D19827" s="53"/>
      <c r="E19827" s="53"/>
      <c r="F19827" s="54" t="s">
        <v>37</v>
      </c>
      <c r="G19827" s="55"/>
    </row>
    <row r="19830" spans="1:7" x14ac:dyDescent="0.25">
      <c r="B19830" s="56" t="s">
        <v>0</v>
      </c>
      <c r="C19830" s="57"/>
      <c r="D19830" s="57"/>
      <c r="E19830" s="57"/>
      <c r="F19830" s="57"/>
      <c r="G19830" s="57"/>
    </row>
    <row r="19831" spans="1:7" x14ac:dyDescent="0.25">
      <c r="B19831" s="56" t="s">
        <v>1</v>
      </c>
      <c r="C19831" s="57"/>
      <c r="D19831" s="57"/>
      <c r="E19831" s="57"/>
      <c r="F19831" s="57"/>
      <c r="G19831" s="57"/>
    </row>
    <row r="19832" spans="1:7" x14ac:dyDescent="0.25">
      <c r="B19832" s="56" t="s">
        <v>2</v>
      </c>
      <c r="C19832" s="57"/>
      <c r="D19832" s="57"/>
      <c r="E19832" s="57"/>
      <c r="F19832" s="57"/>
      <c r="G19832" s="57"/>
    </row>
    <row r="19834" spans="1:7" x14ac:dyDescent="0.25">
      <c r="B19834" s="56" t="s">
        <v>3</v>
      </c>
      <c r="C19834" s="57"/>
      <c r="D19834" s="57"/>
      <c r="E19834" s="57"/>
      <c r="F19834" s="57"/>
    </row>
    <row r="19836" spans="1:7" x14ac:dyDescent="0.25">
      <c r="B19836" s="2" t="s">
        <v>4</v>
      </c>
      <c r="C19836" s="58" t="s">
        <v>5</v>
      </c>
      <c r="D19836" s="58"/>
      <c r="E19836" s="58"/>
      <c r="F19836" s="4" t="s">
        <v>6</v>
      </c>
      <c r="G19836" s="4" t="s">
        <v>7</v>
      </c>
    </row>
    <row r="19837" spans="1:7" x14ac:dyDescent="0.25">
      <c r="A19837">
        <v>6</v>
      </c>
      <c r="B19837" s="5" t="s">
        <v>1218</v>
      </c>
      <c r="C19837" s="59" t="s">
        <v>634</v>
      </c>
      <c r="D19837" s="59"/>
      <c r="E19837" s="59"/>
      <c r="F19837" s="6" t="s">
        <v>10</v>
      </c>
      <c r="G19837" s="6">
        <v>5.9</v>
      </c>
    </row>
    <row r="19838" spans="1:7" x14ac:dyDescent="0.25">
      <c r="A19838">
        <v>6</v>
      </c>
    </row>
    <row r="19839" spans="1:7" x14ac:dyDescent="0.25">
      <c r="A19839">
        <v>6</v>
      </c>
      <c r="B19839" s="7" t="s">
        <v>11</v>
      </c>
      <c r="C19839" s="7"/>
      <c r="D19839" s="7"/>
      <c r="E19839" s="8"/>
      <c r="F19839" s="8"/>
    </row>
    <row r="19840" spans="1:7" x14ac:dyDescent="0.25">
      <c r="A19840">
        <v>6</v>
      </c>
      <c r="B19840" s="7" t="s">
        <v>12</v>
      </c>
    </row>
    <row r="19841" spans="1:7" x14ac:dyDescent="0.25">
      <c r="A19841">
        <v>6</v>
      </c>
      <c r="B19841" s="2"/>
      <c r="C19841" s="2" t="s">
        <v>13</v>
      </c>
      <c r="D19841" s="2" t="s">
        <v>14</v>
      </c>
      <c r="E19841" s="4" t="s">
        <v>7</v>
      </c>
      <c r="F19841" s="4" t="s">
        <v>15</v>
      </c>
      <c r="G19841" s="4" t="s">
        <v>16</v>
      </c>
    </row>
    <row r="19842" spans="1:7" x14ac:dyDescent="0.25">
      <c r="A19842">
        <v>6</v>
      </c>
      <c r="B19842" s="9" t="s">
        <v>17</v>
      </c>
      <c r="C19842" s="10" t="s">
        <v>612</v>
      </c>
      <c r="D19842" s="10" t="s">
        <v>19</v>
      </c>
      <c r="E19842" s="11">
        <v>1.27</v>
      </c>
      <c r="F19842" s="11">
        <v>6955</v>
      </c>
      <c r="G19842" s="11">
        <v>8832.5871000000006</v>
      </c>
    </row>
    <row r="19843" spans="1:7" x14ac:dyDescent="0.25">
      <c r="A19843">
        <v>6</v>
      </c>
      <c r="B19843" s="48" t="s">
        <v>20</v>
      </c>
      <c r="C19843" s="49"/>
      <c r="D19843" s="49"/>
      <c r="E19843" s="49"/>
      <c r="F19843" s="49"/>
      <c r="G19843" s="12">
        <v>8832.5879661016952</v>
      </c>
    </row>
    <row r="19844" spans="1:7" x14ac:dyDescent="0.25">
      <c r="A19844">
        <v>6</v>
      </c>
    </row>
    <row r="19845" spans="1:7" x14ac:dyDescent="0.25">
      <c r="A19845">
        <v>6</v>
      </c>
      <c r="B19845" s="7" t="s">
        <v>29</v>
      </c>
    </row>
    <row r="19846" spans="1:7" x14ac:dyDescent="0.25">
      <c r="A19846">
        <v>6</v>
      </c>
      <c r="B19846" s="2"/>
      <c r="C19846" s="2" t="s">
        <v>13</v>
      </c>
      <c r="D19846" s="2" t="s">
        <v>14</v>
      </c>
      <c r="E19846" s="4" t="s">
        <v>7</v>
      </c>
      <c r="F19846" s="4" t="s">
        <v>15</v>
      </c>
      <c r="G19846" s="4" t="s">
        <v>16</v>
      </c>
    </row>
    <row r="19847" spans="1:7" x14ac:dyDescent="0.25">
      <c r="A19847">
        <v>6</v>
      </c>
      <c r="B19847" s="9" t="s">
        <v>30</v>
      </c>
      <c r="C19847" s="10" t="s">
        <v>31</v>
      </c>
      <c r="D19847" s="10" t="s">
        <v>27</v>
      </c>
      <c r="E19847" s="11">
        <v>1.25</v>
      </c>
      <c r="F19847" s="11">
        <v>3989.107</v>
      </c>
      <c r="G19847" s="11">
        <v>4986.3837999999996</v>
      </c>
    </row>
    <row r="19848" spans="1:7" x14ac:dyDescent="0.25">
      <c r="A19848">
        <v>6</v>
      </c>
      <c r="B19848" s="48" t="s">
        <v>32</v>
      </c>
      <c r="C19848" s="49"/>
      <c r="D19848" s="49"/>
      <c r="E19848" s="49"/>
      <c r="F19848" s="49"/>
      <c r="G19848" s="12">
        <v>4986.3839536556015</v>
      </c>
    </row>
    <row r="19849" spans="1:7" x14ac:dyDescent="0.25">
      <c r="A19849">
        <v>6</v>
      </c>
    </row>
    <row r="19850" spans="1:7" x14ac:dyDescent="0.25">
      <c r="A19850">
        <v>6</v>
      </c>
    </row>
    <row r="19851" spans="1:7" x14ac:dyDescent="0.25">
      <c r="A19851">
        <v>6</v>
      </c>
      <c r="B19851" s="16"/>
      <c r="C19851" s="16"/>
      <c r="D19851" s="50" t="s">
        <v>33</v>
      </c>
      <c r="E19851" s="50"/>
      <c r="F19851" s="50"/>
      <c r="G19851" s="17">
        <v>13818.9709</v>
      </c>
    </row>
    <row r="19852" spans="1:7" x14ac:dyDescent="0.25">
      <c r="A19852">
        <v>6</v>
      </c>
      <c r="B19852" s="16"/>
      <c r="C19852" s="16"/>
      <c r="D19852" s="51" t="s">
        <v>34</v>
      </c>
      <c r="E19852" s="51"/>
      <c r="F19852" s="51"/>
      <c r="G19852" s="18">
        <v>81531.928310000003</v>
      </c>
    </row>
    <row r="19853" spans="1:7" x14ac:dyDescent="0.25">
      <c r="A19853">
        <v>6</v>
      </c>
    </row>
    <row r="19854" spans="1:7" x14ac:dyDescent="0.25">
      <c r="A19854">
        <v>6</v>
      </c>
    </row>
    <row r="19855" spans="1:7" x14ac:dyDescent="0.25">
      <c r="A19855">
        <v>6</v>
      </c>
    </row>
    <row r="19856" spans="1:7" x14ac:dyDescent="0.25">
      <c r="A19856">
        <v>6</v>
      </c>
      <c r="B19856" s="19"/>
      <c r="C19856" s="19"/>
      <c r="D19856" s="20"/>
      <c r="E19856" s="21"/>
      <c r="F19856" s="22"/>
      <c r="G19856" s="23"/>
    </row>
    <row r="19857" spans="1:7" x14ac:dyDescent="0.25">
      <c r="A19857">
        <v>6</v>
      </c>
      <c r="B19857" s="24"/>
      <c r="C19857" s="24"/>
      <c r="D19857" s="25"/>
      <c r="E19857" s="26"/>
      <c r="F19857" s="27"/>
      <c r="G19857" s="28"/>
    </row>
    <row r="19858" spans="1:7" x14ac:dyDescent="0.25">
      <c r="A19858">
        <v>6</v>
      </c>
      <c r="B19858" s="29" t="s">
        <v>35</v>
      </c>
      <c r="C19858" s="52" t="s">
        <v>36</v>
      </c>
      <c r="D19858" s="53"/>
      <c r="E19858" s="53"/>
      <c r="F19858" s="54" t="s">
        <v>37</v>
      </c>
      <c r="G19858" s="55"/>
    </row>
    <row r="19861" spans="1:7" x14ac:dyDescent="0.25">
      <c r="B19861" s="56" t="s">
        <v>0</v>
      </c>
      <c r="C19861" s="57"/>
      <c r="D19861" s="57"/>
      <c r="E19861" s="57"/>
      <c r="F19861" s="57"/>
      <c r="G19861" s="57"/>
    </row>
    <row r="19862" spans="1:7" x14ac:dyDescent="0.25">
      <c r="B19862" s="56" t="s">
        <v>1</v>
      </c>
      <c r="C19862" s="57"/>
      <c r="D19862" s="57"/>
      <c r="E19862" s="57"/>
      <c r="F19862" s="57"/>
      <c r="G19862" s="57"/>
    </row>
    <row r="19863" spans="1:7" x14ac:dyDescent="0.25">
      <c r="B19863" s="56" t="s">
        <v>2</v>
      </c>
      <c r="C19863" s="57"/>
      <c r="D19863" s="57"/>
      <c r="E19863" s="57"/>
      <c r="F19863" s="57"/>
      <c r="G19863" s="57"/>
    </row>
    <row r="19865" spans="1:7" x14ac:dyDescent="0.25">
      <c r="B19865" s="56" t="s">
        <v>3</v>
      </c>
      <c r="C19865" s="57"/>
      <c r="D19865" s="57"/>
      <c r="E19865" s="57"/>
      <c r="F19865" s="57"/>
    </row>
    <row r="19867" spans="1:7" x14ac:dyDescent="0.25">
      <c r="B19867" s="2" t="s">
        <v>4</v>
      </c>
      <c r="C19867" s="58" t="s">
        <v>5</v>
      </c>
      <c r="D19867" s="58"/>
      <c r="E19867" s="58"/>
      <c r="F19867" s="4" t="s">
        <v>6</v>
      </c>
      <c r="G19867" s="4" t="s">
        <v>7</v>
      </c>
    </row>
    <row r="19868" spans="1:7" x14ac:dyDescent="0.25">
      <c r="A19868">
        <v>10</v>
      </c>
      <c r="B19868" s="5" t="s">
        <v>1219</v>
      </c>
      <c r="C19868" s="59" t="s">
        <v>636</v>
      </c>
      <c r="D19868" s="59"/>
      <c r="E19868" s="59"/>
      <c r="F19868" s="6" t="s">
        <v>10</v>
      </c>
      <c r="G19868" s="6">
        <v>10.4</v>
      </c>
    </row>
    <row r="19869" spans="1:7" x14ac:dyDescent="0.25">
      <c r="A19869">
        <v>10</v>
      </c>
    </row>
    <row r="19870" spans="1:7" x14ac:dyDescent="0.25">
      <c r="A19870">
        <v>10</v>
      </c>
      <c r="B19870" s="7" t="s">
        <v>11</v>
      </c>
      <c r="C19870" s="7"/>
      <c r="D19870" s="7"/>
      <c r="E19870" s="8"/>
      <c r="F19870" s="8"/>
    </row>
    <row r="19871" spans="1:7" x14ac:dyDescent="0.25">
      <c r="A19871">
        <v>10</v>
      </c>
      <c r="B19871" s="7" t="s">
        <v>12</v>
      </c>
    </row>
    <row r="19872" spans="1:7" x14ac:dyDescent="0.25">
      <c r="A19872">
        <v>10</v>
      </c>
      <c r="B19872" s="2"/>
      <c r="C19872" s="2" t="s">
        <v>13</v>
      </c>
      <c r="D19872" s="2" t="s">
        <v>14</v>
      </c>
      <c r="E19872" s="4" t="s">
        <v>7</v>
      </c>
      <c r="F19872" s="4" t="s">
        <v>15</v>
      </c>
      <c r="G19872" s="4" t="s">
        <v>16</v>
      </c>
    </row>
    <row r="19873" spans="1:7" x14ac:dyDescent="0.25">
      <c r="A19873">
        <v>10</v>
      </c>
      <c r="B19873" s="9" t="s">
        <v>17</v>
      </c>
      <c r="C19873" s="10" t="s">
        <v>612</v>
      </c>
      <c r="D19873" s="10" t="s">
        <v>19</v>
      </c>
      <c r="E19873" s="11">
        <v>1.27</v>
      </c>
      <c r="F19873" s="11">
        <v>6955</v>
      </c>
      <c r="G19873" s="11">
        <v>8832.5871000000006</v>
      </c>
    </row>
    <row r="19874" spans="1:7" x14ac:dyDescent="0.25">
      <c r="A19874">
        <v>10</v>
      </c>
      <c r="B19874" s="48" t="s">
        <v>20</v>
      </c>
      <c r="C19874" s="49"/>
      <c r="D19874" s="49"/>
      <c r="E19874" s="49"/>
      <c r="F19874" s="49"/>
      <c r="G19874" s="12">
        <v>8832.587980769229</v>
      </c>
    </row>
    <row r="19875" spans="1:7" x14ac:dyDescent="0.25">
      <c r="A19875">
        <v>10</v>
      </c>
    </row>
    <row r="19876" spans="1:7" x14ac:dyDescent="0.25">
      <c r="A19876">
        <v>10</v>
      </c>
      <c r="B19876" s="7" t="s">
        <v>29</v>
      </c>
    </row>
    <row r="19877" spans="1:7" x14ac:dyDescent="0.25">
      <c r="A19877">
        <v>10</v>
      </c>
      <c r="B19877" s="2"/>
      <c r="C19877" s="2" t="s">
        <v>13</v>
      </c>
      <c r="D19877" s="2" t="s">
        <v>14</v>
      </c>
      <c r="E19877" s="4" t="s">
        <v>7</v>
      </c>
      <c r="F19877" s="4" t="s">
        <v>15</v>
      </c>
      <c r="G19877" s="4" t="s">
        <v>16</v>
      </c>
    </row>
    <row r="19878" spans="1:7" x14ac:dyDescent="0.25">
      <c r="A19878">
        <v>10</v>
      </c>
      <c r="B19878" s="9" t="s">
        <v>30</v>
      </c>
      <c r="C19878" s="10" t="s">
        <v>31</v>
      </c>
      <c r="D19878" s="10" t="s">
        <v>27</v>
      </c>
      <c r="E19878" s="11">
        <v>1.25</v>
      </c>
      <c r="F19878" s="11">
        <v>3989.107</v>
      </c>
      <c r="G19878" s="11">
        <v>4986.3837999999996</v>
      </c>
    </row>
    <row r="19879" spans="1:7" x14ac:dyDescent="0.25">
      <c r="A19879">
        <v>10</v>
      </c>
      <c r="B19879" s="48" t="s">
        <v>32</v>
      </c>
      <c r="C19879" s="49"/>
      <c r="D19879" s="49"/>
      <c r="E19879" s="49"/>
      <c r="F19879" s="49"/>
      <c r="G19879" s="12">
        <v>4986.3840113691595</v>
      </c>
    </row>
    <row r="19880" spans="1:7" x14ac:dyDescent="0.25">
      <c r="A19880">
        <v>10</v>
      </c>
    </row>
    <row r="19881" spans="1:7" x14ac:dyDescent="0.25">
      <c r="A19881">
        <v>10</v>
      </c>
    </row>
    <row r="19882" spans="1:7" x14ac:dyDescent="0.25">
      <c r="B19882" s="16"/>
      <c r="C19882" s="16"/>
      <c r="D19882" s="50" t="s">
        <v>33</v>
      </c>
      <c r="E19882" s="50"/>
      <c r="F19882" s="50"/>
      <c r="G19882" s="17">
        <v>13818.9709</v>
      </c>
    </row>
    <row r="19883" spans="1:7" x14ac:dyDescent="0.25">
      <c r="B19883" s="16"/>
      <c r="C19883" s="16"/>
      <c r="D19883" s="51" t="s">
        <v>34</v>
      </c>
      <c r="E19883" s="51"/>
      <c r="F19883" s="51"/>
      <c r="G19883" s="18">
        <v>143717.29736</v>
      </c>
    </row>
    <row r="19887" spans="1:7" x14ac:dyDescent="0.25">
      <c r="B19887" s="19"/>
      <c r="C19887" s="19"/>
      <c r="D19887" s="20"/>
      <c r="E19887" s="21"/>
      <c r="F19887" s="22"/>
      <c r="G19887" s="23"/>
    </row>
    <row r="19888" spans="1:7" x14ac:dyDescent="0.25">
      <c r="B19888" s="24"/>
      <c r="C19888" s="24"/>
      <c r="D19888" s="25"/>
      <c r="E19888" s="26"/>
      <c r="F19888" s="27"/>
      <c r="G19888" s="28"/>
    </row>
    <row r="19889" spans="1:7" x14ac:dyDescent="0.25">
      <c r="B19889" s="29" t="s">
        <v>35</v>
      </c>
      <c r="C19889" s="52" t="s">
        <v>36</v>
      </c>
      <c r="D19889" s="53"/>
      <c r="E19889" s="53"/>
      <c r="F19889" s="54" t="s">
        <v>37</v>
      </c>
      <c r="G19889" s="55"/>
    </row>
    <row r="19892" spans="1:7" x14ac:dyDescent="0.25">
      <c r="B19892" s="56" t="s">
        <v>0</v>
      </c>
      <c r="C19892" s="57"/>
      <c r="D19892" s="57"/>
      <c r="E19892" s="57"/>
      <c r="F19892" s="57"/>
      <c r="G19892" s="57"/>
    </row>
    <row r="19893" spans="1:7" x14ac:dyDescent="0.25">
      <c r="B19893" s="56" t="s">
        <v>1</v>
      </c>
      <c r="C19893" s="57"/>
      <c r="D19893" s="57"/>
      <c r="E19893" s="57"/>
      <c r="F19893" s="57"/>
      <c r="G19893" s="57"/>
    </row>
    <row r="19894" spans="1:7" x14ac:dyDescent="0.25">
      <c r="B19894" s="56" t="s">
        <v>2</v>
      </c>
      <c r="C19894" s="57"/>
      <c r="D19894" s="57"/>
      <c r="E19894" s="57"/>
      <c r="F19894" s="57"/>
      <c r="G19894" s="57"/>
    </row>
    <row r="19896" spans="1:7" x14ac:dyDescent="0.25">
      <c r="B19896" s="56" t="s">
        <v>3</v>
      </c>
      <c r="C19896" s="57"/>
      <c r="D19896" s="57"/>
      <c r="E19896" s="57"/>
      <c r="F19896" s="57"/>
    </row>
    <row r="19898" spans="1:7" x14ac:dyDescent="0.25">
      <c r="B19898" s="2" t="s">
        <v>4</v>
      </c>
      <c r="C19898" s="58" t="s">
        <v>5</v>
      </c>
      <c r="D19898" s="58"/>
      <c r="E19898" s="58"/>
      <c r="F19898" s="4" t="s">
        <v>6</v>
      </c>
      <c r="G19898" s="4" t="s">
        <v>7</v>
      </c>
    </row>
    <row r="19899" spans="1:7" x14ac:dyDescent="0.25">
      <c r="A19899">
        <v>3</v>
      </c>
      <c r="B19899" s="5" t="s">
        <v>1220</v>
      </c>
      <c r="C19899" s="59" t="s">
        <v>638</v>
      </c>
      <c r="D19899" s="59"/>
      <c r="E19899" s="59"/>
      <c r="F19899" s="6" t="s">
        <v>10</v>
      </c>
      <c r="G19899" s="6">
        <v>2.5</v>
      </c>
    </row>
    <row r="19900" spans="1:7" x14ac:dyDescent="0.25">
      <c r="A19900">
        <v>3</v>
      </c>
    </row>
    <row r="19901" spans="1:7" x14ac:dyDescent="0.25">
      <c r="A19901">
        <v>3</v>
      </c>
      <c r="B19901" s="7" t="s">
        <v>11</v>
      </c>
      <c r="C19901" s="7"/>
      <c r="D19901" s="7"/>
      <c r="E19901" s="8"/>
      <c r="F19901" s="8"/>
    </row>
    <row r="19902" spans="1:7" x14ac:dyDescent="0.25">
      <c r="A19902">
        <v>3</v>
      </c>
      <c r="B19902" s="7" t="s">
        <v>12</v>
      </c>
    </row>
    <row r="19903" spans="1:7" x14ac:dyDescent="0.25">
      <c r="A19903">
        <v>3</v>
      </c>
      <c r="B19903" s="2"/>
      <c r="C19903" s="2" t="s">
        <v>13</v>
      </c>
      <c r="D19903" s="2" t="s">
        <v>14</v>
      </c>
      <c r="E19903" s="4" t="s">
        <v>7</v>
      </c>
      <c r="F19903" s="4" t="s">
        <v>15</v>
      </c>
      <c r="G19903" s="4" t="s">
        <v>16</v>
      </c>
    </row>
    <row r="19904" spans="1:7" x14ac:dyDescent="0.25">
      <c r="A19904">
        <v>3</v>
      </c>
      <c r="B19904" s="9" t="s">
        <v>17</v>
      </c>
      <c r="C19904" s="10" t="s">
        <v>612</v>
      </c>
      <c r="D19904" s="10" t="s">
        <v>19</v>
      </c>
      <c r="E19904" s="11">
        <v>1.27</v>
      </c>
      <c r="F19904" s="11">
        <v>6955</v>
      </c>
      <c r="G19904" s="11">
        <v>8832.5871000000006</v>
      </c>
    </row>
    <row r="19905" spans="1:7" x14ac:dyDescent="0.25">
      <c r="A19905">
        <v>3</v>
      </c>
      <c r="B19905" s="48" t="s">
        <v>20</v>
      </c>
      <c r="C19905" s="49"/>
      <c r="D19905" s="49"/>
      <c r="E19905" s="49"/>
      <c r="F19905" s="49"/>
      <c r="G19905" s="12">
        <v>8832.5879999999997</v>
      </c>
    </row>
    <row r="19906" spans="1:7" x14ac:dyDescent="0.25">
      <c r="A19906">
        <v>3</v>
      </c>
    </row>
    <row r="19907" spans="1:7" x14ac:dyDescent="0.25">
      <c r="A19907">
        <v>3</v>
      </c>
      <c r="B19907" s="7" t="s">
        <v>29</v>
      </c>
    </row>
    <row r="19908" spans="1:7" x14ac:dyDescent="0.25">
      <c r="A19908">
        <v>3</v>
      </c>
      <c r="B19908" s="2"/>
      <c r="C19908" s="2" t="s">
        <v>13</v>
      </c>
      <c r="D19908" s="2" t="s">
        <v>14</v>
      </c>
      <c r="E19908" s="4" t="s">
        <v>7</v>
      </c>
      <c r="F19908" s="4" t="s">
        <v>15</v>
      </c>
      <c r="G19908" s="4" t="s">
        <v>16</v>
      </c>
    </row>
    <row r="19909" spans="1:7" x14ac:dyDescent="0.25">
      <c r="A19909">
        <v>3</v>
      </c>
      <c r="B19909" s="9" t="s">
        <v>30</v>
      </c>
      <c r="C19909" s="10" t="s">
        <v>31</v>
      </c>
      <c r="D19909" s="10" t="s">
        <v>27</v>
      </c>
      <c r="E19909" s="11">
        <v>1.25</v>
      </c>
      <c r="F19909" s="11">
        <v>3989.107</v>
      </c>
      <c r="G19909" s="11">
        <v>4986.3837999999996</v>
      </c>
    </row>
    <row r="19910" spans="1:7" x14ac:dyDescent="0.25">
      <c r="A19910">
        <v>3</v>
      </c>
      <c r="B19910" s="48" t="s">
        <v>32</v>
      </c>
      <c r="C19910" s="49"/>
      <c r="D19910" s="49"/>
      <c r="E19910" s="49"/>
      <c r="F19910" s="49"/>
      <c r="G19910" s="12">
        <v>4986.3841796211545</v>
      </c>
    </row>
    <row r="19911" spans="1:7" x14ac:dyDescent="0.25">
      <c r="A19911">
        <v>3</v>
      </c>
    </row>
    <row r="19912" spans="1:7" x14ac:dyDescent="0.25">
      <c r="A19912">
        <v>3</v>
      </c>
    </row>
    <row r="19913" spans="1:7" x14ac:dyDescent="0.25">
      <c r="A19913">
        <v>3</v>
      </c>
      <c r="B19913" s="16"/>
      <c r="C19913" s="16"/>
      <c r="D19913" s="50" t="s">
        <v>33</v>
      </c>
      <c r="E19913" s="50"/>
      <c r="F19913" s="50"/>
      <c r="G19913" s="17">
        <v>13818.9709</v>
      </c>
    </row>
    <row r="19914" spans="1:7" x14ac:dyDescent="0.25">
      <c r="B19914" s="16"/>
      <c r="C19914" s="16"/>
      <c r="D19914" s="51" t="s">
        <v>34</v>
      </c>
      <c r="E19914" s="51"/>
      <c r="F19914" s="51"/>
      <c r="G19914" s="18">
        <v>34547.427250000001</v>
      </c>
    </row>
    <row r="19918" spans="1:7" x14ac:dyDescent="0.25">
      <c r="B19918" s="19"/>
      <c r="C19918" s="19"/>
      <c r="D19918" s="20"/>
      <c r="E19918" s="21"/>
      <c r="F19918" s="22"/>
      <c r="G19918" s="23"/>
    </row>
    <row r="19919" spans="1:7" x14ac:dyDescent="0.25">
      <c r="B19919" s="24"/>
      <c r="C19919" s="24"/>
      <c r="D19919" s="25"/>
      <c r="E19919" s="26"/>
      <c r="F19919" s="27"/>
      <c r="G19919" s="28"/>
    </row>
    <row r="19920" spans="1:7" x14ac:dyDescent="0.25">
      <c r="B19920" s="29" t="s">
        <v>35</v>
      </c>
      <c r="C19920" s="52" t="s">
        <v>36</v>
      </c>
      <c r="D19920" s="53"/>
      <c r="E19920" s="53"/>
      <c r="F19920" s="54" t="s">
        <v>37</v>
      </c>
      <c r="G19920" s="55"/>
    </row>
    <row r="19923" spans="1:7" x14ac:dyDescent="0.25">
      <c r="B19923" s="56" t="s">
        <v>0</v>
      </c>
      <c r="C19923" s="57"/>
      <c r="D19923" s="57"/>
      <c r="E19923" s="57"/>
      <c r="F19923" s="57"/>
      <c r="G19923" s="57"/>
    </row>
    <row r="19924" spans="1:7" x14ac:dyDescent="0.25">
      <c r="B19924" s="56" t="s">
        <v>1</v>
      </c>
      <c r="C19924" s="57"/>
      <c r="D19924" s="57"/>
      <c r="E19924" s="57"/>
      <c r="F19924" s="57"/>
      <c r="G19924" s="57"/>
    </row>
    <row r="19925" spans="1:7" x14ac:dyDescent="0.25">
      <c r="B19925" s="56" t="s">
        <v>2</v>
      </c>
      <c r="C19925" s="57"/>
      <c r="D19925" s="57"/>
      <c r="E19925" s="57"/>
      <c r="F19925" s="57"/>
      <c r="G19925" s="57"/>
    </row>
    <row r="19927" spans="1:7" x14ac:dyDescent="0.25">
      <c r="B19927" s="56" t="s">
        <v>3</v>
      </c>
      <c r="C19927" s="57"/>
      <c r="D19927" s="57"/>
      <c r="E19927" s="57"/>
      <c r="F19927" s="57"/>
    </row>
    <row r="19929" spans="1:7" x14ac:dyDescent="0.25">
      <c r="B19929" s="2" t="s">
        <v>4</v>
      </c>
      <c r="C19929" s="58" t="s">
        <v>5</v>
      </c>
      <c r="D19929" s="58"/>
      <c r="E19929" s="58"/>
      <c r="F19929" s="4" t="s">
        <v>6</v>
      </c>
      <c r="G19929" s="4" t="s">
        <v>7</v>
      </c>
    </row>
    <row r="19930" spans="1:7" x14ac:dyDescent="0.25">
      <c r="A19930">
        <v>7</v>
      </c>
      <c r="B19930" s="5" t="s">
        <v>1221</v>
      </c>
      <c r="C19930" s="59" t="s">
        <v>1222</v>
      </c>
      <c r="D19930" s="59"/>
      <c r="E19930" s="59"/>
      <c r="F19930" s="6" t="s">
        <v>10</v>
      </c>
      <c r="G19930" s="6">
        <v>6.9</v>
      </c>
    </row>
    <row r="19931" spans="1:7" x14ac:dyDescent="0.25">
      <c r="A19931">
        <v>7</v>
      </c>
    </row>
    <row r="19932" spans="1:7" x14ac:dyDescent="0.25">
      <c r="A19932">
        <v>7</v>
      </c>
      <c r="B19932" s="7" t="s">
        <v>11</v>
      </c>
      <c r="C19932" s="7"/>
      <c r="D19932" s="7"/>
      <c r="E19932" s="8"/>
      <c r="F19932" s="8"/>
    </row>
    <row r="19933" spans="1:7" x14ac:dyDescent="0.25">
      <c r="A19933">
        <v>7</v>
      </c>
      <c r="B19933" s="7" t="s">
        <v>12</v>
      </c>
    </row>
    <row r="19934" spans="1:7" x14ac:dyDescent="0.25">
      <c r="A19934">
        <v>7</v>
      </c>
      <c r="B19934" s="2"/>
      <c r="C19934" s="2" t="s">
        <v>13</v>
      </c>
      <c r="D19934" s="2" t="s">
        <v>14</v>
      </c>
      <c r="E19934" s="4" t="s">
        <v>7</v>
      </c>
      <c r="F19934" s="4" t="s">
        <v>15</v>
      </c>
      <c r="G19934" s="4" t="s">
        <v>16</v>
      </c>
    </row>
    <row r="19935" spans="1:7" x14ac:dyDescent="0.25">
      <c r="A19935">
        <v>7</v>
      </c>
      <c r="B19935" s="9" t="s">
        <v>17</v>
      </c>
      <c r="C19935" s="10" t="s">
        <v>612</v>
      </c>
      <c r="D19935" s="10" t="s">
        <v>19</v>
      </c>
      <c r="E19935" s="11">
        <v>1.27</v>
      </c>
      <c r="F19935" s="11">
        <v>6955</v>
      </c>
      <c r="G19935" s="11">
        <v>8832.5871000000006</v>
      </c>
    </row>
    <row r="19936" spans="1:7" x14ac:dyDescent="0.25">
      <c r="A19936">
        <v>7</v>
      </c>
      <c r="B19936" s="48" t="s">
        <v>20</v>
      </c>
      <c r="C19936" s="49"/>
      <c r="D19936" s="49"/>
      <c r="E19936" s="49"/>
      <c r="F19936" s="49"/>
      <c r="G19936" s="12">
        <v>8832.5879710144927</v>
      </c>
    </row>
    <row r="19937" spans="1:7" x14ac:dyDescent="0.25">
      <c r="A19937">
        <v>7</v>
      </c>
    </row>
    <row r="19938" spans="1:7" x14ac:dyDescent="0.25">
      <c r="A19938">
        <v>7</v>
      </c>
      <c r="B19938" s="7" t="s">
        <v>29</v>
      </c>
    </row>
    <row r="19939" spans="1:7" x14ac:dyDescent="0.25">
      <c r="A19939">
        <v>7</v>
      </c>
      <c r="B19939" s="2"/>
      <c r="C19939" s="2" t="s">
        <v>13</v>
      </c>
      <c r="D19939" s="2" t="s">
        <v>14</v>
      </c>
      <c r="E19939" s="4" t="s">
        <v>7</v>
      </c>
      <c r="F19939" s="4" t="s">
        <v>15</v>
      </c>
      <c r="G19939" s="4" t="s">
        <v>16</v>
      </c>
    </row>
    <row r="19940" spans="1:7" x14ac:dyDescent="0.25">
      <c r="A19940">
        <v>7</v>
      </c>
      <c r="B19940" s="9" t="s">
        <v>30</v>
      </c>
      <c r="C19940" s="10" t="s">
        <v>31</v>
      </c>
      <c r="D19940" s="10" t="s">
        <v>27</v>
      </c>
      <c r="E19940" s="11">
        <v>1.25</v>
      </c>
      <c r="F19940" s="11">
        <v>3989.107</v>
      </c>
      <c r="G19940" s="11">
        <v>4986.3837999999996</v>
      </c>
    </row>
    <row r="19941" spans="1:7" x14ac:dyDescent="0.25">
      <c r="A19941">
        <v>7</v>
      </c>
      <c r="B19941" s="48" t="s">
        <v>32</v>
      </c>
      <c r="C19941" s="49"/>
      <c r="D19941" s="49"/>
      <c r="E19941" s="49"/>
      <c r="F19941" s="49"/>
      <c r="G19941" s="12">
        <v>4986.3839562140884</v>
      </c>
    </row>
    <row r="19942" spans="1:7" x14ac:dyDescent="0.25">
      <c r="A19942">
        <v>7</v>
      </c>
    </row>
    <row r="19944" spans="1:7" x14ac:dyDescent="0.25">
      <c r="B19944" s="16"/>
      <c r="C19944" s="16"/>
      <c r="D19944" s="50" t="s">
        <v>33</v>
      </c>
      <c r="E19944" s="50"/>
      <c r="F19944" s="50"/>
      <c r="G19944" s="17">
        <v>13818.9709</v>
      </c>
    </row>
    <row r="19945" spans="1:7" x14ac:dyDescent="0.25">
      <c r="B19945" s="16"/>
      <c r="C19945" s="16"/>
      <c r="D19945" s="51" t="s">
        <v>34</v>
      </c>
      <c r="E19945" s="51"/>
      <c r="F19945" s="51"/>
      <c r="G19945" s="18">
        <v>95350.899210000003</v>
      </c>
    </row>
    <row r="19949" spans="1:7" x14ac:dyDescent="0.25">
      <c r="B19949" s="19"/>
      <c r="C19949" s="19"/>
      <c r="D19949" s="20"/>
      <c r="E19949" s="21"/>
      <c r="F19949" s="22"/>
      <c r="G19949" s="23"/>
    </row>
    <row r="19950" spans="1:7" x14ac:dyDescent="0.25">
      <c r="B19950" s="24"/>
      <c r="C19950" s="24"/>
      <c r="D19950" s="25"/>
      <c r="E19950" s="26"/>
      <c r="F19950" s="27"/>
      <c r="G19950" s="28"/>
    </row>
    <row r="19951" spans="1:7" x14ac:dyDescent="0.25">
      <c r="B19951" s="29" t="s">
        <v>35</v>
      </c>
      <c r="C19951" s="52" t="s">
        <v>36</v>
      </c>
      <c r="D19951" s="53"/>
      <c r="E19951" s="53"/>
      <c r="F19951" s="54" t="s">
        <v>37</v>
      </c>
      <c r="G19951" s="55"/>
    </row>
    <row r="19954" spans="1:7" x14ac:dyDescent="0.25">
      <c r="B19954" s="56" t="s">
        <v>0</v>
      </c>
      <c r="C19954" s="57"/>
      <c r="D19954" s="57"/>
      <c r="E19954" s="57"/>
      <c r="F19954" s="57"/>
      <c r="G19954" s="57"/>
    </row>
    <row r="19955" spans="1:7" x14ac:dyDescent="0.25">
      <c r="B19955" s="56" t="s">
        <v>1</v>
      </c>
      <c r="C19955" s="57"/>
      <c r="D19955" s="57"/>
      <c r="E19955" s="57"/>
      <c r="F19955" s="57"/>
      <c r="G19955" s="57"/>
    </row>
    <row r="19956" spans="1:7" x14ac:dyDescent="0.25">
      <c r="B19956" s="56" t="s">
        <v>2</v>
      </c>
      <c r="C19956" s="57"/>
      <c r="D19956" s="57"/>
      <c r="E19956" s="57"/>
      <c r="F19956" s="57"/>
      <c r="G19956" s="57"/>
    </row>
    <row r="19958" spans="1:7" x14ac:dyDescent="0.25">
      <c r="B19958" s="56" t="s">
        <v>3</v>
      </c>
      <c r="C19958" s="57"/>
      <c r="D19958" s="57"/>
      <c r="E19958" s="57"/>
      <c r="F19958" s="57"/>
    </row>
    <row r="19960" spans="1:7" x14ac:dyDescent="0.25">
      <c r="B19960" s="2" t="s">
        <v>4</v>
      </c>
      <c r="C19960" s="58" t="s">
        <v>5</v>
      </c>
      <c r="D19960" s="58"/>
      <c r="E19960" s="58"/>
      <c r="F19960" s="4" t="s">
        <v>6</v>
      </c>
      <c r="G19960" s="4" t="s">
        <v>7</v>
      </c>
    </row>
    <row r="19961" spans="1:7" x14ac:dyDescent="0.25">
      <c r="A19961">
        <v>24</v>
      </c>
      <c r="B19961" s="5" t="s">
        <v>1223</v>
      </c>
      <c r="C19961" s="59" t="s">
        <v>624</v>
      </c>
      <c r="D19961" s="59"/>
      <c r="E19961" s="59"/>
      <c r="F19961" s="6" t="s">
        <v>10</v>
      </c>
      <c r="G19961" s="6">
        <v>23.6</v>
      </c>
    </row>
    <row r="19962" spans="1:7" x14ac:dyDescent="0.25">
      <c r="A19962">
        <v>24</v>
      </c>
    </row>
    <row r="19963" spans="1:7" x14ac:dyDescent="0.25">
      <c r="A19963">
        <v>24</v>
      </c>
      <c r="B19963" s="7" t="s">
        <v>11</v>
      </c>
      <c r="C19963" s="7"/>
      <c r="D19963" s="7"/>
      <c r="E19963" s="8"/>
      <c r="F19963" s="8"/>
    </row>
    <row r="19964" spans="1:7" x14ac:dyDescent="0.25">
      <c r="A19964">
        <v>24</v>
      </c>
      <c r="B19964" s="7" t="s">
        <v>12</v>
      </c>
    </row>
    <row r="19965" spans="1:7" x14ac:dyDescent="0.25">
      <c r="A19965">
        <v>24</v>
      </c>
      <c r="B19965" s="2"/>
      <c r="C19965" s="2" t="s">
        <v>13</v>
      </c>
      <c r="D19965" s="2" t="s">
        <v>14</v>
      </c>
      <c r="E19965" s="4" t="s">
        <v>7</v>
      </c>
      <c r="F19965" s="4" t="s">
        <v>15</v>
      </c>
      <c r="G19965" s="4" t="s">
        <v>16</v>
      </c>
    </row>
    <row r="19966" spans="1:7" x14ac:dyDescent="0.25">
      <c r="A19966">
        <v>24</v>
      </c>
      <c r="B19966" s="9" t="s">
        <v>17</v>
      </c>
      <c r="C19966" s="10" t="s">
        <v>640</v>
      </c>
      <c r="D19966" s="10" t="s">
        <v>19</v>
      </c>
      <c r="E19966" s="11">
        <v>4.0599999999999996</v>
      </c>
      <c r="F19966" s="11">
        <v>6955</v>
      </c>
      <c r="G19966" s="11">
        <v>28264.2788</v>
      </c>
    </row>
    <row r="19967" spans="1:7" x14ac:dyDescent="0.25">
      <c r="A19967">
        <v>24</v>
      </c>
      <c r="B19967" s="13" t="s">
        <v>244</v>
      </c>
      <c r="C19967" s="14" t="s">
        <v>641</v>
      </c>
      <c r="D19967" s="14" t="s">
        <v>19</v>
      </c>
      <c r="E19967" s="15">
        <v>0.36</v>
      </c>
      <c r="F19967" s="15">
        <v>6955</v>
      </c>
      <c r="G19967" s="15">
        <v>2473.1244000000002</v>
      </c>
    </row>
    <row r="19968" spans="1:7" x14ac:dyDescent="0.25">
      <c r="A19968">
        <v>24</v>
      </c>
      <c r="B19968" s="48" t="s">
        <v>20</v>
      </c>
      <c r="C19968" s="49"/>
      <c r="D19968" s="49"/>
      <c r="E19968" s="49"/>
      <c r="F19968" s="49"/>
      <c r="G19968" s="12">
        <v>30737.404999999999</v>
      </c>
    </row>
    <row r="19969" spans="1:7" x14ac:dyDescent="0.25">
      <c r="A19969">
        <v>24</v>
      </c>
    </row>
    <row r="19970" spans="1:7" x14ac:dyDescent="0.25">
      <c r="A19970">
        <v>24</v>
      </c>
      <c r="B19970" s="7" t="s">
        <v>21</v>
      </c>
    </row>
    <row r="19971" spans="1:7" x14ac:dyDescent="0.25">
      <c r="A19971">
        <v>24</v>
      </c>
      <c r="B19971" s="2"/>
      <c r="C19971" s="2" t="s">
        <v>13</v>
      </c>
      <c r="D19971" s="2" t="s">
        <v>14</v>
      </c>
      <c r="E19971" s="4" t="s">
        <v>7</v>
      </c>
      <c r="F19971" s="4" t="s">
        <v>15</v>
      </c>
      <c r="G19971" s="11" t="s">
        <v>16</v>
      </c>
    </row>
    <row r="19972" spans="1:7" x14ac:dyDescent="0.25">
      <c r="A19972">
        <v>24</v>
      </c>
      <c r="B19972" s="9" t="s">
        <v>22</v>
      </c>
      <c r="C19972" s="10" t="s">
        <v>642</v>
      </c>
      <c r="D19972" s="10" t="s">
        <v>298</v>
      </c>
      <c r="E19972" s="11">
        <v>0.51</v>
      </c>
      <c r="F19972" s="11">
        <v>600</v>
      </c>
      <c r="G19972" s="11">
        <v>306.60000000000002</v>
      </c>
    </row>
    <row r="19973" spans="1:7" x14ac:dyDescent="0.25">
      <c r="A19973">
        <v>24</v>
      </c>
      <c r="B19973" s="13" t="s">
        <v>25</v>
      </c>
      <c r="C19973" s="14" t="s">
        <v>643</v>
      </c>
      <c r="D19973" s="14" t="s">
        <v>644</v>
      </c>
      <c r="E19973" s="15">
        <v>0.35</v>
      </c>
      <c r="F19973" s="15">
        <v>1500</v>
      </c>
      <c r="G19973" s="15">
        <v>525</v>
      </c>
    </row>
    <row r="19974" spans="1:7" x14ac:dyDescent="0.25">
      <c r="A19974">
        <v>24</v>
      </c>
      <c r="B19974" s="13" t="s">
        <v>67</v>
      </c>
      <c r="C19974" s="14" t="s">
        <v>645</v>
      </c>
      <c r="D19974" s="14" t="s">
        <v>646</v>
      </c>
      <c r="E19974" s="15">
        <v>1</v>
      </c>
      <c r="F19974" s="15">
        <v>9281.3433000000005</v>
      </c>
      <c r="G19974" s="15">
        <v>9281.3433000000005</v>
      </c>
    </row>
    <row r="19975" spans="1:7" x14ac:dyDescent="0.25">
      <c r="A19975">
        <v>24</v>
      </c>
      <c r="B19975" s="13" t="s">
        <v>84</v>
      </c>
      <c r="C19975" s="14" t="s">
        <v>647</v>
      </c>
      <c r="D19975" s="14" t="s">
        <v>646</v>
      </c>
      <c r="E19975" s="15">
        <v>1</v>
      </c>
      <c r="F19975" s="15">
        <v>1065.6641</v>
      </c>
      <c r="G19975" s="15">
        <v>1065.6641</v>
      </c>
    </row>
    <row r="19976" spans="1:7" x14ac:dyDescent="0.25">
      <c r="A19976">
        <v>24</v>
      </c>
      <c r="B19976" s="13" t="s">
        <v>121</v>
      </c>
      <c r="C19976" s="14" t="s">
        <v>648</v>
      </c>
      <c r="D19976" s="14" t="s">
        <v>646</v>
      </c>
      <c r="E19976" s="15">
        <v>1</v>
      </c>
      <c r="F19976" s="15">
        <v>1150.3761999999999</v>
      </c>
      <c r="G19976" s="15">
        <v>1150.3761999999999</v>
      </c>
    </row>
    <row r="19977" spans="1:7" x14ac:dyDescent="0.25">
      <c r="A19977">
        <v>24</v>
      </c>
      <c r="B19977" s="13" t="s">
        <v>124</v>
      </c>
      <c r="C19977" s="14" t="s">
        <v>649</v>
      </c>
      <c r="D19977" s="14" t="s">
        <v>646</v>
      </c>
      <c r="E19977" s="15">
        <v>1</v>
      </c>
      <c r="F19977" s="15">
        <v>820.58</v>
      </c>
      <c r="G19977" s="15">
        <v>820.58</v>
      </c>
    </row>
    <row r="19978" spans="1:7" x14ac:dyDescent="0.25">
      <c r="A19978">
        <v>24</v>
      </c>
      <c r="B19978" s="13" t="s">
        <v>126</v>
      </c>
      <c r="C19978" s="14" t="s">
        <v>650</v>
      </c>
      <c r="D19978" s="14" t="s">
        <v>646</v>
      </c>
      <c r="E19978" s="15">
        <v>1</v>
      </c>
      <c r="F19978" s="15">
        <v>3572.6558</v>
      </c>
      <c r="G19978" s="15">
        <v>3572.6558</v>
      </c>
    </row>
    <row r="19979" spans="1:7" x14ac:dyDescent="0.25">
      <c r="A19979">
        <v>24</v>
      </c>
      <c r="B19979" s="48" t="s">
        <v>28</v>
      </c>
      <c r="C19979" s="49"/>
      <c r="D19979" s="49"/>
      <c r="E19979" s="49"/>
      <c r="F19979" s="49"/>
      <c r="G19979" s="12">
        <v>16722.218983050847</v>
      </c>
    </row>
    <row r="19980" spans="1:7" x14ac:dyDescent="0.25">
      <c r="A19980">
        <v>24</v>
      </c>
    </row>
    <row r="19981" spans="1:7" x14ac:dyDescent="0.25">
      <c r="A19981">
        <v>24</v>
      </c>
      <c r="B19981" s="7" t="s">
        <v>29</v>
      </c>
    </row>
    <row r="19982" spans="1:7" x14ac:dyDescent="0.25">
      <c r="A19982">
        <v>24</v>
      </c>
      <c r="B19982" s="2"/>
      <c r="C19982" s="2" t="s">
        <v>13</v>
      </c>
      <c r="D19982" s="2" t="s">
        <v>14</v>
      </c>
      <c r="E19982" s="4" t="s">
        <v>7</v>
      </c>
      <c r="F19982" s="4" t="s">
        <v>15</v>
      </c>
      <c r="G19982" s="4" t="s">
        <v>16</v>
      </c>
    </row>
    <row r="19983" spans="1:7" x14ac:dyDescent="0.25">
      <c r="A19983">
        <v>24</v>
      </c>
      <c r="B19983" s="9" t="s">
        <v>30</v>
      </c>
      <c r="C19983" s="10" t="s">
        <v>31</v>
      </c>
      <c r="D19983" s="10" t="s">
        <v>27</v>
      </c>
      <c r="E19983" s="11">
        <v>4.3499999999999996</v>
      </c>
      <c r="F19983" s="11">
        <v>3989.107</v>
      </c>
      <c r="G19983" s="11">
        <v>17352.6155</v>
      </c>
    </row>
    <row r="19984" spans="1:7" x14ac:dyDescent="0.25">
      <c r="A19984">
        <v>24</v>
      </c>
      <c r="B19984" s="13" t="s">
        <v>651</v>
      </c>
      <c r="C19984" s="14" t="s">
        <v>652</v>
      </c>
      <c r="D19984" s="14" t="s">
        <v>653</v>
      </c>
      <c r="E19984" s="15">
        <v>0.05</v>
      </c>
      <c r="F19984" s="15">
        <v>24500</v>
      </c>
      <c r="G19984" s="15">
        <v>1286.25</v>
      </c>
    </row>
    <row r="19985" spans="1:7" x14ac:dyDescent="0.25">
      <c r="A19985">
        <v>24</v>
      </c>
      <c r="B19985" s="13" t="s">
        <v>654</v>
      </c>
      <c r="C19985" s="14" t="s">
        <v>655</v>
      </c>
      <c r="D19985" s="14" t="s">
        <v>653</v>
      </c>
      <c r="E19985" s="15">
        <v>0.05</v>
      </c>
      <c r="F19985" s="15">
        <v>2500</v>
      </c>
      <c r="G19985" s="15">
        <v>131.25</v>
      </c>
    </row>
    <row r="19986" spans="1:7" x14ac:dyDescent="0.25">
      <c r="A19986">
        <v>24</v>
      </c>
      <c r="B19986" s="13" t="s">
        <v>656</v>
      </c>
      <c r="C19986" s="14" t="s">
        <v>657</v>
      </c>
      <c r="D19986" s="14" t="s">
        <v>653</v>
      </c>
      <c r="E19986" s="15">
        <v>0.05</v>
      </c>
      <c r="F19986" s="15">
        <v>1650</v>
      </c>
      <c r="G19986" s="15">
        <v>86.625</v>
      </c>
    </row>
    <row r="19987" spans="1:7" x14ac:dyDescent="0.25">
      <c r="A19987">
        <v>24</v>
      </c>
      <c r="B19987" s="13" t="s">
        <v>658</v>
      </c>
      <c r="C19987" s="14" t="s">
        <v>659</v>
      </c>
      <c r="D19987" s="14" t="s">
        <v>646</v>
      </c>
      <c r="E19987" s="15">
        <v>1</v>
      </c>
      <c r="F19987" s="15">
        <v>1553.9354000000001</v>
      </c>
      <c r="G19987" s="15">
        <v>1553.9354000000001</v>
      </c>
    </row>
    <row r="19988" spans="1:7" x14ac:dyDescent="0.25">
      <c r="A19988">
        <v>24</v>
      </c>
      <c r="B19988" s="48" t="s">
        <v>32</v>
      </c>
      <c r="C19988" s="49"/>
      <c r="D19988" s="49"/>
      <c r="E19988" s="49"/>
      <c r="F19988" s="49"/>
      <c r="G19988" s="12">
        <v>20618.92642275853</v>
      </c>
    </row>
    <row r="19989" spans="1:7" x14ac:dyDescent="0.25">
      <c r="A19989">
        <v>24</v>
      </c>
    </row>
    <row r="19990" spans="1:7" x14ac:dyDescent="0.25">
      <c r="A19990">
        <v>24</v>
      </c>
      <c r="B19990" s="7" t="s">
        <v>214</v>
      </c>
    </row>
    <row r="19991" spans="1:7" x14ac:dyDescent="0.25">
      <c r="A19991">
        <v>24</v>
      </c>
      <c r="B19991" s="2"/>
      <c r="C19991" s="2" t="s">
        <v>13</v>
      </c>
      <c r="D19991" s="2" t="s">
        <v>14</v>
      </c>
      <c r="E19991" s="4" t="s">
        <v>7</v>
      </c>
      <c r="F19991" s="4" t="s">
        <v>15</v>
      </c>
      <c r="G19991" s="4" t="s">
        <v>16</v>
      </c>
    </row>
    <row r="19992" spans="1:7" x14ac:dyDescent="0.25">
      <c r="A19992">
        <v>24</v>
      </c>
      <c r="B19992" s="9" t="s">
        <v>215</v>
      </c>
      <c r="C19992" s="10" t="s">
        <v>660</v>
      </c>
      <c r="D19992" s="10" t="s">
        <v>646</v>
      </c>
      <c r="E19992" s="11">
        <v>1</v>
      </c>
      <c r="F19992" s="11">
        <v>3038.5893000000001</v>
      </c>
      <c r="G19992" s="11">
        <v>3038.5893000000001</v>
      </c>
    </row>
    <row r="19993" spans="1:7" x14ac:dyDescent="0.25">
      <c r="A19993">
        <v>24</v>
      </c>
      <c r="B19993" s="13" t="s">
        <v>245</v>
      </c>
      <c r="C19993" s="14" t="s">
        <v>661</v>
      </c>
      <c r="D19993" s="14" t="s">
        <v>662</v>
      </c>
      <c r="E19993" s="15">
        <v>1</v>
      </c>
      <c r="F19993" s="15">
        <v>26.886099999999999</v>
      </c>
      <c r="G19993" s="15">
        <v>26.886099999999999</v>
      </c>
    </row>
    <row r="19994" spans="1:7" x14ac:dyDescent="0.25">
      <c r="A19994">
        <v>24</v>
      </c>
      <c r="B19994" s="48" t="s">
        <v>217</v>
      </c>
      <c r="C19994" s="49"/>
      <c r="D19994" s="49"/>
      <c r="E19994" s="49"/>
      <c r="F19994" s="49"/>
      <c r="G19994" s="12">
        <v>3065.4754000000003</v>
      </c>
    </row>
    <row r="19995" spans="1:7" x14ac:dyDescent="0.25">
      <c r="A19995">
        <v>24</v>
      </c>
    </row>
    <row r="19996" spans="1:7" x14ac:dyDescent="0.25">
      <c r="A19996">
        <v>24</v>
      </c>
    </row>
    <row r="19997" spans="1:7" x14ac:dyDescent="0.25">
      <c r="A19997">
        <v>24</v>
      </c>
      <c r="B19997" s="16"/>
      <c r="C19997" s="16"/>
      <c r="D19997" s="50" t="s">
        <v>33</v>
      </c>
      <c r="E19997" s="50"/>
      <c r="F19997" s="50"/>
      <c r="G19997" s="17">
        <v>71144.025805809375</v>
      </c>
    </row>
    <row r="19998" spans="1:7" x14ac:dyDescent="0.25">
      <c r="B19998" s="16"/>
      <c r="C19998" s="16"/>
      <c r="D19998" s="51" t="s">
        <v>34</v>
      </c>
      <c r="E19998" s="51"/>
      <c r="F19998" s="51"/>
      <c r="G19998" s="18">
        <v>1678999.0090171013</v>
      </c>
    </row>
    <row r="20002" spans="1:7" x14ac:dyDescent="0.25">
      <c r="B20002" s="19"/>
      <c r="C20002" s="19"/>
      <c r="D20002" s="20"/>
      <c r="E20002" s="21"/>
      <c r="F20002" s="22"/>
      <c r="G20002" s="23"/>
    </row>
    <row r="20003" spans="1:7" x14ac:dyDescent="0.25">
      <c r="B20003" s="24"/>
      <c r="C20003" s="24"/>
      <c r="D20003" s="25"/>
      <c r="E20003" s="26"/>
      <c r="F20003" s="27"/>
      <c r="G20003" s="28"/>
    </row>
    <row r="20004" spans="1:7" x14ac:dyDescent="0.25">
      <c r="B20004" s="29" t="s">
        <v>35</v>
      </c>
      <c r="C20004" s="52" t="s">
        <v>36</v>
      </c>
      <c r="D20004" s="53"/>
      <c r="E20004" s="53"/>
      <c r="F20004" s="54" t="s">
        <v>37</v>
      </c>
      <c r="G20004" s="55"/>
    </row>
    <row r="20007" spans="1:7" x14ac:dyDescent="0.25">
      <c r="B20007" s="56" t="s">
        <v>0</v>
      </c>
      <c r="C20007" s="57"/>
      <c r="D20007" s="57"/>
      <c r="E20007" s="57"/>
      <c r="F20007" s="57"/>
      <c r="G20007" s="57"/>
    </row>
    <row r="20008" spans="1:7" x14ac:dyDescent="0.25">
      <c r="B20008" s="56" t="s">
        <v>1</v>
      </c>
      <c r="C20008" s="57"/>
      <c r="D20008" s="57"/>
      <c r="E20008" s="57"/>
      <c r="F20008" s="57"/>
      <c r="G20008" s="57"/>
    </row>
    <row r="20009" spans="1:7" x14ac:dyDescent="0.25">
      <c r="B20009" s="56" t="s">
        <v>2</v>
      </c>
      <c r="C20009" s="57"/>
      <c r="D20009" s="57"/>
      <c r="E20009" s="57"/>
      <c r="F20009" s="57"/>
      <c r="G20009" s="57"/>
    </row>
    <row r="20011" spans="1:7" x14ac:dyDescent="0.25">
      <c r="B20011" s="56" t="s">
        <v>3</v>
      </c>
      <c r="C20011" s="57"/>
      <c r="D20011" s="57"/>
      <c r="E20011" s="57"/>
      <c r="F20011" s="57"/>
    </row>
    <row r="20013" spans="1:7" x14ac:dyDescent="0.25">
      <c r="B20013" s="2" t="s">
        <v>4</v>
      </c>
      <c r="C20013" s="58" t="s">
        <v>5</v>
      </c>
      <c r="D20013" s="58"/>
      <c r="E20013" s="58"/>
      <c r="F20013" s="4" t="s">
        <v>6</v>
      </c>
      <c r="G20013" s="4" t="s">
        <v>7</v>
      </c>
    </row>
    <row r="20014" spans="1:7" x14ac:dyDescent="0.25">
      <c r="A20014">
        <v>65</v>
      </c>
      <c r="B20014" s="5" t="s">
        <v>1224</v>
      </c>
      <c r="C20014" s="59" t="s">
        <v>626</v>
      </c>
      <c r="D20014" s="59"/>
      <c r="E20014" s="59"/>
      <c r="F20014" s="6" t="s">
        <v>10</v>
      </c>
      <c r="G20014" s="6">
        <v>65.400000000000006</v>
      </c>
    </row>
    <row r="20015" spans="1:7" x14ac:dyDescent="0.25">
      <c r="A20015">
        <v>65</v>
      </c>
    </row>
    <row r="20016" spans="1:7" x14ac:dyDescent="0.25">
      <c r="A20016">
        <v>65</v>
      </c>
      <c r="B20016" s="7" t="s">
        <v>11</v>
      </c>
      <c r="C20016" s="7"/>
      <c r="D20016" s="7"/>
      <c r="E20016" s="8"/>
      <c r="F20016" s="8"/>
    </row>
    <row r="20017" spans="1:7" x14ac:dyDescent="0.25">
      <c r="A20017">
        <v>65</v>
      </c>
      <c r="B20017" s="7" t="s">
        <v>12</v>
      </c>
    </row>
    <row r="20018" spans="1:7" x14ac:dyDescent="0.25">
      <c r="A20018">
        <v>65</v>
      </c>
      <c r="B20018" s="2"/>
      <c r="C20018" s="2" t="s">
        <v>13</v>
      </c>
      <c r="D20018" s="2" t="s">
        <v>14</v>
      </c>
      <c r="E20018" s="4" t="s">
        <v>7</v>
      </c>
      <c r="F20018" s="4" t="s">
        <v>15</v>
      </c>
      <c r="G20018" s="4" t="s">
        <v>16</v>
      </c>
    </row>
    <row r="20019" spans="1:7" x14ac:dyDescent="0.25">
      <c r="A20019">
        <v>65</v>
      </c>
      <c r="B20019" s="9" t="s">
        <v>17</v>
      </c>
      <c r="C20019" s="10" t="s">
        <v>640</v>
      </c>
      <c r="D20019" s="10" t="s">
        <v>19</v>
      </c>
      <c r="E20019" s="11">
        <v>5.13</v>
      </c>
      <c r="F20019" s="11">
        <v>6955</v>
      </c>
      <c r="G20019" s="11">
        <v>35683.652000000002</v>
      </c>
    </row>
    <row r="20020" spans="1:7" x14ac:dyDescent="0.25">
      <c r="A20020">
        <v>65</v>
      </c>
      <c r="B20020" s="13" t="s">
        <v>244</v>
      </c>
      <c r="C20020" s="14" t="s">
        <v>641</v>
      </c>
      <c r="D20020" s="14" t="s">
        <v>19</v>
      </c>
      <c r="E20020" s="15">
        <v>0.36</v>
      </c>
      <c r="F20020" s="15">
        <v>6955</v>
      </c>
      <c r="G20020" s="15">
        <v>2473.1244000000002</v>
      </c>
    </row>
    <row r="20021" spans="1:7" x14ac:dyDescent="0.25">
      <c r="A20021">
        <v>65</v>
      </c>
      <c r="B20021" s="48" t="s">
        <v>20</v>
      </c>
      <c r="C20021" s="49"/>
      <c r="D20021" s="49"/>
      <c r="E20021" s="49"/>
      <c r="F20021" s="49"/>
      <c r="G20021" s="12">
        <v>38156.779006116209</v>
      </c>
    </row>
    <row r="20022" spans="1:7" x14ac:dyDescent="0.25">
      <c r="A20022">
        <v>65</v>
      </c>
    </row>
    <row r="20023" spans="1:7" x14ac:dyDescent="0.25">
      <c r="A20023">
        <v>65</v>
      </c>
      <c r="B20023" s="7" t="s">
        <v>21</v>
      </c>
    </row>
    <row r="20024" spans="1:7" x14ac:dyDescent="0.25">
      <c r="A20024">
        <v>65</v>
      </c>
      <c r="B20024" s="2"/>
      <c r="C20024" s="2" t="s">
        <v>13</v>
      </c>
      <c r="D20024" s="2" t="s">
        <v>14</v>
      </c>
      <c r="E20024" s="4" t="s">
        <v>7</v>
      </c>
      <c r="F20024" s="4" t="s">
        <v>15</v>
      </c>
      <c r="G20024" s="11" t="s">
        <v>16</v>
      </c>
    </row>
    <row r="20025" spans="1:7" x14ac:dyDescent="0.25">
      <c r="A20025">
        <v>65</v>
      </c>
      <c r="B20025" s="9" t="s">
        <v>22</v>
      </c>
      <c r="C20025" s="10" t="s">
        <v>642</v>
      </c>
      <c r="D20025" s="10" t="s">
        <v>298</v>
      </c>
      <c r="E20025" s="11">
        <v>0.51</v>
      </c>
      <c r="F20025" s="11">
        <v>600</v>
      </c>
      <c r="G20025" s="11">
        <v>306.60000000000002</v>
      </c>
    </row>
    <row r="20026" spans="1:7" x14ac:dyDescent="0.25">
      <c r="A20026">
        <v>65</v>
      </c>
      <c r="B20026" s="13" t="s">
        <v>25</v>
      </c>
      <c r="C20026" s="14" t="s">
        <v>643</v>
      </c>
      <c r="D20026" s="14" t="s">
        <v>644</v>
      </c>
      <c r="E20026" s="15">
        <v>0.35</v>
      </c>
      <c r="F20026" s="15">
        <v>1500</v>
      </c>
      <c r="G20026" s="15">
        <v>525</v>
      </c>
    </row>
    <row r="20027" spans="1:7" x14ac:dyDescent="0.25">
      <c r="A20027">
        <v>65</v>
      </c>
      <c r="B20027" s="13" t="s">
        <v>67</v>
      </c>
      <c r="C20027" s="14" t="s">
        <v>645</v>
      </c>
      <c r="D20027" s="14" t="s">
        <v>646</v>
      </c>
      <c r="E20027" s="15">
        <v>1</v>
      </c>
      <c r="F20027" s="15">
        <v>9281.3433000000005</v>
      </c>
      <c r="G20027" s="15">
        <v>9281.3433000000005</v>
      </c>
    </row>
    <row r="20028" spans="1:7" x14ac:dyDescent="0.25">
      <c r="A20028">
        <v>65</v>
      </c>
      <c r="B20028" s="13" t="s">
        <v>84</v>
      </c>
      <c r="C20028" s="14" t="s">
        <v>647</v>
      </c>
      <c r="D20028" s="14" t="s">
        <v>646</v>
      </c>
      <c r="E20028" s="15">
        <v>1</v>
      </c>
      <c r="F20028" s="15">
        <v>1065.6641</v>
      </c>
      <c r="G20028" s="15">
        <v>1065.6641</v>
      </c>
    </row>
    <row r="20029" spans="1:7" x14ac:dyDescent="0.25">
      <c r="A20029">
        <v>65</v>
      </c>
      <c r="B20029" s="13" t="s">
        <v>121</v>
      </c>
      <c r="C20029" s="14" t="s">
        <v>648</v>
      </c>
      <c r="D20029" s="14" t="s">
        <v>646</v>
      </c>
      <c r="E20029" s="15">
        <v>1</v>
      </c>
      <c r="F20029" s="15">
        <v>1150.3761999999999</v>
      </c>
      <c r="G20029" s="15">
        <v>1150.3761999999999</v>
      </c>
    </row>
    <row r="20030" spans="1:7" x14ac:dyDescent="0.25">
      <c r="A20030">
        <v>65</v>
      </c>
      <c r="B20030" s="13" t="s">
        <v>124</v>
      </c>
      <c r="C20030" s="14" t="s">
        <v>649</v>
      </c>
      <c r="D20030" s="14" t="s">
        <v>646</v>
      </c>
      <c r="E20030" s="15">
        <v>1</v>
      </c>
      <c r="F20030" s="15">
        <v>820.58</v>
      </c>
      <c r="G20030" s="15">
        <v>820.58</v>
      </c>
    </row>
    <row r="20031" spans="1:7" x14ac:dyDescent="0.25">
      <c r="A20031">
        <v>65</v>
      </c>
      <c r="B20031" s="13" t="s">
        <v>126</v>
      </c>
      <c r="C20031" s="14" t="s">
        <v>650</v>
      </c>
      <c r="D20031" s="14" t="s">
        <v>646</v>
      </c>
      <c r="E20031" s="15">
        <v>1</v>
      </c>
      <c r="F20031" s="15">
        <v>3572.6558</v>
      </c>
      <c r="G20031" s="15">
        <v>3572.6558</v>
      </c>
    </row>
    <row r="20032" spans="1:7" x14ac:dyDescent="0.25">
      <c r="A20032">
        <v>65</v>
      </c>
      <c r="B20032" s="48" t="s">
        <v>28</v>
      </c>
      <c r="C20032" s="49"/>
      <c r="D20032" s="49"/>
      <c r="E20032" s="49"/>
      <c r="F20032" s="49"/>
      <c r="G20032" s="12">
        <v>16722.219006116204</v>
      </c>
    </row>
    <row r="20033" spans="1:7" x14ac:dyDescent="0.25">
      <c r="A20033">
        <v>65</v>
      </c>
    </row>
    <row r="20034" spans="1:7" x14ac:dyDescent="0.25">
      <c r="A20034">
        <v>65</v>
      </c>
      <c r="B20034" s="7" t="s">
        <v>29</v>
      </c>
    </row>
    <row r="20035" spans="1:7" x14ac:dyDescent="0.25">
      <c r="A20035">
        <v>65</v>
      </c>
      <c r="B20035" s="2"/>
      <c r="C20035" s="2" t="s">
        <v>13</v>
      </c>
      <c r="D20035" s="2" t="s">
        <v>14</v>
      </c>
      <c r="E20035" s="4" t="s">
        <v>7</v>
      </c>
      <c r="F20035" s="4" t="s">
        <v>15</v>
      </c>
      <c r="G20035" s="4" t="s">
        <v>16</v>
      </c>
    </row>
    <row r="20036" spans="1:7" x14ac:dyDescent="0.25">
      <c r="A20036">
        <v>65</v>
      </c>
      <c r="B20036" s="9" t="s">
        <v>30</v>
      </c>
      <c r="C20036" s="10" t="s">
        <v>31</v>
      </c>
      <c r="D20036" s="10" t="s">
        <v>27</v>
      </c>
      <c r="E20036" s="11">
        <v>5.3999999999999995</v>
      </c>
      <c r="F20036" s="11">
        <v>3989.107</v>
      </c>
      <c r="G20036" s="11">
        <v>21541.177899999999</v>
      </c>
    </row>
    <row r="20037" spans="1:7" x14ac:dyDescent="0.25">
      <c r="A20037">
        <v>65</v>
      </c>
      <c r="B20037" s="13" t="s">
        <v>651</v>
      </c>
      <c r="C20037" s="14" t="s">
        <v>652</v>
      </c>
      <c r="D20037" s="14" t="s">
        <v>653</v>
      </c>
      <c r="E20037" s="15">
        <v>0.05</v>
      </c>
      <c r="F20037" s="15">
        <v>24500</v>
      </c>
      <c r="G20037" s="15">
        <v>1286.25</v>
      </c>
    </row>
    <row r="20038" spans="1:7" x14ac:dyDescent="0.25">
      <c r="A20038">
        <v>65</v>
      </c>
      <c r="B20038" s="13" t="s">
        <v>654</v>
      </c>
      <c r="C20038" s="14" t="s">
        <v>655</v>
      </c>
      <c r="D20038" s="14" t="s">
        <v>653</v>
      </c>
      <c r="E20038" s="15">
        <v>0.05</v>
      </c>
      <c r="F20038" s="15">
        <v>2500</v>
      </c>
      <c r="G20038" s="15">
        <v>131.25</v>
      </c>
    </row>
    <row r="20039" spans="1:7" x14ac:dyDescent="0.25">
      <c r="A20039">
        <v>65</v>
      </c>
      <c r="B20039" s="13" t="s">
        <v>656</v>
      </c>
      <c r="C20039" s="14" t="s">
        <v>657</v>
      </c>
      <c r="D20039" s="14" t="s">
        <v>653</v>
      </c>
      <c r="E20039" s="15">
        <v>0.05</v>
      </c>
      <c r="F20039" s="15">
        <v>1650</v>
      </c>
      <c r="G20039" s="15">
        <v>86.625</v>
      </c>
    </row>
    <row r="20040" spans="1:7" x14ac:dyDescent="0.25">
      <c r="A20040">
        <v>65</v>
      </c>
      <c r="B20040" s="13" t="s">
        <v>658</v>
      </c>
      <c r="C20040" s="14" t="s">
        <v>659</v>
      </c>
      <c r="D20040" s="14" t="s">
        <v>646</v>
      </c>
      <c r="E20040" s="15">
        <v>1</v>
      </c>
      <c r="F20040" s="15">
        <v>1553.9354000000001</v>
      </c>
      <c r="G20040" s="15">
        <v>1553.9354000000001</v>
      </c>
    </row>
    <row r="20041" spans="1:7" x14ac:dyDescent="0.25">
      <c r="A20041">
        <v>65</v>
      </c>
      <c r="B20041" s="48" t="s">
        <v>32</v>
      </c>
      <c r="C20041" s="49"/>
      <c r="D20041" s="49"/>
      <c r="E20041" s="49"/>
      <c r="F20041" s="49"/>
      <c r="G20041" s="12">
        <v>24807.489003505823</v>
      </c>
    </row>
    <row r="20042" spans="1:7" x14ac:dyDescent="0.25">
      <c r="A20042">
        <v>65</v>
      </c>
    </row>
    <row r="20043" spans="1:7" x14ac:dyDescent="0.25">
      <c r="A20043">
        <v>65</v>
      </c>
      <c r="B20043" s="7" t="s">
        <v>214</v>
      </c>
    </row>
    <row r="20044" spans="1:7" x14ac:dyDescent="0.25">
      <c r="A20044">
        <v>65</v>
      </c>
      <c r="B20044" s="2"/>
      <c r="C20044" s="2" t="s">
        <v>13</v>
      </c>
      <c r="D20044" s="2" t="s">
        <v>14</v>
      </c>
      <c r="E20044" s="4" t="s">
        <v>7</v>
      </c>
      <c r="F20044" s="4" t="s">
        <v>15</v>
      </c>
      <c r="G20044" s="4" t="s">
        <v>16</v>
      </c>
    </row>
    <row r="20045" spans="1:7" x14ac:dyDescent="0.25">
      <c r="A20045">
        <v>65</v>
      </c>
      <c r="B20045" s="9" t="s">
        <v>215</v>
      </c>
      <c r="C20045" s="10" t="s">
        <v>660</v>
      </c>
      <c r="D20045" s="10" t="s">
        <v>646</v>
      </c>
      <c r="E20045" s="11">
        <v>1</v>
      </c>
      <c r="F20045" s="11">
        <v>3038.5893000000001</v>
      </c>
      <c r="G20045" s="11">
        <v>3038.5893000000001</v>
      </c>
    </row>
    <row r="20046" spans="1:7" x14ac:dyDescent="0.25">
      <c r="A20046">
        <v>65</v>
      </c>
      <c r="B20046" s="13" t="s">
        <v>245</v>
      </c>
      <c r="C20046" s="14" t="s">
        <v>661</v>
      </c>
      <c r="D20046" s="14" t="s">
        <v>662</v>
      </c>
      <c r="E20046" s="15">
        <v>1</v>
      </c>
      <c r="F20046" s="15">
        <v>26.886099999999999</v>
      </c>
      <c r="G20046" s="15">
        <v>26.886099999999999</v>
      </c>
    </row>
    <row r="20047" spans="1:7" x14ac:dyDescent="0.25">
      <c r="A20047">
        <v>65</v>
      </c>
      <c r="B20047" s="48" t="s">
        <v>217</v>
      </c>
      <c r="C20047" s="49"/>
      <c r="D20047" s="49"/>
      <c r="E20047" s="49"/>
      <c r="F20047" s="49"/>
      <c r="G20047" s="12">
        <v>3065.4754000000003</v>
      </c>
    </row>
    <row r="20048" spans="1:7" x14ac:dyDescent="0.25">
      <c r="A20048">
        <v>65</v>
      </c>
    </row>
    <row r="20049" spans="1:7" x14ac:dyDescent="0.25">
      <c r="A20049">
        <v>65</v>
      </c>
    </row>
    <row r="20050" spans="1:7" x14ac:dyDescent="0.25">
      <c r="B20050" s="16"/>
      <c r="C20050" s="16"/>
      <c r="D20050" s="50" t="s">
        <v>33</v>
      </c>
      <c r="E20050" s="50"/>
      <c r="F20050" s="50"/>
      <c r="G20050" s="17">
        <v>82751.962415738235</v>
      </c>
    </row>
    <row r="20051" spans="1:7" x14ac:dyDescent="0.25">
      <c r="B20051" s="16"/>
      <c r="C20051" s="16"/>
      <c r="D20051" s="51" t="s">
        <v>34</v>
      </c>
      <c r="E20051" s="51"/>
      <c r="F20051" s="51"/>
      <c r="G20051" s="18">
        <v>5411978.3419892807</v>
      </c>
    </row>
    <row r="20055" spans="1:7" x14ac:dyDescent="0.25">
      <c r="B20055" s="19"/>
      <c r="C20055" s="19"/>
      <c r="D20055" s="20"/>
      <c r="E20055" s="21"/>
      <c r="F20055" s="22"/>
      <c r="G20055" s="23"/>
    </row>
    <row r="20056" spans="1:7" x14ac:dyDescent="0.25">
      <c r="B20056" s="24"/>
      <c r="C20056" s="24"/>
      <c r="D20056" s="25"/>
      <c r="E20056" s="26"/>
      <c r="F20056" s="27"/>
      <c r="G20056" s="28"/>
    </row>
    <row r="20057" spans="1:7" x14ac:dyDescent="0.25">
      <c r="B20057" s="29" t="s">
        <v>35</v>
      </c>
      <c r="C20057" s="52" t="s">
        <v>36</v>
      </c>
      <c r="D20057" s="53"/>
      <c r="E20057" s="53"/>
      <c r="F20057" s="54" t="s">
        <v>37</v>
      </c>
      <c r="G20057" s="55"/>
    </row>
    <row r="20060" spans="1:7" x14ac:dyDescent="0.25">
      <c r="B20060" s="56" t="s">
        <v>0</v>
      </c>
      <c r="C20060" s="57"/>
      <c r="D20060" s="57"/>
      <c r="E20060" s="57"/>
      <c r="F20060" s="57"/>
      <c r="G20060" s="57"/>
    </row>
    <row r="20061" spans="1:7" x14ac:dyDescent="0.25">
      <c r="B20061" s="56" t="s">
        <v>1</v>
      </c>
      <c r="C20061" s="57"/>
      <c r="D20061" s="57"/>
      <c r="E20061" s="57"/>
      <c r="F20061" s="57"/>
      <c r="G20061" s="57"/>
    </row>
    <row r="20062" spans="1:7" x14ac:dyDescent="0.25">
      <c r="B20062" s="56" t="s">
        <v>2</v>
      </c>
      <c r="C20062" s="57"/>
      <c r="D20062" s="57"/>
      <c r="E20062" s="57"/>
      <c r="F20062" s="57"/>
      <c r="G20062" s="57"/>
    </row>
    <row r="20064" spans="1:7" x14ac:dyDescent="0.25">
      <c r="B20064" s="56" t="s">
        <v>3</v>
      </c>
      <c r="C20064" s="57"/>
      <c r="D20064" s="57"/>
      <c r="E20064" s="57"/>
      <c r="F20064" s="57"/>
    </row>
    <row r="20066" spans="1:7" x14ac:dyDescent="0.25">
      <c r="B20066" s="2" t="s">
        <v>4</v>
      </c>
      <c r="C20066" s="58" t="s">
        <v>5</v>
      </c>
      <c r="D20066" s="58"/>
      <c r="E20066" s="58"/>
      <c r="F20066" s="4" t="s">
        <v>6</v>
      </c>
      <c r="G20066" s="4" t="s">
        <v>7</v>
      </c>
    </row>
    <row r="20067" spans="1:7" x14ac:dyDescent="0.25">
      <c r="A20067">
        <v>47</v>
      </c>
      <c r="B20067" s="5" t="s">
        <v>1225</v>
      </c>
      <c r="C20067" s="59" t="s">
        <v>628</v>
      </c>
      <c r="D20067" s="59"/>
      <c r="E20067" s="59"/>
      <c r="F20067" s="6" t="s">
        <v>10</v>
      </c>
      <c r="G20067" s="6">
        <v>47.2</v>
      </c>
    </row>
    <row r="20068" spans="1:7" x14ac:dyDescent="0.25">
      <c r="A20068">
        <v>47</v>
      </c>
    </row>
    <row r="20069" spans="1:7" x14ac:dyDescent="0.25">
      <c r="A20069">
        <v>47</v>
      </c>
      <c r="B20069" s="7" t="s">
        <v>11</v>
      </c>
      <c r="C20069" s="7"/>
      <c r="D20069" s="7"/>
      <c r="E20069" s="8"/>
      <c r="F20069" s="8"/>
    </row>
    <row r="20070" spans="1:7" x14ac:dyDescent="0.25">
      <c r="A20070">
        <v>47</v>
      </c>
      <c r="B20070" s="7" t="s">
        <v>12</v>
      </c>
    </row>
    <row r="20071" spans="1:7" x14ac:dyDescent="0.25">
      <c r="A20071">
        <v>47</v>
      </c>
      <c r="B20071" s="2"/>
      <c r="C20071" s="2" t="s">
        <v>13</v>
      </c>
      <c r="D20071" s="2" t="s">
        <v>14</v>
      </c>
      <c r="E20071" s="4" t="s">
        <v>7</v>
      </c>
      <c r="F20071" s="4" t="s">
        <v>15</v>
      </c>
      <c r="G20071" s="4" t="s">
        <v>16</v>
      </c>
    </row>
    <row r="20072" spans="1:7" x14ac:dyDescent="0.25">
      <c r="A20072">
        <v>47</v>
      </c>
      <c r="B20072" s="9" t="s">
        <v>17</v>
      </c>
      <c r="C20072" s="10" t="s">
        <v>640</v>
      </c>
      <c r="D20072" s="10" t="s">
        <v>19</v>
      </c>
      <c r="E20072" s="11">
        <v>7.36</v>
      </c>
      <c r="F20072" s="11">
        <v>6955</v>
      </c>
      <c r="G20072" s="11">
        <v>51158.344599999997</v>
      </c>
    </row>
    <row r="20073" spans="1:7" x14ac:dyDescent="0.25">
      <c r="A20073">
        <v>47</v>
      </c>
      <c r="B20073" s="13" t="s">
        <v>244</v>
      </c>
      <c r="C20073" s="14" t="s">
        <v>641</v>
      </c>
      <c r="D20073" s="14" t="s">
        <v>19</v>
      </c>
      <c r="E20073" s="15">
        <v>0.36</v>
      </c>
      <c r="F20073" s="15">
        <v>6955</v>
      </c>
      <c r="G20073" s="15">
        <v>2473.1244000000002</v>
      </c>
    </row>
    <row r="20074" spans="1:7" x14ac:dyDescent="0.25">
      <c r="A20074">
        <v>47</v>
      </c>
      <c r="B20074" s="48" t="s">
        <v>20</v>
      </c>
      <c r="C20074" s="49"/>
      <c r="D20074" s="49"/>
      <c r="E20074" s="49"/>
      <c r="F20074" s="49"/>
      <c r="G20074" s="12">
        <v>53631.471991525425</v>
      </c>
    </row>
    <row r="20075" spans="1:7" x14ac:dyDescent="0.25">
      <c r="A20075">
        <v>47</v>
      </c>
    </row>
    <row r="20076" spans="1:7" x14ac:dyDescent="0.25">
      <c r="A20076">
        <v>47</v>
      </c>
      <c r="B20076" s="7" t="s">
        <v>21</v>
      </c>
    </row>
    <row r="20077" spans="1:7" x14ac:dyDescent="0.25">
      <c r="A20077">
        <v>47</v>
      </c>
      <c r="B20077" s="2"/>
      <c r="C20077" s="2" t="s">
        <v>13</v>
      </c>
      <c r="D20077" s="2" t="s">
        <v>14</v>
      </c>
      <c r="E20077" s="4" t="s">
        <v>7</v>
      </c>
      <c r="F20077" s="4" t="s">
        <v>15</v>
      </c>
      <c r="G20077" s="11" t="s">
        <v>16</v>
      </c>
    </row>
    <row r="20078" spans="1:7" x14ac:dyDescent="0.25">
      <c r="A20078">
        <v>47</v>
      </c>
      <c r="B20078" s="9" t="s">
        <v>22</v>
      </c>
      <c r="C20078" s="10" t="s">
        <v>642</v>
      </c>
      <c r="D20078" s="10" t="s">
        <v>298</v>
      </c>
      <c r="E20078" s="11">
        <v>0.51</v>
      </c>
      <c r="F20078" s="11">
        <v>600</v>
      </c>
      <c r="G20078" s="11">
        <v>306.60000000000002</v>
      </c>
    </row>
    <row r="20079" spans="1:7" x14ac:dyDescent="0.25">
      <c r="A20079">
        <v>47</v>
      </c>
      <c r="B20079" s="13" t="s">
        <v>25</v>
      </c>
      <c r="C20079" s="14" t="s">
        <v>643</v>
      </c>
      <c r="D20079" s="14" t="s">
        <v>644</v>
      </c>
      <c r="E20079" s="15">
        <v>0.35</v>
      </c>
      <c r="F20079" s="15">
        <v>1500</v>
      </c>
      <c r="G20079" s="15">
        <v>525</v>
      </c>
    </row>
    <row r="20080" spans="1:7" x14ac:dyDescent="0.25">
      <c r="A20080">
        <v>47</v>
      </c>
      <c r="B20080" s="13" t="s">
        <v>67</v>
      </c>
      <c r="C20080" s="14" t="s">
        <v>645</v>
      </c>
      <c r="D20080" s="14" t="s">
        <v>646</v>
      </c>
      <c r="E20080" s="15">
        <v>1</v>
      </c>
      <c r="F20080" s="15">
        <v>9281.3433000000005</v>
      </c>
      <c r="G20080" s="15">
        <v>9281.3433000000005</v>
      </c>
    </row>
    <row r="20081" spans="1:7" x14ac:dyDescent="0.25">
      <c r="A20081">
        <v>47</v>
      </c>
      <c r="B20081" s="13" t="s">
        <v>84</v>
      </c>
      <c r="C20081" s="14" t="s">
        <v>647</v>
      </c>
      <c r="D20081" s="14" t="s">
        <v>646</v>
      </c>
      <c r="E20081" s="15">
        <v>1</v>
      </c>
      <c r="F20081" s="15">
        <v>1065.6641</v>
      </c>
      <c r="G20081" s="15">
        <v>1065.6641</v>
      </c>
    </row>
    <row r="20082" spans="1:7" x14ac:dyDescent="0.25">
      <c r="A20082">
        <v>47</v>
      </c>
      <c r="B20082" s="13" t="s">
        <v>121</v>
      </c>
      <c r="C20082" s="14" t="s">
        <v>648</v>
      </c>
      <c r="D20082" s="14" t="s">
        <v>646</v>
      </c>
      <c r="E20082" s="15">
        <v>1</v>
      </c>
      <c r="F20082" s="15">
        <v>1150.3761999999999</v>
      </c>
      <c r="G20082" s="15">
        <v>1150.3761999999999</v>
      </c>
    </row>
    <row r="20083" spans="1:7" x14ac:dyDescent="0.25">
      <c r="A20083">
        <v>47</v>
      </c>
      <c r="B20083" s="13" t="s">
        <v>124</v>
      </c>
      <c r="C20083" s="14" t="s">
        <v>649</v>
      </c>
      <c r="D20083" s="14" t="s">
        <v>646</v>
      </c>
      <c r="E20083" s="15">
        <v>1</v>
      </c>
      <c r="F20083" s="15">
        <v>820.58</v>
      </c>
      <c r="G20083" s="15">
        <v>820.58</v>
      </c>
    </row>
    <row r="20084" spans="1:7" x14ac:dyDescent="0.25">
      <c r="A20084">
        <v>47</v>
      </c>
      <c r="B20084" s="13" t="s">
        <v>126</v>
      </c>
      <c r="C20084" s="14" t="s">
        <v>650</v>
      </c>
      <c r="D20084" s="14" t="s">
        <v>646</v>
      </c>
      <c r="E20084" s="15">
        <v>1</v>
      </c>
      <c r="F20084" s="15">
        <v>3572.6558</v>
      </c>
      <c r="G20084" s="15">
        <v>3572.6558</v>
      </c>
    </row>
    <row r="20085" spans="1:7" x14ac:dyDescent="0.25">
      <c r="A20085">
        <v>47</v>
      </c>
      <c r="B20085" s="48" t="s">
        <v>28</v>
      </c>
      <c r="C20085" s="49"/>
      <c r="D20085" s="49"/>
      <c r="E20085" s="49"/>
      <c r="F20085" s="49"/>
      <c r="G20085" s="12">
        <v>16722.219004237286</v>
      </c>
    </row>
    <row r="20086" spans="1:7" x14ac:dyDescent="0.25">
      <c r="A20086">
        <v>47</v>
      </c>
    </row>
    <row r="20087" spans="1:7" x14ac:dyDescent="0.25">
      <c r="A20087">
        <v>47</v>
      </c>
      <c r="B20087" s="7" t="s">
        <v>29</v>
      </c>
    </row>
    <row r="20088" spans="1:7" x14ac:dyDescent="0.25">
      <c r="A20088">
        <v>47</v>
      </c>
      <c r="B20088" s="2"/>
      <c r="C20088" s="2" t="s">
        <v>13</v>
      </c>
      <c r="D20088" s="2" t="s">
        <v>14</v>
      </c>
      <c r="E20088" s="4" t="s">
        <v>7</v>
      </c>
      <c r="F20088" s="4" t="s">
        <v>15</v>
      </c>
      <c r="G20088" s="4" t="s">
        <v>16</v>
      </c>
    </row>
    <row r="20089" spans="1:7" x14ac:dyDescent="0.25">
      <c r="A20089">
        <v>47</v>
      </c>
      <c r="B20089" s="9" t="s">
        <v>30</v>
      </c>
      <c r="C20089" s="10" t="s">
        <v>31</v>
      </c>
      <c r="D20089" s="10" t="s">
        <v>27</v>
      </c>
      <c r="E20089" s="11">
        <v>7.59</v>
      </c>
      <c r="F20089" s="11">
        <v>3989.107</v>
      </c>
      <c r="G20089" s="11">
        <v>30277.322199999999</v>
      </c>
    </row>
    <row r="20090" spans="1:7" x14ac:dyDescent="0.25">
      <c r="A20090">
        <v>47</v>
      </c>
      <c r="B20090" s="13" t="s">
        <v>651</v>
      </c>
      <c r="C20090" s="14" t="s">
        <v>652</v>
      </c>
      <c r="D20090" s="14" t="s">
        <v>653</v>
      </c>
      <c r="E20090" s="15">
        <v>0.05</v>
      </c>
      <c r="F20090" s="15">
        <v>24500</v>
      </c>
      <c r="G20090" s="15">
        <v>1286.25</v>
      </c>
    </row>
    <row r="20091" spans="1:7" x14ac:dyDescent="0.25">
      <c r="A20091">
        <v>47</v>
      </c>
      <c r="B20091" s="13" t="s">
        <v>654</v>
      </c>
      <c r="C20091" s="14" t="s">
        <v>655</v>
      </c>
      <c r="D20091" s="14" t="s">
        <v>653</v>
      </c>
      <c r="E20091" s="15">
        <v>0.05</v>
      </c>
      <c r="F20091" s="15">
        <v>2500</v>
      </c>
      <c r="G20091" s="15">
        <v>131.25</v>
      </c>
    </row>
    <row r="20092" spans="1:7" x14ac:dyDescent="0.25">
      <c r="A20092">
        <v>47</v>
      </c>
      <c r="B20092" s="13" t="s">
        <v>656</v>
      </c>
      <c r="C20092" s="14" t="s">
        <v>657</v>
      </c>
      <c r="D20092" s="14" t="s">
        <v>653</v>
      </c>
      <c r="E20092" s="15">
        <v>0.05</v>
      </c>
      <c r="F20092" s="15">
        <v>1650</v>
      </c>
      <c r="G20092" s="15">
        <v>86.625</v>
      </c>
    </row>
    <row r="20093" spans="1:7" x14ac:dyDescent="0.25">
      <c r="A20093">
        <v>47</v>
      </c>
      <c r="B20093" s="13" t="s">
        <v>658</v>
      </c>
      <c r="C20093" s="14" t="s">
        <v>659</v>
      </c>
      <c r="D20093" s="14" t="s">
        <v>646</v>
      </c>
      <c r="E20093" s="15">
        <v>1</v>
      </c>
      <c r="F20093" s="15">
        <v>1553.9354000000001</v>
      </c>
      <c r="G20093" s="15">
        <v>1553.9354000000001</v>
      </c>
    </row>
    <row r="20094" spans="1:7" x14ac:dyDescent="0.25">
      <c r="A20094">
        <v>47</v>
      </c>
      <c r="B20094" s="48" t="s">
        <v>32</v>
      </c>
      <c r="C20094" s="49"/>
      <c r="D20094" s="49"/>
      <c r="E20094" s="49"/>
      <c r="F20094" s="49"/>
      <c r="G20094" s="12">
        <v>33543.63258925041</v>
      </c>
    </row>
    <row r="20095" spans="1:7" x14ac:dyDescent="0.25">
      <c r="A20095">
        <v>47</v>
      </c>
    </row>
    <row r="20096" spans="1:7" x14ac:dyDescent="0.25">
      <c r="A20096">
        <v>47</v>
      </c>
      <c r="B20096" s="7" t="s">
        <v>214</v>
      </c>
    </row>
    <row r="20097" spans="1:7" x14ac:dyDescent="0.25">
      <c r="A20097">
        <v>47</v>
      </c>
      <c r="B20097" s="2"/>
      <c r="C20097" s="2" t="s">
        <v>13</v>
      </c>
      <c r="D20097" s="2" t="s">
        <v>14</v>
      </c>
      <c r="E20097" s="4" t="s">
        <v>7</v>
      </c>
      <c r="F20097" s="4" t="s">
        <v>15</v>
      </c>
      <c r="G20097" s="4" t="s">
        <v>16</v>
      </c>
    </row>
    <row r="20098" spans="1:7" x14ac:dyDescent="0.25">
      <c r="A20098">
        <v>47</v>
      </c>
      <c r="B20098" s="9" t="s">
        <v>215</v>
      </c>
      <c r="C20098" s="10" t="s">
        <v>660</v>
      </c>
      <c r="D20098" s="10" t="s">
        <v>646</v>
      </c>
      <c r="E20098" s="11">
        <v>1</v>
      </c>
      <c r="F20098" s="11">
        <v>3038.5893000000001</v>
      </c>
      <c r="G20098" s="11">
        <v>3038.5893000000001</v>
      </c>
    </row>
    <row r="20099" spans="1:7" x14ac:dyDescent="0.25">
      <c r="A20099">
        <v>47</v>
      </c>
      <c r="B20099" s="13" t="s">
        <v>245</v>
      </c>
      <c r="C20099" s="14" t="s">
        <v>661</v>
      </c>
      <c r="D20099" s="14" t="s">
        <v>662</v>
      </c>
      <c r="E20099" s="15">
        <v>1</v>
      </c>
      <c r="F20099" s="15">
        <v>26.886099999999999</v>
      </c>
      <c r="G20099" s="15">
        <v>26.886099999999999</v>
      </c>
    </row>
    <row r="20100" spans="1:7" x14ac:dyDescent="0.25">
      <c r="A20100">
        <v>47</v>
      </c>
      <c r="B20100" s="48" t="s">
        <v>217</v>
      </c>
      <c r="C20100" s="49"/>
      <c r="D20100" s="49"/>
      <c r="E20100" s="49"/>
      <c r="F20100" s="49"/>
      <c r="G20100" s="12">
        <v>3065.4754000000003</v>
      </c>
    </row>
    <row r="20101" spans="1:7" x14ac:dyDescent="0.25">
      <c r="A20101">
        <v>47</v>
      </c>
    </row>
    <row r="20102" spans="1:7" x14ac:dyDescent="0.25">
      <c r="A20102">
        <v>47</v>
      </c>
    </row>
    <row r="20103" spans="1:7" x14ac:dyDescent="0.25">
      <c r="A20103">
        <v>47</v>
      </c>
      <c r="B20103" s="16"/>
      <c r="C20103" s="16"/>
      <c r="D20103" s="50" t="s">
        <v>33</v>
      </c>
      <c r="E20103" s="50"/>
      <c r="F20103" s="50"/>
      <c r="G20103" s="17">
        <v>106962.79898501311</v>
      </c>
    </row>
    <row r="20104" spans="1:7" x14ac:dyDescent="0.25">
      <c r="A20104">
        <v>47</v>
      </c>
      <c r="B20104" s="16"/>
      <c r="C20104" s="16"/>
      <c r="D20104" s="51" t="s">
        <v>34</v>
      </c>
      <c r="E20104" s="51"/>
      <c r="F20104" s="51"/>
      <c r="G20104" s="18">
        <v>5048644.1120926188</v>
      </c>
    </row>
    <row r="20108" spans="1:7" x14ac:dyDescent="0.25">
      <c r="B20108" s="19"/>
      <c r="C20108" s="19"/>
      <c r="D20108" s="20"/>
      <c r="E20108" s="21"/>
      <c r="F20108" s="22"/>
      <c r="G20108" s="23"/>
    </row>
    <row r="20109" spans="1:7" x14ac:dyDescent="0.25">
      <c r="B20109" s="24"/>
      <c r="C20109" s="24"/>
      <c r="D20109" s="25"/>
      <c r="E20109" s="26"/>
      <c r="F20109" s="27"/>
      <c r="G20109" s="28"/>
    </row>
    <row r="20110" spans="1:7" x14ac:dyDescent="0.25">
      <c r="B20110" s="29" t="s">
        <v>35</v>
      </c>
      <c r="C20110" s="52" t="s">
        <v>36</v>
      </c>
      <c r="D20110" s="53"/>
      <c r="E20110" s="53"/>
      <c r="F20110" s="54" t="s">
        <v>37</v>
      </c>
      <c r="G20110" s="55"/>
    </row>
    <row r="20113" spans="1:7" x14ac:dyDescent="0.25">
      <c r="B20113" s="56" t="s">
        <v>0</v>
      </c>
      <c r="C20113" s="57"/>
      <c r="D20113" s="57"/>
      <c r="E20113" s="57"/>
      <c r="F20113" s="57"/>
      <c r="G20113" s="57"/>
    </row>
    <row r="20114" spans="1:7" x14ac:dyDescent="0.25">
      <c r="B20114" s="56" t="s">
        <v>1</v>
      </c>
      <c r="C20114" s="57"/>
      <c r="D20114" s="57"/>
      <c r="E20114" s="57"/>
      <c r="F20114" s="57"/>
      <c r="G20114" s="57"/>
    </row>
    <row r="20115" spans="1:7" x14ac:dyDescent="0.25">
      <c r="B20115" s="56" t="s">
        <v>2</v>
      </c>
      <c r="C20115" s="57"/>
      <c r="D20115" s="57"/>
      <c r="E20115" s="57"/>
      <c r="F20115" s="57"/>
      <c r="G20115" s="57"/>
    </row>
    <row r="20117" spans="1:7" x14ac:dyDescent="0.25">
      <c r="B20117" s="56" t="s">
        <v>3</v>
      </c>
      <c r="C20117" s="57"/>
      <c r="D20117" s="57"/>
      <c r="E20117" s="57"/>
      <c r="F20117" s="57"/>
    </row>
    <row r="20119" spans="1:7" x14ac:dyDescent="0.25">
      <c r="B20119" s="2" t="s">
        <v>4</v>
      </c>
      <c r="C20119" s="58" t="s">
        <v>5</v>
      </c>
      <c r="D20119" s="58"/>
      <c r="E20119" s="58"/>
      <c r="F20119" s="4" t="s">
        <v>6</v>
      </c>
      <c r="G20119" s="4" t="s">
        <v>7</v>
      </c>
    </row>
    <row r="20120" spans="1:7" x14ac:dyDescent="0.25">
      <c r="A20120">
        <v>70</v>
      </c>
      <c r="B20120" s="5" t="s">
        <v>1226</v>
      </c>
      <c r="C20120" s="59" t="s">
        <v>630</v>
      </c>
      <c r="D20120" s="59"/>
      <c r="E20120" s="59"/>
      <c r="F20120" s="6" t="s">
        <v>10</v>
      </c>
      <c r="G20120" s="6">
        <v>69.900000000000006</v>
      </c>
    </row>
    <row r="20121" spans="1:7" x14ac:dyDescent="0.25">
      <c r="A20121">
        <v>70</v>
      </c>
    </row>
    <row r="20122" spans="1:7" x14ac:dyDescent="0.25">
      <c r="A20122">
        <v>70</v>
      </c>
      <c r="B20122" s="7" t="s">
        <v>11</v>
      </c>
      <c r="C20122" s="7"/>
      <c r="D20122" s="7"/>
      <c r="E20122" s="8"/>
      <c r="F20122" s="8"/>
    </row>
    <row r="20123" spans="1:7" x14ac:dyDescent="0.25">
      <c r="A20123">
        <v>70</v>
      </c>
      <c r="B20123" s="7" t="s">
        <v>12</v>
      </c>
    </row>
    <row r="20124" spans="1:7" x14ac:dyDescent="0.25">
      <c r="A20124">
        <v>70</v>
      </c>
      <c r="B20124" s="2"/>
      <c r="C20124" s="2" t="s">
        <v>13</v>
      </c>
      <c r="D20124" s="2" t="s">
        <v>14</v>
      </c>
      <c r="E20124" s="4" t="s">
        <v>7</v>
      </c>
      <c r="F20124" s="4" t="s">
        <v>15</v>
      </c>
      <c r="G20124" s="4" t="s">
        <v>16</v>
      </c>
    </row>
    <row r="20125" spans="1:7" x14ac:dyDescent="0.25">
      <c r="A20125">
        <v>70</v>
      </c>
      <c r="B20125" s="9" t="s">
        <v>17</v>
      </c>
      <c r="C20125" s="10" t="s">
        <v>640</v>
      </c>
      <c r="D20125" s="10" t="s">
        <v>19</v>
      </c>
      <c r="E20125" s="11">
        <v>9.39</v>
      </c>
      <c r="F20125" s="11">
        <v>6955</v>
      </c>
      <c r="G20125" s="11">
        <v>65290.483999999997</v>
      </c>
    </row>
    <row r="20126" spans="1:7" x14ac:dyDescent="0.25">
      <c r="A20126">
        <v>70</v>
      </c>
      <c r="B20126" s="13" t="s">
        <v>244</v>
      </c>
      <c r="C20126" s="14" t="s">
        <v>641</v>
      </c>
      <c r="D20126" s="14" t="s">
        <v>19</v>
      </c>
      <c r="E20126" s="15">
        <v>0.36</v>
      </c>
      <c r="F20126" s="15">
        <v>6955</v>
      </c>
      <c r="G20126" s="15">
        <v>2473.1244000000002</v>
      </c>
    </row>
    <row r="20127" spans="1:7" x14ac:dyDescent="0.25">
      <c r="A20127">
        <v>70</v>
      </c>
      <c r="B20127" s="48" t="s">
        <v>20</v>
      </c>
      <c r="C20127" s="49"/>
      <c r="D20127" s="49"/>
      <c r="E20127" s="49"/>
      <c r="F20127" s="49"/>
      <c r="G20127" s="12">
        <v>67763.612002861235</v>
      </c>
    </row>
    <row r="20128" spans="1:7" x14ac:dyDescent="0.25">
      <c r="A20128">
        <v>70</v>
      </c>
    </row>
    <row r="20129" spans="1:7" x14ac:dyDescent="0.25">
      <c r="A20129">
        <v>70</v>
      </c>
      <c r="B20129" s="7" t="s">
        <v>21</v>
      </c>
    </row>
    <row r="20130" spans="1:7" x14ac:dyDescent="0.25">
      <c r="A20130">
        <v>70</v>
      </c>
      <c r="B20130" s="2"/>
      <c r="C20130" s="2" t="s">
        <v>13</v>
      </c>
      <c r="D20130" s="2" t="s">
        <v>14</v>
      </c>
      <c r="E20130" s="4" t="s">
        <v>7</v>
      </c>
      <c r="F20130" s="4" t="s">
        <v>15</v>
      </c>
      <c r="G20130" s="11" t="s">
        <v>16</v>
      </c>
    </row>
    <row r="20131" spans="1:7" x14ac:dyDescent="0.25">
      <c r="A20131">
        <v>70</v>
      </c>
      <c r="B20131" s="9" t="s">
        <v>22</v>
      </c>
      <c r="C20131" s="10" t="s">
        <v>642</v>
      </c>
      <c r="D20131" s="10" t="s">
        <v>298</v>
      </c>
      <c r="E20131" s="11">
        <v>0.51</v>
      </c>
      <c r="F20131" s="11">
        <v>600</v>
      </c>
      <c r="G20131" s="11">
        <v>306.60000000000002</v>
      </c>
    </row>
    <row r="20132" spans="1:7" x14ac:dyDescent="0.25">
      <c r="A20132">
        <v>70</v>
      </c>
      <c r="B20132" s="13" t="s">
        <v>25</v>
      </c>
      <c r="C20132" s="14" t="s">
        <v>643</v>
      </c>
      <c r="D20132" s="14" t="s">
        <v>644</v>
      </c>
      <c r="E20132" s="15">
        <v>0.35</v>
      </c>
      <c r="F20132" s="15">
        <v>1500</v>
      </c>
      <c r="G20132" s="15">
        <v>525</v>
      </c>
    </row>
    <row r="20133" spans="1:7" x14ac:dyDescent="0.25">
      <c r="A20133">
        <v>70</v>
      </c>
      <c r="B20133" s="13" t="s">
        <v>67</v>
      </c>
      <c r="C20133" s="14" t="s">
        <v>645</v>
      </c>
      <c r="D20133" s="14" t="s">
        <v>646</v>
      </c>
      <c r="E20133" s="15">
        <v>1</v>
      </c>
      <c r="F20133" s="15">
        <v>9281.3433000000005</v>
      </c>
      <c r="G20133" s="15">
        <v>9281.3433000000005</v>
      </c>
    </row>
    <row r="20134" spans="1:7" x14ac:dyDescent="0.25">
      <c r="A20134">
        <v>70</v>
      </c>
      <c r="B20134" s="13" t="s">
        <v>84</v>
      </c>
      <c r="C20134" s="14" t="s">
        <v>647</v>
      </c>
      <c r="D20134" s="14" t="s">
        <v>646</v>
      </c>
      <c r="E20134" s="15">
        <v>1</v>
      </c>
      <c r="F20134" s="15">
        <v>1065.6641</v>
      </c>
      <c r="G20134" s="15">
        <v>1065.6641</v>
      </c>
    </row>
    <row r="20135" spans="1:7" x14ac:dyDescent="0.25">
      <c r="A20135">
        <v>70</v>
      </c>
      <c r="B20135" s="13" t="s">
        <v>121</v>
      </c>
      <c r="C20135" s="14" t="s">
        <v>648</v>
      </c>
      <c r="D20135" s="14" t="s">
        <v>646</v>
      </c>
      <c r="E20135" s="15">
        <v>1</v>
      </c>
      <c r="F20135" s="15">
        <v>1150.3761999999999</v>
      </c>
      <c r="G20135" s="15">
        <v>1150.3761999999999</v>
      </c>
    </row>
    <row r="20136" spans="1:7" x14ac:dyDescent="0.25">
      <c r="A20136">
        <v>70</v>
      </c>
      <c r="B20136" s="13" t="s">
        <v>124</v>
      </c>
      <c r="C20136" s="14" t="s">
        <v>649</v>
      </c>
      <c r="D20136" s="14" t="s">
        <v>646</v>
      </c>
      <c r="E20136" s="15">
        <v>1</v>
      </c>
      <c r="F20136" s="15">
        <v>820.58</v>
      </c>
      <c r="G20136" s="15">
        <v>820.58</v>
      </c>
    </row>
    <row r="20137" spans="1:7" x14ac:dyDescent="0.25">
      <c r="A20137">
        <v>70</v>
      </c>
      <c r="B20137" s="13" t="s">
        <v>126</v>
      </c>
      <c r="C20137" s="14" t="s">
        <v>650</v>
      </c>
      <c r="D20137" s="14" t="s">
        <v>646</v>
      </c>
      <c r="E20137" s="15">
        <v>1</v>
      </c>
      <c r="F20137" s="15">
        <v>3572.6558</v>
      </c>
      <c r="G20137" s="15">
        <v>3572.6558</v>
      </c>
    </row>
    <row r="20138" spans="1:7" x14ac:dyDescent="0.25">
      <c r="A20138">
        <v>70</v>
      </c>
      <c r="B20138" s="48" t="s">
        <v>28</v>
      </c>
      <c r="C20138" s="49"/>
      <c r="D20138" s="49"/>
      <c r="E20138" s="49"/>
      <c r="F20138" s="49"/>
      <c r="G20138" s="12">
        <v>16722.218998569384</v>
      </c>
    </row>
    <row r="20139" spans="1:7" x14ac:dyDescent="0.25">
      <c r="A20139">
        <v>70</v>
      </c>
    </row>
    <row r="20140" spans="1:7" x14ac:dyDescent="0.25">
      <c r="A20140">
        <v>70</v>
      </c>
      <c r="B20140" s="7" t="s">
        <v>29</v>
      </c>
    </row>
    <row r="20141" spans="1:7" x14ac:dyDescent="0.25">
      <c r="A20141">
        <v>70</v>
      </c>
      <c r="B20141" s="2"/>
      <c r="C20141" s="2" t="s">
        <v>13</v>
      </c>
      <c r="D20141" s="2" t="s">
        <v>14</v>
      </c>
      <c r="E20141" s="4" t="s">
        <v>7</v>
      </c>
      <c r="F20141" s="4" t="s">
        <v>15</v>
      </c>
      <c r="G20141" s="4" t="s">
        <v>16</v>
      </c>
    </row>
    <row r="20142" spans="1:7" x14ac:dyDescent="0.25">
      <c r="A20142">
        <v>70</v>
      </c>
      <c r="B20142" s="9" t="s">
        <v>30</v>
      </c>
      <c r="C20142" s="10" t="s">
        <v>31</v>
      </c>
      <c r="D20142" s="10" t="s">
        <v>27</v>
      </c>
      <c r="E20142" s="11">
        <v>9.59</v>
      </c>
      <c r="F20142" s="11">
        <v>3989.107</v>
      </c>
      <c r="G20142" s="11">
        <v>38255.536200000002</v>
      </c>
    </row>
    <row r="20143" spans="1:7" x14ac:dyDescent="0.25">
      <c r="A20143">
        <v>70</v>
      </c>
      <c r="B20143" s="13" t="s">
        <v>651</v>
      </c>
      <c r="C20143" s="14" t="s">
        <v>652</v>
      </c>
      <c r="D20143" s="14" t="s">
        <v>653</v>
      </c>
      <c r="E20143" s="15">
        <v>0.05</v>
      </c>
      <c r="F20143" s="15">
        <v>24500</v>
      </c>
      <c r="G20143" s="15">
        <v>1286.25</v>
      </c>
    </row>
    <row r="20144" spans="1:7" x14ac:dyDescent="0.25">
      <c r="A20144">
        <v>70</v>
      </c>
      <c r="B20144" s="13" t="s">
        <v>654</v>
      </c>
      <c r="C20144" s="14" t="s">
        <v>655</v>
      </c>
      <c r="D20144" s="14" t="s">
        <v>653</v>
      </c>
      <c r="E20144" s="15">
        <v>0.05</v>
      </c>
      <c r="F20144" s="15">
        <v>2500</v>
      </c>
      <c r="G20144" s="15">
        <v>131.25</v>
      </c>
    </row>
    <row r="20145" spans="1:7" x14ac:dyDescent="0.25">
      <c r="A20145">
        <v>70</v>
      </c>
      <c r="B20145" s="13" t="s">
        <v>656</v>
      </c>
      <c r="C20145" s="14" t="s">
        <v>657</v>
      </c>
      <c r="D20145" s="14" t="s">
        <v>653</v>
      </c>
      <c r="E20145" s="15">
        <v>0.05</v>
      </c>
      <c r="F20145" s="15">
        <v>1650</v>
      </c>
      <c r="G20145" s="15">
        <v>86.625</v>
      </c>
    </row>
    <row r="20146" spans="1:7" x14ac:dyDescent="0.25">
      <c r="A20146">
        <v>70</v>
      </c>
      <c r="B20146" s="13" t="s">
        <v>658</v>
      </c>
      <c r="C20146" s="14" t="s">
        <v>659</v>
      </c>
      <c r="D20146" s="14" t="s">
        <v>646</v>
      </c>
      <c r="E20146" s="15">
        <v>1</v>
      </c>
      <c r="F20146" s="15">
        <v>1553.9354000000001</v>
      </c>
      <c r="G20146" s="15">
        <v>1553.9354000000001</v>
      </c>
    </row>
    <row r="20147" spans="1:7" x14ac:dyDescent="0.25">
      <c r="A20147">
        <v>70</v>
      </c>
      <c r="B20147" s="48" t="s">
        <v>32</v>
      </c>
      <c r="C20147" s="49"/>
      <c r="D20147" s="49"/>
      <c r="E20147" s="49"/>
      <c r="F20147" s="49"/>
      <c r="G20147" s="12">
        <v>41521.846528267975</v>
      </c>
    </row>
    <row r="20148" spans="1:7" x14ac:dyDescent="0.25">
      <c r="A20148">
        <v>70</v>
      </c>
    </row>
    <row r="20149" spans="1:7" x14ac:dyDescent="0.25">
      <c r="A20149">
        <v>70</v>
      </c>
      <c r="B20149" s="7" t="s">
        <v>214</v>
      </c>
    </row>
    <row r="20150" spans="1:7" x14ac:dyDescent="0.25">
      <c r="A20150">
        <v>70</v>
      </c>
      <c r="B20150" s="2"/>
      <c r="C20150" s="2" t="s">
        <v>13</v>
      </c>
      <c r="D20150" s="2" t="s">
        <v>14</v>
      </c>
      <c r="E20150" s="4" t="s">
        <v>7</v>
      </c>
      <c r="F20150" s="4" t="s">
        <v>15</v>
      </c>
      <c r="G20150" s="4" t="s">
        <v>16</v>
      </c>
    </row>
    <row r="20151" spans="1:7" x14ac:dyDescent="0.25">
      <c r="A20151">
        <v>70</v>
      </c>
      <c r="B20151" s="9" t="s">
        <v>215</v>
      </c>
      <c r="C20151" s="10" t="s">
        <v>660</v>
      </c>
      <c r="D20151" s="10" t="s">
        <v>646</v>
      </c>
      <c r="E20151" s="11">
        <v>1</v>
      </c>
      <c r="F20151" s="11">
        <v>3038.5893000000001</v>
      </c>
      <c r="G20151" s="11">
        <v>3038.5893000000001</v>
      </c>
    </row>
    <row r="20152" spans="1:7" x14ac:dyDescent="0.25">
      <c r="A20152">
        <v>70</v>
      </c>
      <c r="B20152" s="13" t="s">
        <v>245</v>
      </c>
      <c r="C20152" s="14" t="s">
        <v>661</v>
      </c>
      <c r="D20152" s="14" t="s">
        <v>662</v>
      </c>
      <c r="E20152" s="15">
        <v>1</v>
      </c>
      <c r="F20152" s="15">
        <v>26.886099999999999</v>
      </c>
      <c r="G20152" s="15">
        <v>26.886099999999999</v>
      </c>
    </row>
    <row r="20153" spans="1:7" x14ac:dyDescent="0.25">
      <c r="A20153">
        <v>70</v>
      </c>
      <c r="B20153" s="48" t="s">
        <v>217</v>
      </c>
      <c r="C20153" s="49"/>
      <c r="D20153" s="49"/>
      <c r="E20153" s="49"/>
      <c r="F20153" s="49"/>
      <c r="G20153" s="12">
        <v>3065.4754000000003</v>
      </c>
    </row>
    <row r="20154" spans="1:7" x14ac:dyDescent="0.25">
      <c r="A20154">
        <v>70</v>
      </c>
    </row>
    <row r="20155" spans="1:7" x14ac:dyDescent="0.25">
      <c r="A20155">
        <v>70</v>
      </c>
    </row>
    <row r="20156" spans="1:7" x14ac:dyDescent="0.25">
      <c r="A20156">
        <v>70</v>
      </c>
      <c r="B20156" s="16"/>
      <c r="C20156" s="16"/>
      <c r="D20156" s="50" t="s">
        <v>33</v>
      </c>
      <c r="E20156" s="50"/>
      <c r="F20156" s="50"/>
      <c r="G20156" s="17">
        <v>129073.1529296986</v>
      </c>
    </row>
    <row r="20157" spans="1:7" x14ac:dyDescent="0.25">
      <c r="A20157">
        <v>70</v>
      </c>
      <c r="B20157" s="16"/>
      <c r="C20157" s="16"/>
      <c r="D20157" s="51" t="s">
        <v>34</v>
      </c>
      <c r="E20157" s="51"/>
      <c r="F20157" s="51"/>
      <c r="G20157" s="18">
        <v>9022213.3897859324</v>
      </c>
    </row>
    <row r="20158" spans="1:7" x14ac:dyDescent="0.25">
      <c r="A20158">
        <v>70</v>
      </c>
    </row>
    <row r="20159" spans="1:7" x14ac:dyDescent="0.25">
      <c r="A20159">
        <v>70</v>
      </c>
    </row>
    <row r="20160" spans="1:7" x14ac:dyDescent="0.25">
      <c r="A20160">
        <v>70</v>
      </c>
    </row>
    <row r="20161" spans="1:7" x14ac:dyDescent="0.25">
      <c r="A20161">
        <v>70</v>
      </c>
      <c r="B20161" s="19"/>
      <c r="C20161" s="19"/>
      <c r="D20161" s="20"/>
      <c r="E20161" s="21"/>
      <c r="F20161" s="22"/>
      <c r="G20161" s="23"/>
    </row>
    <row r="20162" spans="1:7" x14ac:dyDescent="0.25">
      <c r="A20162">
        <v>70</v>
      </c>
      <c r="B20162" s="24"/>
      <c r="C20162" s="24"/>
      <c r="D20162" s="25"/>
      <c r="E20162" s="26"/>
      <c r="F20162" s="27"/>
      <c r="G20162" s="28"/>
    </row>
    <row r="20163" spans="1:7" x14ac:dyDescent="0.25">
      <c r="B20163" s="29" t="s">
        <v>35</v>
      </c>
      <c r="C20163" s="52" t="s">
        <v>36</v>
      </c>
      <c r="D20163" s="53"/>
      <c r="E20163" s="53"/>
      <c r="F20163" s="54" t="s">
        <v>37</v>
      </c>
      <c r="G20163" s="55"/>
    </row>
    <row r="20166" spans="1:7" x14ac:dyDescent="0.25">
      <c r="B20166" s="56" t="s">
        <v>0</v>
      </c>
      <c r="C20166" s="57"/>
      <c r="D20166" s="57"/>
      <c r="E20166" s="57"/>
      <c r="F20166" s="57"/>
      <c r="G20166" s="57"/>
    </row>
    <row r="20167" spans="1:7" x14ac:dyDescent="0.25">
      <c r="B20167" s="56" t="s">
        <v>1</v>
      </c>
      <c r="C20167" s="57"/>
      <c r="D20167" s="57"/>
      <c r="E20167" s="57"/>
      <c r="F20167" s="57"/>
      <c r="G20167" s="57"/>
    </row>
    <row r="20168" spans="1:7" x14ac:dyDescent="0.25">
      <c r="B20168" s="56" t="s">
        <v>2</v>
      </c>
      <c r="C20168" s="57"/>
      <c r="D20168" s="57"/>
      <c r="E20168" s="57"/>
      <c r="F20168" s="57"/>
      <c r="G20168" s="57"/>
    </row>
    <row r="20170" spans="1:7" x14ac:dyDescent="0.25">
      <c r="B20170" s="56" t="s">
        <v>3</v>
      </c>
      <c r="C20170" s="57"/>
      <c r="D20170" s="57"/>
      <c r="E20170" s="57"/>
      <c r="F20170" s="57"/>
    </row>
    <row r="20172" spans="1:7" x14ac:dyDescent="0.25">
      <c r="B20172" s="2" t="s">
        <v>4</v>
      </c>
      <c r="C20172" s="58" t="s">
        <v>5</v>
      </c>
      <c r="D20172" s="58"/>
      <c r="E20172" s="58"/>
      <c r="F20172" s="4" t="s">
        <v>6</v>
      </c>
      <c r="G20172" s="4" t="s">
        <v>7</v>
      </c>
    </row>
    <row r="20173" spans="1:7" x14ac:dyDescent="0.25">
      <c r="A20173">
        <v>10</v>
      </c>
      <c r="B20173" s="5" t="s">
        <v>1227</v>
      </c>
      <c r="C20173" s="59" t="s">
        <v>632</v>
      </c>
      <c r="D20173" s="59"/>
      <c r="E20173" s="59"/>
      <c r="F20173" s="6" t="s">
        <v>10</v>
      </c>
      <c r="G20173" s="6">
        <v>10</v>
      </c>
    </row>
    <row r="20174" spans="1:7" x14ac:dyDescent="0.25">
      <c r="A20174">
        <v>10</v>
      </c>
    </row>
    <row r="20175" spans="1:7" x14ac:dyDescent="0.25">
      <c r="A20175">
        <v>10</v>
      </c>
      <c r="B20175" s="7" t="s">
        <v>11</v>
      </c>
      <c r="C20175" s="7"/>
      <c r="D20175" s="7"/>
      <c r="E20175" s="8"/>
      <c r="F20175" s="8"/>
    </row>
    <row r="20176" spans="1:7" x14ac:dyDescent="0.25">
      <c r="A20176">
        <v>10</v>
      </c>
      <c r="B20176" s="7" t="s">
        <v>12</v>
      </c>
    </row>
    <row r="20177" spans="1:7" x14ac:dyDescent="0.25">
      <c r="A20177">
        <v>10</v>
      </c>
      <c r="B20177" s="2"/>
      <c r="C20177" s="2" t="s">
        <v>13</v>
      </c>
      <c r="D20177" s="2" t="s">
        <v>14</v>
      </c>
      <c r="E20177" s="4" t="s">
        <v>7</v>
      </c>
      <c r="F20177" s="4" t="s">
        <v>15</v>
      </c>
      <c r="G20177" s="4" t="s">
        <v>16</v>
      </c>
    </row>
    <row r="20178" spans="1:7" x14ac:dyDescent="0.25">
      <c r="A20178">
        <v>10</v>
      </c>
      <c r="B20178" s="9" t="s">
        <v>17</v>
      </c>
      <c r="C20178" s="10" t="s">
        <v>640</v>
      </c>
      <c r="D20178" s="10" t="s">
        <v>19</v>
      </c>
      <c r="E20178" s="11">
        <v>11.6</v>
      </c>
      <c r="F20178" s="11">
        <v>6955</v>
      </c>
      <c r="G20178" s="11">
        <v>80694.516000000003</v>
      </c>
    </row>
    <row r="20179" spans="1:7" x14ac:dyDescent="0.25">
      <c r="A20179">
        <v>10</v>
      </c>
      <c r="B20179" s="13" t="s">
        <v>244</v>
      </c>
      <c r="C20179" s="14" t="s">
        <v>641</v>
      </c>
      <c r="D20179" s="14" t="s">
        <v>19</v>
      </c>
      <c r="E20179" s="15">
        <v>0.36</v>
      </c>
      <c r="F20179" s="15">
        <v>6955</v>
      </c>
      <c r="G20179" s="15">
        <v>2473.1244000000002</v>
      </c>
    </row>
    <row r="20180" spans="1:7" x14ac:dyDescent="0.25">
      <c r="A20180">
        <v>10</v>
      </c>
      <c r="B20180" s="48" t="s">
        <v>20</v>
      </c>
      <c r="C20180" s="49"/>
      <c r="D20180" s="49"/>
      <c r="E20180" s="49"/>
      <c r="F20180" s="49"/>
      <c r="G20180" s="12">
        <v>83167.644</v>
      </c>
    </row>
    <row r="20181" spans="1:7" x14ac:dyDescent="0.25">
      <c r="A20181">
        <v>10</v>
      </c>
    </row>
    <row r="20182" spans="1:7" x14ac:dyDescent="0.25">
      <c r="A20182">
        <v>10</v>
      </c>
      <c r="B20182" s="7" t="s">
        <v>21</v>
      </c>
    </row>
    <row r="20183" spans="1:7" x14ac:dyDescent="0.25">
      <c r="A20183">
        <v>10</v>
      </c>
      <c r="B20183" s="2"/>
      <c r="C20183" s="2" t="s">
        <v>13</v>
      </c>
      <c r="D20183" s="2" t="s">
        <v>14</v>
      </c>
      <c r="E20183" s="4" t="s">
        <v>7</v>
      </c>
      <c r="F20183" s="4" t="s">
        <v>15</v>
      </c>
      <c r="G20183" s="11" t="s">
        <v>16</v>
      </c>
    </row>
    <row r="20184" spans="1:7" x14ac:dyDescent="0.25">
      <c r="A20184">
        <v>10</v>
      </c>
      <c r="B20184" s="9" t="s">
        <v>22</v>
      </c>
      <c r="C20184" s="10" t="s">
        <v>642</v>
      </c>
      <c r="D20184" s="10" t="s">
        <v>298</v>
      </c>
      <c r="E20184" s="11">
        <v>0.51</v>
      </c>
      <c r="F20184" s="11">
        <v>600</v>
      </c>
      <c r="G20184" s="11">
        <v>306.60000000000002</v>
      </c>
    </row>
    <row r="20185" spans="1:7" x14ac:dyDescent="0.25">
      <c r="A20185">
        <v>10</v>
      </c>
      <c r="B20185" s="13" t="s">
        <v>25</v>
      </c>
      <c r="C20185" s="14" t="s">
        <v>643</v>
      </c>
      <c r="D20185" s="14" t="s">
        <v>644</v>
      </c>
      <c r="E20185" s="15">
        <v>0.35</v>
      </c>
      <c r="F20185" s="15">
        <v>1500</v>
      </c>
      <c r="G20185" s="15">
        <v>525</v>
      </c>
    </row>
    <row r="20186" spans="1:7" x14ac:dyDescent="0.25">
      <c r="A20186">
        <v>10</v>
      </c>
      <c r="B20186" s="13" t="s">
        <v>67</v>
      </c>
      <c r="C20186" s="14" t="s">
        <v>645</v>
      </c>
      <c r="D20186" s="14" t="s">
        <v>646</v>
      </c>
      <c r="E20186" s="15">
        <v>1</v>
      </c>
      <c r="F20186" s="15">
        <v>9281.3433000000005</v>
      </c>
      <c r="G20186" s="15">
        <v>9281.3433000000005</v>
      </c>
    </row>
    <row r="20187" spans="1:7" x14ac:dyDescent="0.25">
      <c r="A20187">
        <v>10</v>
      </c>
      <c r="B20187" s="13" t="s">
        <v>84</v>
      </c>
      <c r="C20187" s="14" t="s">
        <v>647</v>
      </c>
      <c r="D20187" s="14" t="s">
        <v>646</v>
      </c>
      <c r="E20187" s="15">
        <v>1</v>
      </c>
      <c r="F20187" s="15">
        <v>1065.6641</v>
      </c>
      <c r="G20187" s="15">
        <v>1065.6641</v>
      </c>
    </row>
    <row r="20188" spans="1:7" x14ac:dyDescent="0.25">
      <c r="A20188">
        <v>10</v>
      </c>
      <c r="B20188" s="13" t="s">
        <v>121</v>
      </c>
      <c r="C20188" s="14" t="s">
        <v>648</v>
      </c>
      <c r="D20188" s="14" t="s">
        <v>646</v>
      </c>
      <c r="E20188" s="15">
        <v>1</v>
      </c>
      <c r="F20188" s="15">
        <v>1150.3761999999999</v>
      </c>
      <c r="G20188" s="15">
        <v>1150.3761999999999</v>
      </c>
    </row>
    <row r="20189" spans="1:7" x14ac:dyDescent="0.25">
      <c r="A20189">
        <v>10</v>
      </c>
      <c r="B20189" s="13" t="s">
        <v>124</v>
      </c>
      <c r="C20189" s="14" t="s">
        <v>649</v>
      </c>
      <c r="D20189" s="14" t="s">
        <v>646</v>
      </c>
      <c r="E20189" s="15">
        <v>1</v>
      </c>
      <c r="F20189" s="15">
        <v>820.58</v>
      </c>
      <c r="G20189" s="15">
        <v>820.58</v>
      </c>
    </row>
    <row r="20190" spans="1:7" x14ac:dyDescent="0.25">
      <c r="A20190">
        <v>10</v>
      </c>
      <c r="B20190" s="13" t="s">
        <v>126</v>
      </c>
      <c r="C20190" s="14" t="s">
        <v>650</v>
      </c>
      <c r="D20190" s="14" t="s">
        <v>646</v>
      </c>
      <c r="E20190" s="15">
        <v>1</v>
      </c>
      <c r="F20190" s="15">
        <v>3572.6558</v>
      </c>
      <c r="G20190" s="15">
        <v>3572.6558</v>
      </c>
    </row>
    <row r="20191" spans="1:7" x14ac:dyDescent="0.25">
      <c r="A20191">
        <v>10</v>
      </c>
      <c r="B20191" s="48" t="s">
        <v>28</v>
      </c>
      <c r="C20191" s="49"/>
      <c r="D20191" s="49"/>
      <c r="E20191" s="49"/>
      <c r="F20191" s="49"/>
      <c r="G20191" s="12">
        <v>16722.219000000001</v>
      </c>
    </row>
    <row r="20192" spans="1:7" x14ac:dyDescent="0.25">
      <c r="A20192">
        <v>10</v>
      </c>
    </row>
    <row r="20193" spans="1:7" x14ac:dyDescent="0.25">
      <c r="A20193">
        <v>10</v>
      </c>
      <c r="B20193" s="7" t="s">
        <v>29</v>
      </c>
    </row>
    <row r="20194" spans="1:7" x14ac:dyDescent="0.25">
      <c r="A20194">
        <v>10</v>
      </c>
      <c r="B20194" s="2"/>
      <c r="C20194" s="2" t="s">
        <v>13</v>
      </c>
      <c r="D20194" s="2" t="s">
        <v>14</v>
      </c>
      <c r="E20194" s="4" t="s">
        <v>7</v>
      </c>
      <c r="F20194" s="4" t="s">
        <v>15</v>
      </c>
      <c r="G20194" s="4" t="s">
        <v>16</v>
      </c>
    </row>
    <row r="20195" spans="1:7" x14ac:dyDescent="0.25">
      <c r="A20195">
        <v>10</v>
      </c>
      <c r="B20195" s="9" t="s">
        <v>30</v>
      </c>
      <c r="C20195" s="10" t="s">
        <v>31</v>
      </c>
      <c r="D20195" s="10" t="s">
        <v>27</v>
      </c>
      <c r="E20195" s="11">
        <v>11.77</v>
      </c>
      <c r="F20195" s="11">
        <v>3989.107</v>
      </c>
      <c r="G20195" s="11">
        <v>46951.789400000001</v>
      </c>
    </row>
    <row r="20196" spans="1:7" x14ac:dyDescent="0.25">
      <c r="A20196">
        <v>10</v>
      </c>
      <c r="B20196" s="13" t="s">
        <v>651</v>
      </c>
      <c r="C20196" s="14" t="s">
        <v>652</v>
      </c>
      <c r="D20196" s="14" t="s">
        <v>653</v>
      </c>
      <c r="E20196" s="15">
        <v>0.05</v>
      </c>
      <c r="F20196" s="15">
        <v>24500</v>
      </c>
      <c r="G20196" s="15">
        <v>1286.25</v>
      </c>
    </row>
    <row r="20197" spans="1:7" x14ac:dyDescent="0.25">
      <c r="A20197">
        <v>10</v>
      </c>
      <c r="B20197" s="13" t="s">
        <v>654</v>
      </c>
      <c r="C20197" s="14" t="s">
        <v>655</v>
      </c>
      <c r="D20197" s="14" t="s">
        <v>653</v>
      </c>
      <c r="E20197" s="15">
        <v>0.05</v>
      </c>
      <c r="F20197" s="15">
        <v>2500</v>
      </c>
      <c r="G20197" s="15">
        <v>131.25</v>
      </c>
    </row>
    <row r="20198" spans="1:7" x14ac:dyDescent="0.25">
      <c r="A20198">
        <v>10</v>
      </c>
      <c r="B20198" s="13" t="s">
        <v>656</v>
      </c>
      <c r="C20198" s="14" t="s">
        <v>657</v>
      </c>
      <c r="D20198" s="14" t="s">
        <v>653</v>
      </c>
      <c r="E20198" s="15">
        <v>0.05</v>
      </c>
      <c r="F20198" s="15">
        <v>1650</v>
      </c>
      <c r="G20198" s="15">
        <v>86.625</v>
      </c>
    </row>
    <row r="20199" spans="1:7" x14ac:dyDescent="0.25">
      <c r="A20199">
        <v>10</v>
      </c>
      <c r="B20199" s="13" t="s">
        <v>658</v>
      </c>
      <c r="C20199" s="14" t="s">
        <v>659</v>
      </c>
      <c r="D20199" s="14" t="s">
        <v>646</v>
      </c>
      <c r="E20199" s="15">
        <v>1</v>
      </c>
      <c r="F20199" s="15">
        <v>1553.9354000000001</v>
      </c>
      <c r="G20199" s="15">
        <v>1553.9354000000001</v>
      </c>
    </row>
    <row r="20200" spans="1:7" x14ac:dyDescent="0.25">
      <c r="A20200">
        <v>10</v>
      </c>
      <c r="B20200" s="48" t="s">
        <v>32</v>
      </c>
      <c r="C20200" s="49"/>
      <c r="D20200" s="49"/>
      <c r="E20200" s="49"/>
      <c r="F20200" s="49"/>
      <c r="G20200" s="12">
        <v>50218.100443242707</v>
      </c>
    </row>
    <row r="20201" spans="1:7" x14ac:dyDescent="0.25">
      <c r="A20201">
        <v>10</v>
      </c>
    </row>
    <row r="20202" spans="1:7" x14ac:dyDescent="0.25">
      <c r="A20202">
        <v>10</v>
      </c>
      <c r="B20202" s="7" t="s">
        <v>214</v>
      </c>
    </row>
    <row r="20203" spans="1:7" x14ac:dyDescent="0.25">
      <c r="A20203">
        <v>10</v>
      </c>
      <c r="B20203" s="2"/>
      <c r="C20203" s="2" t="s">
        <v>13</v>
      </c>
      <c r="D20203" s="2" t="s">
        <v>14</v>
      </c>
      <c r="E20203" s="4" t="s">
        <v>7</v>
      </c>
      <c r="F20203" s="4" t="s">
        <v>15</v>
      </c>
      <c r="G20203" s="4" t="s">
        <v>16</v>
      </c>
    </row>
    <row r="20204" spans="1:7" x14ac:dyDescent="0.25">
      <c r="A20204">
        <v>10</v>
      </c>
      <c r="B20204" s="9" t="s">
        <v>215</v>
      </c>
      <c r="C20204" s="10" t="s">
        <v>660</v>
      </c>
      <c r="D20204" s="10" t="s">
        <v>646</v>
      </c>
      <c r="E20204" s="11">
        <v>1</v>
      </c>
      <c r="F20204" s="11">
        <v>3038.5893000000001</v>
      </c>
      <c r="G20204" s="11">
        <v>3038.5893000000001</v>
      </c>
    </row>
    <row r="20205" spans="1:7" x14ac:dyDescent="0.25">
      <c r="A20205">
        <v>10</v>
      </c>
      <c r="B20205" s="13" t="s">
        <v>245</v>
      </c>
      <c r="C20205" s="14" t="s">
        <v>661</v>
      </c>
      <c r="D20205" s="14" t="s">
        <v>662</v>
      </c>
      <c r="E20205" s="15">
        <v>1</v>
      </c>
      <c r="F20205" s="15">
        <v>26.886099999999999</v>
      </c>
      <c r="G20205" s="15">
        <v>26.886099999999999</v>
      </c>
    </row>
    <row r="20206" spans="1:7" x14ac:dyDescent="0.25">
      <c r="A20206">
        <v>10</v>
      </c>
      <c r="B20206" s="48" t="s">
        <v>217</v>
      </c>
      <c r="C20206" s="49"/>
      <c r="D20206" s="49"/>
      <c r="E20206" s="49"/>
      <c r="F20206" s="49"/>
      <c r="G20206" s="12">
        <v>3065.4754000000003</v>
      </c>
    </row>
    <row r="20207" spans="1:7" x14ac:dyDescent="0.25">
      <c r="A20207">
        <v>10</v>
      </c>
    </row>
    <row r="20208" spans="1:7" x14ac:dyDescent="0.25">
      <c r="A20208">
        <v>10</v>
      </c>
    </row>
    <row r="20209" spans="1:7" x14ac:dyDescent="0.25">
      <c r="A20209">
        <v>10</v>
      </c>
      <c r="B20209" s="16"/>
      <c r="C20209" s="16"/>
      <c r="D20209" s="50" t="s">
        <v>33</v>
      </c>
      <c r="E20209" s="50"/>
      <c r="F20209" s="50"/>
      <c r="G20209" s="17">
        <v>153173.43884324274</v>
      </c>
    </row>
    <row r="20210" spans="1:7" x14ac:dyDescent="0.25">
      <c r="A20210">
        <v>10</v>
      </c>
      <c r="B20210" s="16"/>
      <c r="C20210" s="16"/>
      <c r="D20210" s="51" t="s">
        <v>34</v>
      </c>
      <c r="E20210" s="51"/>
      <c r="F20210" s="51"/>
      <c r="G20210" s="18">
        <v>1531734.3884324273</v>
      </c>
    </row>
    <row r="20211" spans="1:7" x14ac:dyDescent="0.25">
      <c r="A20211">
        <v>10</v>
      </c>
    </row>
    <row r="20214" spans="1:7" x14ac:dyDescent="0.25">
      <c r="B20214" s="19"/>
      <c r="C20214" s="19"/>
      <c r="D20214" s="20"/>
      <c r="E20214" s="21"/>
      <c r="F20214" s="22"/>
      <c r="G20214" s="23"/>
    </row>
    <row r="20215" spans="1:7" x14ac:dyDescent="0.25">
      <c r="B20215" s="24"/>
      <c r="C20215" s="24"/>
      <c r="D20215" s="25"/>
      <c r="E20215" s="26"/>
      <c r="F20215" s="27"/>
      <c r="G20215" s="28"/>
    </row>
    <row r="20216" spans="1:7" x14ac:dyDescent="0.25">
      <c r="B20216" s="29" t="s">
        <v>35</v>
      </c>
      <c r="C20216" s="52" t="s">
        <v>36</v>
      </c>
      <c r="D20216" s="53"/>
      <c r="E20216" s="53"/>
      <c r="F20216" s="54" t="s">
        <v>37</v>
      </c>
      <c r="G20216" s="55"/>
    </row>
    <row r="20219" spans="1:7" x14ac:dyDescent="0.25">
      <c r="B20219" s="56" t="s">
        <v>0</v>
      </c>
      <c r="C20219" s="57"/>
      <c r="D20219" s="57"/>
      <c r="E20219" s="57"/>
      <c r="F20219" s="57"/>
      <c r="G20219" s="57"/>
    </row>
    <row r="20220" spans="1:7" x14ac:dyDescent="0.25">
      <c r="B20220" s="56" t="s">
        <v>1</v>
      </c>
      <c r="C20220" s="57"/>
      <c r="D20220" s="57"/>
      <c r="E20220" s="57"/>
      <c r="F20220" s="57"/>
      <c r="G20220" s="57"/>
    </row>
    <row r="20221" spans="1:7" x14ac:dyDescent="0.25">
      <c r="B20221" s="56" t="s">
        <v>2</v>
      </c>
      <c r="C20221" s="57"/>
      <c r="D20221" s="57"/>
      <c r="E20221" s="57"/>
      <c r="F20221" s="57"/>
      <c r="G20221" s="57"/>
    </row>
    <row r="20223" spans="1:7" x14ac:dyDescent="0.25">
      <c r="B20223" s="56" t="s">
        <v>3</v>
      </c>
      <c r="C20223" s="57"/>
      <c r="D20223" s="57"/>
      <c r="E20223" s="57"/>
      <c r="F20223" s="57"/>
    </row>
    <row r="20225" spans="1:7" x14ac:dyDescent="0.25">
      <c r="B20225" s="2" t="s">
        <v>4</v>
      </c>
      <c r="C20225" s="58" t="s">
        <v>5</v>
      </c>
      <c r="D20225" s="58"/>
      <c r="E20225" s="58"/>
      <c r="F20225" s="4" t="s">
        <v>6</v>
      </c>
      <c r="G20225" s="4" t="s">
        <v>7</v>
      </c>
    </row>
    <row r="20226" spans="1:7" x14ac:dyDescent="0.25">
      <c r="A20226">
        <v>30</v>
      </c>
      <c r="B20226" s="5" t="s">
        <v>1228</v>
      </c>
      <c r="C20226" s="59" t="s">
        <v>634</v>
      </c>
      <c r="D20226" s="59"/>
      <c r="E20226" s="59"/>
      <c r="F20226" s="6" t="s">
        <v>10</v>
      </c>
      <c r="G20226" s="6">
        <v>39.4</v>
      </c>
    </row>
    <row r="20227" spans="1:7" x14ac:dyDescent="0.25">
      <c r="A20227">
        <v>30</v>
      </c>
    </row>
    <row r="20228" spans="1:7" x14ac:dyDescent="0.25">
      <c r="A20228">
        <v>30</v>
      </c>
      <c r="B20228" s="7" t="s">
        <v>11</v>
      </c>
      <c r="C20228" s="7"/>
      <c r="D20228" s="7"/>
      <c r="E20228" s="8"/>
      <c r="F20228" s="8"/>
    </row>
    <row r="20229" spans="1:7" x14ac:dyDescent="0.25">
      <c r="A20229">
        <v>30</v>
      </c>
      <c r="B20229" s="7" t="s">
        <v>12</v>
      </c>
    </row>
    <row r="20230" spans="1:7" x14ac:dyDescent="0.25">
      <c r="A20230">
        <v>30</v>
      </c>
      <c r="B20230" s="2"/>
      <c r="C20230" s="2" t="s">
        <v>13</v>
      </c>
      <c r="D20230" s="2" t="s">
        <v>14</v>
      </c>
      <c r="E20230" s="4" t="s">
        <v>7</v>
      </c>
      <c r="F20230" s="4" t="s">
        <v>15</v>
      </c>
      <c r="G20230" s="4" t="s">
        <v>16</v>
      </c>
    </row>
    <row r="20231" spans="1:7" x14ac:dyDescent="0.25">
      <c r="A20231">
        <v>30</v>
      </c>
      <c r="B20231" s="9" t="s">
        <v>17</v>
      </c>
      <c r="C20231" s="10" t="s">
        <v>640</v>
      </c>
      <c r="D20231" s="10" t="s">
        <v>19</v>
      </c>
      <c r="E20231" s="11">
        <v>14.72</v>
      </c>
      <c r="F20231" s="11">
        <v>6955</v>
      </c>
      <c r="G20231" s="11">
        <v>102387.35</v>
      </c>
    </row>
    <row r="20232" spans="1:7" x14ac:dyDescent="0.25">
      <c r="A20232">
        <v>30</v>
      </c>
      <c r="B20232" s="13" t="s">
        <v>244</v>
      </c>
      <c r="C20232" s="14" t="s">
        <v>641</v>
      </c>
      <c r="D20232" s="14" t="s">
        <v>19</v>
      </c>
      <c r="E20232" s="15">
        <v>0.36</v>
      </c>
      <c r="F20232" s="15">
        <v>6955</v>
      </c>
      <c r="G20232" s="15">
        <v>2473.1244000000002</v>
      </c>
    </row>
    <row r="20233" spans="1:7" x14ac:dyDescent="0.25">
      <c r="A20233">
        <v>30</v>
      </c>
      <c r="B20233" s="48" t="s">
        <v>20</v>
      </c>
      <c r="C20233" s="49"/>
      <c r="D20233" s="49"/>
      <c r="E20233" s="49"/>
      <c r="F20233" s="49"/>
      <c r="G20233" s="12">
        <v>104860.4790101523</v>
      </c>
    </row>
    <row r="20234" spans="1:7" x14ac:dyDescent="0.25">
      <c r="A20234">
        <v>30</v>
      </c>
    </row>
    <row r="20235" spans="1:7" x14ac:dyDescent="0.25">
      <c r="A20235">
        <v>30</v>
      </c>
      <c r="B20235" s="7" t="s">
        <v>21</v>
      </c>
    </row>
    <row r="20236" spans="1:7" x14ac:dyDescent="0.25">
      <c r="A20236">
        <v>30</v>
      </c>
      <c r="B20236" s="2"/>
      <c r="C20236" s="2" t="s">
        <v>13</v>
      </c>
      <c r="D20236" s="2" t="s">
        <v>14</v>
      </c>
      <c r="E20236" s="4" t="s">
        <v>7</v>
      </c>
      <c r="F20236" s="4" t="s">
        <v>15</v>
      </c>
      <c r="G20236" s="11" t="s">
        <v>16</v>
      </c>
    </row>
    <row r="20237" spans="1:7" x14ac:dyDescent="0.25">
      <c r="A20237">
        <v>30</v>
      </c>
      <c r="B20237" s="9" t="s">
        <v>22</v>
      </c>
      <c r="C20237" s="10" t="s">
        <v>642</v>
      </c>
      <c r="D20237" s="10" t="s">
        <v>298</v>
      </c>
      <c r="E20237" s="11">
        <v>0.51</v>
      </c>
      <c r="F20237" s="11">
        <v>600</v>
      </c>
      <c r="G20237" s="11">
        <v>306.60000000000002</v>
      </c>
    </row>
    <row r="20238" spans="1:7" x14ac:dyDescent="0.25">
      <c r="A20238">
        <v>30</v>
      </c>
      <c r="B20238" s="13" t="s">
        <v>25</v>
      </c>
      <c r="C20238" s="14" t="s">
        <v>643</v>
      </c>
      <c r="D20238" s="14" t="s">
        <v>644</v>
      </c>
      <c r="E20238" s="15">
        <v>0.35</v>
      </c>
      <c r="F20238" s="15">
        <v>1500</v>
      </c>
      <c r="G20238" s="15">
        <v>525</v>
      </c>
    </row>
    <row r="20239" spans="1:7" x14ac:dyDescent="0.25">
      <c r="A20239">
        <v>30</v>
      </c>
      <c r="B20239" s="13" t="s">
        <v>67</v>
      </c>
      <c r="C20239" s="14" t="s">
        <v>645</v>
      </c>
      <c r="D20239" s="14" t="s">
        <v>646</v>
      </c>
      <c r="E20239" s="15">
        <v>1</v>
      </c>
      <c r="F20239" s="15">
        <v>9281.3433000000005</v>
      </c>
      <c r="G20239" s="15">
        <v>9281.3433000000005</v>
      </c>
    </row>
    <row r="20240" spans="1:7" x14ac:dyDescent="0.25">
      <c r="A20240">
        <v>30</v>
      </c>
      <c r="B20240" s="13" t="s">
        <v>84</v>
      </c>
      <c r="C20240" s="14" t="s">
        <v>647</v>
      </c>
      <c r="D20240" s="14" t="s">
        <v>646</v>
      </c>
      <c r="E20240" s="15">
        <v>1</v>
      </c>
      <c r="F20240" s="15">
        <v>1065.6641</v>
      </c>
      <c r="G20240" s="15">
        <v>1065.6641</v>
      </c>
    </row>
    <row r="20241" spans="1:7" x14ac:dyDescent="0.25">
      <c r="A20241">
        <v>30</v>
      </c>
      <c r="B20241" s="13" t="s">
        <v>121</v>
      </c>
      <c r="C20241" s="14" t="s">
        <v>648</v>
      </c>
      <c r="D20241" s="14" t="s">
        <v>646</v>
      </c>
      <c r="E20241" s="15">
        <v>1</v>
      </c>
      <c r="F20241" s="15">
        <v>1150.3761999999999</v>
      </c>
      <c r="G20241" s="15">
        <v>1150.3761999999999</v>
      </c>
    </row>
    <row r="20242" spans="1:7" x14ac:dyDescent="0.25">
      <c r="A20242">
        <v>30</v>
      </c>
      <c r="B20242" s="13" t="s">
        <v>124</v>
      </c>
      <c r="C20242" s="14" t="s">
        <v>649</v>
      </c>
      <c r="D20242" s="14" t="s">
        <v>646</v>
      </c>
      <c r="E20242" s="15">
        <v>1</v>
      </c>
      <c r="F20242" s="15">
        <v>820.58</v>
      </c>
      <c r="G20242" s="15">
        <v>820.58</v>
      </c>
    </row>
    <row r="20243" spans="1:7" x14ac:dyDescent="0.25">
      <c r="A20243">
        <v>30</v>
      </c>
      <c r="B20243" s="13" t="s">
        <v>126</v>
      </c>
      <c r="C20243" s="14" t="s">
        <v>650</v>
      </c>
      <c r="D20243" s="14" t="s">
        <v>646</v>
      </c>
      <c r="E20243" s="15">
        <v>1</v>
      </c>
      <c r="F20243" s="15">
        <v>3572.6558</v>
      </c>
      <c r="G20243" s="15">
        <v>3572.6558</v>
      </c>
    </row>
    <row r="20244" spans="1:7" x14ac:dyDescent="0.25">
      <c r="A20244">
        <v>30</v>
      </c>
      <c r="B20244" s="48" t="s">
        <v>28</v>
      </c>
      <c r="C20244" s="49"/>
      <c r="D20244" s="49"/>
      <c r="E20244" s="49"/>
      <c r="F20244" s="49"/>
      <c r="G20244" s="12">
        <v>16722.219010152287</v>
      </c>
    </row>
    <row r="20245" spans="1:7" x14ac:dyDescent="0.25">
      <c r="A20245">
        <v>30</v>
      </c>
    </row>
    <row r="20246" spans="1:7" x14ac:dyDescent="0.25">
      <c r="A20246">
        <v>30</v>
      </c>
      <c r="B20246" s="7" t="s">
        <v>29</v>
      </c>
    </row>
    <row r="20247" spans="1:7" x14ac:dyDescent="0.25">
      <c r="A20247">
        <v>30</v>
      </c>
      <c r="B20247" s="2"/>
      <c r="C20247" s="2" t="s">
        <v>13</v>
      </c>
      <c r="D20247" s="2" t="s">
        <v>14</v>
      </c>
      <c r="E20247" s="4" t="s">
        <v>7</v>
      </c>
      <c r="F20247" s="4" t="s">
        <v>15</v>
      </c>
      <c r="G20247" s="4" t="s">
        <v>16</v>
      </c>
    </row>
    <row r="20248" spans="1:7" x14ac:dyDescent="0.25">
      <c r="A20248">
        <v>30</v>
      </c>
      <c r="B20248" s="9" t="s">
        <v>30</v>
      </c>
      <c r="C20248" s="10" t="s">
        <v>31</v>
      </c>
      <c r="D20248" s="10" t="s">
        <v>27</v>
      </c>
      <c r="E20248" s="11">
        <v>14.84</v>
      </c>
      <c r="F20248" s="11">
        <v>3989.107</v>
      </c>
      <c r="G20248" s="11">
        <v>59198.347900000001</v>
      </c>
    </row>
    <row r="20249" spans="1:7" x14ac:dyDescent="0.25">
      <c r="A20249">
        <v>30</v>
      </c>
      <c r="B20249" s="13" t="s">
        <v>651</v>
      </c>
      <c r="C20249" s="14" t="s">
        <v>652</v>
      </c>
      <c r="D20249" s="14" t="s">
        <v>653</v>
      </c>
      <c r="E20249" s="15">
        <v>0.05</v>
      </c>
      <c r="F20249" s="15">
        <v>24500</v>
      </c>
      <c r="G20249" s="15">
        <v>1286.25</v>
      </c>
    </row>
    <row r="20250" spans="1:7" x14ac:dyDescent="0.25">
      <c r="A20250">
        <v>30</v>
      </c>
      <c r="B20250" s="13" t="s">
        <v>654</v>
      </c>
      <c r="C20250" s="14" t="s">
        <v>655</v>
      </c>
      <c r="D20250" s="14" t="s">
        <v>653</v>
      </c>
      <c r="E20250" s="15">
        <v>0.05</v>
      </c>
      <c r="F20250" s="15">
        <v>2500</v>
      </c>
      <c r="G20250" s="15">
        <v>131.25</v>
      </c>
    </row>
    <row r="20251" spans="1:7" x14ac:dyDescent="0.25">
      <c r="A20251">
        <v>30</v>
      </c>
      <c r="B20251" s="13" t="s">
        <v>656</v>
      </c>
      <c r="C20251" s="14" t="s">
        <v>657</v>
      </c>
      <c r="D20251" s="14" t="s">
        <v>653</v>
      </c>
      <c r="E20251" s="15">
        <v>0.05</v>
      </c>
      <c r="F20251" s="15">
        <v>1650</v>
      </c>
      <c r="G20251" s="15">
        <v>86.625</v>
      </c>
    </row>
    <row r="20252" spans="1:7" x14ac:dyDescent="0.25">
      <c r="A20252">
        <v>30</v>
      </c>
      <c r="B20252" s="13" t="s">
        <v>658</v>
      </c>
      <c r="C20252" s="14" t="s">
        <v>659</v>
      </c>
      <c r="D20252" s="14" t="s">
        <v>646</v>
      </c>
      <c r="E20252" s="15">
        <v>1</v>
      </c>
      <c r="F20252" s="15">
        <v>1553.9354000000001</v>
      </c>
      <c r="G20252" s="15">
        <v>1553.9354000000001</v>
      </c>
    </row>
    <row r="20253" spans="1:7" x14ac:dyDescent="0.25">
      <c r="A20253">
        <v>30</v>
      </c>
      <c r="B20253" s="48" t="s">
        <v>32</v>
      </c>
      <c r="C20253" s="49"/>
      <c r="D20253" s="49"/>
      <c r="E20253" s="49"/>
      <c r="F20253" s="49"/>
      <c r="G20253" s="12">
        <v>62464.658363271097</v>
      </c>
    </row>
    <row r="20254" spans="1:7" x14ac:dyDescent="0.25">
      <c r="A20254">
        <v>30</v>
      </c>
    </row>
    <row r="20255" spans="1:7" x14ac:dyDescent="0.25">
      <c r="A20255">
        <v>30</v>
      </c>
      <c r="B20255" s="7" t="s">
        <v>214</v>
      </c>
    </row>
    <row r="20256" spans="1:7" x14ac:dyDescent="0.25">
      <c r="A20256">
        <v>30</v>
      </c>
      <c r="B20256" s="2"/>
      <c r="C20256" s="2" t="s">
        <v>13</v>
      </c>
      <c r="D20256" s="2" t="s">
        <v>14</v>
      </c>
      <c r="E20256" s="4" t="s">
        <v>7</v>
      </c>
      <c r="F20256" s="4" t="s">
        <v>15</v>
      </c>
      <c r="G20256" s="4" t="s">
        <v>16</v>
      </c>
    </row>
    <row r="20257" spans="1:7" x14ac:dyDescent="0.25">
      <c r="A20257">
        <v>30</v>
      </c>
      <c r="B20257" s="9" t="s">
        <v>215</v>
      </c>
      <c r="C20257" s="10" t="s">
        <v>660</v>
      </c>
      <c r="D20257" s="10" t="s">
        <v>646</v>
      </c>
      <c r="E20257" s="11">
        <v>1</v>
      </c>
      <c r="F20257" s="11">
        <v>3038.5893000000001</v>
      </c>
      <c r="G20257" s="11">
        <v>3038.5893000000001</v>
      </c>
    </row>
    <row r="20258" spans="1:7" x14ac:dyDescent="0.25">
      <c r="A20258">
        <v>30</v>
      </c>
      <c r="B20258" s="13" t="s">
        <v>245</v>
      </c>
      <c r="C20258" s="14" t="s">
        <v>661</v>
      </c>
      <c r="D20258" s="14" t="s">
        <v>662</v>
      </c>
      <c r="E20258" s="15">
        <v>1</v>
      </c>
      <c r="F20258" s="15">
        <v>26.886099999999999</v>
      </c>
      <c r="G20258" s="15">
        <v>26.886099999999999</v>
      </c>
    </row>
    <row r="20259" spans="1:7" x14ac:dyDescent="0.25">
      <c r="A20259">
        <v>30</v>
      </c>
      <c r="B20259" s="48" t="s">
        <v>217</v>
      </c>
      <c r="C20259" s="49"/>
      <c r="D20259" s="49"/>
      <c r="E20259" s="49"/>
      <c r="F20259" s="49"/>
      <c r="G20259" s="12">
        <v>3065.4754000000003</v>
      </c>
    </row>
    <row r="20260" spans="1:7" x14ac:dyDescent="0.25">
      <c r="A20260">
        <v>30</v>
      </c>
    </row>
    <row r="20261" spans="1:7" x14ac:dyDescent="0.25">
      <c r="A20261">
        <v>30</v>
      </c>
    </row>
    <row r="20262" spans="1:7" x14ac:dyDescent="0.25">
      <c r="A20262">
        <v>30</v>
      </c>
      <c r="B20262" s="16"/>
      <c r="C20262" s="16"/>
      <c r="D20262" s="50" t="s">
        <v>33</v>
      </c>
      <c r="E20262" s="50"/>
      <c r="F20262" s="50"/>
      <c r="G20262" s="17">
        <v>187112.8317835757</v>
      </c>
    </row>
    <row r="20263" spans="1:7" x14ac:dyDescent="0.25">
      <c r="A20263">
        <v>30</v>
      </c>
      <c r="B20263" s="16"/>
      <c r="C20263" s="16"/>
      <c r="D20263" s="51" t="s">
        <v>34</v>
      </c>
      <c r="E20263" s="51"/>
      <c r="F20263" s="51"/>
      <c r="G20263" s="18">
        <v>7372245.5722728828</v>
      </c>
    </row>
    <row r="20267" spans="1:7" x14ac:dyDescent="0.25">
      <c r="B20267" s="19"/>
      <c r="C20267" s="19"/>
      <c r="D20267" s="20"/>
      <c r="E20267" s="21"/>
      <c r="F20267" s="22"/>
      <c r="G20267" s="23"/>
    </row>
    <row r="20268" spans="1:7" x14ac:dyDescent="0.25">
      <c r="B20268" s="24"/>
      <c r="C20268" s="24"/>
      <c r="D20268" s="25"/>
      <c r="E20268" s="26"/>
      <c r="F20268" s="27"/>
      <c r="G20268" s="28"/>
    </row>
    <row r="20269" spans="1:7" x14ac:dyDescent="0.25">
      <c r="B20269" s="29" t="s">
        <v>35</v>
      </c>
      <c r="C20269" s="52" t="s">
        <v>36</v>
      </c>
      <c r="D20269" s="53"/>
      <c r="E20269" s="53"/>
      <c r="F20269" s="54" t="s">
        <v>37</v>
      </c>
      <c r="G20269" s="55"/>
    </row>
    <row r="20272" spans="1:7" x14ac:dyDescent="0.25">
      <c r="B20272" s="56" t="s">
        <v>0</v>
      </c>
      <c r="C20272" s="57"/>
      <c r="D20272" s="57"/>
      <c r="E20272" s="57"/>
      <c r="F20272" s="57"/>
      <c r="G20272" s="57"/>
    </row>
    <row r="20273" spans="1:7" x14ac:dyDescent="0.25">
      <c r="B20273" s="56" t="s">
        <v>1</v>
      </c>
      <c r="C20273" s="57"/>
      <c r="D20273" s="57"/>
      <c r="E20273" s="57"/>
      <c r="F20273" s="57"/>
      <c r="G20273" s="57"/>
    </row>
    <row r="20274" spans="1:7" x14ac:dyDescent="0.25">
      <c r="B20274" s="56" t="s">
        <v>2</v>
      </c>
      <c r="C20274" s="57"/>
      <c r="D20274" s="57"/>
      <c r="E20274" s="57"/>
      <c r="F20274" s="57"/>
      <c r="G20274" s="57"/>
    </row>
    <row r="20276" spans="1:7" x14ac:dyDescent="0.25">
      <c r="B20276" s="56" t="s">
        <v>3</v>
      </c>
      <c r="C20276" s="57"/>
      <c r="D20276" s="57"/>
      <c r="E20276" s="57"/>
      <c r="F20276" s="57"/>
    </row>
    <row r="20278" spans="1:7" x14ac:dyDescent="0.25">
      <c r="B20278" s="2" t="s">
        <v>4</v>
      </c>
      <c r="C20278" s="58" t="s">
        <v>5</v>
      </c>
      <c r="D20278" s="58"/>
      <c r="E20278" s="58"/>
      <c r="F20278" s="4" t="s">
        <v>6</v>
      </c>
      <c r="G20278" s="4" t="s">
        <v>7</v>
      </c>
    </row>
    <row r="20279" spans="1:7" x14ac:dyDescent="0.25">
      <c r="A20279">
        <v>110</v>
      </c>
      <c r="B20279" s="5" t="s">
        <v>1229</v>
      </c>
      <c r="C20279" s="59" t="s">
        <v>636</v>
      </c>
      <c r="D20279" s="59"/>
      <c r="E20279" s="59"/>
      <c r="F20279" s="6" t="s">
        <v>10</v>
      </c>
      <c r="G20279" s="6">
        <v>110.1</v>
      </c>
    </row>
    <row r="20280" spans="1:7" x14ac:dyDescent="0.25">
      <c r="A20280">
        <v>110</v>
      </c>
    </row>
    <row r="20281" spans="1:7" x14ac:dyDescent="0.25">
      <c r="A20281">
        <v>110</v>
      </c>
      <c r="B20281" s="7" t="s">
        <v>11</v>
      </c>
      <c r="C20281" s="7"/>
      <c r="D20281" s="7"/>
      <c r="E20281" s="8"/>
      <c r="F20281" s="8"/>
    </row>
    <row r="20282" spans="1:7" x14ac:dyDescent="0.25">
      <c r="A20282">
        <v>110</v>
      </c>
      <c r="B20282" s="7" t="s">
        <v>12</v>
      </c>
    </row>
    <row r="20283" spans="1:7" x14ac:dyDescent="0.25">
      <c r="A20283">
        <v>110</v>
      </c>
      <c r="B20283" s="2"/>
      <c r="C20283" s="2" t="s">
        <v>13</v>
      </c>
      <c r="D20283" s="2" t="s">
        <v>14</v>
      </c>
      <c r="E20283" s="4" t="s">
        <v>7</v>
      </c>
      <c r="F20283" s="4" t="s">
        <v>15</v>
      </c>
      <c r="G20283" s="4" t="s">
        <v>16</v>
      </c>
    </row>
    <row r="20284" spans="1:7" x14ac:dyDescent="0.25">
      <c r="A20284">
        <v>110</v>
      </c>
      <c r="B20284" s="9" t="s">
        <v>17</v>
      </c>
      <c r="C20284" s="10" t="s">
        <v>640</v>
      </c>
      <c r="D20284" s="10" t="s">
        <v>19</v>
      </c>
      <c r="E20284" s="11">
        <v>16.079999999999998</v>
      </c>
      <c r="F20284" s="11">
        <v>6955</v>
      </c>
      <c r="G20284" s="11">
        <v>111855.88340000001</v>
      </c>
    </row>
    <row r="20285" spans="1:7" x14ac:dyDescent="0.25">
      <c r="A20285">
        <v>110</v>
      </c>
      <c r="B20285" s="13" t="s">
        <v>244</v>
      </c>
      <c r="C20285" s="14" t="s">
        <v>641</v>
      </c>
      <c r="D20285" s="14" t="s">
        <v>19</v>
      </c>
      <c r="E20285" s="15">
        <v>0.36</v>
      </c>
      <c r="F20285" s="15">
        <v>6955</v>
      </c>
      <c r="G20285" s="15">
        <v>2473.1244000000002</v>
      </c>
    </row>
    <row r="20286" spans="1:7" x14ac:dyDescent="0.25">
      <c r="A20286">
        <v>110</v>
      </c>
      <c r="B20286" s="48" t="s">
        <v>20</v>
      </c>
      <c r="C20286" s="49"/>
      <c r="D20286" s="49"/>
      <c r="E20286" s="49"/>
      <c r="F20286" s="49"/>
      <c r="G20286" s="12">
        <v>114329.01299727522</v>
      </c>
    </row>
    <row r="20287" spans="1:7" x14ac:dyDescent="0.25">
      <c r="A20287">
        <v>110</v>
      </c>
    </row>
    <row r="20288" spans="1:7" x14ac:dyDescent="0.25">
      <c r="A20288">
        <v>110</v>
      </c>
      <c r="B20288" s="7" t="s">
        <v>21</v>
      </c>
    </row>
    <row r="20289" spans="1:7" x14ac:dyDescent="0.25">
      <c r="A20289">
        <v>110</v>
      </c>
      <c r="B20289" s="2"/>
      <c r="C20289" s="2" t="s">
        <v>13</v>
      </c>
      <c r="D20289" s="2" t="s">
        <v>14</v>
      </c>
      <c r="E20289" s="4" t="s">
        <v>7</v>
      </c>
      <c r="F20289" s="4" t="s">
        <v>15</v>
      </c>
      <c r="G20289" s="11" t="s">
        <v>16</v>
      </c>
    </row>
    <row r="20290" spans="1:7" x14ac:dyDescent="0.25">
      <c r="A20290">
        <v>110</v>
      </c>
      <c r="B20290" s="9" t="s">
        <v>22</v>
      </c>
      <c r="C20290" s="10" t="s">
        <v>642</v>
      </c>
      <c r="D20290" s="10" t="s">
        <v>298</v>
      </c>
      <c r="E20290" s="11">
        <v>0.51</v>
      </c>
      <c r="F20290" s="11">
        <v>600</v>
      </c>
      <c r="G20290" s="11">
        <v>306.60000000000002</v>
      </c>
    </row>
    <row r="20291" spans="1:7" x14ac:dyDescent="0.25">
      <c r="A20291">
        <v>110</v>
      </c>
      <c r="B20291" s="13" t="s">
        <v>25</v>
      </c>
      <c r="C20291" s="14" t="s">
        <v>643</v>
      </c>
      <c r="D20291" s="14" t="s">
        <v>644</v>
      </c>
      <c r="E20291" s="15">
        <v>0.35</v>
      </c>
      <c r="F20291" s="15">
        <v>1500</v>
      </c>
      <c r="G20291" s="15">
        <v>525</v>
      </c>
    </row>
    <row r="20292" spans="1:7" x14ac:dyDescent="0.25">
      <c r="A20292">
        <v>110</v>
      </c>
      <c r="B20292" s="13" t="s">
        <v>67</v>
      </c>
      <c r="C20292" s="14" t="s">
        <v>645</v>
      </c>
      <c r="D20292" s="14" t="s">
        <v>646</v>
      </c>
      <c r="E20292" s="15">
        <v>1</v>
      </c>
      <c r="F20292" s="15">
        <v>9281.3433000000005</v>
      </c>
      <c r="G20292" s="15">
        <v>9281.3433000000005</v>
      </c>
    </row>
    <row r="20293" spans="1:7" x14ac:dyDescent="0.25">
      <c r="A20293">
        <v>110</v>
      </c>
      <c r="B20293" s="13" t="s">
        <v>84</v>
      </c>
      <c r="C20293" s="14" t="s">
        <v>647</v>
      </c>
      <c r="D20293" s="14" t="s">
        <v>646</v>
      </c>
      <c r="E20293" s="15">
        <v>1</v>
      </c>
      <c r="F20293" s="15">
        <v>1065.6641</v>
      </c>
      <c r="G20293" s="15">
        <v>1065.6641</v>
      </c>
    </row>
    <row r="20294" spans="1:7" x14ac:dyDescent="0.25">
      <c r="A20294">
        <v>110</v>
      </c>
      <c r="B20294" s="13" t="s">
        <v>121</v>
      </c>
      <c r="C20294" s="14" t="s">
        <v>648</v>
      </c>
      <c r="D20294" s="14" t="s">
        <v>646</v>
      </c>
      <c r="E20294" s="15">
        <v>1</v>
      </c>
      <c r="F20294" s="15">
        <v>1150.3761999999999</v>
      </c>
      <c r="G20294" s="15">
        <v>1150.3761999999999</v>
      </c>
    </row>
    <row r="20295" spans="1:7" x14ac:dyDescent="0.25">
      <c r="A20295">
        <v>110</v>
      </c>
      <c r="B20295" s="13" t="s">
        <v>124</v>
      </c>
      <c r="C20295" s="14" t="s">
        <v>649</v>
      </c>
      <c r="D20295" s="14" t="s">
        <v>646</v>
      </c>
      <c r="E20295" s="15">
        <v>1</v>
      </c>
      <c r="F20295" s="15">
        <v>820.58</v>
      </c>
      <c r="G20295" s="15">
        <v>820.58</v>
      </c>
    </row>
    <row r="20296" spans="1:7" x14ac:dyDescent="0.25">
      <c r="A20296">
        <v>110</v>
      </c>
      <c r="B20296" s="13" t="s">
        <v>126</v>
      </c>
      <c r="C20296" s="14" t="s">
        <v>650</v>
      </c>
      <c r="D20296" s="14" t="s">
        <v>646</v>
      </c>
      <c r="E20296" s="15">
        <v>1</v>
      </c>
      <c r="F20296" s="15">
        <v>3572.6558</v>
      </c>
      <c r="G20296" s="15">
        <v>3572.6558</v>
      </c>
    </row>
    <row r="20297" spans="1:7" x14ac:dyDescent="0.25">
      <c r="A20297">
        <v>110</v>
      </c>
      <c r="B20297" s="48" t="s">
        <v>28</v>
      </c>
      <c r="C20297" s="49"/>
      <c r="D20297" s="49"/>
      <c r="E20297" s="49"/>
      <c r="F20297" s="49"/>
      <c r="G20297" s="12">
        <v>16722.219000908266</v>
      </c>
    </row>
    <row r="20298" spans="1:7" x14ac:dyDescent="0.25">
      <c r="A20298">
        <v>110</v>
      </c>
    </row>
    <row r="20299" spans="1:7" x14ac:dyDescent="0.25">
      <c r="A20299">
        <v>110</v>
      </c>
      <c r="B20299" s="7" t="s">
        <v>29</v>
      </c>
    </row>
    <row r="20300" spans="1:7" x14ac:dyDescent="0.25">
      <c r="A20300">
        <v>110</v>
      </c>
      <c r="B20300" s="2"/>
      <c r="C20300" s="2" t="s">
        <v>13</v>
      </c>
      <c r="D20300" s="2" t="s">
        <v>14</v>
      </c>
      <c r="E20300" s="4" t="s">
        <v>7</v>
      </c>
      <c r="F20300" s="4" t="s">
        <v>15</v>
      </c>
      <c r="G20300" s="4" t="s">
        <v>16</v>
      </c>
    </row>
    <row r="20301" spans="1:7" x14ac:dyDescent="0.25">
      <c r="A20301">
        <v>110</v>
      </c>
      <c r="B20301" s="9" t="s">
        <v>30</v>
      </c>
      <c r="C20301" s="10" t="s">
        <v>31</v>
      </c>
      <c r="D20301" s="10" t="s">
        <v>27</v>
      </c>
      <c r="E20301" s="11">
        <v>16.18</v>
      </c>
      <c r="F20301" s="11">
        <v>3989.107</v>
      </c>
      <c r="G20301" s="11">
        <v>64543.751300000004</v>
      </c>
    </row>
    <row r="20302" spans="1:7" x14ac:dyDescent="0.25">
      <c r="A20302">
        <v>110</v>
      </c>
      <c r="B20302" s="13" t="s">
        <v>651</v>
      </c>
      <c r="C20302" s="14" t="s">
        <v>652</v>
      </c>
      <c r="D20302" s="14" t="s">
        <v>653</v>
      </c>
      <c r="E20302" s="15">
        <v>0.05</v>
      </c>
      <c r="F20302" s="15">
        <v>24500</v>
      </c>
      <c r="G20302" s="15">
        <v>1286.25</v>
      </c>
    </row>
    <row r="20303" spans="1:7" x14ac:dyDescent="0.25">
      <c r="A20303">
        <v>110</v>
      </c>
      <c r="B20303" s="13" t="s">
        <v>654</v>
      </c>
      <c r="C20303" s="14" t="s">
        <v>655</v>
      </c>
      <c r="D20303" s="14" t="s">
        <v>653</v>
      </c>
      <c r="E20303" s="15">
        <v>0.05</v>
      </c>
      <c r="F20303" s="15">
        <v>2500</v>
      </c>
      <c r="G20303" s="15">
        <v>131.25</v>
      </c>
    </row>
    <row r="20304" spans="1:7" x14ac:dyDescent="0.25">
      <c r="A20304">
        <v>110</v>
      </c>
      <c r="B20304" s="13" t="s">
        <v>656</v>
      </c>
      <c r="C20304" s="14" t="s">
        <v>657</v>
      </c>
      <c r="D20304" s="14" t="s">
        <v>653</v>
      </c>
      <c r="E20304" s="15">
        <v>0.05</v>
      </c>
      <c r="F20304" s="15">
        <v>1650</v>
      </c>
      <c r="G20304" s="15">
        <v>86.625</v>
      </c>
    </row>
    <row r="20305" spans="1:7" x14ac:dyDescent="0.25">
      <c r="A20305">
        <v>110</v>
      </c>
      <c r="B20305" s="13" t="s">
        <v>658</v>
      </c>
      <c r="C20305" s="14" t="s">
        <v>659</v>
      </c>
      <c r="D20305" s="14" t="s">
        <v>646</v>
      </c>
      <c r="E20305" s="15">
        <v>1</v>
      </c>
      <c r="F20305" s="15">
        <v>1553.9354000000001</v>
      </c>
      <c r="G20305" s="15">
        <v>1553.9354000000001</v>
      </c>
    </row>
    <row r="20306" spans="1:7" x14ac:dyDescent="0.25">
      <c r="A20306">
        <v>110</v>
      </c>
      <c r="B20306" s="48" t="s">
        <v>32</v>
      </c>
      <c r="C20306" s="49"/>
      <c r="D20306" s="49"/>
      <c r="E20306" s="49"/>
      <c r="F20306" s="49"/>
      <c r="G20306" s="12">
        <v>67810.061814603614</v>
      </c>
    </row>
    <row r="20307" spans="1:7" x14ac:dyDescent="0.25">
      <c r="A20307">
        <v>110</v>
      </c>
    </row>
    <row r="20308" spans="1:7" x14ac:dyDescent="0.25">
      <c r="A20308">
        <v>110</v>
      </c>
      <c r="B20308" s="7" t="s">
        <v>214</v>
      </c>
    </row>
    <row r="20309" spans="1:7" x14ac:dyDescent="0.25">
      <c r="A20309">
        <v>110</v>
      </c>
      <c r="B20309" s="2"/>
      <c r="C20309" s="2" t="s">
        <v>13</v>
      </c>
      <c r="D20309" s="2" t="s">
        <v>14</v>
      </c>
      <c r="E20309" s="4" t="s">
        <v>7</v>
      </c>
      <c r="F20309" s="4" t="s">
        <v>15</v>
      </c>
      <c r="G20309" s="4" t="s">
        <v>16</v>
      </c>
    </row>
    <row r="20310" spans="1:7" x14ac:dyDescent="0.25">
      <c r="A20310">
        <v>110</v>
      </c>
      <c r="B20310" s="9" t="s">
        <v>215</v>
      </c>
      <c r="C20310" s="10" t="s">
        <v>660</v>
      </c>
      <c r="D20310" s="10" t="s">
        <v>646</v>
      </c>
      <c r="E20310" s="11">
        <v>1</v>
      </c>
      <c r="F20310" s="11">
        <v>3038.5893000000001</v>
      </c>
      <c r="G20310" s="11">
        <v>3038.5893000000001</v>
      </c>
    </row>
    <row r="20311" spans="1:7" x14ac:dyDescent="0.25">
      <c r="A20311">
        <v>110</v>
      </c>
      <c r="B20311" s="13" t="s">
        <v>245</v>
      </c>
      <c r="C20311" s="14" t="s">
        <v>661</v>
      </c>
      <c r="D20311" s="14" t="s">
        <v>662</v>
      </c>
      <c r="E20311" s="15">
        <v>1</v>
      </c>
      <c r="F20311" s="15">
        <v>26.886099999999999</v>
      </c>
      <c r="G20311" s="15">
        <v>26.886099999999999</v>
      </c>
    </row>
    <row r="20312" spans="1:7" x14ac:dyDescent="0.25">
      <c r="B20312" s="48" t="s">
        <v>217</v>
      </c>
      <c r="C20312" s="49"/>
      <c r="D20312" s="49"/>
      <c r="E20312" s="49"/>
      <c r="F20312" s="49"/>
      <c r="G20312" s="12">
        <v>3065.4754000000003</v>
      </c>
    </row>
    <row r="20315" spans="1:7" x14ac:dyDescent="0.25">
      <c r="B20315" s="16"/>
      <c r="C20315" s="16"/>
      <c r="D20315" s="50" t="s">
        <v>33</v>
      </c>
      <c r="E20315" s="50"/>
      <c r="F20315" s="50"/>
      <c r="G20315" s="17">
        <v>201926.7692127871</v>
      </c>
    </row>
    <row r="20316" spans="1:7" x14ac:dyDescent="0.25">
      <c r="B20316" s="16"/>
      <c r="C20316" s="16"/>
      <c r="D20316" s="51" t="s">
        <v>34</v>
      </c>
      <c r="E20316" s="51"/>
      <c r="F20316" s="51"/>
      <c r="G20316" s="18">
        <v>22232137.290327858</v>
      </c>
    </row>
    <row r="20320" spans="1:7" x14ac:dyDescent="0.25">
      <c r="B20320" s="19"/>
      <c r="C20320" s="19"/>
      <c r="D20320" s="20"/>
      <c r="E20320" s="21"/>
      <c r="F20320" s="22"/>
      <c r="G20320" s="23"/>
    </row>
    <row r="20321" spans="1:7" x14ac:dyDescent="0.25">
      <c r="B20321" s="24"/>
      <c r="C20321" s="24"/>
      <c r="D20321" s="25"/>
      <c r="E20321" s="26"/>
      <c r="F20321" s="27"/>
      <c r="G20321" s="28"/>
    </row>
    <row r="20322" spans="1:7" x14ac:dyDescent="0.25">
      <c r="B20322" s="29" t="s">
        <v>35</v>
      </c>
      <c r="C20322" s="52" t="s">
        <v>36</v>
      </c>
      <c r="D20322" s="53"/>
      <c r="E20322" s="53"/>
      <c r="F20322" s="54" t="s">
        <v>37</v>
      </c>
      <c r="G20322" s="55"/>
    </row>
    <row r="20325" spans="1:7" x14ac:dyDescent="0.25">
      <c r="B20325" s="56" t="s">
        <v>0</v>
      </c>
      <c r="C20325" s="57"/>
      <c r="D20325" s="57"/>
      <c r="E20325" s="57"/>
      <c r="F20325" s="57"/>
      <c r="G20325" s="57"/>
    </row>
    <row r="20326" spans="1:7" x14ac:dyDescent="0.25">
      <c r="B20326" s="56" t="s">
        <v>1</v>
      </c>
      <c r="C20326" s="57"/>
      <c r="D20326" s="57"/>
      <c r="E20326" s="57"/>
      <c r="F20326" s="57"/>
      <c r="G20326" s="57"/>
    </row>
    <row r="20327" spans="1:7" x14ac:dyDescent="0.25">
      <c r="B20327" s="56" t="s">
        <v>2</v>
      </c>
      <c r="C20327" s="57"/>
      <c r="D20327" s="57"/>
      <c r="E20327" s="57"/>
      <c r="F20327" s="57"/>
      <c r="G20327" s="57"/>
    </row>
    <row r="20329" spans="1:7" x14ac:dyDescent="0.25">
      <c r="B20329" s="56" t="s">
        <v>3</v>
      </c>
      <c r="C20329" s="57"/>
      <c r="D20329" s="57"/>
      <c r="E20329" s="57"/>
      <c r="F20329" s="57"/>
    </row>
    <row r="20331" spans="1:7" x14ac:dyDescent="0.25">
      <c r="B20331" s="2" t="s">
        <v>4</v>
      </c>
      <c r="C20331" s="58" t="s">
        <v>5</v>
      </c>
      <c r="D20331" s="58"/>
      <c r="E20331" s="58"/>
      <c r="F20331" s="4" t="s">
        <v>6</v>
      </c>
      <c r="G20331" s="4" t="s">
        <v>7</v>
      </c>
    </row>
    <row r="20332" spans="1:7" x14ac:dyDescent="0.25">
      <c r="A20332">
        <v>28</v>
      </c>
      <c r="B20332" s="5" t="s">
        <v>1230</v>
      </c>
      <c r="C20332" s="59" t="s">
        <v>762</v>
      </c>
      <c r="D20332" s="59"/>
      <c r="E20332" s="59"/>
      <c r="F20332" s="6" t="s">
        <v>10</v>
      </c>
      <c r="G20332" s="6">
        <v>27.9</v>
      </c>
    </row>
    <row r="20333" spans="1:7" x14ac:dyDescent="0.25">
      <c r="A20333">
        <v>28</v>
      </c>
    </row>
    <row r="20334" spans="1:7" x14ac:dyDescent="0.25">
      <c r="A20334">
        <v>28</v>
      </c>
      <c r="B20334" s="7" t="s">
        <v>11</v>
      </c>
      <c r="C20334" s="7"/>
      <c r="D20334" s="7"/>
      <c r="E20334" s="8"/>
      <c r="F20334" s="8"/>
    </row>
    <row r="20335" spans="1:7" x14ac:dyDescent="0.25">
      <c r="A20335">
        <v>28</v>
      </c>
      <c r="B20335" s="7" t="s">
        <v>12</v>
      </c>
    </row>
    <row r="20336" spans="1:7" x14ac:dyDescent="0.25">
      <c r="A20336">
        <v>28</v>
      </c>
      <c r="B20336" s="2"/>
      <c r="C20336" s="2" t="s">
        <v>13</v>
      </c>
      <c r="D20336" s="2" t="s">
        <v>14</v>
      </c>
      <c r="E20336" s="4" t="s">
        <v>7</v>
      </c>
      <c r="F20336" s="4" t="s">
        <v>15</v>
      </c>
      <c r="G20336" s="4" t="s">
        <v>16</v>
      </c>
    </row>
    <row r="20337" spans="1:7" x14ac:dyDescent="0.25">
      <c r="A20337">
        <v>28</v>
      </c>
      <c r="B20337" s="9" t="s">
        <v>17</v>
      </c>
      <c r="C20337" s="10" t="s">
        <v>640</v>
      </c>
      <c r="D20337" s="10" t="s">
        <v>19</v>
      </c>
      <c r="E20337" s="11">
        <v>18.100000000000001</v>
      </c>
      <c r="F20337" s="11">
        <v>6955</v>
      </c>
      <c r="G20337" s="11">
        <v>125917.3621</v>
      </c>
    </row>
    <row r="20338" spans="1:7" x14ac:dyDescent="0.25">
      <c r="A20338">
        <v>28</v>
      </c>
      <c r="B20338" s="13" t="s">
        <v>244</v>
      </c>
      <c r="C20338" s="14" t="s">
        <v>641</v>
      </c>
      <c r="D20338" s="14" t="s">
        <v>19</v>
      </c>
      <c r="E20338" s="15">
        <v>0.36</v>
      </c>
      <c r="F20338" s="15">
        <v>6955</v>
      </c>
      <c r="G20338" s="15">
        <v>2473.1244000000002</v>
      </c>
    </row>
    <row r="20339" spans="1:7" x14ac:dyDescent="0.25">
      <c r="A20339">
        <v>28</v>
      </c>
      <c r="B20339" s="48" t="s">
        <v>20</v>
      </c>
      <c r="C20339" s="49"/>
      <c r="D20339" s="49"/>
      <c r="E20339" s="49"/>
      <c r="F20339" s="49"/>
      <c r="G20339" s="12">
        <v>128390.49200716846</v>
      </c>
    </row>
    <row r="20340" spans="1:7" x14ac:dyDescent="0.25">
      <c r="A20340">
        <v>28</v>
      </c>
    </row>
    <row r="20341" spans="1:7" x14ac:dyDescent="0.25">
      <c r="A20341">
        <v>28</v>
      </c>
      <c r="B20341" s="7" t="s">
        <v>21</v>
      </c>
    </row>
    <row r="20342" spans="1:7" x14ac:dyDescent="0.25">
      <c r="A20342">
        <v>28</v>
      </c>
      <c r="B20342" s="2"/>
      <c r="C20342" s="2" t="s">
        <v>13</v>
      </c>
      <c r="D20342" s="2" t="s">
        <v>14</v>
      </c>
      <c r="E20342" s="4" t="s">
        <v>7</v>
      </c>
      <c r="F20342" s="4" t="s">
        <v>15</v>
      </c>
      <c r="G20342" s="11" t="s">
        <v>16</v>
      </c>
    </row>
    <row r="20343" spans="1:7" x14ac:dyDescent="0.25">
      <c r="A20343">
        <v>28</v>
      </c>
      <c r="B20343" s="9" t="s">
        <v>22</v>
      </c>
      <c r="C20343" s="10" t="s">
        <v>642</v>
      </c>
      <c r="D20343" s="10" t="s">
        <v>298</v>
      </c>
      <c r="E20343" s="11">
        <v>0.51</v>
      </c>
      <c r="F20343" s="11">
        <v>600</v>
      </c>
      <c r="G20343" s="11">
        <v>306.60000000000002</v>
      </c>
    </row>
    <row r="20344" spans="1:7" x14ac:dyDescent="0.25">
      <c r="A20344">
        <v>28</v>
      </c>
      <c r="B20344" s="13" t="s">
        <v>25</v>
      </c>
      <c r="C20344" s="14" t="s">
        <v>643</v>
      </c>
      <c r="D20344" s="14" t="s">
        <v>644</v>
      </c>
      <c r="E20344" s="15">
        <v>0.35</v>
      </c>
      <c r="F20344" s="15">
        <v>1500</v>
      </c>
      <c r="G20344" s="15">
        <v>525</v>
      </c>
    </row>
    <row r="20345" spans="1:7" x14ac:dyDescent="0.25">
      <c r="A20345">
        <v>28</v>
      </c>
      <c r="B20345" s="13" t="s">
        <v>67</v>
      </c>
      <c r="C20345" s="14" t="s">
        <v>645</v>
      </c>
      <c r="D20345" s="14" t="s">
        <v>646</v>
      </c>
      <c r="E20345" s="15">
        <v>1</v>
      </c>
      <c r="F20345" s="15">
        <v>9281.3433000000005</v>
      </c>
      <c r="G20345" s="15">
        <v>9281.3433000000005</v>
      </c>
    </row>
    <row r="20346" spans="1:7" x14ac:dyDescent="0.25">
      <c r="A20346">
        <v>28</v>
      </c>
      <c r="B20346" s="13" t="s">
        <v>84</v>
      </c>
      <c r="C20346" s="14" t="s">
        <v>647</v>
      </c>
      <c r="D20346" s="14" t="s">
        <v>646</v>
      </c>
      <c r="E20346" s="15">
        <v>1</v>
      </c>
      <c r="F20346" s="15">
        <v>1065.6641</v>
      </c>
      <c r="G20346" s="15">
        <v>1065.6641</v>
      </c>
    </row>
    <row r="20347" spans="1:7" x14ac:dyDescent="0.25">
      <c r="A20347">
        <v>28</v>
      </c>
      <c r="B20347" s="13" t="s">
        <v>121</v>
      </c>
      <c r="C20347" s="14" t="s">
        <v>648</v>
      </c>
      <c r="D20347" s="14" t="s">
        <v>646</v>
      </c>
      <c r="E20347" s="15">
        <v>1</v>
      </c>
      <c r="F20347" s="15">
        <v>1150.3761999999999</v>
      </c>
      <c r="G20347" s="15">
        <v>1150.3761999999999</v>
      </c>
    </row>
    <row r="20348" spans="1:7" x14ac:dyDescent="0.25">
      <c r="A20348">
        <v>28</v>
      </c>
      <c r="B20348" s="13" t="s">
        <v>124</v>
      </c>
      <c r="C20348" s="14" t="s">
        <v>649</v>
      </c>
      <c r="D20348" s="14" t="s">
        <v>646</v>
      </c>
      <c r="E20348" s="15">
        <v>1</v>
      </c>
      <c r="F20348" s="15">
        <v>820.58</v>
      </c>
      <c r="G20348" s="15">
        <v>820.58</v>
      </c>
    </row>
    <row r="20349" spans="1:7" x14ac:dyDescent="0.25">
      <c r="A20349">
        <v>28</v>
      </c>
      <c r="B20349" s="13" t="s">
        <v>126</v>
      </c>
      <c r="C20349" s="14" t="s">
        <v>650</v>
      </c>
      <c r="D20349" s="14" t="s">
        <v>646</v>
      </c>
      <c r="E20349" s="15">
        <v>1</v>
      </c>
      <c r="F20349" s="15">
        <v>3572.6558</v>
      </c>
      <c r="G20349" s="15">
        <v>3572.6558</v>
      </c>
    </row>
    <row r="20350" spans="1:7" x14ac:dyDescent="0.25">
      <c r="A20350">
        <v>28</v>
      </c>
      <c r="B20350" s="48" t="s">
        <v>28</v>
      </c>
      <c r="C20350" s="49"/>
      <c r="D20350" s="49"/>
      <c r="E20350" s="49"/>
      <c r="F20350" s="49"/>
      <c r="G20350" s="12">
        <v>16722.21899641577</v>
      </c>
    </row>
    <row r="20351" spans="1:7" x14ac:dyDescent="0.25">
      <c r="A20351">
        <v>28</v>
      </c>
    </row>
    <row r="20352" spans="1:7" x14ac:dyDescent="0.25">
      <c r="A20352">
        <v>28</v>
      </c>
      <c r="B20352" s="7" t="s">
        <v>29</v>
      </c>
    </row>
    <row r="20353" spans="1:7" x14ac:dyDescent="0.25">
      <c r="A20353">
        <v>28</v>
      </c>
      <c r="B20353" s="2"/>
      <c r="C20353" s="2" t="s">
        <v>13</v>
      </c>
      <c r="D20353" s="2" t="s">
        <v>14</v>
      </c>
      <c r="E20353" s="4" t="s">
        <v>7</v>
      </c>
      <c r="F20353" s="4" t="s">
        <v>15</v>
      </c>
      <c r="G20353" s="4" t="s">
        <v>16</v>
      </c>
    </row>
    <row r="20354" spans="1:7" x14ac:dyDescent="0.25">
      <c r="A20354">
        <v>28</v>
      </c>
      <c r="B20354" s="9" t="s">
        <v>30</v>
      </c>
      <c r="C20354" s="10" t="s">
        <v>31</v>
      </c>
      <c r="D20354" s="10" t="s">
        <v>27</v>
      </c>
      <c r="E20354" s="11">
        <v>18.170000000000002</v>
      </c>
      <c r="F20354" s="11">
        <v>3989.107</v>
      </c>
      <c r="G20354" s="11">
        <v>72482.074200000003</v>
      </c>
    </row>
    <row r="20355" spans="1:7" x14ac:dyDescent="0.25">
      <c r="A20355">
        <v>28</v>
      </c>
      <c r="B20355" s="13" t="s">
        <v>651</v>
      </c>
      <c r="C20355" s="14" t="s">
        <v>652</v>
      </c>
      <c r="D20355" s="14" t="s">
        <v>653</v>
      </c>
      <c r="E20355" s="15">
        <v>0.05</v>
      </c>
      <c r="F20355" s="15">
        <v>24500</v>
      </c>
      <c r="G20355" s="15">
        <v>1286.25</v>
      </c>
    </row>
    <row r="20356" spans="1:7" x14ac:dyDescent="0.25">
      <c r="A20356">
        <v>28</v>
      </c>
      <c r="B20356" s="13" t="s">
        <v>654</v>
      </c>
      <c r="C20356" s="14" t="s">
        <v>655</v>
      </c>
      <c r="D20356" s="14" t="s">
        <v>653</v>
      </c>
      <c r="E20356" s="15">
        <v>0.05</v>
      </c>
      <c r="F20356" s="15">
        <v>2500</v>
      </c>
      <c r="G20356" s="15">
        <v>131.25</v>
      </c>
    </row>
    <row r="20357" spans="1:7" x14ac:dyDescent="0.25">
      <c r="A20357">
        <v>28</v>
      </c>
      <c r="B20357" s="13" t="s">
        <v>656</v>
      </c>
      <c r="C20357" s="14" t="s">
        <v>657</v>
      </c>
      <c r="D20357" s="14" t="s">
        <v>653</v>
      </c>
      <c r="E20357" s="15">
        <v>0.05</v>
      </c>
      <c r="F20357" s="15">
        <v>1650</v>
      </c>
      <c r="G20357" s="15">
        <v>86.625</v>
      </c>
    </row>
    <row r="20358" spans="1:7" x14ac:dyDescent="0.25">
      <c r="A20358">
        <v>28</v>
      </c>
      <c r="B20358" s="13" t="s">
        <v>658</v>
      </c>
      <c r="C20358" s="14" t="s">
        <v>659</v>
      </c>
      <c r="D20358" s="14" t="s">
        <v>646</v>
      </c>
      <c r="E20358" s="15">
        <v>1</v>
      </c>
      <c r="F20358" s="15">
        <v>1553.9354000000001</v>
      </c>
      <c r="G20358" s="15">
        <v>1553.9354000000001</v>
      </c>
    </row>
    <row r="20359" spans="1:7" x14ac:dyDescent="0.25">
      <c r="A20359">
        <v>28</v>
      </c>
      <c r="B20359" s="48" t="s">
        <v>32</v>
      </c>
      <c r="C20359" s="49"/>
      <c r="D20359" s="49"/>
      <c r="E20359" s="49"/>
      <c r="F20359" s="49"/>
      <c r="G20359" s="12">
        <v>75748.385069281198</v>
      </c>
    </row>
    <row r="20360" spans="1:7" x14ac:dyDescent="0.25">
      <c r="A20360">
        <v>28</v>
      </c>
    </row>
    <row r="20361" spans="1:7" x14ac:dyDescent="0.25">
      <c r="A20361">
        <v>28</v>
      </c>
      <c r="B20361" s="7" t="s">
        <v>214</v>
      </c>
    </row>
    <row r="20362" spans="1:7" x14ac:dyDescent="0.25">
      <c r="A20362">
        <v>28</v>
      </c>
      <c r="B20362" s="2"/>
      <c r="C20362" s="2" t="s">
        <v>13</v>
      </c>
      <c r="D20362" s="2" t="s">
        <v>14</v>
      </c>
      <c r="E20362" s="4" t="s">
        <v>7</v>
      </c>
      <c r="F20362" s="4" t="s">
        <v>15</v>
      </c>
      <c r="G20362" s="4" t="s">
        <v>16</v>
      </c>
    </row>
    <row r="20363" spans="1:7" x14ac:dyDescent="0.25">
      <c r="A20363">
        <v>28</v>
      </c>
      <c r="B20363" s="9" t="s">
        <v>215</v>
      </c>
      <c r="C20363" s="10" t="s">
        <v>660</v>
      </c>
      <c r="D20363" s="10" t="s">
        <v>646</v>
      </c>
      <c r="E20363" s="11">
        <v>1</v>
      </c>
      <c r="F20363" s="11">
        <v>3038.5893000000001</v>
      </c>
      <c r="G20363" s="11">
        <v>3038.5893000000001</v>
      </c>
    </row>
    <row r="20364" spans="1:7" x14ac:dyDescent="0.25">
      <c r="A20364">
        <v>28</v>
      </c>
      <c r="B20364" s="13" t="s">
        <v>245</v>
      </c>
      <c r="C20364" s="14" t="s">
        <v>661</v>
      </c>
      <c r="D20364" s="14" t="s">
        <v>662</v>
      </c>
      <c r="E20364" s="15">
        <v>1</v>
      </c>
      <c r="F20364" s="15">
        <v>26.886099999999999</v>
      </c>
      <c r="G20364" s="15">
        <v>26.886099999999999</v>
      </c>
    </row>
    <row r="20365" spans="1:7" x14ac:dyDescent="0.25">
      <c r="A20365">
        <v>28</v>
      </c>
      <c r="B20365" s="48" t="s">
        <v>217</v>
      </c>
      <c r="C20365" s="49"/>
      <c r="D20365" s="49"/>
      <c r="E20365" s="49"/>
      <c r="F20365" s="49"/>
      <c r="G20365" s="12">
        <v>3065.4754000000003</v>
      </c>
    </row>
    <row r="20366" spans="1:7" x14ac:dyDescent="0.25">
      <c r="A20366">
        <v>28</v>
      </c>
    </row>
    <row r="20368" spans="1:7" x14ac:dyDescent="0.25">
      <c r="B20368" s="16"/>
      <c r="C20368" s="16"/>
      <c r="D20368" s="50" t="s">
        <v>33</v>
      </c>
      <c r="E20368" s="50"/>
      <c r="F20368" s="50"/>
      <c r="G20368" s="17">
        <v>223926.57147286541</v>
      </c>
    </row>
    <row r="20369" spans="2:7" x14ac:dyDescent="0.25">
      <c r="B20369" s="16"/>
      <c r="C20369" s="16"/>
      <c r="D20369" s="51" t="s">
        <v>34</v>
      </c>
      <c r="E20369" s="51"/>
      <c r="F20369" s="51"/>
      <c r="G20369" s="18">
        <v>6247551.3440929446</v>
      </c>
    </row>
    <row r="20373" spans="2:7" x14ac:dyDescent="0.25">
      <c r="B20373" s="19"/>
      <c r="C20373" s="19"/>
      <c r="D20373" s="20"/>
      <c r="E20373" s="21"/>
      <c r="F20373" s="22"/>
      <c r="G20373" s="23"/>
    </row>
    <row r="20374" spans="2:7" x14ac:dyDescent="0.25">
      <c r="B20374" s="24"/>
      <c r="C20374" s="24"/>
      <c r="D20374" s="25"/>
      <c r="E20374" s="26"/>
      <c r="F20374" s="27"/>
      <c r="G20374" s="28"/>
    </row>
    <row r="20375" spans="2:7" x14ac:dyDescent="0.25">
      <c r="B20375" s="29" t="s">
        <v>35</v>
      </c>
      <c r="C20375" s="52" t="s">
        <v>36</v>
      </c>
      <c r="D20375" s="53"/>
      <c r="E20375" s="53"/>
      <c r="F20375" s="54" t="s">
        <v>37</v>
      </c>
      <c r="G20375" s="55"/>
    </row>
    <row r="20378" spans="2:7" x14ac:dyDescent="0.25">
      <c r="B20378" s="56" t="s">
        <v>0</v>
      </c>
      <c r="C20378" s="57"/>
      <c r="D20378" s="57"/>
      <c r="E20378" s="57"/>
      <c r="F20378" s="57"/>
      <c r="G20378" s="57"/>
    </row>
    <row r="20379" spans="2:7" x14ac:dyDescent="0.25">
      <c r="B20379" s="56" t="s">
        <v>1</v>
      </c>
      <c r="C20379" s="57"/>
      <c r="D20379" s="57"/>
      <c r="E20379" s="57"/>
      <c r="F20379" s="57"/>
      <c r="G20379" s="57"/>
    </row>
    <row r="20380" spans="2:7" x14ac:dyDescent="0.25">
      <c r="B20380" s="56" t="s">
        <v>2</v>
      </c>
      <c r="C20380" s="57"/>
      <c r="D20380" s="57"/>
      <c r="E20380" s="57"/>
      <c r="F20380" s="57"/>
      <c r="G20380" s="57"/>
    </row>
    <row r="20382" spans="2:7" x14ac:dyDescent="0.25">
      <c r="B20382" s="56" t="s">
        <v>3</v>
      </c>
      <c r="C20382" s="57"/>
      <c r="D20382" s="57"/>
      <c r="E20382" s="57"/>
      <c r="F20382" s="57"/>
    </row>
    <row r="20384" spans="2:7" x14ac:dyDescent="0.25">
      <c r="B20384" s="2" t="s">
        <v>4</v>
      </c>
      <c r="C20384" s="58" t="s">
        <v>5</v>
      </c>
      <c r="D20384" s="58"/>
      <c r="E20384" s="58"/>
      <c r="F20384" s="4" t="s">
        <v>6</v>
      </c>
      <c r="G20384" s="4" t="s">
        <v>7</v>
      </c>
    </row>
    <row r="20385" spans="1:7" x14ac:dyDescent="0.25">
      <c r="A20385">
        <v>5.8</v>
      </c>
      <c r="B20385" s="5" t="s">
        <v>1231</v>
      </c>
      <c r="C20385" s="59" t="s">
        <v>638</v>
      </c>
      <c r="D20385" s="59"/>
      <c r="E20385" s="59"/>
      <c r="F20385" s="6" t="s">
        <v>10</v>
      </c>
      <c r="G20385" s="6">
        <v>5.8</v>
      </c>
    </row>
    <row r="20386" spans="1:7" x14ac:dyDescent="0.25">
      <c r="A20386">
        <v>5.8</v>
      </c>
    </row>
    <row r="20387" spans="1:7" x14ac:dyDescent="0.25">
      <c r="A20387">
        <v>5.8</v>
      </c>
      <c r="B20387" s="7" t="s">
        <v>11</v>
      </c>
      <c r="C20387" s="7"/>
      <c r="D20387" s="7"/>
      <c r="E20387" s="8"/>
      <c r="F20387" s="8"/>
    </row>
    <row r="20388" spans="1:7" x14ac:dyDescent="0.25">
      <c r="A20388">
        <v>5.8</v>
      </c>
      <c r="B20388" s="7" t="s">
        <v>12</v>
      </c>
    </row>
    <row r="20389" spans="1:7" x14ac:dyDescent="0.25">
      <c r="A20389">
        <v>5.8</v>
      </c>
      <c r="B20389" s="2"/>
      <c r="C20389" s="2" t="s">
        <v>13</v>
      </c>
      <c r="D20389" s="2" t="s">
        <v>14</v>
      </c>
      <c r="E20389" s="4" t="s">
        <v>7</v>
      </c>
      <c r="F20389" s="4" t="s">
        <v>15</v>
      </c>
      <c r="G20389" s="4" t="s">
        <v>16</v>
      </c>
    </row>
    <row r="20390" spans="1:7" x14ac:dyDescent="0.25">
      <c r="A20390">
        <v>5.8</v>
      </c>
      <c r="B20390" s="9" t="s">
        <v>17</v>
      </c>
      <c r="C20390" s="10" t="s">
        <v>640</v>
      </c>
      <c r="D20390" s="10" t="s">
        <v>19</v>
      </c>
      <c r="E20390" s="11">
        <v>20.05</v>
      </c>
      <c r="F20390" s="11">
        <v>6955</v>
      </c>
      <c r="G20390" s="11">
        <v>139413.5552</v>
      </c>
    </row>
    <row r="20391" spans="1:7" x14ac:dyDescent="0.25">
      <c r="A20391">
        <v>5.8</v>
      </c>
      <c r="B20391" s="13" t="s">
        <v>244</v>
      </c>
      <c r="C20391" s="14" t="s">
        <v>641</v>
      </c>
      <c r="D20391" s="14" t="s">
        <v>19</v>
      </c>
      <c r="E20391" s="15">
        <v>0.36</v>
      </c>
      <c r="F20391" s="15">
        <v>6955</v>
      </c>
      <c r="G20391" s="15">
        <v>2473.1244000000002</v>
      </c>
    </row>
    <row r="20392" spans="1:7" x14ac:dyDescent="0.25">
      <c r="A20392">
        <v>5.8</v>
      </c>
      <c r="B20392" s="48" t="s">
        <v>20</v>
      </c>
      <c r="C20392" s="49"/>
      <c r="D20392" s="49"/>
      <c r="E20392" s="49"/>
      <c r="F20392" s="49"/>
      <c r="G20392" s="12">
        <v>141886.68603448276</v>
      </c>
    </row>
    <row r="20393" spans="1:7" x14ac:dyDescent="0.25">
      <c r="A20393">
        <v>5.8</v>
      </c>
    </row>
    <row r="20394" spans="1:7" x14ac:dyDescent="0.25">
      <c r="A20394">
        <v>5.8</v>
      </c>
      <c r="B20394" s="7" t="s">
        <v>21</v>
      </c>
    </row>
    <row r="20395" spans="1:7" x14ac:dyDescent="0.25">
      <c r="A20395">
        <v>5.8</v>
      </c>
      <c r="B20395" s="2"/>
      <c r="C20395" s="2" t="s">
        <v>13</v>
      </c>
      <c r="D20395" s="2" t="s">
        <v>14</v>
      </c>
      <c r="E20395" s="4" t="s">
        <v>7</v>
      </c>
      <c r="F20395" s="4" t="s">
        <v>15</v>
      </c>
      <c r="G20395" s="11" t="s">
        <v>16</v>
      </c>
    </row>
    <row r="20396" spans="1:7" x14ac:dyDescent="0.25">
      <c r="A20396">
        <v>5.8</v>
      </c>
      <c r="B20396" s="9" t="s">
        <v>22</v>
      </c>
      <c r="C20396" s="10" t="s">
        <v>642</v>
      </c>
      <c r="D20396" s="10" t="s">
        <v>298</v>
      </c>
      <c r="E20396" s="11">
        <v>0.51</v>
      </c>
      <c r="F20396" s="11">
        <v>600</v>
      </c>
      <c r="G20396" s="11">
        <v>306.60000000000002</v>
      </c>
    </row>
    <row r="20397" spans="1:7" x14ac:dyDescent="0.25">
      <c r="A20397">
        <v>5.8</v>
      </c>
      <c r="B20397" s="13" t="s">
        <v>25</v>
      </c>
      <c r="C20397" s="14" t="s">
        <v>643</v>
      </c>
      <c r="D20397" s="14" t="s">
        <v>644</v>
      </c>
      <c r="E20397" s="15">
        <v>0.35</v>
      </c>
      <c r="F20397" s="15">
        <v>1500</v>
      </c>
      <c r="G20397" s="15">
        <v>525</v>
      </c>
    </row>
    <row r="20398" spans="1:7" x14ac:dyDescent="0.25">
      <c r="A20398">
        <v>5.8</v>
      </c>
      <c r="B20398" s="13" t="s">
        <v>67</v>
      </c>
      <c r="C20398" s="14" t="s">
        <v>645</v>
      </c>
      <c r="D20398" s="14" t="s">
        <v>646</v>
      </c>
      <c r="E20398" s="15">
        <v>1</v>
      </c>
      <c r="F20398" s="15">
        <v>9281.3433000000005</v>
      </c>
      <c r="G20398" s="15">
        <v>9281.3433000000005</v>
      </c>
    </row>
    <row r="20399" spans="1:7" x14ac:dyDescent="0.25">
      <c r="A20399">
        <v>5.8</v>
      </c>
      <c r="B20399" s="13" t="s">
        <v>84</v>
      </c>
      <c r="C20399" s="14" t="s">
        <v>647</v>
      </c>
      <c r="D20399" s="14" t="s">
        <v>646</v>
      </c>
      <c r="E20399" s="15">
        <v>1</v>
      </c>
      <c r="F20399" s="15">
        <v>1065.6641</v>
      </c>
      <c r="G20399" s="15">
        <v>1065.6641</v>
      </c>
    </row>
    <row r="20400" spans="1:7" x14ac:dyDescent="0.25">
      <c r="A20400">
        <v>5.8</v>
      </c>
      <c r="B20400" s="13" t="s">
        <v>121</v>
      </c>
      <c r="C20400" s="14" t="s">
        <v>648</v>
      </c>
      <c r="D20400" s="14" t="s">
        <v>646</v>
      </c>
      <c r="E20400" s="15">
        <v>1</v>
      </c>
      <c r="F20400" s="15">
        <v>1150.3761999999999</v>
      </c>
      <c r="G20400" s="15">
        <v>1150.3761999999999</v>
      </c>
    </row>
    <row r="20401" spans="1:7" x14ac:dyDescent="0.25">
      <c r="A20401">
        <v>5.8</v>
      </c>
      <c r="B20401" s="13" t="s">
        <v>124</v>
      </c>
      <c r="C20401" s="14" t="s">
        <v>649</v>
      </c>
      <c r="D20401" s="14" t="s">
        <v>646</v>
      </c>
      <c r="E20401" s="15">
        <v>1</v>
      </c>
      <c r="F20401" s="15">
        <v>820.58</v>
      </c>
      <c r="G20401" s="15">
        <v>820.58</v>
      </c>
    </row>
    <row r="20402" spans="1:7" x14ac:dyDescent="0.25">
      <c r="A20402">
        <v>5.8</v>
      </c>
      <c r="B20402" s="13" t="s">
        <v>126</v>
      </c>
      <c r="C20402" s="14" t="s">
        <v>650</v>
      </c>
      <c r="D20402" s="14" t="s">
        <v>646</v>
      </c>
      <c r="E20402" s="15">
        <v>1</v>
      </c>
      <c r="F20402" s="15">
        <v>3572.6558</v>
      </c>
      <c r="G20402" s="15">
        <v>3572.6558</v>
      </c>
    </row>
    <row r="20403" spans="1:7" x14ac:dyDescent="0.25">
      <c r="A20403">
        <v>5.8</v>
      </c>
      <c r="B20403" s="48" t="s">
        <v>28</v>
      </c>
      <c r="C20403" s="49"/>
      <c r="D20403" s="49"/>
      <c r="E20403" s="49"/>
      <c r="F20403" s="49"/>
      <c r="G20403" s="12">
        <v>16722.218965517241</v>
      </c>
    </row>
    <row r="20404" spans="1:7" x14ac:dyDescent="0.25">
      <c r="A20404">
        <v>5.8</v>
      </c>
    </row>
    <row r="20405" spans="1:7" x14ac:dyDescent="0.25">
      <c r="A20405">
        <v>5.8</v>
      </c>
      <c r="B20405" s="7" t="s">
        <v>29</v>
      </c>
    </row>
    <row r="20406" spans="1:7" x14ac:dyDescent="0.25">
      <c r="A20406">
        <v>5.8</v>
      </c>
      <c r="B20406" s="2"/>
      <c r="C20406" s="2" t="s">
        <v>13</v>
      </c>
      <c r="D20406" s="2" t="s">
        <v>14</v>
      </c>
      <c r="E20406" s="4" t="s">
        <v>7</v>
      </c>
      <c r="F20406" s="4" t="s">
        <v>15</v>
      </c>
      <c r="G20406" s="4" t="s">
        <v>16</v>
      </c>
    </row>
    <row r="20407" spans="1:7" x14ac:dyDescent="0.25">
      <c r="A20407">
        <v>5.8</v>
      </c>
      <c r="B20407" s="9" t="s">
        <v>30</v>
      </c>
      <c r="C20407" s="10" t="s">
        <v>31</v>
      </c>
      <c r="D20407" s="10" t="s">
        <v>27</v>
      </c>
      <c r="E20407" s="11">
        <v>20.080000000000002</v>
      </c>
      <c r="F20407" s="11">
        <v>3989.107</v>
      </c>
      <c r="G20407" s="11">
        <v>80101.268599999996</v>
      </c>
    </row>
    <row r="20408" spans="1:7" x14ac:dyDescent="0.25">
      <c r="A20408">
        <v>5.8</v>
      </c>
      <c r="B20408" s="13" t="s">
        <v>651</v>
      </c>
      <c r="C20408" s="14" t="s">
        <v>652</v>
      </c>
      <c r="D20408" s="14" t="s">
        <v>653</v>
      </c>
      <c r="E20408" s="15">
        <v>0.05</v>
      </c>
      <c r="F20408" s="15">
        <v>24500</v>
      </c>
      <c r="G20408" s="15">
        <v>1286.25</v>
      </c>
    </row>
    <row r="20409" spans="1:7" x14ac:dyDescent="0.25">
      <c r="A20409">
        <v>5.8</v>
      </c>
      <c r="B20409" s="13" t="s">
        <v>654</v>
      </c>
      <c r="C20409" s="14" t="s">
        <v>655</v>
      </c>
      <c r="D20409" s="14" t="s">
        <v>653</v>
      </c>
      <c r="E20409" s="15">
        <v>0.05</v>
      </c>
      <c r="F20409" s="15">
        <v>2500</v>
      </c>
      <c r="G20409" s="15">
        <v>131.25</v>
      </c>
    </row>
    <row r="20410" spans="1:7" x14ac:dyDescent="0.25">
      <c r="A20410">
        <v>5.8</v>
      </c>
      <c r="B20410" s="13" t="s">
        <v>656</v>
      </c>
      <c r="C20410" s="14" t="s">
        <v>657</v>
      </c>
      <c r="D20410" s="14" t="s">
        <v>653</v>
      </c>
      <c r="E20410" s="15">
        <v>0.05</v>
      </c>
      <c r="F20410" s="15">
        <v>1650</v>
      </c>
      <c r="G20410" s="15">
        <v>86.625</v>
      </c>
    </row>
    <row r="20411" spans="1:7" x14ac:dyDescent="0.25">
      <c r="A20411">
        <v>5.8</v>
      </c>
      <c r="B20411" s="13" t="s">
        <v>658</v>
      </c>
      <c r="C20411" s="14" t="s">
        <v>659</v>
      </c>
      <c r="D20411" s="14" t="s">
        <v>646</v>
      </c>
      <c r="E20411" s="15">
        <v>1</v>
      </c>
      <c r="F20411" s="15">
        <v>1553.9354000000001</v>
      </c>
      <c r="G20411" s="15">
        <v>1553.9354000000001</v>
      </c>
    </row>
    <row r="20412" spans="1:7" x14ac:dyDescent="0.25">
      <c r="A20412">
        <v>5.8</v>
      </c>
      <c r="B20412" s="48" t="s">
        <v>32</v>
      </c>
      <c r="C20412" s="49"/>
      <c r="D20412" s="49"/>
      <c r="E20412" s="49"/>
      <c r="F20412" s="49"/>
      <c r="G20412" s="12">
        <v>83367.579437835622</v>
      </c>
    </row>
    <row r="20413" spans="1:7" x14ac:dyDescent="0.25">
      <c r="A20413">
        <v>5.8</v>
      </c>
    </row>
    <row r="20414" spans="1:7" x14ac:dyDescent="0.25">
      <c r="A20414">
        <v>5.8</v>
      </c>
      <c r="B20414" s="7" t="s">
        <v>214</v>
      </c>
    </row>
    <row r="20415" spans="1:7" x14ac:dyDescent="0.25">
      <c r="A20415">
        <v>5.8</v>
      </c>
      <c r="B20415" s="2"/>
      <c r="C20415" s="2" t="s">
        <v>13</v>
      </c>
      <c r="D20415" s="2" t="s">
        <v>14</v>
      </c>
      <c r="E20415" s="4" t="s">
        <v>7</v>
      </c>
      <c r="F20415" s="4" t="s">
        <v>15</v>
      </c>
      <c r="G20415" s="4" t="s">
        <v>16</v>
      </c>
    </row>
    <row r="20416" spans="1:7" x14ac:dyDescent="0.25">
      <c r="A20416">
        <v>5.8</v>
      </c>
      <c r="B20416" s="9" t="s">
        <v>215</v>
      </c>
      <c r="C20416" s="10" t="s">
        <v>660</v>
      </c>
      <c r="D20416" s="10" t="s">
        <v>646</v>
      </c>
      <c r="E20416" s="11">
        <v>1</v>
      </c>
      <c r="F20416" s="11">
        <v>3038.5893000000001</v>
      </c>
      <c r="G20416" s="11">
        <v>3038.5893000000001</v>
      </c>
    </row>
    <row r="20417" spans="1:7" x14ac:dyDescent="0.25">
      <c r="A20417">
        <v>5.8</v>
      </c>
      <c r="B20417" s="13" t="s">
        <v>245</v>
      </c>
      <c r="C20417" s="14" t="s">
        <v>661</v>
      </c>
      <c r="D20417" s="14" t="s">
        <v>662</v>
      </c>
      <c r="E20417" s="15">
        <v>1</v>
      </c>
      <c r="F20417" s="15">
        <v>26.886099999999999</v>
      </c>
      <c r="G20417" s="15">
        <v>26.886099999999999</v>
      </c>
    </row>
    <row r="20418" spans="1:7" x14ac:dyDescent="0.25">
      <c r="A20418">
        <v>5.8</v>
      </c>
      <c r="B20418" s="48" t="s">
        <v>217</v>
      </c>
      <c r="C20418" s="49"/>
      <c r="D20418" s="49"/>
      <c r="E20418" s="49"/>
      <c r="F20418" s="49"/>
      <c r="G20418" s="12">
        <v>3065.4754000000003</v>
      </c>
    </row>
    <row r="20419" spans="1:7" x14ac:dyDescent="0.25">
      <c r="A20419">
        <v>5.8</v>
      </c>
    </row>
    <row r="20420" spans="1:7" x14ac:dyDescent="0.25">
      <c r="A20420">
        <v>5.8</v>
      </c>
    </row>
    <row r="20421" spans="1:7" x14ac:dyDescent="0.25">
      <c r="B20421" s="16"/>
      <c r="C20421" s="16"/>
      <c r="D20421" s="50" t="s">
        <v>33</v>
      </c>
      <c r="E20421" s="50"/>
      <c r="F20421" s="50"/>
      <c r="G20421" s="17">
        <v>245041.95983783563</v>
      </c>
    </row>
    <row r="20422" spans="1:7" x14ac:dyDescent="0.25">
      <c r="B20422" s="16"/>
      <c r="C20422" s="16"/>
      <c r="D20422" s="51" t="s">
        <v>34</v>
      </c>
      <c r="E20422" s="51"/>
      <c r="F20422" s="51"/>
      <c r="G20422" s="18">
        <v>1421243.3670594466</v>
      </c>
    </row>
    <row r="20426" spans="1:7" x14ac:dyDescent="0.25">
      <c r="B20426" s="19"/>
      <c r="C20426" s="19"/>
      <c r="D20426" s="20"/>
      <c r="E20426" s="21"/>
      <c r="F20426" s="22"/>
      <c r="G20426" s="23"/>
    </row>
    <row r="20427" spans="1:7" x14ac:dyDescent="0.25">
      <c r="B20427" s="24"/>
      <c r="C20427" s="24"/>
      <c r="D20427" s="25"/>
      <c r="E20427" s="26"/>
      <c r="F20427" s="27"/>
      <c r="G20427" s="28"/>
    </row>
    <row r="20428" spans="1:7" x14ac:dyDescent="0.25">
      <c r="B20428" s="29" t="s">
        <v>35</v>
      </c>
      <c r="C20428" s="52" t="s">
        <v>36</v>
      </c>
      <c r="D20428" s="53"/>
      <c r="E20428" s="53"/>
      <c r="F20428" s="54" t="s">
        <v>37</v>
      </c>
      <c r="G20428" s="55"/>
    </row>
    <row r="20431" spans="1:7" x14ac:dyDescent="0.25">
      <c r="B20431" s="56" t="s">
        <v>0</v>
      </c>
      <c r="C20431" s="57"/>
      <c r="D20431" s="57"/>
      <c r="E20431" s="57"/>
      <c r="F20431" s="57"/>
      <c r="G20431" s="57"/>
    </row>
    <row r="20432" spans="1:7" x14ac:dyDescent="0.25">
      <c r="B20432" s="56" t="s">
        <v>1</v>
      </c>
      <c r="C20432" s="57"/>
      <c r="D20432" s="57"/>
      <c r="E20432" s="57"/>
      <c r="F20432" s="57"/>
      <c r="G20432" s="57"/>
    </row>
    <row r="20433" spans="1:7" x14ac:dyDescent="0.25">
      <c r="B20433" s="56" t="s">
        <v>2</v>
      </c>
      <c r="C20433" s="57"/>
      <c r="D20433" s="57"/>
      <c r="E20433" s="57"/>
      <c r="F20433" s="57"/>
      <c r="G20433" s="57"/>
    </row>
    <row r="20435" spans="1:7" x14ac:dyDescent="0.25">
      <c r="B20435" s="56" t="s">
        <v>3</v>
      </c>
      <c r="C20435" s="57"/>
      <c r="D20435" s="57"/>
      <c r="E20435" s="57"/>
      <c r="F20435" s="57"/>
    </row>
    <row r="20437" spans="1:7" x14ac:dyDescent="0.25">
      <c r="B20437" s="2" t="s">
        <v>4</v>
      </c>
      <c r="C20437" s="58" t="s">
        <v>5</v>
      </c>
      <c r="D20437" s="58"/>
      <c r="E20437" s="58"/>
      <c r="F20437" s="4" t="s">
        <v>6</v>
      </c>
      <c r="G20437" s="4" t="s">
        <v>7</v>
      </c>
    </row>
    <row r="20438" spans="1:7" x14ac:dyDescent="0.25">
      <c r="A20438" s="6">
        <v>6.9</v>
      </c>
      <c r="B20438" s="5" t="s">
        <v>1232</v>
      </c>
      <c r="C20438" s="59" t="s">
        <v>1222</v>
      </c>
      <c r="D20438" s="59"/>
      <c r="E20438" s="59"/>
      <c r="F20438" s="6" t="s">
        <v>10</v>
      </c>
      <c r="G20438" s="6">
        <v>6.9</v>
      </c>
    </row>
    <row r="20439" spans="1:7" x14ac:dyDescent="0.25">
      <c r="A20439" s="6">
        <v>6.9</v>
      </c>
    </row>
    <row r="20440" spans="1:7" x14ac:dyDescent="0.25">
      <c r="A20440" s="6">
        <v>6.9</v>
      </c>
      <c r="B20440" s="7" t="s">
        <v>11</v>
      </c>
      <c r="C20440" s="7"/>
      <c r="D20440" s="7"/>
      <c r="E20440" s="8"/>
      <c r="F20440" s="8"/>
    </row>
    <row r="20441" spans="1:7" x14ac:dyDescent="0.25">
      <c r="A20441" s="6">
        <v>6.9</v>
      </c>
      <c r="B20441" s="7" t="s">
        <v>12</v>
      </c>
    </row>
    <row r="20442" spans="1:7" x14ac:dyDescent="0.25">
      <c r="A20442" s="6">
        <v>6.9</v>
      </c>
      <c r="B20442" s="2"/>
      <c r="C20442" s="2" t="s">
        <v>13</v>
      </c>
      <c r="D20442" s="2" t="s">
        <v>14</v>
      </c>
      <c r="E20442" s="4" t="s">
        <v>7</v>
      </c>
      <c r="F20442" s="4" t="s">
        <v>15</v>
      </c>
      <c r="G20442" s="4" t="s">
        <v>16</v>
      </c>
    </row>
    <row r="20443" spans="1:7" x14ac:dyDescent="0.25">
      <c r="A20443" s="6">
        <v>6.9</v>
      </c>
      <c r="B20443" s="9" t="s">
        <v>17</v>
      </c>
      <c r="C20443" s="10" t="s">
        <v>640</v>
      </c>
      <c r="D20443" s="10" t="s">
        <v>19</v>
      </c>
      <c r="E20443" s="11">
        <v>16.920000000000002</v>
      </c>
      <c r="F20443" s="11">
        <v>6955</v>
      </c>
      <c r="G20443" s="11">
        <v>117650.06050000001</v>
      </c>
    </row>
    <row r="20444" spans="1:7" x14ac:dyDescent="0.25">
      <c r="A20444" s="6">
        <v>6.9</v>
      </c>
      <c r="B20444" s="13" t="s">
        <v>244</v>
      </c>
      <c r="C20444" s="14" t="s">
        <v>641</v>
      </c>
      <c r="D20444" s="14" t="s">
        <v>19</v>
      </c>
      <c r="E20444" s="15">
        <v>0.36</v>
      </c>
      <c r="F20444" s="15">
        <v>6955</v>
      </c>
      <c r="G20444" s="15">
        <v>2473.1244000000002</v>
      </c>
    </row>
    <row r="20445" spans="1:7" x14ac:dyDescent="0.25">
      <c r="A20445" s="6">
        <v>6.9</v>
      </c>
      <c r="B20445" s="48" t="s">
        <v>20</v>
      </c>
      <c r="C20445" s="49"/>
      <c r="D20445" s="49"/>
      <c r="E20445" s="49"/>
      <c r="F20445" s="49"/>
      <c r="G20445" s="12">
        <v>120123.19101449275</v>
      </c>
    </row>
    <row r="20446" spans="1:7" x14ac:dyDescent="0.25">
      <c r="A20446" s="6">
        <v>6.9</v>
      </c>
    </row>
    <row r="20447" spans="1:7" x14ac:dyDescent="0.25">
      <c r="A20447" s="6">
        <v>6.9</v>
      </c>
      <c r="B20447" s="7" t="s">
        <v>21</v>
      </c>
    </row>
    <row r="20448" spans="1:7" x14ac:dyDescent="0.25">
      <c r="A20448" s="6">
        <v>6.9</v>
      </c>
      <c r="B20448" s="2"/>
      <c r="C20448" s="2" t="s">
        <v>13</v>
      </c>
      <c r="D20448" s="2" t="s">
        <v>14</v>
      </c>
      <c r="E20448" s="4" t="s">
        <v>7</v>
      </c>
      <c r="F20448" s="4" t="s">
        <v>15</v>
      </c>
      <c r="G20448" s="11" t="s">
        <v>16</v>
      </c>
    </row>
    <row r="20449" spans="1:7" x14ac:dyDescent="0.25">
      <c r="A20449" s="6">
        <v>6.9</v>
      </c>
      <c r="B20449" s="9" t="s">
        <v>22</v>
      </c>
      <c r="C20449" s="10" t="s">
        <v>642</v>
      </c>
      <c r="D20449" s="10" t="s">
        <v>298</v>
      </c>
      <c r="E20449" s="11">
        <v>0.51</v>
      </c>
      <c r="F20449" s="11">
        <v>600</v>
      </c>
      <c r="G20449" s="11">
        <v>306.60000000000002</v>
      </c>
    </row>
    <row r="20450" spans="1:7" x14ac:dyDescent="0.25">
      <c r="A20450" s="6">
        <v>6.9</v>
      </c>
      <c r="B20450" s="13" t="s">
        <v>25</v>
      </c>
      <c r="C20450" s="14" t="s">
        <v>643</v>
      </c>
      <c r="D20450" s="14" t="s">
        <v>644</v>
      </c>
      <c r="E20450" s="15">
        <v>0.35</v>
      </c>
      <c r="F20450" s="15">
        <v>1500</v>
      </c>
      <c r="G20450" s="15">
        <v>525</v>
      </c>
    </row>
    <row r="20451" spans="1:7" x14ac:dyDescent="0.25">
      <c r="A20451" s="6">
        <v>6.9</v>
      </c>
      <c r="B20451" s="13" t="s">
        <v>67</v>
      </c>
      <c r="C20451" s="14" t="s">
        <v>645</v>
      </c>
      <c r="D20451" s="14" t="s">
        <v>646</v>
      </c>
      <c r="E20451" s="15">
        <v>1</v>
      </c>
      <c r="F20451" s="15">
        <v>9281.3433000000005</v>
      </c>
      <c r="G20451" s="15">
        <v>9281.3433000000005</v>
      </c>
    </row>
    <row r="20452" spans="1:7" x14ac:dyDescent="0.25">
      <c r="A20452" s="6">
        <v>6.9</v>
      </c>
      <c r="B20452" s="13" t="s">
        <v>84</v>
      </c>
      <c r="C20452" s="14" t="s">
        <v>647</v>
      </c>
      <c r="D20452" s="14" t="s">
        <v>646</v>
      </c>
      <c r="E20452" s="15">
        <v>1</v>
      </c>
      <c r="F20452" s="15">
        <v>1065.6641</v>
      </c>
      <c r="G20452" s="15">
        <v>1065.6641</v>
      </c>
    </row>
    <row r="20453" spans="1:7" x14ac:dyDescent="0.25">
      <c r="A20453" s="6">
        <v>6.9</v>
      </c>
      <c r="B20453" s="13" t="s">
        <v>121</v>
      </c>
      <c r="C20453" s="14" t="s">
        <v>648</v>
      </c>
      <c r="D20453" s="14" t="s">
        <v>646</v>
      </c>
      <c r="E20453" s="15">
        <v>1</v>
      </c>
      <c r="F20453" s="15">
        <v>1150.3761999999999</v>
      </c>
      <c r="G20453" s="15">
        <v>1150.3761999999999</v>
      </c>
    </row>
    <row r="20454" spans="1:7" x14ac:dyDescent="0.25">
      <c r="A20454" s="6">
        <v>6.9</v>
      </c>
      <c r="B20454" s="13" t="s">
        <v>124</v>
      </c>
      <c r="C20454" s="14" t="s">
        <v>649</v>
      </c>
      <c r="D20454" s="14" t="s">
        <v>646</v>
      </c>
      <c r="E20454" s="15">
        <v>1</v>
      </c>
      <c r="F20454" s="15">
        <v>820.58</v>
      </c>
      <c r="G20454" s="15">
        <v>820.58</v>
      </c>
    </row>
    <row r="20455" spans="1:7" x14ac:dyDescent="0.25">
      <c r="A20455" s="6">
        <v>6.9</v>
      </c>
      <c r="B20455" s="13" t="s">
        <v>126</v>
      </c>
      <c r="C20455" s="14" t="s">
        <v>650</v>
      </c>
      <c r="D20455" s="14" t="s">
        <v>646</v>
      </c>
      <c r="E20455" s="15">
        <v>1</v>
      </c>
      <c r="F20455" s="15">
        <v>3572.6558</v>
      </c>
      <c r="G20455" s="15">
        <v>3572.6558</v>
      </c>
    </row>
    <row r="20456" spans="1:7" x14ac:dyDescent="0.25">
      <c r="A20456" s="6">
        <v>6.9</v>
      </c>
      <c r="B20456" s="48" t="s">
        <v>28</v>
      </c>
      <c r="C20456" s="49"/>
      <c r="D20456" s="49"/>
      <c r="E20456" s="49"/>
      <c r="F20456" s="49"/>
      <c r="G20456" s="12">
        <v>16722.218985507247</v>
      </c>
    </row>
    <row r="20457" spans="1:7" x14ac:dyDescent="0.25">
      <c r="A20457" s="6">
        <v>6.9</v>
      </c>
    </row>
    <row r="20458" spans="1:7" x14ac:dyDescent="0.25">
      <c r="A20458" s="6">
        <v>6.9</v>
      </c>
      <c r="B20458" s="7" t="s">
        <v>29</v>
      </c>
    </row>
    <row r="20459" spans="1:7" x14ac:dyDescent="0.25">
      <c r="A20459" s="6">
        <v>6.9</v>
      </c>
      <c r="B20459" s="2"/>
      <c r="C20459" s="2" t="s">
        <v>13</v>
      </c>
      <c r="D20459" s="2" t="s">
        <v>14</v>
      </c>
      <c r="E20459" s="4" t="s">
        <v>7</v>
      </c>
      <c r="F20459" s="4" t="s">
        <v>15</v>
      </c>
      <c r="G20459" s="4" t="s">
        <v>16</v>
      </c>
    </row>
    <row r="20460" spans="1:7" x14ac:dyDescent="0.25">
      <c r="A20460" s="6">
        <v>6.9</v>
      </c>
      <c r="B20460" s="9" t="s">
        <v>30</v>
      </c>
      <c r="C20460" s="10" t="s">
        <v>31</v>
      </c>
      <c r="D20460" s="10" t="s">
        <v>27</v>
      </c>
      <c r="E20460" s="11">
        <v>17</v>
      </c>
      <c r="F20460" s="11">
        <v>3989.107</v>
      </c>
      <c r="G20460" s="11">
        <v>67814.819099999993</v>
      </c>
    </row>
    <row r="20461" spans="1:7" x14ac:dyDescent="0.25">
      <c r="A20461" s="6">
        <v>6.9</v>
      </c>
      <c r="B20461" s="13" t="s">
        <v>651</v>
      </c>
      <c r="C20461" s="14" t="s">
        <v>652</v>
      </c>
      <c r="D20461" s="14" t="s">
        <v>653</v>
      </c>
      <c r="E20461" s="15">
        <v>0.05</v>
      </c>
      <c r="F20461" s="15">
        <v>24500</v>
      </c>
      <c r="G20461" s="15">
        <v>1286.25</v>
      </c>
    </row>
    <row r="20462" spans="1:7" x14ac:dyDescent="0.25">
      <c r="A20462" s="6">
        <v>6.9</v>
      </c>
      <c r="B20462" s="13" t="s">
        <v>654</v>
      </c>
      <c r="C20462" s="14" t="s">
        <v>655</v>
      </c>
      <c r="D20462" s="14" t="s">
        <v>653</v>
      </c>
      <c r="E20462" s="15">
        <v>0.05</v>
      </c>
      <c r="F20462" s="15">
        <v>2500</v>
      </c>
      <c r="G20462" s="15">
        <v>131.25</v>
      </c>
    </row>
    <row r="20463" spans="1:7" x14ac:dyDescent="0.25">
      <c r="A20463" s="6">
        <v>6.9</v>
      </c>
      <c r="B20463" s="13" t="s">
        <v>656</v>
      </c>
      <c r="C20463" s="14" t="s">
        <v>657</v>
      </c>
      <c r="D20463" s="14" t="s">
        <v>653</v>
      </c>
      <c r="E20463" s="15">
        <v>0.05</v>
      </c>
      <c r="F20463" s="15">
        <v>1650</v>
      </c>
      <c r="G20463" s="15">
        <v>86.625</v>
      </c>
    </row>
    <row r="20464" spans="1:7" x14ac:dyDescent="0.25">
      <c r="A20464" s="6">
        <v>6.9</v>
      </c>
      <c r="B20464" s="13" t="s">
        <v>658</v>
      </c>
      <c r="C20464" s="14" t="s">
        <v>659</v>
      </c>
      <c r="D20464" s="14" t="s">
        <v>646</v>
      </c>
      <c r="E20464" s="15">
        <v>1</v>
      </c>
      <c r="F20464" s="15">
        <v>1553.9354000000001</v>
      </c>
      <c r="G20464" s="15">
        <v>1553.9354000000001</v>
      </c>
    </row>
    <row r="20465" spans="1:7" x14ac:dyDescent="0.25">
      <c r="A20465" s="6">
        <v>6.9</v>
      </c>
      <c r="B20465" s="48" t="s">
        <v>32</v>
      </c>
      <c r="C20465" s="49"/>
      <c r="D20465" s="49"/>
      <c r="E20465" s="49"/>
      <c r="F20465" s="49"/>
      <c r="G20465" s="12">
        <v>71081.12988293574</v>
      </c>
    </row>
    <row r="20466" spans="1:7" x14ac:dyDescent="0.25">
      <c r="A20466" s="6">
        <v>6.9</v>
      </c>
    </row>
    <row r="20467" spans="1:7" x14ac:dyDescent="0.25">
      <c r="A20467" s="6">
        <v>6.9</v>
      </c>
      <c r="B20467" s="7" t="s">
        <v>214</v>
      </c>
    </row>
    <row r="20468" spans="1:7" x14ac:dyDescent="0.25">
      <c r="A20468" s="6">
        <v>6.9</v>
      </c>
      <c r="B20468" s="2"/>
      <c r="C20468" s="2" t="s">
        <v>13</v>
      </c>
      <c r="D20468" s="2" t="s">
        <v>14</v>
      </c>
      <c r="E20468" s="4" t="s">
        <v>7</v>
      </c>
      <c r="F20468" s="4" t="s">
        <v>15</v>
      </c>
      <c r="G20468" s="4" t="s">
        <v>16</v>
      </c>
    </row>
    <row r="20469" spans="1:7" x14ac:dyDescent="0.25">
      <c r="A20469" s="6">
        <v>6.9</v>
      </c>
      <c r="B20469" s="9" t="s">
        <v>215</v>
      </c>
      <c r="C20469" s="10" t="s">
        <v>660</v>
      </c>
      <c r="D20469" s="10" t="s">
        <v>646</v>
      </c>
      <c r="E20469" s="11">
        <v>1</v>
      </c>
      <c r="F20469" s="11">
        <v>3038.5893000000001</v>
      </c>
      <c r="G20469" s="11">
        <v>3038.5893000000001</v>
      </c>
    </row>
    <row r="20470" spans="1:7" x14ac:dyDescent="0.25">
      <c r="A20470" s="6">
        <v>6.9</v>
      </c>
      <c r="B20470" s="13" t="s">
        <v>245</v>
      </c>
      <c r="C20470" s="14" t="s">
        <v>661</v>
      </c>
      <c r="D20470" s="14" t="s">
        <v>662</v>
      </c>
      <c r="E20470" s="15">
        <v>1</v>
      </c>
      <c r="F20470" s="15">
        <v>26.886099999999999</v>
      </c>
      <c r="G20470" s="15">
        <v>26.886099999999999</v>
      </c>
    </row>
    <row r="20471" spans="1:7" x14ac:dyDescent="0.25">
      <c r="A20471" s="6">
        <v>6.9</v>
      </c>
      <c r="B20471" s="48" t="s">
        <v>217</v>
      </c>
      <c r="C20471" s="49"/>
      <c r="D20471" s="49"/>
      <c r="E20471" s="49"/>
      <c r="F20471" s="49"/>
      <c r="G20471" s="12">
        <v>3065.4754000000003</v>
      </c>
    </row>
    <row r="20472" spans="1:7" x14ac:dyDescent="0.25">
      <c r="A20472" s="6">
        <v>6.9</v>
      </c>
    </row>
    <row r="20473" spans="1:7" x14ac:dyDescent="0.25">
      <c r="A20473" s="6">
        <v>6.9</v>
      </c>
    </row>
    <row r="20474" spans="1:7" x14ac:dyDescent="0.25">
      <c r="A20474" s="6">
        <v>6.9</v>
      </c>
      <c r="B20474" s="16"/>
      <c r="C20474" s="16"/>
      <c r="D20474" s="50" t="s">
        <v>33</v>
      </c>
      <c r="E20474" s="50"/>
      <c r="F20474" s="50"/>
      <c r="G20474" s="17">
        <v>210992.01528293572</v>
      </c>
    </row>
    <row r="20475" spans="1:7" x14ac:dyDescent="0.25">
      <c r="A20475" s="6">
        <v>6.9</v>
      </c>
      <c r="B20475" s="16"/>
      <c r="C20475" s="16"/>
      <c r="D20475" s="51" t="s">
        <v>34</v>
      </c>
      <c r="E20475" s="51"/>
      <c r="F20475" s="51"/>
      <c r="G20475" s="18">
        <v>1455844.9054522566</v>
      </c>
    </row>
    <row r="20479" spans="1:7" x14ac:dyDescent="0.25">
      <c r="B20479" s="19"/>
      <c r="C20479" s="19"/>
      <c r="D20479" s="20"/>
      <c r="E20479" s="21"/>
      <c r="F20479" s="22"/>
      <c r="G20479" s="23"/>
    </row>
    <row r="20480" spans="1:7" x14ac:dyDescent="0.25">
      <c r="B20480" s="24"/>
      <c r="C20480" s="24"/>
      <c r="D20480" s="25"/>
      <c r="E20480" s="26"/>
      <c r="F20480" s="27"/>
      <c r="G20480" s="28"/>
    </row>
    <row r="20481" spans="1:7" x14ac:dyDescent="0.25">
      <c r="B20481" s="29" t="s">
        <v>35</v>
      </c>
      <c r="C20481" s="52" t="s">
        <v>36</v>
      </c>
      <c r="D20481" s="53"/>
      <c r="E20481" s="53"/>
      <c r="F20481" s="54" t="s">
        <v>37</v>
      </c>
      <c r="G20481" s="55"/>
    </row>
    <row r="20484" spans="1:7" x14ac:dyDescent="0.25">
      <c r="B20484" s="56" t="s">
        <v>0</v>
      </c>
      <c r="C20484" s="57"/>
      <c r="D20484" s="57"/>
      <c r="E20484" s="57"/>
      <c r="F20484" s="57"/>
      <c r="G20484" s="57"/>
    </row>
    <row r="20485" spans="1:7" x14ac:dyDescent="0.25">
      <c r="B20485" s="56" t="s">
        <v>1</v>
      </c>
      <c r="C20485" s="57"/>
      <c r="D20485" s="57"/>
      <c r="E20485" s="57"/>
      <c r="F20485" s="57"/>
      <c r="G20485" s="57"/>
    </row>
    <row r="20486" spans="1:7" x14ac:dyDescent="0.25">
      <c r="B20486" s="56" t="s">
        <v>2</v>
      </c>
      <c r="C20486" s="57"/>
      <c r="D20486" s="57"/>
      <c r="E20486" s="57"/>
      <c r="F20486" s="57"/>
      <c r="G20486" s="57"/>
    </row>
    <row r="20488" spans="1:7" x14ac:dyDescent="0.25">
      <c r="B20488" s="56" t="s">
        <v>3</v>
      </c>
      <c r="C20488" s="57"/>
      <c r="D20488" s="57"/>
      <c r="E20488" s="57"/>
      <c r="F20488" s="57"/>
    </row>
    <row r="20490" spans="1:7" x14ac:dyDescent="0.25">
      <c r="B20490" s="2" t="s">
        <v>4</v>
      </c>
      <c r="C20490" s="58" t="s">
        <v>5</v>
      </c>
      <c r="D20490" s="58"/>
      <c r="E20490" s="58"/>
      <c r="F20490" s="4" t="s">
        <v>6</v>
      </c>
      <c r="G20490" s="4" t="s">
        <v>7</v>
      </c>
    </row>
    <row r="20491" spans="1:7" x14ac:dyDescent="0.25">
      <c r="A20491" s="6">
        <v>7.1</v>
      </c>
      <c r="B20491" s="5" t="s">
        <v>1233</v>
      </c>
      <c r="C20491" s="59" t="s">
        <v>753</v>
      </c>
      <c r="D20491" s="59"/>
      <c r="E20491" s="59"/>
      <c r="F20491" s="6" t="s">
        <v>10</v>
      </c>
      <c r="G20491" s="6">
        <v>7.1</v>
      </c>
    </row>
    <row r="20492" spans="1:7" x14ac:dyDescent="0.25">
      <c r="A20492" s="6">
        <v>7.1</v>
      </c>
    </row>
    <row r="20493" spans="1:7" x14ac:dyDescent="0.25">
      <c r="A20493" s="6">
        <v>7.1</v>
      </c>
      <c r="B20493" s="7" t="s">
        <v>11</v>
      </c>
      <c r="C20493" s="7"/>
      <c r="D20493" s="7"/>
      <c r="E20493" s="8"/>
      <c r="F20493" s="8"/>
    </row>
    <row r="20494" spans="1:7" x14ac:dyDescent="0.25">
      <c r="A20494" s="6">
        <v>7.1</v>
      </c>
      <c r="B20494" s="7" t="s">
        <v>12</v>
      </c>
    </row>
    <row r="20495" spans="1:7" x14ac:dyDescent="0.25">
      <c r="A20495" s="6">
        <v>7.1</v>
      </c>
      <c r="B20495" s="2"/>
      <c r="C20495" s="2" t="s">
        <v>13</v>
      </c>
      <c r="D20495" s="2" t="s">
        <v>14</v>
      </c>
      <c r="E20495" s="4" t="s">
        <v>7</v>
      </c>
      <c r="F20495" s="4" t="s">
        <v>15</v>
      </c>
      <c r="G20495" s="4" t="s">
        <v>16</v>
      </c>
    </row>
    <row r="20496" spans="1:7" x14ac:dyDescent="0.25">
      <c r="A20496" s="6">
        <v>7.1</v>
      </c>
      <c r="B20496" s="9" t="s">
        <v>17</v>
      </c>
      <c r="C20496" s="10" t="s">
        <v>640</v>
      </c>
      <c r="D20496" s="10" t="s">
        <v>19</v>
      </c>
      <c r="E20496" s="11">
        <v>22.56</v>
      </c>
      <c r="F20496" s="11">
        <v>6955</v>
      </c>
      <c r="G20496" s="11">
        <v>156937.408</v>
      </c>
    </row>
    <row r="20497" spans="1:7" x14ac:dyDescent="0.25">
      <c r="A20497" s="6">
        <v>7.1</v>
      </c>
      <c r="B20497" s="13" t="s">
        <v>244</v>
      </c>
      <c r="C20497" s="14" t="s">
        <v>641</v>
      </c>
      <c r="D20497" s="14" t="s">
        <v>19</v>
      </c>
      <c r="E20497" s="15">
        <v>0.36</v>
      </c>
      <c r="F20497" s="15">
        <v>6955</v>
      </c>
      <c r="G20497" s="15">
        <v>2473.1244000000002</v>
      </c>
    </row>
    <row r="20498" spans="1:7" x14ac:dyDescent="0.25">
      <c r="A20498" s="6">
        <v>7.1</v>
      </c>
      <c r="B20498" s="48" t="s">
        <v>20</v>
      </c>
      <c r="C20498" s="49"/>
      <c r="D20498" s="49"/>
      <c r="E20498" s="49"/>
      <c r="F20498" s="49"/>
      <c r="G20498" s="12">
        <v>159410.54</v>
      </c>
    </row>
    <row r="20499" spans="1:7" x14ac:dyDescent="0.25">
      <c r="A20499" s="6">
        <v>7.1</v>
      </c>
    </row>
    <row r="20500" spans="1:7" x14ac:dyDescent="0.25">
      <c r="A20500" s="6">
        <v>7.1</v>
      </c>
      <c r="B20500" s="7" t="s">
        <v>21</v>
      </c>
    </row>
    <row r="20501" spans="1:7" x14ac:dyDescent="0.25">
      <c r="A20501" s="6">
        <v>7.1</v>
      </c>
      <c r="B20501" s="2"/>
      <c r="C20501" s="2" t="s">
        <v>13</v>
      </c>
      <c r="D20501" s="2" t="s">
        <v>14</v>
      </c>
      <c r="E20501" s="4" t="s">
        <v>7</v>
      </c>
      <c r="F20501" s="4" t="s">
        <v>15</v>
      </c>
      <c r="G20501" s="11" t="s">
        <v>16</v>
      </c>
    </row>
    <row r="20502" spans="1:7" x14ac:dyDescent="0.25">
      <c r="A20502" s="6">
        <v>7.1</v>
      </c>
      <c r="B20502" s="9" t="s">
        <v>22</v>
      </c>
      <c r="C20502" s="10" t="s">
        <v>642</v>
      </c>
      <c r="D20502" s="10" t="s">
        <v>298</v>
      </c>
      <c r="E20502" s="11">
        <v>0.51</v>
      </c>
      <c r="F20502" s="11">
        <v>600</v>
      </c>
      <c r="G20502" s="11">
        <v>306.60000000000002</v>
      </c>
    </row>
    <row r="20503" spans="1:7" x14ac:dyDescent="0.25">
      <c r="A20503" s="6">
        <v>7.1</v>
      </c>
      <c r="B20503" s="13" t="s">
        <v>25</v>
      </c>
      <c r="C20503" s="14" t="s">
        <v>643</v>
      </c>
      <c r="D20503" s="14" t="s">
        <v>644</v>
      </c>
      <c r="E20503" s="15">
        <v>0.35</v>
      </c>
      <c r="F20503" s="15">
        <v>1500</v>
      </c>
      <c r="G20503" s="15">
        <v>525</v>
      </c>
    </row>
    <row r="20504" spans="1:7" x14ac:dyDescent="0.25">
      <c r="A20504" s="6">
        <v>7.1</v>
      </c>
      <c r="B20504" s="13" t="s">
        <v>67</v>
      </c>
      <c r="C20504" s="14" t="s">
        <v>645</v>
      </c>
      <c r="D20504" s="14" t="s">
        <v>646</v>
      </c>
      <c r="E20504" s="15">
        <v>1</v>
      </c>
      <c r="F20504" s="15">
        <v>9281.3433000000005</v>
      </c>
      <c r="G20504" s="15">
        <v>9281.3433000000005</v>
      </c>
    </row>
    <row r="20505" spans="1:7" x14ac:dyDescent="0.25">
      <c r="A20505" s="6">
        <v>7.1</v>
      </c>
      <c r="B20505" s="13" t="s">
        <v>84</v>
      </c>
      <c r="C20505" s="14" t="s">
        <v>647</v>
      </c>
      <c r="D20505" s="14" t="s">
        <v>646</v>
      </c>
      <c r="E20505" s="15">
        <v>1</v>
      </c>
      <c r="F20505" s="15">
        <v>1065.6641</v>
      </c>
      <c r="G20505" s="15">
        <v>1065.6641</v>
      </c>
    </row>
    <row r="20506" spans="1:7" x14ac:dyDescent="0.25">
      <c r="A20506" s="6">
        <v>7.1</v>
      </c>
      <c r="B20506" s="13" t="s">
        <v>121</v>
      </c>
      <c r="C20506" s="14" t="s">
        <v>648</v>
      </c>
      <c r="D20506" s="14" t="s">
        <v>646</v>
      </c>
      <c r="E20506" s="15">
        <v>1</v>
      </c>
      <c r="F20506" s="15">
        <v>1150.3761999999999</v>
      </c>
      <c r="G20506" s="15">
        <v>1150.3761999999999</v>
      </c>
    </row>
    <row r="20507" spans="1:7" x14ac:dyDescent="0.25">
      <c r="A20507" s="6">
        <v>7.1</v>
      </c>
      <c r="B20507" s="13" t="s">
        <v>124</v>
      </c>
      <c r="C20507" s="14" t="s">
        <v>649</v>
      </c>
      <c r="D20507" s="14" t="s">
        <v>646</v>
      </c>
      <c r="E20507" s="15">
        <v>1</v>
      </c>
      <c r="F20507" s="15">
        <v>820.58</v>
      </c>
      <c r="G20507" s="15">
        <v>820.58</v>
      </c>
    </row>
    <row r="20508" spans="1:7" x14ac:dyDescent="0.25">
      <c r="A20508" s="6">
        <v>7.1</v>
      </c>
      <c r="B20508" s="13" t="s">
        <v>126</v>
      </c>
      <c r="C20508" s="14" t="s">
        <v>650</v>
      </c>
      <c r="D20508" s="14" t="s">
        <v>646</v>
      </c>
      <c r="E20508" s="15">
        <v>1</v>
      </c>
      <c r="F20508" s="15">
        <v>3572.6558</v>
      </c>
      <c r="G20508" s="15">
        <v>3572.6558</v>
      </c>
    </row>
    <row r="20509" spans="1:7" x14ac:dyDescent="0.25">
      <c r="A20509" s="6">
        <v>7.1</v>
      </c>
      <c r="B20509" s="48" t="s">
        <v>28</v>
      </c>
      <c r="C20509" s="49"/>
      <c r="D20509" s="49"/>
      <c r="E20509" s="49"/>
      <c r="F20509" s="49"/>
      <c r="G20509" s="12">
        <v>16722.219014084509</v>
      </c>
    </row>
    <row r="20510" spans="1:7" x14ac:dyDescent="0.25">
      <c r="A20510" s="6">
        <v>7.1</v>
      </c>
    </row>
    <row r="20511" spans="1:7" x14ac:dyDescent="0.25">
      <c r="A20511" s="6">
        <v>7.1</v>
      </c>
      <c r="B20511" s="7" t="s">
        <v>29</v>
      </c>
    </row>
    <row r="20512" spans="1:7" x14ac:dyDescent="0.25">
      <c r="A20512" s="6">
        <v>7.1</v>
      </c>
      <c r="B20512" s="2"/>
      <c r="C20512" s="2" t="s">
        <v>13</v>
      </c>
      <c r="D20512" s="2" t="s">
        <v>14</v>
      </c>
      <c r="E20512" s="4" t="s">
        <v>7</v>
      </c>
      <c r="F20512" s="4" t="s">
        <v>15</v>
      </c>
      <c r="G20512" s="4" t="s">
        <v>16</v>
      </c>
    </row>
    <row r="20513" spans="1:7" x14ac:dyDescent="0.25">
      <c r="A20513" s="6">
        <v>7.1</v>
      </c>
      <c r="B20513" s="9" t="s">
        <v>30</v>
      </c>
      <c r="C20513" s="10" t="s">
        <v>31</v>
      </c>
      <c r="D20513" s="10" t="s">
        <v>27</v>
      </c>
      <c r="E20513" s="11">
        <v>22.560000000000002</v>
      </c>
      <c r="F20513" s="11">
        <v>3989.107</v>
      </c>
      <c r="G20513" s="11">
        <v>89994.254000000001</v>
      </c>
    </row>
    <row r="20514" spans="1:7" x14ac:dyDescent="0.25">
      <c r="A20514" s="6">
        <v>7.1</v>
      </c>
      <c r="B20514" s="13" t="s">
        <v>651</v>
      </c>
      <c r="C20514" s="14" t="s">
        <v>652</v>
      </c>
      <c r="D20514" s="14" t="s">
        <v>653</v>
      </c>
      <c r="E20514" s="15">
        <v>0.05</v>
      </c>
      <c r="F20514" s="15">
        <v>24500</v>
      </c>
      <c r="G20514" s="15">
        <v>1286.25</v>
      </c>
    </row>
    <row r="20515" spans="1:7" x14ac:dyDescent="0.25">
      <c r="A20515" s="6">
        <v>7.1</v>
      </c>
      <c r="B20515" s="13" t="s">
        <v>654</v>
      </c>
      <c r="C20515" s="14" t="s">
        <v>655</v>
      </c>
      <c r="D20515" s="14" t="s">
        <v>653</v>
      </c>
      <c r="E20515" s="15">
        <v>0.05</v>
      </c>
      <c r="F20515" s="15">
        <v>2500</v>
      </c>
      <c r="G20515" s="15">
        <v>131.25</v>
      </c>
    </row>
    <row r="20516" spans="1:7" x14ac:dyDescent="0.25">
      <c r="A20516" s="6">
        <v>7.1</v>
      </c>
      <c r="B20516" s="13" t="s">
        <v>656</v>
      </c>
      <c r="C20516" s="14" t="s">
        <v>657</v>
      </c>
      <c r="D20516" s="14" t="s">
        <v>653</v>
      </c>
      <c r="E20516" s="15">
        <v>0.05</v>
      </c>
      <c r="F20516" s="15">
        <v>1650</v>
      </c>
      <c r="G20516" s="15">
        <v>86.625</v>
      </c>
    </row>
    <row r="20517" spans="1:7" x14ac:dyDescent="0.25">
      <c r="A20517" s="6">
        <v>7.1</v>
      </c>
      <c r="B20517" s="13" t="s">
        <v>658</v>
      </c>
      <c r="C20517" s="14" t="s">
        <v>659</v>
      </c>
      <c r="D20517" s="14" t="s">
        <v>646</v>
      </c>
      <c r="E20517" s="15">
        <v>1</v>
      </c>
      <c r="F20517" s="15">
        <v>1553.9354000000001</v>
      </c>
      <c r="G20517" s="15">
        <v>1553.9354000000001</v>
      </c>
    </row>
    <row r="20518" spans="1:7" x14ac:dyDescent="0.25">
      <c r="A20518" s="6">
        <v>7.1</v>
      </c>
      <c r="B20518" s="48" t="s">
        <v>32</v>
      </c>
      <c r="C20518" s="49"/>
      <c r="D20518" s="49"/>
      <c r="E20518" s="49"/>
      <c r="F20518" s="49"/>
      <c r="G20518" s="12">
        <v>93260.564090911736</v>
      </c>
    </row>
    <row r="20519" spans="1:7" x14ac:dyDescent="0.25">
      <c r="A20519" s="6">
        <v>7.1</v>
      </c>
    </row>
    <row r="20520" spans="1:7" x14ac:dyDescent="0.25">
      <c r="A20520" s="6">
        <v>7.1</v>
      </c>
      <c r="B20520" s="7" t="s">
        <v>214</v>
      </c>
    </row>
    <row r="20521" spans="1:7" x14ac:dyDescent="0.25">
      <c r="A20521" s="6">
        <v>7.1</v>
      </c>
      <c r="B20521" s="2"/>
      <c r="C20521" s="2" t="s">
        <v>13</v>
      </c>
      <c r="D20521" s="2" t="s">
        <v>14</v>
      </c>
      <c r="E20521" s="4" t="s">
        <v>7</v>
      </c>
      <c r="F20521" s="4" t="s">
        <v>15</v>
      </c>
      <c r="G20521" s="4" t="s">
        <v>16</v>
      </c>
    </row>
    <row r="20522" spans="1:7" x14ac:dyDescent="0.25">
      <c r="A20522" s="6">
        <v>7.1</v>
      </c>
      <c r="B20522" s="9" t="s">
        <v>215</v>
      </c>
      <c r="C20522" s="10" t="s">
        <v>660</v>
      </c>
      <c r="D20522" s="10" t="s">
        <v>646</v>
      </c>
      <c r="E20522" s="11">
        <v>1</v>
      </c>
      <c r="F20522" s="11">
        <v>3038.5893000000001</v>
      </c>
      <c r="G20522" s="11">
        <v>3038.5893000000001</v>
      </c>
    </row>
    <row r="20523" spans="1:7" x14ac:dyDescent="0.25">
      <c r="A20523" s="6">
        <v>7.1</v>
      </c>
      <c r="B20523" s="13" t="s">
        <v>245</v>
      </c>
      <c r="C20523" s="14" t="s">
        <v>661</v>
      </c>
      <c r="D20523" s="14" t="s">
        <v>662</v>
      </c>
      <c r="E20523" s="15">
        <v>1</v>
      </c>
      <c r="F20523" s="15">
        <v>26.886099999999999</v>
      </c>
      <c r="G20523" s="15">
        <v>26.886099999999999</v>
      </c>
    </row>
    <row r="20524" spans="1:7" x14ac:dyDescent="0.25">
      <c r="A20524" s="6">
        <v>7.1</v>
      </c>
      <c r="B20524" s="48" t="s">
        <v>217</v>
      </c>
      <c r="C20524" s="49"/>
      <c r="D20524" s="49"/>
      <c r="E20524" s="49"/>
      <c r="F20524" s="49"/>
      <c r="G20524" s="12">
        <v>3065.4754000000003</v>
      </c>
    </row>
    <row r="20525" spans="1:7" x14ac:dyDescent="0.25">
      <c r="A20525" s="6">
        <v>7.1</v>
      </c>
    </row>
    <row r="20527" spans="1:7" x14ac:dyDescent="0.25">
      <c r="B20527" s="16"/>
      <c r="C20527" s="16"/>
      <c r="D20527" s="50" t="s">
        <v>33</v>
      </c>
      <c r="E20527" s="50"/>
      <c r="F20527" s="50"/>
      <c r="G20527" s="17">
        <v>272458.79850499623</v>
      </c>
    </row>
    <row r="20528" spans="1:7" x14ac:dyDescent="0.25">
      <c r="B20528" s="16"/>
      <c r="C20528" s="16"/>
      <c r="D20528" s="51" t="s">
        <v>34</v>
      </c>
      <c r="E20528" s="51"/>
      <c r="F20528" s="51"/>
      <c r="G20528" s="18">
        <v>1934457.4693854731</v>
      </c>
    </row>
    <row r="20532" spans="1:7" x14ac:dyDescent="0.25">
      <c r="B20532" s="19"/>
      <c r="C20532" s="19"/>
      <c r="D20532" s="20"/>
      <c r="E20532" s="21"/>
      <c r="F20532" s="22"/>
      <c r="G20532" s="23"/>
    </row>
    <row r="20533" spans="1:7" x14ac:dyDescent="0.25">
      <c r="B20533" s="24"/>
      <c r="C20533" s="24"/>
      <c r="D20533" s="25"/>
      <c r="E20533" s="26"/>
      <c r="F20533" s="27"/>
      <c r="G20533" s="28"/>
    </row>
    <row r="20534" spans="1:7" x14ac:dyDescent="0.25">
      <c r="B20534" s="29" t="s">
        <v>35</v>
      </c>
      <c r="C20534" s="52" t="s">
        <v>36</v>
      </c>
      <c r="D20534" s="53"/>
      <c r="E20534" s="53"/>
      <c r="F20534" s="54" t="s">
        <v>37</v>
      </c>
      <c r="G20534" s="55"/>
    </row>
    <row r="20537" spans="1:7" x14ac:dyDescent="0.25">
      <c r="B20537" s="56" t="s">
        <v>0</v>
      </c>
      <c r="C20537" s="57"/>
      <c r="D20537" s="57"/>
      <c r="E20537" s="57"/>
      <c r="F20537" s="57"/>
      <c r="G20537" s="57"/>
    </row>
    <row r="20538" spans="1:7" x14ac:dyDescent="0.25">
      <c r="B20538" s="56" t="s">
        <v>1</v>
      </c>
      <c r="C20538" s="57"/>
      <c r="D20538" s="57"/>
      <c r="E20538" s="57"/>
      <c r="F20538" s="57"/>
      <c r="G20538" s="57"/>
    </row>
    <row r="20539" spans="1:7" x14ac:dyDescent="0.25">
      <c r="B20539" s="56" t="s">
        <v>2</v>
      </c>
      <c r="C20539" s="57"/>
      <c r="D20539" s="57"/>
      <c r="E20539" s="57"/>
      <c r="F20539" s="57"/>
      <c r="G20539" s="57"/>
    </row>
    <row r="20541" spans="1:7" x14ac:dyDescent="0.25">
      <c r="B20541" s="56" t="s">
        <v>3</v>
      </c>
      <c r="C20541" s="57"/>
      <c r="D20541" s="57"/>
      <c r="E20541" s="57"/>
      <c r="F20541" s="57"/>
    </row>
    <row r="20543" spans="1:7" x14ac:dyDescent="0.25">
      <c r="B20543" s="2" t="s">
        <v>4</v>
      </c>
      <c r="C20543" s="58" t="s">
        <v>5</v>
      </c>
      <c r="D20543" s="58"/>
      <c r="E20543" s="58"/>
      <c r="F20543" s="4" t="s">
        <v>6</v>
      </c>
      <c r="G20543" s="4" t="s">
        <v>7</v>
      </c>
    </row>
    <row r="20544" spans="1:7" x14ac:dyDescent="0.25">
      <c r="A20544" s="6">
        <v>5.5</v>
      </c>
      <c r="B20544" s="5" t="s">
        <v>1234</v>
      </c>
      <c r="C20544" s="59" t="s">
        <v>1235</v>
      </c>
      <c r="D20544" s="59"/>
      <c r="E20544" s="59"/>
      <c r="F20544" s="6" t="s">
        <v>10</v>
      </c>
      <c r="G20544" s="6">
        <v>5.5</v>
      </c>
    </row>
    <row r="20545" spans="1:7" x14ac:dyDescent="0.25">
      <c r="A20545" s="6">
        <v>5.5</v>
      </c>
    </row>
    <row r="20546" spans="1:7" x14ac:dyDescent="0.25">
      <c r="A20546" s="6">
        <v>5.5</v>
      </c>
      <c r="B20546" s="7" t="s">
        <v>11</v>
      </c>
      <c r="C20546" s="7"/>
      <c r="D20546" s="7"/>
      <c r="E20546" s="8"/>
      <c r="F20546" s="8"/>
    </row>
    <row r="20547" spans="1:7" x14ac:dyDescent="0.25">
      <c r="A20547" s="6">
        <v>5.5</v>
      </c>
      <c r="B20547" s="7" t="s">
        <v>12</v>
      </c>
    </row>
    <row r="20548" spans="1:7" x14ac:dyDescent="0.25">
      <c r="A20548" s="6">
        <v>5.5</v>
      </c>
      <c r="B20548" s="2"/>
      <c r="C20548" s="2" t="s">
        <v>13</v>
      </c>
      <c r="D20548" s="2" t="s">
        <v>14</v>
      </c>
      <c r="E20548" s="4" t="s">
        <v>7</v>
      </c>
      <c r="F20548" s="4" t="s">
        <v>15</v>
      </c>
      <c r="G20548" s="4" t="s">
        <v>16</v>
      </c>
    </row>
    <row r="20549" spans="1:7" x14ac:dyDescent="0.25">
      <c r="A20549" s="6">
        <v>5.5</v>
      </c>
      <c r="B20549" s="9" t="s">
        <v>17</v>
      </c>
      <c r="C20549" s="10" t="s">
        <v>640</v>
      </c>
      <c r="D20549" s="10" t="s">
        <v>19</v>
      </c>
      <c r="E20549" s="11">
        <v>23.11</v>
      </c>
      <c r="F20549" s="11">
        <v>6955</v>
      </c>
      <c r="G20549" s="11">
        <v>160753.0857</v>
      </c>
    </row>
    <row r="20550" spans="1:7" x14ac:dyDescent="0.25">
      <c r="A20550" s="6">
        <v>5.5</v>
      </c>
      <c r="B20550" s="13" t="s">
        <v>244</v>
      </c>
      <c r="C20550" s="14" t="s">
        <v>641</v>
      </c>
      <c r="D20550" s="14" t="s">
        <v>19</v>
      </c>
      <c r="E20550" s="15">
        <v>0.36</v>
      </c>
      <c r="F20550" s="15">
        <v>6955</v>
      </c>
      <c r="G20550" s="15">
        <v>2473.1244000000002</v>
      </c>
    </row>
    <row r="20551" spans="1:7" x14ac:dyDescent="0.25">
      <c r="A20551" s="6">
        <v>5.5</v>
      </c>
      <c r="B20551" s="48" t="s">
        <v>20</v>
      </c>
      <c r="C20551" s="49"/>
      <c r="D20551" s="49"/>
      <c r="E20551" s="49"/>
      <c r="F20551" s="49"/>
      <c r="G20551" s="12">
        <v>163226.21799999999</v>
      </c>
    </row>
    <row r="20552" spans="1:7" x14ac:dyDescent="0.25">
      <c r="A20552" s="6">
        <v>5.5</v>
      </c>
    </row>
    <row r="20553" spans="1:7" x14ac:dyDescent="0.25">
      <c r="A20553" s="6">
        <v>5.5</v>
      </c>
      <c r="B20553" s="7" t="s">
        <v>21</v>
      </c>
    </row>
    <row r="20554" spans="1:7" x14ac:dyDescent="0.25">
      <c r="A20554" s="6">
        <v>5.5</v>
      </c>
      <c r="B20554" s="2"/>
      <c r="C20554" s="2" t="s">
        <v>13</v>
      </c>
      <c r="D20554" s="2" t="s">
        <v>14</v>
      </c>
      <c r="E20554" s="4" t="s">
        <v>7</v>
      </c>
      <c r="F20554" s="4" t="s">
        <v>15</v>
      </c>
      <c r="G20554" s="11" t="s">
        <v>16</v>
      </c>
    </row>
    <row r="20555" spans="1:7" x14ac:dyDescent="0.25">
      <c r="A20555" s="6">
        <v>5.5</v>
      </c>
      <c r="B20555" s="9" t="s">
        <v>22</v>
      </c>
      <c r="C20555" s="10" t="s">
        <v>642</v>
      </c>
      <c r="D20555" s="10" t="s">
        <v>298</v>
      </c>
      <c r="E20555" s="11">
        <v>0.51</v>
      </c>
      <c r="F20555" s="11">
        <v>600</v>
      </c>
      <c r="G20555" s="11">
        <v>306.60000000000002</v>
      </c>
    </row>
    <row r="20556" spans="1:7" x14ac:dyDescent="0.25">
      <c r="A20556" s="6">
        <v>5.5</v>
      </c>
      <c r="B20556" s="13" t="s">
        <v>25</v>
      </c>
      <c r="C20556" s="14" t="s">
        <v>643</v>
      </c>
      <c r="D20556" s="14" t="s">
        <v>644</v>
      </c>
      <c r="E20556" s="15">
        <v>0.35</v>
      </c>
      <c r="F20556" s="15">
        <v>1500</v>
      </c>
      <c r="G20556" s="15">
        <v>525</v>
      </c>
    </row>
    <row r="20557" spans="1:7" x14ac:dyDescent="0.25">
      <c r="A20557" s="6">
        <v>5.5</v>
      </c>
      <c r="B20557" s="13" t="s">
        <v>67</v>
      </c>
      <c r="C20557" s="14" t="s">
        <v>645</v>
      </c>
      <c r="D20557" s="14" t="s">
        <v>646</v>
      </c>
      <c r="E20557" s="15">
        <v>1</v>
      </c>
      <c r="F20557" s="15">
        <v>9281.3433000000005</v>
      </c>
      <c r="G20557" s="15">
        <v>9281.3433000000005</v>
      </c>
    </row>
    <row r="20558" spans="1:7" x14ac:dyDescent="0.25">
      <c r="A20558" s="6">
        <v>5.5</v>
      </c>
      <c r="B20558" s="13" t="s">
        <v>84</v>
      </c>
      <c r="C20558" s="14" t="s">
        <v>647</v>
      </c>
      <c r="D20558" s="14" t="s">
        <v>646</v>
      </c>
      <c r="E20558" s="15">
        <v>1</v>
      </c>
      <c r="F20558" s="15">
        <v>1065.6641</v>
      </c>
      <c r="G20558" s="15">
        <v>1065.6641</v>
      </c>
    </row>
    <row r="20559" spans="1:7" x14ac:dyDescent="0.25">
      <c r="A20559" s="6">
        <v>5.5</v>
      </c>
      <c r="B20559" s="13" t="s">
        <v>121</v>
      </c>
      <c r="C20559" s="14" t="s">
        <v>648</v>
      </c>
      <c r="D20559" s="14" t="s">
        <v>646</v>
      </c>
      <c r="E20559" s="15">
        <v>1</v>
      </c>
      <c r="F20559" s="15">
        <v>1150.3761999999999</v>
      </c>
      <c r="G20559" s="15">
        <v>1150.3761999999999</v>
      </c>
    </row>
    <row r="20560" spans="1:7" x14ac:dyDescent="0.25">
      <c r="A20560" s="6">
        <v>5.5</v>
      </c>
      <c r="B20560" s="13" t="s">
        <v>124</v>
      </c>
      <c r="C20560" s="14" t="s">
        <v>649</v>
      </c>
      <c r="D20560" s="14" t="s">
        <v>646</v>
      </c>
      <c r="E20560" s="15">
        <v>1</v>
      </c>
      <c r="F20560" s="15">
        <v>820.58</v>
      </c>
      <c r="G20560" s="15">
        <v>820.58</v>
      </c>
    </row>
    <row r="20561" spans="1:7" x14ac:dyDescent="0.25">
      <c r="A20561" s="6">
        <v>5.5</v>
      </c>
      <c r="B20561" s="13" t="s">
        <v>126</v>
      </c>
      <c r="C20561" s="14" t="s">
        <v>650</v>
      </c>
      <c r="D20561" s="14" t="s">
        <v>646</v>
      </c>
      <c r="E20561" s="15">
        <v>1</v>
      </c>
      <c r="F20561" s="15">
        <v>3572.6558</v>
      </c>
      <c r="G20561" s="15">
        <v>3572.6558</v>
      </c>
    </row>
    <row r="20562" spans="1:7" x14ac:dyDescent="0.25">
      <c r="A20562" s="6">
        <v>5.5</v>
      </c>
      <c r="B20562" s="48" t="s">
        <v>28</v>
      </c>
      <c r="C20562" s="49"/>
      <c r="D20562" s="49"/>
      <c r="E20562" s="49"/>
      <c r="F20562" s="49"/>
      <c r="G20562" s="12">
        <v>16722.21909090909</v>
      </c>
    </row>
    <row r="20563" spans="1:7" x14ac:dyDescent="0.25">
      <c r="A20563" s="6">
        <v>5.5</v>
      </c>
    </row>
    <row r="20564" spans="1:7" x14ac:dyDescent="0.25">
      <c r="A20564" s="6">
        <v>5.5</v>
      </c>
      <c r="B20564" s="7" t="s">
        <v>29</v>
      </c>
    </row>
    <row r="20565" spans="1:7" x14ac:dyDescent="0.25">
      <c r="A20565" s="6">
        <v>5.5</v>
      </c>
      <c r="B20565" s="2"/>
      <c r="C20565" s="2" t="s">
        <v>13</v>
      </c>
      <c r="D20565" s="2" t="s">
        <v>14</v>
      </c>
      <c r="E20565" s="4" t="s">
        <v>7</v>
      </c>
      <c r="F20565" s="4" t="s">
        <v>15</v>
      </c>
      <c r="G20565" s="4" t="s">
        <v>16</v>
      </c>
    </row>
    <row r="20566" spans="1:7" x14ac:dyDescent="0.25">
      <c r="A20566" s="6">
        <v>5.5</v>
      </c>
      <c r="B20566" s="9" t="s">
        <v>30</v>
      </c>
      <c r="C20566" s="10" t="s">
        <v>31</v>
      </c>
      <c r="D20566" s="10" t="s">
        <v>27</v>
      </c>
      <c r="E20566" s="11">
        <v>23.1</v>
      </c>
      <c r="F20566" s="11">
        <v>3989.107</v>
      </c>
      <c r="G20566" s="11">
        <v>92148.371799999994</v>
      </c>
    </row>
    <row r="20567" spans="1:7" x14ac:dyDescent="0.25">
      <c r="A20567" s="6">
        <v>5.5</v>
      </c>
      <c r="B20567" s="13" t="s">
        <v>651</v>
      </c>
      <c r="C20567" s="14" t="s">
        <v>652</v>
      </c>
      <c r="D20567" s="14" t="s">
        <v>653</v>
      </c>
      <c r="E20567" s="15">
        <v>0.05</v>
      </c>
      <c r="F20567" s="15">
        <v>24500</v>
      </c>
      <c r="G20567" s="15">
        <v>1286.25</v>
      </c>
    </row>
    <row r="20568" spans="1:7" x14ac:dyDescent="0.25">
      <c r="A20568" s="6">
        <v>5.5</v>
      </c>
      <c r="B20568" s="13" t="s">
        <v>654</v>
      </c>
      <c r="C20568" s="14" t="s">
        <v>655</v>
      </c>
      <c r="D20568" s="14" t="s">
        <v>653</v>
      </c>
      <c r="E20568" s="15">
        <v>0.05</v>
      </c>
      <c r="F20568" s="15">
        <v>2500</v>
      </c>
      <c r="G20568" s="15">
        <v>131.25</v>
      </c>
    </row>
    <row r="20569" spans="1:7" x14ac:dyDescent="0.25">
      <c r="A20569" s="6">
        <v>5.5</v>
      </c>
      <c r="B20569" s="13" t="s">
        <v>656</v>
      </c>
      <c r="C20569" s="14" t="s">
        <v>657</v>
      </c>
      <c r="D20569" s="14" t="s">
        <v>653</v>
      </c>
      <c r="E20569" s="15">
        <v>0.05</v>
      </c>
      <c r="F20569" s="15">
        <v>1650</v>
      </c>
      <c r="G20569" s="15">
        <v>86.625</v>
      </c>
    </row>
    <row r="20570" spans="1:7" x14ac:dyDescent="0.25">
      <c r="A20570" s="6">
        <v>5.5</v>
      </c>
      <c r="B20570" s="13" t="s">
        <v>658</v>
      </c>
      <c r="C20570" s="14" t="s">
        <v>659</v>
      </c>
      <c r="D20570" s="14" t="s">
        <v>646</v>
      </c>
      <c r="E20570" s="15">
        <v>1</v>
      </c>
      <c r="F20570" s="15">
        <v>1553.9354000000001</v>
      </c>
      <c r="G20570" s="15">
        <v>1553.9354000000001</v>
      </c>
    </row>
    <row r="20571" spans="1:7" x14ac:dyDescent="0.25">
      <c r="A20571" s="6">
        <v>5.5</v>
      </c>
      <c r="B20571" s="48" t="s">
        <v>32</v>
      </c>
      <c r="C20571" s="49"/>
      <c r="D20571" s="49"/>
      <c r="E20571" s="49"/>
      <c r="F20571" s="49"/>
      <c r="G20571" s="12">
        <v>95414.682015530634</v>
      </c>
    </row>
    <row r="20572" spans="1:7" x14ac:dyDescent="0.25">
      <c r="A20572" s="6">
        <v>5.5</v>
      </c>
    </row>
    <row r="20573" spans="1:7" x14ac:dyDescent="0.25">
      <c r="A20573" s="6">
        <v>5.5</v>
      </c>
      <c r="B20573" s="7" t="s">
        <v>214</v>
      </c>
    </row>
    <row r="20574" spans="1:7" x14ac:dyDescent="0.25">
      <c r="A20574" s="6">
        <v>5.5</v>
      </c>
      <c r="B20574" s="2"/>
      <c r="C20574" s="2" t="s">
        <v>13</v>
      </c>
      <c r="D20574" s="2" t="s">
        <v>14</v>
      </c>
      <c r="E20574" s="4" t="s">
        <v>7</v>
      </c>
      <c r="F20574" s="4" t="s">
        <v>15</v>
      </c>
      <c r="G20574" s="4" t="s">
        <v>16</v>
      </c>
    </row>
    <row r="20575" spans="1:7" x14ac:dyDescent="0.25">
      <c r="A20575" s="6">
        <v>5.5</v>
      </c>
      <c r="B20575" s="9" t="s">
        <v>215</v>
      </c>
      <c r="C20575" s="10" t="s">
        <v>660</v>
      </c>
      <c r="D20575" s="10" t="s">
        <v>646</v>
      </c>
      <c r="E20575" s="11">
        <v>1</v>
      </c>
      <c r="F20575" s="11">
        <v>3038.5893000000001</v>
      </c>
      <c r="G20575" s="11">
        <v>3038.5893000000001</v>
      </c>
    </row>
    <row r="20576" spans="1:7" x14ac:dyDescent="0.25">
      <c r="A20576" s="6">
        <v>5.5</v>
      </c>
      <c r="B20576" s="13" t="s">
        <v>245</v>
      </c>
      <c r="C20576" s="14" t="s">
        <v>661</v>
      </c>
      <c r="D20576" s="14" t="s">
        <v>662</v>
      </c>
      <c r="E20576" s="15">
        <v>1</v>
      </c>
      <c r="F20576" s="15">
        <v>26.886099999999999</v>
      </c>
      <c r="G20576" s="15">
        <v>26.886099999999999</v>
      </c>
    </row>
    <row r="20577" spans="1:7" x14ac:dyDescent="0.25">
      <c r="A20577" s="6">
        <v>5.5</v>
      </c>
      <c r="B20577" s="48" t="s">
        <v>217</v>
      </c>
      <c r="C20577" s="49"/>
      <c r="D20577" s="49"/>
      <c r="E20577" s="49"/>
      <c r="F20577" s="49"/>
      <c r="G20577" s="12">
        <v>3065.4754000000003</v>
      </c>
    </row>
    <row r="20578" spans="1:7" x14ac:dyDescent="0.25">
      <c r="A20578" s="6">
        <v>5.5</v>
      </c>
    </row>
    <row r="20579" spans="1:7" x14ac:dyDescent="0.25">
      <c r="A20579" s="6">
        <v>5.5</v>
      </c>
    </row>
    <row r="20580" spans="1:7" x14ac:dyDescent="0.25">
      <c r="A20580" s="6">
        <v>5.5</v>
      </c>
      <c r="B20580" s="16"/>
      <c r="C20580" s="16"/>
      <c r="D20580" s="50" t="s">
        <v>33</v>
      </c>
      <c r="E20580" s="50"/>
      <c r="F20580" s="50"/>
      <c r="G20580" s="17">
        <v>278428.59450643975</v>
      </c>
    </row>
    <row r="20581" spans="1:7" x14ac:dyDescent="0.25">
      <c r="B20581" s="16"/>
      <c r="C20581" s="16"/>
      <c r="D20581" s="51" t="s">
        <v>34</v>
      </c>
      <c r="E20581" s="51"/>
      <c r="F20581" s="51"/>
      <c r="G20581" s="18">
        <v>1531357.2697854186</v>
      </c>
    </row>
    <row r="20585" spans="1:7" x14ac:dyDescent="0.25">
      <c r="B20585" s="19"/>
      <c r="C20585" s="19"/>
      <c r="D20585" s="20"/>
      <c r="E20585" s="21"/>
      <c r="F20585" s="22"/>
      <c r="G20585" s="23"/>
    </row>
    <row r="20586" spans="1:7" x14ac:dyDescent="0.25">
      <c r="B20586" s="24"/>
      <c r="C20586" s="24"/>
      <c r="D20586" s="25"/>
      <c r="E20586" s="26"/>
      <c r="F20586" s="27"/>
      <c r="G20586" s="28"/>
    </row>
    <row r="20587" spans="1:7" x14ac:dyDescent="0.25">
      <c r="B20587" s="29" t="s">
        <v>35</v>
      </c>
      <c r="C20587" s="52" t="s">
        <v>36</v>
      </c>
      <c r="D20587" s="53"/>
      <c r="E20587" s="53"/>
      <c r="F20587" s="54" t="s">
        <v>37</v>
      </c>
      <c r="G20587" s="55"/>
    </row>
    <row r="20590" spans="1:7" x14ac:dyDescent="0.25">
      <c r="B20590" s="56" t="s">
        <v>0</v>
      </c>
      <c r="C20590" s="57"/>
      <c r="D20590" s="57"/>
      <c r="E20590" s="57"/>
      <c r="F20590" s="57"/>
      <c r="G20590" s="57"/>
    </row>
    <row r="20591" spans="1:7" x14ac:dyDescent="0.25">
      <c r="B20591" s="56" t="s">
        <v>1</v>
      </c>
      <c r="C20591" s="57"/>
      <c r="D20591" s="57"/>
      <c r="E20591" s="57"/>
      <c r="F20591" s="57"/>
      <c r="G20591" s="57"/>
    </row>
    <row r="20592" spans="1:7" x14ac:dyDescent="0.25">
      <c r="B20592" s="56" t="s">
        <v>2</v>
      </c>
      <c r="C20592" s="57"/>
      <c r="D20592" s="57"/>
      <c r="E20592" s="57"/>
      <c r="F20592" s="57"/>
      <c r="G20592" s="57"/>
    </row>
    <row r="20594" spans="1:7" x14ac:dyDescent="0.25">
      <c r="B20594" s="56" t="s">
        <v>3</v>
      </c>
      <c r="C20594" s="57"/>
      <c r="D20594" s="57"/>
      <c r="E20594" s="57"/>
      <c r="F20594" s="57"/>
    </row>
    <row r="20596" spans="1:7" x14ac:dyDescent="0.25">
      <c r="B20596" s="2" t="s">
        <v>4</v>
      </c>
      <c r="C20596" s="58" t="s">
        <v>5</v>
      </c>
      <c r="D20596" s="58"/>
      <c r="E20596" s="58"/>
      <c r="F20596" s="4" t="s">
        <v>6</v>
      </c>
      <c r="G20596" s="4" t="s">
        <v>7</v>
      </c>
    </row>
    <row r="20597" spans="1:7" x14ac:dyDescent="0.25">
      <c r="A20597">
        <v>2</v>
      </c>
      <c r="B20597" s="5" t="s">
        <v>1236</v>
      </c>
      <c r="C20597" s="59" t="s">
        <v>624</v>
      </c>
      <c r="D20597" s="59"/>
      <c r="E20597" s="59"/>
      <c r="F20597" s="6" t="s">
        <v>72</v>
      </c>
      <c r="G20597" s="6">
        <v>2</v>
      </c>
    </row>
    <row r="20598" spans="1:7" x14ac:dyDescent="0.25">
      <c r="A20598">
        <v>2</v>
      </c>
    </row>
    <row r="20599" spans="1:7" x14ac:dyDescent="0.25">
      <c r="A20599">
        <v>2</v>
      </c>
      <c r="B20599" s="7" t="s">
        <v>11</v>
      </c>
      <c r="C20599" s="7"/>
      <c r="D20599" s="7"/>
      <c r="E20599" s="8"/>
      <c r="F20599" s="8"/>
    </row>
    <row r="20600" spans="1:7" x14ac:dyDescent="0.25">
      <c r="A20600">
        <v>2</v>
      </c>
      <c r="B20600" s="7" t="s">
        <v>12</v>
      </c>
    </row>
    <row r="20601" spans="1:7" x14ac:dyDescent="0.25">
      <c r="A20601">
        <v>2</v>
      </c>
      <c r="B20601" s="2"/>
      <c r="C20601" s="2" t="s">
        <v>13</v>
      </c>
      <c r="D20601" s="2" t="s">
        <v>14</v>
      </c>
      <c r="E20601" s="4" t="s">
        <v>7</v>
      </c>
      <c r="F20601" s="4" t="s">
        <v>15</v>
      </c>
      <c r="G20601" s="4" t="s">
        <v>16</v>
      </c>
    </row>
    <row r="20602" spans="1:7" x14ac:dyDescent="0.25">
      <c r="A20602">
        <v>2</v>
      </c>
      <c r="B20602" s="9" t="s">
        <v>17</v>
      </c>
      <c r="C20602" s="10" t="s">
        <v>708</v>
      </c>
      <c r="D20602" s="10" t="s">
        <v>19</v>
      </c>
      <c r="E20602" s="11">
        <v>4.0599999999999996</v>
      </c>
      <c r="F20602" s="11">
        <v>6955</v>
      </c>
      <c r="G20602" s="11">
        <v>28264.2788</v>
      </c>
    </row>
    <row r="20603" spans="1:7" x14ac:dyDescent="0.25">
      <c r="A20603">
        <v>2</v>
      </c>
      <c r="B20603" s="48" t="s">
        <v>20</v>
      </c>
      <c r="C20603" s="49"/>
      <c r="D20603" s="49"/>
      <c r="E20603" s="49"/>
      <c r="F20603" s="49"/>
      <c r="G20603" s="12">
        <v>28264.28</v>
      </c>
    </row>
    <row r="20604" spans="1:7" x14ac:dyDescent="0.25">
      <c r="A20604">
        <v>2</v>
      </c>
    </row>
    <row r="20605" spans="1:7" x14ac:dyDescent="0.25">
      <c r="A20605">
        <v>2</v>
      </c>
      <c r="B20605" s="7" t="s">
        <v>29</v>
      </c>
    </row>
    <row r="20606" spans="1:7" x14ac:dyDescent="0.25">
      <c r="A20606">
        <v>2</v>
      </c>
      <c r="B20606" s="2"/>
      <c r="C20606" s="2" t="s">
        <v>13</v>
      </c>
      <c r="D20606" s="2" t="s">
        <v>14</v>
      </c>
      <c r="E20606" s="4" t="s">
        <v>7</v>
      </c>
      <c r="F20606" s="4" t="s">
        <v>15</v>
      </c>
      <c r="G20606" s="4" t="s">
        <v>16</v>
      </c>
    </row>
    <row r="20607" spans="1:7" x14ac:dyDescent="0.25">
      <c r="A20607">
        <v>2</v>
      </c>
      <c r="B20607" s="9" t="s">
        <v>30</v>
      </c>
      <c r="C20607" s="10" t="s">
        <v>31</v>
      </c>
      <c r="D20607" s="10" t="s">
        <v>27</v>
      </c>
      <c r="E20607" s="11">
        <v>4</v>
      </c>
      <c r="F20607" s="11">
        <v>3989.107</v>
      </c>
      <c r="G20607" s="11">
        <v>15956.428</v>
      </c>
    </row>
    <row r="20608" spans="1:7" x14ac:dyDescent="0.25">
      <c r="A20608">
        <v>2</v>
      </c>
      <c r="B20608" s="48" t="s">
        <v>32</v>
      </c>
      <c r="C20608" s="49"/>
      <c r="D20608" s="49"/>
      <c r="E20608" s="49"/>
      <c r="F20608" s="49"/>
      <c r="G20608" s="12">
        <v>15956.428</v>
      </c>
    </row>
    <row r="20609" spans="1:7" x14ac:dyDescent="0.25">
      <c r="A20609">
        <v>2</v>
      </c>
    </row>
    <row r="20610" spans="1:7" x14ac:dyDescent="0.25">
      <c r="A20610">
        <v>2</v>
      </c>
    </row>
    <row r="20611" spans="1:7" x14ac:dyDescent="0.25">
      <c r="A20611">
        <v>2</v>
      </c>
      <c r="B20611" s="16"/>
      <c r="C20611" s="16"/>
      <c r="D20611" s="50" t="s">
        <v>33</v>
      </c>
      <c r="E20611" s="50"/>
      <c r="F20611" s="50"/>
      <c r="G20611" s="17">
        <v>44220.7068</v>
      </c>
    </row>
    <row r="20612" spans="1:7" x14ac:dyDescent="0.25">
      <c r="A20612">
        <v>2</v>
      </c>
      <c r="B20612" s="16"/>
      <c r="C20612" s="16"/>
      <c r="D20612" s="51" t="s">
        <v>34</v>
      </c>
      <c r="E20612" s="51"/>
      <c r="F20612" s="51"/>
      <c r="G20612" s="18">
        <v>88441.4136</v>
      </c>
    </row>
    <row r="20616" spans="1:7" x14ac:dyDescent="0.25">
      <c r="B20616" s="19"/>
      <c r="C20616" s="19"/>
      <c r="D20616" s="20"/>
      <c r="E20616" s="21"/>
      <c r="F20616" s="22"/>
      <c r="G20616" s="23"/>
    </row>
    <row r="20617" spans="1:7" x14ac:dyDescent="0.25">
      <c r="B20617" s="24"/>
      <c r="C20617" s="24"/>
      <c r="D20617" s="25"/>
      <c r="E20617" s="26"/>
      <c r="F20617" s="27"/>
      <c r="G20617" s="28"/>
    </row>
    <row r="20618" spans="1:7" x14ac:dyDescent="0.25">
      <c r="B20618" s="29" t="s">
        <v>35</v>
      </c>
      <c r="C20618" s="52" t="s">
        <v>36</v>
      </c>
      <c r="D20618" s="53"/>
      <c r="E20618" s="53"/>
      <c r="F20618" s="54" t="s">
        <v>37</v>
      </c>
      <c r="G20618" s="55"/>
    </row>
    <row r="20621" spans="1:7" x14ac:dyDescent="0.25">
      <c r="B20621" s="56" t="s">
        <v>0</v>
      </c>
      <c r="C20621" s="57"/>
      <c r="D20621" s="57"/>
      <c r="E20621" s="57"/>
      <c r="F20621" s="57"/>
      <c r="G20621" s="57"/>
    </row>
    <row r="20622" spans="1:7" x14ac:dyDescent="0.25">
      <c r="B20622" s="56" t="s">
        <v>1</v>
      </c>
      <c r="C20622" s="57"/>
      <c r="D20622" s="57"/>
      <c r="E20622" s="57"/>
      <c r="F20622" s="57"/>
      <c r="G20622" s="57"/>
    </row>
    <row r="20623" spans="1:7" x14ac:dyDescent="0.25">
      <c r="B20623" s="56" t="s">
        <v>2</v>
      </c>
      <c r="C20623" s="57"/>
      <c r="D20623" s="57"/>
      <c r="E20623" s="57"/>
      <c r="F20623" s="57"/>
      <c r="G20623" s="57"/>
    </row>
    <row r="20625" spans="1:7" x14ac:dyDescent="0.25">
      <c r="B20625" s="56" t="s">
        <v>3</v>
      </c>
      <c r="C20625" s="57"/>
      <c r="D20625" s="57"/>
      <c r="E20625" s="57"/>
      <c r="F20625" s="57"/>
    </row>
    <row r="20627" spans="1:7" x14ac:dyDescent="0.25">
      <c r="B20627" s="2" t="s">
        <v>4</v>
      </c>
      <c r="C20627" s="58" t="s">
        <v>5</v>
      </c>
      <c r="D20627" s="58"/>
      <c r="E20627" s="58"/>
      <c r="F20627" s="4" t="s">
        <v>6</v>
      </c>
      <c r="G20627" s="4" t="s">
        <v>7</v>
      </c>
    </row>
    <row r="20628" spans="1:7" x14ac:dyDescent="0.25">
      <c r="A20628">
        <v>3</v>
      </c>
      <c r="B20628" s="5" t="s">
        <v>1237</v>
      </c>
      <c r="C20628" s="59" t="s">
        <v>630</v>
      </c>
      <c r="D20628" s="59"/>
      <c r="E20628" s="59"/>
      <c r="F20628" s="6" t="s">
        <v>72</v>
      </c>
      <c r="G20628" s="6">
        <v>3</v>
      </c>
    </row>
    <row r="20629" spans="1:7" x14ac:dyDescent="0.25">
      <c r="A20629">
        <v>3</v>
      </c>
    </row>
    <row r="20630" spans="1:7" x14ac:dyDescent="0.25">
      <c r="A20630">
        <v>3</v>
      </c>
      <c r="B20630" s="7" t="s">
        <v>11</v>
      </c>
      <c r="C20630" s="7"/>
      <c r="D20630" s="7"/>
      <c r="E20630" s="8"/>
      <c r="F20630" s="8"/>
    </row>
    <row r="20631" spans="1:7" x14ac:dyDescent="0.25">
      <c r="A20631">
        <v>3</v>
      </c>
      <c r="B20631" s="7" t="s">
        <v>12</v>
      </c>
    </row>
    <row r="20632" spans="1:7" x14ac:dyDescent="0.25">
      <c r="A20632">
        <v>3</v>
      </c>
      <c r="B20632" s="2"/>
      <c r="C20632" s="2" t="s">
        <v>13</v>
      </c>
      <c r="D20632" s="2" t="s">
        <v>14</v>
      </c>
      <c r="E20632" s="4" t="s">
        <v>7</v>
      </c>
      <c r="F20632" s="4" t="s">
        <v>15</v>
      </c>
      <c r="G20632" s="4" t="s">
        <v>16</v>
      </c>
    </row>
    <row r="20633" spans="1:7" x14ac:dyDescent="0.25">
      <c r="A20633">
        <v>3</v>
      </c>
      <c r="B20633" s="9" t="s">
        <v>17</v>
      </c>
      <c r="C20633" s="10" t="s">
        <v>708</v>
      </c>
      <c r="D20633" s="10" t="s">
        <v>19</v>
      </c>
      <c r="E20633" s="11">
        <v>10.16</v>
      </c>
      <c r="F20633" s="11">
        <v>6955</v>
      </c>
      <c r="G20633" s="11">
        <v>70660.697</v>
      </c>
    </row>
    <row r="20634" spans="1:7" x14ac:dyDescent="0.25">
      <c r="A20634">
        <v>3</v>
      </c>
      <c r="B20634" s="48" t="s">
        <v>20</v>
      </c>
      <c r="C20634" s="49"/>
      <c r="D20634" s="49"/>
      <c r="E20634" s="49"/>
      <c r="F20634" s="49"/>
      <c r="G20634" s="12">
        <v>70660.7</v>
      </c>
    </row>
    <row r="20635" spans="1:7" x14ac:dyDescent="0.25">
      <c r="A20635">
        <v>3</v>
      </c>
    </row>
    <row r="20636" spans="1:7" x14ac:dyDescent="0.25">
      <c r="A20636">
        <v>3</v>
      </c>
      <c r="B20636" s="7" t="s">
        <v>29</v>
      </c>
    </row>
    <row r="20637" spans="1:7" x14ac:dyDescent="0.25">
      <c r="A20637">
        <v>3</v>
      </c>
      <c r="B20637" s="2"/>
      <c r="C20637" s="2" t="s">
        <v>13</v>
      </c>
      <c r="D20637" s="2" t="s">
        <v>14</v>
      </c>
      <c r="E20637" s="4" t="s">
        <v>7</v>
      </c>
      <c r="F20637" s="4" t="s">
        <v>15</v>
      </c>
      <c r="G20637" s="4" t="s">
        <v>16</v>
      </c>
    </row>
    <row r="20638" spans="1:7" x14ac:dyDescent="0.25">
      <c r="A20638">
        <v>3</v>
      </c>
      <c r="B20638" s="9" t="s">
        <v>30</v>
      </c>
      <c r="C20638" s="10" t="s">
        <v>31</v>
      </c>
      <c r="D20638" s="10" t="s">
        <v>27</v>
      </c>
      <c r="E20638" s="11">
        <v>10</v>
      </c>
      <c r="F20638" s="11">
        <v>3989.107</v>
      </c>
      <c r="G20638" s="11">
        <v>39891.07</v>
      </c>
    </row>
    <row r="20639" spans="1:7" x14ac:dyDescent="0.25">
      <c r="A20639">
        <v>3</v>
      </c>
      <c r="B20639" s="48" t="s">
        <v>32</v>
      </c>
      <c r="C20639" s="49"/>
      <c r="D20639" s="49"/>
      <c r="E20639" s="49"/>
      <c r="F20639" s="49"/>
      <c r="G20639" s="12">
        <v>39891.07</v>
      </c>
    </row>
    <row r="20640" spans="1:7" x14ac:dyDescent="0.25">
      <c r="A20640">
        <v>3</v>
      </c>
    </row>
    <row r="20641" spans="1:7" x14ac:dyDescent="0.25">
      <c r="A20641">
        <v>3</v>
      </c>
    </row>
    <row r="20642" spans="1:7" x14ac:dyDescent="0.25">
      <c r="A20642">
        <v>3</v>
      </c>
      <c r="B20642" s="16"/>
      <c r="C20642" s="16"/>
      <c r="D20642" s="50" t="s">
        <v>33</v>
      </c>
      <c r="E20642" s="50"/>
      <c r="F20642" s="50"/>
      <c r="G20642" s="17">
        <v>110551.76699999999</v>
      </c>
    </row>
    <row r="20643" spans="1:7" x14ac:dyDescent="0.25">
      <c r="A20643">
        <v>3</v>
      </c>
      <c r="B20643" s="16"/>
      <c r="C20643" s="16"/>
      <c r="D20643" s="51" t="s">
        <v>34</v>
      </c>
      <c r="E20643" s="51"/>
      <c r="F20643" s="51"/>
      <c r="G20643" s="18">
        <v>331655.30099999998</v>
      </c>
    </row>
    <row r="20647" spans="1:7" x14ac:dyDescent="0.25">
      <c r="B20647" s="19"/>
      <c r="C20647" s="19"/>
      <c r="D20647" s="20"/>
      <c r="E20647" s="21"/>
      <c r="F20647" s="22"/>
      <c r="G20647" s="23"/>
    </row>
    <row r="20648" spans="1:7" x14ac:dyDescent="0.25">
      <c r="B20648" s="24"/>
      <c r="C20648" s="24"/>
      <c r="D20648" s="25"/>
      <c r="E20648" s="26"/>
      <c r="F20648" s="27"/>
      <c r="G20648" s="28"/>
    </row>
    <row r="20649" spans="1:7" x14ac:dyDescent="0.25">
      <c r="B20649" s="29" t="s">
        <v>35</v>
      </c>
      <c r="C20649" s="52" t="s">
        <v>36</v>
      </c>
      <c r="D20649" s="53"/>
      <c r="E20649" s="53"/>
      <c r="F20649" s="54" t="s">
        <v>37</v>
      </c>
      <c r="G20649" s="55"/>
    </row>
    <row r="20652" spans="1:7" x14ac:dyDescent="0.25">
      <c r="B20652" s="56" t="s">
        <v>0</v>
      </c>
      <c r="C20652" s="57"/>
      <c r="D20652" s="57"/>
      <c r="E20652" s="57"/>
      <c r="F20652" s="57"/>
      <c r="G20652" s="57"/>
    </row>
    <row r="20653" spans="1:7" x14ac:dyDescent="0.25">
      <c r="B20653" s="56" t="s">
        <v>1</v>
      </c>
      <c r="C20653" s="57"/>
      <c r="D20653" s="57"/>
      <c r="E20653" s="57"/>
      <c r="F20653" s="57"/>
      <c r="G20653" s="57"/>
    </row>
    <row r="20654" spans="1:7" x14ac:dyDescent="0.25">
      <c r="B20654" s="56" t="s">
        <v>2</v>
      </c>
      <c r="C20654" s="57"/>
      <c r="D20654" s="57"/>
      <c r="E20654" s="57"/>
      <c r="F20654" s="57"/>
      <c r="G20654" s="57"/>
    </row>
    <row r="20656" spans="1:7" x14ac:dyDescent="0.25">
      <c r="B20656" s="56" t="s">
        <v>3</v>
      </c>
      <c r="C20656" s="57"/>
      <c r="D20656" s="57"/>
      <c r="E20656" s="57"/>
      <c r="F20656" s="57"/>
    </row>
    <row r="20658" spans="1:7" x14ac:dyDescent="0.25">
      <c r="B20658" s="2" t="s">
        <v>4</v>
      </c>
      <c r="C20658" s="58" t="s">
        <v>5</v>
      </c>
      <c r="D20658" s="58"/>
      <c r="E20658" s="58"/>
      <c r="F20658" s="4" t="s">
        <v>6</v>
      </c>
      <c r="G20658" s="4" t="s">
        <v>7</v>
      </c>
    </row>
    <row r="20659" spans="1:7" x14ac:dyDescent="0.25">
      <c r="A20659">
        <v>1</v>
      </c>
      <c r="B20659" s="5" t="s">
        <v>1238</v>
      </c>
      <c r="C20659" s="59" t="s">
        <v>634</v>
      </c>
      <c r="D20659" s="59"/>
      <c r="E20659" s="59"/>
      <c r="F20659" s="6" t="s">
        <v>72</v>
      </c>
      <c r="G20659" s="6">
        <v>1</v>
      </c>
    </row>
    <row r="20660" spans="1:7" x14ac:dyDescent="0.25">
      <c r="A20660">
        <v>1</v>
      </c>
    </row>
    <row r="20661" spans="1:7" x14ac:dyDescent="0.25">
      <c r="A20661">
        <v>1</v>
      </c>
      <c r="B20661" s="7" t="s">
        <v>11</v>
      </c>
      <c r="C20661" s="7"/>
      <c r="D20661" s="7"/>
      <c r="E20661" s="8"/>
      <c r="F20661" s="8"/>
    </row>
    <row r="20662" spans="1:7" x14ac:dyDescent="0.25">
      <c r="A20662">
        <v>1</v>
      </c>
      <c r="B20662" s="7" t="s">
        <v>12</v>
      </c>
    </row>
    <row r="20663" spans="1:7" x14ac:dyDescent="0.25">
      <c r="A20663">
        <v>1</v>
      </c>
      <c r="B20663" s="2"/>
      <c r="C20663" s="2" t="s">
        <v>13</v>
      </c>
      <c r="D20663" s="2" t="s">
        <v>14</v>
      </c>
      <c r="E20663" s="4" t="s">
        <v>7</v>
      </c>
      <c r="F20663" s="4" t="s">
        <v>15</v>
      </c>
      <c r="G20663" s="4" t="s">
        <v>16</v>
      </c>
    </row>
    <row r="20664" spans="1:7" x14ac:dyDescent="0.25">
      <c r="A20664">
        <v>1</v>
      </c>
      <c r="B20664" s="9" t="s">
        <v>17</v>
      </c>
      <c r="C20664" s="10" t="s">
        <v>708</v>
      </c>
      <c r="D20664" s="10" t="s">
        <v>19</v>
      </c>
      <c r="E20664" s="11">
        <v>15.24</v>
      </c>
      <c r="F20664" s="11">
        <v>6955</v>
      </c>
      <c r="G20664" s="11">
        <v>105991.04549999999</v>
      </c>
    </row>
    <row r="20665" spans="1:7" x14ac:dyDescent="0.25">
      <c r="A20665">
        <v>1</v>
      </c>
      <c r="B20665" s="48" t="s">
        <v>20</v>
      </c>
      <c r="C20665" s="49"/>
      <c r="D20665" s="49"/>
      <c r="E20665" s="49"/>
      <c r="F20665" s="49"/>
      <c r="G20665" s="12">
        <v>105991.05</v>
      </c>
    </row>
    <row r="20666" spans="1:7" x14ac:dyDescent="0.25">
      <c r="A20666">
        <v>1</v>
      </c>
    </row>
    <row r="20667" spans="1:7" x14ac:dyDescent="0.25">
      <c r="A20667">
        <v>1</v>
      </c>
      <c r="B20667" s="7" t="s">
        <v>29</v>
      </c>
    </row>
    <row r="20668" spans="1:7" x14ac:dyDescent="0.25">
      <c r="A20668">
        <v>1</v>
      </c>
      <c r="B20668" s="2"/>
      <c r="C20668" s="2" t="s">
        <v>13</v>
      </c>
      <c r="D20668" s="2" t="s">
        <v>14</v>
      </c>
      <c r="E20668" s="4" t="s">
        <v>7</v>
      </c>
      <c r="F20668" s="4" t="s">
        <v>15</v>
      </c>
      <c r="G20668" s="4" t="s">
        <v>16</v>
      </c>
    </row>
    <row r="20669" spans="1:7" x14ac:dyDescent="0.25">
      <c r="A20669">
        <v>1</v>
      </c>
      <c r="B20669" s="9" t="s">
        <v>30</v>
      </c>
      <c r="C20669" s="10" t="s">
        <v>31</v>
      </c>
      <c r="D20669" s="10" t="s">
        <v>27</v>
      </c>
      <c r="E20669" s="11">
        <v>15</v>
      </c>
      <c r="F20669" s="11">
        <v>3989.107</v>
      </c>
      <c r="G20669" s="11">
        <v>59836.605000000003</v>
      </c>
    </row>
    <row r="20670" spans="1:7" x14ac:dyDescent="0.25">
      <c r="A20670">
        <v>1</v>
      </c>
      <c r="B20670" s="48" t="s">
        <v>32</v>
      </c>
      <c r="C20670" s="49"/>
      <c r="D20670" s="49"/>
      <c r="E20670" s="49"/>
      <c r="F20670" s="49"/>
      <c r="G20670" s="12">
        <v>59836.605000000003</v>
      </c>
    </row>
    <row r="20671" spans="1:7" x14ac:dyDescent="0.25">
      <c r="A20671">
        <v>1</v>
      </c>
    </row>
    <row r="20672" spans="1:7" x14ac:dyDescent="0.25">
      <c r="A20672">
        <v>1</v>
      </c>
    </row>
    <row r="20673" spans="2:7" x14ac:dyDescent="0.25">
      <c r="B20673" s="16"/>
      <c r="C20673" s="16"/>
      <c r="D20673" s="50" t="s">
        <v>33</v>
      </c>
      <c r="E20673" s="50"/>
      <c r="F20673" s="50"/>
      <c r="G20673" s="17">
        <v>165827.65049999999</v>
      </c>
    </row>
    <row r="20674" spans="2:7" x14ac:dyDescent="0.25">
      <c r="B20674" s="16"/>
      <c r="C20674" s="16"/>
      <c r="D20674" s="51" t="s">
        <v>34</v>
      </c>
      <c r="E20674" s="51"/>
      <c r="F20674" s="51"/>
      <c r="G20674" s="18">
        <v>165827.65049999999</v>
      </c>
    </row>
    <row r="20678" spans="2:7" x14ac:dyDescent="0.25">
      <c r="B20678" s="19"/>
      <c r="C20678" s="19"/>
      <c r="D20678" s="20"/>
      <c r="E20678" s="21"/>
      <c r="F20678" s="22"/>
      <c r="G20678" s="23"/>
    </row>
    <row r="20679" spans="2:7" x14ac:dyDescent="0.25">
      <c r="B20679" s="24"/>
      <c r="C20679" s="24"/>
      <c r="D20679" s="25"/>
      <c r="E20679" s="26"/>
      <c r="F20679" s="27"/>
      <c r="G20679" s="28"/>
    </row>
    <row r="20680" spans="2:7" x14ac:dyDescent="0.25">
      <c r="B20680" s="29" t="s">
        <v>35</v>
      </c>
      <c r="C20680" s="52" t="s">
        <v>36</v>
      </c>
      <c r="D20680" s="53"/>
      <c r="E20680" s="53"/>
      <c r="F20680" s="54" t="s">
        <v>37</v>
      </c>
      <c r="G20680" s="55"/>
    </row>
    <row r="20683" spans="2:7" x14ac:dyDescent="0.25">
      <c r="B20683" s="56" t="s">
        <v>0</v>
      </c>
      <c r="C20683" s="57"/>
      <c r="D20683" s="57"/>
      <c r="E20683" s="57"/>
      <c r="F20683" s="57"/>
      <c r="G20683" s="57"/>
    </row>
    <row r="20684" spans="2:7" x14ac:dyDescent="0.25">
      <c r="B20684" s="56" t="s">
        <v>1</v>
      </c>
      <c r="C20684" s="57"/>
      <c r="D20684" s="57"/>
      <c r="E20684" s="57"/>
      <c r="F20684" s="57"/>
      <c r="G20684" s="57"/>
    </row>
    <row r="20685" spans="2:7" x14ac:dyDescent="0.25">
      <c r="B20685" s="56" t="s">
        <v>2</v>
      </c>
      <c r="C20685" s="57"/>
      <c r="D20685" s="57"/>
      <c r="E20685" s="57"/>
      <c r="F20685" s="57"/>
      <c r="G20685" s="57"/>
    </row>
    <row r="20687" spans="2:7" x14ac:dyDescent="0.25">
      <c r="B20687" s="56" t="s">
        <v>3</v>
      </c>
      <c r="C20687" s="57"/>
      <c r="D20687" s="57"/>
      <c r="E20687" s="57"/>
      <c r="F20687" s="57"/>
    </row>
    <row r="20689" spans="1:7" x14ac:dyDescent="0.25">
      <c r="B20689" s="2" t="s">
        <v>4</v>
      </c>
      <c r="C20689" s="58" t="s">
        <v>5</v>
      </c>
      <c r="D20689" s="58"/>
      <c r="E20689" s="58"/>
      <c r="F20689" s="4" t="s">
        <v>6</v>
      </c>
      <c r="G20689" s="4" t="s">
        <v>7</v>
      </c>
    </row>
    <row r="20690" spans="1:7" x14ac:dyDescent="0.25">
      <c r="A20690">
        <v>5</v>
      </c>
      <c r="B20690" s="5" t="s">
        <v>1239</v>
      </c>
      <c r="C20690" s="59" t="s">
        <v>636</v>
      </c>
      <c r="D20690" s="59"/>
      <c r="E20690" s="59"/>
      <c r="F20690" s="6" t="s">
        <v>72</v>
      </c>
      <c r="G20690" s="6">
        <v>5</v>
      </c>
    </row>
    <row r="20691" spans="1:7" x14ac:dyDescent="0.25">
      <c r="A20691">
        <v>5</v>
      </c>
    </row>
    <row r="20692" spans="1:7" x14ac:dyDescent="0.25">
      <c r="A20692">
        <v>5</v>
      </c>
      <c r="B20692" s="7" t="s">
        <v>11</v>
      </c>
      <c r="C20692" s="7"/>
      <c r="D20692" s="7"/>
      <c r="E20692" s="8"/>
      <c r="F20692" s="8"/>
    </row>
    <row r="20693" spans="1:7" x14ac:dyDescent="0.25">
      <c r="A20693">
        <v>5</v>
      </c>
      <c r="B20693" s="7" t="s">
        <v>12</v>
      </c>
    </row>
    <row r="20694" spans="1:7" x14ac:dyDescent="0.25">
      <c r="A20694">
        <v>5</v>
      </c>
      <c r="B20694" s="2"/>
      <c r="C20694" s="2" t="s">
        <v>13</v>
      </c>
      <c r="D20694" s="2" t="s">
        <v>14</v>
      </c>
      <c r="E20694" s="4" t="s">
        <v>7</v>
      </c>
      <c r="F20694" s="4" t="s">
        <v>15</v>
      </c>
      <c r="G20694" s="4" t="s">
        <v>16</v>
      </c>
    </row>
    <row r="20695" spans="1:7" x14ac:dyDescent="0.25">
      <c r="A20695">
        <v>5</v>
      </c>
      <c r="B20695" s="9" t="s">
        <v>17</v>
      </c>
      <c r="C20695" s="10" t="s">
        <v>708</v>
      </c>
      <c r="D20695" s="10" t="s">
        <v>19</v>
      </c>
      <c r="E20695" s="11">
        <v>18.29</v>
      </c>
      <c r="F20695" s="11">
        <v>6955</v>
      </c>
      <c r="G20695" s="11">
        <v>127189.2546</v>
      </c>
    </row>
    <row r="20696" spans="1:7" x14ac:dyDescent="0.25">
      <c r="A20696">
        <v>5</v>
      </c>
      <c r="B20696" s="48" t="s">
        <v>20</v>
      </c>
      <c r="C20696" s="49"/>
      <c r="D20696" s="49"/>
      <c r="E20696" s="49"/>
      <c r="F20696" s="49"/>
      <c r="G20696" s="12">
        <v>127189.26000000001</v>
      </c>
    </row>
    <row r="20697" spans="1:7" x14ac:dyDescent="0.25">
      <c r="A20697">
        <v>5</v>
      </c>
    </row>
    <row r="20698" spans="1:7" x14ac:dyDescent="0.25">
      <c r="A20698">
        <v>5</v>
      </c>
      <c r="B20698" s="7" t="s">
        <v>29</v>
      </c>
    </row>
    <row r="20699" spans="1:7" x14ac:dyDescent="0.25">
      <c r="A20699">
        <v>5</v>
      </c>
      <c r="B20699" s="2"/>
      <c r="C20699" s="2" t="s">
        <v>13</v>
      </c>
      <c r="D20699" s="2" t="s">
        <v>14</v>
      </c>
      <c r="E20699" s="4" t="s">
        <v>7</v>
      </c>
      <c r="F20699" s="4" t="s">
        <v>15</v>
      </c>
      <c r="G20699" s="4" t="s">
        <v>16</v>
      </c>
    </row>
    <row r="20700" spans="1:7" x14ac:dyDescent="0.25">
      <c r="A20700">
        <v>5</v>
      </c>
      <c r="B20700" s="9" t="s">
        <v>30</v>
      </c>
      <c r="C20700" s="10" t="s">
        <v>31</v>
      </c>
      <c r="D20700" s="10" t="s">
        <v>27</v>
      </c>
      <c r="E20700" s="11">
        <v>18</v>
      </c>
      <c r="F20700" s="11">
        <v>3989.107</v>
      </c>
      <c r="G20700" s="11">
        <v>71803.926000000007</v>
      </c>
    </row>
    <row r="20701" spans="1:7" x14ac:dyDescent="0.25">
      <c r="A20701">
        <v>5</v>
      </c>
      <c r="B20701" s="48" t="s">
        <v>32</v>
      </c>
      <c r="C20701" s="49"/>
      <c r="D20701" s="49"/>
      <c r="E20701" s="49"/>
      <c r="F20701" s="49"/>
      <c r="G20701" s="12">
        <v>71803.926000000007</v>
      </c>
    </row>
    <row r="20702" spans="1:7" x14ac:dyDescent="0.25">
      <c r="A20702">
        <v>5</v>
      </c>
    </row>
    <row r="20703" spans="1:7" x14ac:dyDescent="0.25">
      <c r="A20703">
        <v>5</v>
      </c>
    </row>
    <row r="20704" spans="1:7" x14ac:dyDescent="0.25">
      <c r="A20704">
        <v>5</v>
      </c>
      <c r="B20704" s="16"/>
      <c r="C20704" s="16"/>
      <c r="D20704" s="50" t="s">
        <v>33</v>
      </c>
      <c r="E20704" s="50"/>
      <c r="F20704" s="50"/>
      <c r="G20704" s="17">
        <v>198993.18060000002</v>
      </c>
    </row>
    <row r="20705" spans="1:7" x14ac:dyDescent="0.25">
      <c r="A20705">
        <v>5</v>
      </c>
      <c r="B20705" s="16"/>
      <c r="C20705" s="16"/>
      <c r="D20705" s="51" t="s">
        <v>34</v>
      </c>
      <c r="E20705" s="51"/>
      <c r="F20705" s="51"/>
      <c r="G20705" s="18">
        <v>994965.90300000017</v>
      </c>
    </row>
    <row r="20706" spans="1:7" x14ac:dyDescent="0.25">
      <c r="A20706">
        <v>5</v>
      </c>
    </row>
    <row r="20709" spans="1:7" x14ac:dyDescent="0.25">
      <c r="B20709" s="19"/>
      <c r="C20709" s="19"/>
      <c r="D20709" s="20"/>
      <c r="E20709" s="21"/>
      <c r="F20709" s="22"/>
      <c r="G20709" s="23"/>
    </row>
    <row r="20710" spans="1:7" x14ac:dyDescent="0.25">
      <c r="B20710" s="24"/>
      <c r="C20710" s="24"/>
      <c r="D20710" s="25"/>
      <c r="E20710" s="26"/>
      <c r="F20710" s="27"/>
      <c r="G20710" s="28"/>
    </row>
    <row r="20711" spans="1:7" x14ac:dyDescent="0.25">
      <c r="B20711" s="29" t="s">
        <v>35</v>
      </c>
      <c r="C20711" s="52" t="s">
        <v>36</v>
      </c>
      <c r="D20711" s="53"/>
      <c r="E20711" s="53"/>
      <c r="F20711" s="54" t="s">
        <v>37</v>
      </c>
      <c r="G20711" s="55"/>
    </row>
    <row r="20714" spans="1:7" x14ac:dyDescent="0.25">
      <c r="B20714" s="56" t="s">
        <v>0</v>
      </c>
      <c r="C20714" s="57"/>
      <c r="D20714" s="57"/>
      <c r="E20714" s="57"/>
      <c r="F20714" s="57"/>
      <c r="G20714" s="57"/>
    </row>
    <row r="20715" spans="1:7" x14ac:dyDescent="0.25">
      <c r="B20715" s="56" t="s">
        <v>1</v>
      </c>
      <c r="C20715" s="57"/>
      <c r="D20715" s="57"/>
      <c r="E20715" s="57"/>
      <c r="F20715" s="57"/>
      <c r="G20715" s="57"/>
    </row>
    <row r="20716" spans="1:7" x14ac:dyDescent="0.25">
      <c r="B20716" s="56" t="s">
        <v>2</v>
      </c>
      <c r="C20716" s="57"/>
      <c r="D20716" s="57"/>
      <c r="E20716" s="57"/>
      <c r="F20716" s="57"/>
      <c r="G20716" s="57"/>
    </row>
    <row r="20718" spans="1:7" x14ac:dyDescent="0.25">
      <c r="B20718" s="56" t="s">
        <v>3</v>
      </c>
      <c r="C20718" s="57"/>
      <c r="D20718" s="57"/>
      <c r="E20718" s="57"/>
      <c r="F20718" s="57"/>
    </row>
    <row r="20720" spans="1:7" x14ac:dyDescent="0.25">
      <c r="B20720" s="2" t="s">
        <v>4</v>
      </c>
      <c r="C20720" s="58" t="s">
        <v>5</v>
      </c>
      <c r="D20720" s="58"/>
      <c r="E20720" s="58"/>
      <c r="F20720" s="4" t="s">
        <v>6</v>
      </c>
      <c r="G20720" s="4" t="s">
        <v>7</v>
      </c>
    </row>
    <row r="20721" spans="1:7" x14ac:dyDescent="0.25">
      <c r="A20721">
        <v>1</v>
      </c>
      <c r="B20721" s="5" t="s">
        <v>1240</v>
      </c>
      <c r="C20721" s="59" t="s">
        <v>762</v>
      </c>
      <c r="D20721" s="59"/>
      <c r="E20721" s="59"/>
      <c r="F20721" s="6" t="s">
        <v>72</v>
      </c>
      <c r="G20721" s="6">
        <v>1</v>
      </c>
    </row>
    <row r="20722" spans="1:7" x14ac:dyDescent="0.25">
      <c r="A20722">
        <v>1</v>
      </c>
    </row>
    <row r="20723" spans="1:7" x14ac:dyDescent="0.25">
      <c r="A20723">
        <v>1</v>
      </c>
      <c r="B20723" s="7" t="s">
        <v>11</v>
      </c>
      <c r="C20723" s="7"/>
      <c r="D20723" s="7"/>
      <c r="E20723" s="8"/>
      <c r="F20723" s="8"/>
    </row>
    <row r="20724" spans="1:7" x14ac:dyDescent="0.25">
      <c r="A20724">
        <v>1</v>
      </c>
      <c r="B20724" s="7" t="s">
        <v>12</v>
      </c>
    </row>
    <row r="20725" spans="1:7" x14ac:dyDescent="0.25">
      <c r="A20725">
        <v>1</v>
      </c>
      <c r="B20725" s="2"/>
      <c r="C20725" s="2" t="s">
        <v>13</v>
      </c>
      <c r="D20725" s="2" t="s">
        <v>14</v>
      </c>
      <c r="E20725" s="4" t="s">
        <v>7</v>
      </c>
      <c r="F20725" s="4" t="s">
        <v>15</v>
      </c>
      <c r="G20725" s="4" t="s">
        <v>16</v>
      </c>
    </row>
    <row r="20726" spans="1:7" x14ac:dyDescent="0.25">
      <c r="A20726">
        <v>1</v>
      </c>
      <c r="B20726" s="9" t="s">
        <v>17</v>
      </c>
      <c r="C20726" s="10" t="s">
        <v>708</v>
      </c>
      <c r="D20726" s="10" t="s">
        <v>19</v>
      </c>
      <c r="E20726" s="11">
        <v>25.4</v>
      </c>
      <c r="F20726" s="11">
        <v>6955</v>
      </c>
      <c r="G20726" s="11">
        <v>176651.74249999999</v>
      </c>
    </row>
    <row r="20727" spans="1:7" x14ac:dyDescent="0.25">
      <c r="A20727">
        <v>1</v>
      </c>
      <c r="B20727" s="48" t="s">
        <v>20</v>
      </c>
      <c r="C20727" s="49"/>
      <c r="D20727" s="49"/>
      <c r="E20727" s="49"/>
      <c r="F20727" s="49"/>
      <c r="G20727" s="12">
        <v>176651.75</v>
      </c>
    </row>
    <row r="20728" spans="1:7" x14ac:dyDescent="0.25">
      <c r="A20728">
        <v>1</v>
      </c>
    </row>
    <row r="20729" spans="1:7" x14ac:dyDescent="0.25">
      <c r="A20729">
        <v>1</v>
      </c>
      <c r="B20729" s="7" t="s">
        <v>29</v>
      </c>
    </row>
    <row r="20730" spans="1:7" x14ac:dyDescent="0.25">
      <c r="A20730">
        <v>1</v>
      </c>
      <c r="B20730" s="2"/>
      <c r="C20730" s="2" t="s">
        <v>13</v>
      </c>
      <c r="D20730" s="2" t="s">
        <v>14</v>
      </c>
      <c r="E20730" s="4" t="s">
        <v>7</v>
      </c>
      <c r="F20730" s="4" t="s">
        <v>15</v>
      </c>
      <c r="G20730" s="4" t="s">
        <v>16</v>
      </c>
    </row>
    <row r="20731" spans="1:7" x14ac:dyDescent="0.25">
      <c r="A20731">
        <v>1</v>
      </c>
      <c r="B20731" s="9" t="s">
        <v>30</v>
      </c>
      <c r="C20731" s="10" t="s">
        <v>31</v>
      </c>
      <c r="D20731" s="10" t="s">
        <v>27</v>
      </c>
      <c r="E20731" s="11">
        <v>25</v>
      </c>
      <c r="F20731" s="11">
        <v>3989.107</v>
      </c>
      <c r="G20731" s="11">
        <v>99727.675000000003</v>
      </c>
    </row>
    <row r="20732" spans="1:7" x14ac:dyDescent="0.25">
      <c r="A20732">
        <v>1</v>
      </c>
      <c r="B20732" s="48" t="s">
        <v>32</v>
      </c>
      <c r="C20732" s="49"/>
      <c r="D20732" s="49"/>
      <c r="E20732" s="49"/>
      <c r="F20732" s="49"/>
      <c r="G20732" s="12">
        <v>99727.675000000003</v>
      </c>
    </row>
    <row r="20733" spans="1:7" x14ac:dyDescent="0.25">
      <c r="A20733">
        <v>1</v>
      </c>
    </row>
    <row r="20734" spans="1:7" x14ac:dyDescent="0.25">
      <c r="A20734">
        <v>1</v>
      </c>
    </row>
    <row r="20735" spans="1:7" x14ac:dyDescent="0.25">
      <c r="A20735">
        <v>1</v>
      </c>
      <c r="B20735" s="16"/>
      <c r="C20735" s="16"/>
      <c r="D20735" s="50" t="s">
        <v>33</v>
      </c>
      <c r="E20735" s="50"/>
      <c r="F20735" s="50"/>
      <c r="G20735" s="17">
        <v>276379.41749999998</v>
      </c>
    </row>
    <row r="20736" spans="1:7" x14ac:dyDescent="0.25">
      <c r="A20736">
        <v>1</v>
      </c>
      <c r="B20736" s="16"/>
      <c r="C20736" s="16"/>
      <c r="D20736" s="51" t="s">
        <v>34</v>
      </c>
      <c r="E20736" s="51"/>
      <c r="F20736" s="51"/>
      <c r="G20736" s="18">
        <v>276379.41749999998</v>
      </c>
    </row>
    <row r="20737" spans="1:7" x14ac:dyDescent="0.25">
      <c r="A20737">
        <v>1</v>
      </c>
    </row>
    <row r="20738" spans="1:7" x14ac:dyDescent="0.25">
      <c r="A20738">
        <v>1</v>
      </c>
    </row>
    <row r="20739" spans="1:7" x14ac:dyDescent="0.25">
      <c r="A20739">
        <v>1</v>
      </c>
    </row>
    <row r="20740" spans="1:7" x14ac:dyDescent="0.25">
      <c r="A20740">
        <v>1</v>
      </c>
      <c r="B20740" s="19"/>
      <c r="C20740" s="19"/>
      <c r="D20740" s="20"/>
      <c r="E20740" s="21"/>
      <c r="F20740" s="22"/>
      <c r="G20740" s="23"/>
    </row>
    <row r="20741" spans="1:7" x14ac:dyDescent="0.25">
      <c r="A20741">
        <v>1</v>
      </c>
      <c r="B20741" s="24"/>
      <c r="C20741" s="24"/>
      <c r="D20741" s="25"/>
      <c r="E20741" s="26"/>
      <c r="F20741" s="27"/>
      <c r="G20741" s="28"/>
    </row>
    <row r="20742" spans="1:7" x14ac:dyDescent="0.25">
      <c r="A20742">
        <v>1</v>
      </c>
      <c r="B20742" s="29" t="s">
        <v>35</v>
      </c>
      <c r="C20742" s="52" t="s">
        <v>36</v>
      </c>
      <c r="D20742" s="53"/>
      <c r="E20742" s="53"/>
      <c r="F20742" s="54" t="s">
        <v>37</v>
      </c>
      <c r="G20742" s="55"/>
    </row>
    <row r="20743" spans="1:7" x14ac:dyDescent="0.25">
      <c r="A20743">
        <v>1</v>
      </c>
    </row>
    <row r="20744" spans="1:7" x14ac:dyDescent="0.25">
      <c r="A20744">
        <v>1</v>
      </c>
    </row>
    <row r="20745" spans="1:7" x14ac:dyDescent="0.25">
      <c r="A20745">
        <v>1</v>
      </c>
      <c r="B20745" s="56" t="s">
        <v>0</v>
      </c>
      <c r="C20745" s="57"/>
      <c r="D20745" s="57"/>
      <c r="E20745" s="57"/>
      <c r="F20745" s="57"/>
      <c r="G20745" s="57"/>
    </row>
    <row r="20746" spans="1:7" x14ac:dyDescent="0.25">
      <c r="B20746" s="56" t="s">
        <v>1</v>
      </c>
      <c r="C20746" s="57"/>
      <c r="D20746" s="57"/>
      <c r="E20746" s="57"/>
      <c r="F20746" s="57"/>
      <c r="G20746" s="57"/>
    </row>
    <row r="20747" spans="1:7" x14ac:dyDescent="0.25">
      <c r="B20747" s="56" t="s">
        <v>2</v>
      </c>
      <c r="C20747" s="57"/>
      <c r="D20747" s="57"/>
      <c r="E20747" s="57"/>
      <c r="F20747" s="57"/>
      <c r="G20747" s="57"/>
    </row>
    <row r="20749" spans="1:7" x14ac:dyDescent="0.25">
      <c r="B20749" s="56" t="s">
        <v>3</v>
      </c>
      <c r="C20749" s="57"/>
      <c r="D20749" s="57"/>
      <c r="E20749" s="57"/>
      <c r="F20749" s="57"/>
    </row>
    <row r="20751" spans="1:7" x14ac:dyDescent="0.25">
      <c r="B20751" s="2" t="s">
        <v>4</v>
      </c>
      <c r="C20751" s="58" t="s">
        <v>5</v>
      </c>
      <c r="D20751" s="58"/>
      <c r="E20751" s="58"/>
      <c r="F20751" s="4" t="s">
        <v>6</v>
      </c>
      <c r="G20751" s="4" t="s">
        <v>7</v>
      </c>
    </row>
    <row r="20752" spans="1:7" x14ac:dyDescent="0.25">
      <c r="A20752">
        <v>1</v>
      </c>
      <c r="B20752" s="5" t="s">
        <v>1241</v>
      </c>
      <c r="C20752" s="59" t="s">
        <v>638</v>
      </c>
      <c r="D20752" s="59"/>
      <c r="E20752" s="59"/>
      <c r="F20752" s="6" t="s">
        <v>72</v>
      </c>
      <c r="G20752" s="6">
        <v>1</v>
      </c>
    </row>
    <row r="20753" spans="1:7" x14ac:dyDescent="0.25">
      <c r="A20753">
        <v>1</v>
      </c>
    </row>
    <row r="20754" spans="1:7" x14ac:dyDescent="0.25">
      <c r="A20754">
        <v>1</v>
      </c>
      <c r="B20754" s="7" t="s">
        <v>11</v>
      </c>
      <c r="C20754" s="7"/>
      <c r="D20754" s="7"/>
      <c r="E20754" s="8"/>
      <c r="F20754" s="8"/>
    </row>
    <row r="20755" spans="1:7" x14ac:dyDescent="0.25">
      <c r="A20755">
        <v>1</v>
      </c>
      <c r="B20755" s="7" t="s">
        <v>12</v>
      </c>
    </row>
    <row r="20756" spans="1:7" x14ac:dyDescent="0.25">
      <c r="A20756">
        <v>1</v>
      </c>
      <c r="B20756" s="2"/>
      <c r="C20756" s="2" t="s">
        <v>13</v>
      </c>
      <c r="D20756" s="2" t="s">
        <v>14</v>
      </c>
      <c r="E20756" s="4" t="s">
        <v>7</v>
      </c>
      <c r="F20756" s="4" t="s">
        <v>15</v>
      </c>
      <c r="G20756" s="4" t="s">
        <v>16</v>
      </c>
    </row>
    <row r="20757" spans="1:7" x14ac:dyDescent="0.25">
      <c r="A20757">
        <v>1</v>
      </c>
      <c r="B20757" s="9" t="s">
        <v>17</v>
      </c>
      <c r="C20757" s="10" t="s">
        <v>708</v>
      </c>
      <c r="D20757" s="10" t="s">
        <v>19</v>
      </c>
      <c r="E20757" s="11">
        <v>32.51</v>
      </c>
      <c r="F20757" s="11">
        <v>6955</v>
      </c>
      <c r="G20757" s="11">
        <v>226114.2304</v>
      </c>
    </row>
    <row r="20758" spans="1:7" x14ac:dyDescent="0.25">
      <c r="A20758">
        <v>1</v>
      </c>
      <c r="B20758" s="48" t="s">
        <v>20</v>
      </c>
      <c r="C20758" s="49"/>
      <c r="D20758" s="49"/>
      <c r="E20758" s="49"/>
      <c r="F20758" s="49"/>
      <c r="G20758" s="12">
        <v>226114.24</v>
      </c>
    </row>
    <row r="20759" spans="1:7" x14ac:dyDescent="0.25">
      <c r="A20759">
        <v>1</v>
      </c>
    </row>
    <row r="20760" spans="1:7" x14ac:dyDescent="0.25">
      <c r="A20760">
        <v>1</v>
      </c>
      <c r="B20760" s="7" t="s">
        <v>29</v>
      </c>
    </row>
    <row r="20761" spans="1:7" x14ac:dyDescent="0.25">
      <c r="A20761">
        <v>1</v>
      </c>
      <c r="B20761" s="2"/>
      <c r="C20761" s="2" t="s">
        <v>13</v>
      </c>
      <c r="D20761" s="2" t="s">
        <v>14</v>
      </c>
      <c r="E20761" s="4" t="s">
        <v>7</v>
      </c>
      <c r="F20761" s="4" t="s">
        <v>15</v>
      </c>
      <c r="G20761" s="4" t="s">
        <v>16</v>
      </c>
    </row>
    <row r="20762" spans="1:7" x14ac:dyDescent="0.25">
      <c r="A20762">
        <v>1</v>
      </c>
      <c r="B20762" s="9" t="s">
        <v>30</v>
      </c>
      <c r="C20762" s="10" t="s">
        <v>31</v>
      </c>
      <c r="D20762" s="10" t="s">
        <v>27</v>
      </c>
      <c r="E20762" s="11">
        <v>32</v>
      </c>
      <c r="F20762" s="11">
        <v>3989.107</v>
      </c>
      <c r="G20762" s="11">
        <v>127651.424</v>
      </c>
    </row>
    <row r="20763" spans="1:7" x14ac:dyDescent="0.25">
      <c r="A20763">
        <v>1</v>
      </c>
      <c r="B20763" s="48" t="s">
        <v>32</v>
      </c>
      <c r="C20763" s="49"/>
      <c r="D20763" s="49"/>
      <c r="E20763" s="49"/>
      <c r="F20763" s="49"/>
      <c r="G20763" s="12">
        <v>127651.424</v>
      </c>
    </row>
    <row r="20764" spans="1:7" x14ac:dyDescent="0.25">
      <c r="A20764">
        <v>1</v>
      </c>
    </row>
    <row r="20765" spans="1:7" x14ac:dyDescent="0.25">
      <c r="A20765">
        <v>1</v>
      </c>
    </row>
    <row r="20766" spans="1:7" x14ac:dyDescent="0.25">
      <c r="A20766">
        <v>1</v>
      </c>
      <c r="B20766" s="16"/>
      <c r="C20766" s="16"/>
      <c r="D20766" s="50" t="s">
        <v>33</v>
      </c>
      <c r="E20766" s="50"/>
      <c r="F20766" s="50"/>
      <c r="G20766" s="17">
        <v>353765.6544</v>
      </c>
    </row>
    <row r="20767" spans="1:7" x14ac:dyDescent="0.25">
      <c r="A20767">
        <v>1</v>
      </c>
      <c r="B20767" s="16"/>
      <c r="C20767" s="16"/>
      <c r="D20767" s="51" t="s">
        <v>34</v>
      </c>
      <c r="E20767" s="51"/>
      <c r="F20767" s="51"/>
      <c r="G20767" s="18">
        <v>353765.6544</v>
      </c>
    </row>
    <row r="20768" spans="1:7" x14ac:dyDescent="0.25">
      <c r="A20768">
        <v>1</v>
      </c>
    </row>
    <row r="20771" spans="1:7" x14ac:dyDescent="0.25">
      <c r="B20771" s="19"/>
      <c r="C20771" s="19"/>
      <c r="D20771" s="20"/>
      <c r="E20771" s="21"/>
      <c r="F20771" s="22"/>
      <c r="G20771" s="23"/>
    </row>
    <row r="20772" spans="1:7" x14ac:dyDescent="0.25">
      <c r="B20772" s="24"/>
      <c r="C20772" s="24"/>
      <c r="D20772" s="25"/>
      <c r="E20772" s="26"/>
      <c r="F20772" s="27"/>
      <c r="G20772" s="28"/>
    </row>
    <row r="20773" spans="1:7" x14ac:dyDescent="0.25">
      <c r="B20773" s="29" t="s">
        <v>35</v>
      </c>
      <c r="C20773" s="52" t="s">
        <v>36</v>
      </c>
      <c r="D20773" s="53"/>
      <c r="E20773" s="53"/>
      <c r="F20773" s="54" t="s">
        <v>37</v>
      </c>
      <c r="G20773" s="55"/>
    </row>
    <row r="20776" spans="1:7" x14ac:dyDescent="0.25">
      <c r="B20776" s="56" t="s">
        <v>0</v>
      </c>
      <c r="C20776" s="57"/>
      <c r="D20776" s="57"/>
      <c r="E20776" s="57"/>
      <c r="F20776" s="57"/>
      <c r="G20776" s="57"/>
    </row>
    <row r="20777" spans="1:7" x14ac:dyDescent="0.25">
      <c r="B20777" s="56" t="s">
        <v>1</v>
      </c>
      <c r="C20777" s="57"/>
      <c r="D20777" s="57"/>
      <c r="E20777" s="57"/>
      <c r="F20777" s="57"/>
      <c r="G20777" s="57"/>
    </row>
    <row r="20778" spans="1:7" x14ac:dyDescent="0.25">
      <c r="B20778" s="56" t="s">
        <v>2</v>
      </c>
      <c r="C20778" s="57"/>
      <c r="D20778" s="57"/>
      <c r="E20778" s="57"/>
      <c r="F20778" s="57"/>
      <c r="G20778" s="57"/>
    </row>
    <row r="20780" spans="1:7" x14ac:dyDescent="0.25">
      <c r="B20780" s="56" t="s">
        <v>3</v>
      </c>
      <c r="C20780" s="57"/>
      <c r="D20780" s="57"/>
      <c r="E20780" s="57"/>
      <c r="F20780" s="57"/>
    </row>
    <row r="20782" spans="1:7" x14ac:dyDescent="0.25">
      <c r="B20782" s="2" t="s">
        <v>4</v>
      </c>
      <c r="C20782" s="58" t="s">
        <v>5</v>
      </c>
      <c r="D20782" s="58"/>
      <c r="E20782" s="58"/>
      <c r="F20782" s="4" t="s">
        <v>6</v>
      </c>
      <c r="G20782" s="4" t="s">
        <v>7</v>
      </c>
    </row>
    <row r="20783" spans="1:7" x14ac:dyDescent="0.25">
      <c r="A20783">
        <v>1</v>
      </c>
      <c r="B20783" s="5" t="s">
        <v>1242</v>
      </c>
      <c r="C20783" s="59" t="s">
        <v>622</v>
      </c>
      <c r="D20783" s="59"/>
      <c r="E20783" s="59"/>
      <c r="F20783" s="6" t="s">
        <v>72</v>
      </c>
      <c r="G20783" s="6">
        <v>1</v>
      </c>
    </row>
    <row r="20784" spans="1:7" x14ac:dyDescent="0.25">
      <c r="A20784">
        <v>1</v>
      </c>
    </row>
    <row r="20785" spans="1:7" x14ac:dyDescent="0.25">
      <c r="A20785">
        <v>1</v>
      </c>
      <c r="B20785" s="7" t="s">
        <v>11</v>
      </c>
      <c r="C20785" s="7"/>
      <c r="D20785" s="7"/>
      <c r="E20785" s="8"/>
      <c r="F20785" s="8"/>
    </row>
    <row r="20786" spans="1:7" x14ac:dyDescent="0.25">
      <c r="A20786">
        <v>1</v>
      </c>
      <c r="B20786" s="7" t="s">
        <v>12</v>
      </c>
    </row>
    <row r="20787" spans="1:7" x14ac:dyDescent="0.25">
      <c r="A20787">
        <v>1</v>
      </c>
      <c r="B20787" s="2"/>
      <c r="C20787" s="2" t="s">
        <v>13</v>
      </c>
      <c r="D20787" s="2" t="s">
        <v>14</v>
      </c>
      <c r="E20787" s="4" t="s">
        <v>7</v>
      </c>
      <c r="F20787" s="4" t="s">
        <v>15</v>
      </c>
      <c r="G20787" s="4" t="s">
        <v>16</v>
      </c>
    </row>
    <row r="20788" spans="1:7" x14ac:dyDescent="0.25">
      <c r="A20788">
        <v>1</v>
      </c>
      <c r="B20788" s="9" t="s">
        <v>17</v>
      </c>
      <c r="C20788" s="10" t="s">
        <v>708</v>
      </c>
      <c r="D20788" s="10" t="s">
        <v>19</v>
      </c>
      <c r="E20788" s="11">
        <v>2.54</v>
      </c>
      <c r="F20788" s="11">
        <v>6955</v>
      </c>
      <c r="G20788" s="11">
        <v>17665.174299999999</v>
      </c>
    </row>
    <row r="20789" spans="1:7" x14ac:dyDescent="0.25">
      <c r="A20789">
        <v>1</v>
      </c>
      <c r="B20789" s="48" t="s">
        <v>20</v>
      </c>
      <c r="C20789" s="49"/>
      <c r="D20789" s="49"/>
      <c r="E20789" s="49"/>
      <c r="F20789" s="49"/>
      <c r="G20789" s="12">
        <v>17665.174999999999</v>
      </c>
    </row>
    <row r="20790" spans="1:7" x14ac:dyDescent="0.25">
      <c r="A20790">
        <v>1</v>
      </c>
    </row>
    <row r="20791" spans="1:7" x14ac:dyDescent="0.25">
      <c r="A20791">
        <v>1</v>
      </c>
      <c r="B20791" s="7" t="s">
        <v>29</v>
      </c>
    </row>
    <row r="20792" spans="1:7" x14ac:dyDescent="0.25">
      <c r="A20792">
        <v>1</v>
      </c>
      <c r="B20792" s="2"/>
      <c r="C20792" s="2" t="s">
        <v>13</v>
      </c>
      <c r="D20792" s="2" t="s">
        <v>14</v>
      </c>
      <c r="E20792" s="4" t="s">
        <v>7</v>
      </c>
      <c r="F20792" s="4" t="s">
        <v>15</v>
      </c>
      <c r="G20792" s="4" t="s">
        <v>16</v>
      </c>
    </row>
    <row r="20793" spans="1:7" x14ac:dyDescent="0.25">
      <c r="A20793">
        <v>1</v>
      </c>
      <c r="B20793" s="9" t="s">
        <v>30</v>
      </c>
      <c r="C20793" s="10" t="s">
        <v>31</v>
      </c>
      <c r="D20793" s="10" t="s">
        <v>27</v>
      </c>
      <c r="E20793" s="11">
        <v>2.5</v>
      </c>
      <c r="F20793" s="11">
        <v>3989.107</v>
      </c>
      <c r="G20793" s="11">
        <v>9972.7674999999999</v>
      </c>
    </row>
    <row r="20794" spans="1:7" x14ac:dyDescent="0.25">
      <c r="A20794">
        <v>1</v>
      </c>
      <c r="B20794" s="48" t="s">
        <v>32</v>
      </c>
      <c r="C20794" s="49"/>
      <c r="D20794" s="49"/>
      <c r="E20794" s="49"/>
      <c r="F20794" s="49"/>
      <c r="G20794" s="12">
        <v>9972.7674999999999</v>
      </c>
    </row>
    <row r="20795" spans="1:7" x14ac:dyDescent="0.25">
      <c r="A20795">
        <v>1</v>
      </c>
    </row>
    <row r="20796" spans="1:7" x14ac:dyDescent="0.25">
      <c r="A20796">
        <v>1</v>
      </c>
    </row>
    <row r="20797" spans="1:7" x14ac:dyDescent="0.25">
      <c r="B20797" s="16"/>
      <c r="C20797" s="16"/>
      <c r="D20797" s="50" t="s">
        <v>33</v>
      </c>
      <c r="E20797" s="50"/>
      <c r="F20797" s="50"/>
      <c r="G20797" s="17">
        <v>27637.941800000001</v>
      </c>
    </row>
    <row r="20798" spans="1:7" x14ac:dyDescent="0.25">
      <c r="B20798" s="16"/>
      <c r="C20798" s="16"/>
      <c r="D20798" s="51" t="s">
        <v>34</v>
      </c>
      <c r="E20798" s="51"/>
      <c r="F20798" s="51"/>
      <c r="G20798" s="18">
        <v>27637.941800000001</v>
      </c>
    </row>
    <row r="20802" spans="1:7" x14ac:dyDescent="0.25">
      <c r="B20802" s="19"/>
      <c r="C20802" s="19"/>
      <c r="D20802" s="20"/>
      <c r="E20802" s="21"/>
      <c r="F20802" s="22"/>
      <c r="G20802" s="23"/>
    </row>
    <row r="20803" spans="1:7" x14ac:dyDescent="0.25">
      <c r="B20803" s="24"/>
      <c r="C20803" s="24"/>
      <c r="D20803" s="25"/>
      <c r="E20803" s="26"/>
      <c r="F20803" s="27"/>
      <c r="G20803" s="28"/>
    </row>
    <row r="20804" spans="1:7" x14ac:dyDescent="0.25">
      <c r="B20804" s="29" t="s">
        <v>35</v>
      </c>
      <c r="C20804" s="52" t="s">
        <v>36</v>
      </c>
      <c r="D20804" s="53"/>
      <c r="E20804" s="53"/>
      <c r="F20804" s="54" t="s">
        <v>37</v>
      </c>
      <c r="G20804" s="55"/>
    </row>
    <row r="20807" spans="1:7" x14ac:dyDescent="0.25">
      <c r="B20807" s="56" t="s">
        <v>0</v>
      </c>
      <c r="C20807" s="57"/>
      <c r="D20807" s="57"/>
      <c r="E20807" s="57"/>
      <c r="F20807" s="57"/>
      <c r="G20807" s="57"/>
    </row>
    <row r="20808" spans="1:7" x14ac:dyDescent="0.25">
      <c r="B20808" s="56" t="s">
        <v>1</v>
      </c>
      <c r="C20808" s="57"/>
      <c r="D20808" s="57"/>
      <c r="E20808" s="57"/>
      <c r="F20808" s="57"/>
      <c r="G20808" s="57"/>
    </row>
    <row r="20809" spans="1:7" x14ac:dyDescent="0.25">
      <c r="B20809" s="56" t="s">
        <v>2</v>
      </c>
      <c r="C20809" s="57"/>
      <c r="D20809" s="57"/>
      <c r="E20809" s="57"/>
      <c r="F20809" s="57"/>
      <c r="G20809" s="57"/>
    </row>
    <row r="20811" spans="1:7" x14ac:dyDescent="0.25">
      <c r="B20811" s="56" t="s">
        <v>3</v>
      </c>
      <c r="C20811" s="57"/>
      <c r="D20811" s="57"/>
      <c r="E20811" s="57"/>
      <c r="F20811" s="57"/>
    </row>
    <row r="20813" spans="1:7" x14ac:dyDescent="0.25">
      <c r="B20813" s="2" t="s">
        <v>4</v>
      </c>
      <c r="C20813" s="58" t="s">
        <v>5</v>
      </c>
      <c r="D20813" s="58"/>
      <c r="E20813" s="58"/>
      <c r="F20813" s="4" t="s">
        <v>6</v>
      </c>
      <c r="G20813" s="4" t="s">
        <v>7</v>
      </c>
    </row>
    <row r="20814" spans="1:7" x14ac:dyDescent="0.25">
      <c r="A20814">
        <v>10</v>
      </c>
      <c r="B20814" s="5" t="s">
        <v>1243</v>
      </c>
      <c r="C20814" s="59" t="s">
        <v>624</v>
      </c>
      <c r="D20814" s="59"/>
      <c r="E20814" s="59"/>
      <c r="F20814" s="6" t="s">
        <v>72</v>
      </c>
      <c r="G20814" s="6">
        <v>10</v>
      </c>
    </row>
    <row r="20815" spans="1:7" x14ac:dyDescent="0.25">
      <c r="A20815">
        <v>10</v>
      </c>
    </row>
    <row r="20816" spans="1:7" x14ac:dyDescent="0.25">
      <c r="A20816">
        <v>10</v>
      </c>
      <c r="B20816" s="7" t="s">
        <v>11</v>
      </c>
      <c r="C20816" s="7"/>
      <c r="D20816" s="7"/>
      <c r="E20816" s="8"/>
      <c r="F20816" s="8"/>
    </row>
    <row r="20817" spans="1:7" x14ac:dyDescent="0.25">
      <c r="A20817">
        <v>10</v>
      </c>
      <c r="B20817" s="7" t="s">
        <v>12</v>
      </c>
    </row>
    <row r="20818" spans="1:7" x14ac:dyDescent="0.25">
      <c r="A20818">
        <v>10</v>
      </c>
      <c r="B20818" s="2"/>
      <c r="C20818" s="2" t="s">
        <v>13</v>
      </c>
      <c r="D20818" s="2" t="s">
        <v>14</v>
      </c>
      <c r="E20818" s="4" t="s">
        <v>7</v>
      </c>
      <c r="F20818" s="4" t="s">
        <v>15</v>
      </c>
      <c r="G20818" s="4" t="s">
        <v>16</v>
      </c>
    </row>
    <row r="20819" spans="1:7" x14ac:dyDescent="0.25">
      <c r="A20819">
        <v>10</v>
      </c>
      <c r="B20819" s="9" t="s">
        <v>17</v>
      </c>
      <c r="C20819" s="10" t="s">
        <v>708</v>
      </c>
      <c r="D20819" s="10" t="s">
        <v>19</v>
      </c>
      <c r="E20819" s="11">
        <v>4.0599999999999996</v>
      </c>
      <c r="F20819" s="11">
        <v>6955</v>
      </c>
      <c r="G20819" s="11">
        <v>28264.2788</v>
      </c>
    </row>
    <row r="20820" spans="1:7" x14ac:dyDescent="0.25">
      <c r="A20820">
        <v>10</v>
      </c>
      <c r="B20820" s="48" t="s">
        <v>20</v>
      </c>
      <c r="C20820" s="49"/>
      <c r="D20820" s="49"/>
      <c r="E20820" s="49"/>
      <c r="F20820" s="49"/>
      <c r="G20820" s="12">
        <v>28264.28</v>
      </c>
    </row>
    <row r="20821" spans="1:7" x14ac:dyDescent="0.25">
      <c r="A20821">
        <v>10</v>
      </c>
    </row>
    <row r="20822" spans="1:7" x14ac:dyDescent="0.25">
      <c r="A20822">
        <v>10</v>
      </c>
      <c r="B20822" s="7" t="s">
        <v>29</v>
      </c>
    </row>
    <row r="20823" spans="1:7" x14ac:dyDescent="0.25">
      <c r="A20823">
        <v>10</v>
      </c>
      <c r="B20823" s="2"/>
      <c r="C20823" s="2" t="s">
        <v>13</v>
      </c>
      <c r="D20823" s="2" t="s">
        <v>14</v>
      </c>
      <c r="E20823" s="4" t="s">
        <v>7</v>
      </c>
      <c r="F20823" s="4" t="s">
        <v>15</v>
      </c>
      <c r="G20823" s="4" t="s">
        <v>16</v>
      </c>
    </row>
    <row r="20824" spans="1:7" x14ac:dyDescent="0.25">
      <c r="A20824">
        <v>10</v>
      </c>
      <c r="B20824" s="9" t="s">
        <v>30</v>
      </c>
      <c r="C20824" s="10" t="s">
        <v>31</v>
      </c>
      <c r="D20824" s="10" t="s">
        <v>27</v>
      </c>
      <c r="E20824" s="11">
        <v>4</v>
      </c>
      <c r="F20824" s="11">
        <v>3989.107</v>
      </c>
      <c r="G20824" s="11">
        <v>15956.428</v>
      </c>
    </row>
    <row r="20825" spans="1:7" x14ac:dyDescent="0.25">
      <c r="A20825">
        <v>10</v>
      </c>
      <c r="B20825" s="48" t="s">
        <v>32</v>
      </c>
      <c r="C20825" s="49"/>
      <c r="D20825" s="49"/>
      <c r="E20825" s="49"/>
      <c r="F20825" s="49"/>
      <c r="G20825" s="12">
        <v>15956.428</v>
      </c>
    </row>
    <row r="20826" spans="1:7" x14ac:dyDescent="0.25">
      <c r="A20826">
        <v>10</v>
      </c>
    </row>
    <row r="20827" spans="1:7" x14ac:dyDescent="0.25">
      <c r="A20827">
        <v>10</v>
      </c>
    </row>
    <row r="20828" spans="1:7" x14ac:dyDescent="0.25">
      <c r="A20828">
        <v>10</v>
      </c>
      <c r="B20828" s="16"/>
      <c r="C20828" s="16"/>
      <c r="D20828" s="50" t="s">
        <v>33</v>
      </c>
      <c r="E20828" s="50"/>
      <c r="F20828" s="50"/>
      <c r="G20828" s="17">
        <v>44220.7068</v>
      </c>
    </row>
    <row r="20829" spans="1:7" x14ac:dyDescent="0.25">
      <c r="B20829" s="16"/>
      <c r="C20829" s="16"/>
      <c r="D20829" s="51" t="s">
        <v>34</v>
      </c>
      <c r="E20829" s="51"/>
      <c r="F20829" s="51"/>
      <c r="G20829" s="18">
        <v>442207.06799999997</v>
      </c>
    </row>
    <row r="20833" spans="1:7" x14ac:dyDescent="0.25">
      <c r="B20833" s="19"/>
      <c r="C20833" s="19"/>
      <c r="D20833" s="20"/>
      <c r="E20833" s="21"/>
      <c r="F20833" s="22"/>
      <c r="G20833" s="23"/>
    </row>
    <row r="20834" spans="1:7" x14ac:dyDescent="0.25">
      <c r="B20834" s="24"/>
      <c r="C20834" s="24"/>
      <c r="D20834" s="25"/>
      <c r="E20834" s="26"/>
      <c r="F20834" s="27"/>
      <c r="G20834" s="28"/>
    </row>
    <row r="20835" spans="1:7" x14ac:dyDescent="0.25">
      <c r="B20835" s="29" t="s">
        <v>35</v>
      </c>
      <c r="C20835" s="52" t="s">
        <v>36</v>
      </c>
      <c r="D20835" s="53"/>
      <c r="E20835" s="53"/>
      <c r="F20835" s="54" t="s">
        <v>37</v>
      </c>
      <c r="G20835" s="55"/>
    </row>
    <row r="20838" spans="1:7" x14ac:dyDescent="0.25">
      <c r="B20838" s="56" t="s">
        <v>0</v>
      </c>
      <c r="C20838" s="57"/>
      <c r="D20838" s="57"/>
      <c r="E20838" s="57"/>
      <c r="F20838" s="57"/>
      <c r="G20838" s="57"/>
    </row>
    <row r="20839" spans="1:7" x14ac:dyDescent="0.25">
      <c r="B20839" s="56" t="s">
        <v>1</v>
      </c>
      <c r="C20839" s="57"/>
      <c r="D20839" s="57"/>
      <c r="E20839" s="57"/>
      <c r="F20839" s="57"/>
      <c r="G20839" s="57"/>
    </row>
    <row r="20840" spans="1:7" x14ac:dyDescent="0.25">
      <c r="B20840" s="56" t="s">
        <v>2</v>
      </c>
      <c r="C20840" s="57"/>
      <c r="D20840" s="57"/>
      <c r="E20840" s="57"/>
      <c r="F20840" s="57"/>
      <c r="G20840" s="57"/>
    </row>
    <row r="20842" spans="1:7" x14ac:dyDescent="0.25">
      <c r="B20842" s="56" t="s">
        <v>3</v>
      </c>
      <c r="C20842" s="57"/>
      <c r="D20842" s="57"/>
      <c r="E20842" s="57"/>
      <c r="F20842" s="57"/>
    </row>
    <row r="20844" spans="1:7" x14ac:dyDescent="0.25">
      <c r="B20844" s="2" t="s">
        <v>4</v>
      </c>
      <c r="C20844" s="58" t="s">
        <v>5</v>
      </c>
      <c r="D20844" s="58"/>
      <c r="E20844" s="58"/>
      <c r="F20844" s="4" t="s">
        <v>6</v>
      </c>
      <c r="G20844" s="4" t="s">
        <v>7</v>
      </c>
    </row>
    <row r="20845" spans="1:7" x14ac:dyDescent="0.25">
      <c r="A20845">
        <v>366</v>
      </c>
      <c r="B20845" s="5" t="s">
        <v>1244</v>
      </c>
      <c r="C20845" s="59" t="s">
        <v>779</v>
      </c>
      <c r="D20845" s="59"/>
      <c r="E20845" s="59"/>
      <c r="F20845" s="6" t="s">
        <v>167</v>
      </c>
      <c r="G20845" s="6">
        <v>365.5</v>
      </c>
    </row>
    <row r="20846" spans="1:7" x14ac:dyDescent="0.25">
      <c r="A20846">
        <v>366</v>
      </c>
    </row>
    <row r="20847" spans="1:7" x14ac:dyDescent="0.25">
      <c r="A20847">
        <v>366</v>
      </c>
      <c r="B20847" s="7" t="s">
        <v>11</v>
      </c>
      <c r="C20847" s="7"/>
      <c r="D20847" s="7"/>
      <c r="E20847" s="8"/>
      <c r="F20847" s="8"/>
    </row>
    <row r="20848" spans="1:7" x14ac:dyDescent="0.25">
      <c r="A20848">
        <v>366</v>
      </c>
      <c r="B20848" s="7" t="s">
        <v>12</v>
      </c>
    </row>
    <row r="20849" spans="1:7" x14ac:dyDescent="0.25">
      <c r="A20849">
        <v>366</v>
      </c>
      <c r="B20849" s="2"/>
      <c r="C20849" s="2" t="s">
        <v>13</v>
      </c>
      <c r="D20849" s="2" t="s">
        <v>14</v>
      </c>
      <c r="E20849" s="4" t="s">
        <v>7</v>
      </c>
      <c r="F20849" s="4" t="s">
        <v>15</v>
      </c>
      <c r="G20849" s="4" t="s">
        <v>16</v>
      </c>
    </row>
    <row r="20850" spans="1:7" x14ac:dyDescent="0.25">
      <c r="A20850">
        <v>366</v>
      </c>
      <c r="B20850" s="9" t="s">
        <v>17</v>
      </c>
      <c r="C20850" s="10" t="s">
        <v>708</v>
      </c>
      <c r="D20850" s="10" t="s">
        <v>19</v>
      </c>
      <c r="E20850" s="11">
        <v>0.25</v>
      </c>
      <c r="F20850" s="11">
        <v>6955</v>
      </c>
      <c r="G20850" s="11">
        <v>1766.5174</v>
      </c>
    </row>
    <row r="20851" spans="1:7" x14ac:dyDescent="0.25">
      <c r="A20851">
        <v>366</v>
      </c>
      <c r="B20851" s="48" t="s">
        <v>20</v>
      </c>
      <c r="C20851" s="49"/>
      <c r="D20851" s="49"/>
      <c r="E20851" s="49"/>
      <c r="F20851" s="49"/>
      <c r="G20851" s="12">
        <v>1766.518</v>
      </c>
    </row>
    <row r="20852" spans="1:7" x14ac:dyDescent="0.25">
      <c r="A20852">
        <v>366</v>
      </c>
    </row>
    <row r="20853" spans="1:7" x14ac:dyDescent="0.25">
      <c r="A20853">
        <v>366</v>
      </c>
      <c r="B20853" s="7" t="s">
        <v>21</v>
      </c>
    </row>
    <row r="20854" spans="1:7" x14ac:dyDescent="0.25">
      <c r="A20854">
        <v>366</v>
      </c>
      <c r="B20854" s="2"/>
      <c r="C20854" s="2" t="s">
        <v>13</v>
      </c>
      <c r="D20854" s="2" t="s">
        <v>14</v>
      </c>
      <c r="E20854" s="4" t="s">
        <v>7</v>
      </c>
      <c r="F20854" s="4" t="s">
        <v>15</v>
      </c>
      <c r="G20854" s="11" t="s">
        <v>16</v>
      </c>
    </row>
    <row r="20855" spans="1:7" x14ac:dyDescent="0.25">
      <c r="A20855">
        <v>366</v>
      </c>
      <c r="B20855" s="9" t="s">
        <v>22</v>
      </c>
      <c r="C20855" s="10" t="s">
        <v>780</v>
      </c>
      <c r="D20855" s="10" t="s">
        <v>167</v>
      </c>
      <c r="E20855" s="11">
        <v>1</v>
      </c>
      <c r="F20855" s="11">
        <v>2390</v>
      </c>
      <c r="G20855" s="11">
        <v>2390</v>
      </c>
    </row>
    <row r="20856" spans="1:7" x14ac:dyDescent="0.25">
      <c r="A20856">
        <v>366</v>
      </c>
      <c r="B20856" s="48" t="s">
        <v>28</v>
      </c>
      <c r="C20856" s="49"/>
      <c r="D20856" s="49"/>
      <c r="E20856" s="49"/>
      <c r="F20856" s="49"/>
      <c r="G20856" s="12">
        <v>2390</v>
      </c>
    </row>
    <row r="20857" spans="1:7" x14ac:dyDescent="0.25">
      <c r="A20857">
        <v>366</v>
      </c>
    </row>
    <row r="20858" spans="1:7" x14ac:dyDescent="0.25">
      <c r="A20858">
        <v>366</v>
      </c>
      <c r="B20858" s="7" t="s">
        <v>29</v>
      </c>
    </row>
    <row r="20859" spans="1:7" x14ac:dyDescent="0.25">
      <c r="A20859">
        <v>366</v>
      </c>
      <c r="B20859" s="2"/>
      <c r="C20859" s="2" t="s">
        <v>13</v>
      </c>
      <c r="D20859" s="2" t="s">
        <v>14</v>
      </c>
      <c r="E20859" s="4" t="s">
        <v>7</v>
      </c>
      <c r="F20859" s="4" t="s">
        <v>15</v>
      </c>
      <c r="G20859" s="4" t="s">
        <v>16</v>
      </c>
    </row>
    <row r="20860" spans="1:7" x14ac:dyDescent="0.25">
      <c r="A20860">
        <v>366</v>
      </c>
      <c r="B20860" s="9" t="s">
        <v>30</v>
      </c>
      <c r="C20860" s="10" t="s">
        <v>31</v>
      </c>
      <c r="D20860" s="10" t="s">
        <v>27</v>
      </c>
      <c r="E20860" s="11">
        <v>0.25</v>
      </c>
      <c r="F20860" s="11">
        <v>3989.107</v>
      </c>
      <c r="G20860" s="11">
        <v>997.27679999999998</v>
      </c>
    </row>
    <row r="20861" spans="1:7" x14ac:dyDescent="0.25">
      <c r="A20861">
        <v>366</v>
      </c>
      <c r="B20861" s="48" t="s">
        <v>32</v>
      </c>
      <c r="C20861" s="49"/>
      <c r="D20861" s="49"/>
      <c r="E20861" s="49"/>
      <c r="F20861" s="49"/>
      <c r="G20861" s="12">
        <v>1019.7757408262258</v>
      </c>
    </row>
    <row r="20862" spans="1:7" x14ac:dyDescent="0.25">
      <c r="A20862">
        <v>366</v>
      </c>
    </row>
    <row r="20863" spans="1:7" x14ac:dyDescent="0.25">
      <c r="A20863">
        <v>366</v>
      </c>
      <c r="B20863" s="7" t="s">
        <v>214</v>
      </c>
    </row>
    <row r="20864" spans="1:7" x14ac:dyDescent="0.25">
      <c r="A20864">
        <v>366</v>
      </c>
      <c r="B20864" s="2"/>
      <c r="C20864" s="2" t="s">
        <v>13</v>
      </c>
      <c r="D20864" s="2" t="s">
        <v>14</v>
      </c>
      <c r="E20864" s="4" t="s">
        <v>7</v>
      </c>
      <c r="F20864" s="4" t="s">
        <v>15</v>
      </c>
      <c r="G20864" s="4" t="s">
        <v>16</v>
      </c>
    </row>
    <row r="20865" spans="1:7" x14ac:dyDescent="0.25">
      <c r="A20865">
        <v>366</v>
      </c>
      <c r="B20865" s="9" t="s">
        <v>215</v>
      </c>
      <c r="C20865" s="10" t="s">
        <v>781</v>
      </c>
      <c r="D20865" s="10" t="s">
        <v>662</v>
      </c>
      <c r="E20865" s="11">
        <v>350000</v>
      </c>
      <c r="F20865" s="11">
        <v>21.601199999999999</v>
      </c>
      <c r="G20865" s="11"/>
    </row>
    <row r="20866" spans="1:7" x14ac:dyDescent="0.25">
      <c r="A20866">
        <v>366</v>
      </c>
      <c r="B20866" s="48" t="s">
        <v>217</v>
      </c>
      <c r="C20866" s="49"/>
      <c r="D20866" s="49"/>
      <c r="E20866" s="49"/>
      <c r="F20866" s="49"/>
      <c r="G20866" s="12">
        <v>0</v>
      </c>
    </row>
    <row r="20867" spans="1:7" x14ac:dyDescent="0.25">
      <c r="A20867">
        <v>366</v>
      </c>
    </row>
    <row r="20868" spans="1:7" x14ac:dyDescent="0.25">
      <c r="A20868">
        <v>366</v>
      </c>
    </row>
    <row r="20869" spans="1:7" x14ac:dyDescent="0.25">
      <c r="B20869" s="16"/>
      <c r="C20869" s="16"/>
      <c r="D20869" s="50" t="s">
        <v>33</v>
      </c>
      <c r="E20869" s="50"/>
      <c r="F20869" s="50"/>
      <c r="G20869" s="17">
        <v>5176.293740826226</v>
      </c>
    </row>
    <row r="20870" spans="1:7" x14ac:dyDescent="0.25">
      <c r="B20870" s="16"/>
      <c r="C20870" s="16"/>
      <c r="D20870" s="51" t="s">
        <v>34</v>
      </c>
      <c r="E20870" s="51"/>
      <c r="F20870" s="51"/>
      <c r="G20870" s="18">
        <v>1891935.3622719855</v>
      </c>
    </row>
    <row r="20874" spans="1:7" x14ac:dyDescent="0.25">
      <c r="B20874" s="19"/>
      <c r="C20874" s="19"/>
      <c r="D20874" s="20"/>
      <c r="E20874" s="21"/>
      <c r="F20874" s="22"/>
      <c r="G20874" s="23"/>
    </row>
    <row r="20875" spans="1:7" x14ac:dyDescent="0.25">
      <c r="B20875" s="24"/>
      <c r="C20875" s="24"/>
      <c r="D20875" s="25"/>
      <c r="E20875" s="26"/>
      <c r="F20875" s="27"/>
      <c r="G20875" s="28"/>
    </row>
    <row r="20876" spans="1:7" x14ac:dyDescent="0.25">
      <c r="B20876" s="29" t="s">
        <v>35</v>
      </c>
      <c r="C20876" s="52" t="s">
        <v>36</v>
      </c>
      <c r="D20876" s="53"/>
      <c r="E20876" s="53"/>
      <c r="F20876" s="54" t="s">
        <v>37</v>
      </c>
      <c r="G20876" s="55"/>
    </row>
    <row r="20879" spans="1:7" x14ac:dyDescent="0.25">
      <c r="B20879" s="56" t="s">
        <v>0</v>
      </c>
      <c r="C20879" s="57"/>
      <c r="D20879" s="57"/>
      <c r="E20879" s="57"/>
      <c r="F20879" s="57"/>
      <c r="G20879" s="57"/>
    </row>
    <row r="20880" spans="1:7" x14ac:dyDescent="0.25">
      <c r="B20880" s="56" t="s">
        <v>1</v>
      </c>
      <c r="C20880" s="57"/>
      <c r="D20880" s="57"/>
      <c r="E20880" s="57"/>
      <c r="F20880" s="57"/>
      <c r="G20880" s="57"/>
    </row>
    <row r="20881" spans="1:7" x14ac:dyDescent="0.25">
      <c r="B20881" s="56" t="s">
        <v>2</v>
      </c>
      <c r="C20881" s="57"/>
      <c r="D20881" s="57"/>
      <c r="E20881" s="57"/>
      <c r="F20881" s="57"/>
      <c r="G20881" s="57"/>
    </row>
    <row r="20883" spans="1:7" x14ac:dyDescent="0.25">
      <c r="B20883" s="56" t="s">
        <v>3</v>
      </c>
      <c r="C20883" s="57"/>
      <c r="D20883" s="57"/>
      <c r="E20883" s="57"/>
      <c r="F20883" s="57"/>
    </row>
    <row r="20885" spans="1:7" x14ac:dyDescent="0.25">
      <c r="B20885" s="2" t="s">
        <v>4</v>
      </c>
      <c r="C20885" s="58" t="s">
        <v>5</v>
      </c>
      <c r="D20885" s="58"/>
      <c r="E20885" s="58"/>
      <c r="F20885" s="4" t="s">
        <v>6</v>
      </c>
      <c r="G20885" s="4" t="s">
        <v>7</v>
      </c>
    </row>
    <row r="20886" spans="1:7" x14ac:dyDescent="0.25">
      <c r="A20886">
        <v>1575</v>
      </c>
      <c r="B20886" s="5" t="s">
        <v>1245</v>
      </c>
      <c r="C20886" s="59" t="s">
        <v>783</v>
      </c>
      <c r="D20886" s="59"/>
      <c r="E20886" s="59"/>
      <c r="F20886" s="6" t="s">
        <v>167</v>
      </c>
      <c r="G20886" s="6">
        <v>1575</v>
      </c>
    </row>
    <row r="20887" spans="1:7" x14ac:dyDescent="0.25">
      <c r="A20887">
        <v>1575</v>
      </c>
    </row>
    <row r="20888" spans="1:7" x14ac:dyDescent="0.25">
      <c r="A20888">
        <v>1575</v>
      </c>
      <c r="B20888" s="7" t="s">
        <v>11</v>
      </c>
      <c r="C20888" s="7"/>
      <c r="D20888" s="7"/>
      <c r="E20888" s="8"/>
      <c r="F20888" s="8"/>
    </row>
    <row r="20889" spans="1:7" x14ac:dyDescent="0.25">
      <c r="A20889">
        <v>1575</v>
      </c>
      <c r="B20889" s="7" t="s">
        <v>12</v>
      </c>
    </row>
    <row r="20890" spans="1:7" x14ac:dyDescent="0.25">
      <c r="A20890">
        <v>1575</v>
      </c>
      <c r="B20890" s="2"/>
      <c r="C20890" s="2" t="s">
        <v>13</v>
      </c>
      <c r="D20890" s="2" t="s">
        <v>14</v>
      </c>
      <c r="E20890" s="4" t="s">
        <v>7</v>
      </c>
      <c r="F20890" s="4" t="s">
        <v>15</v>
      </c>
      <c r="G20890" s="4" t="s">
        <v>16</v>
      </c>
    </row>
    <row r="20891" spans="1:7" x14ac:dyDescent="0.25">
      <c r="A20891">
        <v>1575</v>
      </c>
      <c r="B20891" s="9" t="s">
        <v>17</v>
      </c>
      <c r="C20891" s="10" t="s">
        <v>708</v>
      </c>
      <c r="D20891" s="10" t="s">
        <v>19</v>
      </c>
      <c r="E20891" s="11">
        <v>0.25</v>
      </c>
      <c r="F20891" s="11">
        <v>6955</v>
      </c>
      <c r="G20891" s="11">
        <v>1766.5174</v>
      </c>
    </row>
    <row r="20892" spans="1:7" x14ac:dyDescent="0.25">
      <c r="A20892">
        <v>1575</v>
      </c>
      <c r="B20892" s="48" t="s">
        <v>20</v>
      </c>
      <c r="C20892" s="49"/>
      <c r="D20892" s="49"/>
      <c r="E20892" s="49"/>
      <c r="F20892" s="49"/>
      <c r="G20892" s="12">
        <v>1766.518</v>
      </c>
    </row>
    <row r="20893" spans="1:7" x14ac:dyDescent="0.25">
      <c r="A20893">
        <v>1575</v>
      </c>
    </row>
    <row r="20894" spans="1:7" x14ac:dyDescent="0.25">
      <c r="A20894">
        <v>1575</v>
      </c>
      <c r="B20894" s="7" t="s">
        <v>21</v>
      </c>
    </row>
    <row r="20895" spans="1:7" x14ac:dyDescent="0.25">
      <c r="A20895">
        <v>1575</v>
      </c>
      <c r="B20895" s="2"/>
      <c r="C20895" s="2" t="s">
        <v>13</v>
      </c>
      <c r="D20895" s="2" t="s">
        <v>14</v>
      </c>
      <c r="E20895" s="4" t="s">
        <v>7</v>
      </c>
      <c r="F20895" s="4" t="s">
        <v>15</v>
      </c>
      <c r="G20895" s="11" t="s">
        <v>16</v>
      </c>
    </row>
    <row r="20896" spans="1:7" x14ac:dyDescent="0.25">
      <c r="A20896">
        <v>1575</v>
      </c>
      <c r="B20896" s="9" t="s">
        <v>22</v>
      </c>
      <c r="C20896" s="10" t="s">
        <v>784</v>
      </c>
      <c r="D20896" s="10" t="s">
        <v>167</v>
      </c>
      <c r="E20896" s="11">
        <v>1</v>
      </c>
      <c r="F20896" s="11">
        <v>2250</v>
      </c>
      <c r="G20896" s="11">
        <v>2250</v>
      </c>
    </row>
    <row r="20897" spans="1:7" x14ac:dyDescent="0.25">
      <c r="A20897">
        <v>1575</v>
      </c>
      <c r="B20897" s="48" t="s">
        <v>28</v>
      </c>
      <c r="C20897" s="49"/>
      <c r="D20897" s="49"/>
      <c r="E20897" s="49"/>
      <c r="F20897" s="49"/>
      <c r="G20897" s="12">
        <v>2250</v>
      </c>
    </row>
    <row r="20898" spans="1:7" x14ac:dyDescent="0.25">
      <c r="A20898">
        <v>1575</v>
      </c>
    </row>
    <row r="20899" spans="1:7" x14ac:dyDescent="0.25">
      <c r="A20899">
        <v>1575</v>
      </c>
      <c r="B20899" s="7" t="s">
        <v>29</v>
      </c>
    </row>
    <row r="20900" spans="1:7" x14ac:dyDescent="0.25">
      <c r="A20900">
        <v>1575</v>
      </c>
      <c r="B20900" s="2"/>
      <c r="C20900" s="2" t="s">
        <v>13</v>
      </c>
      <c r="D20900" s="2" t="s">
        <v>14</v>
      </c>
      <c r="E20900" s="4" t="s">
        <v>7</v>
      </c>
      <c r="F20900" s="4" t="s">
        <v>15</v>
      </c>
      <c r="G20900" s="4" t="s">
        <v>16</v>
      </c>
    </row>
    <row r="20901" spans="1:7" x14ac:dyDescent="0.25">
      <c r="A20901">
        <v>1575</v>
      </c>
      <c r="B20901" s="9" t="s">
        <v>30</v>
      </c>
      <c r="C20901" s="10" t="s">
        <v>31</v>
      </c>
      <c r="D20901" s="10" t="s">
        <v>27</v>
      </c>
      <c r="E20901" s="11">
        <v>0.25</v>
      </c>
      <c r="F20901" s="11">
        <v>3989.107</v>
      </c>
      <c r="G20901" s="11">
        <v>997.27679999999998</v>
      </c>
    </row>
    <row r="20902" spans="1:7" x14ac:dyDescent="0.25">
      <c r="A20902">
        <v>1575</v>
      </c>
      <c r="B20902" s="48" t="s">
        <v>32</v>
      </c>
      <c r="C20902" s="49"/>
      <c r="D20902" s="49"/>
      <c r="E20902" s="49"/>
      <c r="F20902" s="49"/>
      <c r="G20902" s="12">
        <v>1019.775739401383</v>
      </c>
    </row>
    <row r="20903" spans="1:7" x14ac:dyDescent="0.25">
      <c r="A20903">
        <v>1575</v>
      </c>
    </row>
    <row r="20904" spans="1:7" x14ac:dyDescent="0.25">
      <c r="A20904">
        <v>1575</v>
      </c>
      <c r="B20904" s="7" t="s">
        <v>214</v>
      </c>
    </row>
    <row r="20905" spans="1:7" x14ac:dyDescent="0.25">
      <c r="A20905">
        <v>1575</v>
      </c>
      <c r="B20905" s="2"/>
      <c r="C20905" s="2" t="s">
        <v>13</v>
      </c>
      <c r="D20905" s="2" t="s">
        <v>14</v>
      </c>
      <c r="E20905" s="4" t="s">
        <v>7</v>
      </c>
      <c r="F20905" s="4" t="s">
        <v>15</v>
      </c>
      <c r="G20905" s="4" t="s">
        <v>16</v>
      </c>
    </row>
    <row r="20906" spans="1:7" x14ac:dyDescent="0.25">
      <c r="A20906">
        <v>1575</v>
      </c>
      <c r="B20906" s="9" t="s">
        <v>215</v>
      </c>
      <c r="C20906" s="10" t="s">
        <v>781</v>
      </c>
      <c r="D20906" s="10" t="s">
        <v>662</v>
      </c>
      <c r="E20906" s="11">
        <v>350000</v>
      </c>
      <c r="F20906" s="11">
        <v>21.601199999999999</v>
      </c>
      <c r="G20906" s="11"/>
    </row>
    <row r="20907" spans="1:7" x14ac:dyDescent="0.25">
      <c r="A20907">
        <v>1575</v>
      </c>
      <c r="B20907" s="48" t="s">
        <v>217</v>
      </c>
      <c r="C20907" s="49"/>
      <c r="D20907" s="49"/>
      <c r="E20907" s="49"/>
      <c r="F20907" s="49"/>
      <c r="G20907" s="12">
        <v>0</v>
      </c>
    </row>
    <row r="20908" spans="1:7" x14ac:dyDescent="0.25">
      <c r="A20908">
        <v>1575</v>
      </c>
    </row>
    <row r="20909" spans="1:7" x14ac:dyDescent="0.25">
      <c r="A20909">
        <v>1575</v>
      </c>
    </row>
    <row r="20910" spans="1:7" x14ac:dyDescent="0.25">
      <c r="A20910">
        <v>1575</v>
      </c>
      <c r="B20910" s="16"/>
      <c r="C20910" s="16"/>
      <c r="D20910" s="50" t="s">
        <v>33</v>
      </c>
      <c r="E20910" s="50"/>
      <c r="F20910" s="50"/>
      <c r="G20910" s="17">
        <v>5036.2937394013825</v>
      </c>
    </row>
    <row r="20911" spans="1:7" x14ac:dyDescent="0.25">
      <c r="A20911">
        <v>1575</v>
      </c>
      <c r="B20911" s="16"/>
      <c r="C20911" s="16"/>
      <c r="D20911" s="51" t="s">
        <v>34</v>
      </c>
      <c r="E20911" s="51"/>
      <c r="F20911" s="51"/>
      <c r="G20911" s="18">
        <v>7932162.6395571772</v>
      </c>
    </row>
    <row r="20915" spans="1:7" x14ac:dyDescent="0.25">
      <c r="B20915" s="19"/>
      <c r="C20915" s="19"/>
      <c r="D20915" s="20"/>
      <c r="E20915" s="21"/>
      <c r="F20915" s="22"/>
      <c r="G20915" s="23"/>
    </row>
    <row r="20916" spans="1:7" x14ac:dyDescent="0.25">
      <c r="B20916" s="24"/>
      <c r="C20916" s="24"/>
      <c r="D20916" s="25"/>
      <c r="E20916" s="26"/>
      <c r="F20916" s="27"/>
      <c r="G20916" s="28"/>
    </row>
    <row r="20917" spans="1:7" x14ac:dyDescent="0.25">
      <c r="B20917" s="29" t="s">
        <v>35</v>
      </c>
      <c r="C20917" s="52" t="s">
        <v>36</v>
      </c>
      <c r="D20917" s="53"/>
      <c r="E20917" s="53"/>
      <c r="F20917" s="54" t="s">
        <v>37</v>
      </c>
      <c r="G20917" s="55"/>
    </row>
    <row r="20921" spans="1:7" x14ac:dyDescent="0.25">
      <c r="B20921" s="56" t="s">
        <v>0</v>
      </c>
      <c r="C20921" s="57"/>
      <c r="D20921" s="57"/>
      <c r="E20921" s="57"/>
      <c r="F20921" s="57"/>
      <c r="G20921" s="57"/>
    </row>
    <row r="20922" spans="1:7" x14ac:dyDescent="0.25">
      <c r="B20922" s="56" t="s">
        <v>1</v>
      </c>
      <c r="C20922" s="57"/>
      <c r="D20922" s="57"/>
      <c r="E20922" s="57"/>
      <c r="F20922" s="57"/>
      <c r="G20922" s="57"/>
    </row>
    <row r="20923" spans="1:7" x14ac:dyDescent="0.25">
      <c r="B20923" s="56" t="s">
        <v>2</v>
      </c>
      <c r="C20923" s="57"/>
      <c r="D20923" s="57"/>
      <c r="E20923" s="57"/>
      <c r="F20923" s="57"/>
      <c r="G20923" s="57"/>
    </row>
    <row r="20925" spans="1:7" x14ac:dyDescent="0.25">
      <c r="B20925" s="56" t="s">
        <v>3</v>
      </c>
      <c r="C20925" s="57"/>
      <c r="D20925" s="57"/>
      <c r="E20925" s="57"/>
      <c r="F20925" s="57"/>
    </row>
    <row r="20927" spans="1:7" x14ac:dyDescent="0.25">
      <c r="B20927" s="2" t="s">
        <v>4</v>
      </c>
      <c r="C20927" s="58" t="s">
        <v>5</v>
      </c>
      <c r="D20927" s="58"/>
      <c r="E20927" s="58"/>
      <c r="F20927" s="4" t="s">
        <v>6</v>
      </c>
      <c r="G20927" s="4" t="s">
        <v>7</v>
      </c>
    </row>
    <row r="20928" spans="1:7" x14ac:dyDescent="0.25">
      <c r="A20928">
        <v>1</v>
      </c>
      <c r="B20928" s="5" t="s">
        <v>1246</v>
      </c>
      <c r="C20928" s="59" t="s">
        <v>636</v>
      </c>
      <c r="D20928" s="59"/>
      <c r="E20928" s="59"/>
      <c r="F20928" s="6" t="s">
        <v>72</v>
      </c>
      <c r="G20928" s="6">
        <v>1</v>
      </c>
    </row>
    <row r="20929" spans="1:7" x14ac:dyDescent="0.25">
      <c r="A20929">
        <v>1</v>
      </c>
    </row>
    <row r="20930" spans="1:7" x14ac:dyDescent="0.25">
      <c r="A20930">
        <v>1</v>
      </c>
      <c r="B20930" s="7" t="s">
        <v>11</v>
      </c>
      <c r="C20930" s="7"/>
      <c r="D20930" s="7"/>
      <c r="E20930" s="8"/>
      <c r="F20930" s="8"/>
    </row>
    <row r="20931" spans="1:7" x14ac:dyDescent="0.25">
      <c r="A20931">
        <v>1</v>
      </c>
      <c r="B20931" s="7" t="s">
        <v>12</v>
      </c>
    </row>
    <row r="20932" spans="1:7" x14ac:dyDescent="0.25">
      <c r="A20932">
        <v>1</v>
      </c>
      <c r="B20932" s="2"/>
      <c r="C20932" s="2" t="s">
        <v>13</v>
      </c>
      <c r="D20932" s="2" t="s">
        <v>14</v>
      </c>
      <c r="E20932" s="4" t="s">
        <v>7</v>
      </c>
      <c r="F20932" s="4" t="s">
        <v>15</v>
      </c>
      <c r="G20932" s="4" t="s">
        <v>16</v>
      </c>
    </row>
    <row r="20933" spans="1:7" x14ac:dyDescent="0.25">
      <c r="A20933">
        <v>1</v>
      </c>
      <c r="B20933" s="9" t="s">
        <v>17</v>
      </c>
      <c r="C20933" s="10" t="s">
        <v>708</v>
      </c>
      <c r="D20933" s="10" t="s">
        <v>19</v>
      </c>
      <c r="E20933" s="11">
        <v>18.29</v>
      </c>
      <c r="F20933" s="11">
        <v>6955</v>
      </c>
      <c r="G20933" s="11">
        <v>127189.2546</v>
      </c>
    </row>
    <row r="20934" spans="1:7" x14ac:dyDescent="0.25">
      <c r="A20934">
        <v>1</v>
      </c>
      <c r="B20934" s="48" t="s">
        <v>20</v>
      </c>
      <c r="C20934" s="49"/>
      <c r="D20934" s="49"/>
      <c r="E20934" s="49"/>
      <c r="F20934" s="49"/>
      <c r="G20934" s="12">
        <v>127189.26</v>
      </c>
    </row>
    <row r="20935" spans="1:7" x14ac:dyDescent="0.25">
      <c r="A20935">
        <v>1</v>
      </c>
    </row>
    <row r="20936" spans="1:7" x14ac:dyDescent="0.25">
      <c r="A20936">
        <v>1</v>
      </c>
      <c r="B20936" s="7" t="s">
        <v>29</v>
      </c>
    </row>
    <row r="20937" spans="1:7" x14ac:dyDescent="0.25">
      <c r="A20937">
        <v>1</v>
      </c>
      <c r="B20937" s="2"/>
      <c r="C20937" s="2" t="s">
        <v>13</v>
      </c>
      <c r="D20937" s="2" t="s">
        <v>14</v>
      </c>
      <c r="E20937" s="4" t="s">
        <v>7</v>
      </c>
      <c r="F20937" s="4" t="s">
        <v>15</v>
      </c>
      <c r="G20937" s="4" t="s">
        <v>16</v>
      </c>
    </row>
    <row r="20938" spans="1:7" x14ac:dyDescent="0.25">
      <c r="A20938">
        <v>1</v>
      </c>
      <c r="B20938" s="9" t="s">
        <v>30</v>
      </c>
      <c r="C20938" s="10" t="s">
        <v>31</v>
      </c>
      <c r="D20938" s="10" t="s">
        <v>27</v>
      </c>
      <c r="E20938" s="11">
        <v>18</v>
      </c>
      <c r="F20938" s="11">
        <v>3989.107</v>
      </c>
      <c r="G20938" s="11">
        <v>71803.926000000007</v>
      </c>
    </row>
    <row r="20939" spans="1:7" x14ac:dyDescent="0.25">
      <c r="A20939">
        <v>1</v>
      </c>
      <c r="B20939" s="48" t="s">
        <v>32</v>
      </c>
      <c r="C20939" s="49"/>
      <c r="D20939" s="49"/>
      <c r="E20939" s="49"/>
      <c r="F20939" s="49"/>
      <c r="G20939" s="12">
        <v>71803.926000000007</v>
      </c>
    </row>
    <row r="20940" spans="1:7" x14ac:dyDescent="0.25">
      <c r="A20940">
        <v>1</v>
      </c>
    </row>
    <row r="20941" spans="1:7" x14ac:dyDescent="0.25">
      <c r="A20941">
        <v>1</v>
      </c>
    </row>
    <row r="20942" spans="1:7" x14ac:dyDescent="0.25">
      <c r="A20942">
        <v>1</v>
      </c>
      <c r="B20942" s="16"/>
      <c r="C20942" s="16"/>
      <c r="D20942" s="50" t="s">
        <v>33</v>
      </c>
      <c r="E20942" s="50"/>
      <c r="F20942" s="50"/>
      <c r="G20942" s="17">
        <v>198993.18060000002</v>
      </c>
    </row>
    <row r="20943" spans="1:7" x14ac:dyDescent="0.25">
      <c r="A20943">
        <v>1</v>
      </c>
      <c r="B20943" s="16"/>
      <c r="C20943" s="16"/>
      <c r="D20943" s="51" t="s">
        <v>34</v>
      </c>
      <c r="E20943" s="51"/>
      <c r="F20943" s="51"/>
      <c r="G20943" s="18">
        <v>198993.18060000002</v>
      </c>
    </row>
    <row r="20944" spans="1:7" x14ac:dyDescent="0.25">
      <c r="A20944">
        <v>1</v>
      </c>
    </row>
    <row r="20945" spans="1:7" x14ac:dyDescent="0.25">
      <c r="A20945">
        <v>1</v>
      </c>
    </row>
    <row r="20946" spans="1:7" x14ac:dyDescent="0.25">
      <c r="A20946">
        <v>1</v>
      </c>
    </row>
    <row r="20947" spans="1:7" x14ac:dyDescent="0.25">
      <c r="A20947">
        <v>1</v>
      </c>
      <c r="B20947" s="19"/>
      <c r="C20947" s="19"/>
      <c r="D20947" s="20"/>
      <c r="E20947" s="21"/>
      <c r="F20947" s="22"/>
      <c r="G20947" s="23"/>
    </row>
    <row r="20948" spans="1:7" x14ac:dyDescent="0.25">
      <c r="A20948">
        <v>1</v>
      </c>
      <c r="B20948" s="24"/>
      <c r="C20948" s="24"/>
      <c r="D20948" s="25"/>
      <c r="E20948" s="26"/>
      <c r="F20948" s="27"/>
      <c r="G20948" s="28"/>
    </row>
    <row r="20949" spans="1:7" x14ac:dyDescent="0.25">
      <c r="A20949">
        <v>1</v>
      </c>
      <c r="B20949" s="29" t="s">
        <v>35</v>
      </c>
      <c r="C20949" s="52" t="s">
        <v>36</v>
      </c>
      <c r="D20949" s="53"/>
      <c r="E20949" s="53"/>
      <c r="F20949" s="54" t="s">
        <v>37</v>
      </c>
      <c r="G20949" s="55"/>
    </row>
    <row r="20950" spans="1:7" x14ac:dyDescent="0.25">
      <c r="A20950">
        <v>1</v>
      </c>
    </row>
    <row r="20953" spans="1:7" x14ac:dyDescent="0.25">
      <c r="B20953" s="56" t="s">
        <v>0</v>
      </c>
      <c r="C20953" s="57"/>
      <c r="D20953" s="57"/>
      <c r="E20953" s="57"/>
      <c r="F20953" s="57"/>
      <c r="G20953" s="57"/>
    </row>
    <row r="20954" spans="1:7" x14ac:dyDescent="0.25">
      <c r="B20954" s="56" t="s">
        <v>1</v>
      </c>
      <c r="C20954" s="57"/>
      <c r="D20954" s="57"/>
      <c r="E20954" s="57"/>
      <c r="F20954" s="57"/>
      <c r="G20954" s="57"/>
    </row>
    <row r="20955" spans="1:7" x14ac:dyDescent="0.25">
      <c r="B20955" s="56" t="s">
        <v>2</v>
      </c>
      <c r="C20955" s="57"/>
      <c r="D20955" s="57"/>
      <c r="E20955" s="57"/>
      <c r="F20955" s="57"/>
      <c r="G20955" s="57"/>
    </row>
    <row r="20957" spans="1:7" x14ac:dyDescent="0.25">
      <c r="B20957" s="56" t="s">
        <v>3</v>
      </c>
      <c r="C20957" s="57"/>
      <c r="D20957" s="57"/>
      <c r="E20957" s="57"/>
      <c r="F20957" s="57"/>
    </row>
    <row r="20959" spans="1:7" x14ac:dyDescent="0.25">
      <c r="B20959" s="2" t="s">
        <v>4</v>
      </c>
      <c r="C20959" s="58" t="s">
        <v>5</v>
      </c>
      <c r="D20959" s="58"/>
      <c r="E20959" s="58"/>
      <c r="F20959" s="4" t="s">
        <v>6</v>
      </c>
      <c r="G20959" s="4" t="s">
        <v>7</v>
      </c>
    </row>
    <row r="20960" spans="1:7" x14ac:dyDescent="0.25">
      <c r="A20960">
        <v>4</v>
      </c>
      <c r="B20960" s="5" t="s">
        <v>1247</v>
      </c>
      <c r="C20960" s="59" t="s">
        <v>622</v>
      </c>
      <c r="D20960" s="59"/>
      <c r="E20960" s="59"/>
      <c r="F20960" s="6" t="s">
        <v>72</v>
      </c>
      <c r="G20960" s="6">
        <v>4</v>
      </c>
    </row>
    <row r="20961" spans="1:7" x14ac:dyDescent="0.25">
      <c r="A20961">
        <v>4</v>
      </c>
    </row>
    <row r="20962" spans="1:7" x14ac:dyDescent="0.25">
      <c r="A20962">
        <v>4</v>
      </c>
      <c r="B20962" s="7" t="s">
        <v>11</v>
      </c>
      <c r="C20962" s="7"/>
      <c r="D20962" s="7"/>
      <c r="E20962" s="8"/>
      <c r="F20962" s="8"/>
    </row>
    <row r="20963" spans="1:7" x14ac:dyDescent="0.25">
      <c r="A20963">
        <v>4</v>
      </c>
      <c r="B20963" s="7" t="s">
        <v>12</v>
      </c>
    </row>
    <row r="20964" spans="1:7" x14ac:dyDescent="0.25">
      <c r="A20964">
        <v>4</v>
      </c>
      <c r="B20964" s="2"/>
      <c r="C20964" s="2" t="s">
        <v>13</v>
      </c>
      <c r="D20964" s="2" t="s">
        <v>14</v>
      </c>
      <c r="E20964" s="4" t="s">
        <v>7</v>
      </c>
      <c r="F20964" s="4" t="s">
        <v>15</v>
      </c>
      <c r="G20964" s="4" t="s">
        <v>16</v>
      </c>
    </row>
    <row r="20965" spans="1:7" x14ac:dyDescent="0.25">
      <c r="A20965">
        <v>4</v>
      </c>
      <c r="B20965" s="9" t="s">
        <v>17</v>
      </c>
      <c r="C20965" s="10" t="s">
        <v>708</v>
      </c>
      <c r="D20965" s="10" t="s">
        <v>19</v>
      </c>
      <c r="E20965" s="11">
        <v>2.54</v>
      </c>
      <c r="F20965" s="11">
        <v>6955</v>
      </c>
      <c r="G20965" s="11">
        <v>17665.174299999999</v>
      </c>
    </row>
    <row r="20966" spans="1:7" x14ac:dyDescent="0.25">
      <c r="A20966">
        <v>4</v>
      </c>
      <c r="B20966" s="48" t="s">
        <v>20</v>
      </c>
      <c r="C20966" s="49"/>
      <c r="D20966" s="49"/>
      <c r="E20966" s="49"/>
      <c r="F20966" s="49"/>
      <c r="G20966" s="12">
        <v>17665.174999999999</v>
      </c>
    </row>
    <row r="20967" spans="1:7" x14ac:dyDescent="0.25">
      <c r="A20967">
        <v>4</v>
      </c>
    </row>
    <row r="20968" spans="1:7" x14ac:dyDescent="0.25">
      <c r="A20968">
        <v>4</v>
      </c>
      <c r="B20968" s="7" t="s">
        <v>29</v>
      </c>
    </row>
    <row r="20969" spans="1:7" x14ac:dyDescent="0.25">
      <c r="A20969">
        <v>4</v>
      </c>
      <c r="B20969" s="2"/>
      <c r="C20969" s="2" t="s">
        <v>13</v>
      </c>
      <c r="D20969" s="2" t="s">
        <v>14</v>
      </c>
      <c r="E20969" s="4" t="s">
        <v>7</v>
      </c>
      <c r="F20969" s="4" t="s">
        <v>15</v>
      </c>
      <c r="G20969" s="4" t="s">
        <v>16</v>
      </c>
    </row>
    <row r="20970" spans="1:7" x14ac:dyDescent="0.25">
      <c r="A20970">
        <v>4</v>
      </c>
      <c r="B20970" s="9" t="s">
        <v>30</v>
      </c>
      <c r="C20970" s="10" t="s">
        <v>31</v>
      </c>
      <c r="D20970" s="10" t="s">
        <v>27</v>
      </c>
      <c r="E20970" s="11">
        <v>2.5</v>
      </c>
      <c r="F20970" s="11">
        <v>3989.107</v>
      </c>
      <c r="G20970" s="11">
        <v>9972.7674999999999</v>
      </c>
    </row>
    <row r="20971" spans="1:7" x14ac:dyDescent="0.25">
      <c r="A20971">
        <v>4</v>
      </c>
      <c r="B20971" s="48" t="s">
        <v>32</v>
      </c>
      <c r="C20971" s="49"/>
      <c r="D20971" s="49"/>
      <c r="E20971" s="49"/>
      <c r="F20971" s="49"/>
      <c r="G20971" s="12">
        <v>9972.7674999999999</v>
      </c>
    </row>
    <row r="20972" spans="1:7" x14ac:dyDescent="0.25">
      <c r="A20972">
        <v>4</v>
      </c>
    </row>
    <row r="20973" spans="1:7" x14ac:dyDescent="0.25">
      <c r="A20973">
        <v>4</v>
      </c>
    </row>
    <row r="20974" spans="1:7" x14ac:dyDescent="0.25">
      <c r="A20974">
        <v>4</v>
      </c>
      <c r="B20974" s="16"/>
      <c r="C20974" s="16"/>
      <c r="D20974" s="50" t="s">
        <v>33</v>
      </c>
      <c r="E20974" s="50"/>
      <c r="F20974" s="50"/>
      <c r="G20974" s="17">
        <v>27637.941800000001</v>
      </c>
    </row>
    <row r="20975" spans="1:7" x14ac:dyDescent="0.25">
      <c r="A20975">
        <v>4</v>
      </c>
      <c r="B20975" s="16"/>
      <c r="C20975" s="16"/>
      <c r="D20975" s="51" t="s">
        <v>34</v>
      </c>
      <c r="E20975" s="51"/>
      <c r="F20975" s="51"/>
      <c r="G20975" s="18">
        <v>110551.7672</v>
      </c>
    </row>
    <row r="20979" spans="1:7" x14ac:dyDescent="0.25">
      <c r="B20979" s="19"/>
      <c r="C20979" s="19"/>
      <c r="D20979" s="20"/>
      <c r="E20979" s="21"/>
      <c r="F20979" s="22"/>
      <c r="G20979" s="23"/>
    </row>
    <row r="20980" spans="1:7" x14ac:dyDescent="0.25">
      <c r="B20980" s="24"/>
      <c r="C20980" s="24"/>
      <c r="D20980" s="25"/>
      <c r="E20980" s="26"/>
      <c r="F20980" s="27"/>
      <c r="G20980" s="28"/>
    </row>
    <row r="20981" spans="1:7" x14ac:dyDescent="0.25">
      <c r="B20981" s="29" t="s">
        <v>35</v>
      </c>
      <c r="C20981" s="52" t="s">
        <v>36</v>
      </c>
      <c r="D20981" s="53"/>
      <c r="E20981" s="53"/>
      <c r="F20981" s="54" t="s">
        <v>37</v>
      </c>
      <c r="G20981" s="55"/>
    </row>
    <row r="20984" spans="1:7" x14ac:dyDescent="0.25">
      <c r="B20984" s="56" t="s">
        <v>0</v>
      </c>
      <c r="C20984" s="57"/>
      <c r="D20984" s="57"/>
      <c r="E20984" s="57"/>
      <c r="F20984" s="57"/>
      <c r="G20984" s="57"/>
    </row>
    <row r="20985" spans="1:7" x14ac:dyDescent="0.25">
      <c r="B20985" s="56" t="s">
        <v>1</v>
      </c>
      <c r="C20985" s="57"/>
      <c r="D20985" s="57"/>
      <c r="E20985" s="57"/>
      <c r="F20985" s="57"/>
      <c r="G20985" s="57"/>
    </row>
    <row r="20986" spans="1:7" x14ac:dyDescent="0.25">
      <c r="B20986" s="56" t="s">
        <v>2</v>
      </c>
      <c r="C20986" s="57"/>
      <c r="D20986" s="57"/>
      <c r="E20986" s="57"/>
      <c r="F20986" s="57"/>
      <c r="G20986" s="57"/>
    </row>
    <row r="20988" spans="1:7" x14ac:dyDescent="0.25">
      <c r="B20988" s="56" t="s">
        <v>3</v>
      </c>
      <c r="C20988" s="57"/>
      <c r="D20988" s="57"/>
      <c r="E20988" s="57"/>
      <c r="F20988" s="57"/>
    </row>
    <row r="20990" spans="1:7" x14ac:dyDescent="0.25">
      <c r="A20990">
        <v>9</v>
      </c>
      <c r="B20990" s="2" t="s">
        <v>4</v>
      </c>
      <c r="C20990" s="58" t="s">
        <v>5</v>
      </c>
      <c r="D20990" s="58"/>
      <c r="E20990" s="58"/>
      <c r="F20990" s="4" t="s">
        <v>6</v>
      </c>
      <c r="G20990" s="4" t="s">
        <v>7</v>
      </c>
    </row>
    <row r="20991" spans="1:7" x14ac:dyDescent="0.25">
      <c r="A20991">
        <v>9</v>
      </c>
      <c r="B20991" s="5" t="s">
        <v>1248</v>
      </c>
      <c r="C20991" s="59" t="s">
        <v>626</v>
      </c>
      <c r="D20991" s="59"/>
      <c r="E20991" s="59"/>
      <c r="F20991" s="6" t="s">
        <v>72</v>
      </c>
      <c r="G20991" s="6">
        <v>9</v>
      </c>
    </row>
    <row r="20992" spans="1:7" x14ac:dyDescent="0.25">
      <c r="A20992">
        <v>9</v>
      </c>
    </row>
    <row r="20993" spans="1:7" x14ac:dyDescent="0.25">
      <c r="A20993">
        <v>9</v>
      </c>
      <c r="B20993" s="7" t="s">
        <v>11</v>
      </c>
      <c r="C20993" s="7"/>
      <c r="D20993" s="7"/>
      <c r="E20993" s="8"/>
      <c r="F20993" s="8"/>
    </row>
    <row r="20994" spans="1:7" x14ac:dyDescent="0.25">
      <c r="A20994">
        <v>9</v>
      </c>
      <c r="B20994" s="7" t="s">
        <v>12</v>
      </c>
    </row>
    <row r="20995" spans="1:7" x14ac:dyDescent="0.25">
      <c r="A20995">
        <v>9</v>
      </c>
      <c r="B20995" s="2"/>
      <c r="C20995" s="2" t="s">
        <v>13</v>
      </c>
      <c r="D20995" s="2" t="s">
        <v>14</v>
      </c>
      <c r="E20995" s="4" t="s">
        <v>7</v>
      </c>
      <c r="F20995" s="4" t="s">
        <v>15</v>
      </c>
      <c r="G20995" s="4" t="s">
        <v>16</v>
      </c>
    </row>
    <row r="20996" spans="1:7" x14ac:dyDescent="0.25">
      <c r="A20996">
        <v>9</v>
      </c>
      <c r="B20996" s="9" t="s">
        <v>17</v>
      </c>
      <c r="C20996" s="10" t="s">
        <v>708</v>
      </c>
      <c r="D20996" s="10" t="s">
        <v>19</v>
      </c>
      <c r="E20996" s="11">
        <v>5.08</v>
      </c>
      <c r="F20996" s="11">
        <v>6955</v>
      </c>
      <c r="G20996" s="11">
        <v>35330.3485</v>
      </c>
    </row>
    <row r="20997" spans="1:7" x14ac:dyDescent="0.25">
      <c r="A20997">
        <v>9</v>
      </c>
      <c r="B20997" s="48" t="s">
        <v>20</v>
      </c>
      <c r="C20997" s="49"/>
      <c r="D20997" s="49"/>
      <c r="E20997" s="49"/>
      <c r="F20997" s="49"/>
      <c r="G20997" s="12">
        <v>35330.350000000006</v>
      </c>
    </row>
    <row r="20998" spans="1:7" x14ac:dyDescent="0.25">
      <c r="A20998">
        <v>9</v>
      </c>
    </row>
    <row r="20999" spans="1:7" x14ac:dyDescent="0.25">
      <c r="A20999">
        <v>9</v>
      </c>
      <c r="B20999" s="7" t="s">
        <v>29</v>
      </c>
    </row>
    <row r="21000" spans="1:7" x14ac:dyDescent="0.25">
      <c r="A21000">
        <v>9</v>
      </c>
      <c r="B21000" s="2"/>
      <c r="C21000" s="2" t="s">
        <v>13</v>
      </c>
      <c r="D21000" s="2" t="s">
        <v>14</v>
      </c>
      <c r="E21000" s="4" t="s">
        <v>7</v>
      </c>
      <c r="F21000" s="4" t="s">
        <v>15</v>
      </c>
      <c r="G21000" s="4" t="s">
        <v>16</v>
      </c>
    </row>
    <row r="21001" spans="1:7" x14ac:dyDescent="0.25">
      <c r="A21001">
        <v>9</v>
      </c>
      <c r="B21001" s="9" t="s">
        <v>30</v>
      </c>
      <c r="C21001" s="10" t="s">
        <v>31</v>
      </c>
      <c r="D21001" s="10" t="s">
        <v>27</v>
      </c>
      <c r="E21001" s="11">
        <v>5</v>
      </c>
      <c r="F21001" s="11">
        <v>3989.107</v>
      </c>
      <c r="G21001" s="11">
        <v>19945.535</v>
      </c>
    </row>
    <row r="21002" spans="1:7" x14ac:dyDescent="0.25">
      <c r="A21002">
        <v>9</v>
      </c>
      <c r="B21002" s="48" t="s">
        <v>32</v>
      </c>
      <c r="C21002" s="49"/>
      <c r="D21002" s="49"/>
      <c r="E21002" s="49"/>
      <c r="F21002" s="49"/>
      <c r="G21002" s="12">
        <v>19945.535</v>
      </c>
    </row>
    <row r="21003" spans="1:7" x14ac:dyDescent="0.25">
      <c r="A21003">
        <v>9</v>
      </c>
    </row>
    <row r="21004" spans="1:7" x14ac:dyDescent="0.25">
      <c r="A21004">
        <v>9</v>
      </c>
    </row>
    <row r="21005" spans="1:7" x14ac:dyDescent="0.25">
      <c r="A21005">
        <v>9</v>
      </c>
      <c r="B21005" s="16"/>
      <c r="C21005" s="16"/>
      <c r="D21005" s="50" t="s">
        <v>33</v>
      </c>
      <c r="E21005" s="50"/>
      <c r="F21005" s="50"/>
      <c r="G21005" s="17">
        <v>55275.883499999996</v>
      </c>
    </row>
    <row r="21006" spans="1:7" x14ac:dyDescent="0.25">
      <c r="A21006">
        <v>9</v>
      </c>
      <c r="B21006" s="16"/>
      <c r="C21006" s="16"/>
      <c r="D21006" s="51" t="s">
        <v>34</v>
      </c>
      <c r="E21006" s="51"/>
      <c r="F21006" s="51"/>
      <c r="G21006" s="18">
        <v>497482.95149999997</v>
      </c>
    </row>
    <row r="21007" spans="1:7" x14ac:dyDescent="0.25">
      <c r="A21007">
        <v>9</v>
      </c>
    </row>
    <row r="21008" spans="1:7" x14ac:dyDescent="0.25">
      <c r="A21008">
        <v>9</v>
      </c>
    </row>
    <row r="21010" spans="1:7" x14ac:dyDescent="0.25">
      <c r="B21010" s="19"/>
      <c r="C21010" s="19"/>
      <c r="D21010" s="20"/>
      <c r="E21010" s="21"/>
      <c r="F21010" s="22"/>
      <c r="G21010" s="23"/>
    </row>
    <row r="21011" spans="1:7" x14ac:dyDescent="0.25">
      <c r="B21011" s="24"/>
      <c r="C21011" s="24"/>
      <c r="D21011" s="25"/>
      <c r="E21011" s="26"/>
      <c r="F21011" s="27"/>
      <c r="G21011" s="28"/>
    </row>
    <row r="21012" spans="1:7" x14ac:dyDescent="0.25">
      <c r="B21012" s="29" t="s">
        <v>35</v>
      </c>
      <c r="C21012" s="52" t="s">
        <v>36</v>
      </c>
      <c r="D21012" s="53"/>
      <c r="E21012" s="53"/>
      <c r="F21012" s="54" t="s">
        <v>37</v>
      </c>
      <c r="G21012" s="55"/>
    </row>
    <row r="21015" spans="1:7" x14ac:dyDescent="0.25">
      <c r="B21015" s="56" t="s">
        <v>0</v>
      </c>
      <c r="C21015" s="57"/>
      <c r="D21015" s="57"/>
      <c r="E21015" s="57"/>
      <c r="F21015" s="57"/>
      <c r="G21015" s="57"/>
    </row>
    <row r="21016" spans="1:7" x14ac:dyDescent="0.25">
      <c r="B21016" s="56" t="s">
        <v>1</v>
      </c>
      <c r="C21016" s="57"/>
      <c r="D21016" s="57"/>
      <c r="E21016" s="57"/>
      <c r="F21016" s="57"/>
      <c r="G21016" s="57"/>
    </row>
    <row r="21017" spans="1:7" x14ac:dyDescent="0.25">
      <c r="B21017" s="56" t="s">
        <v>2</v>
      </c>
      <c r="C21017" s="57"/>
      <c r="D21017" s="57"/>
      <c r="E21017" s="57"/>
      <c r="F21017" s="57"/>
      <c r="G21017" s="57"/>
    </row>
    <row r="21019" spans="1:7" x14ac:dyDescent="0.25">
      <c r="B21019" s="56" t="s">
        <v>3</v>
      </c>
      <c r="C21019" s="57"/>
      <c r="D21019" s="57"/>
      <c r="E21019" s="57"/>
      <c r="F21019" s="57"/>
    </row>
    <row r="21021" spans="1:7" x14ac:dyDescent="0.25">
      <c r="B21021" s="2" t="s">
        <v>4</v>
      </c>
      <c r="C21021" s="58" t="s">
        <v>5</v>
      </c>
      <c r="D21021" s="58"/>
      <c r="E21021" s="58"/>
      <c r="F21021" s="4" t="s">
        <v>6</v>
      </c>
      <c r="G21021" s="4" t="s">
        <v>7</v>
      </c>
    </row>
    <row r="21022" spans="1:7" x14ac:dyDescent="0.25">
      <c r="A21022">
        <v>1</v>
      </c>
      <c r="B21022" s="5" t="s">
        <v>1249</v>
      </c>
      <c r="C21022" s="59" t="s">
        <v>1250</v>
      </c>
      <c r="D21022" s="59"/>
      <c r="E21022" s="59"/>
      <c r="F21022" s="6" t="s">
        <v>72</v>
      </c>
      <c r="G21022" s="6">
        <v>1</v>
      </c>
    </row>
    <row r="21023" spans="1:7" x14ac:dyDescent="0.25">
      <c r="A21023">
        <v>1</v>
      </c>
    </row>
    <row r="21024" spans="1:7" x14ac:dyDescent="0.25">
      <c r="A21024">
        <v>1</v>
      </c>
      <c r="B21024" s="7" t="s">
        <v>11</v>
      </c>
      <c r="C21024" s="7"/>
      <c r="D21024" s="7"/>
      <c r="E21024" s="8"/>
      <c r="F21024" s="8"/>
    </row>
    <row r="21025" spans="1:7" x14ac:dyDescent="0.25">
      <c r="A21025">
        <v>1</v>
      </c>
      <c r="B21025" s="7" t="s">
        <v>12</v>
      </c>
    </row>
    <row r="21026" spans="1:7" x14ac:dyDescent="0.25">
      <c r="A21026">
        <v>1</v>
      </c>
      <c r="B21026" s="2"/>
      <c r="C21026" s="2" t="s">
        <v>13</v>
      </c>
      <c r="D21026" s="2" t="s">
        <v>14</v>
      </c>
      <c r="E21026" s="4" t="s">
        <v>7</v>
      </c>
      <c r="F21026" s="4" t="s">
        <v>15</v>
      </c>
      <c r="G21026" s="4" t="s">
        <v>16</v>
      </c>
    </row>
    <row r="21027" spans="1:7" x14ac:dyDescent="0.25">
      <c r="A21027">
        <v>1</v>
      </c>
      <c r="B21027" s="9" t="s">
        <v>17</v>
      </c>
      <c r="C21027" s="10" t="s">
        <v>708</v>
      </c>
      <c r="D21027" s="10" t="s">
        <v>19</v>
      </c>
      <c r="E21027" s="11">
        <v>8.1300000000000008</v>
      </c>
      <c r="F21027" s="11">
        <v>6955</v>
      </c>
      <c r="G21027" s="11">
        <v>56528.5576</v>
      </c>
    </row>
    <row r="21028" spans="1:7" x14ac:dyDescent="0.25">
      <c r="A21028">
        <v>1</v>
      </c>
      <c r="B21028" s="48" t="s">
        <v>20</v>
      </c>
      <c r="C21028" s="49"/>
      <c r="D21028" s="49"/>
      <c r="E21028" s="49"/>
      <c r="F21028" s="49"/>
      <c r="G21028" s="12">
        <v>56528.56</v>
      </c>
    </row>
    <row r="21029" spans="1:7" x14ac:dyDescent="0.25">
      <c r="A21029">
        <v>1</v>
      </c>
    </row>
    <row r="21030" spans="1:7" x14ac:dyDescent="0.25">
      <c r="A21030">
        <v>1</v>
      </c>
      <c r="B21030" s="7" t="s">
        <v>29</v>
      </c>
    </row>
    <row r="21031" spans="1:7" x14ac:dyDescent="0.25">
      <c r="A21031">
        <v>1</v>
      </c>
      <c r="B21031" s="2"/>
      <c r="C21031" s="2" t="s">
        <v>13</v>
      </c>
      <c r="D21031" s="2" t="s">
        <v>14</v>
      </c>
      <c r="E21031" s="4" t="s">
        <v>7</v>
      </c>
      <c r="F21031" s="4" t="s">
        <v>15</v>
      </c>
      <c r="G21031" s="4" t="s">
        <v>16</v>
      </c>
    </row>
    <row r="21032" spans="1:7" x14ac:dyDescent="0.25">
      <c r="A21032">
        <v>1</v>
      </c>
      <c r="B21032" s="9" t="s">
        <v>30</v>
      </c>
      <c r="C21032" s="10" t="s">
        <v>31</v>
      </c>
      <c r="D21032" s="10" t="s">
        <v>27</v>
      </c>
      <c r="E21032" s="11">
        <v>8</v>
      </c>
      <c r="F21032" s="11">
        <v>3989.107</v>
      </c>
      <c r="G21032" s="11">
        <v>31912.856</v>
      </c>
    </row>
    <row r="21033" spans="1:7" x14ac:dyDescent="0.25">
      <c r="A21033">
        <v>1</v>
      </c>
      <c r="B21033" s="48" t="s">
        <v>32</v>
      </c>
      <c r="C21033" s="49"/>
      <c r="D21033" s="49"/>
      <c r="E21033" s="49"/>
      <c r="F21033" s="49"/>
      <c r="G21033" s="12">
        <v>31912.856</v>
      </c>
    </row>
    <row r="21034" spans="1:7" x14ac:dyDescent="0.25">
      <c r="A21034">
        <v>1</v>
      </c>
    </row>
    <row r="21035" spans="1:7" x14ac:dyDescent="0.25">
      <c r="A21035">
        <v>1</v>
      </c>
    </row>
    <row r="21036" spans="1:7" x14ac:dyDescent="0.25">
      <c r="A21036">
        <v>1</v>
      </c>
      <c r="B21036" s="16"/>
      <c r="C21036" s="16"/>
      <c r="D21036" s="50" t="s">
        <v>33</v>
      </c>
      <c r="E21036" s="50"/>
      <c r="F21036" s="50"/>
      <c r="G21036" s="17">
        <v>88441.4136</v>
      </c>
    </row>
    <row r="21037" spans="1:7" x14ac:dyDescent="0.25">
      <c r="B21037" s="16"/>
      <c r="C21037" s="16"/>
      <c r="D21037" s="51" t="s">
        <v>34</v>
      </c>
      <c r="E21037" s="51"/>
      <c r="F21037" s="51"/>
      <c r="G21037" s="18">
        <v>88441.4136</v>
      </c>
    </row>
    <row r="21041" spans="1:7" x14ac:dyDescent="0.25">
      <c r="B21041" s="19"/>
      <c r="C21041" s="19"/>
      <c r="D21041" s="20"/>
      <c r="E21041" s="21"/>
      <c r="F21041" s="22"/>
      <c r="G21041" s="23"/>
    </row>
    <row r="21042" spans="1:7" x14ac:dyDescent="0.25">
      <c r="B21042" s="24"/>
      <c r="C21042" s="24"/>
      <c r="D21042" s="25"/>
      <c r="E21042" s="26"/>
      <c r="F21042" s="27"/>
      <c r="G21042" s="28"/>
    </row>
    <row r="21043" spans="1:7" x14ac:dyDescent="0.25">
      <c r="B21043" s="29" t="s">
        <v>35</v>
      </c>
      <c r="C21043" s="52" t="s">
        <v>36</v>
      </c>
      <c r="D21043" s="53"/>
      <c r="E21043" s="53"/>
      <c r="F21043" s="54" t="s">
        <v>37</v>
      </c>
      <c r="G21043" s="55"/>
    </row>
    <row r="21046" spans="1:7" x14ac:dyDescent="0.25">
      <c r="B21046" s="56" t="s">
        <v>0</v>
      </c>
      <c r="C21046" s="57"/>
      <c r="D21046" s="57"/>
      <c r="E21046" s="57"/>
      <c r="F21046" s="57"/>
      <c r="G21046" s="57"/>
    </row>
    <row r="21047" spans="1:7" x14ac:dyDescent="0.25">
      <c r="B21047" s="56" t="s">
        <v>1</v>
      </c>
      <c r="C21047" s="57"/>
      <c r="D21047" s="57"/>
      <c r="E21047" s="57"/>
      <c r="F21047" s="57"/>
      <c r="G21047" s="57"/>
    </row>
    <row r="21048" spans="1:7" x14ac:dyDescent="0.25">
      <c r="B21048" s="56" t="s">
        <v>2</v>
      </c>
      <c r="C21048" s="57"/>
      <c r="D21048" s="57"/>
      <c r="E21048" s="57"/>
      <c r="F21048" s="57"/>
      <c r="G21048" s="57"/>
    </row>
    <row r="21050" spans="1:7" x14ac:dyDescent="0.25">
      <c r="B21050" s="56" t="s">
        <v>3</v>
      </c>
      <c r="C21050" s="57"/>
      <c r="D21050" s="57"/>
      <c r="E21050" s="57"/>
      <c r="F21050" s="57"/>
    </row>
    <row r="21052" spans="1:7" x14ac:dyDescent="0.25">
      <c r="B21052" s="2" t="s">
        <v>4</v>
      </c>
      <c r="C21052" s="58" t="s">
        <v>5</v>
      </c>
      <c r="D21052" s="58"/>
      <c r="E21052" s="58"/>
      <c r="F21052" s="4" t="s">
        <v>6</v>
      </c>
      <c r="G21052" s="4" t="s">
        <v>7</v>
      </c>
    </row>
    <row r="21053" spans="1:7" x14ac:dyDescent="0.25">
      <c r="A21053">
        <v>6</v>
      </c>
      <c r="B21053" s="5" t="s">
        <v>1251</v>
      </c>
      <c r="C21053" s="59" t="s">
        <v>628</v>
      </c>
      <c r="D21053" s="59"/>
      <c r="E21053" s="59"/>
      <c r="F21053" s="6" t="s">
        <v>72</v>
      </c>
      <c r="G21053" s="6">
        <v>6</v>
      </c>
    </row>
    <row r="21054" spans="1:7" x14ac:dyDescent="0.25">
      <c r="A21054">
        <v>6</v>
      </c>
    </row>
    <row r="21055" spans="1:7" x14ac:dyDescent="0.25">
      <c r="A21055">
        <v>6</v>
      </c>
      <c r="B21055" s="7" t="s">
        <v>11</v>
      </c>
      <c r="C21055" s="7"/>
      <c r="D21055" s="7"/>
      <c r="E21055" s="8"/>
      <c r="F21055" s="8"/>
    </row>
    <row r="21056" spans="1:7" x14ac:dyDescent="0.25">
      <c r="A21056">
        <v>6</v>
      </c>
      <c r="B21056" s="7" t="s">
        <v>12</v>
      </c>
    </row>
    <row r="21057" spans="1:7" x14ac:dyDescent="0.25">
      <c r="A21057">
        <v>6</v>
      </c>
      <c r="B21057" s="2"/>
      <c r="C21057" s="2" t="s">
        <v>13</v>
      </c>
      <c r="D21057" s="2" t="s">
        <v>14</v>
      </c>
      <c r="E21057" s="4" t="s">
        <v>7</v>
      </c>
      <c r="F21057" s="4" t="s">
        <v>15</v>
      </c>
      <c r="G21057" s="4" t="s">
        <v>16</v>
      </c>
    </row>
    <row r="21058" spans="1:7" x14ac:dyDescent="0.25">
      <c r="A21058">
        <v>6</v>
      </c>
      <c r="B21058" s="9" t="s">
        <v>17</v>
      </c>
      <c r="C21058" s="10" t="s">
        <v>708</v>
      </c>
      <c r="D21058" s="10" t="s">
        <v>19</v>
      </c>
      <c r="E21058" s="11">
        <v>8.1300000000000008</v>
      </c>
      <c r="F21058" s="11">
        <v>6955</v>
      </c>
      <c r="G21058" s="11">
        <v>56528.5576</v>
      </c>
    </row>
    <row r="21059" spans="1:7" x14ac:dyDescent="0.25">
      <c r="A21059">
        <v>6</v>
      </c>
      <c r="B21059" s="48" t="s">
        <v>20</v>
      </c>
      <c r="C21059" s="49"/>
      <c r="D21059" s="49"/>
      <c r="E21059" s="49"/>
      <c r="F21059" s="49"/>
      <c r="G21059" s="12">
        <v>56528.56</v>
      </c>
    </row>
    <row r="21060" spans="1:7" x14ac:dyDescent="0.25">
      <c r="A21060">
        <v>6</v>
      </c>
    </row>
    <row r="21061" spans="1:7" x14ac:dyDescent="0.25">
      <c r="A21061">
        <v>6</v>
      </c>
      <c r="B21061" s="7" t="s">
        <v>29</v>
      </c>
    </row>
    <row r="21062" spans="1:7" x14ac:dyDescent="0.25">
      <c r="A21062">
        <v>6</v>
      </c>
      <c r="B21062" s="2"/>
      <c r="C21062" s="2" t="s">
        <v>13</v>
      </c>
      <c r="D21062" s="2" t="s">
        <v>14</v>
      </c>
      <c r="E21062" s="4" t="s">
        <v>7</v>
      </c>
      <c r="F21062" s="4" t="s">
        <v>15</v>
      </c>
      <c r="G21062" s="4" t="s">
        <v>16</v>
      </c>
    </row>
    <row r="21063" spans="1:7" x14ac:dyDescent="0.25">
      <c r="A21063">
        <v>6</v>
      </c>
      <c r="B21063" s="9" t="s">
        <v>30</v>
      </c>
      <c r="C21063" s="10" t="s">
        <v>31</v>
      </c>
      <c r="D21063" s="10" t="s">
        <v>27</v>
      </c>
      <c r="E21063" s="11">
        <v>8</v>
      </c>
      <c r="F21063" s="11">
        <v>3989.107</v>
      </c>
      <c r="G21063" s="11">
        <v>31912.856</v>
      </c>
    </row>
    <row r="21064" spans="1:7" x14ac:dyDescent="0.25">
      <c r="A21064">
        <v>6</v>
      </c>
      <c r="B21064" s="48" t="s">
        <v>32</v>
      </c>
      <c r="C21064" s="49"/>
      <c r="D21064" s="49"/>
      <c r="E21064" s="49"/>
      <c r="F21064" s="49"/>
      <c r="G21064" s="12">
        <v>31912.856</v>
      </c>
    </row>
    <row r="21065" spans="1:7" x14ac:dyDescent="0.25">
      <c r="A21065">
        <v>6</v>
      </c>
    </row>
    <row r="21066" spans="1:7" x14ac:dyDescent="0.25">
      <c r="A21066">
        <v>6</v>
      </c>
    </row>
    <row r="21067" spans="1:7" x14ac:dyDescent="0.25">
      <c r="A21067">
        <v>6</v>
      </c>
      <c r="B21067" s="16"/>
      <c r="C21067" s="16"/>
      <c r="D21067" s="50" t="s">
        <v>33</v>
      </c>
      <c r="E21067" s="50"/>
      <c r="F21067" s="50"/>
      <c r="G21067" s="17">
        <v>88441.4136</v>
      </c>
    </row>
    <row r="21068" spans="1:7" x14ac:dyDescent="0.25">
      <c r="A21068">
        <v>6</v>
      </c>
      <c r="B21068" s="16"/>
      <c r="C21068" s="16"/>
      <c r="D21068" s="51" t="s">
        <v>34</v>
      </c>
      <c r="E21068" s="51"/>
      <c r="F21068" s="51"/>
      <c r="G21068" s="18">
        <v>530648.48160000006</v>
      </c>
    </row>
    <row r="21069" spans="1:7" x14ac:dyDescent="0.25">
      <c r="A21069">
        <v>6</v>
      </c>
    </row>
    <row r="21070" spans="1:7" x14ac:dyDescent="0.25">
      <c r="A21070">
        <v>6</v>
      </c>
    </row>
    <row r="21072" spans="1:7" x14ac:dyDescent="0.25">
      <c r="B21072" s="19"/>
      <c r="C21072" s="19"/>
      <c r="D21072" s="20"/>
      <c r="E21072" s="21"/>
      <c r="F21072" s="22"/>
      <c r="G21072" s="23"/>
    </row>
    <row r="21073" spans="1:7" x14ac:dyDescent="0.25">
      <c r="B21073" s="24"/>
      <c r="C21073" s="24"/>
      <c r="D21073" s="25"/>
      <c r="E21073" s="26"/>
      <c r="F21073" s="27"/>
      <c r="G21073" s="28"/>
    </row>
    <row r="21074" spans="1:7" x14ac:dyDescent="0.25">
      <c r="B21074" s="29" t="s">
        <v>35</v>
      </c>
      <c r="C21074" s="52" t="s">
        <v>36</v>
      </c>
      <c r="D21074" s="53"/>
      <c r="E21074" s="53"/>
      <c r="F21074" s="54" t="s">
        <v>37</v>
      </c>
      <c r="G21074" s="55"/>
    </row>
    <row r="21077" spans="1:7" x14ac:dyDescent="0.25">
      <c r="B21077" s="56" t="s">
        <v>0</v>
      </c>
      <c r="C21077" s="57"/>
      <c r="D21077" s="57"/>
      <c r="E21077" s="57"/>
      <c r="F21077" s="57"/>
      <c r="G21077" s="57"/>
    </row>
    <row r="21078" spans="1:7" x14ac:dyDescent="0.25">
      <c r="B21078" s="56" t="s">
        <v>1</v>
      </c>
      <c r="C21078" s="57"/>
      <c r="D21078" s="57"/>
      <c r="E21078" s="57"/>
      <c r="F21078" s="57"/>
      <c r="G21078" s="57"/>
    </row>
    <row r="21079" spans="1:7" x14ac:dyDescent="0.25">
      <c r="B21079" s="56" t="s">
        <v>2</v>
      </c>
      <c r="C21079" s="57"/>
      <c r="D21079" s="57"/>
      <c r="E21079" s="57"/>
      <c r="F21079" s="57"/>
      <c r="G21079" s="57"/>
    </row>
    <row r="21081" spans="1:7" x14ac:dyDescent="0.25">
      <c r="B21081" s="56" t="s">
        <v>3</v>
      </c>
      <c r="C21081" s="57"/>
      <c r="D21081" s="57"/>
      <c r="E21081" s="57"/>
      <c r="F21081" s="57"/>
    </row>
    <row r="21083" spans="1:7" x14ac:dyDescent="0.25">
      <c r="B21083" s="2" t="s">
        <v>4</v>
      </c>
      <c r="C21083" s="58" t="s">
        <v>5</v>
      </c>
      <c r="D21083" s="58"/>
      <c r="E21083" s="58"/>
      <c r="F21083" s="4" t="s">
        <v>6</v>
      </c>
      <c r="G21083" s="4" t="s">
        <v>7</v>
      </c>
    </row>
    <row r="21084" spans="1:7" x14ac:dyDescent="0.25">
      <c r="A21084">
        <v>1</v>
      </c>
      <c r="B21084" s="5" t="s">
        <v>1252</v>
      </c>
      <c r="C21084" s="59" t="s">
        <v>630</v>
      </c>
      <c r="D21084" s="59"/>
      <c r="E21084" s="59"/>
      <c r="F21084" s="6" t="s">
        <v>72</v>
      </c>
      <c r="G21084" s="6">
        <v>1</v>
      </c>
    </row>
    <row r="21085" spans="1:7" x14ac:dyDescent="0.25">
      <c r="A21085">
        <v>1</v>
      </c>
    </row>
    <row r="21086" spans="1:7" x14ac:dyDescent="0.25">
      <c r="A21086">
        <v>1</v>
      </c>
      <c r="B21086" s="7" t="s">
        <v>11</v>
      </c>
      <c r="C21086" s="7"/>
      <c r="D21086" s="7"/>
      <c r="E21086" s="8"/>
      <c r="F21086" s="8"/>
    </row>
    <row r="21087" spans="1:7" x14ac:dyDescent="0.25">
      <c r="A21087">
        <v>1</v>
      </c>
      <c r="B21087" s="7" t="s">
        <v>12</v>
      </c>
    </row>
    <row r="21088" spans="1:7" x14ac:dyDescent="0.25">
      <c r="A21088">
        <v>1</v>
      </c>
      <c r="B21088" s="2"/>
      <c r="C21088" s="2" t="s">
        <v>13</v>
      </c>
      <c r="D21088" s="2" t="s">
        <v>14</v>
      </c>
      <c r="E21088" s="4" t="s">
        <v>7</v>
      </c>
      <c r="F21088" s="4" t="s">
        <v>15</v>
      </c>
      <c r="G21088" s="4" t="s">
        <v>16</v>
      </c>
    </row>
    <row r="21089" spans="1:7" x14ac:dyDescent="0.25">
      <c r="A21089">
        <v>1</v>
      </c>
      <c r="B21089" s="9" t="s">
        <v>17</v>
      </c>
      <c r="C21089" s="10" t="s">
        <v>708</v>
      </c>
      <c r="D21089" s="10" t="s">
        <v>19</v>
      </c>
      <c r="E21089" s="11">
        <v>10.16</v>
      </c>
      <c r="F21089" s="11">
        <v>6955</v>
      </c>
      <c r="G21089" s="11">
        <v>70660.697</v>
      </c>
    </row>
    <row r="21090" spans="1:7" x14ac:dyDescent="0.25">
      <c r="A21090">
        <v>1</v>
      </c>
      <c r="B21090" s="48" t="s">
        <v>20</v>
      </c>
      <c r="C21090" s="49"/>
      <c r="D21090" s="49"/>
      <c r="E21090" s="49"/>
      <c r="F21090" s="49"/>
      <c r="G21090" s="12">
        <v>70660.7</v>
      </c>
    </row>
    <row r="21091" spans="1:7" x14ac:dyDescent="0.25">
      <c r="A21091">
        <v>1</v>
      </c>
    </row>
    <row r="21092" spans="1:7" x14ac:dyDescent="0.25">
      <c r="A21092">
        <v>1</v>
      </c>
      <c r="B21092" s="7" t="s">
        <v>29</v>
      </c>
    </row>
    <row r="21093" spans="1:7" x14ac:dyDescent="0.25">
      <c r="A21093">
        <v>1</v>
      </c>
      <c r="B21093" s="2"/>
      <c r="C21093" s="2" t="s">
        <v>13</v>
      </c>
      <c r="D21093" s="2" t="s">
        <v>14</v>
      </c>
      <c r="E21093" s="4" t="s">
        <v>7</v>
      </c>
      <c r="F21093" s="4" t="s">
        <v>15</v>
      </c>
      <c r="G21093" s="4" t="s">
        <v>16</v>
      </c>
    </row>
    <row r="21094" spans="1:7" x14ac:dyDescent="0.25">
      <c r="A21094">
        <v>1</v>
      </c>
      <c r="B21094" s="9" t="s">
        <v>30</v>
      </c>
      <c r="C21094" s="10" t="s">
        <v>31</v>
      </c>
      <c r="D21094" s="10" t="s">
        <v>27</v>
      </c>
      <c r="E21094" s="11">
        <v>10</v>
      </c>
      <c r="F21094" s="11">
        <v>3989.107</v>
      </c>
      <c r="G21094" s="11">
        <v>39891.07</v>
      </c>
    </row>
    <row r="21095" spans="1:7" x14ac:dyDescent="0.25">
      <c r="A21095">
        <v>1</v>
      </c>
      <c r="B21095" s="48" t="s">
        <v>32</v>
      </c>
      <c r="C21095" s="49"/>
      <c r="D21095" s="49"/>
      <c r="E21095" s="49"/>
      <c r="F21095" s="49"/>
      <c r="G21095" s="12">
        <v>39891.07</v>
      </c>
    </row>
    <row r="21096" spans="1:7" x14ac:dyDescent="0.25">
      <c r="A21096">
        <v>1</v>
      </c>
    </row>
    <row r="21097" spans="1:7" x14ac:dyDescent="0.25">
      <c r="A21097">
        <v>1</v>
      </c>
    </row>
    <row r="21098" spans="1:7" x14ac:dyDescent="0.25">
      <c r="A21098">
        <v>1</v>
      </c>
      <c r="B21098" s="16"/>
      <c r="C21098" s="16"/>
      <c r="D21098" s="50" t="s">
        <v>33</v>
      </c>
      <c r="E21098" s="50"/>
      <c r="F21098" s="50"/>
      <c r="G21098" s="17">
        <v>110551.76699999999</v>
      </c>
    </row>
    <row r="21099" spans="1:7" x14ac:dyDescent="0.25">
      <c r="B21099" s="16"/>
      <c r="C21099" s="16"/>
      <c r="D21099" s="51" t="s">
        <v>34</v>
      </c>
      <c r="E21099" s="51"/>
      <c r="F21099" s="51"/>
      <c r="G21099" s="18">
        <v>110551.76699999999</v>
      </c>
    </row>
    <row r="21103" spans="1:7" x14ac:dyDescent="0.25">
      <c r="B21103" s="19"/>
      <c r="C21103" s="19"/>
      <c r="D21103" s="20"/>
      <c r="E21103" s="21"/>
      <c r="F21103" s="22"/>
      <c r="G21103" s="23"/>
    </row>
    <row r="21104" spans="1:7" x14ac:dyDescent="0.25">
      <c r="B21104" s="24"/>
      <c r="C21104" s="24"/>
      <c r="D21104" s="25"/>
      <c r="E21104" s="26"/>
      <c r="F21104" s="27"/>
      <c r="G21104" s="28"/>
    </row>
    <row r="21105" spans="1:7" x14ac:dyDescent="0.25">
      <c r="B21105" s="29" t="s">
        <v>35</v>
      </c>
      <c r="C21105" s="52" t="s">
        <v>36</v>
      </c>
      <c r="D21105" s="53"/>
      <c r="E21105" s="53"/>
      <c r="F21105" s="54" t="s">
        <v>37</v>
      </c>
      <c r="G21105" s="55"/>
    </row>
    <row r="21108" spans="1:7" x14ac:dyDescent="0.25">
      <c r="B21108" s="56" t="s">
        <v>0</v>
      </c>
      <c r="C21108" s="57"/>
      <c r="D21108" s="57"/>
      <c r="E21108" s="57"/>
      <c r="F21108" s="57"/>
      <c r="G21108" s="57"/>
    </row>
    <row r="21109" spans="1:7" x14ac:dyDescent="0.25">
      <c r="B21109" s="56" t="s">
        <v>1</v>
      </c>
      <c r="C21109" s="57"/>
      <c r="D21109" s="57"/>
      <c r="E21109" s="57"/>
      <c r="F21109" s="57"/>
      <c r="G21109" s="57"/>
    </row>
    <row r="21110" spans="1:7" x14ac:dyDescent="0.25">
      <c r="B21110" s="56" t="s">
        <v>2</v>
      </c>
      <c r="C21110" s="57"/>
      <c r="D21110" s="57"/>
      <c r="E21110" s="57"/>
      <c r="F21110" s="57"/>
      <c r="G21110" s="57"/>
    </row>
    <row r="21112" spans="1:7" x14ac:dyDescent="0.25">
      <c r="B21112" s="56" t="s">
        <v>3</v>
      </c>
      <c r="C21112" s="57"/>
      <c r="D21112" s="57"/>
      <c r="E21112" s="57"/>
      <c r="F21112" s="57"/>
    </row>
    <row r="21114" spans="1:7" x14ac:dyDescent="0.25">
      <c r="B21114" s="2" t="s">
        <v>4</v>
      </c>
      <c r="C21114" s="58" t="s">
        <v>5</v>
      </c>
      <c r="D21114" s="58"/>
      <c r="E21114" s="58"/>
      <c r="F21114" s="4" t="s">
        <v>6</v>
      </c>
      <c r="G21114" s="4" t="s">
        <v>7</v>
      </c>
    </row>
    <row r="21115" spans="1:7" x14ac:dyDescent="0.25">
      <c r="A21115">
        <v>2</v>
      </c>
      <c r="B21115" s="5" t="s">
        <v>1253</v>
      </c>
      <c r="C21115" s="59" t="s">
        <v>634</v>
      </c>
      <c r="D21115" s="59"/>
      <c r="E21115" s="59"/>
      <c r="F21115" s="6" t="s">
        <v>72</v>
      </c>
      <c r="G21115" s="6">
        <v>2</v>
      </c>
    </row>
    <row r="21116" spans="1:7" x14ac:dyDescent="0.25">
      <c r="A21116">
        <v>2</v>
      </c>
    </row>
    <row r="21117" spans="1:7" x14ac:dyDescent="0.25">
      <c r="A21117">
        <v>2</v>
      </c>
      <c r="B21117" s="7" t="s">
        <v>11</v>
      </c>
      <c r="C21117" s="7"/>
      <c r="D21117" s="7"/>
      <c r="E21117" s="8"/>
      <c r="F21117" s="8"/>
    </row>
    <row r="21118" spans="1:7" x14ac:dyDescent="0.25">
      <c r="A21118">
        <v>2</v>
      </c>
      <c r="B21118" s="7" t="s">
        <v>12</v>
      </c>
    </row>
    <row r="21119" spans="1:7" x14ac:dyDescent="0.25">
      <c r="A21119">
        <v>2</v>
      </c>
      <c r="B21119" s="2"/>
      <c r="C21119" s="2" t="s">
        <v>13</v>
      </c>
      <c r="D21119" s="2" t="s">
        <v>14</v>
      </c>
      <c r="E21119" s="4" t="s">
        <v>7</v>
      </c>
      <c r="F21119" s="4" t="s">
        <v>15</v>
      </c>
      <c r="G21119" s="4" t="s">
        <v>16</v>
      </c>
    </row>
    <row r="21120" spans="1:7" x14ac:dyDescent="0.25">
      <c r="A21120">
        <v>2</v>
      </c>
      <c r="B21120" s="9" t="s">
        <v>17</v>
      </c>
      <c r="C21120" s="10" t="s">
        <v>708</v>
      </c>
      <c r="D21120" s="10" t="s">
        <v>19</v>
      </c>
      <c r="E21120" s="11">
        <v>15.24</v>
      </c>
      <c r="F21120" s="11">
        <v>6955</v>
      </c>
      <c r="G21120" s="11">
        <v>105991.04549999999</v>
      </c>
    </row>
    <row r="21121" spans="1:7" x14ac:dyDescent="0.25">
      <c r="A21121">
        <v>2</v>
      </c>
      <c r="B21121" s="48" t="s">
        <v>20</v>
      </c>
      <c r="C21121" s="49"/>
      <c r="D21121" s="49"/>
      <c r="E21121" s="49"/>
      <c r="F21121" s="49"/>
      <c r="G21121" s="12">
        <v>105991.05</v>
      </c>
    </row>
    <row r="21122" spans="1:7" x14ac:dyDescent="0.25">
      <c r="A21122">
        <v>2</v>
      </c>
    </row>
    <row r="21123" spans="1:7" x14ac:dyDescent="0.25">
      <c r="A21123">
        <v>2</v>
      </c>
      <c r="B21123" s="7" t="s">
        <v>29</v>
      </c>
    </row>
    <row r="21124" spans="1:7" x14ac:dyDescent="0.25">
      <c r="A21124">
        <v>2</v>
      </c>
      <c r="B21124" s="2"/>
      <c r="C21124" s="2" t="s">
        <v>13</v>
      </c>
      <c r="D21124" s="2" t="s">
        <v>14</v>
      </c>
      <c r="E21124" s="4" t="s">
        <v>7</v>
      </c>
      <c r="F21124" s="4" t="s">
        <v>15</v>
      </c>
      <c r="G21124" s="4" t="s">
        <v>16</v>
      </c>
    </row>
    <row r="21125" spans="1:7" x14ac:dyDescent="0.25">
      <c r="A21125">
        <v>2</v>
      </c>
      <c r="B21125" s="9" t="s">
        <v>30</v>
      </c>
      <c r="C21125" s="10" t="s">
        <v>31</v>
      </c>
      <c r="D21125" s="10" t="s">
        <v>27</v>
      </c>
      <c r="E21125" s="11">
        <v>15</v>
      </c>
      <c r="F21125" s="11">
        <v>3989.107</v>
      </c>
      <c r="G21125" s="11">
        <v>59836.605000000003</v>
      </c>
    </row>
    <row r="21126" spans="1:7" x14ac:dyDescent="0.25">
      <c r="A21126">
        <v>2</v>
      </c>
      <c r="B21126" s="48" t="s">
        <v>32</v>
      </c>
      <c r="C21126" s="49"/>
      <c r="D21126" s="49"/>
      <c r="E21126" s="49"/>
      <c r="F21126" s="49"/>
      <c r="G21126" s="12">
        <v>59836.605000000003</v>
      </c>
    </row>
    <row r="21127" spans="1:7" x14ac:dyDescent="0.25">
      <c r="A21127">
        <v>2</v>
      </c>
    </row>
    <row r="21128" spans="1:7" x14ac:dyDescent="0.25">
      <c r="A21128">
        <v>2</v>
      </c>
    </row>
    <row r="21129" spans="1:7" x14ac:dyDescent="0.25">
      <c r="B21129" s="16"/>
      <c r="C21129" s="16"/>
      <c r="D21129" s="50" t="s">
        <v>33</v>
      </c>
      <c r="E21129" s="50"/>
      <c r="F21129" s="50"/>
      <c r="G21129" s="17">
        <v>165827.65049999999</v>
      </c>
    </row>
    <row r="21130" spans="1:7" x14ac:dyDescent="0.25">
      <c r="B21130" s="16"/>
      <c r="C21130" s="16"/>
      <c r="D21130" s="51" t="s">
        <v>34</v>
      </c>
      <c r="E21130" s="51"/>
      <c r="F21130" s="51"/>
      <c r="G21130" s="18">
        <v>331655.30099999998</v>
      </c>
    </row>
    <row r="21134" spans="1:7" x14ac:dyDescent="0.25">
      <c r="B21134" s="19"/>
      <c r="C21134" s="19"/>
      <c r="D21134" s="20"/>
      <c r="E21134" s="21"/>
      <c r="F21134" s="22"/>
      <c r="G21134" s="23"/>
    </row>
    <row r="21135" spans="1:7" x14ac:dyDescent="0.25">
      <c r="B21135" s="24"/>
      <c r="C21135" s="24"/>
      <c r="D21135" s="25"/>
      <c r="E21135" s="26"/>
      <c r="F21135" s="27"/>
      <c r="G21135" s="28"/>
    </row>
    <row r="21136" spans="1:7" x14ac:dyDescent="0.25">
      <c r="B21136" s="29" t="s">
        <v>35</v>
      </c>
      <c r="C21136" s="52" t="s">
        <v>36</v>
      </c>
      <c r="D21136" s="53"/>
      <c r="E21136" s="53"/>
      <c r="F21136" s="54" t="s">
        <v>37</v>
      </c>
      <c r="G21136" s="55"/>
    </row>
    <row r="21140" spans="1:7" x14ac:dyDescent="0.25">
      <c r="B21140" s="56" t="s">
        <v>0</v>
      </c>
      <c r="C21140" s="57"/>
      <c r="D21140" s="57"/>
      <c r="E21140" s="57"/>
      <c r="F21140" s="57"/>
      <c r="G21140" s="57"/>
    </row>
    <row r="21141" spans="1:7" x14ac:dyDescent="0.25">
      <c r="B21141" s="56" t="s">
        <v>1</v>
      </c>
      <c r="C21141" s="57"/>
      <c r="D21141" s="57"/>
      <c r="E21141" s="57"/>
      <c r="F21141" s="57"/>
      <c r="G21141" s="57"/>
    </row>
    <row r="21142" spans="1:7" x14ac:dyDescent="0.25">
      <c r="B21142" s="56" t="s">
        <v>2</v>
      </c>
      <c r="C21142" s="57"/>
      <c r="D21142" s="57"/>
      <c r="E21142" s="57"/>
      <c r="F21142" s="57"/>
      <c r="G21142" s="57"/>
    </row>
    <row r="21144" spans="1:7" x14ac:dyDescent="0.25">
      <c r="B21144" s="56" t="s">
        <v>3</v>
      </c>
      <c r="C21144" s="57"/>
      <c r="D21144" s="57"/>
      <c r="E21144" s="57"/>
      <c r="F21144" s="57"/>
    </row>
    <row r="21146" spans="1:7" x14ac:dyDescent="0.25">
      <c r="B21146" s="2" t="s">
        <v>4</v>
      </c>
      <c r="C21146" s="58" t="s">
        <v>5</v>
      </c>
      <c r="D21146" s="58"/>
      <c r="E21146" s="58"/>
      <c r="F21146" s="4" t="s">
        <v>6</v>
      </c>
      <c r="G21146" s="4" t="s">
        <v>7</v>
      </c>
    </row>
    <row r="21147" spans="1:7" x14ac:dyDescent="0.25">
      <c r="A21147">
        <v>4</v>
      </c>
      <c r="B21147" s="5" t="s">
        <v>1254</v>
      </c>
      <c r="C21147" s="59" t="s">
        <v>624</v>
      </c>
      <c r="D21147" s="59"/>
      <c r="E21147" s="59"/>
      <c r="F21147" s="6" t="s">
        <v>72</v>
      </c>
      <c r="G21147" s="6">
        <v>4</v>
      </c>
    </row>
    <row r="21148" spans="1:7" x14ac:dyDescent="0.25">
      <c r="A21148">
        <v>4</v>
      </c>
    </row>
    <row r="21149" spans="1:7" x14ac:dyDescent="0.25">
      <c r="A21149">
        <v>4</v>
      </c>
      <c r="B21149" s="7" t="s">
        <v>11</v>
      </c>
      <c r="C21149" s="7"/>
      <c r="D21149" s="7"/>
      <c r="E21149" s="8"/>
      <c r="F21149" s="8"/>
    </row>
    <row r="21150" spans="1:7" x14ac:dyDescent="0.25">
      <c r="A21150">
        <v>4</v>
      </c>
      <c r="B21150" s="7" t="s">
        <v>12</v>
      </c>
    </row>
    <row r="21151" spans="1:7" x14ac:dyDescent="0.25">
      <c r="A21151">
        <v>4</v>
      </c>
      <c r="B21151" s="2"/>
      <c r="C21151" s="2" t="s">
        <v>13</v>
      </c>
      <c r="D21151" s="2" t="s">
        <v>14</v>
      </c>
      <c r="E21151" s="4" t="s">
        <v>7</v>
      </c>
      <c r="F21151" s="4" t="s">
        <v>15</v>
      </c>
      <c r="G21151" s="4" t="s">
        <v>16</v>
      </c>
    </row>
    <row r="21152" spans="1:7" x14ac:dyDescent="0.25">
      <c r="A21152">
        <v>4</v>
      </c>
      <c r="B21152" s="9" t="s">
        <v>17</v>
      </c>
      <c r="C21152" s="10" t="s">
        <v>708</v>
      </c>
      <c r="D21152" s="10" t="s">
        <v>19</v>
      </c>
      <c r="E21152" s="11">
        <v>4.0599999999999996</v>
      </c>
      <c r="F21152" s="11">
        <v>6955</v>
      </c>
      <c r="G21152" s="11">
        <v>28264.2788</v>
      </c>
    </row>
    <row r="21153" spans="1:7" x14ac:dyDescent="0.25">
      <c r="A21153">
        <v>4</v>
      </c>
      <c r="B21153" s="48" t="s">
        <v>20</v>
      </c>
      <c r="C21153" s="49"/>
      <c r="D21153" s="49"/>
      <c r="E21153" s="49"/>
      <c r="F21153" s="49"/>
      <c r="G21153" s="12">
        <v>28264.28</v>
      </c>
    </row>
    <row r="21154" spans="1:7" x14ac:dyDescent="0.25">
      <c r="A21154">
        <v>4</v>
      </c>
    </row>
    <row r="21155" spans="1:7" x14ac:dyDescent="0.25">
      <c r="A21155">
        <v>4</v>
      </c>
      <c r="B21155" s="7" t="s">
        <v>29</v>
      </c>
    </row>
    <row r="21156" spans="1:7" x14ac:dyDescent="0.25">
      <c r="A21156">
        <v>4</v>
      </c>
      <c r="B21156" s="2"/>
      <c r="C21156" s="2" t="s">
        <v>13</v>
      </c>
      <c r="D21156" s="2" t="s">
        <v>14</v>
      </c>
      <c r="E21156" s="4" t="s">
        <v>7</v>
      </c>
      <c r="F21156" s="4" t="s">
        <v>15</v>
      </c>
      <c r="G21156" s="4" t="s">
        <v>16</v>
      </c>
    </row>
    <row r="21157" spans="1:7" x14ac:dyDescent="0.25">
      <c r="A21157">
        <v>4</v>
      </c>
      <c r="B21157" s="9" t="s">
        <v>30</v>
      </c>
      <c r="C21157" s="10" t="s">
        <v>31</v>
      </c>
      <c r="D21157" s="10" t="s">
        <v>27</v>
      </c>
      <c r="E21157" s="11">
        <v>4</v>
      </c>
      <c r="F21157" s="11">
        <v>3989.107</v>
      </c>
      <c r="G21157" s="11">
        <v>15956.428</v>
      </c>
    </row>
    <row r="21158" spans="1:7" x14ac:dyDescent="0.25">
      <c r="A21158">
        <v>4</v>
      </c>
      <c r="B21158" s="48" t="s">
        <v>32</v>
      </c>
      <c r="C21158" s="49"/>
      <c r="D21158" s="49"/>
      <c r="E21158" s="49"/>
      <c r="F21158" s="49"/>
      <c r="G21158" s="12">
        <v>15956.428</v>
      </c>
    </row>
    <row r="21159" spans="1:7" x14ac:dyDescent="0.25">
      <c r="A21159">
        <v>4</v>
      </c>
    </row>
    <row r="21160" spans="1:7" x14ac:dyDescent="0.25">
      <c r="A21160">
        <v>4</v>
      </c>
    </row>
    <row r="21161" spans="1:7" x14ac:dyDescent="0.25">
      <c r="B21161" s="16"/>
      <c r="C21161" s="16"/>
      <c r="D21161" s="50" t="s">
        <v>33</v>
      </c>
      <c r="E21161" s="50"/>
      <c r="F21161" s="50"/>
      <c r="G21161" s="17">
        <v>44220.7068</v>
      </c>
    </row>
    <row r="21162" spans="1:7" x14ac:dyDescent="0.25">
      <c r="B21162" s="16"/>
      <c r="C21162" s="16"/>
      <c r="D21162" s="51" t="s">
        <v>34</v>
      </c>
      <c r="E21162" s="51"/>
      <c r="F21162" s="51"/>
      <c r="G21162" s="18">
        <v>176882.8272</v>
      </c>
    </row>
    <row r="21166" spans="1:7" x14ac:dyDescent="0.25">
      <c r="B21166" s="19"/>
      <c r="C21166" s="19"/>
      <c r="D21166" s="20"/>
      <c r="E21166" s="21"/>
      <c r="F21166" s="22"/>
      <c r="G21166" s="23"/>
    </row>
    <row r="21167" spans="1:7" x14ac:dyDescent="0.25">
      <c r="B21167" s="24"/>
      <c r="C21167" s="24"/>
      <c r="D21167" s="25"/>
      <c r="E21167" s="26"/>
      <c r="F21167" s="27"/>
      <c r="G21167" s="28"/>
    </row>
    <row r="21168" spans="1:7" x14ac:dyDescent="0.25">
      <c r="B21168" s="29" t="s">
        <v>35</v>
      </c>
      <c r="C21168" s="52" t="s">
        <v>36</v>
      </c>
      <c r="D21168" s="53"/>
      <c r="E21168" s="53"/>
      <c r="F21168" s="54" t="s">
        <v>37</v>
      </c>
      <c r="G21168" s="55"/>
    </row>
    <row r="21172" spans="1:7" x14ac:dyDescent="0.25">
      <c r="B21172" s="56" t="s">
        <v>0</v>
      </c>
      <c r="C21172" s="57"/>
      <c r="D21172" s="57"/>
      <c r="E21172" s="57"/>
      <c r="F21172" s="57"/>
      <c r="G21172" s="57"/>
    </row>
    <row r="21173" spans="1:7" x14ac:dyDescent="0.25">
      <c r="B21173" s="56" t="s">
        <v>1</v>
      </c>
      <c r="C21173" s="57"/>
      <c r="D21173" s="57"/>
      <c r="E21173" s="57"/>
      <c r="F21173" s="57"/>
      <c r="G21173" s="57"/>
    </row>
    <row r="21174" spans="1:7" x14ac:dyDescent="0.25">
      <c r="B21174" s="56" t="s">
        <v>2</v>
      </c>
      <c r="C21174" s="57"/>
      <c r="D21174" s="57"/>
      <c r="E21174" s="57"/>
      <c r="F21174" s="57"/>
      <c r="G21174" s="57"/>
    </row>
    <row r="21176" spans="1:7" x14ac:dyDescent="0.25">
      <c r="B21176" s="56" t="s">
        <v>3</v>
      </c>
      <c r="C21176" s="57"/>
      <c r="D21176" s="57"/>
      <c r="E21176" s="57"/>
      <c r="F21176" s="57"/>
    </row>
    <row r="21178" spans="1:7" x14ac:dyDescent="0.25">
      <c r="B21178" s="2" t="s">
        <v>4</v>
      </c>
      <c r="C21178" s="58" t="s">
        <v>5</v>
      </c>
      <c r="D21178" s="58"/>
      <c r="E21178" s="58"/>
      <c r="F21178" s="4" t="s">
        <v>6</v>
      </c>
      <c r="G21178" s="4" t="s">
        <v>7</v>
      </c>
    </row>
    <row r="21179" spans="1:7" x14ac:dyDescent="0.25">
      <c r="A21179">
        <v>1</v>
      </c>
      <c r="B21179" s="5" t="s">
        <v>1255</v>
      </c>
      <c r="C21179" s="59" t="s">
        <v>1256</v>
      </c>
      <c r="D21179" s="59"/>
      <c r="E21179" s="59"/>
      <c r="F21179" s="6" t="s">
        <v>175</v>
      </c>
      <c r="G21179" s="6">
        <v>1</v>
      </c>
    </row>
    <row r="21180" spans="1:7" x14ac:dyDescent="0.25">
      <c r="A21180">
        <v>1</v>
      </c>
    </row>
    <row r="21181" spans="1:7" x14ac:dyDescent="0.25">
      <c r="A21181">
        <v>1</v>
      </c>
      <c r="B21181" s="7" t="s">
        <v>11</v>
      </c>
      <c r="C21181" s="7"/>
      <c r="D21181" s="7"/>
      <c r="E21181" s="8"/>
      <c r="F21181" s="8"/>
    </row>
    <row r="21182" spans="1:7" x14ac:dyDescent="0.25">
      <c r="A21182">
        <v>1</v>
      </c>
      <c r="B21182" s="7" t="s">
        <v>12</v>
      </c>
    </row>
    <row r="21183" spans="1:7" x14ac:dyDescent="0.25">
      <c r="A21183">
        <v>1</v>
      </c>
      <c r="B21183" s="2"/>
      <c r="C21183" s="2" t="s">
        <v>13</v>
      </c>
      <c r="D21183" s="2" t="s">
        <v>14</v>
      </c>
      <c r="E21183" s="4" t="s">
        <v>7</v>
      </c>
      <c r="F21183" s="4" t="s">
        <v>15</v>
      </c>
      <c r="G21183" s="4" t="s">
        <v>16</v>
      </c>
    </row>
    <row r="21184" spans="1:7" x14ac:dyDescent="0.25">
      <c r="A21184">
        <v>1</v>
      </c>
      <c r="B21184" s="9" t="s">
        <v>17</v>
      </c>
      <c r="C21184" s="10" t="s">
        <v>844</v>
      </c>
      <c r="D21184" s="10" t="s">
        <v>19</v>
      </c>
      <c r="E21184" s="11">
        <v>201.87</v>
      </c>
      <c r="F21184" s="11">
        <v>6955</v>
      </c>
      <c r="G21184" s="11">
        <v>1404028.0493999999</v>
      </c>
    </row>
    <row r="21185" spans="1:7" x14ac:dyDescent="0.25">
      <c r="A21185">
        <v>1</v>
      </c>
      <c r="B21185" s="48" t="s">
        <v>20</v>
      </c>
      <c r="C21185" s="49"/>
      <c r="D21185" s="49"/>
      <c r="E21185" s="49"/>
      <c r="F21185" s="49"/>
      <c r="G21185" s="12">
        <v>1404028.1089999999</v>
      </c>
    </row>
    <row r="21186" spans="1:7" x14ac:dyDescent="0.25">
      <c r="A21186">
        <v>1</v>
      </c>
    </row>
    <row r="21187" spans="1:7" x14ac:dyDescent="0.25">
      <c r="A21187">
        <v>1</v>
      </c>
      <c r="B21187" s="7" t="s">
        <v>29</v>
      </c>
    </row>
    <row r="21188" spans="1:7" x14ac:dyDescent="0.25">
      <c r="A21188">
        <v>1</v>
      </c>
      <c r="B21188" s="2"/>
      <c r="C21188" s="2" t="s">
        <v>13</v>
      </c>
      <c r="D21188" s="2" t="s">
        <v>14</v>
      </c>
      <c r="E21188" s="4" t="s">
        <v>7</v>
      </c>
      <c r="F21188" s="4" t="s">
        <v>15</v>
      </c>
      <c r="G21188" s="4" t="s">
        <v>16</v>
      </c>
    </row>
    <row r="21189" spans="1:7" x14ac:dyDescent="0.25">
      <c r="A21189">
        <v>1</v>
      </c>
      <c r="B21189" s="9" t="s">
        <v>30</v>
      </c>
      <c r="C21189" s="10" t="s">
        <v>31</v>
      </c>
      <c r="D21189" s="10" t="s">
        <v>27</v>
      </c>
      <c r="E21189" s="11">
        <v>198.7</v>
      </c>
      <c r="F21189" s="11">
        <v>3989.107</v>
      </c>
      <c r="G21189" s="11">
        <v>792635.56090000004</v>
      </c>
    </row>
    <row r="21190" spans="1:7" x14ac:dyDescent="0.25">
      <c r="A21190">
        <v>1</v>
      </c>
      <c r="B21190" s="48" t="s">
        <v>32</v>
      </c>
      <c r="C21190" s="49"/>
      <c r="D21190" s="49"/>
      <c r="E21190" s="49"/>
      <c r="F21190" s="49"/>
      <c r="G21190" s="12">
        <v>792635.56090000004</v>
      </c>
    </row>
    <row r="21191" spans="1:7" x14ac:dyDescent="0.25">
      <c r="A21191">
        <v>1</v>
      </c>
    </row>
    <row r="21192" spans="1:7" x14ac:dyDescent="0.25">
      <c r="A21192">
        <v>1</v>
      </c>
    </row>
    <row r="21193" spans="1:7" x14ac:dyDescent="0.25">
      <c r="A21193">
        <v>1</v>
      </c>
      <c r="B21193" s="16"/>
      <c r="C21193" s="16"/>
      <c r="D21193" s="50" t="s">
        <v>33</v>
      </c>
      <c r="E21193" s="50"/>
      <c r="F21193" s="50"/>
      <c r="G21193" s="17">
        <v>2196663.6102999998</v>
      </c>
    </row>
    <row r="21194" spans="1:7" x14ac:dyDescent="0.25">
      <c r="A21194">
        <v>1</v>
      </c>
      <c r="B21194" s="16"/>
      <c r="C21194" s="16"/>
      <c r="D21194" s="51" t="s">
        <v>34</v>
      </c>
      <c r="E21194" s="51"/>
      <c r="F21194" s="51"/>
      <c r="G21194" s="18">
        <v>2196663.6102999998</v>
      </c>
    </row>
    <row r="21195" spans="1:7" x14ac:dyDescent="0.25">
      <c r="A21195">
        <v>1</v>
      </c>
    </row>
    <row r="21196" spans="1:7" x14ac:dyDescent="0.25">
      <c r="A21196">
        <v>1</v>
      </c>
    </row>
    <row r="21197" spans="1:7" x14ac:dyDescent="0.25">
      <c r="A21197">
        <v>1</v>
      </c>
    </row>
    <row r="21198" spans="1:7" x14ac:dyDescent="0.25">
      <c r="A21198">
        <v>1</v>
      </c>
      <c r="B21198" s="19"/>
      <c r="C21198" s="19"/>
      <c r="D21198" s="20"/>
      <c r="E21198" s="21"/>
      <c r="F21198" s="22"/>
      <c r="G21198" s="23"/>
    </row>
    <row r="21199" spans="1:7" x14ac:dyDescent="0.25">
      <c r="A21199">
        <v>1</v>
      </c>
      <c r="B21199" s="24"/>
      <c r="C21199" s="24"/>
      <c r="D21199" s="25"/>
      <c r="E21199" s="26"/>
      <c r="F21199" s="27"/>
      <c r="G21199" s="28"/>
    </row>
    <row r="21200" spans="1:7" x14ac:dyDescent="0.25">
      <c r="A21200">
        <v>1</v>
      </c>
      <c r="B21200" s="29" t="s">
        <v>35</v>
      </c>
      <c r="C21200" s="52" t="s">
        <v>36</v>
      </c>
      <c r="D21200" s="53"/>
      <c r="E21200" s="53"/>
      <c r="F21200" s="54" t="s">
        <v>37</v>
      </c>
      <c r="G21200" s="55"/>
    </row>
    <row r="21201" spans="1:7" x14ac:dyDescent="0.25">
      <c r="A21201">
        <v>1</v>
      </c>
    </row>
    <row r="21202" spans="1:7" x14ac:dyDescent="0.25">
      <c r="A21202">
        <v>1</v>
      </c>
    </row>
    <row r="21203" spans="1:7" x14ac:dyDescent="0.25">
      <c r="A21203">
        <v>1</v>
      </c>
    </row>
    <row r="21204" spans="1:7" x14ac:dyDescent="0.25">
      <c r="A21204">
        <v>1</v>
      </c>
      <c r="B21204" s="56" t="s">
        <v>0</v>
      </c>
      <c r="C21204" s="57"/>
      <c r="D21204" s="57"/>
      <c r="E21204" s="57"/>
      <c r="F21204" s="57"/>
      <c r="G21204" s="57"/>
    </row>
    <row r="21205" spans="1:7" x14ac:dyDescent="0.25">
      <c r="A21205">
        <v>1</v>
      </c>
      <c r="B21205" s="56" t="s">
        <v>1</v>
      </c>
      <c r="C21205" s="57"/>
      <c r="D21205" s="57"/>
      <c r="E21205" s="57"/>
      <c r="F21205" s="57"/>
      <c r="G21205" s="57"/>
    </row>
    <row r="21206" spans="1:7" x14ac:dyDescent="0.25">
      <c r="A21206">
        <v>1</v>
      </c>
      <c r="B21206" s="56" t="s">
        <v>2</v>
      </c>
      <c r="C21206" s="57"/>
      <c r="D21206" s="57"/>
      <c r="E21206" s="57"/>
      <c r="F21206" s="57"/>
      <c r="G21206" s="57"/>
    </row>
    <row r="21207" spans="1:7" x14ac:dyDescent="0.25">
      <c r="A21207">
        <v>1</v>
      </c>
    </row>
    <row r="21208" spans="1:7" x14ac:dyDescent="0.25">
      <c r="A21208">
        <v>1</v>
      </c>
      <c r="B21208" s="56" t="s">
        <v>3</v>
      </c>
      <c r="C21208" s="57"/>
      <c r="D21208" s="57"/>
      <c r="E21208" s="57"/>
      <c r="F21208" s="57"/>
    </row>
    <row r="21209" spans="1:7" x14ac:dyDescent="0.25">
      <c r="A21209">
        <v>1</v>
      </c>
    </row>
    <row r="21210" spans="1:7" x14ac:dyDescent="0.25">
      <c r="A21210">
        <v>1</v>
      </c>
      <c r="B21210" s="2" t="s">
        <v>4</v>
      </c>
      <c r="C21210" s="58" t="s">
        <v>5</v>
      </c>
      <c r="D21210" s="58"/>
      <c r="E21210" s="58"/>
      <c r="F21210" s="4" t="s">
        <v>6</v>
      </c>
      <c r="G21210" s="4" t="s">
        <v>7</v>
      </c>
    </row>
    <row r="21211" spans="1:7" x14ac:dyDescent="0.25">
      <c r="A21211">
        <v>1</v>
      </c>
      <c r="B21211" s="5" t="s">
        <v>1257</v>
      </c>
      <c r="C21211" s="59" t="s">
        <v>1258</v>
      </c>
      <c r="D21211" s="59"/>
      <c r="E21211" s="59"/>
      <c r="F21211" s="6" t="s">
        <v>175</v>
      </c>
      <c r="G21211" s="6">
        <v>1</v>
      </c>
    </row>
    <row r="21212" spans="1:7" x14ac:dyDescent="0.25">
      <c r="A21212">
        <v>1</v>
      </c>
    </row>
    <row r="21213" spans="1:7" x14ac:dyDescent="0.25">
      <c r="A21213">
        <v>1</v>
      </c>
      <c r="B21213" s="7" t="s">
        <v>11</v>
      </c>
      <c r="C21213" s="7"/>
      <c r="D21213" s="7"/>
      <c r="E21213" s="8"/>
      <c r="F21213" s="8"/>
    </row>
    <row r="21214" spans="1:7" x14ac:dyDescent="0.25">
      <c r="A21214">
        <v>1</v>
      </c>
      <c r="B21214" s="7" t="s">
        <v>12</v>
      </c>
    </row>
    <row r="21215" spans="1:7" x14ac:dyDescent="0.25">
      <c r="A21215">
        <v>1</v>
      </c>
      <c r="B21215" s="2"/>
      <c r="C21215" s="2" t="s">
        <v>13</v>
      </c>
      <c r="D21215" s="2" t="s">
        <v>14</v>
      </c>
      <c r="E21215" s="4" t="s">
        <v>7</v>
      </c>
      <c r="F21215" s="4" t="s">
        <v>15</v>
      </c>
      <c r="G21215" s="4" t="s">
        <v>16</v>
      </c>
    </row>
    <row r="21216" spans="1:7" x14ac:dyDescent="0.25">
      <c r="A21216">
        <v>1</v>
      </c>
      <c r="B21216" s="9" t="s">
        <v>17</v>
      </c>
      <c r="C21216" s="10" t="s">
        <v>844</v>
      </c>
      <c r="D21216" s="10" t="s">
        <v>19</v>
      </c>
      <c r="E21216" s="11">
        <v>82.29</v>
      </c>
      <c r="F21216" s="11">
        <v>6955</v>
      </c>
      <c r="G21216" s="11">
        <v>572351.64569999999</v>
      </c>
    </row>
    <row r="21217" spans="1:7" x14ac:dyDescent="0.25">
      <c r="A21217">
        <v>1</v>
      </c>
      <c r="B21217" s="48" t="s">
        <v>20</v>
      </c>
      <c r="C21217" s="49"/>
      <c r="D21217" s="49"/>
      <c r="E21217" s="49"/>
      <c r="F21217" s="49"/>
      <c r="G21217" s="12">
        <v>572351.67000000004</v>
      </c>
    </row>
    <row r="21218" spans="1:7" x14ac:dyDescent="0.25">
      <c r="A21218">
        <v>1</v>
      </c>
    </row>
    <row r="21219" spans="1:7" x14ac:dyDescent="0.25">
      <c r="A21219">
        <v>1</v>
      </c>
      <c r="B21219" s="7" t="s">
        <v>29</v>
      </c>
    </row>
    <row r="21220" spans="1:7" x14ac:dyDescent="0.25">
      <c r="A21220">
        <v>1</v>
      </c>
      <c r="B21220" s="2"/>
      <c r="C21220" s="2" t="s">
        <v>13</v>
      </c>
      <c r="D21220" s="2" t="s">
        <v>14</v>
      </c>
      <c r="E21220" s="4" t="s">
        <v>7</v>
      </c>
      <c r="F21220" s="4" t="s">
        <v>15</v>
      </c>
      <c r="G21220" s="4" t="s">
        <v>16</v>
      </c>
    </row>
    <row r="21221" spans="1:7" x14ac:dyDescent="0.25">
      <c r="A21221">
        <v>1</v>
      </c>
      <c r="B21221" s="9" t="s">
        <v>30</v>
      </c>
      <c r="C21221" s="10" t="s">
        <v>31</v>
      </c>
      <c r="D21221" s="10" t="s">
        <v>27</v>
      </c>
      <c r="E21221" s="11">
        <v>81</v>
      </c>
      <c r="F21221" s="11">
        <v>3989.107</v>
      </c>
      <c r="G21221" s="11">
        <v>323117.66700000002</v>
      </c>
    </row>
    <row r="21222" spans="1:7" x14ac:dyDescent="0.25">
      <c r="A21222">
        <v>1</v>
      </c>
      <c r="B21222" s="48" t="s">
        <v>32</v>
      </c>
      <c r="C21222" s="49"/>
      <c r="D21222" s="49"/>
      <c r="E21222" s="49"/>
      <c r="F21222" s="49"/>
      <c r="G21222" s="12">
        <v>323117.66700000002</v>
      </c>
    </row>
    <row r="21223" spans="1:7" x14ac:dyDescent="0.25">
      <c r="A21223">
        <v>1</v>
      </c>
    </row>
    <row r="21224" spans="1:7" x14ac:dyDescent="0.25">
      <c r="A21224">
        <v>1</v>
      </c>
    </row>
    <row r="21225" spans="1:7" x14ac:dyDescent="0.25">
      <c r="A21225">
        <v>1</v>
      </c>
      <c r="B21225" s="16"/>
      <c r="C21225" s="16"/>
      <c r="D21225" s="50" t="s">
        <v>33</v>
      </c>
      <c r="E21225" s="50"/>
      <c r="F21225" s="50"/>
      <c r="G21225" s="17">
        <v>895469.31270000001</v>
      </c>
    </row>
    <row r="21226" spans="1:7" x14ac:dyDescent="0.25">
      <c r="A21226">
        <v>1</v>
      </c>
      <c r="B21226" s="16"/>
      <c r="C21226" s="16"/>
      <c r="D21226" s="51" t="s">
        <v>34</v>
      </c>
      <c r="E21226" s="51"/>
      <c r="F21226" s="51"/>
      <c r="G21226" s="18">
        <v>895469.31270000001</v>
      </c>
    </row>
    <row r="21227" spans="1:7" x14ac:dyDescent="0.25">
      <c r="A21227">
        <v>1</v>
      </c>
    </row>
    <row r="21228" spans="1:7" x14ac:dyDescent="0.25">
      <c r="A21228">
        <v>1</v>
      </c>
    </row>
    <row r="21229" spans="1:7" x14ac:dyDescent="0.25">
      <c r="A21229">
        <v>1</v>
      </c>
    </row>
    <row r="21230" spans="1:7" x14ac:dyDescent="0.25">
      <c r="A21230">
        <v>1</v>
      </c>
      <c r="B21230" s="19"/>
      <c r="C21230" s="19"/>
      <c r="D21230" s="20"/>
      <c r="E21230" s="21"/>
      <c r="F21230" s="22"/>
      <c r="G21230" s="23"/>
    </row>
    <row r="21231" spans="1:7" x14ac:dyDescent="0.25">
      <c r="A21231">
        <v>1</v>
      </c>
      <c r="B21231" s="24"/>
      <c r="C21231" s="24"/>
      <c r="D21231" s="25"/>
      <c r="E21231" s="26"/>
      <c r="F21231" s="27"/>
      <c r="G21231" s="28"/>
    </row>
    <row r="21232" spans="1:7" x14ac:dyDescent="0.25">
      <c r="A21232">
        <v>1</v>
      </c>
      <c r="B21232" s="29" t="s">
        <v>35</v>
      </c>
      <c r="C21232" s="52" t="s">
        <v>36</v>
      </c>
      <c r="D21232" s="53"/>
      <c r="E21232" s="53"/>
      <c r="F21232" s="54" t="s">
        <v>37</v>
      </c>
      <c r="G21232" s="55"/>
    </row>
    <row r="21233" spans="1:7" x14ac:dyDescent="0.25">
      <c r="A21233">
        <v>1</v>
      </c>
    </row>
    <row r="21234" spans="1:7" x14ac:dyDescent="0.25">
      <c r="A21234">
        <v>1</v>
      </c>
    </row>
    <row r="21235" spans="1:7" x14ac:dyDescent="0.25">
      <c r="A21235">
        <v>1</v>
      </c>
      <c r="B21235" s="56" t="s">
        <v>0</v>
      </c>
      <c r="C21235" s="57"/>
      <c r="D21235" s="57"/>
      <c r="E21235" s="57"/>
      <c r="F21235" s="57"/>
      <c r="G21235" s="57"/>
    </row>
    <row r="21236" spans="1:7" x14ac:dyDescent="0.25">
      <c r="A21236">
        <v>1</v>
      </c>
      <c r="B21236" s="56" t="s">
        <v>1</v>
      </c>
      <c r="C21236" s="57"/>
      <c r="D21236" s="57"/>
      <c r="E21236" s="57"/>
      <c r="F21236" s="57"/>
      <c r="G21236" s="57"/>
    </row>
    <row r="21237" spans="1:7" x14ac:dyDescent="0.25">
      <c r="A21237">
        <v>1</v>
      </c>
      <c r="B21237" s="56" t="s">
        <v>2</v>
      </c>
      <c r="C21237" s="57"/>
      <c r="D21237" s="57"/>
      <c r="E21237" s="57"/>
      <c r="F21237" s="57"/>
      <c r="G21237" s="57"/>
    </row>
    <row r="21238" spans="1:7" x14ac:dyDescent="0.25">
      <c r="A21238">
        <v>1</v>
      </c>
    </row>
    <row r="21239" spans="1:7" x14ac:dyDescent="0.25">
      <c r="A21239">
        <v>1</v>
      </c>
      <c r="B21239" s="56" t="s">
        <v>3</v>
      </c>
      <c r="C21239" s="57"/>
      <c r="D21239" s="57"/>
      <c r="E21239" s="57"/>
      <c r="F21239" s="57"/>
    </row>
    <row r="21240" spans="1:7" x14ac:dyDescent="0.25">
      <c r="A21240">
        <v>1</v>
      </c>
    </row>
    <row r="21241" spans="1:7" x14ac:dyDescent="0.25">
      <c r="A21241">
        <v>1</v>
      </c>
      <c r="B21241" s="2" t="s">
        <v>4</v>
      </c>
      <c r="C21241" s="58" t="s">
        <v>5</v>
      </c>
      <c r="D21241" s="58"/>
      <c r="E21241" s="58"/>
      <c r="F21241" s="4" t="s">
        <v>6</v>
      </c>
      <c r="G21241" s="4" t="s">
        <v>7</v>
      </c>
    </row>
    <row r="21242" spans="1:7" x14ac:dyDescent="0.25">
      <c r="A21242">
        <v>1</v>
      </c>
      <c r="B21242" s="5" t="s">
        <v>1259</v>
      </c>
      <c r="C21242" s="59" t="s">
        <v>1260</v>
      </c>
      <c r="D21242" s="59"/>
      <c r="E21242" s="59"/>
      <c r="F21242" s="6" t="s">
        <v>175</v>
      </c>
      <c r="G21242" s="6">
        <v>1</v>
      </c>
    </row>
    <row r="21243" spans="1:7" x14ac:dyDescent="0.25">
      <c r="A21243">
        <v>1</v>
      </c>
    </row>
    <row r="21244" spans="1:7" x14ac:dyDescent="0.25">
      <c r="A21244">
        <v>1</v>
      </c>
      <c r="B21244" s="7" t="s">
        <v>11</v>
      </c>
      <c r="C21244" s="7"/>
      <c r="D21244" s="7"/>
      <c r="E21244" s="8"/>
      <c r="F21244" s="8"/>
    </row>
    <row r="21245" spans="1:7" x14ac:dyDescent="0.25">
      <c r="A21245">
        <v>1</v>
      </c>
      <c r="B21245" s="7" t="s">
        <v>12</v>
      </c>
    </row>
    <row r="21246" spans="1:7" x14ac:dyDescent="0.25">
      <c r="A21246">
        <v>1</v>
      </c>
      <c r="B21246" s="2"/>
      <c r="C21246" s="2" t="s">
        <v>13</v>
      </c>
      <c r="D21246" s="2" t="s">
        <v>14</v>
      </c>
      <c r="E21246" s="4" t="s">
        <v>7</v>
      </c>
      <c r="F21246" s="4" t="s">
        <v>15</v>
      </c>
      <c r="G21246" s="4" t="s">
        <v>16</v>
      </c>
    </row>
    <row r="21247" spans="1:7" x14ac:dyDescent="0.25">
      <c r="A21247">
        <v>1</v>
      </c>
      <c r="B21247" s="9" t="s">
        <v>17</v>
      </c>
      <c r="C21247" s="10" t="s">
        <v>844</v>
      </c>
      <c r="D21247" s="10" t="s">
        <v>19</v>
      </c>
      <c r="E21247" s="11">
        <v>168.24</v>
      </c>
      <c r="F21247" s="11">
        <v>6955</v>
      </c>
      <c r="G21247" s="11">
        <v>1170141.1422999999</v>
      </c>
    </row>
    <row r="21248" spans="1:7" x14ac:dyDescent="0.25">
      <c r="A21248">
        <v>1</v>
      </c>
      <c r="B21248" s="48" t="s">
        <v>20</v>
      </c>
      <c r="C21248" s="49"/>
      <c r="D21248" s="49"/>
      <c r="E21248" s="49"/>
      <c r="F21248" s="49"/>
      <c r="G21248" s="12">
        <v>1170141.192</v>
      </c>
    </row>
    <row r="21249" spans="1:7" x14ac:dyDescent="0.25">
      <c r="A21249">
        <v>1</v>
      </c>
    </row>
    <row r="21250" spans="1:7" x14ac:dyDescent="0.25">
      <c r="A21250">
        <v>1</v>
      </c>
      <c r="B21250" s="7" t="s">
        <v>29</v>
      </c>
    </row>
    <row r="21251" spans="1:7" x14ac:dyDescent="0.25">
      <c r="A21251">
        <v>1</v>
      </c>
      <c r="B21251" s="2"/>
      <c r="C21251" s="2" t="s">
        <v>13</v>
      </c>
      <c r="D21251" s="2" t="s">
        <v>14</v>
      </c>
      <c r="E21251" s="4" t="s">
        <v>7</v>
      </c>
      <c r="F21251" s="4" t="s">
        <v>15</v>
      </c>
      <c r="G21251" s="4" t="s">
        <v>16</v>
      </c>
    </row>
    <row r="21252" spans="1:7" x14ac:dyDescent="0.25">
      <c r="A21252">
        <v>1</v>
      </c>
      <c r="B21252" s="9" t="s">
        <v>30</v>
      </c>
      <c r="C21252" s="10" t="s">
        <v>31</v>
      </c>
      <c r="D21252" s="10" t="s">
        <v>27</v>
      </c>
      <c r="E21252" s="11">
        <v>165.6</v>
      </c>
      <c r="F21252" s="11">
        <v>3989.107</v>
      </c>
      <c r="G21252" s="11">
        <v>660596.11919999996</v>
      </c>
    </row>
    <row r="21253" spans="1:7" x14ac:dyDescent="0.25">
      <c r="A21253">
        <v>1</v>
      </c>
      <c r="B21253" s="48" t="s">
        <v>32</v>
      </c>
      <c r="C21253" s="49"/>
      <c r="D21253" s="49"/>
      <c r="E21253" s="49"/>
      <c r="F21253" s="49"/>
      <c r="G21253" s="12">
        <v>660596.11919999996</v>
      </c>
    </row>
    <row r="21254" spans="1:7" x14ac:dyDescent="0.25">
      <c r="A21254">
        <v>1</v>
      </c>
    </row>
    <row r="21255" spans="1:7" x14ac:dyDescent="0.25">
      <c r="A21255">
        <v>1</v>
      </c>
    </row>
    <row r="21256" spans="1:7" x14ac:dyDescent="0.25">
      <c r="A21256">
        <v>1</v>
      </c>
      <c r="B21256" s="16"/>
      <c r="C21256" s="16"/>
      <c r="D21256" s="50" t="s">
        <v>33</v>
      </c>
      <c r="E21256" s="50"/>
      <c r="F21256" s="50"/>
      <c r="G21256" s="17">
        <v>1830737.2615</v>
      </c>
    </row>
    <row r="21257" spans="1:7" x14ac:dyDescent="0.25">
      <c r="A21257">
        <v>1</v>
      </c>
      <c r="B21257" s="16"/>
      <c r="C21257" s="16"/>
      <c r="D21257" s="51" t="s">
        <v>34</v>
      </c>
      <c r="E21257" s="51"/>
      <c r="F21257" s="51"/>
      <c r="G21257" s="18">
        <v>1830737.2615</v>
      </c>
    </row>
    <row r="21258" spans="1:7" x14ac:dyDescent="0.25">
      <c r="A21258">
        <v>1</v>
      </c>
    </row>
    <row r="21259" spans="1:7" x14ac:dyDescent="0.25">
      <c r="A21259">
        <v>1</v>
      </c>
    </row>
    <row r="21260" spans="1:7" x14ac:dyDescent="0.25">
      <c r="A21260">
        <v>1</v>
      </c>
    </row>
    <row r="21261" spans="1:7" x14ac:dyDescent="0.25">
      <c r="A21261">
        <v>1</v>
      </c>
      <c r="B21261" s="19"/>
      <c r="C21261" s="19"/>
      <c r="D21261" s="20"/>
      <c r="E21261" s="21"/>
      <c r="F21261" s="22"/>
      <c r="G21261" s="23"/>
    </row>
    <row r="21262" spans="1:7" x14ac:dyDescent="0.25">
      <c r="A21262">
        <v>1</v>
      </c>
      <c r="B21262" s="24"/>
      <c r="C21262" s="24"/>
      <c r="D21262" s="25"/>
      <c r="E21262" s="26"/>
      <c r="F21262" s="27"/>
      <c r="G21262" s="28"/>
    </row>
    <row r="21263" spans="1:7" x14ac:dyDescent="0.25">
      <c r="A21263">
        <v>1</v>
      </c>
      <c r="B21263" s="29" t="s">
        <v>35</v>
      </c>
      <c r="C21263" s="52" t="s">
        <v>36</v>
      </c>
      <c r="D21263" s="53"/>
      <c r="E21263" s="53"/>
      <c r="F21263" s="54" t="s">
        <v>37</v>
      </c>
      <c r="G21263" s="55"/>
    </row>
    <row r="21264" spans="1:7" x14ac:dyDescent="0.25">
      <c r="A21264">
        <v>1</v>
      </c>
    </row>
    <row r="21265" spans="1:7" x14ac:dyDescent="0.25">
      <c r="A21265">
        <v>1</v>
      </c>
    </row>
    <row r="21266" spans="1:7" x14ac:dyDescent="0.25">
      <c r="A21266">
        <v>1</v>
      </c>
      <c r="B21266" s="56" t="s">
        <v>0</v>
      </c>
      <c r="C21266" s="57"/>
      <c r="D21266" s="57"/>
      <c r="E21266" s="57"/>
      <c r="F21266" s="57"/>
      <c r="G21266" s="57"/>
    </row>
    <row r="21267" spans="1:7" x14ac:dyDescent="0.25">
      <c r="A21267">
        <v>1</v>
      </c>
      <c r="B21267" s="56" t="s">
        <v>1</v>
      </c>
      <c r="C21267" s="57"/>
      <c r="D21267" s="57"/>
      <c r="E21267" s="57"/>
      <c r="F21267" s="57"/>
      <c r="G21267" s="57"/>
    </row>
    <row r="21268" spans="1:7" x14ac:dyDescent="0.25">
      <c r="A21268">
        <v>1</v>
      </c>
      <c r="B21268" s="56" t="s">
        <v>2</v>
      </c>
      <c r="C21268" s="57"/>
      <c r="D21268" s="57"/>
      <c r="E21268" s="57"/>
      <c r="F21268" s="57"/>
      <c r="G21268" s="57"/>
    </row>
    <row r="21269" spans="1:7" x14ac:dyDescent="0.25">
      <c r="A21269">
        <v>1</v>
      </c>
    </row>
    <row r="21270" spans="1:7" x14ac:dyDescent="0.25">
      <c r="A21270">
        <v>1</v>
      </c>
      <c r="B21270" s="56" t="s">
        <v>3</v>
      </c>
      <c r="C21270" s="57"/>
      <c r="D21270" s="57"/>
      <c r="E21270" s="57"/>
      <c r="F21270" s="57"/>
    </row>
    <row r="21271" spans="1:7" x14ac:dyDescent="0.25">
      <c r="A21271">
        <v>1</v>
      </c>
    </row>
    <row r="21272" spans="1:7" x14ac:dyDescent="0.25">
      <c r="A21272">
        <v>1</v>
      </c>
      <c r="B21272" s="2" t="s">
        <v>4</v>
      </c>
      <c r="C21272" s="58" t="s">
        <v>5</v>
      </c>
      <c r="D21272" s="58"/>
      <c r="E21272" s="58"/>
      <c r="F21272" s="4" t="s">
        <v>6</v>
      </c>
      <c r="G21272" s="4" t="s">
        <v>7</v>
      </c>
    </row>
    <row r="21273" spans="1:7" x14ac:dyDescent="0.25">
      <c r="A21273">
        <v>1</v>
      </c>
      <c r="B21273" s="5" t="s">
        <v>1261</v>
      </c>
      <c r="C21273" s="59" t="s">
        <v>1262</v>
      </c>
      <c r="D21273" s="59"/>
      <c r="E21273" s="59"/>
      <c r="F21273" s="6" t="s">
        <v>175</v>
      </c>
      <c r="G21273" s="6">
        <v>1</v>
      </c>
    </row>
    <row r="21274" spans="1:7" x14ac:dyDescent="0.25">
      <c r="A21274">
        <v>1</v>
      </c>
    </row>
    <row r="21275" spans="1:7" x14ac:dyDescent="0.25">
      <c r="A21275">
        <v>1</v>
      </c>
      <c r="B21275" s="7" t="s">
        <v>11</v>
      </c>
      <c r="C21275" s="7"/>
      <c r="D21275" s="7"/>
      <c r="E21275" s="8"/>
      <c r="F21275" s="8"/>
    </row>
    <row r="21276" spans="1:7" x14ac:dyDescent="0.25">
      <c r="A21276">
        <v>1</v>
      </c>
      <c r="B21276" s="7" t="s">
        <v>12</v>
      </c>
    </row>
    <row r="21277" spans="1:7" x14ac:dyDescent="0.25">
      <c r="A21277">
        <v>1</v>
      </c>
      <c r="B21277" s="2"/>
      <c r="C21277" s="2" t="s">
        <v>13</v>
      </c>
      <c r="D21277" s="2" t="s">
        <v>14</v>
      </c>
      <c r="E21277" s="4" t="s">
        <v>7</v>
      </c>
      <c r="F21277" s="4" t="s">
        <v>15</v>
      </c>
      <c r="G21277" s="4" t="s">
        <v>16</v>
      </c>
    </row>
    <row r="21278" spans="1:7" x14ac:dyDescent="0.25">
      <c r="A21278">
        <v>1</v>
      </c>
      <c r="B21278" s="9" t="s">
        <v>17</v>
      </c>
      <c r="C21278" s="10" t="s">
        <v>844</v>
      </c>
      <c r="D21278" s="10" t="s">
        <v>19</v>
      </c>
      <c r="E21278" s="11">
        <v>78.53</v>
      </c>
      <c r="F21278" s="11">
        <v>6955</v>
      </c>
      <c r="G21278" s="11">
        <v>546207.18779999996</v>
      </c>
    </row>
    <row r="21279" spans="1:7" x14ac:dyDescent="0.25">
      <c r="A21279">
        <v>1</v>
      </c>
      <c r="B21279" s="48" t="s">
        <v>20</v>
      </c>
      <c r="C21279" s="49"/>
      <c r="D21279" s="49"/>
      <c r="E21279" s="49"/>
      <c r="F21279" s="49"/>
      <c r="G21279" s="12">
        <v>546207.21100000001</v>
      </c>
    </row>
    <row r="21280" spans="1:7" x14ac:dyDescent="0.25">
      <c r="A21280">
        <v>1</v>
      </c>
    </row>
    <row r="21281" spans="1:7" x14ac:dyDescent="0.25">
      <c r="A21281">
        <v>1</v>
      </c>
      <c r="B21281" s="7" t="s">
        <v>29</v>
      </c>
    </row>
    <row r="21282" spans="1:7" x14ac:dyDescent="0.25">
      <c r="A21282">
        <v>1</v>
      </c>
      <c r="B21282" s="2"/>
      <c r="C21282" s="2" t="s">
        <v>13</v>
      </c>
      <c r="D21282" s="2" t="s">
        <v>14</v>
      </c>
      <c r="E21282" s="4" t="s">
        <v>7</v>
      </c>
      <c r="F21282" s="4" t="s">
        <v>15</v>
      </c>
      <c r="G21282" s="4" t="s">
        <v>16</v>
      </c>
    </row>
    <row r="21283" spans="1:7" x14ac:dyDescent="0.25">
      <c r="A21283">
        <v>1</v>
      </c>
      <c r="B21283" s="9" t="s">
        <v>30</v>
      </c>
      <c r="C21283" s="10" t="s">
        <v>31</v>
      </c>
      <c r="D21283" s="10" t="s">
        <v>27</v>
      </c>
      <c r="E21283" s="11">
        <v>77.3</v>
      </c>
      <c r="F21283" s="11">
        <v>3989.107</v>
      </c>
      <c r="G21283" s="11">
        <v>308357.97110000002</v>
      </c>
    </row>
    <row r="21284" spans="1:7" x14ac:dyDescent="0.25">
      <c r="A21284">
        <v>1</v>
      </c>
      <c r="B21284" s="48" t="s">
        <v>32</v>
      </c>
      <c r="C21284" s="49"/>
      <c r="D21284" s="49"/>
      <c r="E21284" s="49"/>
      <c r="F21284" s="49"/>
      <c r="G21284" s="12">
        <v>308357.97110000002</v>
      </c>
    </row>
    <row r="21285" spans="1:7" x14ac:dyDescent="0.25">
      <c r="A21285">
        <v>1</v>
      </c>
    </row>
    <row r="21286" spans="1:7" x14ac:dyDescent="0.25">
      <c r="A21286">
        <v>1</v>
      </c>
    </row>
    <row r="21287" spans="1:7" x14ac:dyDescent="0.25">
      <c r="A21287">
        <v>1</v>
      </c>
      <c r="B21287" s="16"/>
      <c r="C21287" s="16"/>
      <c r="D21287" s="50" t="s">
        <v>33</v>
      </c>
      <c r="E21287" s="50"/>
      <c r="F21287" s="50"/>
      <c r="G21287" s="17">
        <v>854565.15889999992</v>
      </c>
    </row>
    <row r="21288" spans="1:7" x14ac:dyDescent="0.25">
      <c r="A21288">
        <v>1</v>
      </c>
      <c r="B21288" s="16"/>
      <c r="C21288" s="16"/>
      <c r="D21288" s="51" t="s">
        <v>34</v>
      </c>
      <c r="E21288" s="51"/>
      <c r="F21288" s="51"/>
      <c r="G21288" s="18">
        <v>854565.15889999992</v>
      </c>
    </row>
    <row r="21289" spans="1:7" x14ac:dyDescent="0.25">
      <c r="A21289">
        <v>1</v>
      </c>
    </row>
    <row r="21290" spans="1:7" x14ac:dyDescent="0.25">
      <c r="A21290">
        <v>1</v>
      </c>
    </row>
    <row r="21291" spans="1:7" x14ac:dyDescent="0.25">
      <c r="A21291">
        <v>1</v>
      </c>
    </row>
    <row r="21292" spans="1:7" x14ac:dyDescent="0.25">
      <c r="A21292">
        <v>1</v>
      </c>
      <c r="B21292" s="19"/>
      <c r="C21292" s="19"/>
      <c r="D21292" s="20"/>
      <c r="E21292" s="21"/>
      <c r="F21292" s="22"/>
      <c r="G21292" s="23"/>
    </row>
    <row r="21293" spans="1:7" x14ac:dyDescent="0.25">
      <c r="A21293">
        <v>1</v>
      </c>
      <c r="B21293" s="24"/>
      <c r="C21293" s="24"/>
      <c r="D21293" s="25"/>
      <c r="E21293" s="26"/>
      <c r="F21293" s="27"/>
      <c r="G21293" s="28"/>
    </row>
    <row r="21294" spans="1:7" x14ac:dyDescent="0.25">
      <c r="A21294">
        <v>1</v>
      </c>
      <c r="B21294" s="29" t="s">
        <v>35</v>
      </c>
      <c r="C21294" s="52" t="s">
        <v>36</v>
      </c>
      <c r="D21294" s="53"/>
      <c r="E21294" s="53"/>
      <c r="F21294" s="54" t="s">
        <v>37</v>
      </c>
      <c r="G21294" s="55"/>
    </row>
    <row r="21295" spans="1:7" x14ac:dyDescent="0.25">
      <c r="A21295">
        <v>1</v>
      </c>
    </row>
    <row r="21296" spans="1:7" x14ac:dyDescent="0.25">
      <c r="A21296">
        <v>1</v>
      </c>
    </row>
    <row r="21297" spans="1:7" x14ac:dyDescent="0.25">
      <c r="A21297">
        <v>1</v>
      </c>
    </row>
    <row r="21298" spans="1:7" x14ac:dyDescent="0.25">
      <c r="A21298">
        <v>1</v>
      </c>
      <c r="B21298" s="56" t="s">
        <v>0</v>
      </c>
      <c r="C21298" s="57"/>
      <c r="D21298" s="57"/>
      <c r="E21298" s="57"/>
      <c r="F21298" s="57"/>
      <c r="G21298" s="57"/>
    </row>
    <row r="21299" spans="1:7" x14ac:dyDescent="0.25">
      <c r="A21299">
        <v>1</v>
      </c>
      <c r="B21299" s="56" t="s">
        <v>1</v>
      </c>
      <c r="C21299" s="57"/>
      <c r="D21299" s="57"/>
      <c r="E21299" s="57"/>
      <c r="F21299" s="57"/>
      <c r="G21299" s="57"/>
    </row>
    <row r="21300" spans="1:7" x14ac:dyDescent="0.25">
      <c r="A21300">
        <v>1</v>
      </c>
      <c r="B21300" s="56" t="s">
        <v>2</v>
      </c>
      <c r="C21300" s="57"/>
      <c r="D21300" s="57"/>
      <c r="E21300" s="57"/>
      <c r="F21300" s="57"/>
      <c r="G21300" s="57"/>
    </row>
    <row r="21301" spans="1:7" x14ac:dyDescent="0.25">
      <c r="A21301">
        <v>1</v>
      </c>
    </row>
    <row r="21302" spans="1:7" x14ac:dyDescent="0.25">
      <c r="A21302">
        <v>1</v>
      </c>
      <c r="B21302" s="56" t="s">
        <v>3</v>
      </c>
      <c r="C21302" s="57"/>
      <c r="D21302" s="57"/>
      <c r="E21302" s="57"/>
      <c r="F21302" s="57"/>
    </row>
    <row r="21303" spans="1:7" x14ac:dyDescent="0.25">
      <c r="A21303">
        <v>1</v>
      </c>
    </row>
    <row r="21304" spans="1:7" x14ac:dyDescent="0.25">
      <c r="A21304">
        <v>1</v>
      </c>
      <c r="B21304" s="2" t="s">
        <v>4</v>
      </c>
      <c r="C21304" s="58" t="s">
        <v>5</v>
      </c>
      <c r="D21304" s="58"/>
      <c r="E21304" s="58"/>
      <c r="F21304" s="4" t="s">
        <v>6</v>
      </c>
      <c r="G21304" s="4" t="s">
        <v>7</v>
      </c>
    </row>
    <row r="21305" spans="1:7" x14ac:dyDescent="0.25">
      <c r="A21305">
        <v>1</v>
      </c>
      <c r="B21305" s="5" t="s">
        <v>1263</v>
      </c>
      <c r="C21305" s="59" t="s">
        <v>1264</v>
      </c>
      <c r="D21305" s="59"/>
      <c r="E21305" s="59"/>
      <c r="F21305" s="6" t="s">
        <v>175</v>
      </c>
      <c r="G21305" s="6">
        <v>1</v>
      </c>
    </row>
    <row r="21306" spans="1:7" x14ac:dyDescent="0.25">
      <c r="A21306">
        <v>1</v>
      </c>
    </row>
    <row r="21307" spans="1:7" x14ac:dyDescent="0.25">
      <c r="A21307">
        <v>1</v>
      </c>
      <c r="B21307" s="7" t="s">
        <v>11</v>
      </c>
      <c r="C21307" s="7"/>
      <c r="D21307" s="7"/>
      <c r="E21307" s="8"/>
      <c r="F21307" s="8"/>
    </row>
    <row r="21308" spans="1:7" x14ac:dyDescent="0.25">
      <c r="A21308">
        <v>1</v>
      </c>
      <c r="B21308" s="7" t="s">
        <v>12</v>
      </c>
    </row>
    <row r="21309" spans="1:7" x14ac:dyDescent="0.25">
      <c r="A21309">
        <v>1</v>
      </c>
      <c r="B21309" s="2"/>
      <c r="C21309" s="2" t="s">
        <v>13</v>
      </c>
      <c r="D21309" s="2" t="s">
        <v>14</v>
      </c>
      <c r="E21309" s="4" t="s">
        <v>7</v>
      </c>
      <c r="F21309" s="4" t="s">
        <v>15</v>
      </c>
      <c r="G21309" s="4" t="s">
        <v>16</v>
      </c>
    </row>
    <row r="21310" spans="1:7" x14ac:dyDescent="0.25">
      <c r="A21310">
        <v>1</v>
      </c>
      <c r="B21310" s="9" t="s">
        <v>17</v>
      </c>
      <c r="C21310" s="10" t="s">
        <v>844</v>
      </c>
      <c r="D21310" s="10" t="s">
        <v>19</v>
      </c>
      <c r="E21310" s="11">
        <v>13.72</v>
      </c>
      <c r="F21310" s="11">
        <v>6955</v>
      </c>
      <c r="G21310" s="11">
        <v>95391.941000000006</v>
      </c>
    </row>
    <row r="21311" spans="1:7" x14ac:dyDescent="0.25">
      <c r="A21311">
        <v>1</v>
      </c>
      <c r="B21311" s="48" t="s">
        <v>20</v>
      </c>
      <c r="C21311" s="49"/>
      <c r="D21311" s="49"/>
      <c r="E21311" s="49"/>
      <c r="F21311" s="49"/>
      <c r="G21311" s="12">
        <v>95391.945000000007</v>
      </c>
    </row>
    <row r="21312" spans="1:7" x14ac:dyDescent="0.25">
      <c r="A21312">
        <v>1</v>
      </c>
    </row>
    <row r="21313" spans="1:7" x14ac:dyDescent="0.25">
      <c r="A21313">
        <v>1</v>
      </c>
      <c r="B21313" s="7" t="s">
        <v>29</v>
      </c>
    </row>
    <row r="21314" spans="1:7" x14ac:dyDescent="0.25">
      <c r="A21314">
        <v>1</v>
      </c>
      <c r="B21314" s="2"/>
      <c r="C21314" s="2" t="s">
        <v>13</v>
      </c>
      <c r="D21314" s="2" t="s">
        <v>14</v>
      </c>
      <c r="E21314" s="4" t="s">
        <v>7</v>
      </c>
      <c r="F21314" s="4" t="s">
        <v>15</v>
      </c>
      <c r="G21314" s="4" t="s">
        <v>16</v>
      </c>
    </row>
    <row r="21315" spans="1:7" x14ac:dyDescent="0.25">
      <c r="A21315">
        <v>1</v>
      </c>
      <c r="B21315" s="9" t="s">
        <v>30</v>
      </c>
      <c r="C21315" s="10" t="s">
        <v>31</v>
      </c>
      <c r="D21315" s="10" t="s">
        <v>27</v>
      </c>
      <c r="E21315" s="11">
        <v>13.5</v>
      </c>
      <c r="F21315" s="11">
        <v>3989.107</v>
      </c>
      <c r="G21315" s="11">
        <v>53852.944499999998</v>
      </c>
    </row>
    <row r="21316" spans="1:7" x14ac:dyDescent="0.25">
      <c r="A21316">
        <v>1</v>
      </c>
      <c r="B21316" s="48" t="s">
        <v>32</v>
      </c>
      <c r="C21316" s="49"/>
      <c r="D21316" s="49"/>
      <c r="E21316" s="49"/>
      <c r="F21316" s="49"/>
      <c r="G21316" s="12">
        <v>53852.944499999998</v>
      </c>
    </row>
    <row r="21317" spans="1:7" x14ac:dyDescent="0.25">
      <c r="A21317">
        <v>1</v>
      </c>
    </row>
    <row r="21318" spans="1:7" x14ac:dyDescent="0.25">
      <c r="A21318">
        <v>1</v>
      </c>
    </row>
    <row r="21319" spans="1:7" x14ac:dyDescent="0.25">
      <c r="A21319">
        <v>1</v>
      </c>
      <c r="B21319" s="16"/>
      <c r="C21319" s="16"/>
      <c r="D21319" s="50" t="s">
        <v>33</v>
      </c>
      <c r="E21319" s="50"/>
      <c r="F21319" s="50"/>
      <c r="G21319" s="17">
        <v>149244.8855</v>
      </c>
    </row>
    <row r="21320" spans="1:7" x14ac:dyDescent="0.25">
      <c r="A21320">
        <v>1</v>
      </c>
      <c r="B21320" s="16"/>
      <c r="C21320" s="16"/>
      <c r="D21320" s="51" t="s">
        <v>34</v>
      </c>
      <c r="E21320" s="51"/>
      <c r="F21320" s="51"/>
      <c r="G21320" s="18">
        <v>149244.8855</v>
      </c>
    </row>
    <row r="21321" spans="1:7" x14ac:dyDescent="0.25">
      <c r="A21321">
        <v>1</v>
      </c>
    </row>
    <row r="21322" spans="1:7" x14ac:dyDescent="0.25">
      <c r="A21322">
        <v>1</v>
      </c>
    </row>
    <row r="21323" spans="1:7" x14ac:dyDescent="0.25">
      <c r="A21323">
        <v>1</v>
      </c>
    </row>
    <row r="21324" spans="1:7" x14ac:dyDescent="0.25">
      <c r="A21324">
        <v>1</v>
      </c>
      <c r="B21324" s="19"/>
      <c r="C21324" s="19"/>
      <c r="D21324" s="20"/>
      <c r="E21324" s="21"/>
      <c r="F21324" s="22"/>
      <c r="G21324" s="23"/>
    </row>
    <row r="21325" spans="1:7" x14ac:dyDescent="0.25">
      <c r="A21325">
        <v>1</v>
      </c>
      <c r="B21325" s="24"/>
      <c r="C21325" s="24"/>
      <c r="D21325" s="25"/>
      <c r="E21325" s="26"/>
      <c r="F21325" s="27"/>
      <c r="G21325" s="28"/>
    </row>
    <row r="21326" spans="1:7" x14ac:dyDescent="0.25">
      <c r="A21326">
        <v>1</v>
      </c>
      <c r="B21326" s="29" t="s">
        <v>35</v>
      </c>
      <c r="C21326" s="52" t="s">
        <v>36</v>
      </c>
      <c r="D21326" s="53"/>
      <c r="E21326" s="53"/>
      <c r="F21326" s="54" t="s">
        <v>37</v>
      </c>
      <c r="G21326" s="55"/>
    </row>
    <row r="21327" spans="1:7" x14ac:dyDescent="0.25">
      <c r="A21327">
        <v>1</v>
      </c>
    </row>
    <row r="21328" spans="1:7" x14ac:dyDescent="0.25">
      <c r="A21328">
        <v>1</v>
      </c>
    </row>
    <row r="21329" spans="1:7" x14ac:dyDescent="0.25">
      <c r="A21329">
        <v>1</v>
      </c>
      <c r="B21329" s="56" t="s">
        <v>0</v>
      </c>
      <c r="C21329" s="57"/>
      <c r="D21329" s="57"/>
      <c r="E21329" s="57"/>
      <c r="F21329" s="57"/>
      <c r="G21329" s="57"/>
    </row>
    <row r="21330" spans="1:7" x14ac:dyDescent="0.25">
      <c r="A21330">
        <v>1</v>
      </c>
      <c r="B21330" s="56" t="s">
        <v>1</v>
      </c>
      <c r="C21330" s="57"/>
      <c r="D21330" s="57"/>
      <c r="E21330" s="57"/>
      <c r="F21330" s="57"/>
      <c r="G21330" s="57"/>
    </row>
    <row r="21331" spans="1:7" x14ac:dyDescent="0.25">
      <c r="A21331">
        <v>1</v>
      </c>
      <c r="B21331" s="56" t="s">
        <v>2</v>
      </c>
      <c r="C21331" s="57"/>
      <c r="D21331" s="57"/>
      <c r="E21331" s="57"/>
      <c r="F21331" s="57"/>
      <c r="G21331" s="57"/>
    </row>
    <row r="21332" spans="1:7" x14ac:dyDescent="0.25">
      <c r="A21332">
        <v>1</v>
      </c>
    </row>
    <row r="21333" spans="1:7" x14ac:dyDescent="0.25">
      <c r="A21333">
        <v>1</v>
      </c>
      <c r="B21333" s="56" t="s">
        <v>3</v>
      </c>
      <c r="C21333" s="57"/>
      <c r="D21333" s="57"/>
      <c r="E21333" s="57"/>
      <c r="F21333" s="57"/>
    </row>
    <row r="21334" spans="1:7" x14ac:dyDescent="0.25">
      <c r="A21334">
        <v>1</v>
      </c>
    </row>
    <row r="21335" spans="1:7" x14ac:dyDescent="0.25">
      <c r="A21335">
        <v>1</v>
      </c>
      <c r="B21335" s="2" t="s">
        <v>4</v>
      </c>
      <c r="C21335" s="58" t="s">
        <v>5</v>
      </c>
      <c r="D21335" s="58"/>
      <c r="E21335" s="58"/>
      <c r="F21335" s="4" t="s">
        <v>6</v>
      </c>
      <c r="G21335" s="4" t="s">
        <v>7</v>
      </c>
    </row>
    <row r="21336" spans="1:7" x14ac:dyDescent="0.25">
      <c r="A21336">
        <v>1</v>
      </c>
      <c r="B21336" s="5" t="s">
        <v>1265</v>
      </c>
      <c r="C21336" s="59" t="s">
        <v>1266</v>
      </c>
      <c r="D21336" s="59"/>
      <c r="E21336" s="59"/>
      <c r="F21336" s="6" t="s">
        <v>175</v>
      </c>
      <c r="G21336" s="6">
        <v>1</v>
      </c>
    </row>
    <row r="21337" spans="1:7" x14ac:dyDescent="0.25">
      <c r="A21337">
        <v>1</v>
      </c>
    </row>
    <row r="21338" spans="1:7" x14ac:dyDescent="0.25">
      <c r="A21338">
        <v>1</v>
      </c>
      <c r="B21338" s="7" t="s">
        <v>11</v>
      </c>
      <c r="C21338" s="7"/>
      <c r="D21338" s="7"/>
      <c r="E21338" s="8"/>
      <c r="F21338" s="8"/>
    </row>
    <row r="21339" spans="1:7" x14ac:dyDescent="0.25">
      <c r="A21339">
        <v>1</v>
      </c>
      <c r="B21339" s="7" t="s">
        <v>12</v>
      </c>
    </row>
    <row r="21340" spans="1:7" x14ac:dyDescent="0.25">
      <c r="A21340">
        <v>1</v>
      </c>
      <c r="B21340" s="2"/>
      <c r="C21340" s="2" t="s">
        <v>13</v>
      </c>
      <c r="D21340" s="2" t="s">
        <v>14</v>
      </c>
      <c r="E21340" s="4" t="s">
        <v>7</v>
      </c>
      <c r="F21340" s="4" t="s">
        <v>15</v>
      </c>
      <c r="G21340" s="4" t="s">
        <v>16</v>
      </c>
    </row>
    <row r="21341" spans="1:7" x14ac:dyDescent="0.25">
      <c r="A21341">
        <v>1</v>
      </c>
      <c r="B21341" s="9" t="s">
        <v>17</v>
      </c>
      <c r="C21341" s="10" t="s">
        <v>844</v>
      </c>
      <c r="D21341" s="10" t="s">
        <v>19</v>
      </c>
      <c r="E21341" s="11">
        <v>13.72</v>
      </c>
      <c r="F21341" s="11">
        <v>6955</v>
      </c>
      <c r="G21341" s="11">
        <v>95391.941000000006</v>
      </c>
    </row>
    <row r="21342" spans="1:7" x14ac:dyDescent="0.25">
      <c r="A21342">
        <v>1</v>
      </c>
      <c r="B21342" s="48" t="s">
        <v>20</v>
      </c>
      <c r="C21342" s="49"/>
      <c r="D21342" s="49"/>
      <c r="E21342" s="49"/>
      <c r="F21342" s="49"/>
      <c r="G21342" s="12">
        <v>95391.945000000007</v>
      </c>
    </row>
    <row r="21343" spans="1:7" x14ac:dyDescent="0.25">
      <c r="A21343">
        <v>1</v>
      </c>
    </row>
    <row r="21344" spans="1:7" x14ac:dyDescent="0.25">
      <c r="A21344">
        <v>1</v>
      </c>
      <c r="B21344" s="7" t="s">
        <v>29</v>
      </c>
    </row>
    <row r="21345" spans="1:7" x14ac:dyDescent="0.25">
      <c r="A21345">
        <v>1</v>
      </c>
      <c r="B21345" s="2"/>
      <c r="C21345" s="2" t="s">
        <v>13</v>
      </c>
      <c r="D21345" s="2" t="s">
        <v>14</v>
      </c>
      <c r="E21345" s="4" t="s">
        <v>7</v>
      </c>
      <c r="F21345" s="4" t="s">
        <v>15</v>
      </c>
      <c r="G21345" s="4" t="s">
        <v>16</v>
      </c>
    </row>
    <row r="21346" spans="1:7" x14ac:dyDescent="0.25">
      <c r="A21346">
        <v>1</v>
      </c>
      <c r="B21346" s="9" t="s">
        <v>30</v>
      </c>
      <c r="C21346" s="10" t="s">
        <v>31</v>
      </c>
      <c r="D21346" s="10" t="s">
        <v>27</v>
      </c>
      <c r="E21346" s="11">
        <v>13.5</v>
      </c>
      <c r="F21346" s="11">
        <v>3989.107</v>
      </c>
      <c r="G21346" s="11">
        <v>53852.944499999998</v>
      </c>
    </row>
    <row r="21347" spans="1:7" x14ac:dyDescent="0.25">
      <c r="A21347">
        <v>1</v>
      </c>
      <c r="B21347" s="48" t="s">
        <v>32</v>
      </c>
      <c r="C21347" s="49"/>
      <c r="D21347" s="49"/>
      <c r="E21347" s="49"/>
      <c r="F21347" s="49"/>
      <c r="G21347" s="12">
        <v>53852.944499999998</v>
      </c>
    </row>
    <row r="21348" spans="1:7" x14ac:dyDescent="0.25">
      <c r="A21348">
        <v>1</v>
      </c>
    </row>
    <row r="21349" spans="1:7" x14ac:dyDescent="0.25">
      <c r="A21349">
        <v>1</v>
      </c>
    </row>
    <row r="21350" spans="1:7" x14ac:dyDescent="0.25">
      <c r="A21350">
        <v>1</v>
      </c>
      <c r="B21350" s="16"/>
      <c r="C21350" s="16"/>
      <c r="D21350" s="50" t="s">
        <v>33</v>
      </c>
      <c r="E21350" s="50"/>
      <c r="F21350" s="50"/>
      <c r="G21350" s="17">
        <v>149244.8855</v>
      </c>
    </row>
    <row r="21351" spans="1:7" x14ac:dyDescent="0.25">
      <c r="A21351">
        <v>1</v>
      </c>
      <c r="B21351" s="16"/>
      <c r="C21351" s="16"/>
      <c r="D21351" s="51" t="s">
        <v>34</v>
      </c>
      <c r="E21351" s="51"/>
      <c r="F21351" s="51"/>
      <c r="G21351" s="18">
        <v>149244.8855</v>
      </c>
    </row>
    <row r="21352" spans="1:7" x14ac:dyDescent="0.25">
      <c r="A21352">
        <v>1</v>
      </c>
    </row>
    <row r="21353" spans="1:7" x14ac:dyDescent="0.25">
      <c r="A21353">
        <v>1</v>
      </c>
    </row>
    <row r="21354" spans="1:7" x14ac:dyDescent="0.25">
      <c r="A21354">
        <v>1</v>
      </c>
    </row>
    <row r="21355" spans="1:7" x14ac:dyDescent="0.25">
      <c r="A21355">
        <v>1</v>
      </c>
      <c r="B21355" s="19"/>
      <c r="C21355" s="19"/>
      <c r="D21355" s="20"/>
      <c r="E21355" s="21"/>
      <c r="F21355" s="22"/>
      <c r="G21355" s="23"/>
    </row>
    <row r="21356" spans="1:7" x14ac:dyDescent="0.25">
      <c r="A21356">
        <v>1</v>
      </c>
      <c r="B21356" s="24"/>
      <c r="C21356" s="24"/>
      <c r="D21356" s="25"/>
      <c r="E21356" s="26"/>
      <c r="F21356" s="27"/>
      <c r="G21356" s="28"/>
    </row>
    <row r="21357" spans="1:7" x14ac:dyDescent="0.25">
      <c r="A21357">
        <v>1</v>
      </c>
      <c r="B21357" s="29" t="s">
        <v>35</v>
      </c>
      <c r="C21357" s="52" t="s">
        <v>36</v>
      </c>
      <c r="D21357" s="53"/>
      <c r="E21357" s="53"/>
      <c r="F21357" s="54" t="s">
        <v>37</v>
      </c>
      <c r="G21357" s="55"/>
    </row>
    <row r="21358" spans="1:7" x14ac:dyDescent="0.25">
      <c r="A21358">
        <v>1</v>
      </c>
    </row>
    <row r="21359" spans="1:7" x14ac:dyDescent="0.25">
      <c r="A21359">
        <v>1</v>
      </c>
    </row>
    <row r="21360" spans="1:7" x14ac:dyDescent="0.25">
      <c r="A21360">
        <v>1</v>
      </c>
    </row>
    <row r="21361" spans="1:7" x14ac:dyDescent="0.25">
      <c r="A21361">
        <v>1</v>
      </c>
      <c r="B21361" s="56" t="s">
        <v>0</v>
      </c>
      <c r="C21361" s="57"/>
      <c r="D21361" s="57"/>
      <c r="E21361" s="57"/>
      <c r="F21361" s="57"/>
      <c r="G21361" s="57"/>
    </row>
    <row r="21362" spans="1:7" x14ac:dyDescent="0.25">
      <c r="A21362">
        <v>1</v>
      </c>
      <c r="B21362" s="56" t="s">
        <v>1</v>
      </c>
      <c r="C21362" s="57"/>
      <c r="D21362" s="57"/>
      <c r="E21362" s="57"/>
      <c r="F21362" s="57"/>
      <c r="G21362" s="57"/>
    </row>
    <row r="21363" spans="1:7" x14ac:dyDescent="0.25">
      <c r="A21363">
        <v>1</v>
      </c>
      <c r="B21363" s="56" t="s">
        <v>2</v>
      </c>
      <c r="C21363" s="57"/>
      <c r="D21363" s="57"/>
      <c r="E21363" s="57"/>
      <c r="F21363" s="57"/>
      <c r="G21363" s="57"/>
    </row>
    <row r="21364" spans="1:7" x14ac:dyDescent="0.25">
      <c r="A21364">
        <v>1</v>
      </c>
    </row>
    <row r="21365" spans="1:7" x14ac:dyDescent="0.25">
      <c r="A21365">
        <v>1</v>
      </c>
      <c r="B21365" s="56" t="s">
        <v>3</v>
      </c>
      <c r="C21365" s="57"/>
      <c r="D21365" s="57"/>
      <c r="E21365" s="57"/>
      <c r="F21365" s="57"/>
    </row>
    <row r="21366" spans="1:7" x14ac:dyDescent="0.25">
      <c r="A21366">
        <v>1</v>
      </c>
    </row>
    <row r="21367" spans="1:7" x14ac:dyDescent="0.25">
      <c r="A21367">
        <v>1</v>
      </c>
      <c r="B21367" s="2" t="s">
        <v>4</v>
      </c>
      <c r="C21367" s="58" t="s">
        <v>5</v>
      </c>
      <c r="D21367" s="58"/>
      <c r="E21367" s="58"/>
      <c r="F21367" s="4" t="s">
        <v>6</v>
      </c>
      <c r="G21367" s="4" t="s">
        <v>7</v>
      </c>
    </row>
    <row r="21368" spans="1:7" x14ac:dyDescent="0.25">
      <c r="A21368">
        <v>1</v>
      </c>
      <c r="B21368" s="5" t="s">
        <v>1267</v>
      </c>
      <c r="C21368" s="59" t="s">
        <v>1268</v>
      </c>
      <c r="D21368" s="59"/>
      <c r="E21368" s="59"/>
      <c r="F21368" s="6" t="s">
        <v>175</v>
      </c>
      <c r="G21368" s="6">
        <v>1</v>
      </c>
    </row>
    <row r="21369" spans="1:7" x14ac:dyDescent="0.25">
      <c r="A21369">
        <v>1</v>
      </c>
    </row>
    <row r="21370" spans="1:7" x14ac:dyDescent="0.25">
      <c r="A21370">
        <v>1</v>
      </c>
      <c r="B21370" s="7" t="s">
        <v>11</v>
      </c>
      <c r="C21370" s="7"/>
      <c r="D21370" s="7"/>
      <c r="E21370" s="8"/>
      <c r="F21370" s="8"/>
    </row>
    <row r="21371" spans="1:7" x14ac:dyDescent="0.25">
      <c r="A21371">
        <v>1</v>
      </c>
      <c r="B21371" s="7" t="s">
        <v>12</v>
      </c>
    </row>
    <row r="21372" spans="1:7" x14ac:dyDescent="0.25">
      <c r="A21372">
        <v>1</v>
      </c>
      <c r="B21372" s="2"/>
      <c r="C21372" s="2" t="s">
        <v>13</v>
      </c>
      <c r="D21372" s="2" t="s">
        <v>14</v>
      </c>
      <c r="E21372" s="4" t="s">
        <v>7</v>
      </c>
      <c r="F21372" s="4" t="s">
        <v>15</v>
      </c>
      <c r="G21372" s="4" t="s">
        <v>16</v>
      </c>
    </row>
    <row r="21373" spans="1:7" x14ac:dyDescent="0.25">
      <c r="A21373">
        <v>1</v>
      </c>
      <c r="B21373" s="9" t="s">
        <v>17</v>
      </c>
      <c r="C21373" s="10" t="s">
        <v>844</v>
      </c>
      <c r="D21373" s="10" t="s">
        <v>19</v>
      </c>
      <c r="E21373" s="11">
        <v>52.32</v>
      </c>
      <c r="F21373" s="11">
        <v>6955</v>
      </c>
      <c r="G21373" s="11">
        <v>363902.58960000001</v>
      </c>
    </row>
    <row r="21374" spans="1:7" x14ac:dyDescent="0.25">
      <c r="A21374">
        <v>1</v>
      </c>
      <c r="B21374" s="48" t="s">
        <v>20</v>
      </c>
      <c r="C21374" s="49"/>
      <c r="D21374" s="49"/>
      <c r="E21374" s="49"/>
      <c r="F21374" s="49"/>
      <c r="G21374" s="12">
        <v>363902.60499999998</v>
      </c>
    </row>
    <row r="21375" spans="1:7" x14ac:dyDescent="0.25">
      <c r="A21375">
        <v>1</v>
      </c>
    </row>
    <row r="21376" spans="1:7" x14ac:dyDescent="0.25">
      <c r="A21376">
        <v>1</v>
      </c>
      <c r="B21376" s="7" t="s">
        <v>29</v>
      </c>
    </row>
    <row r="21377" spans="1:7" x14ac:dyDescent="0.25">
      <c r="A21377">
        <v>1</v>
      </c>
      <c r="B21377" s="2"/>
      <c r="C21377" s="2" t="s">
        <v>13</v>
      </c>
      <c r="D21377" s="2" t="s">
        <v>14</v>
      </c>
      <c r="E21377" s="4" t="s">
        <v>7</v>
      </c>
      <c r="F21377" s="4" t="s">
        <v>15</v>
      </c>
      <c r="G21377" s="4" t="s">
        <v>16</v>
      </c>
    </row>
    <row r="21378" spans="1:7" x14ac:dyDescent="0.25">
      <c r="A21378">
        <v>1</v>
      </c>
      <c r="B21378" s="9" t="s">
        <v>30</v>
      </c>
      <c r="C21378" s="10" t="s">
        <v>31</v>
      </c>
      <c r="D21378" s="10" t="s">
        <v>27</v>
      </c>
      <c r="E21378" s="11">
        <v>51.5</v>
      </c>
      <c r="F21378" s="11">
        <v>3989.107</v>
      </c>
      <c r="G21378" s="11">
        <v>205439.0105</v>
      </c>
    </row>
    <row r="21379" spans="1:7" x14ac:dyDescent="0.25">
      <c r="A21379">
        <v>1</v>
      </c>
      <c r="B21379" s="48" t="s">
        <v>32</v>
      </c>
      <c r="C21379" s="49"/>
      <c r="D21379" s="49"/>
      <c r="E21379" s="49"/>
      <c r="F21379" s="49"/>
      <c r="G21379" s="12">
        <v>205439.0105</v>
      </c>
    </row>
    <row r="21380" spans="1:7" x14ac:dyDescent="0.25">
      <c r="A21380">
        <v>1</v>
      </c>
    </row>
    <row r="21381" spans="1:7" x14ac:dyDescent="0.25">
      <c r="A21381">
        <v>1</v>
      </c>
    </row>
    <row r="21382" spans="1:7" x14ac:dyDescent="0.25">
      <c r="A21382">
        <v>1</v>
      </c>
      <c r="B21382" s="16"/>
      <c r="C21382" s="16"/>
      <c r="D21382" s="50" t="s">
        <v>33</v>
      </c>
      <c r="E21382" s="50"/>
      <c r="F21382" s="50"/>
      <c r="G21382" s="17">
        <v>569341.60010000004</v>
      </c>
    </row>
    <row r="21383" spans="1:7" x14ac:dyDescent="0.25">
      <c r="A21383">
        <v>1</v>
      </c>
      <c r="B21383" s="16"/>
      <c r="C21383" s="16"/>
      <c r="D21383" s="51" t="s">
        <v>34</v>
      </c>
      <c r="E21383" s="51"/>
      <c r="F21383" s="51"/>
      <c r="G21383" s="18">
        <v>569341.60010000004</v>
      </c>
    </row>
    <row r="21384" spans="1:7" x14ac:dyDescent="0.25">
      <c r="A21384">
        <v>1</v>
      </c>
    </row>
    <row r="21385" spans="1:7" x14ac:dyDescent="0.25">
      <c r="A21385">
        <v>1</v>
      </c>
    </row>
    <row r="21386" spans="1:7" x14ac:dyDescent="0.25">
      <c r="A21386">
        <v>1</v>
      </c>
    </row>
    <row r="21387" spans="1:7" x14ac:dyDescent="0.25">
      <c r="A21387">
        <v>1</v>
      </c>
      <c r="B21387" s="19"/>
      <c r="C21387" s="19"/>
      <c r="D21387" s="20"/>
      <c r="E21387" s="21"/>
      <c r="F21387" s="22"/>
      <c r="G21387" s="23"/>
    </row>
    <row r="21388" spans="1:7" x14ac:dyDescent="0.25">
      <c r="A21388">
        <v>1</v>
      </c>
      <c r="B21388" s="24"/>
      <c r="C21388" s="24"/>
      <c r="D21388" s="25"/>
      <c r="E21388" s="26"/>
      <c r="F21388" s="27"/>
      <c r="G21388" s="28"/>
    </row>
    <row r="21389" spans="1:7" x14ac:dyDescent="0.25">
      <c r="A21389">
        <v>1</v>
      </c>
      <c r="B21389" s="29" t="s">
        <v>35</v>
      </c>
      <c r="C21389" s="52" t="s">
        <v>36</v>
      </c>
      <c r="D21389" s="53"/>
      <c r="E21389" s="53"/>
      <c r="F21389" s="54" t="s">
        <v>37</v>
      </c>
      <c r="G21389" s="55"/>
    </row>
    <row r="21390" spans="1:7" x14ac:dyDescent="0.25">
      <c r="A21390">
        <v>1</v>
      </c>
    </row>
    <row r="21391" spans="1:7" x14ac:dyDescent="0.25">
      <c r="A21391">
        <v>1</v>
      </c>
    </row>
    <row r="21392" spans="1:7" x14ac:dyDescent="0.25">
      <c r="A21392">
        <v>1</v>
      </c>
      <c r="B21392" s="56" t="s">
        <v>0</v>
      </c>
      <c r="C21392" s="57"/>
      <c r="D21392" s="57"/>
      <c r="E21392" s="57"/>
      <c r="F21392" s="57"/>
      <c r="G21392" s="57"/>
    </row>
    <row r="21393" spans="1:7" x14ac:dyDescent="0.25">
      <c r="A21393">
        <v>1</v>
      </c>
      <c r="B21393" s="56" t="s">
        <v>1</v>
      </c>
      <c r="C21393" s="57"/>
      <c r="D21393" s="57"/>
      <c r="E21393" s="57"/>
      <c r="F21393" s="57"/>
      <c r="G21393" s="57"/>
    </row>
    <row r="21394" spans="1:7" x14ac:dyDescent="0.25">
      <c r="A21394">
        <v>1</v>
      </c>
      <c r="B21394" s="56" t="s">
        <v>2</v>
      </c>
      <c r="C21394" s="57"/>
      <c r="D21394" s="57"/>
      <c r="E21394" s="57"/>
      <c r="F21394" s="57"/>
      <c r="G21394" s="57"/>
    </row>
    <row r="21395" spans="1:7" x14ac:dyDescent="0.25">
      <c r="A21395">
        <v>1</v>
      </c>
    </row>
    <row r="21396" spans="1:7" x14ac:dyDescent="0.25">
      <c r="A21396">
        <v>1</v>
      </c>
      <c r="B21396" s="56" t="s">
        <v>3</v>
      </c>
      <c r="C21396" s="57"/>
      <c r="D21396" s="57"/>
      <c r="E21396" s="57"/>
      <c r="F21396" s="57"/>
    </row>
    <row r="21397" spans="1:7" x14ac:dyDescent="0.25">
      <c r="A21397">
        <v>1</v>
      </c>
    </row>
    <row r="21398" spans="1:7" x14ac:dyDescent="0.25">
      <c r="A21398">
        <v>1</v>
      </c>
      <c r="B21398" s="2" t="s">
        <v>4</v>
      </c>
      <c r="C21398" s="58" t="s">
        <v>5</v>
      </c>
      <c r="D21398" s="58"/>
      <c r="E21398" s="58"/>
      <c r="F21398" s="4" t="s">
        <v>6</v>
      </c>
      <c r="G21398" s="4" t="s">
        <v>7</v>
      </c>
    </row>
    <row r="21399" spans="1:7" x14ac:dyDescent="0.25">
      <c r="A21399">
        <v>1</v>
      </c>
      <c r="B21399" s="5" t="s">
        <v>1269</v>
      </c>
      <c r="C21399" s="59" t="s">
        <v>1270</v>
      </c>
      <c r="D21399" s="59"/>
      <c r="E21399" s="59"/>
      <c r="F21399" s="6" t="s">
        <v>175</v>
      </c>
      <c r="G21399" s="6">
        <v>1</v>
      </c>
    </row>
    <row r="21400" spans="1:7" x14ac:dyDescent="0.25">
      <c r="A21400">
        <v>1</v>
      </c>
    </row>
    <row r="21401" spans="1:7" x14ac:dyDescent="0.25">
      <c r="A21401">
        <v>1</v>
      </c>
      <c r="B21401" s="7" t="s">
        <v>11</v>
      </c>
      <c r="C21401" s="7"/>
      <c r="D21401" s="7"/>
      <c r="E21401" s="8"/>
      <c r="F21401" s="8"/>
    </row>
    <row r="21402" spans="1:7" x14ac:dyDescent="0.25">
      <c r="A21402">
        <v>1</v>
      </c>
      <c r="B21402" s="7" t="s">
        <v>12</v>
      </c>
    </row>
    <row r="21403" spans="1:7" x14ac:dyDescent="0.25">
      <c r="A21403">
        <v>1</v>
      </c>
      <c r="B21403" s="2"/>
      <c r="C21403" s="2" t="s">
        <v>13</v>
      </c>
      <c r="D21403" s="2" t="s">
        <v>14</v>
      </c>
      <c r="E21403" s="4" t="s">
        <v>7</v>
      </c>
      <c r="F21403" s="4" t="s">
        <v>15</v>
      </c>
      <c r="G21403" s="4" t="s">
        <v>16</v>
      </c>
    </row>
    <row r="21404" spans="1:7" x14ac:dyDescent="0.25">
      <c r="A21404">
        <v>1</v>
      </c>
      <c r="B21404" s="9" t="s">
        <v>17</v>
      </c>
      <c r="C21404" s="10" t="s">
        <v>844</v>
      </c>
      <c r="D21404" s="10" t="s">
        <v>19</v>
      </c>
      <c r="E21404" s="11">
        <v>52.32</v>
      </c>
      <c r="F21404" s="11">
        <v>6955</v>
      </c>
      <c r="G21404" s="11">
        <v>363902.58960000001</v>
      </c>
    </row>
    <row r="21405" spans="1:7" x14ac:dyDescent="0.25">
      <c r="A21405">
        <v>1</v>
      </c>
      <c r="B21405" s="48" t="s">
        <v>20</v>
      </c>
      <c r="C21405" s="49"/>
      <c r="D21405" s="49"/>
      <c r="E21405" s="49"/>
      <c r="F21405" s="49"/>
      <c r="G21405" s="12">
        <v>363902.60499999998</v>
      </c>
    </row>
    <row r="21406" spans="1:7" x14ac:dyDescent="0.25">
      <c r="A21406">
        <v>1</v>
      </c>
    </row>
    <row r="21407" spans="1:7" x14ac:dyDescent="0.25">
      <c r="A21407">
        <v>1</v>
      </c>
      <c r="B21407" s="7" t="s">
        <v>29</v>
      </c>
    </row>
    <row r="21408" spans="1:7" x14ac:dyDescent="0.25">
      <c r="A21408">
        <v>1</v>
      </c>
      <c r="B21408" s="2"/>
      <c r="C21408" s="2" t="s">
        <v>13</v>
      </c>
      <c r="D21408" s="2" t="s">
        <v>14</v>
      </c>
      <c r="E21408" s="4" t="s">
        <v>7</v>
      </c>
      <c r="F21408" s="4" t="s">
        <v>15</v>
      </c>
      <c r="G21408" s="4" t="s">
        <v>16</v>
      </c>
    </row>
    <row r="21409" spans="1:7" x14ac:dyDescent="0.25">
      <c r="A21409">
        <v>1</v>
      </c>
      <c r="B21409" s="9" t="s">
        <v>30</v>
      </c>
      <c r="C21409" s="10" t="s">
        <v>31</v>
      </c>
      <c r="D21409" s="10" t="s">
        <v>27</v>
      </c>
      <c r="E21409" s="11">
        <v>51.5</v>
      </c>
      <c r="F21409" s="11">
        <v>3989.107</v>
      </c>
      <c r="G21409" s="11">
        <v>205439.0105</v>
      </c>
    </row>
    <row r="21410" spans="1:7" x14ac:dyDescent="0.25">
      <c r="A21410">
        <v>1</v>
      </c>
      <c r="B21410" s="48" t="s">
        <v>32</v>
      </c>
      <c r="C21410" s="49"/>
      <c r="D21410" s="49"/>
      <c r="E21410" s="49"/>
      <c r="F21410" s="49"/>
      <c r="G21410" s="12">
        <v>205439.0105</v>
      </c>
    </row>
    <row r="21411" spans="1:7" x14ac:dyDescent="0.25">
      <c r="A21411">
        <v>1</v>
      </c>
    </row>
    <row r="21412" spans="1:7" x14ac:dyDescent="0.25">
      <c r="A21412">
        <v>1</v>
      </c>
    </row>
    <row r="21413" spans="1:7" x14ac:dyDescent="0.25">
      <c r="A21413">
        <v>1</v>
      </c>
      <c r="B21413" s="16"/>
      <c r="C21413" s="16"/>
      <c r="D21413" s="50" t="s">
        <v>33</v>
      </c>
      <c r="E21413" s="50"/>
      <c r="F21413" s="50"/>
      <c r="G21413" s="17">
        <v>569341.60010000004</v>
      </c>
    </row>
    <row r="21414" spans="1:7" x14ac:dyDescent="0.25">
      <c r="A21414">
        <v>1</v>
      </c>
      <c r="B21414" s="16"/>
      <c r="C21414" s="16"/>
      <c r="D21414" s="51" t="s">
        <v>34</v>
      </c>
      <c r="E21414" s="51"/>
      <c r="F21414" s="51"/>
      <c r="G21414" s="18">
        <v>569341.60010000004</v>
      </c>
    </row>
    <row r="21415" spans="1:7" x14ac:dyDescent="0.25">
      <c r="A21415">
        <v>1</v>
      </c>
    </row>
    <row r="21416" spans="1:7" x14ac:dyDescent="0.25">
      <c r="A21416">
        <v>1</v>
      </c>
    </row>
    <row r="21417" spans="1:7" x14ac:dyDescent="0.25">
      <c r="A21417">
        <v>1</v>
      </c>
    </row>
    <row r="21418" spans="1:7" x14ac:dyDescent="0.25">
      <c r="A21418">
        <v>1</v>
      </c>
      <c r="B21418" s="19"/>
      <c r="C21418" s="19"/>
      <c r="D21418" s="20"/>
      <c r="E21418" s="21"/>
      <c r="F21418" s="22"/>
      <c r="G21418" s="23"/>
    </row>
    <row r="21419" spans="1:7" x14ac:dyDescent="0.25">
      <c r="A21419">
        <v>1</v>
      </c>
      <c r="B21419" s="24"/>
      <c r="C21419" s="24"/>
      <c r="D21419" s="25"/>
      <c r="E21419" s="26"/>
      <c r="F21419" s="27"/>
      <c r="G21419" s="28"/>
    </row>
    <row r="21420" spans="1:7" x14ac:dyDescent="0.25">
      <c r="A21420">
        <v>1</v>
      </c>
      <c r="B21420" s="29" t="s">
        <v>35</v>
      </c>
      <c r="C21420" s="52" t="s">
        <v>36</v>
      </c>
      <c r="D21420" s="53"/>
      <c r="E21420" s="53"/>
      <c r="F21420" s="54" t="s">
        <v>37</v>
      </c>
      <c r="G21420" s="55"/>
    </row>
    <row r="21421" spans="1:7" x14ac:dyDescent="0.25">
      <c r="A21421">
        <v>1</v>
      </c>
    </row>
    <row r="21422" spans="1:7" x14ac:dyDescent="0.25">
      <c r="A21422">
        <v>1</v>
      </c>
    </row>
    <row r="21423" spans="1:7" x14ac:dyDescent="0.25">
      <c r="A21423">
        <v>1</v>
      </c>
      <c r="B21423" s="56" t="s">
        <v>0</v>
      </c>
      <c r="C21423" s="57"/>
      <c r="D21423" s="57"/>
      <c r="E21423" s="57"/>
      <c r="F21423" s="57"/>
      <c r="G21423" s="57"/>
    </row>
    <row r="21424" spans="1:7" x14ac:dyDescent="0.25">
      <c r="A21424">
        <v>1</v>
      </c>
      <c r="B21424" s="56" t="s">
        <v>1</v>
      </c>
      <c r="C21424" s="57"/>
      <c r="D21424" s="57"/>
      <c r="E21424" s="57"/>
      <c r="F21424" s="57"/>
      <c r="G21424" s="57"/>
    </row>
    <row r="21425" spans="1:7" x14ac:dyDescent="0.25">
      <c r="A21425">
        <v>1</v>
      </c>
      <c r="B21425" s="56" t="s">
        <v>2</v>
      </c>
      <c r="C21425" s="57"/>
      <c r="D21425" s="57"/>
      <c r="E21425" s="57"/>
      <c r="F21425" s="57"/>
      <c r="G21425" s="57"/>
    </row>
    <row r="21426" spans="1:7" x14ac:dyDescent="0.25">
      <c r="A21426">
        <v>1</v>
      </c>
    </row>
    <row r="21427" spans="1:7" x14ac:dyDescent="0.25">
      <c r="A21427">
        <v>1</v>
      </c>
      <c r="B21427" s="56" t="s">
        <v>3</v>
      </c>
      <c r="C21427" s="57"/>
      <c r="D21427" s="57"/>
      <c r="E21427" s="57"/>
      <c r="F21427" s="57"/>
    </row>
    <row r="21428" spans="1:7" x14ac:dyDescent="0.25">
      <c r="A21428">
        <v>1</v>
      </c>
    </row>
    <row r="21429" spans="1:7" x14ac:dyDescent="0.25">
      <c r="A21429">
        <v>1</v>
      </c>
      <c r="B21429" s="2" t="s">
        <v>4</v>
      </c>
      <c r="C21429" s="58" t="s">
        <v>5</v>
      </c>
      <c r="D21429" s="58"/>
      <c r="E21429" s="58"/>
      <c r="F21429" s="4" t="s">
        <v>6</v>
      </c>
      <c r="G21429" s="4" t="s">
        <v>7</v>
      </c>
    </row>
    <row r="21430" spans="1:7" x14ac:dyDescent="0.25">
      <c r="A21430">
        <v>1</v>
      </c>
      <c r="B21430" s="5" t="s">
        <v>1271</v>
      </c>
      <c r="C21430" s="59" t="s">
        <v>1272</v>
      </c>
      <c r="D21430" s="59"/>
      <c r="E21430" s="59"/>
      <c r="F21430" s="6" t="s">
        <v>175</v>
      </c>
      <c r="G21430" s="6">
        <v>1</v>
      </c>
    </row>
    <row r="21431" spans="1:7" x14ac:dyDescent="0.25">
      <c r="A21431">
        <v>1</v>
      </c>
    </row>
    <row r="21432" spans="1:7" x14ac:dyDescent="0.25">
      <c r="A21432">
        <v>1</v>
      </c>
      <c r="B21432" s="7" t="s">
        <v>11</v>
      </c>
      <c r="C21432" s="7"/>
      <c r="D21432" s="7"/>
      <c r="E21432" s="8"/>
      <c r="F21432" s="8"/>
    </row>
    <row r="21433" spans="1:7" x14ac:dyDescent="0.25">
      <c r="A21433">
        <v>1</v>
      </c>
      <c r="B21433" s="7" t="s">
        <v>12</v>
      </c>
    </row>
    <row r="21434" spans="1:7" x14ac:dyDescent="0.25">
      <c r="A21434">
        <v>1</v>
      </c>
      <c r="B21434" s="2"/>
      <c r="C21434" s="2" t="s">
        <v>13</v>
      </c>
      <c r="D21434" s="2" t="s">
        <v>14</v>
      </c>
      <c r="E21434" s="4" t="s">
        <v>7</v>
      </c>
      <c r="F21434" s="4" t="s">
        <v>15</v>
      </c>
      <c r="G21434" s="4" t="s">
        <v>16</v>
      </c>
    </row>
    <row r="21435" spans="1:7" x14ac:dyDescent="0.25">
      <c r="A21435">
        <v>1</v>
      </c>
      <c r="B21435" s="9" t="s">
        <v>17</v>
      </c>
      <c r="C21435" s="10" t="s">
        <v>844</v>
      </c>
      <c r="D21435" s="10" t="s">
        <v>19</v>
      </c>
      <c r="E21435" s="11">
        <v>52.32</v>
      </c>
      <c r="F21435" s="11">
        <v>6955</v>
      </c>
      <c r="G21435" s="11">
        <v>363902.58960000001</v>
      </c>
    </row>
    <row r="21436" spans="1:7" x14ac:dyDescent="0.25">
      <c r="A21436">
        <v>1</v>
      </c>
      <c r="B21436" s="48" t="s">
        <v>20</v>
      </c>
      <c r="C21436" s="49"/>
      <c r="D21436" s="49"/>
      <c r="E21436" s="49"/>
      <c r="F21436" s="49"/>
      <c r="G21436" s="12">
        <v>363902.60499999998</v>
      </c>
    </row>
    <row r="21437" spans="1:7" x14ac:dyDescent="0.25">
      <c r="A21437">
        <v>1</v>
      </c>
    </row>
    <row r="21438" spans="1:7" x14ac:dyDescent="0.25">
      <c r="A21438">
        <v>1</v>
      </c>
      <c r="B21438" s="7" t="s">
        <v>29</v>
      </c>
    </row>
    <row r="21439" spans="1:7" x14ac:dyDescent="0.25">
      <c r="A21439">
        <v>1</v>
      </c>
      <c r="B21439" s="2"/>
      <c r="C21439" s="2" t="s">
        <v>13</v>
      </c>
      <c r="D21439" s="2" t="s">
        <v>14</v>
      </c>
      <c r="E21439" s="4" t="s">
        <v>7</v>
      </c>
      <c r="F21439" s="4" t="s">
        <v>15</v>
      </c>
      <c r="G21439" s="4" t="s">
        <v>16</v>
      </c>
    </row>
    <row r="21440" spans="1:7" x14ac:dyDescent="0.25">
      <c r="A21440">
        <v>1</v>
      </c>
      <c r="B21440" s="9" t="s">
        <v>30</v>
      </c>
      <c r="C21440" s="10" t="s">
        <v>31</v>
      </c>
      <c r="D21440" s="10" t="s">
        <v>27</v>
      </c>
      <c r="E21440" s="11">
        <v>51.5</v>
      </c>
      <c r="F21440" s="11">
        <v>3989.107</v>
      </c>
      <c r="G21440" s="11">
        <v>205439.0105</v>
      </c>
    </row>
    <row r="21441" spans="1:7" x14ac:dyDescent="0.25">
      <c r="A21441">
        <v>1</v>
      </c>
      <c r="B21441" s="48" t="s">
        <v>32</v>
      </c>
      <c r="C21441" s="49"/>
      <c r="D21441" s="49"/>
      <c r="E21441" s="49"/>
      <c r="F21441" s="49"/>
      <c r="G21441" s="12">
        <v>205439.0105</v>
      </c>
    </row>
    <row r="21442" spans="1:7" x14ac:dyDescent="0.25">
      <c r="A21442">
        <v>1</v>
      </c>
    </row>
    <row r="21443" spans="1:7" x14ac:dyDescent="0.25">
      <c r="A21443">
        <v>1</v>
      </c>
    </row>
    <row r="21444" spans="1:7" x14ac:dyDescent="0.25">
      <c r="A21444">
        <v>1</v>
      </c>
      <c r="B21444" s="16"/>
      <c r="C21444" s="16"/>
      <c r="D21444" s="50" t="s">
        <v>33</v>
      </c>
      <c r="E21444" s="50"/>
      <c r="F21444" s="50"/>
      <c r="G21444" s="17">
        <v>569341.60010000004</v>
      </c>
    </row>
    <row r="21445" spans="1:7" x14ac:dyDescent="0.25">
      <c r="A21445">
        <v>1</v>
      </c>
      <c r="B21445" s="16"/>
      <c r="C21445" s="16"/>
      <c r="D21445" s="51" t="s">
        <v>34</v>
      </c>
      <c r="E21445" s="51"/>
      <c r="F21445" s="51"/>
      <c r="G21445" s="18">
        <v>569341.60010000004</v>
      </c>
    </row>
    <row r="21446" spans="1:7" x14ac:dyDescent="0.25">
      <c r="A21446">
        <v>1</v>
      </c>
    </row>
    <row r="21447" spans="1:7" x14ac:dyDescent="0.25">
      <c r="A21447">
        <v>1</v>
      </c>
    </row>
    <row r="21448" spans="1:7" x14ac:dyDescent="0.25">
      <c r="A21448">
        <v>1</v>
      </c>
    </row>
    <row r="21449" spans="1:7" x14ac:dyDescent="0.25">
      <c r="A21449">
        <v>1</v>
      </c>
      <c r="B21449" s="19"/>
      <c r="C21449" s="19"/>
      <c r="D21449" s="20"/>
      <c r="E21449" s="21"/>
      <c r="F21449" s="22"/>
      <c r="G21449" s="23"/>
    </row>
    <row r="21450" spans="1:7" x14ac:dyDescent="0.25">
      <c r="A21450">
        <v>1</v>
      </c>
      <c r="B21450" s="24"/>
      <c r="C21450" s="24"/>
      <c r="D21450" s="25"/>
      <c r="E21450" s="26"/>
      <c r="F21450" s="27"/>
      <c r="G21450" s="28"/>
    </row>
    <row r="21451" spans="1:7" x14ac:dyDescent="0.25">
      <c r="A21451">
        <v>1</v>
      </c>
      <c r="B21451" s="29" t="s">
        <v>35</v>
      </c>
      <c r="C21451" s="52" t="s">
        <v>36</v>
      </c>
      <c r="D21451" s="53"/>
      <c r="E21451" s="53"/>
      <c r="F21451" s="54" t="s">
        <v>37</v>
      </c>
      <c r="G21451" s="55"/>
    </row>
    <row r="21452" spans="1:7" x14ac:dyDescent="0.25">
      <c r="A21452">
        <v>1</v>
      </c>
    </row>
    <row r="21453" spans="1:7" x14ac:dyDescent="0.25">
      <c r="A21453">
        <v>1</v>
      </c>
    </row>
    <row r="21454" spans="1:7" x14ac:dyDescent="0.25">
      <c r="A21454">
        <v>1</v>
      </c>
      <c r="B21454" s="56" t="s">
        <v>0</v>
      </c>
      <c r="C21454" s="57"/>
      <c r="D21454" s="57"/>
      <c r="E21454" s="57"/>
      <c r="F21454" s="57"/>
      <c r="G21454" s="57"/>
    </row>
    <row r="21455" spans="1:7" x14ac:dyDescent="0.25">
      <c r="A21455">
        <v>1</v>
      </c>
      <c r="B21455" s="56" t="s">
        <v>1</v>
      </c>
      <c r="C21455" s="57"/>
      <c r="D21455" s="57"/>
      <c r="E21455" s="57"/>
      <c r="F21455" s="57"/>
      <c r="G21455" s="57"/>
    </row>
    <row r="21456" spans="1:7" x14ac:dyDescent="0.25">
      <c r="A21456">
        <v>1</v>
      </c>
      <c r="B21456" s="56" t="s">
        <v>2</v>
      </c>
      <c r="C21456" s="57"/>
      <c r="D21456" s="57"/>
      <c r="E21456" s="57"/>
      <c r="F21456" s="57"/>
      <c r="G21456" s="57"/>
    </row>
    <row r="21457" spans="1:7" x14ac:dyDescent="0.25">
      <c r="A21457">
        <v>1</v>
      </c>
    </row>
    <row r="21458" spans="1:7" x14ac:dyDescent="0.25">
      <c r="A21458">
        <v>1</v>
      </c>
      <c r="B21458" s="56" t="s">
        <v>3</v>
      </c>
      <c r="C21458" s="57"/>
      <c r="D21458" s="57"/>
      <c r="E21458" s="57"/>
      <c r="F21458" s="57"/>
    </row>
    <row r="21459" spans="1:7" x14ac:dyDescent="0.25">
      <c r="A21459">
        <v>1</v>
      </c>
    </row>
    <row r="21460" spans="1:7" x14ac:dyDescent="0.25">
      <c r="A21460">
        <v>1</v>
      </c>
      <c r="B21460" s="2" t="s">
        <v>4</v>
      </c>
      <c r="C21460" s="58" t="s">
        <v>5</v>
      </c>
      <c r="D21460" s="58"/>
      <c r="E21460" s="58"/>
      <c r="F21460" s="4" t="s">
        <v>6</v>
      </c>
      <c r="G21460" s="4" t="s">
        <v>7</v>
      </c>
    </row>
    <row r="21461" spans="1:7" x14ac:dyDescent="0.25">
      <c r="A21461">
        <v>1</v>
      </c>
      <c r="B21461" s="5" t="s">
        <v>1273</v>
      </c>
      <c r="C21461" s="59" t="s">
        <v>1274</v>
      </c>
      <c r="D21461" s="59"/>
      <c r="E21461" s="59"/>
      <c r="F21461" s="6" t="s">
        <v>175</v>
      </c>
      <c r="G21461" s="6">
        <v>1</v>
      </c>
    </row>
    <row r="21462" spans="1:7" x14ac:dyDescent="0.25">
      <c r="A21462">
        <v>1</v>
      </c>
    </row>
    <row r="21463" spans="1:7" x14ac:dyDescent="0.25">
      <c r="A21463">
        <v>1</v>
      </c>
      <c r="B21463" s="7" t="s">
        <v>11</v>
      </c>
      <c r="C21463" s="7"/>
      <c r="D21463" s="7"/>
      <c r="E21463" s="8"/>
      <c r="F21463" s="8"/>
    </row>
    <row r="21464" spans="1:7" x14ac:dyDescent="0.25">
      <c r="A21464">
        <v>1</v>
      </c>
      <c r="B21464" s="7" t="s">
        <v>12</v>
      </c>
    </row>
    <row r="21465" spans="1:7" x14ac:dyDescent="0.25">
      <c r="A21465">
        <v>1</v>
      </c>
      <c r="B21465" s="2"/>
      <c r="C21465" s="2" t="s">
        <v>13</v>
      </c>
      <c r="D21465" s="2" t="s">
        <v>14</v>
      </c>
      <c r="E21465" s="4" t="s">
        <v>7</v>
      </c>
      <c r="F21465" s="4" t="s">
        <v>15</v>
      </c>
      <c r="G21465" s="4" t="s">
        <v>16</v>
      </c>
    </row>
    <row r="21466" spans="1:7" x14ac:dyDescent="0.25">
      <c r="A21466">
        <v>1</v>
      </c>
      <c r="B21466" s="9" t="s">
        <v>17</v>
      </c>
      <c r="C21466" s="10" t="s">
        <v>844</v>
      </c>
      <c r="D21466" s="10" t="s">
        <v>19</v>
      </c>
      <c r="E21466" s="11">
        <v>52.32</v>
      </c>
      <c r="F21466" s="11">
        <v>6955</v>
      </c>
      <c r="G21466" s="11">
        <v>363902.58960000001</v>
      </c>
    </row>
    <row r="21467" spans="1:7" x14ac:dyDescent="0.25">
      <c r="A21467">
        <v>1</v>
      </c>
      <c r="B21467" s="48" t="s">
        <v>20</v>
      </c>
      <c r="C21467" s="49"/>
      <c r="D21467" s="49"/>
      <c r="E21467" s="49"/>
      <c r="F21467" s="49"/>
      <c r="G21467" s="12">
        <v>363902.60499999998</v>
      </c>
    </row>
    <row r="21468" spans="1:7" x14ac:dyDescent="0.25">
      <c r="A21468">
        <v>1</v>
      </c>
    </row>
    <row r="21469" spans="1:7" x14ac:dyDescent="0.25">
      <c r="A21469">
        <v>1</v>
      </c>
      <c r="B21469" s="7" t="s">
        <v>29</v>
      </c>
    </row>
    <row r="21470" spans="1:7" x14ac:dyDescent="0.25">
      <c r="A21470">
        <v>1</v>
      </c>
      <c r="B21470" s="2"/>
      <c r="C21470" s="2" t="s">
        <v>13</v>
      </c>
      <c r="D21470" s="2" t="s">
        <v>14</v>
      </c>
      <c r="E21470" s="4" t="s">
        <v>7</v>
      </c>
      <c r="F21470" s="4" t="s">
        <v>15</v>
      </c>
      <c r="G21470" s="4" t="s">
        <v>16</v>
      </c>
    </row>
    <row r="21471" spans="1:7" x14ac:dyDescent="0.25">
      <c r="A21471">
        <v>1</v>
      </c>
      <c r="B21471" s="9" t="s">
        <v>30</v>
      </c>
      <c r="C21471" s="10" t="s">
        <v>31</v>
      </c>
      <c r="D21471" s="10" t="s">
        <v>27</v>
      </c>
      <c r="E21471" s="11">
        <v>51.5</v>
      </c>
      <c r="F21471" s="11">
        <v>3989.107</v>
      </c>
      <c r="G21471" s="11">
        <v>205439.0105</v>
      </c>
    </row>
    <row r="21472" spans="1:7" x14ac:dyDescent="0.25">
      <c r="A21472">
        <v>1</v>
      </c>
      <c r="B21472" s="48" t="s">
        <v>32</v>
      </c>
      <c r="C21472" s="49"/>
      <c r="D21472" s="49"/>
      <c r="E21472" s="49"/>
      <c r="F21472" s="49"/>
      <c r="G21472" s="12">
        <v>205439.0105</v>
      </c>
    </row>
    <row r="21473" spans="1:7" x14ac:dyDescent="0.25">
      <c r="A21473">
        <v>1</v>
      </c>
    </row>
    <row r="21474" spans="1:7" x14ac:dyDescent="0.25">
      <c r="A21474">
        <v>1</v>
      </c>
    </row>
    <row r="21475" spans="1:7" x14ac:dyDescent="0.25">
      <c r="A21475">
        <v>1</v>
      </c>
      <c r="B21475" s="16"/>
      <c r="C21475" s="16"/>
      <c r="D21475" s="50" t="s">
        <v>33</v>
      </c>
      <c r="E21475" s="50"/>
      <c r="F21475" s="50"/>
      <c r="G21475" s="17">
        <v>569341.60010000004</v>
      </c>
    </row>
    <row r="21476" spans="1:7" x14ac:dyDescent="0.25">
      <c r="A21476">
        <v>1</v>
      </c>
      <c r="B21476" s="16"/>
      <c r="C21476" s="16"/>
      <c r="D21476" s="51" t="s">
        <v>34</v>
      </c>
      <c r="E21476" s="51"/>
      <c r="F21476" s="51"/>
      <c r="G21476" s="18">
        <v>569341.60010000004</v>
      </c>
    </row>
    <row r="21477" spans="1:7" x14ac:dyDescent="0.25">
      <c r="A21477">
        <v>1</v>
      </c>
    </row>
    <row r="21478" spans="1:7" x14ac:dyDescent="0.25">
      <c r="A21478">
        <v>1</v>
      </c>
    </row>
    <row r="21479" spans="1:7" x14ac:dyDescent="0.25">
      <c r="A21479">
        <v>1</v>
      </c>
    </row>
    <row r="21480" spans="1:7" x14ac:dyDescent="0.25">
      <c r="A21480">
        <v>1</v>
      </c>
      <c r="B21480" s="19"/>
      <c r="C21480" s="19"/>
      <c r="D21480" s="20"/>
      <c r="E21480" s="21"/>
      <c r="F21480" s="22"/>
      <c r="G21480" s="23"/>
    </row>
    <row r="21481" spans="1:7" x14ac:dyDescent="0.25">
      <c r="A21481">
        <v>1</v>
      </c>
      <c r="B21481" s="24"/>
      <c r="C21481" s="24"/>
      <c r="D21481" s="25"/>
      <c r="E21481" s="26"/>
      <c r="F21481" s="27"/>
      <c r="G21481" s="28"/>
    </row>
    <row r="21482" spans="1:7" x14ac:dyDescent="0.25">
      <c r="A21482">
        <v>1</v>
      </c>
      <c r="B21482" s="29" t="s">
        <v>35</v>
      </c>
      <c r="C21482" s="52" t="s">
        <v>36</v>
      </c>
      <c r="D21482" s="53"/>
      <c r="E21482" s="53"/>
      <c r="F21482" s="54" t="s">
        <v>37</v>
      </c>
      <c r="G21482" s="55"/>
    </row>
    <row r="21483" spans="1:7" x14ac:dyDescent="0.25">
      <c r="A21483">
        <v>1</v>
      </c>
    </row>
    <row r="21484" spans="1:7" x14ac:dyDescent="0.25">
      <c r="A21484">
        <v>1</v>
      </c>
    </row>
    <row r="21485" spans="1:7" x14ac:dyDescent="0.25">
      <c r="A21485">
        <v>1</v>
      </c>
    </row>
    <row r="21486" spans="1:7" x14ac:dyDescent="0.25">
      <c r="A21486">
        <v>1</v>
      </c>
      <c r="B21486" s="56" t="s">
        <v>0</v>
      </c>
      <c r="C21486" s="57"/>
      <c r="D21486" s="57"/>
      <c r="E21486" s="57"/>
      <c r="F21486" s="57"/>
      <c r="G21486" s="57"/>
    </row>
    <row r="21487" spans="1:7" x14ac:dyDescent="0.25">
      <c r="A21487">
        <v>1</v>
      </c>
      <c r="B21487" s="56" t="s">
        <v>1</v>
      </c>
      <c r="C21487" s="57"/>
      <c r="D21487" s="57"/>
      <c r="E21487" s="57"/>
      <c r="F21487" s="57"/>
      <c r="G21487" s="57"/>
    </row>
    <row r="21488" spans="1:7" x14ac:dyDescent="0.25">
      <c r="A21488">
        <v>1</v>
      </c>
      <c r="B21488" s="56" t="s">
        <v>2</v>
      </c>
      <c r="C21488" s="57"/>
      <c r="D21488" s="57"/>
      <c r="E21488" s="57"/>
      <c r="F21488" s="57"/>
      <c r="G21488" s="57"/>
    </row>
    <row r="21489" spans="1:7" x14ac:dyDescent="0.25">
      <c r="A21489">
        <v>1</v>
      </c>
    </row>
    <row r="21490" spans="1:7" x14ac:dyDescent="0.25">
      <c r="A21490">
        <v>1</v>
      </c>
      <c r="B21490" s="56" t="s">
        <v>3</v>
      </c>
      <c r="C21490" s="57"/>
      <c r="D21490" s="57"/>
      <c r="E21490" s="57"/>
      <c r="F21490" s="57"/>
    </row>
    <row r="21491" spans="1:7" x14ac:dyDescent="0.25">
      <c r="A21491">
        <v>1</v>
      </c>
    </row>
    <row r="21492" spans="1:7" x14ac:dyDescent="0.25">
      <c r="A21492">
        <v>1</v>
      </c>
      <c r="B21492" s="2" t="s">
        <v>4</v>
      </c>
      <c r="C21492" s="58" t="s">
        <v>5</v>
      </c>
      <c r="D21492" s="58"/>
      <c r="E21492" s="58"/>
      <c r="F21492" s="4" t="s">
        <v>6</v>
      </c>
      <c r="G21492" s="4" t="s">
        <v>7</v>
      </c>
    </row>
    <row r="21493" spans="1:7" x14ac:dyDescent="0.25">
      <c r="A21493">
        <v>1</v>
      </c>
      <c r="B21493" s="5" t="s">
        <v>1275</v>
      </c>
      <c r="C21493" s="59" t="s">
        <v>1276</v>
      </c>
      <c r="D21493" s="59"/>
      <c r="E21493" s="59"/>
      <c r="F21493" s="6" t="s">
        <v>175</v>
      </c>
      <c r="G21493" s="6">
        <v>1</v>
      </c>
    </row>
    <row r="21494" spans="1:7" x14ac:dyDescent="0.25">
      <c r="A21494">
        <v>1</v>
      </c>
    </row>
    <row r="21495" spans="1:7" x14ac:dyDescent="0.25">
      <c r="A21495">
        <v>1</v>
      </c>
      <c r="B21495" s="7" t="s">
        <v>11</v>
      </c>
      <c r="C21495" s="7"/>
      <c r="D21495" s="7"/>
      <c r="E21495" s="8"/>
      <c r="F21495" s="8"/>
    </row>
    <row r="21496" spans="1:7" x14ac:dyDescent="0.25">
      <c r="A21496">
        <v>1</v>
      </c>
      <c r="B21496" s="7" t="s">
        <v>12</v>
      </c>
    </row>
    <row r="21497" spans="1:7" x14ac:dyDescent="0.25">
      <c r="A21497">
        <v>1</v>
      </c>
      <c r="B21497" s="2"/>
      <c r="C21497" s="2" t="s">
        <v>13</v>
      </c>
      <c r="D21497" s="2" t="s">
        <v>14</v>
      </c>
      <c r="E21497" s="4" t="s">
        <v>7</v>
      </c>
      <c r="F21497" s="4" t="s">
        <v>15</v>
      </c>
      <c r="G21497" s="4" t="s">
        <v>16</v>
      </c>
    </row>
    <row r="21498" spans="1:7" x14ac:dyDescent="0.25">
      <c r="A21498">
        <v>1</v>
      </c>
      <c r="B21498" s="9" t="s">
        <v>17</v>
      </c>
      <c r="C21498" s="10" t="s">
        <v>844</v>
      </c>
      <c r="D21498" s="10" t="s">
        <v>19</v>
      </c>
      <c r="E21498" s="11">
        <v>56.08</v>
      </c>
      <c r="F21498" s="11">
        <v>6955</v>
      </c>
      <c r="G21498" s="11">
        <v>390047.04739999998</v>
      </c>
    </row>
    <row r="21499" spans="1:7" x14ac:dyDescent="0.25">
      <c r="A21499">
        <v>1</v>
      </c>
      <c r="B21499" s="48" t="s">
        <v>20</v>
      </c>
      <c r="C21499" s="49"/>
      <c r="D21499" s="49"/>
      <c r="E21499" s="49"/>
      <c r="F21499" s="49"/>
      <c r="G21499" s="12">
        <v>390047.06400000001</v>
      </c>
    </row>
    <row r="21500" spans="1:7" x14ac:dyDescent="0.25">
      <c r="A21500">
        <v>1</v>
      </c>
    </row>
    <row r="21501" spans="1:7" x14ac:dyDescent="0.25">
      <c r="A21501">
        <v>1</v>
      </c>
      <c r="B21501" s="7" t="s">
        <v>29</v>
      </c>
    </row>
    <row r="21502" spans="1:7" x14ac:dyDescent="0.25">
      <c r="A21502">
        <v>1</v>
      </c>
      <c r="B21502" s="2"/>
      <c r="C21502" s="2" t="s">
        <v>13</v>
      </c>
      <c r="D21502" s="2" t="s">
        <v>14</v>
      </c>
      <c r="E21502" s="4" t="s">
        <v>7</v>
      </c>
      <c r="F21502" s="4" t="s">
        <v>15</v>
      </c>
      <c r="G21502" s="4" t="s">
        <v>16</v>
      </c>
    </row>
    <row r="21503" spans="1:7" x14ac:dyDescent="0.25">
      <c r="A21503">
        <v>1</v>
      </c>
      <c r="B21503" s="9" t="s">
        <v>30</v>
      </c>
      <c r="C21503" s="10" t="s">
        <v>31</v>
      </c>
      <c r="D21503" s="10" t="s">
        <v>27</v>
      </c>
      <c r="E21503" s="11">
        <v>55.2</v>
      </c>
      <c r="F21503" s="11">
        <v>3989.107</v>
      </c>
      <c r="G21503" s="11">
        <v>220198.7064</v>
      </c>
    </row>
    <row r="21504" spans="1:7" x14ac:dyDescent="0.25">
      <c r="A21504">
        <v>1</v>
      </c>
      <c r="B21504" s="48" t="s">
        <v>32</v>
      </c>
      <c r="C21504" s="49"/>
      <c r="D21504" s="49"/>
      <c r="E21504" s="49"/>
      <c r="F21504" s="49"/>
      <c r="G21504" s="12">
        <v>220198.7064</v>
      </c>
    </row>
    <row r="21505" spans="1:7" x14ac:dyDescent="0.25">
      <c r="A21505">
        <v>1</v>
      </c>
    </row>
    <row r="21506" spans="1:7" x14ac:dyDescent="0.25">
      <c r="A21506">
        <v>1</v>
      </c>
    </row>
    <row r="21507" spans="1:7" x14ac:dyDescent="0.25">
      <c r="A21507">
        <v>1</v>
      </c>
      <c r="B21507" s="16"/>
      <c r="C21507" s="16"/>
      <c r="D21507" s="50" t="s">
        <v>33</v>
      </c>
      <c r="E21507" s="50"/>
      <c r="F21507" s="50"/>
      <c r="G21507" s="17">
        <v>610245.75379999995</v>
      </c>
    </row>
    <row r="21508" spans="1:7" x14ac:dyDescent="0.25">
      <c r="A21508">
        <v>1</v>
      </c>
      <c r="B21508" s="16"/>
      <c r="C21508" s="16"/>
      <c r="D21508" s="51" t="s">
        <v>34</v>
      </c>
      <c r="E21508" s="51"/>
      <c r="F21508" s="51"/>
      <c r="G21508" s="18">
        <v>610245.75379999995</v>
      </c>
    </row>
    <row r="21509" spans="1:7" x14ac:dyDescent="0.25">
      <c r="A21509">
        <v>1</v>
      </c>
    </row>
    <row r="21510" spans="1:7" x14ac:dyDescent="0.25">
      <c r="A21510">
        <v>1</v>
      </c>
    </row>
    <row r="21511" spans="1:7" x14ac:dyDescent="0.25">
      <c r="A21511">
        <v>1</v>
      </c>
    </row>
    <row r="21512" spans="1:7" x14ac:dyDescent="0.25">
      <c r="A21512">
        <v>1</v>
      </c>
      <c r="B21512" s="19"/>
      <c r="C21512" s="19"/>
      <c r="D21512" s="20"/>
      <c r="E21512" s="21"/>
      <c r="F21512" s="22"/>
      <c r="G21512" s="23"/>
    </row>
    <row r="21513" spans="1:7" x14ac:dyDescent="0.25">
      <c r="A21513">
        <v>1</v>
      </c>
      <c r="B21513" s="24"/>
      <c r="C21513" s="24"/>
      <c r="D21513" s="25"/>
      <c r="E21513" s="26"/>
      <c r="F21513" s="27"/>
      <c r="G21513" s="28"/>
    </row>
    <row r="21514" spans="1:7" x14ac:dyDescent="0.25">
      <c r="A21514">
        <v>1</v>
      </c>
      <c r="B21514" s="29" t="s">
        <v>35</v>
      </c>
      <c r="C21514" s="52" t="s">
        <v>36</v>
      </c>
      <c r="D21514" s="53"/>
      <c r="E21514" s="53"/>
      <c r="F21514" s="54" t="s">
        <v>37</v>
      </c>
      <c r="G21514" s="55"/>
    </row>
    <row r="21515" spans="1:7" x14ac:dyDescent="0.25">
      <c r="A21515">
        <v>1</v>
      </c>
    </row>
    <row r="21516" spans="1:7" x14ac:dyDescent="0.25">
      <c r="A21516">
        <v>1</v>
      </c>
    </row>
    <row r="21517" spans="1:7" x14ac:dyDescent="0.25">
      <c r="A21517">
        <v>1</v>
      </c>
    </row>
    <row r="21518" spans="1:7" x14ac:dyDescent="0.25">
      <c r="A21518">
        <v>1</v>
      </c>
    </row>
    <row r="21519" spans="1:7" x14ac:dyDescent="0.25">
      <c r="A21519">
        <v>1</v>
      </c>
      <c r="B21519" s="56" t="s">
        <v>0</v>
      </c>
      <c r="C21519" s="57"/>
      <c r="D21519" s="57"/>
      <c r="E21519" s="57"/>
      <c r="F21519" s="57"/>
      <c r="G21519" s="57"/>
    </row>
    <row r="21520" spans="1:7" x14ac:dyDescent="0.25">
      <c r="A21520">
        <v>1</v>
      </c>
      <c r="B21520" s="56" t="s">
        <v>1</v>
      </c>
      <c r="C21520" s="57"/>
      <c r="D21520" s="57"/>
      <c r="E21520" s="57"/>
      <c r="F21520" s="57"/>
      <c r="G21520" s="57"/>
    </row>
    <row r="21521" spans="1:7" x14ac:dyDescent="0.25">
      <c r="A21521">
        <v>1</v>
      </c>
      <c r="B21521" s="56" t="s">
        <v>2</v>
      </c>
      <c r="C21521" s="57"/>
      <c r="D21521" s="57"/>
      <c r="E21521" s="57"/>
      <c r="F21521" s="57"/>
      <c r="G21521" s="57"/>
    </row>
    <row r="21522" spans="1:7" x14ac:dyDescent="0.25">
      <c r="A21522">
        <v>1</v>
      </c>
    </row>
    <row r="21523" spans="1:7" x14ac:dyDescent="0.25">
      <c r="A21523">
        <v>1</v>
      </c>
      <c r="B21523" s="56" t="s">
        <v>3</v>
      </c>
      <c r="C21523" s="57"/>
      <c r="D21523" s="57"/>
      <c r="E21523" s="57"/>
      <c r="F21523" s="57"/>
    </row>
    <row r="21524" spans="1:7" x14ac:dyDescent="0.25">
      <c r="A21524">
        <v>1</v>
      </c>
    </row>
    <row r="21525" spans="1:7" x14ac:dyDescent="0.25">
      <c r="A21525">
        <v>1</v>
      </c>
      <c r="B21525" s="2" t="s">
        <v>4</v>
      </c>
      <c r="C21525" s="58" t="s">
        <v>5</v>
      </c>
      <c r="D21525" s="58"/>
      <c r="E21525" s="58"/>
      <c r="F21525" s="4" t="s">
        <v>6</v>
      </c>
      <c r="G21525" s="4" t="s">
        <v>7</v>
      </c>
    </row>
    <row r="21526" spans="1:7" x14ac:dyDescent="0.25">
      <c r="A21526">
        <v>1</v>
      </c>
      <c r="B21526" s="5" t="s">
        <v>1277</v>
      </c>
      <c r="C21526" s="59" t="s">
        <v>1278</v>
      </c>
      <c r="D21526" s="59"/>
      <c r="E21526" s="59"/>
      <c r="F21526" s="6" t="s">
        <v>175</v>
      </c>
      <c r="G21526" s="6">
        <v>1</v>
      </c>
    </row>
    <row r="21527" spans="1:7" x14ac:dyDescent="0.25">
      <c r="A21527">
        <v>1</v>
      </c>
    </row>
    <row r="21528" spans="1:7" x14ac:dyDescent="0.25">
      <c r="A21528">
        <v>1</v>
      </c>
      <c r="B21528" s="7" t="s">
        <v>11</v>
      </c>
      <c r="C21528" s="7"/>
      <c r="D21528" s="7"/>
      <c r="E21528" s="8"/>
      <c r="F21528" s="8"/>
    </row>
    <row r="21529" spans="1:7" x14ac:dyDescent="0.25">
      <c r="A21529">
        <v>1</v>
      </c>
      <c r="B21529" s="7" t="s">
        <v>12</v>
      </c>
    </row>
    <row r="21530" spans="1:7" x14ac:dyDescent="0.25">
      <c r="A21530">
        <v>1</v>
      </c>
      <c r="B21530" s="2"/>
      <c r="C21530" s="2" t="s">
        <v>13</v>
      </c>
      <c r="D21530" s="2" t="s">
        <v>14</v>
      </c>
      <c r="E21530" s="4" t="s">
        <v>7</v>
      </c>
      <c r="F21530" s="4" t="s">
        <v>15</v>
      </c>
      <c r="G21530" s="4" t="s">
        <v>16</v>
      </c>
    </row>
    <row r="21531" spans="1:7" x14ac:dyDescent="0.25">
      <c r="A21531">
        <v>1</v>
      </c>
      <c r="B21531" s="9" t="s">
        <v>17</v>
      </c>
      <c r="C21531" s="10" t="s">
        <v>844</v>
      </c>
      <c r="D21531" s="10" t="s">
        <v>19</v>
      </c>
      <c r="E21531" s="11">
        <v>26.72</v>
      </c>
      <c r="F21531" s="11">
        <v>6955</v>
      </c>
      <c r="G21531" s="11">
        <v>185837.63310000001</v>
      </c>
    </row>
    <row r="21532" spans="1:7" x14ac:dyDescent="0.25">
      <c r="A21532">
        <v>1</v>
      </c>
      <c r="B21532" s="48" t="s">
        <v>20</v>
      </c>
      <c r="C21532" s="49"/>
      <c r="D21532" s="49"/>
      <c r="E21532" s="49"/>
      <c r="F21532" s="49"/>
      <c r="G21532" s="12">
        <v>185837.641</v>
      </c>
    </row>
    <row r="21533" spans="1:7" x14ac:dyDescent="0.25">
      <c r="A21533">
        <v>1</v>
      </c>
    </row>
    <row r="21534" spans="1:7" x14ac:dyDescent="0.25">
      <c r="A21534">
        <v>1</v>
      </c>
      <c r="B21534" s="7" t="s">
        <v>29</v>
      </c>
    </row>
    <row r="21535" spans="1:7" x14ac:dyDescent="0.25">
      <c r="A21535">
        <v>1</v>
      </c>
      <c r="B21535" s="2"/>
      <c r="C21535" s="2" t="s">
        <v>13</v>
      </c>
      <c r="D21535" s="2" t="s">
        <v>14</v>
      </c>
      <c r="E21535" s="4" t="s">
        <v>7</v>
      </c>
      <c r="F21535" s="4" t="s">
        <v>15</v>
      </c>
      <c r="G21535" s="4" t="s">
        <v>16</v>
      </c>
    </row>
    <row r="21536" spans="1:7" x14ac:dyDescent="0.25">
      <c r="A21536">
        <v>1</v>
      </c>
      <c r="B21536" s="9" t="s">
        <v>30</v>
      </c>
      <c r="C21536" s="10" t="s">
        <v>31</v>
      </c>
      <c r="D21536" s="10" t="s">
        <v>27</v>
      </c>
      <c r="E21536" s="11">
        <v>26.3</v>
      </c>
      <c r="F21536" s="11">
        <v>3989.107</v>
      </c>
      <c r="G21536" s="11">
        <v>104913.5141</v>
      </c>
    </row>
    <row r="21537" spans="1:7" x14ac:dyDescent="0.25">
      <c r="A21537">
        <v>1</v>
      </c>
      <c r="B21537" s="48" t="s">
        <v>32</v>
      </c>
      <c r="C21537" s="49"/>
      <c r="D21537" s="49"/>
      <c r="E21537" s="49"/>
      <c r="F21537" s="49"/>
      <c r="G21537" s="12">
        <v>104913.5141</v>
      </c>
    </row>
    <row r="21538" spans="1:7" x14ac:dyDescent="0.25">
      <c r="A21538">
        <v>1</v>
      </c>
    </row>
    <row r="21539" spans="1:7" x14ac:dyDescent="0.25">
      <c r="A21539">
        <v>1</v>
      </c>
    </row>
    <row r="21540" spans="1:7" x14ac:dyDescent="0.25">
      <c r="A21540">
        <v>1</v>
      </c>
      <c r="B21540" s="16"/>
      <c r="C21540" s="16"/>
      <c r="D21540" s="50" t="s">
        <v>33</v>
      </c>
      <c r="E21540" s="50"/>
      <c r="F21540" s="50"/>
      <c r="G21540" s="17">
        <v>290751.14720000001</v>
      </c>
    </row>
    <row r="21541" spans="1:7" x14ac:dyDescent="0.25">
      <c r="A21541">
        <v>1</v>
      </c>
      <c r="B21541" s="16"/>
      <c r="C21541" s="16"/>
      <c r="D21541" s="51" t="s">
        <v>34</v>
      </c>
      <c r="E21541" s="51"/>
      <c r="F21541" s="51"/>
      <c r="G21541" s="18">
        <v>290751.14720000001</v>
      </c>
    </row>
    <row r="21542" spans="1:7" x14ac:dyDescent="0.25">
      <c r="A21542">
        <v>1</v>
      </c>
    </row>
    <row r="21543" spans="1:7" x14ac:dyDescent="0.25">
      <c r="A21543">
        <v>1</v>
      </c>
    </row>
    <row r="21544" spans="1:7" x14ac:dyDescent="0.25">
      <c r="A21544">
        <v>1</v>
      </c>
    </row>
    <row r="21545" spans="1:7" x14ac:dyDescent="0.25">
      <c r="A21545">
        <v>1</v>
      </c>
      <c r="B21545" s="19"/>
      <c r="C21545" s="19"/>
      <c r="D21545" s="20"/>
      <c r="E21545" s="21"/>
      <c r="F21545" s="22"/>
      <c r="G21545" s="23"/>
    </row>
    <row r="21546" spans="1:7" x14ac:dyDescent="0.25">
      <c r="A21546">
        <v>1</v>
      </c>
      <c r="B21546" s="24"/>
      <c r="C21546" s="24"/>
      <c r="D21546" s="25"/>
      <c r="E21546" s="26"/>
      <c r="F21546" s="27"/>
      <c r="G21546" s="28"/>
    </row>
    <row r="21547" spans="1:7" x14ac:dyDescent="0.25">
      <c r="A21547">
        <v>1</v>
      </c>
      <c r="B21547" s="29" t="s">
        <v>35</v>
      </c>
      <c r="C21547" s="52" t="s">
        <v>36</v>
      </c>
      <c r="D21547" s="53"/>
      <c r="E21547" s="53"/>
      <c r="F21547" s="54" t="s">
        <v>37</v>
      </c>
      <c r="G21547" s="55"/>
    </row>
    <row r="21548" spans="1:7" x14ac:dyDescent="0.25">
      <c r="A21548">
        <v>1</v>
      </c>
    </row>
    <row r="21549" spans="1:7" x14ac:dyDescent="0.25">
      <c r="A21549">
        <v>1</v>
      </c>
    </row>
    <row r="21550" spans="1:7" x14ac:dyDescent="0.25">
      <c r="A21550">
        <v>1</v>
      </c>
      <c r="B21550" s="56" t="s">
        <v>0</v>
      </c>
      <c r="C21550" s="57"/>
      <c r="D21550" s="57"/>
      <c r="E21550" s="57"/>
      <c r="F21550" s="57"/>
      <c r="G21550" s="57"/>
    </row>
    <row r="21551" spans="1:7" x14ac:dyDescent="0.25">
      <c r="A21551">
        <v>1</v>
      </c>
      <c r="B21551" s="56" t="s">
        <v>1</v>
      </c>
      <c r="C21551" s="57"/>
      <c r="D21551" s="57"/>
      <c r="E21551" s="57"/>
      <c r="F21551" s="57"/>
      <c r="G21551" s="57"/>
    </row>
    <row r="21552" spans="1:7" x14ac:dyDescent="0.25">
      <c r="A21552">
        <v>1</v>
      </c>
      <c r="B21552" s="56" t="s">
        <v>2</v>
      </c>
      <c r="C21552" s="57"/>
      <c r="D21552" s="57"/>
      <c r="E21552" s="57"/>
      <c r="F21552" s="57"/>
      <c r="G21552" s="57"/>
    </row>
    <row r="21553" spans="1:7" x14ac:dyDescent="0.25">
      <c r="A21553">
        <v>1</v>
      </c>
    </row>
    <row r="21554" spans="1:7" x14ac:dyDescent="0.25">
      <c r="A21554">
        <v>1</v>
      </c>
      <c r="B21554" s="56" t="s">
        <v>3</v>
      </c>
      <c r="C21554" s="57"/>
      <c r="D21554" s="57"/>
      <c r="E21554" s="57"/>
      <c r="F21554" s="57"/>
    </row>
    <row r="21555" spans="1:7" x14ac:dyDescent="0.25">
      <c r="A21555">
        <v>1</v>
      </c>
    </row>
    <row r="21556" spans="1:7" x14ac:dyDescent="0.25">
      <c r="A21556">
        <v>1</v>
      </c>
      <c r="B21556" s="2" t="s">
        <v>4</v>
      </c>
      <c r="C21556" s="58" t="s">
        <v>5</v>
      </c>
      <c r="D21556" s="58"/>
      <c r="E21556" s="58"/>
      <c r="F21556" s="4" t="s">
        <v>6</v>
      </c>
      <c r="G21556" s="4" t="s">
        <v>7</v>
      </c>
    </row>
    <row r="21557" spans="1:7" x14ac:dyDescent="0.25">
      <c r="A21557">
        <v>1</v>
      </c>
      <c r="B21557" s="5" t="s">
        <v>1279</v>
      </c>
      <c r="C21557" s="59" t="s">
        <v>1280</v>
      </c>
      <c r="D21557" s="59"/>
      <c r="E21557" s="59"/>
      <c r="F21557" s="6" t="s">
        <v>175</v>
      </c>
      <c r="G21557" s="6">
        <v>1</v>
      </c>
    </row>
    <row r="21558" spans="1:7" x14ac:dyDescent="0.25">
      <c r="A21558">
        <v>1</v>
      </c>
    </row>
    <row r="21559" spans="1:7" x14ac:dyDescent="0.25">
      <c r="A21559">
        <v>1</v>
      </c>
      <c r="B21559" s="7" t="s">
        <v>11</v>
      </c>
      <c r="C21559" s="7"/>
      <c r="D21559" s="7"/>
      <c r="E21559" s="8"/>
      <c r="F21559" s="8"/>
    </row>
    <row r="21560" spans="1:7" x14ac:dyDescent="0.25">
      <c r="A21560">
        <v>1</v>
      </c>
      <c r="B21560" s="7" t="s">
        <v>12</v>
      </c>
    </row>
    <row r="21561" spans="1:7" x14ac:dyDescent="0.25">
      <c r="A21561">
        <v>1</v>
      </c>
      <c r="B21561" s="2"/>
      <c r="C21561" s="2" t="s">
        <v>13</v>
      </c>
      <c r="D21561" s="2" t="s">
        <v>14</v>
      </c>
      <c r="E21561" s="4" t="s">
        <v>7</v>
      </c>
      <c r="F21561" s="4" t="s">
        <v>15</v>
      </c>
      <c r="G21561" s="4" t="s">
        <v>16</v>
      </c>
    </row>
    <row r="21562" spans="1:7" x14ac:dyDescent="0.25">
      <c r="A21562">
        <v>1</v>
      </c>
      <c r="B21562" s="9" t="s">
        <v>17</v>
      </c>
      <c r="C21562" s="10" t="s">
        <v>844</v>
      </c>
      <c r="D21562" s="10" t="s">
        <v>19</v>
      </c>
      <c r="E21562" s="11">
        <v>26.72</v>
      </c>
      <c r="F21562" s="11">
        <v>6955</v>
      </c>
      <c r="G21562" s="11">
        <v>185837.63310000001</v>
      </c>
    </row>
    <row r="21563" spans="1:7" x14ac:dyDescent="0.25">
      <c r="A21563">
        <v>1</v>
      </c>
      <c r="B21563" s="48" t="s">
        <v>20</v>
      </c>
      <c r="C21563" s="49"/>
      <c r="D21563" s="49"/>
      <c r="E21563" s="49"/>
      <c r="F21563" s="49"/>
      <c r="G21563" s="12">
        <v>185837.641</v>
      </c>
    </row>
    <row r="21564" spans="1:7" x14ac:dyDescent="0.25">
      <c r="A21564">
        <v>1</v>
      </c>
    </row>
    <row r="21565" spans="1:7" x14ac:dyDescent="0.25">
      <c r="A21565">
        <v>1</v>
      </c>
      <c r="B21565" s="7" t="s">
        <v>29</v>
      </c>
    </row>
    <row r="21566" spans="1:7" x14ac:dyDescent="0.25">
      <c r="A21566">
        <v>1</v>
      </c>
      <c r="B21566" s="2"/>
      <c r="C21566" s="2" t="s">
        <v>13</v>
      </c>
      <c r="D21566" s="2" t="s">
        <v>14</v>
      </c>
      <c r="E21566" s="4" t="s">
        <v>7</v>
      </c>
      <c r="F21566" s="4" t="s">
        <v>15</v>
      </c>
      <c r="G21566" s="4" t="s">
        <v>16</v>
      </c>
    </row>
    <row r="21567" spans="1:7" x14ac:dyDescent="0.25">
      <c r="A21567">
        <v>1</v>
      </c>
      <c r="B21567" s="9" t="s">
        <v>30</v>
      </c>
      <c r="C21567" s="10" t="s">
        <v>31</v>
      </c>
      <c r="D21567" s="10" t="s">
        <v>27</v>
      </c>
      <c r="E21567" s="11">
        <v>26.3</v>
      </c>
      <c r="F21567" s="11">
        <v>3989.107</v>
      </c>
      <c r="G21567" s="11">
        <v>104913.5141</v>
      </c>
    </row>
    <row r="21568" spans="1:7" x14ac:dyDescent="0.25">
      <c r="A21568">
        <v>1</v>
      </c>
      <c r="B21568" s="48" t="s">
        <v>32</v>
      </c>
      <c r="C21568" s="49"/>
      <c r="D21568" s="49"/>
      <c r="E21568" s="49"/>
      <c r="F21568" s="49"/>
      <c r="G21568" s="12">
        <v>104913.5141</v>
      </c>
    </row>
    <row r="21569" spans="1:7" x14ac:dyDescent="0.25">
      <c r="A21569">
        <v>1</v>
      </c>
    </row>
    <row r="21570" spans="1:7" x14ac:dyDescent="0.25">
      <c r="A21570">
        <v>1</v>
      </c>
    </row>
    <row r="21571" spans="1:7" x14ac:dyDescent="0.25">
      <c r="A21571">
        <v>1</v>
      </c>
      <c r="B21571" s="16"/>
      <c r="C21571" s="16"/>
      <c r="D21571" s="50" t="s">
        <v>33</v>
      </c>
      <c r="E21571" s="50"/>
      <c r="F21571" s="50"/>
      <c r="G21571" s="17">
        <v>290751.14720000001</v>
      </c>
    </row>
    <row r="21572" spans="1:7" x14ac:dyDescent="0.25">
      <c r="A21572">
        <v>1</v>
      </c>
      <c r="B21572" s="16"/>
      <c r="C21572" s="16"/>
      <c r="D21572" s="51" t="s">
        <v>34</v>
      </c>
      <c r="E21572" s="51"/>
      <c r="F21572" s="51"/>
      <c r="G21572" s="18">
        <v>290751.14720000001</v>
      </c>
    </row>
    <row r="21573" spans="1:7" x14ac:dyDescent="0.25">
      <c r="A21573">
        <v>1</v>
      </c>
    </row>
    <row r="21574" spans="1:7" x14ac:dyDescent="0.25">
      <c r="A21574">
        <v>1</v>
      </c>
    </row>
    <row r="21575" spans="1:7" x14ac:dyDescent="0.25">
      <c r="A21575">
        <v>1</v>
      </c>
    </row>
    <row r="21576" spans="1:7" x14ac:dyDescent="0.25">
      <c r="A21576">
        <v>1</v>
      </c>
      <c r="B21576" s="19"/>
      <c r="C21576" s="19"/>
      <c r="D21576" s="20"/>
      <c r="E21576" s="21"/>
      <c r="F21576" s="22"/>
      <c r="G21576" s="23"/>
    </row>
    <row r="21577" spans="1:7" x14ac:dyDescent="0.25">
      <c r="A21577">
        <v>1</v>
      </c>
      <c r="B21577" s="24"/>
      <c r="C21577" s="24"/>
      <c r="D21577" s="25"/>
      <c r="E21577" s="26"/>
      <c r="F21577" s="27"/>
      <c r="G21577" s="28"/>
    </row>
    <row r="21578" spans="1:7" x14ac:dyDescent="0.25">
      <c r="A21578">
        <v>1</v>
      </c>
      <c r="B21578" s="29" t="s">
        <v>35</v>
      </c>
      <c r="C21578" s="52" t="s">
        <v>36</v>
      </c>
      <c r="D21578" s="53"/>
      <c r="E21578" s="53"/>
      <c r="F21578" s="54" t="s">
        <v>37</v>
      </c>
      <c r="G21578" s="55"/>
    </row>
    <row r="21579" spans="1:7" x14ac:dyDescent="0.25">
      <c r="A21579">
        <v>1</v>
      </c>
    </row>
    <row r="21580" spans="1:7" x14ac:dyDescent="0.25">
      <c r="A21580">
        <v>1</v>
      </c>
    </row>
    <row r="21581" spans="1:7" x14ac:dyDescent="0.25">
      <c r="A21581">
        <v>1</v>
      </c>
      <c r="B21581" s="56" t="s">
        <v>0</v>
      </c>
      <c r="C21581" s="57"/>
      <c r="D21581" s="57"/>
      <c r="E21581" s="57"/>
      <c r="F21581" s="57"/>
      <c r="G21581" s="57"/>
    </row>
    <row r="21582" spans="1:7" x14ac:dyDescent="0.25">
      <c r="A21582">
        <v>1</v>
      </c>
      <c r="B21582" s="56" t="s">
        <v>1</v>
      </c>
      <c r="C21582" s="57"/>
      <c r="D21582" s="57"/>
      <c r="E21582" s="57"/>
      <c r="F21582" s="57"/>
      <c r="G21582" s="57"/>
    </row>
    <row r="21583" spans="1:7" x14ac:dyDescent="0.25">
      <c r="A21583">
        <v>1</v>
      </c>
      <c r="B21583" s="56" t="s">
        <v>2</v>
      </c>
      <c r="C21583" s="57"/>
      <c r="D21583" s="57"/>
      <c r="E21583" s="57"/>
      <c r="F21583" s="57"/>
      <c r="G21583" s="57"/>
    </row>
    <row r="21584" spans="1:7" x14ac:dyDescent="0.25">
      <c r="A21584">
        <v>1</v>
      </c>
    </row>
    <row r="21585" spans="1:7" x14ac:dyDescent="0.25">
      <c r="A21585">
        <v>1</v>
      </c>
      <c r="B21585" s="56" t="s">
        <v>3</v>
      </c>
      <c r="C21585" s="57"/>
      <c r="D21585" s="57"/>
      <c r="E21585" s="57"/>
      <c r="F21585" s="57"/>
    </row>
    <row r="21586" spans="1:7" x14ac:dyDescent="0.25">
      <c r="A21586">
        <v>1</v>
      </c>
    </row>
    <row r="21587" spans="1:7" x14ac:dyDescent="0.25">
      <c r="A21587">
        <v>1</v>
      </c>
      <c r="B21587" s="2" t="s">
        <v>4</v>
      </c>
      <c r="C21587" s="58" t="s">
        <v>5</v>
      </c>
      <c r="D21587" s="58"/>
      <c r="E21587" s="58"/>
      <c r="F21587" s="4" t="s">
        <v>6</v>
      </c>
      <c r="G21587" s="4" t="s">
        <v>7</v>
      </c>
    </row>
    <row r="21588" spans="1:7" x14ac:dyDescent="0.25">
      <c r="A21588">
        <v>1</v>
      </c>
      <c r="B21588" s="5" t="s">
        <v>1281</v>
      </c>
      <c r="C21588" s="59" t="s">
        <v>1282</v>
      </c>
      <c r="D21588" s="59"/>
      <c r="E21588" s="59"/>
      <c r="F21588" s="6" t="s">
        <v>175</v>
      </c>
      <c r="G21588" s="6">
        <v>1</v>
      </c>
    </row>
    <row r="21589" spans="1:7" x14ac:dyDescent="0.25">
      <c r="A21589">
        <v>1</v>
      </c>
    </row>
    <row r="21590" spans="1:7" x14ac:dyDescent="0.25">
      <c r="A21590">
        <v>1</v>
      </c>
      <c r="B21590" s="7" t="s">
        <v>11</v>
      </c>
      <c r="C21590" s="7"/>
      <c r="D21590" s="7"/>
      <c r="E21590" s="8"/>
      <c r="F21590" s="8"/>
    </row>
    <row r="21591" spans="1:7" x14ac:dyDescent="0.25">
      <c r="A21591">
        <v>1</v>
      </c>
      <c r="B21591" s="7" t="s">
        <v>12</v>
      </c>
    </row>
    <row r="21592" spans="1:7" x14ac:dyDescent="0.25">
      <c r="A21592">
        <v>1</v>
      </c>
      <c r="B21592" s="2"/>
      <c r="C21592" s="2" t="s">
        <v>13</v>
      </c>
      <c r="D21592" s="2" t="s">
        <v>14</v>
      </c>
      <c r="E21592" s="4" t="s">
        <v>7</v>
      </c>
      <c r="F21592" s="4" t="s">
        <v>15</v>
      </c>
      <c r="G21592" s="4" t="s">
        <v>16</v>
      </c>
    </row>
    <row r="21593" spans="1:7" x14ac:dyDescent="0.25">
      <c r="A21593">
        <v>1</v>
      </c>
      <c r="B21593" s="9" t="s">
        <v>17</v>
      </c>
      <c r="C21593" s="10" t="s">
        <v>844</v>
      </c>
      <c r="D21593" s="10" t="s">
        <v>19</v>
      </c>
      <c r="E21593" s="11">
        <v>16.05</v>
      </c>
      <c r="F21593" s="11">
        <v>6955</v>
      </c>
      <c r="G21593" s="11">
        <v>111643.9013</v>
      </c>
    </row>
    <row r="21594" spans="1:7" x14ac:dyDescent="0.25">
      <c r="A21594">
        <v>1</v>
      </c>
      <c r="B21594" s="48" t="s">
        <v>20</v>
      </c>
      <c r="C21594" s="49"/>
      <c r="D21594" s="49"/>
      <c r="E21594" s="49"/>
      <c r="F21594" s="49"/>
      <c r="G21594" s="12">
        <v>111643.906</v>
      </c>
    </row>
    <row r="21595" spans="1:7" x14ac:dyDescent="0.25">
      <c r="A21595">
        <v>1</v>
      </c>
    </row>
    <row r="21596" spans="1:7" x14ac:dyDescent="0.25">
      <c r="A21596">
        <v>1</v>
      </c>
      <c r="B21596" s="7" t="s">
        <v>29</v>
      </c>
    </row>
    <row r="21597" spans="1:7" x14ac:dyDescent="0.25">
      <c r="A21597">
        <v>1</v>
      </c>
      <c r="B21597" s="2"/>
      <c r="C21597" s="2" t="s">
        <v>13</v>
      </c>
      <c r="D21597" s="2" t="s">
        <v>14</v>
      </c>
      <c r="E21597" s="4" t="s">
        <v>7</v>
      </c>
      <c r="F21597" s="4" t="s">
        <v>15</v>
      </c>
      <c r="G21597" s="4" t="s">
        <v>16</v>
      </c>
    </row>
    <row r="21598" spans="1:7" x14ac:dyDescent="0.25">
      <c r="A21598">
        <v>1</v>
      </c>
      <c r="B21598" s="9" t="s">
        <v>30</v>
      </c>
      <c r="C21598" s="10" t="s">
        <v>31</v>
      </c>
      <c r="D21598" s="10" t="s">
        <v>27</v>
      </c>
      <c r="E21598" s="11">
        <v>15.8</v>
      </c>
      <c r="F21598" s="11">
        <v>3989.107</v>
      </c>
      <c r="G21598" s="11">
        <v>63027.890599999999</v>
      </c>
    </row>
    <row r="21599" spans="1:7" x14ac:dyDescent="0.25">
      <c r="A21599">
        <v>1</v>
      </c>
      <c r="B21599" s="48" t="s">
        <v>32</v>
      </c>
      <c r="C21599" s="49"/>
      <c r="D21599" s="49"/>
      <c r="E21599" s="49"/>
      <c r="F21599" s="49"/>
      <c r="G21599" s="12">
        <v>63027.890599999999</v>
      </c>
    </row>
    <row r="21600" spans="1:7" x14ac:dyDescent="0.25">
      <c r="A21600">
        <v>1</v>
      </c>
    </row>
    <row r="21601" spans="1:7" x14ac:dyDescent="0.25">
      <c r="A21601">
        <v>1</v>
      </c>
    </row>
    <row r="21602" spans="1:7" x14ac:dyDescent="0.25">
      <c r="A21602">
        <v>1</v>
      </c>
      <c r="B21602" s="16"/>
      <c r="C21602" s="16"/>
      <c r="D21602" s="50" t="s">
        <v>33</v>
      </c>
      <c r="E21602" s="50"/>
      <c r="F21602" s="50"/>
      <c r="G21602" s="17">
        <v>174671.79190000001</v>
      </c>
    </row>
    <row r="21603" spans="1:7" x14ac:dyDescent="0.25">
      <c r="A21603">
        <v>1</v>
      </c>
      <c r="B21603" s="16"/>
      <c r="C21603" s="16"/>
      <c r="D21603" s="51" t="s">
        <v>34</v>
      </c>
      <c r="E21603" s="51"/>
      <c r="F21603" s="51"/>
      <c r="G21603" s="18">
        <v>174671.79190000001</v>
      </c>
    </row>
    <row r="21604" spans="1:7" x14ac:dyDescent="0.25">
      <c r="A21604">
        <v>1</v>
      </c>
    </row>
    <row r="21605" spans="1:7" x14ac:dyDescent="0.25">
      <c r="A21605">
        <v>1</v>
      </c>
    </row>
    <row r="21606" spans="1:7" x14ac:dyDescent="0.25">
      <c r="A21606">
        <v>1</v>
      </c>
    </row>
    <row r="21607" spans="1:7" x14ac:dyDescent="0.25">
      <c r="A21607">
        <v>1</v>
      </c>
      <c r="B21607" s="19"/>
      <c r="C21607" s="19"/>
      <c r="D21607" s="20"/>
      <c r="E21607" s="21"/>
      <c r="F21607" s="22"/>
      <c r="G21607" s="23"/>
    </row>
    <row r="21608" spans="1:7" x14ac:dyDescent="0.25">
      <c r="A21608">
        <v>1</v>
      </c>
      <c r="B21608" s="24"/>
      <c r="C21608" s="24"/>
      <c r="D21608" s="25"/>
      <c r="E21608" s="26"/>
      <c r="F21608" s="27"/>
      <c r="G21608" s="28"/>
    </row>
    <row r="21609" spans="1:7" x14ac:dyDescent="0.25">
      <c r="A21609">
        <v>1</v>
      </c>
      <c r="B21609" s="29" t="s">
        <v>35</v>
      </c>
      <c r="C21609" s="52" t="s">
        <v>36</v>
      </c>
      <c r="D21609" s="53"/>
      <c r="E21609" s="53"/>
      <c r="F21609" s="54" t="s">
        <v>37</v>
      </c>
      <c r="G21609" s="55"/>
    </row>
    <row r="21610" spans="1:7" x14ac:dyDescent="0.25">
      <c r="A21610">
        <v>1</v>
      </c>
    </row>
    <row r="21611" spans="1:7" x14ac:dyDescent="0.25">
      <c r="A21611">
        <v>1</v>
      </c>
    </row>
    <row r="21612" spans="1:7" x14ac:dyDescent="0.25">
      <c r="A21612">
        <v>1</v>
      </c>
      <c r="B21612" s="56" t="s">
        <v>0</v>
      </c>
      <c r="C21612" s="57"/>
      <c r="D21612" s="57"/>
      <c r="E21612" s="57"/>
      <c r="F21612" s="57"/>
      <c r="G21612" s="57"/>
    </row>
    <row r="21613" spans="1:7" x14ac:dyDescent="0.25">
      <c r="A21613">
        <v>1</v>
      </c>
      <c r="B21613" s="56" t="s">
        <v>1</v>
      </c>
      <c r="C21613" s="57"/>
      <c r="D21613" s="57"/>
      <c r="E21613" s="57"/>
      <c r="F21613" s="57"/>
      <c r="G21613" s="57"/>
    </row>
    <row r="21614" spans="1:7" x14ac:dyDescent="0.25">
      <c r="A21614">
        <v>1</v>
      </c>
      <c r="B21614" s="56" t="s">
        <v>2</v>
      </c>
      <c r="C21614" s="57"/>
      <c r="D21614" s="57"/>
      <c r="E21614" s="57"/>
      <c r="F21614" s="57"/>
      <c r="G21614" s="57"/>
    </row>
    <row r="21615" spans="1:7" x14ac:dyDescent="0.25">
      <c r="A21615">
        <v>1</v>
      </c>
    </row>
    <row r="21616" spans="1:7" x14ac:dyDescent="0.25">
      <c r="A21616">
        <v>1</v>
      </c>
      <c r="B21616" s="56" t="s">
        <v>3</v>
      </c>
      <c r="C21616" s="57"/>
      <c r="D21616" s="57"/>
      <c r="E21616" s="57"/>
      <c r="F21616" s="57"/>
    </row>
    <row r="21617" spans="1:7" x14ac:dyDescent="0.25">
      <c r="A21617">
        <v>1</v>
      </c>
    </row>
    <row r="21618" spans="1:7" x14ac:dyDescent="0.25">
      <c r="A21618">
        <v>1</v>
      </c>
      <c r="B21618" s="2" t="s">
        <v>4</v>
      </c>
      <c r="C21618" s="58" t="s">
        <v>5</v>
      </c>
      <c r="D21618" s="58"/>
      <c r="E21618" s="58"/>
      <c r="F21618" s="4" t="s">
        <v>6</v>
      </c>
      <c r="G21618" s="4" t="s">
        <v>7</v>
      </c>
    </row>
    <row r="21619" spans="1:7" x14ac:dyDescent="0.25">
      <c r="A21619">
        <v>1</v>
      </c>
      <c r="B21619" s="5" t="s">
        <v>1283</v>
      </c>
      <c r="C21619" s="59" t="s">
        <v>1284</v>
      </c>
      <c r="D21619" s="59"/>
      <c r="E21619" s="59"/>
      <c r="F21619" s="6" t="s">
        <v>175</v>
      </c>
      <c r="G21619" s="6">
        <v>1</v>
      </c>
    </row>
    <row r="21620" spans="1:7" x14ac:dyDescent="0.25">
      <c r="A21620">
        <v>1</v>
      </c>
    </row>
    <row r="21621" spans="1:7" x14ac:dyDescent="0.25">
      <c r="A21621">
        <v>1</v>
      </c>
      <c r="B21621" s="7" t="s">
        <v>11</v>
      </c>
      <c r="C21621" s="7"/>
      <c r="D21621" s="7"/>
      <c r="E21621" s="8"/>
      <c r="F21621" s="8"/>
    </row>
    <row r="21622" spans="1:7" x14ac:dyDescent="0.25">
      <c r="A21622">
        <v>1</v>
      </c>
      <c r="B21622" s="7" t="s">
        <v>12</v>
      </c>
    </row>
    <row r="21623" spans="1:7" x14ac:dyDescent="0.25">
      <c r="A21623">
        <v>1</v>
      </c>
      <c r="B21623" s="2"/>
      <c r="C21623" s="2" t="s">
        <v>13</v>
      </c>
      <c r="D21623" s="2" t="s">
        <v>14</v>
      </c>
      <c r="E21623" s="4" t="s">
        <v>7</v>
      </c>
      <c r="F21623" s="4" t="s">
        <v>15</v>
      </c>
      <c r="G21623" s="4" t="s">
        <v>16</v>
      </c>
    </row>
    <row r="21624" spans="1:7" x14ac:dyDescent="0.25">
      <c r="A21624">
        <v>1</v>
      </c>
      <c r="B21624" s="9" t="s">
        <v>17</v>
      </c>
      <c r="C21624" s="10" t="s">
        <v>844</v>
      </c>
      <c r="D21624" s="10" t="s">
        <v>19</v>
      </c>
      <c r="E21624" s="11">
        <v>10.77</v>
      </c>
      <c r="F21624" s="11">
        <v>6955</v>
      </c>
      <c r="G21624" s="11">
        <v>74900.338799999998</v>
      </c>
    </row>
    <row r="21625" spans="1:7" x14ac:dyDescent="0.25">
      <c r="A21625">
        <v>1</v>
      </c>
      <c r="B21625" s="48" t="s">
        <v>20</v>
      </c>
      <c r="C21625" s="49"/>
      <c r="D21625" s="49"/>
      <c r="E21625" s="49"/>
      <c r="F21625" s="49"/>
      <c r="G21625" s="12">
        <v>74900.342000000004</v>
      </c>
    </row>
    <row r="21626" spans="1:7" x14ac:dyDescent="0.25">
      <c r="A21626">
        <v>1</v>
      </c>
    </row>
    <row r="21627" spans="1:7" x14ac:dyDescent="0.25">
      <c r="A21627">
        <v>1</v>
      </c>
      <c r="B21627" s="7" t="s">
        <v>29</v>
      </c>
    </row>
    <row r="21628" spans="1:7" x14ac:dyDescent="0.25">
      <c r="A21628">
        <v>1</v>
      </c>
      <c r="B21628" s="2"/>
      <c r="C21628" s="2" t="s">
        <v>13</v>
      </c>
      <c r="D21628" s="2" t="s">
        <v>14</v>
      </c>
      <c r="E21628" s="4" t="s">
        <v>7</v>
      </c>
      <c r="F21628" s="4" t="s">
        <v>15</v>
      </c>
      <c r="G21628" s="4" t="s">
        <v>16</v>
      </c>
    </row>
    <row r="21629" spans="1:7" x14ac:dyDescent="0.25">
      <c r="A21629">
        <v>1</v>
      </c>
      <c r="B21629" s="9" t="s">
        <v>30</v>
      </c>
      <c r="C21629" s="10" t="s">
        <v>31</v>
      </c>
      <c r="D21629" s="10" t="s">
        <v>27</v>
      </c>
      <c r="E21629" s="11">
        <v>10.6</v>
      </c>
      <c r="F21629" s="11">
        <v>3989.107</v>
      </c>
      <c r="G21629" s="11">
        <v>42284.534200000002</v>
      </c>
    </row>
    <row r="21630" spans="1:7" x14ac:dyDescent="0.25">
      <c r="A21630">
        <v>1</v>
      </c>
      <c r="B21630" s="48" t="s">
        <v>32</v>
      </c>
      <c r="C21630" s="49"/>
      <c r="D21630" s="49"/>
      <c r="E21630" s="49"/>
      <c r="F21630" s="49"/>
      <c r="G21630" s="12">
        <v>42284.534200000002</v>
      </c>
    </row>
    <row r="21631" spans="1:7" x14ac:dyDescent="0.25">
      <c r="A21631">
        <v>1</v>
      </c>
    </row>
    <row r="21632" spans="1:7" x14ac:dyDescent="0.25">
      <c r="A21632">
        <v>1</v>
      </c>
    </row>
    <row r="21633" spans="1:7" x14ac:dyDescent="0.25">
      <c r="A21633">
        <v>1</v>
      </c>
      <c r="B21633" s="16"/>
      <c r="C21633" s="16"/>
      <c r="D21633" s="50" t="s">
        <v>33</v>
      </c>
      <c r="E21633" s="50"/>
      <c r="F21633" s="50"/>
      <c r="G21633" s="17">
        <v>117184.87299999999</v>
      </c>
    </row>
    <row r="21634" spans="1:7" x14ac:dyDescent="0.25">
      <c r="A21634">
        <v>1</v>
      </c>
      <c r="B21634" s="16"/>
      <c r="C21634" s="16"/>
      <c r="D21634" s="51" t="s">
        <v>34</v>
      </c>
      <c r="E21634" s="51"/>
      <c r="F21634" s="51"/>
      <c r="G21634" s="18">
        <v>117184.87299999999</v>
      </c>
    </row>
    <row r="21635" spans="1:7" x14ac:dyDescent="0.25">
      <c r="A21635">
        <v>1</v>
      </c>
    </row>
    <row r="21636" spans="1:7" x14ac:dyDescent="0.25">
      <c r="A21636">
        <v>1</v>
      </c>
    </row>
    <row r="21637" spans="1:7" x14ac:dyDescent="0.25">
      <c r="A21637">
        <v>1</v>
      </c>
    </row>
    <row r="21638" spans="1:7" x14ac:dyDescent="0.25">
      <c r="A21638">
        <v>1</v>
      </c>
      <c r="B21638" s="19"/>
      <c r="C21638" s="19"/>
      <c r="D21638" s="20"/>
      <c r="E21638" s="21"/>
      <c r="F21638" s="22"/>
      <c r="G21638" s="23"/>
    </row>
    <row r="21639" spans="1:7" x14ac:dyDescent="0.25">
      <c r="A21639">
        <v>1</v>
      </c>
      <c r="B21639" s="24"/>
      <c r="C21639" s="24"/>
      <c r="D21639" s="25"/>
      <c r="E21639" s="26"/>
      <c r="F21639" s="27"/>
      <c r="G21639" s="28"/>
    </row>
    <row r="21640" spans="1:7" x14ac:dyDescent="0.25">
      <c r="A21640">
        <v>1</v>
      </c>
      <c r="B21640" s="29" t="s">
        <v>35</v>
      </c>
      <c r="C21640" s="52" t="s">
        <v>36</v>
      </c>
      <c r="D21640" s="53"/>
      <c r="E21640" s="53"/>
      <c r="F21640" s="54" t="s">
        <v>37</v>
      </c>
      <c r="G21640" s="55"/>
    </row>
    <row r="21641" spans="1:7" x14ac:dyDescent="0.25">
      <c r="A21641">
        <v>1</v>
      </c>
    </row>
    <row r="21642" spans="1:7" x14ac:dyDescent="0.25">
      <c r="A21642">
        <v>1</v>
      </c>
    </row>
    <row r="21643" spans="1:7" x14ac:dyDescent="0.25">
      <c r="A21643">
        <v>1</v>
      </c>
      <c r="B21643" s="56" t="s">
        <v>0</v>
      </c>
      <c r="C21643" s="57"/>
      <c r="D21643" s="57"/>
      <c r="E21643" s="57"/>
      <c r="F21643" s="57"/>
      <c r="G21643" s="57"/>
    </row>
    <row r="21644" spans="1:7" x14ac:dyDescent="0.25">
      <c r="A21644">
        <v>1</v>
      </c>
      <c r="B21644" s="56" t="s">
        <v>1</v>
      </c>
      <c r="C21644" s="57"/>
      <c r="D21644" s="57"/>
      <c r="E21644" s="57"/>
      <c r="F21644" s="57"/>
      <c r="G21644" s="57"/>
    </row>
    <row r="21645" spans="1:7" x14ac:dyDescent="0.25">
      <c r="A21645">
        <v>1</v>
      </c>
      <c r="B21645" s="56" t="s">
        <v>2</v>
      </c>
      <c r="C21645" s="57"/>
      <c r="D21645" s="57"/>
      <c r="E21645" s="57"/>
      <c r="F21645" s="57"/>
      <c r="G21645" s="57"/>
    </row>
    <row r="21646" spans="1:7" x14ac:dyDescent="0.25">
      <c r="A21646">
        <v>1</v>
      </c>
    </row>
    <row r="21647" spans="1:7" x14ac:dyDescent="0.25">
      <c r="A21647">
        <v>1</v>
      </c>
      <c r="B21647" s="56" t="s">
        <v>3</v>
      </c>
      <c r="C21647" s="57"/>
      <c r="D21647" s="57"/>
      <c r="E21647" s="57"/>
      <c r="F21647" s="57"/>
    </row>
    <row r="21648" spans="1:7" x14ac:dyDescent="0.25">
      <c r="A21648">
        <v>1</v>
      </c>
    </row>
    <row r="21649" spans="1:7" x14ac:dyDescent="0.25">
      <c r="A21649">
        <v>1</v>
      </c>
      <c r="B21649" s="2" t="s">
        <v>4</v>
      </c>
      <c r="C21649" s="58" t="s">
        <v>5</v>
      </c>
      <c r="D21649" s="58"/>
      <c r="E21649" s="58"/>
      <c r="F21649" s="4" t="s">
        <v>6</v>
      </c>
      <c r="G21649" s="4" t="s">
        <v>7</v>
      </c>
    </row>
    <row r="21650" spans="1:7" x14ac:dyDescent="0.25">
      <c r="A21650">
        <v>1</v>
      </c>
      <c r="B21650" s="5" t="s">
        <v>1285</v>
      </c>
      <c r="C21650" s="59" t="s">
        <v>1286</v>
      </c>
      <c r="D21650" s="59"/>
      <c r="E21650" s="59"/>
      <c r="F21650" s="6" t="s">
        <v>175</v>
      </c>
      <c r="G21650" s="6">
        <v>1</v>
      </c>
    </row>
    <row r="21651" spans="1:7" x14ac:dyDescent="0.25">
      <c r="A21651">
        <v>1</v>
      </c>
    </row>
    <row r="21652" spans="1:7" x14ac:dyDescent="0.25">
      <c r="A21652">
        <v>1</v>
      </c>
      <c r="B21652" s="7" t="s">
        <v>11</v>
      </c>
      <c r="C21652" s="7"/>
      <c r="D21652" s="7"/>
      <c r="E21652" s="8"/>
      <c r="F21652" s="8"/>
    </row>
    <row r="21653" spans="1:7" x14ac:dyDescent="0.25">
      <c r="A21653">
        <v>1</v>
      </c>
      <c r="B21653" s="7" t="s">
        <v>12</v>
      </c>
    </row>
    <row r="21654" spans="1:7" x14ac:dyDescent="0.25">
      <c r="A21654">
        <v>1</v>
      </c>
      <c r="B21654" s="2"/>
      <c r="C21654" s="2" t="s">
        <v>13</v>
      </c>
      <c r="D21654" s="2" t="s">
        <v>14</v>
      </c>
      <c r="E21654" s="4" t="s">
        <v>7</v>
      </c>
      <c r="F21654" s="4" t="s">
        <v>15</v>
      </c>
      <c r="G21654" s="4" t="s">
        <v>16</v>
      </c>
    </row>
    <row r="21655" spans="1:7" x14ac:dyDescent="0.25">
      <c r="A21655">
        <v>1</v>
      </c>
      <c r="B21655" s="9" t="s">
        <v>17</v>
      </c>
      <c r="C21655" s="10" t="s">
        <v>844</v>
      </c>
      <c r="D21655" s="10" t="s">
        <v>19</v>
      </c>
      <c r="E21655" s="11">
        <v>13.11</v>
      </c>
      <c r="F21655" s="11">
        <v>6955</v>
      </c>
      <c r="G21655" s="11">
        <v>91152.299100000004</v>
      </c>
    </row>
    <row r="21656" spans="1:7" x14ac:dyDescent="0.25">
      <c r="A21656">
        <v>1</v>
      </c>
      <c r="B21656" s="48" t="s">
        <v>20</v>
      </c>
      <c r="C21656" s="49"/>
      <c r="D21656" s="49"/>
      <c r="E21656" s="49"/>
      <c r="F21656" s="49"/>
      <c r="G21656" s="12">
        <v>91152.303</v>
      </c>
    </row>
    <row r="21657" spans="1:7" x14ac:dyDescent="0.25">
      <c r="A21657">
        <v>1</v>
      </c>
    </row>
    <row r="21658" spans="1:7" x14ac:dyDescent="0.25">
      <c r="A21658">
        <v>1</v>
      </c>
      <c r="B21658" s="7" t="s">
        <v>29</v>
      </c>
    </row>
    <row r="21659" spans="1:7" x14ac:dyDescent="0.25">
      <c r="A21659">
        <v>1</v>
      </c>
      <c r="B21659" s="2"/>
      <c r="C21659" s="2" t="s">
        <v>13</v>
      </c>
      <c r="D21659" s="2" t="s">
        <v>14</v>
      </c>
      <c r="E21659" s="4" t="s">
        <v>7</v>
      </c>
      <c r="F21659" s="4" t="s">
        <v>15</v>
      </c>
      <c r="G21659" s="4" t="s">
        <v>16</v>
      </c>
    </row>
    <row r="21660" spans="1:7" x14ac:dyDescent="0.25">
      <c r="A21660">
        <v>1</v>
      </c>
      <c r="B21660" s="9" t="s">
        <v>30</v>
      </c>
      <c r="C21660" s="10" t="s">
        <v>31</v>
      </c>
      <c r="D21660" s="10" t="s">
        <v>27</v>
      </c>
      <c r="E21660" s="11">
        <v>12.9</v>
      </c>
      <c r="F21660" s="11">
        <v>3989.107</v>
      </c>
      <c r="G21660" s="11">
        <v>51459.480300000003</v>
      </c>
    </row>
    <row r="21661" spans="1:7" x14ac:dyDescent="0.25">
      <c r="A21661">
        <v>1</v>
      </c>
      <c r="B21661" s="48" t="s">
        <v>32</v>
      </c>
      <c r="C21661" s="49"/>
      <c r="D21661" s="49"/>
      <c r="E21661" s="49"/>
      <c r="F21661" s="49"/>
      <c r="G21661" s="12">
        <v>51459.480300000003</v>
      </c>
    </row>
    <row r="21662" spans="1:7" x14ac:dyDescent="0.25">
      <c r="A21662">
        <v>1</v>
      </c>
    </row>
    <row r="21663" spans="1:7" x14ac:dyDescent="0.25">
      <c r="A21663">
        <v>1</v>
      </c>
    </row>
    <row r="21664" spans="1:7" x14ac:dyDescent="0.25">
      <c r="A21664">
        <v>1</v>
      </c>
      <c r="B21664" s="16"/>
      <c r="C21664" s="16"/>
      <c r="D21664" s="50" t="s">
        <v>33</v>
      </c>
      <c r="E21664" s="50"/>
      <c r="F21664" s="50"/>
      <c r="G21664" s="17">
        <v>142611.7794</v>
      </c>
    </row>
    <row r="21665" spans="1:7" x14ac:dyDescent="0.25">
      <c r="A21665">
        <v>1</v>
      </c>
      <c r="B21665" s="16"/>
      <c r="C21665" s="16"/>
      <c r="D21665" s="51" t="s">
        <v>34</v>
      </c>
      <c r="E21665" s="51"/>
      <c r="F21665" s="51"/>
      <c r="G21665" s="18">
        <v>142611.7794</v>
      </c>
    </row>
    <row r="21666" spans="1:7" x14ac:dyDescent="0.25">
      <c r="A21666">
        <v>1</v>
      </c>
    </row>
    <row r="21667" spans="1:7" x14ac:dyDescent="0.25">
      <c r="A21667">
        <v>1</v>
      </c>
    </row>
    <row r="21668" spans="1:7" x14ac:dyDescent="0.25">
      <c r="A21668">
        <v>1</v>
      </c>
    </row>
    <row r="21669" spans="1:7" x14ac:dyDescent="0.25">
      <c r="A21669">
        <v>1</v>
      </c>
      <c r="B21669" s="19"/>
      <c r="C21669" s="19"/>
      <c r="D21669" s="20"/>
      <c r="E21669" s="21"/>
      <c r="F21669" s="22"/>
      <c r="G21669" s="23"/>
    </row>
    <row r="21670" spans="1:7" x14ac:dyDescent="0.25">
      <c r="A21670">
        <v>1</v>
      </c>
      <c r="B21670" s="24"/>
      <c r="C21670" s="24"/>
      <c r="D21670" s="25"/>
      <c r="E21670" s="26"/>
      <c r="F21670" s="27"/>
      <c r="G21670" s="28"/>
    </row>
    <row r="21671" spans="1:7" x14ac:dyDescent="0.25">
      <c r="A21671">
        <v>1</v>
      </c>
      <c r="B21671" s="29" t="s">
        <v>35</v>
      </c>
      <c r="C21671" s="52" t="s">
        <v>36</v>
      </c>
      <c r="D21671" s="53"/>
      <c r="E21671" s="53"/>
      <c r="F21671" s="54" t="s">
        <v>37</v>
      </c>
      <c r="G21671" s="55"/>
    </row>
    <row r="21672" spans="1:7" x14ac:dyDescent="0.25">
      <c r="A21672">
        <v>1</v>
      </c>
    </row>
    <row r="21673" spans="1:7" x14ac:dyDescent="0.25">
      <c r="A21673">
        <v>1</v>
      </c>
    </row>
    <row r="21674" spans="1:7" x14ac:dyDescent="0.25">
      <c r="A21674">
        <v>1</v>
      </c>
      <c r="B21674" s="56" t="s">
        <v>0</v>
      </c>
      <c r="C21674" s="57"/>
      <c r="D21674" s="57"/>
      <c r="E21674" s="57"/>
      <c r="F21674" s="57"/>
      <c r="G21674" s="57"/>
    </row>
    <row r="21675" spans="1:7" x14ac:dyDescent="0.25">
      <c r="A21675">
        <v>1</v>
      </c>
      <c r="B21675" s="56" t="s">
        <v>1</v>
      </c>
      <c r="C21675" s="57"/>
      <c r="D21675" s="57"/>
      <c r="E21675" s="57"/>
      <c r="F21675" s="57"/>
      <c r="G21675" s="57"/>
    </row>
    <row r="21676" spans="1:7" x14ac:dyDescent="0.25">
      <c r="A21676">
        <v>1</v>
      </c>
      <c r="B21676" s="56" t="s">
        <v>2</v>
      </c>
      <c r="C21676" s="57"/>
      <c r="D21676" s="57"/>
      <c r="E21676" s="57"/>
      <c r="F21676" s="57"/>
      <c r="G21676" s="57"/>
    </row>
    <row r="21677" spans="1:7" x14ac:dyDescent="0.25">
      <c r="A21677">
        <v>1</v>
      </c>
    </row>
    <row r="21678" spans="1:7" x14ac:dyDescent="0.25">
      <c r="A21678">
        <v>1</v>
      </c>
      <c r="B21678" s="56" t="s">
        <v>3</v>
      </c>
      <c r="C21678" s="57"/>
      <c r="D21678" s="57"/>
      <c r="E21678" s="57"/>
      <c r="F21678" s="57"/>
    </row>
    <row r="21679" spans="1:7" x14ac:dyDescent="0.25">
      <c r="A21679">
        <v>1</v>
      </c>
    </row>
    <row r="21680" spans="1:7" x14ac:dyDescent="0.25">
      <c r="A21680">
        <v>1</v>
      </c>
      <c r="B21680" s="2" t="s">
        <v>4</v>
      </c>
      <c r="C21680" s="58" t="s">
        <v>5</v>
      </c>
      <c r="D21680" s="58"/>
      <c r="E21680" s="58"/>
      <c r="F21680" s="4" t="s">
        <v>6</v>
      </c>
      <c r="G21680" s="4" t="s">
        <v>7</v>
      </c>
    </row>
    <row r="21681" spans="1:7" x14ac:dyDescent="0.25">
      <c r="A21681">
        <v>1</v>
      </c>
      <c r="B21681" s="5" t="s">
        <v>1287</v>
      </c>
      <c r="C21681" s="59" t="s">
        <v>1288</v>
      </c>
      <c r="D21681" s="59"/>
      <c r="E21681" s="59"/>
      <c r="F21681" s="6" t="s">
        <v>175</v>
      </c>
      <c r="G21681" s="6">
        <v>1</v>
      </c>
    </row>
    <row r="21682" spans="1:7" x14ac:dyDescent="0.25">
      <c r="A21682">
        <v>1</v>
      </c>
    </row>
    <row r="21683" spans="1:7" x14ac:dyDescent="0.25">
      <c r="A21683">
        <v>1</v>
      </c>
      <c r="B21683" s="7" t="s">
        <v>11</v>
      </c>
      <c r="C21683" s="7"/>
      <c r="D21683" s="7"/>
      <c r="E21683" s="8"/>
      <c r="F21683" s="8"/>
    </row>
    <row r="21684" spans="1:7" x14ac:dyDescent="0.25">
      <c r="A21684">
        <v>1</v>
      </c>
      <c r="B21684" s="7" t="s">
        <v>12</v>
      </c>
    </row>
    <row r="21685" spans="1:7" x14ac:dyDescent="0.25">
      <c r="A21685">
        <v>1</v>
      </c>
      <c r="B21685" s="2"/>
      <c r="C21685" s="2" t="s">
        <v>13</v>
      </c>
      <c r="D21685" s="2" t="s">
        <v>14</v>
      </c>
      <c r="E21685" s="4" t="s">
        <v>7</v>
      </c>
      <c r="F21685" s="4" t="s">
        <v>15</v>
      </c>
      <c r="G21685" s="4" t="s">
        <v>16</v>
      </c>
    </row>
    <row r="21686" spans="1:7" x14ac:dyDescent="0.25">
      <c r="A21686">
        <v>1</v>
      </c>
      <c r="B21686" s="9" t="s">
        <v>17</v>
      </c>
      <c r="C21686" s="10" t="s">
        <v>844</v>
      </c>
      <c r="D21686" s="10" t="s">
        <v>19</v>
      </c>
      <c r="E21686" s="11">
        <v>52.32</v>
      </c>
      <c r="F21686" s="11">
        <v>6955</v>
      </c>
      <c r="G21686" s="11">
        <v>363902.58960000001</v>
      </c>
    </row>
    <row r="21687" spans="1:7" x14ac:dyDescent="0.25">
      <c r="A21687">
        <v>1</v>
      </c>
      <c r="B21687" s="48" t="s">
        <v>20</v>
      </c>
      <c r="C21687" s="49"/>
      <c r="D21687" s="49"/>
      <c r="E21687" s="49"/>
      <c r="F21687" s="49"/>
      <c r="G21687" s="12">
        <v>363902.60499999998</v>
      </c>
    </row>
    <row r="21688" spans="1:7" x14ac:dyDescent="0.25">
      <c r="A21688">
        <v>1</v>
      </c>
    </row>
    <row r="21689" spans="1:7" x14ac:dyDescent="0.25">
      <c r="A21689">
        <v>1</v>
      </c>
      <c r="B21689" s="7" t="s">
        <v>29</v>
      </c>
    </row>
    <row r="21690" spans="1:7" x14ac:dyDescent="0.25">
      <c r="A21690">
        <v>1</v>
      </c>
      <c r="B21690" s="2"/>
      <c r="C21690" s="2" t="s">
        <v>13</v>
      </c>
      <c r="D21690" s="2" t="s">
        <v>14</v>
      </c>
      <c r="E21690" s="4" t="s">
        <v>7</v>
      </c>
      <c r="F21690" s="4" t="s">
        <v>15</v>
      </c>
      <c r="G21690" s="4" t="s">
        <v>16</v>
      </c>
    </row>
    <row r="21691" spans="1:7" x14ac:dyDescent="0.25">
      <c r="A21691">
        <v>1</v>
      </c>
      <c r="B21691" s="9" t="s">
        <v>30</v>
      </c>
      <c r="C21691" s="10" t="s">
        <v>31</v>
      </c>
      <c r="D21691" s="10" t="s">
        <v>27</v>
      </c>
      <c r="E21691" s="11">
        <v>51.5</v>
      </c>
      <c r="F21691" s="11">
        <v>3989.107</v>
      </c>
      <c r="G21691" s="11">
        <v>205439.0105</v>
      </c>
    </row>
    <row r="21692" spans="1:7" x14ac:dyDescent="0.25">
      <c r="A21692">
        <v>1</v>
      </c>
      <c r="B21692" s="48" t="s">
        <v>32</v>
      </c>
      <c r="C21692" s="49"/>
      <c r="D21692" s="49"/>
      <c r="E21692" s="49"/>
      <c r="F21692" s="49"/>
      <c r="G21692" s="12">
        <v>205439.0105</v>
      </c>
    </row>
    <row r="21693" spans="1:7" x14ac:dyDescent="0.25">
      <c r="A21693">
        <v>1</v>
      </c>
    </row>
    <row r="21694" spans="1:7" x14ac:dyDescent="0.25">
      <c r="A21694">
        <v>1</v>
      </c>
    </row>
    <row r="21695" spans="1:7" x14ac:dyDescent="0.25">
      <c r="A21695">
        <v>1</v>
      </c>
      <c r="B21695" s="16"/>
      <c r="C21695" s="16"/>
      <c r="D21695" s="50" t="s">
        <v>33</v>
      </c>
      <c r="E21695" s="50"/>
      <c r="F21695" s="50"/>
      <c r="G21695" s="17">
        <v>569341.60010000004</v>
      </c>
    </row>
    <row r="21696" spans="1:7" x14ac:dyDescent="0.25">
      <c r="A21696">
        <v>1</v>
      </c>
      <c r="B21696" s="16"/>
      <c r="C21696" s="16"/>
      <c r="D21696" s="51" t="s">
        <v>34</v>
      </c>
      <c r="E21696" s="51"/>
      <c r="F21696" s="51"/>
      <c r="G21696" s="18">
        <v>569341.60010000004</v>
      </c>
    </row>
    <row r="21697" spans="1:7" x14ac:dyDescent="0.25">
      <c r="A21697">
        <v>1</v>
      </c>
    </row>
    <row r="21698" spans="1:7" x14ac:dyDescent="0.25">
      <c r="A21698">
        <v>1</v>
      </c>
    </row>
    <row r="21699" spans="1:7" x14ac:dyDescent="0.25">
      <c r="A21699">
        <v>1</v>
      </c>
    </row>
    <row r="21700" spans="1:7" x14ac:dyDescent="0.25">
      <c r="A21700">
        <v>1</v>
      </c>
      <c r="B21700" s="19"/>
      <c r="C21700" s="19"/>
      <c r="D21700" s="20"/>
      <c r="E21700" s="21"/>
      <c r="F21700" s="22"/>
      <c r="G21700" s="23"/>
    </row>
    <row r="21701" spans="1:7" x14ac:dyDescent="0.25">
      <c r="A21701">
        <v>1</v>
      </c>
      <c r="B21701" s="24"/>
      <c r="C21701" s="24"/>
      <c r="D21701" s="25"/>
      <c r="E21701" s="26"/>
      <c r="F21701" s="27"/>
      <c r="G21701" s="28"/>
    </row>
    <row r="21702" spans="1:7" x14ac:dyDescent="0.25">
      <c r="A21702">
        <v>1</v>
      </c>
      <c r="B21702" s="29" t="s">
        <v>35</v>
      </c>
      <c r="C21702" s="52" t="s">
        <v>36</v>
      </c>
      <c r="D21702" s="53"/>
      <c r="E21702" s="53"/>
      <c r="F21702" s="54" t="s">
        <v>37</v>
      </c>
      <c r="G21702" s="55"/>
    </row>
    <row r="21703" spans="1:7" x14ac:dyDescent="0.25">
      <c r="A21703">
        <v>1</v>
      </c>
    </row>
    <row r="21704" spans="1:7" x14ac:dyDescent="0.25">
      <c r="A21704">
        <v>1</v>
      </c>
    </row>
    <row r="21705" spans="1:7" x14ac:dyDescent="0.25">
      <c r="A21705">
        <v>1</v>
      </c>
    </row>
    <row r="21706" spans="1:7" x14ac:dyDescent="0.25">
      <c r="A21706">
        <v>1</v>
      </c>
      <c r="B21706" s="56" t="s">
        <v>0</v>
      </c>
      <c r="C21706" s="57"/>
      <c r="D21706" s="57"/>
      <c r="E21706" s="57"/>
      <c r="F21706" s="57"/>
      <c r="G21706" s="57"/>
    </row>
    <row r="21707" spans="1:7" x14ac:dyDescent="0.25">
      <c r="A21707">
        <v>1</v>
      </c>
      <c r="B21707" s="56" t="s">
        <v>1</v>
      </c>
      <c r="C21707" s="57"/>
      <c r="D21707" s="57"/>
      <c r="E21707" s="57"/>
      <c r="F21707" s="57"/>
      <c r="G21707" s="57"/>
    </row>
    <row r="21708" spans="1:7" x14ac:dyDescent="0.25">
      <c r="A21708">
        <v>1</v>
      </c>
      <c r="B21708" s="56" t="s">
        <v>2</v>
      </c>
      <c r="C21708" s="57"/>
      <c r="D21708" s="57"/>
      <c r="E21708" s="57"/>
      <c r="F21708" s="57"/>
      <c r="G21708" s="57"/>
    </row>
    <row r="21709" spans="1:7" x14ac:dyDescent="0.25">
      <c r="A21709">
        <v>1</v>
      </c>
    </row>
    <row r="21710" spans="1:7" x14ac:dyDescent="0.25">
      <c r="A21710">
        <v>1</v>
      </c>
      <c r="B21710" s="56" t="s">
        <v>3</v>
      </c>
      <c r="C21710" s="57"/>
      <c r="D21710" s="57"/>
      <c r="E21710" s="57"/>
      <c r="F21710" s="57"/>
    </row>
    <row r="21711" spans="1:7" x14ac:dyDescent="0.25">
      <c r="A21711">
        <v>1</v>
      </c>
    </row>
    <row r="21712" spans="1:7" x14ac:dyDescent="0.25">
      <c r="A21712">
        <v>1</v>
      </c>
      <c r="B21712" s="2" t="s">
        <v>4</v>
      </c>
      <c r="C21712" s="58" t="s">
        <v>5</v>
      </c>
      <c r="D21712" s="58"/>
      <c r="E21712" s="58"/>
      <c r="F21712" s="4" t="s">
        <v>6</v>
      </c>
      <c r="G21712" s="4" t="s">
        <v>7</v>
      </c>
    </row>
    <row r="21713" spans="1:7" x14ac:dyDescent="0.25">
      <c r="A21713">
        <v>1</v>
      </c>
      <c r="B21713" s="5" t="s">
        <v>1289</v>
      </c>
      <c r="C21713" s="59" t="s">
        <v>1290</v>
      </c>
      <c r="D21713" s="59"/>
      <c r="E21713" s="59"/>
      <c r="F21713" s="6" t="s">
        <v>175</v>
      </c>
      <c r="G21713" s="6">
        <v>1</v>
      </c>
    </row>
    <row r="21714" spans="1:7" x14ac:dyDescent="0.25">
      <c r="A21714">
        <v>1</v>
      </c>
    </row>
    <row r="21715" spans="1:7" x14ac:dyDescent="0.25">
      <c r="A21715">
        <v>1</v>
      </c>
      <c r="B21715" s="7" t="s">
        <v>11</v>
      </c>
      <c r="C21715" s="7"/>
      <c r="D21715" s="7"/>
      <c r="E21715" s="8"/>
      <c r="F21715" s="8"/>
    </row>
    <row r="21716" spans="1:7" x14ac:dyDescent="0.25">
      <c r="A21716">
        <v>1</v>
      </c>
      <c r="B21716" s="7" t="s">
        <v>12</v>
      </c>
    </row>
    <row r="21717" spans="1:7" x14ac:dyDescent="0.25">
      <c r="A21717">
        <v>1</v>
      </c>
      <c r="B21717" s="2"/>
      <c r="C21717" s="2" t="s">
        <v>13</v>
      </c>
      <c r="D21717" s="2" t="s">
        <v>14</v>
      </c>
      <c r="E21717" s="4" t="s">
        <v>7</v>
      </c>
      <c r="F21717" s="4" t="s">
        <v>15</v>
      </c>
      <c r="G21717" s="4" t="s">
        <v>16</v>
      </c>
    </row>
    <row r="21718" spans="1:7" x14ac:dyDescent="0.25">
      <c r="A21718">
        <v>1</v>
      </c>
      <c r="B21718" s="9" t="s">
        <v>17</v>
      </c>
      <c r="C21718" s="10" t="s">
        <v>844</v>
      </c>
      <c r="D21718" s="10" t="s">
        <v>19</v>
      </c>
      <c r="E21718" s="11">
        <v>26.82</v>
      </c>
      <c r="F21718" s="11">
        <v>6955</v>
      </c>
      <c r="G21718" s="11">
        <v>186544.2401</v>
      </c>
    </row>
    <row r="21719" spans="1:7" x14ac:dyDescent="0.25">
      <c r="A21719">
        <v>1</v>
      </c>
      <c r="B21719" s="48" t="s">
        <v>20</v>
      </c>
      <c r="C21719" s="49"/>
      <c r="D21719" s="49"/>
      <c r="E21719" s="49"/>
      <c r="F21719" s="49"/>
      <c r="G21719" s="12">
        <v>186544.24799999999</v>
      </c>
    </row>
    <row r="21720" spans="1:7" x14ac:dyDescent="0.25">
      <c r="A21720">
        <v>1</v>
      </c>
    </row>
    <row r="21721" spans="1:7" x14ac:dyDescent="0.25">
      <c r="A21721">
        <v>1</v>
      </c>
      <c r="B21721" s="7" t="s">
        <v>29</v>
      </c>
    </row>
    <row r="21722" spans="1:7" x14ac:dyDescent="0.25">
      <c r="A21722">
        <v>1</v>
      </c>
      <c r="B21722" s="2"/>
      <c r="C21722" s="2" t="s">
        <v>13</v>
      </c>
      <c r="D21722" s="2" t="s">
        <v>14</v>
      </c>
      <c r="E21722" s="4" t="s">
        <v>7</v>
      </c>
      <c r="F21722" s="4" t="s">
        <v>15</v>
      </c>
      <c r="G21722" s="4" t="s">
        <v>16</v>
      </c>
    </row>
    <row r="21723" spans="1:7" x14ac:dyDescent="0.25">
      <c r="A21723">
        <v>1</v>
      </c>
      <c r="B21723" s="9" t="s">
        <v>30</v>
      </c>
      <c r="C21723" s="10" t="s">
        <v>31</v>
      </c>
      <c r="D21723" s="10" t="s">
        <v>27</v>
      </c>
      <c r="E21723" s="11">
        <v>26.4</v>
      </c>
      <c r="F21723" s="11">
        <v>3989.107</v>
      </c>
      <c r="G21723" s="11">
        <v>105312.42479999999</v>
      </c>
    </row>
    <row r="21724" spans="1:7" x14ac:dyDescent="0.25">
      <c r="A21724">
        <v>1</v>
      </c>
      <c r="B21724" s="48" t="s">
        <v>32</v>
      </c>
      <c r="C21724" s="49"/>
      <c r="D21724" s="49"/>
      <c r="E21724" s="49"/>
      <c r="F21724" s="49"/>
      <c r="G21724" s="12">
        <v>105312.42479999999</v>
      </c>
    </row>
    <row r="21725" spans="1:7" x14ac:dyDescent="0.25">
      <c r="A21725">
        <v>1</v>
      </c>
    </row>
    <row r="21726" spans="1:7" x14ac:dyDescent="0.25">
      <c r="A21726">
        <v>1</v>
      </c>
    </row>
    <row r="21727" spans="1:7" x14ac:dyDescent="0.25">
      <c r="A21727">
        <v>1</v>
      </c>
      <c r="B21727" s="16"/>
      <c r="C21727" s="16"/>
      <c r="D21727" s="50" t="s">
        <v>33</v>
      </c>
      <c r="E21727" s="50"/>
      <c r="F21727" s="50"/>
      <c r="G21727" s="17">
        <v>291856.66489999997</v>
      </c>
    </row>
    <row r="21728" spans="1:7" x14ac:dyDescent="0.25">
      <c r="A21728">
        <v>1</v>
      </c>
      <c r="B21728" s="16"/>
      <c r="C21728" s="16"/>
      <c r="D21728" s="51" t="s">
        <v>34</v>
      </c>
      <c r="E21728" s="51"/>
      <c r="F21728" s="51"/>
      <c r="G21728" s="18">
        <v>291856.66489999997</v>
      </c>
    </row>
    <row r="21729" spans="1:7" x14ac:dyDescent="0.25">
      <c r="A21729">
        <v>1</v>
      </c>
    </row>
    <row r="21730" spans="1:7" x14ac:dyDescent="0.25">
      <c r="A21730">
        <v>1</v>
      </c>
    </row>
    <row r="21731" spans="1:7" x14ac:dyDescent="0.25">
      <c r="A21731">
        <v>1</v>
      </c>
    </row>
    <row r="21732" spans="1:7" x14ac:dyDescent="0.25">
      <c r="A21732">
        <v>1</v>
      </c>
      <c r="B21732" s="19"/>
      <c r="C21732" s="19"/>
      <c r="D21732" s="20"/>
      <c r="E21732" s="21"/>
      <c r="F21732" s="22"/>
      <c r="G21732" s="23"/>
    </row>
    <row r="21733" spans="1:7" x14ac:dyDescent="0.25">
      <c r="A21733">
        <v>1</v>
      </c>
      <c r="B21733" s="24"/>
      <c r="C21733" s="24"/>
      <c r="D21733" s="25"/>
      <c r="E21733" s="26"/>
      <c r="F21733" s="27"/>
      <c r="G21733" s="28"/>
    </row>
    <row r="21734" spans="1:7" x14ac:dyDescent="0.25">
      <c r="A21734">
        <v>1</v>
      </c>
      <c r="B21734" s="29" t="s">
        <v>35</v>
      </c>
      <c r="C21734" s="52" t="s">
        <v>36</v>
      </c>
      <c r="D21734" s="53"/>
      <c r="E21734" s="53"/>
      <c r="F21734" s="54" t="s">
        <v>37</v>
      </c>
      <c r="G21734" s="55"/>
    </row>
    <row r="21735" spans="1:7" x14ac:dyDescent="0.25">
      <c r="A21735">
        <v>1</v>
      </c>
    </row>
    <row r="21736" spans="1:7" x14ac:dyDescent="0.25">
      <c r="A21736">
        <v>1</v>
      </c>
    </row>
    <row r="21737" spans="1:7" x14ac:dyDescent="0.25">
      <c r="A21737">
        <v>1</v>
      </c>
    </row>
    <row r="21738" spans="1:7" x14ac:dyDescent="0.25">
      <c r="A21738">
        <v>1</v>
      </c>
      <c r="B21738" s="56" t="s">
        <v>0</v>
      </c>
      <c r="C21738" s="57"/>
      <c r="D21738" s="57"/>
      <c r="E21738" s="57"/>
      <c r="F21738" s="57"/>
      <c r="G21738" s="57"/>
    </row>
    <row r="21739" spans="1:7" x14ac:dyDescent="0.25">
      <c r="A21739">
        <v>1</v>
      </c>
      <c r="B21739" s="56" t="s">
        <v>1</v>
      </c>
      <c r="C21739" s="57"/>
      <c r="D21739" s="57"/>
      <c r="E21739" s="57"/>
      <c r="F21739" s="57"/>
      <c r="G21739" s="57"/>
    </row>
    <row r="21740" spans="1:7" x14ac:dyDescent="0.25">
      <c r="A21740">
        <v>1</v>
      </c>
      <c r="B21740" s="56" t="s">
        <v>2</v>
      </c>
      <c r="C21740" s="57"/>
      <c r="D21740" s="57"/>
      <c r="E21740" s="57"/>
      <c r="F21740" s="57"/>
      <c r="G21740" s="57"/>
    </row>
    <row r="21741" spans="1:7" x14ac:dyDescent="0.25">
      <c r="A21741">
        <v>1</v>
      </c>
    </row>
    <row r="21742" spans="1:7" x14ac:dyDescent="0.25">
      <c r="A21742">
        <v>1</v>
      </c>
      <c r="B21742" s="56" t="s">
        <v>3</v>
      </c>
      <c r="C21742" s="57"/>
      <c r="D21742" s="57"/>
      <c r="E21742" s="57"/>
      <c r="F21742" s="57"/>
    </row>
    <row r="21744" spans="1:7" x14ac:dyDescent="0.25">
      <c r="B21744" s="2" t="s">
        <v>4</v>
      </c>
      <c r="C21744" s="58" t="s">
        <v>5</v>
      </c>
      <c r="D21744" s="58"/>
      <c r="E21744" s="58"/>
      <c r="F21744" s="4" t="s">
        <v>6</v>
      </c>
      <c r="G21744" s="4" t="s">
        <v>7</v>
      </c>
    </row>
    <row r="21745" spans="1:7" x14ac:dyDescent="0.25">
      <c r="A21745">
        <v>3</v>
      </c>
      <c r="B21745" s="5" t="s">
        <v>1291</v>
      </c>
      <c r="C21745" s="59" t="s">
        <v>307</v>
      </c>
      <c r="D21745" s="59"/>
      <c r="E21745" s="59"/>
      <c r="F21745" s="6" t="s">
        <v>72</v>
      </c>
      <c r="G21745" s="6">
        <v>3</v>
      </c>
    </row>
    <row r="21746" spans="1:7" x14ac:dyDescent="0.25">
      <c r="A21746">
        <v>3</v>
      </c>
    </row>
    <row r="21747" spans="1:7" x14ac:dyDescent="0.25">
      <c r="A21747">
        <v>3</v>
      </c>
      <c r="B21747" s="7" t="s">
        <v>11</v>
      </c>
      <c r="C21747" s="7"/>
      <c r="D21747" s="7"/>
      <c r="E21747" s="8"/>
      <c r="F21747" s="8"/>
    </row>
    <row r="21748" spans="1:7" x14ac:dyDescent="0.25">
      <c r="A21748">
        <v>3</v>
      </c>
      <c r="B21748" s="7" t="s">
        <v>12</v>
      </c>
    </row>
    <row r="21749" spans="1:7" x14ac:dyDescent="0.25">
      <c r="A21749">
        <v>3</v>
      </c>
      <c r="B21749" s="2"/>
      <c r="C21749" s="2" t="s">
        <v>13</v>
      </c>
      <c r="D21749" s="2" t="s">
        <v>14</v>
      </c>
      <c r="E21749" s="4" t="s">
        <v>7</v>
      </c>
      <c r="F21749" s="4" t="s">
        <v>15</v>
      </c>
      <c r="G21749" s="4" t="s">
        <v>16</v>
      </c>
    </row>
    <row r="21750" spans="1:7" x14ac:dyDescent="0.25">
      <c r="A21750">
        <v>3</v>
      </c>
      <c r="B21750" s="9" t="s">
        <v>17</v>
      </c>
      <c r="C21750" s="10" t="s">
        <v>18</v>
      </c>
      <c r="D21750" s="10" t="s">
        <v>19</v>
      </c>
      <c r="E21750" s="11">
        <v>14.3</v>
      </c>
      <c r="F21750" s="11">
        <v>6783</v>
      </c>
      <c r="G21750" s="11">
        <v>96998.326499999996</v>
      </c>
    </row>
    <row r="21751" spans="1:7" x14ac:dyDescent="0.25">
      <c r="A21751">
        <v>3</v>
      </c>
      <c r="B21751" s="48" t="s">
        <v>20</v>
      </c>
      <c r="C21751" s="49"/>
      <c r="D21751" s="49"/>
      <c r="E21751" s="49"/>
      <c r="F21751" s="49"/>
      <c r="G21751" s="12">
        <v>96998.324999999997</v>
      </c>
    </row>
    <row r="21752" spans="1:7" x14ac:dyDescent="0.25">
      <c r="A21752">
        <v>3</v>
      </c>
    </row>
    <row r="21753" spans="1:7" x14ac:dyDescent="0.25">
      <c r="A21753">
        <v>3</v>
      </c>
      <c r="B21753" s="7" t="s">
        <v>21</v>
      </c>
    </row>
    <row r="21754" spans="1:7" x14ac:dyDescent="0.25">
      <c r="A21754">
        <v>3</v>
      </c>
      <c r="B21754" s="2"/>
      <c r="C21754" s="2" t="s">
        <v>13</v>
      </c>
      <c r="D21754" s="2" t="s">
        <v>14</v>
      </c>
      <c r="E21754" s="4" t="s">
        <v>7</v>
      </c>
      <c r="F21754" s="4" t="s">
        <v>15</v>
      </c>
      <c r="G21754" s="11" t="s">
        <v>16</v>
      </c>
    </row>
    <row r="21755" spans="1:7" x14ac:dyDescent="0.25">
      <c r="A21755">
        <v>3</v>
      </c>
      <c r="B21755" s="9" t="s">
        <v>22</v>
      </c>
      <c r="C21755" s="10" t="s">
        <v>66</v>
      </c>
      <c r="D21755" s="10" t="s">
        <v>24</v>
      </c>
      <c r="E21755" s="11">
        <v>15</v>
      </c>
      <c r="F21755" s="11"/>
      <c r="G21755" s="11"/>
    </row>
    <row r="21756" spans="1:7" x14ac:dyDescent="0.25">
      <c r="A21756">
        <v>3</v>
      </c>
      <c r="B21756" s="13" t="s">
        <v>25</v>
      </c>
      <c r="C21756" s="14" t="s">
        <v>23</v>
      </c>
      <c r="D21756" s="14" t="s">
        <v>24</v>
      </c>
      <c r="E21756" s="15">
        <v>15</v>
      </c>
      <c r="F21756" s="15">
        <v>170</v>
      </c>
      <c r="G21756" s="15">
        <v>2550</v>
      </c>
    </row>
    <row r="21757" spans="1:7" x14ac:dyDescent="0.25">
      <c r="A21757">
        <v>3</v>
      </c>
      <c r="B21757" s="13" t="s">
        <v>67</v>
      </c>
      <c r="C21757" s="14" t="s">
        <v>26</v>
      </c>
      <c r="D21757" s="14" t="s">
        <v>27</v>
      </c>
      <c r="E21757" s="15">
        <v>15</v>
      </c>
      <c r="F21757" s="15"/>
      <c r="G21757" s="15"/>
    </row>
    <row r="21758" spans="1:7" x14ac:dyDescent="0.25">
      <c r="A21758">
        <v>3</v>
      </c>
      <c r="B21758" s="13" t="s">
        <v>84</v>
      </c>
      <c r="C21758" s="14" t="s">
        <v>295</v>
      </c>
      <c r="D21758" s="14" t="s">
        <v>89</v>
      </c>
      <c r="E21758" s="15">
        <v>1</v>
      </c>
      <c r="F21758" s="15">
        <v>6500</v>
      </c>
      <c r="G21758" s="15">
        <v>6500</v>
      </c>
    </row>
    <row r="21759" spans="1:7" x14ac:dyDescent="0.25">
      <c r="A21759">
        <v>3</v>
      </c>
      <c r="B21759" s="48" t="s">
        <v>28</v>
      </c>
      <c r="C21759" s="49"/>
      <c r="D21759" s="49"/>
      <c r="E21759" s="49"/>
      <c r="F21759" s="49"/>
      <c r="G21759" s="12">
        <v>9050</v>
      </c>
    </row>
    <row r="21760" spans="1:7" x14ac:dyDescent="0.25">
      <c r="A21760">
        <v>3</v>
      </c>
    </row>
    <row r="21761" spans="1:7" x14ac:dyDescent="0.25">
      <c r="A21761">
        <v>3</v>
      </c>
      <c r="B21761" s="7" t="s">
        <v>29</v>
      </c>
    </row>
    <row r="21762" spans="1:7" x14ac:dyDescent="0.25">
      <c r="A21762">
        <v>3</v>
      </c>
      <c r="B21762" s="2"/>
      <c r="C21762" s="2" t="s">
        <v>13</v>
      </c>
      <c r="D21762" s="2" t="s">
        <v>14</v>
      </c>
      <c r="E21762" s="4" t="s">
        <v>7</v>
      </c>
      <c r="F21762" s="4" t="s">
        <v>15</v>
      </c>
      <c r="G21762" s="4" t="s">
        <v>16</v>
      </c>
    </row>
    <row r="21763" spans="1:7" x14ac:dyDescent="0.25">
      <c r="A21763">
        <v>3</v>
      </c>
      <c r="B21763" s="9" t="s">
        <v>30</v>
      </c>
      <c r="C21763" s="10" t="s">
        <v>31</v>
      </c>
      <c r="D21763" s="10" t="s">
        <v>27</v>
      </c>
      <c r="E21763" s="11">
        <v>0.45</v>
      </c>
      <c r="F21763" s="11">
        <v>3989.107</v>
      </c>
      <c r="G21763" s="11">
        <v>1795.098</v>
      </c>
    </row>
    <row r="21764" spans="1:7" x14ac:dyDescent="0.25">
      <c r="A21764">
        <v>3</v>
      </c>
      <c r="B21764" s="48" t="s">
        <v>32</v>
      </c>
      <c r="C21764" s="49"/>
      <c r="D21764" s="49"/>
      <c r="E21764" s="49"/>
      <c r="F21764" s="49"/>
      <c r="G21764" s="12">
        <v>1795.098</v>
      </c>
    </row>
    <row r="21765" spans="1:7" x14ac:dyDescent="0.25">
      <c r="A21765">
        <v>3</v>
      </c>
    </row>
    <row r="21766" spans="1:7" x14ac:dyDescent="0.25">
      <c r="A21766">
        <v>3</v>
      </c>
    </row>
    <row r="21767" spans="1:7" x14ac:dyDescent="0.25">
      <c r="A21767">
        <v>3</v>
      </c>
      <c r="B21767" s="16"/>
      <c r="C21767" s="16"/>
      <c r="D21767" s="50" t="s">
        <v>33</v>
      </c>
      <c r="E21767" s="50"/>
      <c r="F21767" s="50"/>
      <c r="G21767" s="17">
        <v>107843.42449999999</v>
      </c>
    </row>
    <row r="21768" spans="1:7" x14ac:dyDescent="0.25">
      <c r="A21768">
        <v>3</v>
      </c>
      <c r="B21768" s="16"/>
      <c r="C21768" s="16"/>
      <c r="D21768" s="51" t="s">
        <v>34</v>
      </c>
      <c r="E21768" s="51"/>
      <c r="F21768" s="51"/>
      <c r="G21768" s="18">
        <v>323530.27350000001</v>
      </c>
    </row>
    <row r="21769" spans="1:7" x14ac:dyDescent="0.25">
      <c r="A21769">
        <v>3</v>
      </c>
    </row>
    <row r="21770" spans="1:7" x14ac:dyDescent="0.25">
      <c r="A21770">
        <v>3</v>
      </c>
    </row>
    <row r="21771" spans="1:7" x14ac:dyDescent="0.25">
      <c r="A21771">
        <v>3</v>
      </c>
    </row>
    <row r="21772" spans="1:7" x14ac:dyDescent="0.25">
      <c r="A21772">
        <v>3</v>
      </c>
      <c r="B21772" s="19"/>
      <c r="C21772" s="19"/>
      <c r="D21772" s="20"/>
      <c r="E21772" s="21"/>
      <c r="F21772" s="22"/>
      <c r="G21772" s="23"/>
    </row>
    <row r="21773" spans="1:7" x14ac:dyDescent="0.25">
      <c r="A21773">
        <v>3</v>
      </c>
      <c r="B21773" s="24"/>
      <c r="C21773" s="24"/>
      <c r="D21773" s="25"/>
      <c r="E21773" s="26"/>
      <c r="F21773" s="27"/>
      <c r="G21773" s="28"/>
    </row>
    <row r="21774" spans="1:7" x14ac:dyDescent="0.25">
      <c r="A21774">
        <v>3</v>
      </c>
      <c r="B21774" s="29" t="s">
        <v>35</v>
      </c>
      <c r="C21774" s="52" t="s">
        <v>36</v>
      </c>
      <c r="D21774" s="53"/>
      <c r="E21774" s="53"/>
      <c r="F21774" s="54" t="s">
        <v>37</v>
      </c>
      <c r="G21774" s="55"/>
    </row>
    <row r="21775" spans="1:7" x14ac:dyDescent="0.25">
      <c r="A21775">
        <v>3</v>
      </c>
    </row>
    <row r="21776" spans="1:7" x14ac:dyDescent="0.25">
      <c r="A21776">
        <v>3</v>
      </c>
    </row>
    <row r="21777" spans="1:7" x14ac:dyDescent="0.25">
      <c r="A21777">
        <v>3</v>
      </c>
      <c r="B21777" s="56" t="s">
        <v>0</v>
      </c>
      <c r="C21777" s="57"/>
      <c r="D21777" s="57"/>
      <c r="E21777" s="57"/>
      <c r="F21777" s="57"/>
      <c r="G21777" s="57"/>
    </row>
    <row r="21778" spans="1:7" x14ac:dyDescent="0.25">
      <c r="A21778">
        <v>3</v>
      </c>
      <c r="B21778" s="56" t="s">
        <v>1</v>
      </c>
      <c r="C21778" s="57"/>
      <c r="D21778" s="57"/>
      <c r="E21778" s="57"/>
      <c r="F21778" s="57"/>
      <c r="G21778" s="57"/>
    </row>
    <row r="21779" spans="1:7" x14ac:dyDescent="0.25">
      <c r="A21779">
        <v>3</v>
      </c>
      <c r="B21779" s="56" t="s">
        <v>2</v>
      </c>
      <c r="C21779" s="57"/>
      <c r="D21779" s="57"/>
      <c r="E21779" s="57"/>
      <c r="F21779" s="57"/>
      <c r="G21779" s="57"/>
    </row>
    <row r="21780" spans="1:7" x14ac:dyDescent="0.25">
      <c r="A21780">
        <v>3</v>
      </c>
    </row>
    <row r="21781" spans="1:7" x14ac:dyDescent="0.25">
      <c r="A21781">
        <v>3</v>
      </c>
      <c r="B21781" s="56" t="s">
        <v>3</v>
      </c>
      <c r="C21781" s="57"/>
      <c r="D21781" s="57"/>
      <c r="E21781" s="57"/>
      <c r="F21781" s="57"/>
    </row>
    <row r="21782" spans="1:7" x14ac:dyDescent="0.25">
      <c r="A21782">
        <v>3</v>
      </c>
    </row>
    <row r="21783" spans="1:7" x14ac:dyDescent="0.25">
      <c r="A21783">
        <v>3</v>
      </c>
      <c r="B21783" s="2" t="s">
        <v>4</v>
      </c>
      <c r="C21783" s="58" t="s">
        <v>5</v>
      </c>
      <c r="D21783" s="58"/>
      <c r="E21783" s="58"/>
      <c r="F21783" s="4" t="s">
        <v>6</v>
      </c>
      <c r="G21783" s="4" t="s">
        <v>7</v>
      </c>
    </row>
    <row r="21784" spans="1:7" x14ac:dyDescent="0.25">
      <c r="A21784">
        <v>3</v>
      </c>
      <c r="B21784" s="5" t="s">
        <v>1292</v>
      </c>
      <c r="C21784" s="59" t="s">
        <v>314</v>
      </c>
      <c r="D21784" s="59"/>
      <c r="E21784" s="59"/>
      <c r="F21784" s="6" t="s">
        <v>72</v>
      </c>
      <c r="G21784" s="6">
        <v>3</v>
      </c>
    </row>
    <row r="21785" spans="1:7" x14ac:dyDescent="0.25">
      <c r="A21785">
        <v>3</v>
      </c>
    </row>
    <row r="21786" spans="1:7" x14ac:dyDescent="0.25">
      <c r="A21786">
        <v>3</v>
      </c>
      <c r="B21786" s="7" t="s">
        <v>11</v>
      </c>
      <c r="C21786" s="7"/>
      <c r="D21786" s="7"/>
      <c r="E21786" s="8"/>
      <c r="F21786" s="8"/>
    </row>
    <row r="21787" spans="1:7" x14ac:dyDescent="0.25">
      <c r="A21787">
        <v>3</v>
      </c>
      <c r="B21787" s="7" t="s">
        <v>12</v>
      </c>
    </row>
    <row r="21788" spans="1:7" x14ac:dyDescent="0.25">
      <c r="A21788">
        <v>3</v>
      </c>
      <c r="B21788" s="2"/>
      <c r="C21788" s="2" t="s">
        <v>13</v>
      </c>
      <c r="D21788" s="2" t="s">
        <v>14</v>
      </c>
      <c r="E21788" s="4" t="s">
        <v>7</v>
      </c>
      <c r="F21788" s="4" t="s">
        <v>15</v>
      </c>
      <c r="G21788" s="4" t="s">
        <v>16</v>
      </c>
    </row>
    <row r="21789" spans="1:7" x14ac:dyDescent="0.25">
      <c r="A21789">
        <v>3</v>
      </c>
      <c r="B21789" s="9" t="s">
        <v>17</v>
      </c>
      <c r="C21789" s="10" t="s">
        <v>18</v>
      </c>
      <c r="D21789" s="10" t="s">
        <v>19</v>
      </c>
      <c r="E21789" s="11">
        <v>16.21</v>
      </c>
      <c r="F21789" s="11">
        <v>6783</v>
      </c>
      <c r="G21789" s="11">
        <v>109931.43670000001</v>
      </c>
    </row>
    <row r="21790" spans="1:7" x14ac:dyDescent="0.25">
      <c r="A21790">
        <v>3</v>
      </c>
      <c r="B21790" s="48" t="s">
        <v>20</v>
      </c>
      <c r="C21790" s="49"/>
      <c r="D21790" s="49"/>
      <c r="E21790" s="49"/>
      <c r="F21790" s="49"/>
      <c r="G21790" s="12">
        <v>109931.435</v>
      </c>
    </row>
    <row r="21791" spans="1:7" x14ac:dyDescent="0.25">
      <c r="A21791">
        <v>3</v>
      </c>
    </row>
    <row r="21792" spans="1:7" x14ac:dyDescent="0.25">
      <c r="A21792">
        <v>3</v>
      </c>
      <c r="B21792" s="7" t="s">
        <v>21</v>
      </c>
    </row>
    <row r="21793" spans="1:7" x14ac:dyDescent="0.25">
      <c r="A21793">
        <v>3</v>
      </c>
      <c r="B21793" s="2"/>
      <c r="C21793" s="2" t="s">
        <v>13</v>
      </c>
      <c r="D21793" s="2" t="s">
        <v>14</v>
      </c>
      <c r="E21793" s="4" t="s">
        <v>7</v>
      </c>
      <c r="F21793" s="4" t="s">
        <v>15</v>
      </c>
      <c r="G21793" s="11" t="s">
        <v>16</v>
      </c>
    </row>
    <row r="21794" spans="1:7" x14ac:dyDescent="0.25">
      <c r="A21794">
        <v>3</v>
      </c>
      <c r="B21794" s="9" t="s">
        <v>22</v>
      </c>
      <c r="C21794" s="10" t="s">
        <v>66</v>
      </c>
      <c r="D21794" s="10" t="s">
        <v>24</v>
      </c>
      <c r="E21794" s="11">
        <v>17</v>
      </c>
      <c r="F21794" s="11"/>
      <c r="G21794" s="11"/>
    </row>
    <row r="21795" spans="1:7" x14ac:dyDescent="0.25">
      <c r="A21795">
        <v>3</v>
      </c>
      <c r="B21795" s="13" t="s">
        <v>25</v>
      </c>
      <c r="C21795" s="14" t="s">
        <v>23</v>
      </c>
      <c r="D21795" s="14" t="s">
        <v>24</v>
      </c>
      <c r="E21795" s="15">
        <v>17</v>
      </c>
      <c r="F21795" s="15">
        <v>170</v>
      </c>
      <c r="G21795" s="15">
        <v>2890</v>
      </c>
    </row>
    <row r="21796" spans="1:7" x14ac:dyDescent="0.25">
      <c r="A21796">
        <v>3</v>
      </c>
      <c r="B21796" s="13" t="s">
        <v>67</v>
      </c>
      <c r="C21796" s="14" t="s">
        <v>26</v>
      </c>
      <c r="D21796" s="14" t="s">
        <v>27</v>
      </c>
      <c r="E21796" s="15">
        <v>17</v>
      </c>
      <c r="F21796" s="15"/>
      <c r="G21796" s="15"/>
    </row>
    <row r="21797" spans="1:7" x14ac:dyDescent="0.25">
      <c r="A21797">
        <v>3</v>
      </c>
      <c r="B21797" s="13" t="s">
        <v>84</v>
      </c>
      <c r="C21797" s="14" t="s">
        <v>295</v>
      </c>
      <c r="D21797" s="14" t="s">
        <v>89</v>
      </c>
      <c r="E21797" s="15">
        <v>1</v>
      </c>
      <c r="F21797" s="15">
        <v>6500</v>
      </c>
      <c r="G21797" s="15">
        <v>6500</v>
      </c>
    </row>
    <row r="21798" spans="1:7" x14ac:dyDescent="0.25">
      <c r="A21798">
        <v>3</v>
      </c>
      <c r="B21798" s="48" t="s">
        <v>28</v>
      </c>
      <c r="C21798" s="49"/>
      <c r="D21798" s="49"/>
      <c r="E21798" s="49"/>
      <c r="F21798" s="49"/>
      <c r="G21798" s="12">
        <v>9390</v>
      </c>
    </row>
    <row r="21799" spans="1:7" x14ac:dyDescent="0.25">
      <c r="A21799">
        <v>3</v>
      </c>
    </row>
    <row r="21800" spans="1:7" x14ac:dyDescent="0.25">
      <c r="A21800">
        <v>3</v>
      </c>
      <c r="B21800" s="7" t="s">
        <v>29</v>
      </c>
    </row>
    <row r="21801" spans="1:7" x14ac:dyDescent="0.25">
      <c r="A21801">
        <v>3</v>
      </c>
      <c r="B21801" s="2"/>
      <c r="C21801" s="2" t="s">
        <v>13</v>
      </c>
      <c r="D21801" s="2" t="s">
        <v>14</v>
      </c>
      <c r="E21801" s="4" t="s">
        <v>7</v>
      </c>
      <c r="F21801" s="4" t="s">
        <v>15</v>
      </c>
      <c r="G21801" s="4" t="s">
        <v>16</v>
      </c>
    </row>
    <row r="21802" spans="1:7" x14ac:dyDescent="0.25">
      <c r="A21802">
        <v>3</v>
      </c>
      <c r="B21802" s="9" t="s">
        <v>30</v>
      </c>
      <c r="C21802" s="10" t="s">
        <v>31</v>
      </c>
      <c r="D21802" s="10" t="s">
        <v>27</v>
      </c>
      <c r="E21802" s="11">
        <v>0.51</v>
      </c>
      <c r="F21802" s="11">
        <v>3989.107</v>
      </c>
      <c r="G21802" s="11">
        <v>2034.4444000000001</v>
      </c>
    </row>
    <row r="21803" spans="1:7" x14ac:dyDescent="0.25">
      <c r="A21803">
        <v>3</v>
      </c>
      <c r="B21803" s="48" t="s">
        <v>32</v>
      </c>
      <c r="C21803" s="49"/>
      <c r="D21803" s="49"/>
      <c r="E21803" s="49"/>
      <c r="F21803" s="49"/>
      <c r="G21803" s="12">
        <v>2034.4444000000001</v>
      </c>
    </row>
    <row r="21804" spans="1:7" x14ac:dyDescent="0.25">
      <c r="A21804">
        <v>3</v>
      </c>
    </row>
    <row r="21805" spans="1:7" x14ac:dyDescent="0.25">
      <c r="A21805">
        <v>3</v>
      </c>
      <c r="B21805" s="7" t="s">
        <v>214</v>
      </c>
    </row>
    <row r="21806" spans="1:7" x14ac:dyDescent="0.25">
      <c r="A21806">
        <v>3</v>
      </c>
      <c r="B21806" s="2"/>
      <c r="C21806" s="2" t="s">
        <v>13</v>
      </c>
      <c r="D21806" s="2" t="s">
        <v>14</v>
      </c>
      <c r="E21806" s="4" t="s">
        <v>7</v>
      </c>
      <c r="F21806" s="4" t="s">
        <v>15</v>
      </c>
      <c r="G21806" s="4" t="s">
        <v>16</v>
      </c>
    </row>
    <row r="21807" spans="1:7" x14ac:dyDescent="0.25">
      <c r="A21807">
        <v>3</v>
      </c>
      <c r="B21807" s="9" t="s">
        <v>215</v>
      </c>
      <c r="C21807" s="10" t="s">
        <v>312</v>
      </c>
      <c r="D21807" s="10" t="s">
        <v>89</v>
      </c>
      <c r="E21807" s="11">
        <v>550000</v>
      </c>
      <c r="F21807" s="11"/>
      <c r="G21807" s="11"/>
    </row>
    <row r="21808" spans="1:7" x14ac:dyDescent="0.25">
      <c r="A21808">
        <v>3</v>
      </c>
      <c r="B21808" s="48" t="s">
        <v>217</v>
      </c>
      <c r="C21808" s="49"/>
      <c r="D21808" s="49"/>
      <c r="E21808" s="49"/>
      <c r="F21808" s="49"/>
      <c r="G21808" s="12">
        <v>0</v>
      </c>
    </row>
    <row r="21809" spans="1:7" x14ac:dyDescent="0.25">
      <c r="A21809">
        <v>3</v>
      </c>
    </row>
    <row r="21810" spans="1:7" x14ac:dyDescent="0.25">
      <c r="A21810">
        <v>3</v>
      </c>
    </row>
    <row r="21811" spans="1:7" x14ac:dyDescent="0.25">
      <c r="A21811">
        <v>3</v>
      </c>
      <c r="B21811" s="16"/>
      <c r="C21811" s="16"/>
      <c r="D21811" s="50" t="s">
        <v>33</v>
      </c>
      <c r="E21811" s="50"/>
      <c r="F21811" s="50"/>
      <c r="G21811" s="17">
        <v>121355.8811</v>
      </c>
    </row>
    <row r="21812" spans="1:7" x14ac:dyDescent="0.25">
      <c r="A21812">
        <v>3</v>
      </c>
      <c r="B21812" s="16"/>
      <c r="C21812" s="16"/>
      <c r="D21812" s="51" t="s">
        <v>34</v>
      </c>
      <c r="E21812" s="51"/>
      <c r="F21812" s="51"/>
      <c r="G21812" s="18">
        <v>364067.6433</v>
      </c>
    </row>
    <row r="21813" spans="1:7" x14ac:dyDescent="0.25">
      <c r="A21813">
        <v>3</v>
      </c>
    </row>
    <row r="21814" spans="1:7" x14ac:dyDescent="0.25">
      <c r="A21814">
        <v>3</v>
      </c>
    </row>
    <row r="21815" spans="1:7" x14ac:dyDescent="0.25">
      <c r="A21815">
        <v>3</v>
      </c>
    </row>
    <row r="21816" spans="1:7" x14ac:dyDescent="0.25">
      <c r="A21816">
        <v>3</v>
      </c>
      <c r="B21816" s="19"/>
      <c r="C21816" s="19"/>
      <c r="D21816" s="20"/>
      <c r="E21816" s="21"/>
      <c r="F21816" s="22"/>
      <c r="G21816" s="23"/>
    </row>
    <row r="21817" spans="1:7" x14ac:dyDescent="0.25">
      <c r="A21817">
        <v>3</v>
      </c>
      <c r="B21817" s="24"/>
      <c r="C21817" s="24"/>
      <c r="D21817" s="25"/>
      <c r="E21817" s="26"/>
      <c r="F21817" s="27"/>
      <c r="G21817" s="28"/>
    </row>
    <row r="21818" spans="1:7" x14ac:dyDescent="0.25">
      <c r="A21818">
        <v>3</v>
      </c>
      <c r="B21818" s="29" t="s">
        <v>35</v>
      </c>
      <c r="C21818" s="52" t="s">
        <v>36</v>
      </c>
      <c r="D21818" s="53"/>
      <c r="E21818" s="53"/>
      <c r="F21818" s="54" t="s">
        <v>37</v>
      </c>
      <c r="G21818" s="55"/>
    </row>
    <row r="21819" spans="1:7" x14ac:dyDescent="0.25">
      <c r="A21819">
        <v>3</v>
      </c>
    </row>
    <row r="21820" spans="1:7" x14ac:dyDescent="0.25">
      <c r="A21820">
        <v>3</v>
      </c>
    </row>
    <row r="21821" spans="1:7" x14ac:dyDescent="0.25">
      <c r="A21821">
        <v>3</v>
      </c>
      <c r="B21821" s="56" t="s">
        <v>0</v>
      </c>
      <c r="C21821" s="57"/>
      <c r="D21821" s="57"/>
      <c r="E21821" s="57"/>
      <c r="F21821" s="57"/>
      <c r="G21821" s="57"/>
    </row>
    <row r="21822" spans="1:7" x14ac:dyDescent="0.25">
      <c r="A21822">
        <v>3</v>
      </c>
      <c r="B21822" s="56" t="s">
        <v>1</v>
      </c>
      <c r="C21822" s="57"/>
      <c r="D21822" s="57"/>
      <c r="E21822" s="57"/>
      <c r="F21822" s="57"/>
      <c r="G21822" s="57"/>
    </row>
    <row r="21823" spans="1:7" x14ac:dyDescent="0.25">
      <c r="A21823">
        <v>3</v>
      </c>
      <c r="B21823" s="56" t="s">
        <v>2</v>
      </c>
      <c r="C21823" s="57"/>
      <c r="D21823" s="57"/>
      <c r="E21823" s="57"/>
      <c r="F21823" s="57"/>
      <c r="G21823" s="57"/>
    </row>
    <row r="21824" spans="1:7" x14ac:dyDescent="0.25">
      <c r="A21824">
        <v>3</v>
      </c>
    </row>
    <row r="21825" spans="1:7" x14ac:dyDescent="0.25">
      <c r="A21825">
        <v>3</v>
      </c>
      <c r="B21825" s="56" t="s">
        <v>3</v>
      </c>
      <c r="C21825" s="57"/>
      <c r="D21825" s="57"/>
      <c r="E21825" s="57"/>
      <c r="F21825" s="57"/>
    </row>
    <row r="21826" spans="1:7" x14ac:dyDescent="0.25">
      <c r="A21826">
        <v>3</v>
      </c>
    </row>
    <row r="21827" spans="1:7" x14ac:dyDescent="0.25">
      <c r="A21827">
        <v>2</v>
      </c>
      <c r="B21827" s="2" t="s">
        <v>4</v>
      </c>
      <c r="C21827" s="58" t="s">
        <v>5</v>
      </c>
      <c r="D21827" s="58"/>
      <c r="E21827" s="58"/>
      <c r="F21827" s="4" t="s">
        <v>6</v>
      </c>
      <c r="G21827" s="4" t="s">
        <v>7</v>
      </c>
    </row>
    <row r="21828" spans="1:7" x14ac:dyDescent="0.25">
      <c r="A21828">
        <v>2</v>
      </c>
      <c r="B21828" s="5" t="s">
        <v>1293</v>
      </c>
      <c r="C21828" s="59" t="s">
        <v>1080</v>
      </c>
      <c r="D21828" s="59"/>
      <c r="E21828" s="59"/>
      <c r="F21828" s="6" t="s">
        <v>72</v>
      </c>
      <c r="G21828" s="6">
        <v>2</v>
      </c>
    </row>
    <row r="21829" spans="1:7" x14ac:dyDescent="0.25">
      <c r="A21829">
        <v>2</v>
      </c>
    </row>
    <row r="21830" spans="1:7" x14ac:dyDescent="0.25">
      <c r="A21830">
        <v>2</v>
      </c>
      <c r="B21830" s="7" t="s">
        <v>11</v>
      </c>
      <c r="C21830" s="7"/>
      <c r="D21830" s="7"/>
      <c r="E21830" s="8"/>
      <c r="F21830" s="8"/>
    </row>
    <row r="21831" spans="1:7" x14ac:dyDescent="0.25">
      <c r="A21831">
        <v>2</v>
      </c>
      <c r="B21831" s="7" t="s">
        <v>12</v>
      </c>
    </row>
    <row r="21832" spans="1:7" x14ac:dyDescent="0.25">
      <c r="A21832">
        <v>2</v>
      </c>
      <c r="B21832" s="2"/>
      <c r="C21832" s="2" t="s">
        <v>13</v>
      </c>
      <c r="D21832" s="2" t="s">
        <v>14</v>
      </c>
      <c r="E21832" s="4" t="s">
        <v>7</v>
      </c>
      <c r="F21832" s="4" t="s">
        <v>15</v>
      </c>
      <c r="G21832" s="4" t="s">
        <v>16</v>
      </c>
    </row>
    <row r="21833" spans="1:7" x14ac:dyDescent="0.25">
      <c r="A21833">
        <v>2</v>
      </c>
      <c r="B21833" s="9" t="s">
        <v>17</v>
      </c>
      <c r="C21833" s="10" t="s">
        <v>18</v>
      </c>
      <c r="D21833" s="10" t="s">
        <v>19</v>
      </c>
      <c r="E21833" s="11">
        <v>71.5</v>
      </c>
      <c r="F21833" s="11">
        <v>6783</v>
      </c>
      <c r="G21833" s="11">
        <v>484991.63250000001</v>
      </c>
    </row>
    <row r="21834" spans="1:7" x14ac:dyDescent="0.25">
      <c r="A21834">
        <v>2</v>
      </c>
      <c r="B21834" s="48" t="s">
        <v>20</v>
      </c>
      <c r="C21834" s="49"/>
      <c r="D21834" s="49"/>
      <c r="E21834" s="49"/>
      <c r="F21834" s="49"/>
      <c r="G21834" s="12">
        <v>484991.625</v>
      </c>
    </row>
    <row r="21835" spans="1:7" x14ac:dyDescent="0.25">
      <c r="A21835">
        <v>2</v>
      </c>
    </row>
    <row r="21836" spans="1:7" x14ac:dyDescent="0.25">
      <c r="A21836">
        <v>2</v>
      </c>
      <c r="B21836" s="7" t="s">
        <v>21</v>
      </c>
    </row>
    <row r="21837" spans="1:7" x14ac:dyDescent="0.25">
      <c r="A21837">
        <v>2</v>
      </c>
      <c r="B21837" s="2"/>
      <c r="C21837" s="2" t="s">
        <v>13</v>
      </c>
      <c r="D21837" s="2" t="s">
        <v>14</v>
      </c>
      <c r="E21837" s="4" t="s">
        <v>7</v>
      </c>
      <c r="F21837" s="4" t="s">
        <v>15</v>
      </c>
      <c r="G21837" s="11" t="s">
        <v>16</v>
      </c>
    </row>
    <row r="21838" spans="1:7" x14ac:dyDescent="0.25">
      <c r="A21838">
        <v>2</v>
      </c>
      <c r="B21838" s="9" t="s">
        <v>22</v>
      </c>
      <c r="C21838" s="10" t="s">
        <v>66</v>
      </c>
      <c r="D21838" s="10" t="s">
        <v>24</v>
      </c>
      <c r="E21838" s="11">
        <v>75</v>
      </c>
      <c r="F21838" s="11"/>
      <c r="G21838" s="11"/>
    </row>
    <row r="21839" spans="1:7" x14ac:dyDescent="0.25">
      <c r="A21839">
        <v>2</v>
      </c>
      <c r="B21839" s="13" t="s">
        <v>25</v>
      </c>
      <c r="C21839" s="14" t="s">
        <v>23</v>
      </c>
      <c r="D21839" s="14" t="s">
        <v>24</v>
      </c>
      <c r="E21839" s="15">
        <v>75</v>
      </c>
      <c r="F21839" s="15">
        <v>170</v>
      </c>
      <c r="G21839" s="15">
        <v>12750</v>
      </c>
    </row>
    <row r="21840" spans="1:7" x14ac:dyDescent="0.25">
      <c r="A21840">
        <v>2</v>
      </c>
      <c r="B21840" s="13" t="s">
        <v>67</v>
      </c>
      <c r="C21840" s="14" t="s">
        <v>26</v>
      </c>
      <c r="D21840" s="14" t="s">
        <v>27</v>
      </c>
      <c r="E21840" s="15">
        <v>75</v>
      </c>
      <c r="F21840" s="15"/>
      <c r="G21840" s="15"/>
    </row>
    <row r="21841" spans="1:7" x14ac:dyDescent="0.25">
      <c r="A21841">
        <v>2</v>
      </c>
      <c r="B21841" s="13" t="s">
        <v>84</v>
      </c>
      <c r="C21841" s="14" t="s">
        <v>295</v>
      </c>
      <c r="D21841" s="14" t="s">
        <v>89</v>
      </c>
      <c r="E21841" s="15">
        <v>1</v>
      </c>
      <c r="F21841" s="15">
        <v>6500</v>
      </c>
      <c r="G21841" s="15">
        <v>6500</v>
      </c>
    </row>
    <row r="21842" spans="1:7" x14ac:dyDescent="0.25">
      <c r="A21842">
        <v>2</v>
      </c>
      <c r="B21842" s="13" t="s">
        <v>121</v>
      </c>
      <c r="C21842" s="14" t="s">
        <v>1081</v>
      </c>
      <c r="D21842" s="14" t="s">
        <v>89</v>
      </c>
      <c r="E21842" s="15">
        <v>379758</v>
      </c>
      <c r="F21842" s="15"/>
      <c r="G21842" s="15"/>
    </row>
    <row r="21843" spans="1:7" x14ac:dyDescent="0.25">
      <c r="A21843">
        <v>2</v>
      </c>
      <c r="B21843" s="48" t="s">
        <v>28</v>
      </c>
      <c r="C21843" s="49"/>
      <c r="D21843" s="49"/>
      <c r="E21843" s="49"/>
      <c r="F21843" s="49"/>
      <c r="G21843" s="12">
        <v>19250</v>
      </c>
    </row>
    <row r="21844" spans="1:7" x14ac:dyDescent="0.25">
      <c r="A21844">
        <v>2</v>
      </c>
    </row>
    <row r="21845" spans="1:7" x14ac:dyDescent="0.25">
      <c r="A21845">
        <v>2</v>
      </c>
      <c r="B21845" s="7" t="s">
        <v>29</v>
      </c>
    </row>
    <row r="21846" spans="1:7" x14ac:dyDescent="0.25">
      <c r="A21846">
        <v>2</v>
      </c>
      <c r="B21846" s="2"/>
      <c r="C21846" s="2" t="s">
        <v>13</v>
      </c>
      <c r="D21846" s="2" t="s">
        <v>14</v>
      </c>
      <c r="E21846" s="4" t="s">
        <v>7</v>
      </c>
      <c r="F21846" s="4" t="s">
        <v>15</v>
      </c>
      <c r="G21846" s="4" t="s">
        <v>16</v>
      </c>
    </row>
    <row r="21847" spans="1:7" x14ac:dyDescent="0.25">
      <c r="A21847">
        <v>2</v>
      </c>
      <c r="B21847" s="9" t="s">
        <v>30</v>
      </c>
      <c r="C21847" s="10" t="s">
        <v>31</v>
      </c>
      <c r="D21847" s="10" t="s">
        <v>27</v>
      </c>
      <c r="E21847" s="11">
        <v>2.25</v>
      </c>
      <c r="F21847" s="11">
        <v>3989.107</v>
      </c>
      <c r="G21847" s="11">
        <v>8975.49</v>
      </c>
    </row>
    <row r="21848" spans="1:7" x14ac:dyDescent="0.25">
      <c r="A21848">
        <v>2</v>
      </c>
      <c r="B21848" s="48" t="s">
        <v>32</v>
      </c>
      <c r="C21848" s="49"/>
      <c r="D21848" s="49"/>
      <c r="E21848" s="49"/>
      <c r="F21848" s="49"/>
      <c r="G21848" s="12">
        <v>8975.49</v>
      </c>
    </row>
    <row r="21849" spans="1:7" x14ac:dyDescent="0.25">
      <c r="A21849">
        <v>2</v>
      </c>
    </row>
    <row r="21850" spans="1:7" x14ac:dyDescent="0.25">
      <c r="A21850">
        <v>2</v>
      </c>
    </row>
    <row r="21851" spans="1:7" x14ac:dyDescent="0.25">
      <c r="A21851">
        <v>2</v>
      </c>
      <c r="B21851" s="16"/>
      <c r="C21851" s="16"/>
      <c r="D21851" s="50" t="s">
        <v>33</v>
      </c>
      <c r="E21851" s="50"/>
      <c r="F21851" s="50"/>
      <c r="G21851" s="17">
        <v>513217.1225</v>
      </c>
    </row>
    <row r="21852" spans="1:7" x14ac:dyDescent="0.25">
      <c r="A21852">
        <v>2</v>
      </c>
      <c r="B21852" s="16"/>
      <c r="C21852" s="16"/>
      <c r="D21852" s="51" t="s">
        <v>34</v>
      </c>
      <c r="E21852" s="51"/>
      <c r="F21852" s="51"/>
      <c r="G21852" s="18">
        <v>1026434.245</v>
      </c>
    </row>
    <row r="21856" spans="1:7" x14ac:dyDescent="0.25">
      <c r="B21856" s="19"/>
      <c r="C21856" s="19"/>
      <c r="D21856" s="20"/>
      <c r="E21856" s="21"/>
      <c r="F21856" s="22"/>
      <c r="G21856" s="23"/>
    </row>
    <row r="21857" spans="1:7" x14ac:dyDescent="0.25">
      <c r="B21857" s="24"/>
      <c r="C21857" s="24"/>
      <c r="D21857" s="25"/>
      <c r="E21857" s="26"/>
      <c r="F21857" s="27"/>
      <c r="G21857" s="28"/>
    </row>
    <row r="21858" spans="1:7" x14ac:dyDescent="0.25">
      <c r="B21858" s="29" t="s">
        <v>35</v>
      </c>
      <c r="C21858" s="52" t="s">
        <v>36</v>
      </c>
      <c r="D21858" s="53"/>
      <c r="E21858" s="53"/>
      <c r="F21858" s="54" t="s">
        <v>37</v>
      </c>
      <c r="G21858" s="55"/>
    </row>
    <row r="21861" spans="1:7" x14ac:dyDescent="0.25">
      <c r="B21861" s="56" t="s">
        <v>0</v>
      </c>
      <c r="C21861" s="57"/>
      <c r="D21861" s="57"/>
      <c r="E21861" s="57"/>
      <c r="F21861" s="57"/>
      <c r="G21861" s="57"/>
    </row>
    <row r="21862" spans="1:7" x14ac:dyDescent="0.25">
      <c r="B21862" s="56" t="s">
        <v>1</v>
      </c>
      <c r="C21862" s="57"/>
      <c r="D21862" s="57"/>
      <c r="E21862" s="57"/>
      <c r="F21862" s="57"/>
      <c r="G21862" s="57"/>
    </row>
    <row r="21863" spans="1:7" x14ac:dyDescent="0.25">
      <c r="B21863" s="56" t="s">
        <v>2</v>
      </c>
      <c r="C21863" s="57"/>
      <c r="D21863" s="57"/>
      <c r="E21863" s="57"/>
      <c r="F21863" s="57"/>
      <c r="G21863" s="57"/>
    </row>
    <row r="21865" spans="1:7" x14ac:dyDescent="0.25">
      <c r="B21865" s="56" t="s">
        <v>3</v>
      </c>
      <c r="C21865" s="57"/>
      <c r="D21865" s="57"/>
      <c r="E21865" s="57"/>
      <c r="F21865" s="57"/>
    </row>
    <row r="21867" spans="1:7" x14ac:dyDescent="0.25">
      <c r="B21867" s="2" t="s">
        <v>4</v>
      </c>
      <c r="C21867" s="58" t="s">
        <v>5</v>
      </c>
      <c r="D21867" s="58"/>
      <c r="E21867" s="58"/>
      <c r="F21867" s="4" t="s">
        <v>6</v>
      </c>
      <c r="G21867" s="4" t="s">
        <v>7</v>
      </c>
    </row>
    <row r="21868" spans="1:7" x14ac:dyDescent="0.25">
      <c r="A21868">
        <v>30</v>
      </c>
      <c r="B21868" s="5" t="s">
        <v>1294</v>
      </c>
      <c r="C21868" s="59" t="s">
        <v>316</v>
      </c>
      <c r="D21868" s="59"/>
      <c r="E21868" s="59"/>
      <c r="F21868" s="6" t="s">
        <v>10</v>
      </c>
      <c r="G21868" s="6">
        <v>30</v>
      </c>
    </row>
    <row r="21869" spans="1:7" x14ac:dyDescent="0.25">
      <c r="A21869">
        <v>30</v>
      </c>
    </row>
    <row r="21870" spans="1:7" x14ac:dyDescent="0.25">
      <c r="A21870">
        <v>30</v>
      </c>
      <c r="B21870" s="7" t="s">
        <v>11</v>
      </c>
      <c r="C21870" s="7"/>
      <c r="D21870" s="7"/>
      <c r="E21870" s="8"/>
      <c r="F21870" s="8"/>
    </row>
    <row r="21871" spans="1:7" x14ac:dyDescent="0.25">
      <c r="A21871">
        <v>30</v>
      </c>
      <c r="B21871" s="7" t="s">
        <v>12</v>
      </c>
    </row>
    <row r="21872" spans="1:7" x14ac:dyDescent="0.25">
      <c r="A21872">
        <v>30</v>
      </c>
      <c r="B21872" s="2"/>
      <c r="C21872" s="2" t="s">
        <v>13</v>
      </c>
      <c r="D21872" s="2" t="s">
        <v>14</v>
      </c>
      <c r="E21872" s="4" t="s">
        <v>7</v>
      </c>
      <c r="F21872" s="4" t="s">
        <v>15</v>
      </c>
      <c r="G21872" s="4" t="s">
        <v>16</v>
      </c>
    </row>
    <row r="21873" spans="1:7" x14ac:dyDescent="0.25">
      <c r="A21873">
        <v>30</v>
      </c>
      <c r="B21873" s="9" t="s">
        <v>17</v>
      </c>
      <c r="C21873" s="10" t="s">
        <v>18</v>
      </c>
      <c r="D21873" s="10" t="s">
        <v>19</v>
      </c>
      <c r="E21873" s="11">
        <v>4.4800000000000004</v>
      </c>
      <c r="F21873" s="11">
        <v>6783</v>
      </c>
      <c r="G21873" s="11">
        <v>30392.809000000001</v>
      </c>
    </row>
    <row r="21874" spans="1:7" x14ac:dyDescent="0.25">
      <c r="A21874">
        <v>30</v>
      </c>
      <c r="B21874" s="48" t="s">
        <v>20</v>
      </c>
      <c r="C21874" s="49"/>
      <c r="D21874" s="49"/>
      <c r="E21874" s="49"/>
      <c r="F21874" s="49"/>
      <c r="G21874" s="12">
        <v>30392.809000000001</v>
      </c>
    </row>
    <row r="21875" spans="1:7" x14ac:dyDescent="0.25">
      <c r="A21875">
        <v>30</v>
      </c>
    </row>
    <row r="21876" spans="1:7" x14ac:dyDescent="0.25">
      <c r="A21876">
        <v>30</v>
      </c>
      <c r="B21876" s="7" t="s">
        <v>21</v>
      </c>
    </row>
    <row r="21877" spans="1:7" x14ac:dyDescent="0.25">
      <c r="A21877">
        <v>30</v>
      </c>
      <c r="B21877" s="2"/>
      <c r="C21877" s="2" t="s">
        <v>13</v>
      </c>
      <c r="D21877" s="2" t="s">
        <v>14</v>
      </c>
      <c r="E21877" s="4" t="s">
        <v>7</v>
      </c>
      <c r="F21877" s="4" t="s">
        <v>15</v>
      </c>
      <c r="G21877" s="11" t="s">
        <v>16</v>
      </c>
    </row>
    <row r="21878" spans="1:7" x14ac:dyDescent="0.25">
      <c r="A21878">
        <v>30</v>
      </c>
      <c r="B21878" s="9" t="s">
        <v>22</v>
      </c>
      <c r="C21878" s="10" t="s">
        <v>66</v>
      </c>
      <c r="D21878" s="10" t="s">
        <v>24</v>
      </c>
      <c r="E21878" s="11">
        <v>4.7</v>
      </c>
      <c r="F21878" s="11"/>
      <c r="G21878" s="11"/>
    </row>
    <row r="21879" spans="1:7" x14ac:dyDescent="0.25">
      <c r="A21879">
        <v>30</v>
      </c>
      <c r="B21879" s="13" t="s">
        <v>25</v>
      </c>
      <c r="C21879" s="14" t="s">
        <v>23</v>
      </c>
      <c r="D21879" s="14" t="s">
        <v>24</v>
      </c>
      <c r="E21879" s="15">
        <v>4.7</v>
      </c>
      <c r="F21879" s="15">
        <v>170</v>
      </c>
      <c r="G21879" s="15">
        <v>799</v>
      </c>
    </row>
    <row r="21880" spans="1:7" x14ac:dyDescent="0.25">
      <c r="A21880">
        <v>30</v>
      </c>
      <c r="B21880" s="13" t="s">
        <v>67</v>
      </c>
      <c r="C21880" s="14" t="s">
        <v>26</v>
      </c>
      <c r="D21880" s="14" t="s">
        <v>27</v>
      </c>
      <c r="E21880" s="15">
        <v>4.7</v>
      </c>
      <c r="F21880" s="15"/>
      <c r="G21880" s="15"/>
    </row>
    <row r="21881" spans="1:7" x14ac:dyDescent="0.25">
      <c r="A21881">
        <v>30</v>
      </c>
      <c r="B21881" s="13" t="s">
        <v>84</v>
      </c>
      <c r="C21881" s="14" t="s">
        <v>120</v>
      </c>
      <c r="D21881" s="14" t="s">
        <v>10</v>
      </c>
      <c r="E21881" s="15">
        <v>1.03</v>
      </c>
      <c r="F21881" s="15">
        <v>1891.01</v>
      </c>
      <c r="G21881" s="15">
        <v>1947.7402999999999</v>
      </c>
    </row>
    <row r="21882" spans="1:7" x14ac:dyDescent="0.25">
      <c r="A21882">
        <v>30</v>
      </c>
      <c r="B21882" s="13" t="s">
        <v>121</v>
      </c>
      <c r="C21882" s="14" t="s">
        <v>122</v>
      </c>
      <c r="D21882" s="14" t="s">
        <v>123</v>
      </c>
      <c r="E21882" s="15">
        <v>0.43</v>
      </c>
      <c r="F21882" s="15">
        <v>996</v>
      </c>
      <c r="G21882" s="15">
        <v>433.04349999999999</v>
      </c>
    </row>
    <row r="21883" spans="1:7" x14ac:dyDescent="0.25">
      <c r="A21883">
        <v>30</v>
      </c>
      <c r="B21883" s="13" t="s">
        <v>124</v>
      </c>
      <c r="C21883" s="14" t="s">
        <v>317</v>
      </c>
      <c r="D21883" s="14" t="s">
        <v>10</v>
      </c>
      <c r="E21883" s="15">
        <v>1.03</v>
      </c>
      <c r="F21883" s="15"/>
      <c r="G21883" s="15"/>
    </row>
    <row r="21884" spans="1:7" x14ac:dyDescent="0.25">
      <c r="A21884">
        <v>30</v>
      </c>
      <c r="B21884" s="13" t="s">
        <v>126</v>
      </c>
      <c r="C21884" s="14" t="s">
        <v>318</v>
      </c>
      <c r="D21884" s="14" t="s">
        <v>10</v>
      </c>
      <c r="E21884" s="15">
        <v>1.06</v>
      </c>
      <c r="F21884" s="15"/>
      <c r="G21884" s="15"/>
    </row>
    <row r="21885" spans="1:7" x14ac:dyDescent="0.25">
      <c r="A21885">
        <v>30</v>
      </c>
      <c r="B21885" s="13" t="s">
        <v>128</v>
      </c>
      <c r="C21885" s="14" t="s">
        <v>129</v>
      </c>
      <c r="D21885" s="14" t="s">
        <v>123</v>
      </c>
      <c r="E21885" s="15">
        <v>0.67</v>
      </c>
      <c r="F21885" s="15">
        <v>1787</v>
      </c>
      <c r="G21885" s="15">
        <v>1188.355</v>
      </c>
    </row>
    <row r="21886" spans="1:7" x14ac:dyDescent="0.25">
      <c r="A21886">
        <v>30</v>
      </c>
      <c r="B21886" s="13" t="s">
        <v>130</v>
      </c>
      <c r="C21886" s="14" t="s">
        <v>131</v>
      </c>
      <c r="D21886" s="14" t="s">
        <v>123</v>
      </c>
      <c r="E21886" s="15">
        <v>2</v>
      </c>
      <c r="F21886" s="15">
        <v>44.43</v>
      </c>
      <c r="G21886" s="15">
        <v>88.86</v>
      </c>
    </row>
    <row r="21887" spans="1:7" x14ac:dyDescent="0.25">
      <c r="A21887">
        <v>30</v>
      </c>
      <c r="B21887" s="13" t="s">
        <v>132</v>
      </c>
      <c r="C21887" s="14" t="s">
        <v>133</v>
      </c>
      <c r="D21887" s="14" t="s">
        <v>123</v>
      </c>
      <c r="E21887" s="15">
        <v>2</v>
      </c>
      <c r="F21887" s="15">
        <v>36.85</v>
      </c>
      <c r="G21887" s="15">
        <v>73.7</v>
      </c>
    </row>
    <row r="21888" spans="1:7" x14ac:dyDescent="0.25">
      <c r="A21888">
        <v>30</v>
      </c>
      <c r="B21888" s="13" t="s">
        <v>134</v>
      </c>
      <c r="C21888" s="14" t="s">
        <v>135</v>
      </c>
      <c r="D21888" s="14" t="s">
        <v>123</v>
      </c>
      <c r="E21888" s="15">
        <v>2</v>
      </c>
      <c r="F21888" s="15">
        <v>26.97</v>
      </c>
      <c r="G21888" s="15">
        <v>53.94</v>
      </c>
    </row>
    <row r="21889" spans="1:7" x14ac:dyDescent="0.25">
      <c r="A21889">
        <v>30</v>
      </c>
      <c r="B21889" s="13" t="s">
        <v>136</v>
      </c>
      <c r="C21889" s="14" t="s">
        <v>137</v>
      </c>
      <c r="D21889" s="14" t="s">
        <v>123</v>
      </c>
      <c r="E21889" s="15">
        <v>4</v>
      </c>
      <c r="F21889" s="15">
        <v>21.68</v>
      </c>
      <c r="G21889" s="15">
        <v>86.72</v>
      </c>
    </row>
    <row r="21890" spans="1:7" x14ac:dyDescent="0.25">
      <c r="A21890">
        <v>30</v>
      </c>
      <c r="B21890" s="13" t="s">
        <v>138</v>
      </c>
      <c r="C21890" s="14" t="s">
        <v>139</v>
      </c>
      <c r="D21890" s="14" t="s">
        <v>123</v>
      </c>
      <c r="E21890" s="15">
        <v>4</v>
      </c>
      <c r="F21890" s="15">
        <v>9.8000000000000007</v>
      </c>
      <c r="G21890" s="15">
        <v>39.200000000000003</v>
      </c>
    </row>
    <row r="21891" spans="1:7" x14ac:dyDescent="0.25">
      <c r="A21891">
        <v>30</v>
      </c>
      <c r="B21891" s="13" t="s">
        <v>140</v>
      </c>
      <c r="C21891" s="14" t="s">
        <v>141</v>
      </c>
      <c r="D21891" s="14" t="s">
        <v>123</v>
      </c>
      <c r="E21891" s="15">
        <v>4</v>
      </c>
      <c r="F21891" s="15">
        <v>15.44</v>
      </c>
      <c r="G21891" s="15">
        <v>61.76</v>
      </c>
    </row>
    <row r="21892" spans="1:7" x14ac:dyDescent="0.25">
      <c r="A21892">
        <v>30</v>
      </c>
      <c r="B21892" s="13" t="s">
        <v>142</v>
      </c>
      <c r="C21892" s="14" t="s">
        <v>143</v>
      </c>
      <c r="D21892" s="14" t="s">
        <v>123</v>
      </c>
      <c r="E21892" s="15">
        <v>4</v>
      </c>
      <c r="F21892" s="15">
        <v>10.119999999999999</v>
      </c>
      <c r="G21892" s="15">
        <v>40.479999999999997</v>
      </c>
    </row>
    <row r="21893" spans="1:7" x14ac:dyDescent="0.25">
      <c r="A21893">
        <v>30</v>
      </c>
      <c r="B21893" s="13" t="s">
        <v>144</v>
      </c>
      <c r="C21893" s="14" t="s">
        <v>145</v>
      </c>
      <c r="D21893" s="14" t="s">
        <v>123</v>
      </c>
      <c r="E21893" s="15">
        <v>0.67</v>
      </c>
      <c r="F21893" s="15">
        <v>816</v>
      </c>
      <c r="G21893" s="15">
        <v>544</v>
      </c>
    </row>
    <row r="21894" spans="1:7" x14ac:dyDescent="0.25">
      <c r="A21894">
        <v>30</v>
      </c>
      <c r="B21894" s="13" t="s">
        <v>146</v>
      </c>
      <c r="C21894" s="14" t="s">
        <v>147</v>
      </c>
      <c r="D21894" s="14" t="s">
        <v>123</v>
      </c>
      <c r="E21894" s="15">
        <v>0.67</v>
      </c>
      <c r="F21894" s="15">
        <v>672</v>
      </c>
      <c r="G21894" s="15">
        <v>448</v>
      </c>
    </row>
    <row r="21895" spans="1:7" x14ac:dyDescent="0.25">
      <c r="A21895">
        <v>30</v>
      </c>
      <c r="B21895" s="13" t="s">
        <v>148</v>
      </c>
      <c r="C21895" s="14" t="s">
        <v>149</v>
      </c>
      <c r="D21895" s="14" t="s">
        <v>123</v>
      </c>
      <c r="E21895" s="15">
        <v>0.67</v>
      </c>
      <c r="F21895" s="15">
        <v>816</v>
      </c>
      <c r="G21895" s="15">
        <v>542.64</v>
      </c>
    </row>
    <row r="21896" spans="1:7" x14ac:dyDescent="0.25">
      <c r="A21896">
        <v>30</v>
      </c>
      <c r="B21896" s="13" t="s">
        <v>150</v>
      </c>
      <c r="C21896" s="14" t="s">
        <v>151</v>
      </c>
      <c r="D21896" s="14" t="s">
        <v>123</v>
      </c>
      <c r="E21896" s="15">
        <v>1</v>
      </c>
      <c r="F21896" s="15">
        <v>1090</v>
      </c>
      <c r="G21896" s="15">
        <v>1090</v>
      </c>
    </row>
    <row r="21897" spans="1:7" x14ac:dyDescent="0.25">
      <c r="A21897">
        <v>30</v>
      </c>
      <c r="B21897" s="13" t="s">
        <v>152</v>
      </c>
      <c r="C21897" s="14" t="s">
        <v>153</v>
      </c>
      <c r="D21897" s="14" t="s">
        <v>89</v>
      </c>
      <c r="E21897" s="15">
        <v>0.2</v>
      </c>
      <c r="F21897" s="15">
        <v>11270</v>
      </c>
      <c r="G21897" s="15">
        <v>2254</v>
      </c>
    </row>
    <row r="21898" spans="1:7" x14ac:dyDescent="0.25">
      <c r="A21898">
        <v>30</v>
      </c>
      <c r="B21898" s="13" t="s">
        <v>154</v>
      </c>
      <c r="C21898" s="14" t="s">
        <v>155</v>
      </c>
      <c r="D21898" s="14" t="s">
        <v>10</v>
      </c>
      <c r="E21898" s="15">
        <v>0.7</v>
      </c>
      <c r="F21898" s="15">
        <v>3892</v>
      </c>
      <c r="G21898" s="15">
        <v>2724.4</v>
      </c>
    </row>
    <row r="21899" spans="1:7" x14ac:dyDescent="0.25">
      <c r="A21899">
        <v>30</v>
      </c>
      <c r="B21899" s="48" t="s">
        <v>28</v>
      </c>
      <c r="C21899" s="49"/>
      <c r="D21899" s="49"/>
      <c r="E21899" s="49"/>
      <c r="F21899" s="49"/>
      <c r="G21899" s="12">
        <v>12419.742999999999</v>
      </c>
    </row>
    <row r="21900" spans="1:7" x14ac:dyDescent="0.25">
      <c r="A21900">
        <v>30</v>
      </c>
    </row>
    <row r="21901" spans="1:7" x14ac:dyDescent="0.25">
      <c r="A21901">
        <v>30</v>
      </c>
      <c r="B21901" s="7" t="s">
        <v>29</v>
      </c>
    </row>
    <row r="21902" spans="1:7" x14ac:dyDescent="0.25">
      <c r="A21902">
        <v>30</v>
      </c>
      <c r="B21902" s="2"/>
      <c r="C21902" s="2" t="s">
        <v>13</v>
      </c>
      <c r="D21902" s="2" t="s">
        <v>14</v>
      </c>
      <c r="E21902" s="4" t="s">
        <v>7</v>
      </c>
      <c r="F21902" s="4" t="s">
        <v>15</v>
      </c>
      <c r="G21902" s="4" t="s">
        <v>16</v>
      </c>
    </row>
    <row r="21903" spans="1:7" x14ac:dyDescent="0.25">
      <c r="A21903">
        <v>30</v>
      </c>
      <c r="B21903" s="9" t="s">
        <v>30</v>
      </c>
      <c r="C21903" s="10" t="s">
        <v>31</v>
      </c>
      <c r="D21903" s="10" t="s">
        <v>27</v>
      </c>
      <c r="E21903" s="11">
        <v>0.14000000000000001</v>
      </c>
      <c r="F21903" s="11">
        <v>3989.107</v>
      </c>
      <c r="G21903" s="11">
        <v>562.46400000000006</v>
      </c>
    </row>
    <row r="21904" spans="1:7" x14ac:dyDescent="0.25">
      <c r="A21904">
        <v>30</v>
      </c>
      <c r="B21904" s="48" t="s">
        <v>32</v>
      </c>
      <c r="C21904" s="49"/>
      <c r="D21904" s="49"/>
      <c r="E21904" s="49"/>
      <c r="F21904" s="49"/>
      <c r="G21904" s="12">
        <v>562.46400000000006</v>
      </c>
    </row>
    <row r="21905" spans="1:7" x14ac:dyDescent="0.25">
      <c r="A21905">
        <v>30</v>
      </c>
    </row>
    <row r="21906" spans="1:7" x14ac:dyDescent="0.25">
      <c r="A21906">
        <v>30</v>
      </c>
    </row>
    <row r="21907" spans="1:7" x14ac:dyDescent="0.25">
      <c r="A21907">
        <v>30</v>
      </c>
      <c r="B21907" s="16"/>
      <c r="C21907" s="16"/>
      <c r="D21907" s="50" t="s">
        <v>33</v>
      </c>
      <c r="E21907" s="50"/>
      <c r="F21907" s="50"/>
      <c r="G21907" s="17">
        <v>43375.016000000003</v>
      </c>
    </row>
    <row r="21908" spans="1:7" x14ac:dyDescent="0.25">
      <c r="A21908">
        <v>30</v>
      </c>
      <c r="B21908" s="16"/>
      <c r="C21908" s="16"/>
      <c r="D21908" s="51" t="s">
        <v>34</v>
      </c>
      <c r="E21908" s="51"/>
      <c r="F21908" s="51"/>
      <c r="G21908" s="18">
        <v>1301250.48</v>
      </c>
    </row>
    <row r="21909" spans="1:7" x14ac:dyDescent="0.25">
      <c r="A21909">
        <v>30</v>
      </c>
    </row>
    <row r="21910" spans="1:7" x14ac:dyDescent="0.25">
      <c r="A21910">
        <v>30</v>
      </c>
    </row>
    <row r="21911" spans="1:7" x14ac:dyDescent="0.25">
      <c r="A21911">
        <v>30</v>
      </c>
    </row>
    <row r="21912" spans="1:7" x14ac:dyDescent="0.25">
      <c r="A21912">
        <v>30</v>
      </c>
      <c r="B21912" s="19"/>
      <c r="C21912" s="19"/>
      <c r="D21912" s="20"/>
      <c r="E21912" s="21"/>
      <c r="F21912" s="22"/>
      <c r="G21912" s="23"/>
    </row>
    <row r="21913" spans="1:7" x14ac:dyDescent="0.25">
      <c r="A21913">
        <v>30</v>
      </c>
      <c r="B21913" s="24"/>
      <c r="C21913" s="24"/>
      <c r="D21913" s="25"/>
      <c r="E21913" s="26"/>
      <c r="F21913" s="27"/>
      <c r="G21913" s="28"/>
    </row>
    <row r="21914" spans="1:7" x14ac:dyDescent="0.25">
      <c r="A21914">
        <v>30</v>
      </c>
      <c r="B21914" s="29" t="s">
        <v>35</v>
      </c>
      <c r="C21914" s="52" t="s">
        <v>36</v>
      </c>
      <c r="D21914" s="53"/>
      <c r="E21914" s="53"/>
      <c r="F21914" s="54" t="s">
        <v>37</v>
      </c>
      <c r="G21914" s="55"/>
    </row>
    <row r="21915" spans="1:7" x14ac:dyDescent="0.25">
      <c r="A21915">
        <v>30</v>
      </c>
    </row>
    <row r="21916" spans="1:7" x14ac:dyDescent="0.25">
      <c r="A21916">
        <v>30</v>
      </c>
    </row>
    <row r="21917" spans="1:7" x14ac:dyDescent="0.25">
      <c r="A21917">
        <v>30</v>
      </c>
      <c r="B21917" s="56" t="s">
        <v>0</v>
      </c>
      <c r="C21917" s="57"/>
      <c r="D21917" s="57"/>
      <c r="E21917" s="57"/>
      <c r="F21917" s="57"/>
      <c r="G21917" s="57"/>
    </row>
    <row r="21918" spans="1:7" x14ac:dyDescent="0.25">
      <c r="A21918">
        <v>30</v>
      </c>
      <c r="B21918" s="56" t="s">
        <v>1</v>
      </c>
      <c r="C21918" s="57"/>
      <c r="D21918" s="57"/>
      <c r="E21918" s="57"/>
      <c r="F21918" s="57"/>
      <c r="G21918" s="57"/>
    </row>
    <row r="21919" spans="1:7" x14ac:dyDescent="0.25">
      <c r="A21919">
        <v>30</v>
      </c>
      <c r="B21919" s="56" t="s">
        <v>2</v>
      </c>
      <c r="C21919" s="57"/>
      <c r="D21919" s="57"/>
      <c r="E21919" s="57"/>
      <c r="F21919" s="57"/>
      <c r="G21919" s="57"/>
    </row>
    <row r="21920" spans="1:7" x14ac:dyDescent="0.25">
      <c r="A21920">
        <v>30</v>
      </c>
    </row>
    <row r="21921" spans="1:7" x14ac:dyDescent="0.25">
      <c r="A21921">
        <v>30</v>
      </c>
      <c r="B21921" s="56" t="s">
        <v>3</v>
      </c>
      <c r="C21921" s="57"/>
      <c r="D21921" s="57"/>
      <c r="E21921" s="57"/>
      <c r="F21921" s="57"/>
    </row>
    <row r="21922" spans="1:7" x14ac:dyDescent="0.25">
      <c r="A21922">
        <v>30</v>
      </c>
    </row>
    <row r="21923" spans="1:7" x14ac:dyDescent="0.25">
      <c r="A21923">
        <v>30</v>
      </c>
      <c r="B21923" s="2" t="s">
        <v>4</v>
      </c>
      <c r="C21923" s="58" t="s">
        <v>5</v>
      </c>
      <c r="D21923" s="58"/>
      <c r="E21923" s="58"/>
      <c r="F21923" s="4" t="s">
        <v>6</v>
      </c>
      <c r="G21923" s="4" t="s">
        <v>7</v>
      </c>
    </row>
    <row r="21924" spans="1:7" x14ac:dyDescent="0.25">
      <c r="A21924">
        <v>30</v>
      </c>
      <c r="B21924" s="5" t="s">
        <v>1295</v>
      </c>
      <c r="C21924" s="59" t="s">
        <v>320</v>
      </c>
      <c r="D21924" s="59"/>
      <c r="E21924" s="59"/>
      <c r="F21924" s="6" t="s">
        <v>10</v>
      </c>
      <c r="G21924" s="6">
        <v>30</v>
      </c>
    </row>
    <row r="21925" spans="1:7" x14ac:dyDescent="0.25">
      <c r="A21925">
        <v>30</v>
      </c>
    </row>
    <row r="21926" spans="1:7" x14ac:dyDescent="0.25">
      <c r="A21926">
        <v>30</v>
      </c>
      <c r="B21926" s="7" t="s">
        <v>11</v>
      </c>
      <c r="C21926" s="7"/>
      <c r="D21926" s="7"/>
      <c r="E21926" s="8"/>
      <c r="F21926" s="8"/>
    </row>
    <row r="21927" spans="1:7" x14ac:dyDescent="0.25">
      <c r="A21927">
        <v>30</v>
      </c>
      <c r="B21927" s="7" t="s">
        <v>12</v>
      </c>
    </row>
    <row r="21928" spans="1:7" x14ac:dyDescent="0.25">
      <c r="A21928">
        <v>30</v>
      </c>
      <c r="B21928" s="2"/>
      <c r="C21928" s="2" t="s">
        <v>13</v>
      </c>
      <c r="D21928" s="2" t="s">
        <v>14</v>
      </c>
      <c r="E21928" s="4" t="s">
        <v>7</v>
      </c>
      <c r="F21928" s="4" t="s">
        <v>15</v>
      </c>
      <c r="G21928" s="4" t="s">
        <v>16</v>
      </c>
    </row>
    <row r="21929" spans="1:7" x14ac:dyDescent="0.25">
      <c r="A21929">
        <v>30</v>
      </c>
      <c r="B21929" s="9" t="s">
        <v>17</v>
      </c>
      <c r="C21929" s="10" t="s">
        <v>18</v>
      </c>
      <c r="D21929" s="10" t="s">
        <v>19</v>
      </c>
      <c r="E21929" s="11">
        <v>3.24</v>
      </c>
      <c r="F21929" s="11">
        <v>6783</v>
      </c>
      <c r="G21929" s="11">
        <v>21986.2873</v>
      </c>
    </row>
    <row r="21930" spans="1:7" x14ac:dyDescent="0.25">
      <c r="A21930">
        <v>30</v>
      </c>
      <c r="B21930" s="48" t="s">
        <v>20</v>
      </c>
      <c r="C21930" s="49"/>
      <c r="D21930" s="49"/>
      <c r="E21930" s="49"/>
      <c r="F21930" s="49"/>
      <c r="G21930" s="12">
        <v>21986.287</v>
      </c>
    </row>
    <row r="21931" spans="1:7" x14ac:dyDescent="0.25">
      <c r="A21931">
        <v>30</v>
      </c>
    </row>
    <row r="21932" spans="1:7" x14ac:dyDescent="0.25">
      <c r="A21932">
        <v>30</v>
      </c>
      <c r="B21932" s="7" t="s">
        <v>21</v>
      </c>
    </row>
    <row r="21933" spans="1:7" x14ac:dyDescent="0.25">
      <c r="A21933">
        <v>30</v>
      </c>
      <c r="B21933" s="2"/>
      <c r="C21933" s="2" t="s">
        <v>13</v>
      </c>
      <c r="D21933" s="2" t="s">
        <v>14</v>
      </c>
      <c r="E21933" s="4" t="s">
        <v>7</v>
      </c>
      <c r="F21933" s="4" t="s">
        <v>15</v>
      </c>
      <c r="G21933" s="11" t="s">
        <v>16</v>
      </c>
    </row>
    <row r="21934" spans="1:7" x14ac:dyDescent="0.25">
      <c r="A21934">
        <v>30</v>
      </c>
      <c r="B21934" s="9" t="s">
        <v>22</v>
      </c>
      <c r="C21934" s="10" t="s">
        <v>66</v>
      </c>
      <c r="D21934" s="10" t="s">
        <v>24</v>
      </c>
      <c r="E21934" s="11">
        <v>3.4</v>
      </c>
      <c r="F21934" s="11"/>
      <c r="G21934" s="11"/>
    </row>
    <row r="21935" spans="1:7" x14ac:dyDescent="0.25">
      <c r="A21935">
        <v>30</v>
      </c>
      <c r="B21935" s="13" t="s">
        <v>25</v>
      </c>
      <c r="C21935" s="14" t="s">
        <v>23</v>
      </c>
      <c r="D21935" s="14" t="s">
        <v>24</v>
      </c>
      <c r="E21935" s="15">
        <v>3.4</v>
      </c>
      <c r="F21935" s="15">
        <v>170</v>
      </c>
      <c r="G21935" s="15">
        <v>578</v>
      </c>
    </row>
    <row r="21936" spans="1:7" x14ac:dyDescent="0.25">
      <c r="A21936">
        <v>30</v>
      </c>
      <c r="B21936" s="13" t="s">
        <v>67</v>
      </c>
      <c r="C21936" s="14" t="s">
        <v>26</v>
      </c>
      <c r="D21936" s="14" t="s">
        <v>27</v>
      </c>
      <c r="E21936" s="15">
        <v>3.4</v>
      </c>
      <c r="F21936" s="15"/>
      <c r="G21936" s="15"/>
    </row>
    <row r="21937" spans="1:7" x14ac:dyDescent="0.25">
      <c r="A21937">
        <v>30</v>
      </c>
      <c r="B21937" s="13" t="s">
        <v>84</v>
      </c>
      <c r="C21937" s="14" t="s">
        <v>120</v>
      </c>
      <c r="D21937" s="14" t="s">
        <v>10</v>
      </c>
      <c r="E21937" s="15">
        <v>1.06</v>
      </c>
      <c r="F21937" s="15">
        <v>1891.01</v>
      </c>
      <c r="G21937" s="15">
        <v>2006.1724999999999</v>
      </c>
    </row>
    <row r="21938" spans="1:7" x14ac:dyDescent="0.25">
      <c r="A21938">
        <v>30</v>
      </c>
      <c r="B21938" s="13" t="s">
        <v>121</v>
      </c>
      <c r="C21938" s="14" t="s">
        <v>122</v>
      </c>
      <c r="D21938" s="14" t="s">
        <v>123</v>
      </c>
      <c r="E21938" s="15">
        <v>0.45</v>
      </c>
      <c r="F21938" s="15">
        <v>996</v>
      </c>
      <c r="G21938" s="15">
        <v>446.03480000000002</v>
      </c>
    </row>
    <row r="21939" spans="1:7" x14ac:dyDescent="0.25">
      <c r="A21939">
        <v>30</v>
      </c>
      <c r="B21939" s="13" t="s">
        <v>124</v>
      </c>
      <c r="C21939" s="14" t="s">
        <v>321</v>
      </c>
      <c r="D21939" s="14" t="s">
        <v>159</v>
      </c>
      <c r="E21939" s="15">
        <v>1.03</v>
      </c>
      <c r="F21939" s="15"/>
      <c r="G21939" s="15"/>
    </row>
    <row r="21940" spans="1:7" x14ac:dyDescent="0.25">
      <c r="A21940">
        <v>30</v>
      </c>
      <c r="B21940" s="13" t="s">
        <v>126</v>
      </c>
      <c r="C21940" s="14" t="s">
        <v>322</v>
      </c>
      <c r="D21940" s="14" t="s">
        <v>159</v>
      </c>
      <c r="E21940" s="15">
        <v>1.03</v>
      </c>
      <c r="F21940" s="15"/>
      <c r="G21940" s="15"/>
    </row>
    <row r="21941" spans="1:7" x14ac:dyDescent="0.25">
      <c r="A21941">
        <v>30</v>
      </c>
      <c r="B21941" s="13" t="s">
        <v>128</v>
      </c>
      <c r="C21941" s="14" t="s">
        <v>129</v>
      </c>
      <c r="D21941" s="14" t="s">
        <v>123</v>
      </c>
      <c r="E21941" s="15">
        <v>1</v>
      </c>
      <c r="F21941" s="15">
        <v>1787</v>
      </c>
      <c r="G21941" s="15">
        <v>1787</v>
      </c>
    </row>
    <row r="21942" spans="1:7" x14ac:dyDescent="0.25">
      <c r="A21942">
        <v>30</v>
      </c>
      <c r="B21942" s="13" t="s">
        <v>130</v>
      </c>
      <c r="C21942" s="14" t="s">
        <v>131</v>
      </c>
      <c r="D21942" s="14" t="s">
        <v>123</v>
      </c>
      <c r="E21942" s="15">
        <v>2</v>
      </c>
      <c r="F21942" s="15">
        <v>44.43</v>
      </c>
      <c r="G21942" s="15">
        <v>88.86</v>
      </c>
    </row>
    <row r="21943" spans="1:7" x14ac:dyDescent="0.25">
      <c r="A21943">
        <v>30</v>
      </c>
      <c r="B21943" s="13" t="s">
        <v>132</v>
      </c>
      <c r="C21943" s="14" t="s">
        <v>133</v>
      </c>
      <c r="D21943" s="14" t="s">
        <v>123</v>
      </c>
      <c r="E21943" s="15">
        <v>2</v>
      </c>
      <c r="F21943" s="15">
        <v>36.85</v>
      </c>
      <c r="G21943" s="15">
        <v>73.7</v>
      </c>
    </row>
    <row r="21944" spans="1:7" x14ac:dyDescent="0.25">
      <c r="A21944">
        <v>30</v>
      </c>
      <c r="B21944" s="13" t="s">
        <v>134</v>
      </c>
      <c r="C21944" s="14" t="s">
        <v>135</v>
      </c>
      <c r="D21944" s="14" t="s">
        <v>123</v>
      </c>
      <c r="E21944" s="15">
        <v>2</v>
      </c>
      <c r="F21944" s="15">
        <v>26.97</v>
      </c>
      <c r="G21944" s="15">
        <v>53.94</v>
      </c>
    </row>
    <row r="21945" spans="1:7" x14ac:dyDescent="0.25">
      <c r="A21945">
        <v>30</v>
      </c>
      <c r="B21945" s="13" t="s">
        <v>136</v>
      </c>
      <c r="C21945" s="14" t="s">
        <v>137</v>
      </c>
      <c r="D21945" s="14" t="s">
        <v>123</v>
      </c>
      <c r="E21945" s="15">
        <v>4</v>
      </c>
      <c r="F21945" s="15">
        <v>21.68</v>
      </c>
      <c r="G21945" s="15">
        <v>86.72</v>
      </c>
    </row>
    <row r="21946" spans="1:7" x14ac:dyDescent="0.25">
      <c r="A21946">
        <v>30</v>
      </c>
      <c r="B21946" s="13" t="s">
        <v>138</v>
      </c>
      <c r="C21946" s="14" t="s">
        <v>139</v>
      </c>
      <c r="D21946" s="14" t="s">
        <v>123</v>
      </c>
      <c r="E21946" s="15">
        <v>4</v>
      </c>
      <c r="F21946" s="15">
        <v>9.8000000000000007</v>
      </c>
      <c r="G21946" s="15">
        <v>39.200000000000003</v>
      </c>
    </row>
    <row r="21947" spans="1:7" x14ac:dyDescent="0.25">
      <c r="A21947">
        <v>30</v>
      </c>
      <c r="B21947" s="13" t="s">
        <v>140</v>
      </c>
      <c r="C21947" s="14" t="s">
        <v>141</v>
      </c>
      <c r="D21947" s="14" t="s">
        <v>123</v>
      </c>
      <c r="E21947" s="15">
        <v>4</v>
      </c>
      <c r="F21947" s="15">
        <v>15.44</v>
      </c>
      <c r="G21947" s="15">
        <v>61.76</v>
      </c>
    </row>
    <row r="21948" spans="1:7" x14ac:dyDescent="0.25">
      <c r="A21948">
        <v>30</v>
      </c>
      <c r="B21948" s="13" t="s">
        <v>142</v>
      </c>
      <c r="C21948" s="14" t="s">
        <v>143</v>
      </c>
      <c r="D21948" s="14" t="s">
        <v>123</v>
      </c>
      <c r="E21948" s="15">
        <v>4</v>
      </c>
      <c r="F21948" s="15">
        <v>10.119999999999999</v>
      </c>
      <c r="G21948" s="15">
        <v>40.479999999999997</v>
      </c>
    </row>
    <row r="21949" spans="1:7" x14ac:dyDescent="0.25">
      <c r="A21949">
        <v>30</v>
      </c>
      <c r="B21949" s="13" t="s">
        <v>144</v>
      </c>
      <c r="C21949" s="14" t="s">
        <v>145</v>
      </c>
      <c r="D21949" s="14" t="s">
        <v>123</v>
      </c>
      <c r="E21949" s="15">
        <v>0.67</v>
      </c>
      <c r="F21949" s="15">
        <v>816</v>
      </c>
      <c r="G21949" s="15">
        <v>544</v>
      </c>
    </row>
    <row r="21950" spans="1:7" x14ac:dyDescent="0.25">
      <c r="A21950">
        <v>30</v>
      </c>
      <c r="B21950" s="13" t="s">
        <v>146</v>
      </c>
      <c r="C21950" s="14" t="s">
        <v>147</v>
      </c>
      <c r="D21950" s="14" t="s">
        <v>123</v>
      </c>
      <c r="E21950" s="15">
        <v>0.67</v>
      </c>
      <c r="F21950" s="15">
        <v>672</v>
      </c>
      <c r="G21950" s="15">
        <v>448</v>
      </c>
    </row>
    <row r="21951" spans="1:7" x14ac:dyDescent="0.25">
      <c r="A21951">
        <v>30</v>
      </c>
      <c r="B21951" s="13" t="s">
        <v>148</v>
      </c>
      <c r="C21951" s="14" t="s">
        <v>149</v>
      </c>
      <c r="D21951" s="14" t="s">
        <v>123</v>
      </c>
      <c r="E21951" s="15">
        <v>1</v>
      </c>
      <c r="F21951" s="15">
        <v>816</v>
      </c>
      <c r="G21951" s="15">
        <v>816</v>
      </c>
    </row>
    <row r="21952" spans="1:7" x14ac:dyDescent="0.25">
      <c r="A21952">
        <v>30</v>
      </c>
      <c r="B21952" s="13" t="s">
        <v>150</v>
      </c>
      <c r="C21952" s="14" t="s">
        <v>151</v>
      </c>
      <c r="D21952" s="14" t="s">
        <v>123</v>
      </c>
      <c r="E21952" s="15">
        <v>1</v>
      </c>
      <c r="F21952" s="15">
        <v>1090</v>
      </c>
      <c r="G21952" s="15">
        <v>1090</v>
      </c>
    </row>
    <row r="21953" spans="1:7" x14ac:dyDescent="0.25">
      <c r="A21953">
        <v>30</v>
      </c>
      <c r="B21953" s="13" t="s">
        <v>152</v>
      </c>
      <c r="C21953" s="14" t="s">
        <v>153</v>
      </c>
      <c r="D21953" s="14" t="s">
        <v>89</v>
      </c>
      <c r="E21953" s="15">
        <v>0.05</v>
      </c>
      <c r="F21953" s="15">
        <v>11270</v>
      </c>
      <c r="G21953" s="15">
        <v>563.5</v>
      </c>
    </row>
    <row r="21954" spans="1:7" x14ac:dyDescent="0.25">
      <c r="A21954">
        <v>30</v>
      </c>
      <c r="B21954" s="13" t="s">
        <v>154</v>
      </c>
      <c r="C21954" s="14" t="s">
        <v>155</v>
      </c>
      <c r="D21954" s="14" t="s">
        <v>10</v>
      </c>
      <c r="E21954" s="15">
        <v>0.5</v>
      </c>
      <c r="F21954" s="15">
        <v>3892</v>
      </c>
      <c r="G21954" s="15">
        <v>1946</v>
      </c>
    </row>
    <row r="21955" spans="1:7" x14ac:dyDescent="0.25">
      <c r="A21955">
        <v>30</v>
      </c>
      <c r="B21955" s="48" t="s">
        <v>28</v>
      </c>
      <c r="C21955" s="49"/>
      <c r="D21955" s="49"/>
      <c r="E21955" s="49"/>
      <c r="F21955" s="49"/>
      <c r="G21955" s="12">
        <v>10669.366</v>
      </c>
    </row>
    <row r="21956" spans="1:7" x14ac:dyDescent="0.25">
      <c r="A21956">
        <v>30</v>
      </c>
    </row>
    <row r="21957" spans="1:7" x14ac:dyDescent="0.25">
      <c r="A21957">
        <v>30</v>
      </c>
      <c r="B21957" s="7" t="s">
        <v>29</v>
      </c>
    </row>
    <row r="21958" spans="1:7" x14ac:dyDescent="0.25">
      <c r="A21958">
        <v>30</v>
      </c>
      <c r="B21958" s="2"/>
      <c r="C21958" s="2" t="s">
        <v>13</v>
      </c>
      <c r="D21958" s="2" t="s">
        <v>14</v>
      </c>
      <c r="E21958" s="4" t="s">
        <v>7</v>
      </c>
      <c r="F21958" s="4" t="s">
        <v>15</v>
      </c>
      <c r="G21958" s="4" t="s">
        <v>16</v>
      </c>
    </row>
    <row r="21959" spans="1:7" x14ac:dyDescent="0.25">
      <c r="A21959">
        <v>30</v>
      </c>
      <c r="B21959" s="9" t="s">
        <v>30</v>
      </c>
      <c r="C21959" s="10" t="s">
        <v>31</v>
      </c>
      <c r="D21959" s="10" t="s">
        <v>27</v>
      </c>
      <c r="E21959" s="11">
        <v>0.1</v>
      </c>
      <c r="F21959" s="11">
        <v>3989.107</v>
      </c>
      <c r="G21959" s="11">
        <v>406.88889999999998</v>
      </c>
    </row>
    <row r="21960" spans="1:7" x14ac:dyDescent="0.25">
      <c r="A21960">
        <v>30</v>
      </c>
      <c r="B21960" s="48" t="s">
        <v>32</v>
      </c>
      <c r="C21960" s="49"/>
      <c r="D21960" s="49"/>
      <c r="E21960" s="49"/>
      <c r="F21960" s="49"/>
      <c r="G21960" s="12">
        <v>406.88889999999998</v>
      </c>
    </row>
    <row r="21961" spans="1:7" x14ac:dyDescent="0.25">
      <c r="A21961">
        <v>30</v>
      </c>
    </row>
    <row r="21962" spans="1:7" x14ac:dyDescent="0.25">
      <c r="A21962">
        <v>30</v>
      </c>
    </row>
    <row r="21963" spans="1:7" x14ac:dyDescent="0.25">
      <c r="A21963">
        <v>30</v>
      </c>
      <c r="B21963" s="16"/>
      <c r="C21963" s="16"/>
      <c r="D21963" s="50" t="s">
        <v>33</v>
      </c>
      <c r="E21963" s="50"/>
      <c r="F21963" s="50"/>
      <c r="G21963" s="17">
        <v>33062.5435</v>
      </c>
    </row>
    <row r="21964" spans="1:7" x14ac:dyDescent="0.25">
      <c r="A21964">
        <v>30</v>
      </c>
      <c r="B21964" s="16"/>
      <c r="C21964" s="16"/>
      <c r="D21964" s="51" t="s">
        <v>34</v>
      </c>
      <c r="E21964" s="51"/>
      <c r="F21964" s="51"/>
      <c r="G21964" s="18">
        <v>991876.30499999993</v>
      </c>
    </row>
    <row r="21965" spans="1:7" x14ac:dyDescent="0.25">
      <c r="A21965">
        <v>30</v>
      </c>
    </row>
    <row r="21966" spans="1:7" x14ac:dyDescent="0.25">
      <c r="A21966">
        <v>30</v>
      </c>
    </row>
    <row r="21967" spans="1:7" x14ac:dyDescent="0.25">
      <c r="A21967">
        <v>30</v>
      </c>
    </row>
    <row r="21968" spans="1:7" x14ac:dyDescent="0.25">
      <c r="A21968">
        <v>30</v>
      </c>
      <c r="B21968" s="19"/>
      <c r="C21968" s="19"/>
      <c r="D21968" s="20"/>
      <c r="E21968" s="21"/>
      <c r="F21968" s="22"/>
      <c r="G21968" s="23"/>
    </row>
    <row r="21969" spans="1:7" x14ac:dyDescent="0.25">
      <c r="A21969">
        <v>30</v>
      </c>
      <c r="B21969" s="24"/>
      <c r="C21969" s="24"/>
      <c r="D21969" s="25"/>
      <c r="E21969" s="26"/>
      <c r="F21969" s="27"/>
      <c r="G21969" s="28"/>
    </row>
    <row r="21970" spans="1:7" x14ac:dyDescent="0.25">
      <c r="A21970">
        <v>30</v>
      </c>
      <c r="B21970" s="29" t="s">
        <v>35</v>
      </c>
      <c r="C21970" s="52" t="s">
        <v>36</v>
      </c>
      <c r="D21970" s="53"/>
      <c r="E21970" s="53"/>
      <c r="F21970" s="54" t="s">
        <v>37</v>
      </c>
      <c r="G21970" s="55"/>
    </row>
    <row r="21971" spans="1:7" x14ac:dyDescent="0.25">
      <c r="A21971">
        <v>30</v>
      </c>
    </row>
    <row r="21972" spans="1:7" x14ac:dyDescent="0.25">
      <c r="A21972">
        <v>30</v>
      </c>
    </row>
    <row r="21973" spans="1:7" x14ac:dyDescent="0.25">
      <c r="A21973">
        <v>30</v>
      </c>
      <c r="B21973" s="56" t="s">
        <v>0</v>
      </c>
      <c r="C21973" s="57"/>
      <c r="D21973" s="57"/>
      <c r="E21973" s="57"/>
      <c r="F21973" s="57"/>
      <c r="G21973" s="57"/>
    </row>
    <row r="21974" spans="1:7" x14ac:dyDescent="0.25">
      <c r="A21974">
        <v>30</v>
      </c>
      <c r="B21974" s="56" t="s">
        <v>1</v>
      </c>
      <c r="C21974" s="57"/>
      <c r="D21974" s="57"/>
      <c r="E21974" s="57"/>
      <c r="F21974" s="57"/>
      <c r="G21974" s="57"/>
    </row>
    <row r="21975" spans="1:7" x14ac:dyDescent="0.25">
      <c r="A21975">
        <v>30</v>
      </c>
      <c r="B21975" s="56" t="s">
        <v>2</v>
      </c>
      <c r="C21975" s="57"/>
      <c r="D21975" s="57"/>
      <c r="E21975" s="57"/>
      <c r="F21975" s="57"/>
      <c r="G21975" s="57"/>
    </row>
    <row r="21976" spans="1:7" x14ac:dyDescent="0.25">
      <c r="A21976">
        <v>30</v>
      </c>
    </row>
    <row r="21977" spans="1:7" x14ac:dyDescent="0.25">
      <c r="A21977">
        <v>30</v>
      </c>
      <c r="B21977" s="56" t="s">
        <v>3</v>
      </c>
      <c r="C21977" s="57"/>
      <c r="D21977" s="57"/>
      <c r="E21977" s="57"/>
      <c r="F21977" s="57"/>
    </row>
    <row r="21978" spans="1:7" x14ac:dyDescent="0.25">
      <c r="A21978">
        <v>30</v>
      </c>
    </row>
    <row r="21979" spans="1:7" x14ac:dyDescent="0.25">
      <c r="A21979">
        <v>30</v>
      </c>
      <c r="B21979" s="2" t="s">
        <v>4</v>
      </c>
      <c r="C21979" s="58" t="s">
        <v>5</v>
      </c>
      <c r="D21979" s="58"/>
      <c r="E21979" s="58"/>
      <c r="F21979" s="4" t="s">
        <v>6</v>
      </c>
      <c r="G21979" s="4" t="s">
        <v>7</v>
      </c>
    </row>
    <row r="21980" spans="1:7" x14ac:dyDescent="0.25">
      <c r="A21980">
        <v>30</v>
      </c>
      <c r="B21980" s="5" t="s">
        <v>1296</v>
      </c>
      <c r="C21980" s="59" t="s">
        <v>324</v>
      </c>
      <c r="D21980" s="59"/>
      <c r="E21980" s="59"/>
      <c r="F21980" s="6" t="s">
        <v>10</v>
      </c>
      <c r="G21980" s="6">
        <v>30</v>
      </c>
    </row>
    <row r="21981" spans="1:7" x14ac:dyDescent="0.25">
      <c r="A21981">
        <v>30</v>
      </c>
    </row>
    <row r="21982" spans="1:7" x14ac:dyDescent="0.25">
      <c r="A21982">
        <v>30</v>
      </c>
      <c r="B21982" s="7" t="s">
        <v>11</v>
      </c>
      <c r="C21982" s="7"/>
      <c r="D21982" s="7"/>
      <c r="E21982" s="8"/>
      <c r="F21982" s="8"/>
    </row>
    <row r="21983" spans="1:7" x14ac:dyDescent="0.25">
      <c r="A21983">
        <v>30</v>
      </c>
      <c r="B21983" s="7" t="s">
        <v>12</v>
      </c>
    </row>
    <row r="21984" spans="1:7" x14ac:dyDescent="0.25">
      <c r="A21984">
        <v>30</v>
      </c>
      <c r="B21984" s="2"/>
      <c r="C21984" s="2" t="s">
        <v>13</v>
      </c>
      <c r="D21984" s="2" t="s">
        <v>14</v>
      </c>
      <c r="E21984" s="4" t="s">
        <v>7</v>
      </c>
      <c r="F21984" s="4" t="s">
        <v>15</v>
      </c>
      <c r="G21984" s="4" t="s">
        <v>16</v>
      </c>
    </row>
    <row r="21985" spans="1:7" x14ac:dyDescent="0.25">
      <c r="A21985">
        <v>30</v>
      </c>
      <c r="B21985" s="9" t="s">
        <v>17</v>
      </c>
      <c r="C21985" s="10" t="s">
        <v>18</v>
      </c>
      <c r="D21985" s="10" t="s">
        <v>19</v>
      </c>
      <c r="E21985" s="11">
        <v>2.76</v>
      </c>
      <c r="F21985" s="11">
        <v>6783</v>
      </c>
      <c r="G21985" s="11">
        <v>18688.3442</v>
      </c>
    </row>
    <row r="21986" spans="1:7" x14ac:dyDescent="0.25">
      <c r="A21986">
        <v>30</v>
      </c>
      <c r="B21986" s="48" t="s">
        <v>20</v>
      </c>
      <c r="C21986" s="49"/>
      <c r="D21986" s="49"/>
      <c r="E21986" s="49"/>
      <c r="F21986" s="49"/>
      <c r="G21986" s="12">
        <v>18688.343999999997</v>
      </c>
    </row>
    <row r="21987" spans="1:7" x14ac:dyDescent="0.25">
      <c r="A21987">
        <v>30</v>
      </c>
    </row>
    <row r="21988" spans="1:7" x14ac:dyDescent="0.25">
      <c r="A21988">
        <v>30</v>
      </c>
      <c r="B21988" s="7" t="s">
        <v>21</v>
      </c>
    </row>
    <row r="21989" spans="1:7" x14ac:dyDescent="0.25">
      <c r="A21989">
        <v>30</v>
      </c>
      <c r="B21989" s="2"/>
      <c r="C21989" s="2" t="s">
        <v>13</v>
      </c>
      <c r="D21989" s="2" t="s">
        <v>14</v>
      </c>
      <c r="E21989" s="4" t="s">
        <v>7</v>
      </c>
      <c r="F21989" s="4" t="s">
        <v>15</v>
      </c>
      <c r="G21989" s="11" t="s">
        <v>16</v>
      </c>
    </row>
    <row r="21990" spans="1:7" x14ac:dyDescent="0.25">
      <c r="A21990">
        <v>30</v>
      </c>
      <c r="B21990" s="9" t="s">
        <v>22</v>
      </c>
      <c r="C21990" s="10" t="s">
        <v>66</v>
      </c>
      <c r="D21990" s="10" t="s">
        <v>24</v>
      </c>
      <c r="E21990" s="11">
        <v>2.89</v>
      </c>
      <c r="F21990" s="11"/>
      <c r="G21990" s="11"/>
    </row>
    <row r="21991" spans="1:7" x14ac:dyDescent="0.25">
      <c r="A21991">
        <v>30</v>
      </c>
      <c r="B21991" s="13" t="s">
        <v>25</v>
      </c>
      <c r="C21991" s="14" t="s">
        <v>23</v>
      </c>
      <c r="D21991" s="14" t="s">
        <v>24</v>
      </c>
      <c r="E21991" s="15">
        <v>2.89</v>
      </c>
      <c r="F21991" s="15">
        <v>170</v>
      </c>
      <c r="G21991" s="15">
        <v>491.3</v>
      </c>
    </row>
    <row r="21992" spans="1:7" x14ac:dyDescent="0.25">
      <c r="A21992">
        <v>30</v>
      </c>
      <c r="B21992" s="13" t="s">
        <v>67</v>
      </c>
      <c r="C21992" s="14" t="s">
        <v>26</v>
      </c>
      <c r="D21992" s="14" t="s">
        <v>27</v>
      </c>
      <c r="E21992" s="15">
        <v>2.89</v>
      </c>
      <c r="F21992" s="15"/>
      <c r="G21992" s="15"/>
    </row>
    <row r="21993" spans="1:7" x14ac:dyDescent="0.25">
      <c r="A21993">
        <v>30</v>
      </c>
      <c r="B21993" s="13" t="s">
        <v>84</v>
      </c>
      <c r="C21993" s="14" t="s">
        <v>120</v>
      </c>
      <c r="D21993" s="14" t="s">
        <v>10</v>
      </c>
      <c r="E21993" s="15">
        <v>1.06</v>
      </c>
      <c r="F21993" s="15">
        <v>1891.01</v>
      </c>
      <c r="G21993" s="15">
        <v>2006.1724999999999</v>
      </c>
    </row>
    <row r="21994" spans="1:7" x14ac:dyDescent="0.25">
      <c r="A21994">
        <v>30</v>
      </c>
      <c r="B21994" s="13" t="s">
        <v>121</v>
      </c>
      <c r="C21994" s="14" t="s">
        <v>122</v>
      </c>
      <c r="D21994" s="14" t="s">
        <v>123</v>
      </c>
      <c r="E21994" s="15">
        <v>0.45</v>
      </c>
      <c r="F21994" s="15">
        <v>996</v>
      </c>
      <c r="G21994" s="15">
        <v>446.03480000000002</v>
      </c>
    </row>
    <row r="21995" spans="1:7" x14ac:dyDescent="0.25">
      <c r="A21995">
        <v>30</v>
      </c>
      <c r="B21995" s="13" t="s">
        <v>124</v>
      </c>
      <c r="C21995" s="14" t="s">
        <v>125</v>
      </c>
      <c r="D21995" s="14" t="s">
        <v>10</v>
      </c>
      <c r="E21995" s="15">
        <v>1.03</v>
      </c>
      <c r="F21995" s="15"/>
      <c r="G21995" s="15"/>
    </row>
    <row r="21996" spans="1:7" x14ac:dyDescent="0.25">
      <c r="A21996">
        <v>30</v>
      </c>
      <c r="B21996" s="13" t="s">
        <v>126</v>
      </c>
      <c r="C21996" s="14" t="s">
        <v>127</v>
      </c>
      <c r="D21996" s="14" t="s">
        <v>10</v>
      </c>
      <c r="E21996" s="15">
        <v>1.03</v>
      </c>
      <c r="F21996" s="15"/>
      <c r="G21996" s="15"/>
    </row>
    <row r="21997" spans="1:7" x14ac:dyDescent="0.25">
      <c r="A21997">
        <v>30</v>
      </c>
      <c r="B21997" s="13" t="s">
        <v>128</v>
      </c>
      <c r="C21997" s="14" t="s">
        <v>129</v>
      </c>
      <c r="D21997" s="14" t="s">
        <v>123</v>
      </c>
      <c r="E21997" s="15">
        <v>1</v>
      </c>
      <c r="F21997" s="15">
        <v>1787</v>
      </c>
      <c r="G21997" s="15">
        <v>1787</v>
      </c>
    </row>
    <row r="21998" spans="1:7" x14ac:dyDescent="0.25">
      <c r="A21998">
        <v>30</v>
      </c>
      <c r="B21998" s="13" t="s">
        <v>130</v>
      </c>
      <c r="C21998" s="14" t="s">
        <v>131</v>
      </c>
      <c r="D21998" s="14" t="s">
        <v>123</v>
      </c>
      <c r="E21998" s="15">
        <v>2</v>
      </c>
      <c r="F21998" s="15">
        <v>44.43</v>
      </c>
      <c r="G21998" s="15">
        <v>88.86</v>
      </c>
    </row>
    <row r="21999" spans="1:7" x14ac:dyDescent="0.25">
      <c r="A21999">
        <v>30</v>
      </c>
      <c r="B21999" s="13" t="s">
        <v>132</v>
      </c>
      <c r="C21999" s="14" t="s">
        <v>133</v>
      </c>
      <c r="D21999" s="14" t="s">
        <v>123</v>
      </c>
      <c r="E21999" s="15">
        <v>2</v>
      </c>
      <c r="F21999" s="15">
        <v>36.85</v>
      </c>
      <c r="G21999" s="15">
        <v>73.7</v>
      </c>
    </row>
    <row r="22000" spans="1:7" x14ac:dyDescent="0.25">
      <c r="A22000">
        <v>30</v>
      </c>
      <c r="B22000" s="13" t="s">
        <v>134</v>
      </c>
      <c r="C22000" s="14" t="s">
        <v>135</v>
      </c>
      <c r="D22000" s="14" t="s">
        <v>123</v>
      </c>
      <c r="E22000" s="15">
        <v>2</v>
      </c>
      <c r="F22000" s="15">
        <v>26.97</v>
      </c>
      <c r="G22000" s="15">
        <v>53.94</v>
      </c>
    </row>
    <row r="22001" spans="1:7" x14ac:dyDescent="0.25">
      <c r="A22001">
        <v>30</v>
      </c>
      <c r="B22001" s="13" t="s">
        <v>136</v>
      </c>
      <c r="C22001" s="14" t="s">
        <v>137</v>
      </c>
      <c r="D22001" s="14" t="s">
        <v>123</v>
      </c>
      <c r="E22001" s="15">
        <v>4</v>
      </c>
      <c r="F22001" s="15">
        <v>21.68</v>
      </c>
      <c r="G22001" s="15">
        <v>86.72</v>
      </c>
    </row>
    <row r="22002" spans="1:7" x14ac:dyDescent="0.25">
      <c r="A22002">
        <v>30</v>
      </c>
      <c r="B22002" s="13" t="s">
        <v>138</v>
      </c>
      <c r="C22002" s="14" t="s">
        <v>139</v>
      </c>
      <c r="D22002" s="14" t="s">
        <v>123</v>
      </c>
      <c r="E22002" s="15">
        <v>4</v>
      </c>
      <c r="F22002" s="15">
        <v>9.8000000000000007</v>
      </c>
      <c r="G22002" s="15">
        <v>39.200000000000003</v>
      </c>
    </row>
    <row r="22003" spans="1:7" x14ac:dyDescent="0.25">
      <c r="A22003">
        <v>30</v>
      </c>
      <c r="B22003" s="13" t="s">
        <v>140</v>
      </c>
      <c r="C22003" s="14" t="s">
        <v>141</v>
      </c>
      <c r="D22003" s="14" t="s">
        <v>123</v>
      </c>
      <c r="E22003" s="15">
        <v>4</v>
      </c>
      <c r="F22003" s="15">
        <v>15.44</v>
      </c>
      <c r="G22003" s="15">
        <v>61.76</v>
      </c>
    </row>
    <row r="22004" spans="1:7" x14ac:dyDescent="0.25">
      <c r="A22004">
        <v>30</v>
      </c>
      <c r="B22004" s="13" t="s">
        <v>142</v>
      </c>
      <c r="C22004" s="14" t="s">
        <v>143</v>
      </c>
      <c r="D22004" s="14" t="s">
        <v>123</v>
      </c>
      <c r="E22004" s="15">
        <v>4</v>
      </c>
      <c r="F22004" s="15">
        <v>10.119999999999999</v>
      </c>
      <c r="G22004" s="15">
        <v>40.479999999999997</v>
      </c>
    </row>
    <row r="22005" spans="1:7" x14ac:dyDescent="0.25">
      <c r="A22005">
        <v>30</v>
      </c>
      <c r="B22005" s="13" t="s">
        <v>144</v>
      </c>
      <c r="C22005" s="14" t="s">
        <v>145</v>
      </c>
      <c r="D22005" s="14" t="s">
        <v>123</v>
      </c>
      <c r="E22005" s="15">
        <v>0.67</v>
      </c>
      <c r="F22005" s="15">
        <v>816</v>
      </c>
      <c r="G22005" s="15">
        <v>544</v>
      </c>
    </row>
    <row r="22006" spans="1:7" x14ac:dyDescent="0.25">
      <c r="A22006">
        <v>30</v>
      </c>
      <c r="B22006" s="13" t="s">
        <v>146</v>
      </c>
      <c r="C22006" s="14" t="s">
        <v>147</v>
      </c>
      <c r="D22006" s="14" t="s">
        <v>123</v>
      </c>
      <c r="E22006" s="15">
        <v>0.67</v>
      </c>
      <c r="F22006" s="15">
        <v>672</v>
      </c>
      <c r="G22006" s="15">
        <v>448</v>
      </c>
    </row>
    <row r="22007" spans="1:7" x14ac:dyDescent="0.25">
      <c r="A22007">
        <v>30</v>
      </c>
      <c r="B22007" s="13" t="s">
        <v>148</v>
      </c>
      <c r="C22007" s="14" t="s">
        <v>149</v>
      </c>
      <c r="D22007" s="14" t="s">
        <v>123</v>
      </c>
      <c r="E22007" s="15">
        <v>1</v>
      </c>
      <c r="F22007" s="15">
        <v>816</v>
      </c>
      <c r="G22007" s="15">
        <v>816</v>
      </c>
    </row>
    <row r="22008" spans="1:7" x14ac:dyDescent="0.25">
      <c r="A22008">
        <v>30</v>
      </c>
      <c r="B22008" s="13" t="s">
        <v>150</v>
      </c>
      <c r="C22008" s="14" t="s">
        <v>151</v>
      </c>
      <c r="D22008" s="14" t="s">
        <v>123</v>
      </c>
      <c r="E22008" s="15">
        <v>1</v>
      </c>
      <c r="F22008" s="15">
        <v>1090</v>
      </c>
      <c r="G22008" s="15">
        <v>1090</v>
      </c>
    </row>
    <row r="22009" spans="1:7" x14ac:dyDescent="0.25">
      <c r="A22009">
        <v>30</v>
      </c>
      <c r="B22009" s="13" t="s">
        <v>152</v>
      </c>
      <c r="C22009" s="14" t="s">
        <v>153</v>
      </c>
      <c r="D22009" s="14" t="s">
        <v>89</v>
      </c>
      <c r="E22009" s="15">
        <v>0.05</v>
      </c>
      <c r="F22009" s="15">
        <v>11270</v>
      </c>
      <c r="G22009" s="15">
        <v>563.5</v>
      </c>
    </row>
    <row r="22010" spans="1:7" x14ac:dyDescent="0.25">
      <c r="A22010">
        <v>30</v>
      </c>
      <c r="B22010" s="13" t="s">
        <v>154</v>
      </c>
      <c r="C22010" s="14" t="s">
        <v>155</v>
      </c>
      <c r="D22010" s="14" t="s">
        <v>10</v>
      </c>
      <c r="E22010" s="15">
        <v>0.4</v>
      </c>
      <c r="F22010" s="15">
        <v>3892</v>
      </c>
      <c r="G22010" s="15">
        <v>1556.8</v>
      </c>
    </row>
    <row r="22011" spans="1:7" x14ac:dyDescent="0.25">
      <c r="A22011">
        <v>30</v>
      </c>
      <c r="B22011" s="48" t="s">
        <v>28</v>
      </c>
      <c r="C22011" s="49"/>
      <c r="D22011" s="49"/>
      <c r="E22011" s="49"/>
      <c r="F22011" s="49"/>
      <c r="G22011" s="12">
        <v>10193.465999999999</v>
      </c>
    </row>
    <row r="22012" spans="1:7" x14ac:dyDescent="0.25">
      <c r="A22012">
        <v>30</v>
      </c>
    </row>
    <row r="22013" spans="1:7" x14ac:dyDescent="0.25">
      <c r="A22013">
        <v>30</v>
      </c>
      <c r="B22013" s="7" t="s">
        <v>29</v>
      </c>
    </row>
    <row r="22014" spans="1:7" x14ac:dyDescent="0.25">
      <c r="A22014">
        <v>30</v>
      </c>
      <c r="B22014" s="2"/>
      <c r="C22014" s="2" t="s">
        <v>13</v>
      </c>
      <c r="D22014" s="2" t="s">
        <v>14</v>
      </c>
      <c r="E22014" s="4" t="s">
        <v>7</v>
      </c>
      <c r="F22014" s="4" t="s">
        <v>15</v>
      </c>
      <c r="G22014" s="4" t="s">
        <v>16</v>
      </c>
    </row>
    <row r="22015" spans="1:7" x14ac:dyDescent="0.25">
      <c r="A22015">
        <v>30</v>
      </c>
      <c r="B22015" s="9" t="s">
        <v>30</v>
      </c>
      <c r="C22015" s="10" t="s">
        <v>31</v>
      </c>
      <c r="D22015" s="10" t="s">
        <v>27</v>
      </c>
      <c r="E22015" s="11">
        <v>0.09</v>
      </c>
      <c r="F22015" s="11">
        <v>3989.107</v>
      </c>
      <c r="G22015" s="11">
        <v>345.85550000000001</v>
      </c>
    </row>
    <row r="22016" spans="1:7" x14ac:dyDescent="0.25">
      <c r="A22016">
        <v>30</v>
      </c>
      <c r="B22016" s="48" t="s">
        <v>32</v>
      </c>
      <c r="C22016" s="49"/>
      <c r="D22016" s="49"/>
      <c r="E22016" s="49"/>
      <c r="F22016" s="49"/>
      <c r="G22016" s="12">
        <v>345.85550000000001</v>
      </c>
    </row>
    <row r="22017" spans="1:7" x14ac:dyDescent="0.25">
      <c r="A22017">
        <v>30</v>
      </c>
    </row>
    <row r="22018" spans="1:7" x14ac:dyDescent="0.25">
      <c r="A22018">
        <v>30</v>
      </c>
    </row>
    <row r="22019" spans="1:7" x14ac:dyDescent="0.25">
      <c r="A22019">
        <v>30</v>
      </c>
      <c r="B22019" s="16"/>
      <c r="C22019" s="16"/>
      <c r="D22019" s="50" t="s">
        <v>33</v>
      </c>
      <c r="E22019" s="50"/>
      <c r="F22019" s="50"/>
      <c r="G22019" s="17">
        <v>29227.667000000001</v>
      </c>
    </row>
    <row r="22020" spans="1:7" x14ac:dyDescent="0.25">
      <c r="A22020">
        <v>30</v>
      </c>
      <c r="B22020" s="16"/>
      <c r="C22020" s="16"/>
      <c r="D22020" s="51" t="s">
        <v>34</v>
      </c>
      <c r="E22020" s="51"/>
      <c r="F22020" s="51"/>
      <c r="G22020" s="18">
        <v>876830.01</v>
      </c>
    </row>
    <row r="22021" spans="1:7" x14ac:dyDescent="0.25">
      <c r="A22021">
        <v>30</v>
      </c>
    </row>
    <row r="22022" spans="1:7" x14ac:dyDescent="0.25">
      <c r="A22022">
        <v>30</v>
      </c>
    </row>
    <row r="22023" spans="1:7" x14ac:dyDescent="0.25">
      <c r="A22023">
        <v>30</v>
      </c>
    </row>
    <row r="22024" spans="1:7" x14ac:dyDescent="0.25">
      <c r="A22024">
        <v>30</v>
      </c>
      <c r="B22024" s="19"/>
      <c r="C22024" s="19"/>
      <c r="D22024" s="20"/>
      <c r="E22024" s="21"/>
      <c r="F22024" s="22"/>
      <c r="G22024" s="23"/>
    </row>
    <row r="22025" spans="1:7" x14ac:dyDescent="0.25">
      <c r="A22025">
        <v>30</v>
      </c>
      <c r="B22025" s="24"/>
      <c r="C22025" s="24"/>
      <c r="D22025" s="25"/>
      <c r="E22025" s="26"/>
      <c r="F22025" s="27"/>
      <c r="G22025" s="28"/>
    </row>
    <row r="22026" spans="1:7" x14ac:dyDescent="0.25">
      <c r="A22026">
        <v>30</v>
      </c>
      <c r="B22026" s="29" t="s">
        <v>35</v>
      </c>
      <c r="C22026" s="52" t="s">
        <v>36</v>
      </c>
      <c r="D22026" s="53"/>
      <c r="E22026" s="53"/>
      <c r="F22026" s="54" t="s">
        <v>37</v>
      </c>
      <c r="G22026" s="55"/>
    </row>
    <row r="22027" spans="1:7" x14ac:dyDescent="0.25">
      <c r="A22027">
        <v>30</v>
      </c>
    </row>
    <row r="22028" spans="1:7" x14ac:dyDescent="0.25">
      <c r="A22028">
        <v>30</v>
      </c>
    </row>
    <row r="22029" spans="1:7" x14ac:dyDescent="0.25">
      <c r="A22029">
        <v>30</v>
      </c>
    </row>
    <row r="22030" spans="1:7" x14ac:dyDescent="0.25">
      <c r="A22030">
        <v>30</v>
      </c>
      <c r="B22030" s="56" t="s">
        <v>0</v>
      </c>
      <c r="C22030" s="57"/>
      <c r="D22030" s="57"/>
      <c r="E22030" s="57"/>
      <c r="F22030" s="57"/>
      <c r="G22030" s="57"/>
    </row>
    <row r="22031" spans="1:7" x14ac:dyDescent="0.25">
      <c r="A22031">
        <v>30</v>
      </c>
      <c r="B22031" s="56" t="s">
        <v>1</v>
      </c>
      <c r="C22031" s="57"/>
      <c r="D22031" s="57"/>
      <c r="E22031" s="57"/>
      <c r="F22031" s="57"/>
      <c r="G22031" s="57"/>
    </row>
    <row r="22032" spans="1:7" x14ac:dyDescent="0.25">
      <c r="A22032">
        <v>30</v>
      </c>
      <c r="B22032" s="56" t="s">
        <v>2</v>
      </c>
      <c r="C22032" s="57"/>
      <c r="D22032" s="57"/>
      <c r="E22032" s="57"/>
      <c r="F22032" s="57"/>
      <c r="G22032" s="57"/>
    </row>
    <row r="22033" spans="1:7" x14ac:dyDescent="0.25">
      <c r="A22033">
        <v>30</v>
      </c>
    </row>
    <row r="22034" spans="1:7" x14ac:dyDescent="0.25">
      <c r="A22034">
        <v>30</v>
      </c>
      <c r="B22034" s="56" t="s">
        <v>3</v>
      </c>
      <c r="C22034" s="57"/>
      <c r="D22034" s="57"/>
      <c r="E22034" s="57"/>
      <c r="F22034" s="57"/>
    </row>
    <row r="22035" spans="1:7" x14ac:dyDescent="0.25">
      <c r="A22035">
        <v>30</v>
      </c>
    </row>
    <row r="22036" spans="1:7" x14ac:dyDescent="0.25">
      <c r="A22036">
        <v>30</v>
      </c>
      <c r="B22036" s="2" t="s">
        <v>4</v>
      </c>
      <c r="C22036" s="58" t="s">
        <v>5</v>
      </c>
      <c r="D22036" s="58"/>
      <c r="E22036" s="58"/>
      <c r="F22036" s="4" t="s">
        <v>6</v>
      </c>
      <c r="G22036" s="4" t="s">
        <v>7</v>
      </c>
    </row>
    <row r="22037" spans="1:7" x14ac:dyDescent="0.25">
      <c r="A22037">
        <v>100</v>
      </c>
      <c r="B22037" s="5" t="s">
        <v>1297</v>
      </c>
      <c r="C22037" s="59" t="s">
        <v>1298</v>
      </c>
      <c r="D22037" s="59"/>
      <c r="E22037" s="59"/>
      <c r="F22037" s="6" t="s">
        <v>10</v>
      </c>
      <c r="G22037" s="6">
        <v>100</v>
      </c>
    </row>
    <row r="22038" spans="1:7" x14ac:dyDescent="0.25">
      <c r="A22038">
        <v>100</v>
      </c>
    </row>
    <row r="22039" spans="1:7" x14ac:dyDescent="0.25">
      <c r="A22039">
        <v>100</v>
      </c>
      <c r="B22039" s="7" t="s">
        <v>11</v>
      </c>
      <c r="C22039" s="7"/>
      <c r="D22039" s="7"/>
      <c r="E22039" s="8"/>
      <c r="F22039" s="8"/>
    </row>
    <row r="22040" spans="1:7" x14ac:dyDescent="0.25">
      <c r="A22040">
        <v>100</v>
      </c>
      <c r="B22040" s="7" t="s">
        <v>12</v>
      </c>
    </row>
    <row r="22041" spans="1:7" x14ac:dyDescent="0.25">
      <c r="A22041">
        <v>100</v>
      </c>
      <c r="B22041" s="2"/>
      <c r="C22041" s="2" t="s">
        <v>13</v>
      </c>
      <c r="D22041" s="2" t="s">
        <v>14</v>
      </c>
      <c r="E22041" s="4" t="s">
        <v>7</v>
      </c>
      <c r="F22041" s="4" t="s">
        <v>15</v>
      </c>
      <c r="G22041" s="4" t="s">
        <v>16</v>
      </c>
    </row>
    <row r="22042" spans="1:7" x14ac:dyDescent="0.25">
      <c r="A22042">
        <v>100</v>
      </c>
      <c r="B22042" s="9" t="s">
        <v>17</v>
      </c>
      <c r="C22042" s="10" t="s">
        <v>18</v>
      </c>
      <c r="D22042" s="10" t="s">
        <v>19</v>
      </c>
      <c r="E22042" s="11">
        <v>0.36</v>
      </c>
      <c r="F22042" s="11">
        <v>6783</v>
      </c>
      <c r="G22042" s="11">
        <v>2457.2909</v>
      </c>
    </row>
    <row r="22043" spans="1:7" x14ac:dyDescent="0.25">
      <c r="A22043">
        <v>100</v>
      </c>
      <c r="B22043" s="48" t="s">
        <v>20</v>
      </c>
      <c r="C22043" s="49"/>
      <c r="D22043" s="49"/>
      <c r="E22043" s="49"/>
      <c r="F22043" s="49"/>
      <c r="G22043" s="12">
        <v>2457.2910000000002</v>
      </c>
    </row>
    <row r="22044" spans="1:7" x14ac:dyDescent="0.25">
      <c r="A22044">
        <v>100</v>
      </c>
    </row>
    <row r="22045" spans="1:7" x14ac:dyDescent="0.25">
      <c r="A22045">
        <v>100</v>
      </c>
      <c r="B22045" s="7" t="s">
        <v>21</v>
      </c>
    </row>
    <row r="22046" spans="1:7" x14ac:dyDescent="0.25">
      <c r="A22046">
        <v>100</v>
      </c>
      <c r="B22046" s="2"/>
      <c r="C22046" s="2" t="s">
        <v>13</v>
      </c>
      <c r="D22046" s="2" t="s">
        <v>14</v>
      </c>
      <c r="E22046" s="4" t="s">
        <v>7</v>
      </c>
      <c r="F22046" s="4" t="s">
        <v>15</v>
      </c>
      <c r="G22046" s="11" t="s">
        <v>16</v>
      </c>
    </row>
    <row r="22047" spans="1:7" x14ac:dyDescent="0.25">
      <c r="A22047">
        <v>100</v>
      </c>
      <c r="B22047" s="9" t="s">
        <v>22</v>
      </c>
      <c r="C22047" s="10" t="s">
        <v>66</v>
      </c>
      <c r="D22047" s="10" t="s">
        <v>24</v>
      </c>
      <c r="E22047" s="11">
        <v>0.38</v>
      </c>
      <c r="F22047" s="11"/>
      <c r="G22047" s="11"/>
    </row>
    <row r="22048" spans="1:7" x14ac:dyDescent="0.25">
      <c r="A22048">
        <v>100</v>
      </c>
      <c r="B22048" s="13" t="s">
        <v>25</v>
      </c>
      <c r="C22048" s="14" t="s">
        <v>23</v>
      </c>
      <c r="D22048" s="14" t="s">
        <v>24</v>
      </c>
      <c r="E22048" s="15">
        <v>0.38</v>
      </c>
      <c r="F22048" s="15">
        <v>170</v>
      </c>
      <c r="G22048" s="15">
        <v>64.599999999999994</v>
      </c>
    </row>
    <row r="22049" spans="1:7" x14ac:dyDescent="0.25">
      <c r="A22049">
        <v>100</v>
      </c>
      <c r="B22049" s="13" t="s">
        <v>67</v>
      </c>
      <c r="C22049" s="14" t="s">
        <v>26</v>
      </c>
      <c r="D22049" s="14" t="s">
        <v>27</v>
      </c>
      <c r="E22049" s="15">
        <v>0.38</v>
      </c>
      <c r="F22049" s="15"/>
      <c r="G22049" s="15"/>
    </row>
    <row r="22050" spans="1:7" x14ac:dyDescent="0.25">
      <c r="A22050">
        <v>100</v>
      </c>
      <c r="B22050" s="13" t="s">
        <v>84</v>
      </c>
      <c r="C22050" s="14" t="s">
        <v>1299</v>
      </c>
      <c r="D22050" s="14" t="s">
        <v>159</v>
      </c>
      <c r="E22050" s="15">
        <v>1.06</v>
      </c>
      <c r="F22050" s="15"/>
      <c r="G22050" s="15"/>
    </row>
    <row r="22051" spans="1:7" x14ac:dyDescent="0.25">
      <c r="A22051">
        <v>100</v>
      </c>
      <c r="B22051" s="13" t="s">
        <v>121</v>
      </c>
      <c r="C22051" s="14" t="s">
        <v>369</v>
      </c>
      <c r="D22051" s="14" t="s">
        <v>89</v>
      </c>
      <c r="E22051" s="15">
        <v>0.03</v>
      </c>
      <c r="F22051" s="15">
        <v>6835</v>
      </c>
      <c r="G22051" s="15">
        <v>205.05</v>
      </c>
    </row>
    <row r="22052" spans="1:7" x14ac:dyDescent="0.25">
      <c r="A22052">
        <v>100</v>
      </c>
      <c r="B22052" s="13" t="s">
        <v>124</v>
      </c>
      <c r="C22052" s="14" t="s">
        <v>370</v>
      </c>
      <c r="D22052" s="14" t="s">
        <v>89</v>
      </c>
      <c r="E22052" s="15">
        <v>0.03</v>
      </c>
      <c r="F22052" s="15">
        <v>305</v>
      </c>
      <c r="G22052" s="15">
        <v>9.15</v>
      </c>
    </row>
    <row r="22053" spans="1:7" x14ac:dyDescent="0.25">
      <c r="A22053">
        <v>100</v>
      </c>
      <c r="B22053" s="13" t="s">
        <v>126</v>
      </c>
      <c r="C22053" s="14" t="s">
        <v>371</v>
      </c>
      <c r="D22053" s="14" t="s">
        <v>89</v>
      </c>
      <c r="E22053" s="15">
        <v>0.02</v>
      </c>
      <c r="F22053" s="15">
        <v>413</v>
      </c>
      <c r="G22053" s="15">
        <v>8.26</v>
      </c>
    </row>
    <row r="22054" spans="1:7" x14ac:dyDescent="0.25">
      <c r="A22054">
        <v>100</v>
      </c>
      <c r="B22054" s="13" t="s">
        <v>128</v>
      </c>
      <c r="C22054" s="14" t="s">
        <v>372</v>
      </c>
      <c r="D22054" s="14" t="s">
        <v>89</v>
      </c>
      <c r="E22054" s="15">
        <v>0.06</v>
      </c>
      <c r="F22054" s="15">
        <v>85</v>
      </c>
      <c r="G22054" s="15">
        <v>5.0999999999999996</v>
      </c>
    </row>
    <row r="22055" spans="1:7" x14ac:dyDescent="0.25">
      <c r="A22055">
        <v>100</v>
      </c>
      <c r="B22055" s="13" t="s">
        <v>130</v>
      </c>
      <c r="C22055" s="14" t="s">
        <v>354</v>
      </c>
      <c r="D22055" s="14" t="s">
        <v>89</v>
      </c>
      <c r="E22055" s="15">
        <v>0.06</v>
      </c>
      <c r="F22055" s="15">
        <v>600</v>
      </c>
      <c r="G22055" s="15">
        <v>36</v>
      </c>
    </row>
    <row r="22056" spans="1:7" x14ac:dyDescent="0.25">
      <c r="A22056">
        <v>100</v>
      </c>
      <c r="B22056" s="48" t="s">
        <v>28</v>
      </c>
      <c r="C22056" s="49"/>
      <c r="D22056" s="49"/>
      <c r="E22056" s="49"/>
      <c r="F22056" s="49"/>
      <c r="G22056" s="12">
        <v>328.16</v>
      </c>
    </row>
    <row r="22057" spans="1:7" x14ac:dyDescent="0.25">
      <c r="A22057">
        <v>100</v>
      </c>
    </row>
    <row r="22058" spans="1:7" x14ac:dyDescent="0.25">
      <c r="A22058">
        <v>100</v>
      </c>
      <c r="B22058" s="7" t="s">
        <v>29</v>
      </c>
    </row>
    <row r="22059" spans="1:7" x14ac:dyDescent="0.25">
      <c r="A22059">
        <v>100</v>
      </c>
      <c r="B22059" s="2"/>
      <c r="C22059" s="2" t="s">
        <v>13</v>
      </c>
      <c r="D22059" s="2" t="s">
        <v>14</v>
      </c>
      <c r="E22059" s="4" t="s">
        <v>7</v>
      </c>
      <c r="F22059" s="4" t="s">
        <v>15</v>
      </c>
      <c r="G22059" s="4" t="s">
        <v>16</v>
      </c>
    </row>
    <row r="22060" spans="1:7" x14ac:dyDescent="0.25">
      <c r="A22060">
        <v>100</v>
      </c>
      <c r="B22060" s="9" t="s">
        <v>30</v>
      </c>
      <c r="C22060" s="10" t="s">
        <v>31</v>
      </c>
      <c r="D22060" s="10" t="s">
        <v>27</v>
      </c>
      <c r="E22060" s="11">
        <v>0.01</v>
      </c>
      <c r="F22060" s="11">
        <v>3989.107</v>
      </c>
      <c r="G22060" s="11">
        <v>45.4758</v>
      </c>
    </row>
    <row r="22061" spans="1:7" x14ac:dyDescent="0.25">
      <c r="A22061">
        <v>100</v>
      </c>
      <c r="B22061" s="48" t="s">
        <v>32</v>
      </c>
      <c r="C22061" s="49"/>
      <c r="D22061" s="49"/>
      <c r="E22061" s="49"/>
      <c r="F22061" s="49"/>
      <c r="G22061" s="12">
        <v>45.4758</v>
      </c>
    </row>
    <row r="22062" spans="1:7" x14ac:dyDescent="0.25">
      <c r="A22062">
        <v>100</v>
      </c>
    </row>
    <row r="22063" spans="1:7" x14ac:dyDescent="0.25">
      <c r="A22063">
        <v>100</v>
      </c>
    </row>
    <row r="22064" spans="1:7" x14ac:dyDescent="0.25">
      <c r="A22064">
        <v>100</v>
      </c>
      <c r="B22064" s="16"/>
      <c r="C22064" s="16"/>
      <c r="D22064" s="50" t="s">
        <v>33</v>
      </c>
      <c r="E22064" s="50"/>
      <c r="F22064" s="50"/>
      <c r="G22064" s="17">
        <v>2830.9267000000004</v>
      </c>
    </row>
    <row r="22065" spans="1:7" x14ac:dyDescent="0.25">
      <c r="A22065">
        <v>100</v>
      </c>
      <c r="B22065" s="16"/>
      <c r="C22065" s="16"/>
      <c r="D22065" s="51" t="s">
        <v>34</v>
      </c>
      <c r="E22065" s="51"/>
      <c r="F22065" s="51"/>
      <c r="G22065" s="18">
        <v>283092.67000000004</v>
      </c>
    </row>
    <row r="22066" spans="1:7" x14ac:dyDescent="0.25">
      <c r="A22066">
        <v>100</v>
      </c>
    </row>
    <row r="22067" spans="1:7" x14ac:dyDescent="0.25">
      <c r="A22067">
        <v>100</v>
      </c>
    </row>
    <row r="22068" spans="1:7" x14ac:dyDescent="0.25">
      <c r="A22068">
        <v>100</v>
      </c>
    </row>
    <row r="22069" spans="1:7" x14ac:dyDescent="0.25">
      <c r="A22069">
        <v>100</v>
      </c>
      <c r="B22069" s="19"/>
      <c r="C22069" s="19"/>
      <c r="D22069" s="20"/>
      <c r="E22069" s="21"/>
      <c r="F22069" s="22"/>
      <c r="G22069" s="23"/>
    </row>
    <row r="22070" spans="1:7" x14ac:dyDescent="0.25">
      <c r="A22070">
        <v>100</v>
      </c>
      <c r="B22070" s="24"/>
      <c r="C22070" s="24"/>
      <c r="D22070" s="25"/>
      <c r="E22070" s="26"/>
      <c r="F22070" s="27"/>
      <c r="G22070" s="28"/>
    </row>
    <row r="22071" spans="1:7" x14ac:dyDescent="0.25">
      <c r="A22071">
        <v>100</v>
      </c>
      <c r="B22071" s="29" t="s">
        <v>35</v>
      </c>
      <c r="C22071" s="52" t="s">
        <v>36</v>
      </c>
      <c r="D22071" s="53"/>
      <c r="E22071" s="53"/>
      <c r="F22071" s="54" t="s">
        <v>37</v>
      </c>
      <c r="G22071" s="55"/>
    </row>
    <row r="22072" spans="1:7" x14ac:dyDescent="0.25">
      <c r="A22072">
        <v>100</v>
      </c>
    </row>
    <row r="22075" spans="1:7" x14ac:dyDescent="0.25">
      <c r="B22075" s="56" t="s">
        <v>0</v>
      </c>
      <c r="C22075" s="57"/>
      <c r="D22075" s="57"/>
      <c r="E22075" s="57"/>
      <c r="F22075" s="57"/>
      <c r="G22075" s="57"/>
    </row>
    <row r="22076" spans="1:7" x14ac:dyDescent="0.25">
      <c r="B22076" s="56" t="s">
        <v>1</v>
      </c>
      <c r="C22076" s="57"/>
      <c r="D22076" s="57"/>
      <c r="E22076" s="57"/>
      <c r="F22076" s="57"/>
      <c r="G22076" s="57"/>
    </row>
    <row r="22077" spans="1:7" x14ac:dyDescent="0.25">
      <c r="B22077" s="56" t="s">
        <v>2</v>
      </c>
      <c r="C22077" s="57"/>
      <c r="D22077" s="57"/>
      <c r="E22077" s="57"/>
      <c r="F22077" s="57"/>
      <c r="G22077" s="57"/>
    </row>
    <row r="22079" spans="1:7" x14ac:dyDescent="0.25">
      <c r="B22079" s="56" t="s">
        <v>3</v>
      </c>
      <c r="C22079" s="57"/>
      <c r="D22079" s="57"/>
      <c r="E22079" s="57"/>
      <c r="F22079" s="57"/>
    </row>
    <row r="22081" spans="1:7" x14ac:dyDescent="0.25">
      <c r="B22081" s="2" t="s">
        <v>4</v>
      </c>
      <c r="C22081" s="58" t="s">
        <v>5</v>
      </c>
      <c r="D22081" s="58"/>
      <c r="E22081" s="58"/>
      <c r="F22081" s="4" t="s">
        <v>6</v>
      </c>
      <c r="G22081" s="4" t="s">
        <v>7</v>
      </c>
    </row>
    <row r="22082" spans="1:7" x14ac:dyDescent="0.25">
      <c r="A22082">
        <v>60</v>
      </c>
      <c r="B22082" s="5" t="s">
        <v>1300</v>
      </c>
      <c r="C22082" s="59" t="s">
        <v>406</v>
      </c>
      <c r="D22082" s="59"/>
      <c r="E22082" s="59"/>
      <c r="F22082" s="6" t="s">
        <v>10</v>
      </c>
      <c r="G22082" s="6">
        <v>60</v>
      </c>
    </row>
    <row r="22083" spans="1:7" x14ac:dyDescent="0.25">
      <c r="A22083">
        <v>60</v>
      </c>
    </row>
    <row r="22084" spans="1:7" x14ac:dyDescent="0.25">
      <c r="A22084">
        <v>60</v>
      </c>
      <c r="B22084" s="7" t="s">
        <v>11</v>
      </c>
      <c r="C22084" s="7"/>
      <c r="D22084" s="7"/>
      <c r="E22084" s="8"/>
      <c r="F22084" s="8"/>
    </row>
    <row r="22085" spans="1:7" x14ac:dyDescent="0.25">
      <c r="A22085">
        <v>60</v>
      </c>
      <c r="B22085" s="7" t="s">
        <v>12</v>
      </c>
    </row>
    <row r="22086" spans="1:7" x14ac:dyDescent="0.25">
      <c r="A22086">
        <v>60</v>
      </c>
      <c r="B22086" s="2"/>
      <c r="C22086" s="2" t="s">
        <v>13</v>
      </c>
      <c r="D22086" s="2" t="s">
        <v>14</v>
      </c>
      <c r="E22086" s="4" t="s">
        <v>7</v>
      </c>
      <c r="F22086" s="4" t="s">
        <v>15</v>
      </c>
      <c r="G22086" s="4" t="s">
        <v>16</v>
      </c>
    </row>
    <row r="22087" spans="1:7" x14ac:dyDescent="0.25">
      <c r="A22087">
        <v>60</v>
      </c>
      <c r="B22087" s="9" t="s">
        <v>17</v>
      </c>
      <c r="C22087" s="10" t="s">
        <v>18</v>
      </c>
      <c r="D22087" s="10" t="s">
        <v>19</v>
      </c>
      <c r="E22087" s="11">
        <v>0.11</v>
      </c>
      <c r="F22087" s="11">
        <v>6783</v>
      </c>
      <c r="G22087" s="11">
        <v>775.98659999999995</v>
      </c>
    </row>
    <row r="22088" spans="1:7" x14ac:dyDescent="0.25">
      <c r="A22088">
        <v>60</v>
      </c>
      <c r="B22088" s="48" t="s">
        <v>20</v>
      </c>
      <c r="C22088" s="49"/>
      <c r="D22088" s="49"/>
      <c r="E22088" s="49"/>
      <c r="F22088" s="49"/>
      <c r="G22088" s="12">
        <v>801.85299999999995</v>
      </c>
    </row>
    <row r="22089" spans="1:7" x14ac:dyDescent="0.25">
      <c r="A22089">
        <v>60</v>
      </c>
    </row>
    <row r="22090" spans="1:7" x14ac:dyDescent="0.25">
      <c r="A22090">
        <v>60</v>
      </c>
      <c r="B22090" s="7" t="s">
        <v>21</v>
      </c>
    </row>
    <row r="22091" spans="1:7" x14ac:dyDescent="0.25">
      <c r="A22091">
        <v>60</v>
      </c>
      <c r="B22091" s="2"/>
      <c r="C22091" s="2" t="s">
        <v>13</v>
      </c>
      <c r="D22091" s="2" t="s">
        <v>14</v>
      </c>
      <c r="E22091" s="4" t="s">
        <v>7</v>
      </c>
      <c r="F22091" s="4" t="s">
        <v>15</v>
      </c>
      <c r="G22091" s="11" t="s">
        <v>16</v>
      </c>
    </row>
    <row r="22092" spans="1:7" x14ac:dyDescent="0.25">
      <c r="A22092">
        <v>60</v>
      </c>
      <c r="B22092" s="9" t="s">
        <v>22</v>
      </c>
      <c r="C22092" s="10" t="s">
        <v>66</v>
      </c>
      <c r="D22092" s="10" t="s">
        <v>24</v>
      </c>
      <c r="E22092" s="11">
        <v>0.12</v>
      </c>
      <c r="F22092" s="11"/>
      <c r="G22092" s="11"/>
    </row>
    <row r="22093" spans="1:7" x14ac:dyDescent="0.25">
      <c r="A22093">
        <v>60</v>
      </c>
      <c r="B22093" s="13" t="s">
        <v>25</v>
      </c>
      <c r="C22093" s="14" t="s">
        <v>23</v>
      </c>
      <c r="D22093" s="14" t="s">
        <v>24</v>
      </c>
      <c r="E22093" s="15">
        <v>0.12</v>
      </c>
      <c r="F22093" s="15">
        <v>170</v>
      </c>
      <c r="G22093" s="15">
        <v>20.399999999999999</v>
      </c>
    </row>
    <row r="22094" spans="1:7" x14ac:dyDescent="0.25">
      <c r="A22094">
        <v>60</v>
      </c>
      <c r="B22094" s="13" t="s">
        <v>67</v>
      </c>
      <c r="C22094" s="14" t="s">
        <v>26</v>
      </c>
      <c r="D22094" s="14" t="s">
        <v>27</v>
      </c>
      <c r="E22094" s="15">
        <v>0.12</v>
      </c>
      <c r="F22094" s="15"/>
      <c r="G22094" s="15"/>
    </row>
    <row r="22095" spans="1:7" x14ac:dyDescent="0.25">
      <c r="A22095">
        <v>60</v>
      </c>
      <c r="B22095" s="13" t="s">
        <v>84</v>
      </c>
      <c r="C22095" s="14" t="s">
        <v>407</v>
      </c>
      <c r="D22095" s="14" t="s">
        <v>159</v>
      </c>
      <c r="E22095" s="15">
        <v>1.06</v>
      </c>
      <c r="F22095" s="15"/>
      <c r="G22095" s="15"/>
    </row>
    <row r="22096" spans="1:7" x14ac:dyDescent="0.25">
      <c r="A22096">
        <v>60</v>
      </c>
      <c r="B22096" s="13" t="s">
        <v>121</v>
      </c>
      <c r="C22096" s="14" t="s">
        <v>365</v>
      </c>
      <c r="D22096" s="14" t="s">
        <v>89</v>
      </c>
      <c r="E22096" s="15">
        <v>0.05</v>
      </c>
      <c r="F22096" s="15">
        <v>290</v>
      </c>
      <c r="G22096" s="15">
        <v>14.5</v>
      </c>
    </row>
    <row r="22097" spans="1:7" x14ac:dyDescent="0.25">
      <c r="A22097">
        <v>60</v>
      </c>
      <c r="B22097" s="13" t="s">
        <v>124</v>
      </c>
      <c r="C22097" s="14" t="s">
        <v>366</v>
      </c>
      <c r="D22097" s="14" t="s">
        <v>89</v>
      </c>
      <c r="E22097" s="15">
        <v>0.05</v>
      </c>
      <c r="F22097" s="15">
        <v>172</v>
      </c>
      <c r="G22097" s="15">
        <v>8.6</v>
      </c>
    </row>
    <row r="22098" spans="1:7" x14ac:dyDescent="0.25">
      <c r="A22098">
        <v>60</v>
      </c>
      <c r="B22098" s="13" t="s">
        <v>126</v>
      </c>
      <c r="C22098" s="14" t="s">
        <v>352</v>
      </c>
      <c r="D22098" s="14" t="s">
        <v>89</v>
      </c>
      <c r="E22098" s="15">
        <v>0.02</v>
      </c>
      <c r="F22098" s="15">
        <v>242</v>
      </c>
      <c r="G22098" s="15">
        <v>4.84</v>
      </c>
    </row>
    <row r="22099" spans="1:7" x14ac:dyDescent="0.25">
      <c r="A22099">
        <v>60</v>
      </c>
      <c r="B22099" s="13" t="s">
        <v>128</v>
      </c>
      <c r="C22099" s="14" t="s">
        <v>353</v>
      </c>
      <c r="D22099" s="14" t="s">
        <v>89</v>
      </c>
      <c r="E22099" s="15">
        <v>0.06</v>
      </c>
      <c r="F22099" s="15">
        <v>55</v>
      </c>
      <c r="G22099" s="15">
        <v>3.3</v>
      </c>
    </row>
    <row r="22100" spans="1:7" x14ac:dyDescent="0.25">
      <c r="A22100">
        <v>60</v>
      </c>
      <c r="B22100" s="13" t="s">
        <v>130</v>
      </c>
      <c r="C22100" s="14" t="s">
        <v>354</v>
      </c>
      <c r="D22100" s="14" t="s">
        <v>89</v>
      </c>
      <c r="E22100" s="15">
        <v>0.06</v>
      </c>
      <c r="F22100" s="15">
        <v>600</v>
      </c>
      <c r="G22100" s="15">
        <v>36</v>
      </c>
    </row>
    <row r="22101" spans="1:7" x14ac:dyDescent="0.25">
      <c r="A22101">
        <v>60</v>
      </c>
      <c r="B22101" s="48" t="s">
        <v>28</v>
      </c>
      <c r="C22101" s="49"/>
      <c r="D22101" s="49"/>
      <c r="E22101" s="49"/>
      <c r="F22101" s="49"/>
      <c r="G22101" s="12">
        <v>88.32</v>
      </c>
    </row>
    <row r="22102" spans="1:7" x14ac:dyDescent="0.25">
      <c r="A22102">
        <v>60</v>
      </c>
    </row>
    <row r="22103" spans="1:7" x14ac:dyDescent="0.25">
      <c r="A22103">
        <v>60</v>
      </c>
      <c r="B22103" s="7" t="s">
        <v>29</v>
      </c>
    </row>
    <row r="22104" spans="1:7" x14ac:dyDescent="0.25">
      <c r="A22104">
        <v>60</v>
      </c>
      <c r="B22104" s="2"/>
      <c r="C22104" s="2" t="s">
        <v>13</v>
      </c>
      <c r="D22104" s="2" t="s">
        <v>14</v>
      </c>
      <c r="E22104" s="4" t="s">
        <v>7</v>
      </c>
      <c r="F22104" s="4" t="s">
        <v>15</v>
      </c>
      <c r="G22104" s="4" t="s">
        <v>16</v>
      </c>
    </row>
    <row r="22105" spans="1:7" x14ac:dyDescent="0.25">
      <c r="A22105">
        <v>60</v>
      </c>
      <c r="B22105" s="9" t="s">
        <v>30</v>
      </c>
      <c r="C22105" s="10" t="s">
        <v>31</v>
      </c>
      <c r="D22105" s="10" t="s">
        <v>27</v>
      </c>
      <c r="E22105" s="11">
        <v>3989.107</v>
      </c>
      <c r="F22105" s="11">
        <v>14.360799999999999</v>
      </c>
      <c r="G22105" s="11">
        <v>14.839104836915594</v>
      </c>
    </row>
    <row r="22106" spans="1:7" x14ac:dyDescent="0.25">
      <c r="A22106">
        <v>60</v>
      </c>
      <c r="B22106" s="48" t="s">
        <v>32</v>
      </c>
      <c r="C22106" s="49"/>
      <c r="D22106" s="49"/>
      <c r="E22106" s="49"/>
      <c r="F22106" s="49"/>
      <c r="G22106" s="12">
        <v>14.839104836915594</v>
      </c>
    </row>
    <row r="22107" spans="1:7" x14ac:dyDescent="0.25">
      <c r="A22107">
        <v>60</v>
      </c>
    </row>
    <row r="22108" spans="1:7" x14ac:dyDescent="0.25">
      <c r="A22108">
        <v>60</v>
      </c>
    </row>
    <row r="22109" spans="1:7" x14ac:dyDescent="0.25">
      <c r="A22109">
        <v>60</v>
      </c>
      <c r="B22109" s="16"/>
      <c r="C22109" s="16"/>
      <c r="D22109" s="50" t="s">
        <v>33</v>
      </c>
      <c r="E22109" s="50"/>
      <c r="F22109" s="50"/>
      <c r="G22109" s="17">
        <v>905.01210483691557</v>
      </c>
    </row>
    <row r="22110" spans="1:7" x14ac:dyDescent="0.25">
      <c r="A22110">
        <v>60</v>
      </c>
      <c r="B22110" s="16"/>
      <c r="C22110" s="16"/>
      <c r="D22110" s="51" t="s">
        <v>34</v>
      </c>
      <c r="E22110" s="51"/>
      <c r="F22110" s="51"/>
      <c r="G22110" s="18">
        <v>54300.726290214938</v>
      </c>
    </row>
    <row r="22111" spans="1:7" x14ac:dyDescent="0.25">
      <c r="A22111">
        <v>60</v>
      </c>
    </row>
    <row r="22112" spans="1:7" x14ac:dyDescent="0.25">
      <c r="A22112">
        <v>60</v>
      </c>
    </row>
    <row r="22114" spans="1:7" x14ac:dyDescent="0.25">
      <c r="B22114" s="19"/>
      <c r="C22114" s="19"/>
      <c r="D22114" s="20"/>
      <c r="E22114" s="21"/>
      <c r="F22114" s="22"/>
      <c r="G22114" s="23"/>
    </row>
    <row r="22115" spans="1:7" x14ac:dyDescent="0.25">
      <c r="B22115" s="24"/>
      <c r="C22115" s="24"/>
      <c r="D22115" s="25"/>
      <c r="E22115" s="26"/>
      <c r="F22115" s="27"/>
      <c r="G22115" s="28"/>
    </row>
    <row r="22116" spans="1:7" x14ac:dyDescent="0.25">
      <c r="B22116" s="29" t="s">
        <v>35</v>
      </c>
      <c r="C22116" s="52" t="s">
        <v>36</v>
      </c>
      <c r="D22116" s="53"/>
      <c r="E22116" s="53"/>
      <c r="F22116" s="54" t="s">
        <v>37</v>
      </c>
      <c r="G22116" s="55"/>
    </row>
    <row r="22119" spans="1:7" x14ac:dyDescent="0.25">
      <c r="B22119" s="56" t="s">
        <v>0</v>
      </c>
      <c r="C22119" s="57"/>
      <c r="D22119" s="57"/>
      <c r="E22119" s="57"/>
      <c r="F22119" s="57"/>
      <c r="G22119" s="57"/>
    </row>
    <row r="22120" spans="1:7" x14ac:dyDescent="0.25">
      <c r="B22120" s="56" t="s">
        <v>1</v>
      </c>
      <c r="C22120" s="57"/>
      <c r="D22120" s="57"/>
      <c r="E22120" s="57"/>
      <c r="F22120" s="57"/>
      <c r="G22120" s="57"/>
    </row>
    <row r="22121" spans="1:7" x14ac:dyDescent="0.25">
      <c r="B22121" s="56" t="s">
        <v>2</v>
      </c>
      <c r="C22121" s="57"/>
      <c r="D22121" s="57"/>
      <c r="E22121" s="57"/>
      <c r="F22121" s="57"/>
      <c r="G22121" s="57"/>
    </row>
    <row r="22123" spans="1:7" x14ac:dyDescent="0.25">
      <c r="B22123" s="56" t="s">
        <v>3</v>
      </c>
      <c r="C22123" s="57"/>
      <c r="D22123" s="57"/>
      <c r="E22123" s="57"/>
      <c r="F22123" s="57"/>
    </row>
    <row r="22125" spans="1:7" x14ac:dyDescent="0.25">
      <c r="B22125" s="2" t="s">
        <v>4</v>
      </c>
      <c r="C22125" s="58" t="s">
        <v>5</v>
      </c>
      <c r="D22125" s="58"/>
      <c r="E22125" s="58"/>
      <c r="F22125" s="4" t="s">
        <v>6</v>
      </c>
      <c r="G22125" s="4" t="s">
        <v>7</v>
      </c>
    </row>
    <row r="22126" spans="1:7" x14ac:dyDescent="0.25">
      <c r="A22126">
        <v>120</v>
      </c>
      <c r="B22126" s="5" t="s">
        <v>1301</v>
      </c>
      <c r="C22126" s="59" t="s">
        <v>409</v>
      </c>
      <c r="D22126" s="59"/>
      <c r="E22126" s="59"/>
      <c r="F22126" s="6" t="s">
        <v>10</v>
      </c>
      <c r="G22126" s="6">
        <v>120</v>
      </c>
    </row>
    <row r="22127" spans="1:7" x14ac:dyDescent="0.25">
      <c r="A22127">
        <v>120</v>
      </c>
    </row>
    <row r="22128" spans="1:7" x14ac:dyDescent="0.25">
      <c r="A22128">
        <v>120</v>
      </c>
      <c r="B22128" s="7" t="s">
        <v>11</v>
      </c>
      <c r="C22128" s="7"/>
      <c r="D22128" s="7"/>
      <c r="E22128" s="8"/>
      <c r="F22128" s="8"/>
    </row>
    <row r="22129" spans="1:7" x14ac:dyDescent="0.25">
      <c r="A22129">
        <v>120</v>
      </c>
      <c r="B22129" s="7" t="s">
        <v>12</v>
      </c>
    </row>
    <row r="22130" spans="1:7" x14ac:dyDescent="0.25">
      <c r="A22130">
        <v>120</v>
      </c>
      <c r="B22130" s="2"/>
      <c r="C22130" s="2" t="s">
        <v>13</v>
      </c>
      <c r="D22130" s="2" t="s">
        <v>14</v>
      </c>
      <c r="E22130" s="4" t="s">
        <v>7</v>
      </c>
      <c r="F22130" s="4" t="s">
        <v>15</v>
      </c>
      <c r="G22130" s="4" t="s">
        <v>16</v>
      </c>
    </row>
    <row r="22131" spans="1:7" x14ac:dyDescent="0.25">
      <c r="A22131">
        <v>120</v>
      </c>
      <c r="B22131" s="9" t="s">
        <v>17</v>
      </c>
      <c r="C22131" s="10" t="s">
        <v>18</v>
      </c>
      <c r="D22131" s="10" t="s">
        <v>19</v>
      </c>
      <c r="E22131" s="11">
        <v>0.16</v>
      </c>
      <c r="F22131" s="11">
        <v>6783</v>
      </c>
      <c r="G22131" s="11">
        <v>1099.3144</v>
      </c>
    </row>
    <row r="22132" spans="1:7" x14ac:dyDescent="0.25">
      <c r="A22132">
        <v>120</v>
      </c>
      <c r="B22132" s="48" t="s">
        <v>20</v>
      </c>
      <c r="C22132" s="49"/>
      <c r="D22132" s="49"/>
      <c r="E22132" s="49"/>
      <c r="F22132" s="49"/>
      <c r="G22132" s="12">
        <v>1105.7809999999999</v>
      </c>
    </row>
    <row r="22133" spans="1:7" x14ac:dyDescent="0.25">
      <c r="A22133">
        <v>120</v>
      </c>
    </row>
    <row r="22134" spans="1:7" x14ac:dyDescent="0.25">
      <c r="A22134">
        <v>120</v>
      </c>
      <c r="B22134" s="7" t="s">
        <v>21</v>
      </c>
    </row>
    <row r="22135" spans="1:7" x14ac:dyDescent="0.25">
      <c r="A22135">
        <v>120</v>
      </c>
      <c r="B22135" s="2"/>
      <c r="C22135" s="2" t="s">
        <v>13</v>
      </c>
      <c r="D22135" s="2" t="s">
        <v>14</v>
      </c>
      <c r="E22135" s="4" t="s">
        <v>7</v>
      </c>
      <c r="F22135" s="4" t="s">
        <v>15</v>
      </c>
      <c r="G22135" s="11" t="s">
        <v>16</v>
      </c>
    </row>
    <row r="22136" spans="1:7" x14ac:dyDescent="0.25">
      <c r="A22136">
        <v>120</v>
      </c>
      <c r="B22136" s="9" t="s">
        <v>22</v>
      </c>
      <c r="C22136" s="10" t="s">
        <v>66</v>
      </c>
      <c r="D22136" s="10" t="s">
        <v>24</v>
      </c>
      <c r="E22136" s="11">
        <v>0.17</v>
      </c>
      <c r="F22136" s="11"/>
      <c r="G22136" s="11"/>
    </row>
    <row r="22137" spans="1:7" x14ac:dyDescent="0.25">
      <c r="A22137">
        <v>120</v>
      </c>
      <c r="B22137" s="13" t="s">
        <v>25</v>
      </c>
      <c r="C22137" s="14" t="s">
        <v>23</v>
      </c>
      <c r="D22137" s="14" t="s">
        <v>24</v>
      </c>
      <c r="E22137" s="15">
        <v>0.17</v>
      </c>
      <c r="F22137" s="15">
        <v>170</v>
      </c>
      <c r="G22137" s="15">
        <v>28.9</v>
      </c>
    </row>
    <row r="22138" spans="1:7" x14ac:dyDescent="0.25">
      <c r="A22138">
        <v>120</v>
      </c>
      <c r="B22138" s="13" t="s">
        <v>67</v>
      </c>
      <c r="C22138" s="14" t="s">
        <v>26</v>
      </c>
      <c r="D22138" s="14" t="s">
        <v>27</v>
      </c>
      <c r="E22138" s="15">
        <v>0.17</v>
      </c>
      <c r="F22138" s="15"/>
      <c r="G22138" s="15"/>
    </row>
    <row r="22139" spans="1:7" x14ac:dyDescent="0.25">
      <c r="A22139">
        <v>120</v>
      </c>
      <c r="B22139" s="13" t="s">
        <v>84</v>
      </c>
      <c r="C22139" s="14" t="s">
        <v>410</v>
      </c>
      <c r="D22139" s="14" t="s">
        <v>159</v>
      </c>
      <c r="E22139" s="15">
        <v>1</v>
      </c>
      <c r="F22139" s="15"/>
      <c r="G22139" s="15"/>
    </row>
    <row r="22140" spans="1:7" x14ac:dyDescent="0.25">
      <c r="A22140">
        <v>120</v>
      </c>
      <c r="B22140" s="13" t="s">
        <v>121</v>
      </c>
      <c r="C22140" s="14" t="s">
        <v>365</v>
      </c>
      <c r="D22140" s="14" t="s">
        <v>89</v>
      </c>
      <c r="E22140" s="15">
        <v>0.05</v>
      </c>
      <c r="F22140" s="15">
        <v>290</v>
      </c>
      <c r="G22140" s="15">
        <v>14.5</v>
      </c>
    </row>
    <row r="22141" spans="1:7" x14ac:dyDescent="0.25">
      <c r="A22141">
        <v>120</v>
      </c>
      <c r="B22141" s="13" t="s">
        <v>124</v>
      </c>
      <c r="C22141" s="14" t="s">
        <v>366</v>
      </c>
      <c r="D22141" s="14" t="s">
        <v>89</v>
      </c>
      <c r="E22141" s="15">
        <v>0.05</v>
      </c>
      <c r="F22141" s="15">
        <v>172</v>
      </c>
      <c r="G22141" s="15">
        <v>8.6</v>
      </c>
    </row>
    <row r="22142" spans="1:7" x14ac:dyDescent="0.25">
      <c r="A22142">
        <v>120</v>
      </c>
      <c r="B22142" s="13" t="s">
        <v>126</v>
      </c>
      <c r="C22142" s="14" t="s">
        <v>352</v>
      </c>
      <c r="D22142" s="14" t="s">
        <v>89</v>
      </c>
      <c r="E22142" s="15">
        <v>0.02</v>
      </c>
      <c r="F22142" s="15">
        <v>242</v>
      </c>
      <c r="G22142" s="15">
        <v>4.84</v>
      </c>
    </row>
    <row r="22143" spans="1:7" x14ac:dyDescent="0.25">
      <c r="A22143">
        <v>120</v>
      </c>
      <c r="B22143" s="13" t="s">
        <v>128</v>
      </c>
      <c r="C22143" s="14" t="s">
        <v>353</v>
      </c>
      <c r="D22143" s="14" t="s">
        <v>89</v>
      </c>
      <c r="E22143" s="15">
        <v>0.06</v>
      </c>
      <c r="F22143" s="15">
        <v>55</v>
      </c>
      <c r="G22143" s="15">
        <v>3.3</v>
      </c>
    </row>
    <row r="22144" spans="1:7" x14ac:dyDescent="0.25">
      <c r="A22144">
        <v>120</v>
      </c>
      <c r="B22144" s="13" t="s">
        <v>130</v>
      </c>
      <c r="C22144" s="14" t="s">
        <v>354</v>
      </c>
      <c r="D22144" s="14" t="s">
        <v>89</v>
      </c>
      <c r="E22144" s="15">
        <v>0.06</v>
      </c>
      <c r="F22144" s="15">
        <v>600</v>
      </c>
      <c r="G22144" s="15">
        <v>36</v>
      </c>
    </row>
    <row r="22145" spans="1:7" x14ac:dyDescent="0.25">
      <c r="A22145">
        <v>120</v>
      </c>
      <c r="B22145" s="48" t="s">
        <v>28</v>
      </c>
      <c r="C22145" s="49"/>
      <c r="D22145" s="49"/>
      <c r="E22145" s="49"/>
      <c r="F22145" s="49"/>
      <c r="G22145" s="12">
        <v>96.31</v>
      </c>
    </row>
    <row r="22146" spans="1:7" x14ac:dyDescent="0.25">
      <c r="A22146">
        <v>120</v>
      </c>
    </row>
    <row r="22147" spans="1:7" x14ac:dyDescent="0.25">
      <c r="A22147">
        <v>120</v>
      </c>
      <c r="B22147" s="7" t="s">
        <v>29</v>
      </c>
    </row>
    <row r="22148" spans="1:7" x14ac:dyDescent="0.25">
      <c r="A22148">
        <v>120</v>
      </c>
      <c r="B22148" s="2"/>
      <c r="C22148" s="2" t="s">
        <v>13</v>
      </c>
      <c r="D22148" s="2" t="s">
        <v>14</v>
      </c>
      <c r="E22148" s="4" t="s">
        <v>7</v>
      </c>
      <c r="F22148" s="4" t="s">
        <v>15</v>
      </c>
      <c r="G22148" s="4" t="s">
        <v>16</v>
      </c>
    </row>
    <row r="22149" spans="1:7" x14ac:dyDescent="0.25">
      <c r="A22149">
        <v>120</v>
      </c>
      <c r="B22149" s="9" t="s">
        <v>30</v>
      </c>
      <c r="C22149" s="10" t="s">
        <v>31</v>
      </c>
      <c r="D22149" s="10" t="s">
        <v>27</v>
      </c>
      <c r="E22149" s="11">
        <v>0.01</v>
      </c>
      <c r="F22149" s="11">
        <v>3989.107</v>
      </c>
      <c r="G22149" s="11">
        <v>20.3444</v>
      </c>
    </row>
    <row r="22150" spans="1:7" x14ac:dyDescent="0.25">
      <c r="A22150">
        <v>120</v>
      </c>
      <c r="B22150" s="48" t="s">
        <v>32</v>
      </c>
      <c r="C22150" s="49"/>
      <c r="D22150" s="49"/>
      <c r="E22150" s="49"/>
      <c r="F22150" s="49"/>
      <c r="G22150" s="12">
        <v>20.464570213779574</v>
      </c>
    </row>
    <row r="22151" spans="1:7" x14ac:dyDescent="0.25">
      <c r="A22151">
        <v>120</v>
      </c>
    </row>
    <row r="22152" spans="1:7" x14ac:dyDescent="0.25">
      <c r="A22152">
        <v>120</v>
      </c>
    </row>
    <row r="22153" spans="1:7" x14ac:dyDescent="0.25">
      <c r="A22153">
        <v>120</v>
      </c>
      <c r="B22153" s="16"/>
      <c r="C22153" s="16"/>
      <c r="D22153" s="50" t="s">
        <v>33</v>
      </c>
      <c r="E22153" s="50"/>
      <c r="F22153" s="50"/>
      <c r="G22153" s="17">
        <v>1222.5555702137794</v>
      </c>
    </row>
    <row r="22154" spans="1:7" x14ac:dyDescent="0.25">
      <c r="B22154" s="16"/>
      <c r="C22154" s="16"/>
      <c r="D22154" s="51" t="s">
        <v>34</v>
      </c>
      <c r="E22154" s="51"/>
      <c r="F22154" s="51"/>
      <c r="G22154" s="18">
        <v>146706.66842565354</v>
      </c>
    </row>
    <row r="22158" spans="1:7" x14ac:dyDescent="0.25">
      <c r="B22158" s="19"/>
      <c r="C22158" s="19"/>
      <c r="D22158" s="20"/>
      <c r="E22158" s="21"/>
      <c r="F22158" s="22"/>
      <c r="G22158" s="23"/>
    </row>
    <row r="22159" spans="1:7" x14ac:dyDescent="0.25">
      <c r="B22159" s="24"/>
      <c r="C22159" s="24"/>
      <c r="D22159" s="25"/>
      <c r="E22159" s="26"/>
      <c r="F22159" s="27"/>
      <c r="G22159" s="28"/>
    </row>
    <row r="22160" spans="1:7" x14ac:dyDescent="0.25">
      <c r="B22160" s="29" t="s">
        <v>35</v>
      </c>
      <c r="C22160" s="52" t="s">
        <v>36</v>
      </c>
      <c r="D22160" s="53"/>
      <c r="E22160" s="53"/>
      <c r="F22160" s="54" t="s">
        <v>37</v>
      </c>
      <c r="G22160" s="55"/>
    </row>
    <row r="22163" spans="1:7" x14ac:dyDescent="0.25">
      <c r="B22163" s="56" t="s">
        <v>0</v>
      </c>
      <c r="C22163" s="57"/>
      <c r="D22163" s="57"/>
      <c r="E22163" s="57"/>
      <c r="F22163" s="57"/>
      <c r="G22163" s="57"/>
    </row>
    <row r="22164" spans="1:7" x14ac:dyDescent="0.25">
      <c r="B22164" s="56" t="s">
        <v>1</v>
      </c>
      <c r="C22164" s="57"/>
      <c r="D22164" s="57"/>
      <c r="E22164" s="57"/>
      <c r="F22164" s="57"/>
      <c r="G22164" s="57"/>
    </row>
    <row r="22165" spans="1:7" x14ac:dyDescent="0.25">
      <c r="B22165" s="56" t="s">
        <v>2</v>
      </c>
      <c r="C22165" s="57"/>
      <c r="D22165" s="57"/>
      <c r="E22165" s="57"/>
      <c r="F22165" s="57"/>
      <c r="G22165" s="57"/>
    </row>
    <row r="22167" spans="1:7" x14ac:dyDescent="0.25">
      <c r="B22167" s="56" t="s">
        <v>3</v>
      </c>
      <c r="C22167" s="57"/>
      <c r="D22167" s="57"/>
      <c r="E22167" s="57"/>
      <c r="F22167" s="57"/>
    </row>
    <row r="22169" spans="1:7" x14ac:dyDescent="0.25">
      <c r="B22169" s="2" t="s">
        <v>4</v>
      </c>
      <c r="C22169" s="58" t="s">
        <v>5</v>
      </c>
      <c r="D22169" s="58"/>
      <c r="E22169" s="58"/>
      <c r="F22169" s="4" t="s">
        <v>6</v>
      </c>
      <c r="G22169" s="4" t="s">
        <v>7</v>
      </c>
    </row>
    <row r="22170" spans="1:7" x14ac:dyDescent="0.25">
      <c r="A22170">
        <v>90</v>
      </c>
      <c r="B22170" s="5" t="s">
        <v>1302</v>
      </c>
      <c r="C22170" s="59" t="s">
        <v>1303</v>
      </c>
      <c r="D22170" s="59"/>
      <c r="E22170" s="59"/>
      <c r="F22170" s="6" t="s">
        <v>10</v>
      </c>
      <c r="G22170" s="6">
        <v>90</v>
      </c>
    </row>
    <row r="22171" spans="1:7" x14ac:dyDescent="0.25">
      <c r="A22171">
        <v>90</v>
      </c>
    </row>
    <row r="22172" spans="1:7" x14ac:dyDescent="0.25">
      <c r="A22172">
        <v>90</v>
      </c>
      <c r="B22172" s="7" t="s">
        <v>11</v>
      </c>
      <c r="C22172" s="7"/>
      <c r="D22172" s="7"/>
      <c r="E22172" s="8"/>
      <c r="F22172" s="8"/>
    </row>
    <row r="22173" spans="1:7" x14ac:dyDescent="0.25">
      <c r="A22173">
        <v>90</v>
      </c>
      <c r="B22173" s="7" t="s">
        <v>12</v>
      </c>
    </row>
    <row r="22174" spans="1:7" x14ac:dyDescent="0.25">
      <c r="A22174">
        <v>90</v>
      </c>
      <c r="B22174" s="2"/>
      <c r="C22174" s="2" t="s">
        <v>13</v>
      </c>
      <c r="D22174" s="2" t="s">
        <v>14</v>
      </c>
      <c r="E22174" s="4" t="s">
        <v>7</v>
      </c>
      <c r="F22174" s="4" t="s">
        <v>15</v>
      </c>
      <c r="G22174" s="4" t="s">
        <v>16</v>
      </c>
    </row>
    <row r="22175" spans="1:7" x14ac:dyDescent="0.25">
      <c r="A22175">
        <v>90</v>
      </c>
      <c r="B22175" s="9" t="s">
        <v>17</v>
      </c>
      <c r="C22175" s="10" t="s">
        <v>18</v>
      </c>
      <c r="D22175" s="10" t="s">
        <v>19</v>
      </c>
      <c r="E22175" s="11">
        <v>0.11</v>
      </c>
      <c r="F22175" s="11">
        <v>6783</v>
      </c>
      <c r="G22175" s="11">
        <v>775.98659999999995</v>
      </c>
    </row>
    <row r="22176" spans="1:7" x14ac:dyDescent="0.25">
      <c r="A22176">
        <v>90</v>
      </c>
      <c r="B22176" s="48" t="s">
        <v>20</v>
      </c>
      <c r="C22176" s="49"/>
      <c r="D22176" s="49"/>
      <c r="E22176" s="49"/>
      <c r="F22176" s="49"/>
      <c r="G22176" s="12">
        <v>801.85300000000007</v>
      </c>
    </row>
    <row r="22177" spans="1:7" x14ac:dyDescent="0.25">
      <c r="A22177">
        <v>90</v>
      </c>
    </row>
    <row r="22178" spans="1:7" x14ac:dyDescent="0.25">
      <c r="A22178">
        <v>90</v>
      </c>
      <c r="B22178" s="7" t="s">
        <v>21</v>
      </c>
    </row>
    <row r="22179" spans="1:7" x14ac:dyDescent="0.25">
      <c r="A22179">
        <v>90</v>
      </c>
      <c r="B22179" s="2"/>
      <c r="C22179" s="2" t="s">
        <v>13</v>
      </c>
      <c r="D22179" s="2" t="s">
        <v>14</v>
      </c>
      <c r="E22179" s="4" t="s">
        <v>7</v>
      </c>
      <c r="F22179" s="4" t="s">
        <v>15</v>
      </c>
      <c r="G22179" s="11" t="s">
        <v>16</v>
      </c>
    </row>
    <row r="22180" spans="1:7" x14ac:dyDescent="0.25">
      <c r="A22180">
        <v>90</v>
      </c>
      <c r="B22180" s="9" t="s">
        <v>22</v>
      </c>
      <c r="C22180" s="10" t="s">
        <v>66</v>
      </c>
      <c r="D22180" s="10" t="s">
        <v>24</v>
      </c>
      <c r="E22180" s="11">
        <v>0.12</v>
      </c>
      <c r="F22180" s="11"/>
      <c r="G22180" s="11"/>
    </row>
    <row r="22181" spans="1:7" x14ac:dyDescent="0.25">
      <c r="A22181">
        <v>90</v>
      </c>
      <c r="B22181" s="13" t="s">
        <v>25</v>
      </c>
      <c r="C22181" s="14" t="s">
        <v>23</v>
      </c>
      <c r="D22181" s="14" t="s">
        <v>24</v>
      </c>
      <c r="E22181" s="15">
        <v>0.12</v>
      </c>
      <c r="F22181" s="15">
        <v>170</v>
      </c>
      <c r="G22181" s="15">
        <v>20.399999999999999</v>
      </c>
    </row>
    <row r="22182" spans="1:7" x14ac:dyDescent="0.25">
      <c r="A22182">
        <v>90</v>
      </c>
      <c r="B22182" s="13" t="s">
        <v>67</v>
      </c>
      <c r="C22182" s="14" t="s">
        <v>26</v>
      </c>
      <c r="D22182" s="14" t="s">
        <v>27</v>
      </c>
      <c r="E22182" s="15">
        <v>0.12</v>
      </c>
      <c r="F22182" s="15"/>
      <c r="G22182" s="15"/>
    </row>
    <row r="22183" spans="1:7" x14ac:dyDescent="0.25">
      <c r="A22183">
        <v>90</v>
      </c>
      <c r="B22183" s="13" t="s">
        <v>84</v>
      </c>
      <c r="C22183" s="14" t="s">
        <v>441</v>
      </c>
      <c r="D22183" s="14" t="s">
        <v>89</v>
      </c>
      <c r="E22183" s="15">
        <v>1</v>
      </c>
      <c r="F22183" s="15">
        <v>1560</v>
      </c>
      <c r="G22183" s="15">
        <v>1560</v>
      </c>
    </row>
    <row r="22184" spans="1:7" x14ac:dyDescent="0.25">
      <c r="A22184">
        <v>90</v>
      </c>
      <c r="B22184" s="48" t="s">
        <v>28</v>
      </c>
      <c r="C22184" s="49"/>
      <c r="D22184" s="49"/>
      <c r="E22184" s="49"/>
      <c r="F22184" s="49"/>
      <c r="G22184" s="12">
        <v>1581.0800000000002</v>
      </c>
    </row>
    <row r="22185" spans="1:7" x14ac:dyDescent="0.25">
      <c r="A22185">
        <v>90</v>
      </c>
    </row>
    <row r="22186" spans="1:7" x14ac:dyDescent="0.25">
      <c r="A22186">
        <v>90</v>
      </c>
      <c r="B22186" s="7" t="s">
        <v>29</v>
      </c>
    </row>
    <row r="22187" spans="1:7" x14ac:dyDescent="0.25">
      <c r="A22187">
        <v>90</v>
      </c>
      <c r="B22187" s="2"/>
      <c r="C22187" s="2" t="s">
        <v>13</v>
      </c>
      <c r="D22187" s="2" t="s">
        <v>14</v>
      </c>
      <c r="E22187" s="4" t="s">
        <v>7</v>
      </c>
      <c r="F22187" s="4" t="s">
        <v>15</v>
      </c>
      <c r="G22187" s="4" t="s">
        <v>16</v>
      </c>
    </row>
    <row r="22188" spans="1:7" x14ac:dyDescent="0.25">
      <c r="A22188">
        <v>90</v>
      </c>
      <c r="B22188" s="9" t="s">
        <v>30</v>
      </c>
      <c r="C22188" s="10" t="s">
        <v>31</v>
      </c>
      <c r="D22188" s="10" t="s">
        <v>27</v>
      </c>
      <c r="E22188" s="11">
        <v>3989.107</v>
      </c>
      <c r="F22188" s="11">
        <v>14.360799999999999</v>
      </c>
      <c r="G22188" s="11"/>
    </row>
    <row r="22189" spans="1:7" x14ac:dyDescent="0.25">
      <c r="A22189">
        <v>90</v>
      </c>
      <c r="B22189" s="48" t="s">
        <v>32</v>
      </c>
      <c r="C22189" s="49"/>
      <c r="D22189" s="49"/>
      <c r="E22189" s="49"/>
      <c r="F22189" s="49"/>
      <c r="G22189" s="12">
        <v>14.839104836915592</v>
      </c>
    </row>
    <row r="22190" spans="1:7" x14ac:dyDescent="0.25">
      <c r="A22190">
        <v>90</v>
      </c>
    </row>
    <row r="22192" spans="1:7" x14ac:dyDescent="0.25">
      <c r="B22192" s="16"/>
      <c r="C22192" s="16"/>
      <c r="D22192" s="50" t="s">
        <v>33</v>
      </c>
      <c r="E22192" s="50"/>
      <c r="F22192" s="50"/>
      <c r="G22192" s="17">
        <v>2397.7721048369158</v>
      </c>
    </row>
    <row r="22193" spans="2:7" x14ac:dyDescent="0.25">
      <c r="B22193" s="16"/>
      <c r="C22193" s="16"/>
      <c r="D22193" s="51" t="s">
        <v>34</v>
      </c>
      <c r="E22193" s="51"/>
      <c r="F22193" s="51"/>
      <c r="G22193" s="18">
        <v>215799.48943532241</v>
      </c>
    </row>
    <row r="22197" spans="2:7" x14ac:dyDescent="0.25">
      <c r="B22197" s="19"/>
      <c r="C22197" s="19"/>
      <c r="D22197" s="20"/>
      <c r="E22197" s="21"/>
      <c r="F22197" s="22"/>
      <c r="G22197" s="23"/>
    </row>
    <row r="22198" spans="2:7" x14ac:dyDescent="0.25">
      <c r="B22198" s="24"/>
      <c r="C22198" s="24"/>
      <c r="D22198" s="25"/>
      <c r="E22198" s="26"/>
      <c r="F22198" s="27"/>
      <c r="G22198" s="28"/>
    </row>
    <row r="22199" spans="2:7" x14ac:dyDescent="0.25">
      <c r="B22199" s="29" t="s">
        <v>35</v>
      </c>
      <c r="C22199" s="52" t="s">
        <v>36</v>
      </c>
      <c r="D22199" s="53"/>
      <c r="E22199" s="53"/>
      <c r="F22199" s="54" t="s">
        <v>37</v>
      </c>
      <c r="G22199" s="55"/>
    </row>
    <row r="22202" spans="2:7" x14ac:dyDescent="0.25">
      <c r="B22202" s="56" t="s">
        <v>0</v>
      </c>
      <c r="C22202" s="57"/>
      <c r="D22202" s="57"/>
      <c r="E22202" s="57"/>
      <c r="F22202" s="57"/>
      <c r="G22202" s="57"/>
    </row>
    <row r="22203" spans="2:7" x14ac:dyDescent="0.25">
      <c r="B22203" s="56" t="s">
        <v>1</v>
      </c>
      <c r="C22203" s="57"/>
      <c r="D22203" s="57"/>
      <c r="E22203" s="57"/>
      <c r="F22203" s="57"/>
      <c r="G22203" s="57"/>
    </row>
    <row r="22204" spans="2:7" x14ac:dyDescent="0.25">
      <c r="B22204" s="56" t="s">
        <v>2</v>
      </c>
      <c r="C22204" s="57"/>
      <c r="D22204" s="57"/>
      <c r="E22204" s="57"/>
      <c r="F22204" s="57"/>
      <c r="G22204" s="57"/>
    </row>
    <row r="22206" spans="2:7" x14ac:dyDescent="0.25">
      <c r="B22206" s="56" t="s">
        <v>3</v>
      </c>
      <c r="C22206" s="57"/>
      <c r="D22206" s="57"/>
      <c r="E22206" s="57"/>
      <c r="F22206" s="57"/>
    </row>
    <row r="22208" spans="2:7" x14ac:dyDescent="0.25">
      <c r="B22208" s="2" t="s">
        <v>4</v>
      </c>
      <c r="C22208" s="58" t="s">
        <v>5</v>
      </c>
      <c r="D22208" s="58"/>
      <c r="E22208" s="58"/>
      <c r="F22208" s="4" t="s">
        <v>6</v>
      </c>
      <c r="G22208" s="4" t="s">
        <v>7</v>
      </c>
    </row>
    <row r="22209" spans="1:7" x14ac:dyDescent="0.25">
      <c r="A22209">
        <v>100</v>
      </c>
      <c r="B22209" s="5" t="s">
        <v>1304</v>
      </c>
      <c r="C22209" s="59" t="s">
        <v>1305</v>
      </c>
      <c r="D22209" s="59"/>
      <c r="E22209" s="59"/>
      <c r="F22209" s="6" t="s">
        <v>10</v>
      </c>
      <c r="G22209" s="6">
        <v>100</v>
      </c>
    </row>
    <row r="22210" spans="1:7" x14ac:dyDescent="0.25">
      <c r="A22210">
        <v>100</v>
      </c>
    </row>
    <row r="22211" spans="1:7" x14ac:dyDescent="0.25">
      <c r="A22211">
        <v>100</v>
      </c>
      <c r="B22211" s="7" t="s">
        <v>11</v>
      </c>
      <c r="C22211" s="7"/>
      <c r="D22211" s="7"/>
      <c r="E22211" s="8"/>
      <c r="F22211" s="8"/>
    </row>
    <row r="22212" spans="1:7" x14ac:dyDescent="0.25">
      <c r="A22212">
        <v>100</v>
      </c>
      <c r="B22212" s="7" t="s">
        <v>12</v>
      </c>
    </row>
    <row r="22213" spans="1:7" x14ac:dyDescent="0.25">
      <c r="A22213">
        <v>100</v>
      </c>
      <c r="B22213" s="2"/>
      <c r="C22213" s="2" t="s">
        <v>13</v>
      </c>
      <c r="D22213" s="2" t="s">
        <v>14</v>
      </c>
      <c r="E22213" s="4" t="s">
        <v>7</v>
      </c>
      <c r="F22213" s="4" t="s">
        <v>15</v>
      </c>
      <c r="G22213" s="4" t="s">
        <v>16</v>
      </c>
    </row>
    <row r="22214" spans="1:7" x14ac:dyDescent="0.25">
      <c r="A22214">
        <v>100</v>
      </c>
      <c r="B22214" s="9" t="s">
        <v>17</v>
      </c>
      <c r="C22214" s="10" t="s">
        <v>18</v>
      </c>
      <c r="D22214" s="10" t="s">
        <v>19</v>
      </c>
      <c r="E22214" s="11">
        <v>0.28000000000000003</v>
      </c>
      <c r="F22214" s="11">
        <v>6783</v>
      </c>
      <c r="G22214" s="11">
        <v>1875.3009999999999</v>
      </c>
    </row>
    <row r="22215" spans="1:7" x14ac:dyDescent="0.25">
      <c r="A22215">
        <v>100</v>
      </c>
      <c r="B22215" s="48" t="s">
        <v>20</v>
      </c>
      <c r="C22215" s="49"/>
      <c r="D22215" s="49"/>
      <c r="E22215" s="49"/>
      <c r="F22215" s="49"/>
      <c r="G22215" s="12">
        <v>1842.9679999999998</v>
      </c>
    </row>
    <row r="22216" spans="1:7" x14ac:dyDescent="0.25">
      <c r="A22216">
        <v>100</v>
      </c>
    </row>
    <row r="22217" spans="1:7" x14ac:dyDescent="0.25">
      <c r="A22217">
        <v>100</v>
      </c>
      <c r="B22217" s="7" t="s">
        <v>21</v>
      </c>
    </row>
    <row r="22218" spans="1:7" x14ac:dyDescent="0.25">
      <c r="A22218">
        <v>100</v>
      </c>
      <c r="B22218" s="2"/>
      <c r="C22218" s="2" t="s">
        <v>13</v>
      </c>
      <c r="D22218" s="2" t="s">
        <v>14</v>
      </c>
      <c r="E22218" s="4" t="s">
        <v>7</v>
      </c>
      <c r="F22218" s="4" t="s">
        <v>15</v>
      </c>
      <c r="G22218" s="11" t="s">
        <v>16</v>
      </c>
    </row>
    <row r="22219" spans="1:7" x14ac:dyDescent="0.25">
      <c r="A22219">
        <v>100</v>
      </c>
      <c r="B22219" s="9" t="s">
        <v>22</v>
      </c>
      <c r="C22219" s="10" t="s">
        <v>66</v>
      </c>
      <c r="D22219" s="10" t="s">
        <v>24</v>
      </c>
      <c r="E22219" s="11">
        <v>0.28999999999999998</v>
      </c>
      <c r="F22219" s="11"/>
      <c r="G22219" s="11"/>
    </row>
    <row r="22220" spans="1:7" x14ac:dyDescent="0.25">
      <c r="A22220">
        <v>100</v>
      </c>
      <c r="B22220" s="13" t="s">
        <v>25</v>
      </c>
      <c r="C22220" s="14" t="s">
        <v>23</v>
      </c>
      <c r="D22220" s="14" t="s">
        <v>24</v>
      </c>
      <c r="E22220" s="15">
        <v>0.28999999999999998</v>
      </c>
      <c r="F22220" s="15">
        <v>170</v>
      </c>
      <c r="G22220" s="15">
        <v>49.3</v>
      </c>
    </row>
    <row r="22221" spans="1:7" x14ac:dyDescent="0.25">
      <c r="A22221">
        <v>100</v>
      </c>
      <c r="B22221" s="13" t="s">
        <v>67</v>
      </c>
      <c r="C22221" s="14" t="s">
        <v>26</v>
      </c>
      <c r="D22221" s="14" t="s">
        <v>27</v>
      </c>
      <c r="E22221" s="15">
        <v>0.28999999999999998</v>
      </c>
      <c r="F22221" s="15"/>
      <c r="G22221" s="15"/>
    </row>
    <row r="22222" spans="1:7" x14ac:dyDescent="0.25">
      <c r="A22222">
        <v>100</v>
      </c>
      <c r="B22222" s="13" t="s">
        <v>84</v>
      </c>
      <c r="C22222" s="14" t="s">
        <v>1306</v>
      </c>
      <c r="D22222" s="14" t="s">
        <v>159</v>
      </c>
      <c r="E22222" s="15">
        <v>1.06</v>
      </c>
      <c r="F22222" s="15"/>
      <c r="G22222" s="15"/>
    </row>
    <row r="22223" spans="1:7" x14ac:dyDescent="0.25">
      <c r="A22223">
        <v>100</v>
      </c>
      <c r="B22223" s="13" t="s">
        <v>121</v>
      </c>
      <c r="C22223" s="14" t="s">
        <v>369</v>
      </c>
      <c r="D22223" s="14" t="s">
        <v>89</v>
      </c>
      <c r="E22223" s="15">
        <v>0.03</v>
      </c>
      <c r="F22223" s="15">
        <v>6835</v>
      </c>
      <c r="G22223" s="15">
        <v>205.05</v>
      </c>
    </row>
    <row r="22224" spans="1:7" x14ac:dyDescent="0.25">
      <c r="A22224">
        <v>100</v>
      </c>
      <c r="B22224" s="13" t="s">
        <v>124</v>
      </c>
      <c r="C22224" s="14" t="s">
        <v>370</v>
      </c>
      <c r="D22224" s="14" t="s">
        <v>89</v>
      </c>
      <c r="E22224" s="15">
        <v>0.03</v>
      </c>
      <c r="F22224" s="15">
        <v>305</v>
      </c>
      <c r="G22224" s="15">
        <v>9.15</v>
      </c>
    </row>
    <row r="22225" spans="1:7" x14ac:dyDescent="0.25">
      <c r="A22225">
        <v>100</v>
      </c>
      <c r="B22225" s="13" t="s">
        <v>126</v>
      </c>
      <c r="C22225" s="14" t="s">
        <v>371</v>
      </c>
      <c r="D22225" s="14" t="s">
        <v>89</v>
      </c>
      <c r="E22225" s="15">
        <v>0.02</v>
      </c>
      <c r="F22225" s="15">
        <v>413</v>
      </c>
      <c r="G22225" s="15">
        <v>8.26</v>
      </c>
    </row>
    <row r="22226" spans="1:7" x14ac:dyDescent="0.25">
      <c r="A22226">
        <v>100</v>
      </c>
      <c r="B22226" s="13" t="s">
        <v>128</v>
      </c>
      <c r="C22226" s="14" t="s">
        <v>372</v>
      </c>
      <c r="D22226" s="14" t="s">
        <v>89</v>
      </c>
      <c r="E22226" s="15">
        <v>0.06</v>
      </c>
      <c r="F22226" s="15">
        <v>85</v>
      </c>
      <c r="G22226" s="15">
        <v>5.0999999999999996</v>
      </c>
    </row>
    <row r="22227" spans="1:7" x14ac:dyDescent="0.25">
      <c r="A22227">
        <v>100</v>
      </c>
      <c r="B22227" s="13" t="s">
        <v>130</v>
      </c>
      <c r="C22227" s="14" t="s">
        <v>354</v>
      </c>
      <c r="D22227" s="14" t="s">
        <v>89</v>
      </c>
      <c r="E22227" s="15">
        <v>0.06</v>
      </c>
      <c r="F22227" s="15">
        <v>600</v>
      </c>
      <c r="G22227" s="15">
        <v>36</v>
      </c>
    </row>
    <row r="22228" spans="1:7" x14ac:dyDescent="0.25">
      <c r="A22228">
        <v>100</v>
      </c>
      <c r="B22228" s="48" t="s">
        <v>28</v>
      </c>
      <c r="C22228" s="49"/>
      <c r="D22228" s="49"/>
      <c r="E22228" s="49"/>
      <c r="F22228" s="49"/>
      <c r="G22228" s="12">
        <v>312.01</v>
      </c>
    </row>
    <row r="22229" spans="1:7" x14ac:dyDescent="0.25">
      <c r="A22229">
        <v>100</v>
      </c>
    </row>
    <row r="22230" spans="1:7" x14ac:dyDescent="0.25">
      <c r="A22230">
        <v>100</v>
      </c>
      <c r="B22230" s="7" t="s">
        <v>29</v>
      </c>
    </row>
    <row r="22231" spans="1:7" x14ac:dyDescent="0.25">
      <c r="A22231">
        <v>100</v>
      </c>
      <c r="B22231" s="2"/>
      <c r="C22231" s="2" t="s">
        <v>13</v>
      </c>
      <c r="D22231" s="2" t="s">
        <v>14</v>
      </c>
      <c r="E22231" s="4" t="s">
        <v>7</v>
      </c>
      <c r="F22231" s="4" t="s">
        <v>15</v>
      </c>
      <c r="G22231" s="4" t="s">
        <v>16</v>
      </c>
    </row>
    <row r="22232" spans="1:7" x14ac:dyDescent="0.25">
      <c r="A22232">
        <v>100</v>
      </c>
      <c r="B22232" s="9" t="s">
        <v>30</v>
      </c>
      <c r="C22232" s="10" t="s">
        <v>31</v>
      </c>
      <c r="D22232" s="10" t="s">
        <v>27</v>
      </c>
      <c r="E22232" s="11">
        <v>0.01</v>
      </c>
      <c r="F22232" s="11">
        <v>3989.107</v>
      </c>
      <c r="G22232" s="11">
        <v>34.705199999999998</v>
      </c>
    </row>
    <row r="22233" spans="1:7" x14ac:dyDescent="0.25">
      <c r="A22233">
        <v>100</v>
      </c>
      <c r="B22233" s="48" t="s">
        <v>32</v>
      </c>
      <c r="C22233" s="49"/>
      <c r="D22233" s="49"/>
      <c r="E22233" s="49"/>
      <c r="F22233" s="49"/>
      <c r="G22233" s="12">
        <v>34.106922649655225</v>
      </c>
    </row>
    <row r="22234" spans="1:7" x14ac:dyDescent="0.25">
      <c r="A22234">
        <v>100</v>
      </c>
    </row>
    <row r="22235" spans="1:7" x14ac:dyDescent="0.25">
      <c r="A22235">
        <v>100</v>
      </c>
    </row>
    <row r="22236" spans="1:7" x14ac:dyDescent="0.25">
      <c r="A22236">
        <v>100</v>
      </c>
      <c r="B22236" s="16"/>
      <c r="C22236" s="16"/>
      <c r="D22236" s="50" t="s">
        <v>33</v>
      </c>
      <c r="E22236" s="50"/>
      <c r="F22236" s="50"/>
      <c r="G22236" s="17">
        <v>2189.0849226496553</v>
      </c>
    </row>
    <row r="22237" spans="1:7" x14ac:dyDescent="0.25">
      <c r="A22237">
        <v>100</v>
      </c>
      <c r="B22237" s="16"/>
      <c r="C22237" s="16"/>
      <c r="D22237" s="51" t="s">
        <v>34</v>
      </c>
      <c r="E22237" s="51"/>
      <c r="F22237" s="51"/>
      <c r="G22237" s="18">
        <v>218908.49226496552</v>
      </c>
    </row>
    <row r="22238" spans="1:7" x14ac:dyDescent="0.25">
      <c r="A22238">
        <v>100</v>
      </c>
    </row>
    <row r="22239" spans="1:7" x14ac:dyDescent="0.25">
      <c r="A22239">
        <v>100</v>
      </c>
    </row>
    <row r="22240" spans="1:7" x14ac:dyDescent="0.25">
      <c r="A22240">
        <v>100</v>
      </c>
    </row>
    <row r="22241" spans="1:7" x14ac:dyDescent="0.25">
      <c r="A22241">
        <v>100</v>
      </c>
      <c r="B22241" s="19"/>
      <c r="C22241" s="19"/>
      <c r="D22241" s="20"/>
      <c r="E22241" s="21"/>
      <c r="F22241" s="22"/>
      <c r="G22241" s="23"/>
    </row>
    <row r="22242" spans="1:7" x14ac:dyDescent="0.25">
      <c r="A22242">
        <v>100</v>
      </c>
      <c r="B22242" s="24"/>
      <c r="C22242" s="24"/>
      <c r="D22242" s="25"/>
      <c r="E22242" s="26"/>
      <c r="F22242" s="27"/>
      <c r="G22242" s="28"/>
    </row>
    <row r="22243" spans="1:7" x14ac:dyDescent="0.25">
      <c r="A22243">
        <v>100</v>
      </c>
      <c r="B22243" s="29" t="s">
        <v>35</v>
      </c>
      <c r="C22243" s="52" t="s">
        <v>36</v>
      </c>
      <c r="D22243" s="53"/>
      <c r="E22243" s="53"/>
      <c r="F22243" s="54" t="s">
        <v>37</v>
      </c>
      <c r="G22243" s="55"/>
    </row>
    <row r="22244" spans="1:7" x14ac:dyDescent="0.25">
      <c r="A22244">
        <v>100</v>
      </c>
    </row>
    <row r="22245" spans="1:7" x14ac:dyDescent="0.25">
      <c r="A22245">
        <v>100</v>
      </c>
    </row>
    <row r="22246" spans="1:7" x14ac:dyDescent="0.25">
      <c r="A22246">
        <v>100</v>
      </c>
      <c r="B22246" s="56" t="s">
        <v>0</v>
      </c>
      <c r="C22246" s="57"/>
      <c r="D22246" s="57"/>
      <c r="E22246" s="57"/>
      <c r="F22246" s="57"/>
      <c r="G22246" s="57"/>
    </row>
    <row r="22247" spans="1:7" x14ac:dyDescent="0.25">
      <c r="A22247">
        <v>100</v>
      </c>
      <c r="B22247" s="56" t="s">
        <v>1</v>
      </c>
      <c r="C22247" s="57"/>
      <c r="D22247" s="57"/>
      <c r="E22247" s="57"/>
      <c r="F22247" s="57"/>
      <c r="G22247" s="57"/>
    </row>
    <row r="22248" spans="1:7" x14ac:dyDescent="0.25">
      <c r="A22248">
        <v>100</v>
      </c>
      <c r="B22248" s="56" t="s">
        <v>2</v>
      </c>
      <c r="C22248" s="57"/>
      <c r="D22248" s="57"/>
      <c r="E22248" s="57"/>
      <c r="F22248" s="57"/>
      <c r="G22248" s="57"/>
    </row>
    <row r="22249" spans="1:7" x14ac:dyDescent="0.25">
      <c r="A22249">
        <v>100</v>
      </c>
    </row>
    <row r="22250" spans="1:7" x14ac:dyDescent="0.25">
      <c r="A22250">
        <v>100</v>
      </c>
      <c r="B22250" s="56" t="s">
        <v>3</v>
      </c>
      <c r="C22250" s="57"/>
      <c r="D22250" s="57"/>
      <c r="E22250" s="57"/>
      <c r="F22250" s="57"/>
    </row>
    <row r="22251" spans="1:7" x14ac:dyDescent="0.25">
      <c r="A22251">
        <v>100</v>
      </c>
    </row>
    <row r="22252" spans="1:7" x14ac:dyDescent="0.25">
      <c r="A22252">
        <v>100</v>
      </c>
      <c r="B22252" s="2" t="s">
        <v>4</v>
      </c>
      <c r="C22252" s="58" t="s">
        <v>5</v>
      </c>
      <c r="D22252" s="58"/>
      <c r="E22252" s="58"/>
      <c r="F22252" s="4" t="s">
        <v>6</v>
      </c>
      <c r="G22252" s="4" t="s">
        <v>7</v>
      </c>
    </row>
    <row r="22253" spans="1:7" x14ac:dyDescent="0.25">
      <c r="A22253">
        <v>100</v>
      </c>
      <c r="B22253" s="5" t="s">
        <v>1307</v>
      </c>
      <c r="C22253" s="59" t="s">
        <v>1308</v>
      </c>
      <c r="D22253" s="59"/>
      <c r="E22253" s="59"/>
      <c r="F22253" s="6" t="s">
        <v>10</v>
      </c>
      <c r="G22253" s="6">
        <v>100</v>
      </c>
    </row>
    <row r="22254" spans="1:7" x14ac:dyDescent="0.25">
      <c r="A22254">
        <v>100</v>
      </c>
    </row>
    <row r="22255" spans="1:7" x14ac:dyDescent="0.25">
      <c r="A22255">
        <v>100</v>
      </c>
      <c r="B22255" s="7" t="s">
        <v>11</v>
      </c>
      <c r="C22255" s="7"/>
      <c r="D22255" s="7"/>
      <c r="E22255" s="8"/>
      <c r="F22255" s="8"/>
    </row>
    <row r="22256" spans="1:7" x14ac:dyDescent="0.25">
      <c r="A22256">
        <v>100</v>
      </c>
      <c r="B22256" s="7" t="s">
        <v>12</v>
      </c>
    </row>
    <row r="22257" spans="1:7" x14ac:dyDescent="0.25">
      <c r="A22257">
        <v>100</v>
      </c>
      <c r="B22257" s="2"/>
      <c r="C22257" s="2" t="s">
        <v>13</v>
      </c>
      <c r="D22257" s="2" t="s">
        <v>14</v>
      </c>
      <c r="E22257" s="4" t="s">
        <v>7</v>
      </c>
      <c r="F22257" s="4" t="s">
        <v>15</v>
      </c>
      <c r="G22257" s="4" t="s">
        <v>16</v>
      </c>
    </row>
    <row r="22258" spans="1:7" x14ac:dyDescent="0.25">
      <c r="A22258">
        <v>100</v>
      </c>
      <c r="B22258" s="9" t="s">
        <v>17</v>
      </c>
      <c r="C22258" s="10" t="s">
        <v>18</v>
      </c>
      <c r="D22258" s="10" t="s">
        <v>19</v>
      </c>
      <c r="E22258" s="11">
        <v>0.23</v>
      </c>
      <c r="F22258" s="11">
        <v>6783</v>
      </c>
      <c r="G22258" s="11">
        <v>1551.9731999999999</v>
      </c>
    </row>
    <row r="22259" spans="1:7" x14ac:dyDescent="0.25">
      <c r="A22259">
        <v>100</v>
      </c>
      <c r="B22259" s="48" t="s">
        <v>20</v>
      </c>
      <c r="C22259" s="49"/>
      <c r="D22259" s="49"/>
      <c r="E22259" s="49"/>
      <c r="F22259" s="49"/>
      <c r="G22259" s="12">
        <v>1539.04</v>
      </c>
    </row>
    <row r="22260" spans="1:7" x14ac:dyDescent="0.25">
      <c r="A22260">
        <v>100</v>
      </c>
    </row>
    <row r="22261" spans="1:7" x14ac:dyDescent="0.25">
      <c r="A22261">
        <v>100</v>
      </c>
      <c r="B22261" s="7" t="s">
        <v>21</v>
      </c>
    </row>
    <row r="22262" spans="1:7" x14ac:dyDescent="0.25">
      <c r="A22262">
        <v>100</v>
      </c>
      <c r="B22262" s="2"/>
      <c r="C22262" s="2" t="s">
        <v>13</v>
      </c>
      <c r="D22262" s="2" t="s">
        <v>14</v>
      </c>
      <c r="E22262" s="4" t="s">
        <v>7</v>
      </c>
      <c r="F22262" s="4" t="s">
        <v>15</v>
      </c>
      <c r="G22262" s="11" t="s">
        <v>16</v>
      </c>
    </row>
    <row r="22263" spans="1:7" x14ac:dyDescent="0.25">
      <c r="A22263">
        <v>100</v>
      </c>
      <c r="B22263" s="9" t="s">
        <v>22</v>
      </c>
      <c r="C22263" s="10" t="s">
        <v>66</v>
      </c>
      <c r="D22263" s="10" t="s">
        <v>24</v>
      </c>
      <c r="E22263" s="11">
        <v>0.24</v>
      </c>
      <c r="F22263" s="11"/>
      <c r="G22263" s="11"/>
    </row>
    <row r="22264" spans="1:7" x14ac:dyDescent="0.25">
      <c r="A22264">
        <v>100</v>
      </c>
      <c r="B22264" s="13" t="s">
        <v>25</v>
      </c>
      <c r="C22264" s="14" t="s">
        <v>23</v>
      </c>
      <c r="D22264" s="14" t="s">
        <v>24</v>
      </c>
      <c r="E22264" s="15">
        <v>0.24</v>
      </c>
      <c r="F22264" s="15">
        <v>170</v>
      </c>
      <c r="G22264" s="15">
        <v>40.799999999999997</v>
      </c>
    </row>
    <row r="22265" spans="1:7" x14ac:dyDescent="0.25">
      <c r="A22265">
        <v>100</v>
      </c>
      <c r="B22265" s="13" t="s">
        <v>67</v>
      </c>
      <c r="C22265" s="14" t="s">
        <v>26</v>
      </c>
      <c r="D22265" s="14" t="s">
        <v>27</v>
      </c>
      <c r="E22265" s="15">
        <v>0.24</v>
      </c>
      <c r="F22265" s="15"/>
      <c r="G22265" s="15"/>
    </row>
    <row r="22266" spans="1:7" x14ac:dyDescent="0.25">
      <c r="A22266">
        <v>100</v>
      </c>
      <c r="B22266" s="13" t="s">
        <v>84</v>
      </c>
      <c r="C22266" s="14" t="s">
        <v>1309</v>
      </c>
      <c r="D22266" s="14" t="s">
        <v>159</v>
      </c>
      <c r="E22266" s="15">
        <v>1</v>
      </c>
      <c r="F22266" s="15"/>
      <c r="G22266" s="15"/>
    </row>
    <row r="22267" spans="1:7" x14ac:dyDescent="0.25">
      <c r="A22267">
        <v>100</v>
      </c>
      <c r="B22267" s="13" t="s">
        <v>121</v>
      </c>
      <c r="C22267" s="14" t="s">
        <v>378</v>
      </c>
      <c r="D22267" s="14" t="s">
        <v>89</v>
      </c>
      <c r="E22267" s="15">
        <v>0.03</v>
      </c>
      <c r="F22267" s="15">
        <v>4530</v>
      </c>
      <c r="G22267" s="15">
        <v>135.9</v>
      </c>
    </row>
    <row r="22268" spans="1:7" x14ac:dyDescent="0.25">
      <c r="A22268">
        <v>100</v>
      </c>
      <c r="B22268" s="13" t="s">
        <v>124</v>
      </c>
      <c r="C22268" s="14" t="s">
        <v>379</v>
      </c>
      <c r="D22268" s="14" t="s">
        <v>89</v>
      </c>
      <c r="E22268" s="15">
        <v>0.03</v>
      </c>
      <c r="F22268" s="15">
        <v>420</v>
      </c>
      <c r="G22268" s="15">
        <v>12.6</v>
      </c>
    </row>
    <row r="22269" spans="1:7" x14ac:dyDescent="0.25">
      <c r="A22269">
        <v>100</v>
      </c>
      <c r="B22269" s="13" t="s">
        <v>126</v>
      </c>
      <c r="C22269" s="14" t="s">
        <v>380</v>
      </c>
      <c r="D22269" s="14" t="s">
        <v>89</v>
      </c>
      <c r="E22269" s="15">
        <v>0.02</v>
      </c>
      <c r="F22269" s="15">
        <v>413</v>
      </c>
      <c r="G22269" s="15">
        <v>8.26</v>
      </c>
    </row>
    <row r="22270" spans="1:7" x14ac:dyDescent="0.25">
      <c r="A22270">
        <v>100</v>
      </c>
      <c r="B22270" s="13" t="s">
        <v>128</v>
      </c>
      <c r="C22270" s="14" t="s">
        <v>372</v>
      </c>
      <c r="D22270" s="14" t="s">
        <v>89</v>
      </c>
      <c r="E22270" s="15">
        <v>0.06</v>
      </c>
      <c r="F22270" s="15">
        <v>115</v>
      </c>
      <c r="G22270" s="15">
        <v>6.9</v>
      </c>
    </row>
    <row r="22271" spans="1:7" x14ac:dyDescent="0.25">
      <c r="A22271">
        <v>100</v>
      </c>
      <c r="B22271" s="13" t="s">
        <v>130</v>
      </c>
      <c r="C22271" s="14" t="s">
        <v>354</v>
      </c>
      <c r="D22271" s="14" t="s">
        <v>89</v>
      </c>
      <c r="E22271" s="15">
        <v>0.06</v>
      </c>
      <c r="F22271" s="15">
        <v>600</v>
      </c>
      <c r="G22271" s="15">
        <v>36</v>
      </c>
    </row>
    <row r="22272" spans="1:7" x14ac:dyDescent="0.25">
      <c r="A22272">
        <v>100</v>
      </c>
      <c r="B22272" s="48" t="s">
        <v>28</v>
      </c>
      <c r="C22272" s="49"/>
      <c r="D22272" s="49"/>
      <c r="E22272" s="49"/>
      <c r="F22272" s="49"/>
      <c r="G22272" s="12">
        <v>240.12</v>
      </c>
    </row>
    <row r="22273" spans="1:7" x14ac:dyDescent="0.25">
      <c r="A22273">
        <v>100</v>
      </c>
    </row>
    <row r="22274" spans="1:7" x14ac:dyDescent="0.25">
      <c r="A22274">
        <v>100</v>
      </c>
      <c r="B22274" s="7" t="s">
        <v>29</v>
      </c>
    </row>
    <row r="22275" spans="1:7" x14ac:dyDescent="0.25">
      <c r="A22275">
        <v>100</v>
      </c>
      <c r="B22275" s="2"/>
      <c r="C22275" s="2" t="s">
        <v>13</v>
      </c>
      <c r="D22275" s="2" t="s">
        <v>14</v>
      </c>
      <c r="E22275" s="4" t="s">
        <v>7</v>
      </c>
      <c r="F22275" s="4" t="s">
        <v>15</v>
      </c>
      <c r="G22275" s="4" t="s">
        <v>16</v>
      </c>
    </row>
    <row r="22276" spans="1:7" x14ac:dyDescent="0.25">
      <c r="A22276">
        <v>100</v>
      </c>
      <c r="B22276" s="9" t="s">
        <v>30</v>
      </c>
      <c r="C22276" s="10" t="s">
        <v>31</v>
      </c>
      <c r="D22276" s="10" t="s">
        <v>27</v>
      </c>
      <c r="E22276" s="11">
        <v>0.01</v>
      </c>
      <c r="F22276" s="11">
        <v>3989.107</v>
      </c>
      <c r="G22276" s="11">
        <v>28.721599999999999</v>
      </c>
    </row>
    <row r="22277" spans="1:7" x14ac:dyDescent="0.25">
      <c r="A22277">
        <v>100</v>
      </c>
      <c r="B22277" s="48" t="s">
        <v>32</v>
      </c>
      <c r="C22277" s="49"/>
      <c r="D22277" s="49"/>
      <c r="E22277" s="49"/>
      <c r="F22277" s="49"/>
      <c r="G22277" s="12">
        <v>28.482498832757344</v>
      </c>
    </row>
    <row r="22278" spans="1:7" x14ac:dyDescent="0.25">
      <c r="A22278">
        <v>100</v>
      </c>
    </row>
    <row r="22279" spans="1:7" x14ac:dyDescent="0.25">
      <c r="A22279">
        <v>100</v>
      </c>
    </row>
    <row r="22280" spans="1:7" x14ac:dyDescent="0.25">
      <c r="A22280">
        <v>100</v>
      </c>
      <c r="B22280" s="16"/>
      <c r="C22280" s="16"/>
      <c r="D22280" s="50" t="s">
        <v>33</v>
      </c>
      <c r="E22280" s="50"/>
      <c r="F22280" s="50"/>
      <c r="G22280" s="17">
        <v>1807.6424988327574</v>
      </c>
    </row>
    <row r="22281" spans="1:7" x14ac:dyDescent="0.25">
      <c r="A22281">
        <v>100</v>
      </c>
      <c r="B22281" s="16"/>
      <c r="C22281" s="16"/>
      <c r="D22281" s="51" t="s">
        <v>34</v>
      </c>
      <c r="E22281" s="51"/>
      <c r="F22281" s="51"/>
      <c r="G22281" s="18">
        <v>180764.24988327574</v>
      </c>
    </row>
    <row r="22282" spans="1:7" x14ac:dyDescent="0.25">
      <c r="A22282">
        <v>100</v>
      </c>
    </row>
    <row r="22283" spans="1:7" x14ac:dyDescent="0.25">
      <c r="A22283">
        <v>100</v>
      </c>
    </row>
    <row r="22284" spans="1:7" x14ac:dyDescent="0.25">
      <c r="A22284">
        <v>100</v>
      </c>
    </row>
    <row r="22285" spans="1:7" x14ac:dyDescent="0.25">
      <c r="A22285">
        <v>100</v>
      </c>
      <c r="B22285" s="19"/>
      <c r="C22285" s="19"/>
      <c r="D22285" s="20"/>
      <c r="E22285" s="21"/>
      <c r="F22285" s="22"/>
      <c r="G22285" s="23"/>
    </row>
    <row r="22286" spans="1:7" x14ac:dyDescent="0.25">
      <c r="A22286">
        <v>100</v>
      </c>
      <c r="B22286" s="24"/>
      <c r="C22286" s="24"/>
      <c r="D22286" s="25"/>
      <c r="E22286" s="26"/>
      <c r="F22286" s="27"/>
      <c r="G22286" s="28"/>
    </row>
    <row r="22287" spans="1:7" x14ac:dyDescent="0.25">
      <c r="A22287">
        <v>100</v>
      </c>
      <c r="B22287" s="29" t="s">
        <v>35</v>
      </c>
      <c r="C22287" s="52" t="s">
        <v>36</v>
      </c>
      <c r="D22287" s="53"/>
      <c r="E22287" s="53"/>
      <c r="F22287" s="54" t="s">
        <v>37</v>
      </c>
      <c r="G22287" s="55"/>
    </row>
    <row r="22288" spans="1:7" x14ac:dyDescent="0.25">
      <c r="A22288">
        <v>100</v>
      </c>
    </row>
    <row r="22289" spans="1:7" x14ac:dyDescent="0.25">
      <c r="A22289">
        <v>100</v>
      </c>
    </row>
    <row r="22290" spans="1:7" x14ac:dyDescent="0.25">
      <c r="A22290">
        <v>100</v>
      </c>
      <c r="B22290" s="56" t="s">
        <v>0</v>
      </c>
      <c r="C22290" s="57"/>
      <c r="D22290" s="57"/>
      <c r="E22290" s="57"/>
      <c r="F22290" s="57"/>
      <c r="G22290" s="57"/>
    </row>
    <row r="22291" spans="1:7" x14ac:dyDescent="0.25">
      <c r="A22291">
        <v>100</v>
      </c>
      <c r="B22291" s="56" t="s">
        <v>1</v>
      </c>
      <c r="C22291" s="57"/>
      <c r="D22291" s="57"/>
      <c r="E22291" s="57"/>
      <c r="F22291" s="57"/>
      <c r="G22291" s="57"/>
    </row>
    <row r="22292" spans="1:7" x14ac:dyDescent="0.25">
      <c r="A22292">
        <v>100</v>
      </c>
      <c r="B22292" s="56" t="s">
        <v>2</v>
      </c>
      <c r="C22292" s="57"/>
      <c r="D22292" s="57"/>
      <c r="E22292" s="57"/>
      <c r="F22292" s="57"/>
      <c r="G22292" s="57"/>
    </row>
    <row r="22293" spans="1:7" x14ac:dyDescent="0.25">
      <c r="A22293">
        <v>100</v>
      </c>
    </row>
    <row r="22294" spans="1:7" x14ac:dyDescent="0.25">
      <c r="A22294">
        <v>100</v>
      </c>
      <c r="B22294" s="56" t="s">
        <v>3</v>
      </c>
      <c r="C22294" s="57"/>
      <c r="D22294" s="57"/>
      <c r="E22294" s="57"/>
      <c r="F22294" s="57"/>
    </row>
    <row r="22295" spans="1:7" x14ac:dyDescent="0.25">
      <c r="A22295">
        <v>100</v>
      </c>
    </row>
    <row r="22296" spans="1:7" x14ac:dyDescent="0.25">
      <c r="A22296">
        <v>100</v>
      </c>
      <c r="B22296" s="2" t="s">
        <v>4</v>
      </c>
      <c r="C22296" s="58" t="s">
        <v>5</v>
      </c>
      <c r="D22296" s="58"/>
      <c r="E22296" s="58"/>
      <c r="F22296" s="4" t="s">
        <v>6</v>
      </c>
      <c r="G22296" s="4" t="s">
        <v>7</v>
      </c>
    </row>
    <row r="22297" spans="1:7" x14ac:dyDescent="0.25">
      <c r="A22297">
        <v>100</v>
      </c>
      <c r="B22297" s="5" t="s">
        <v>1310</v>
      </c>
      <c r="C22297" s="59" t="s">
        <v>1311</v>
      </c>
      <c r="D22297" s="59"/>
      <c r="E22297" s="59"/>
      <c r="F22297" s="6" t="s">
        <v>10</v>
      </c>
      <c r="G22297" s="6">
        <v>100</v>
      </c>
    </row>
    <row r="22298" spans="1:7" x14ac:dyDescent="0.25">
      <c r="A22298">
        <v>100</v>
      </c>
    </row>
    <row r="22299" spans="1:7" x14ac:dyDescent="0.25">
      <c r="A22299">
        <v>100</v>
      </c>
      <c r="B22299" s="7" t="s">
        <v>11</v>
      </c>
      <c r="C22299" s="7"/>
      <c r="D22299" s="7"/>
      <c r="E22299" s="8"/>
      <c r="F22299" s="8"/>
    </row>
    <row r="22300" spans="1:7" x14ac:dyDescent="0.25">
      <c r="A22300">
        <v>100</v>
      </c>
      <c r="B22300" s="7" t="s">
        <v>12</v>
      </c>
    </row>
    <row r="22301" spans="1:7" x14ac:dyDescent="0.25">
      <c r="A22301">
        <v>100</v>
      </c>
      <c r="B22301" s="2"/>
      <c r="C22301" s="2" t="s">
        <v>13</v>
      </c>
      <c r="D22301" s="2" t="s">
        <v>14</v>
      </c>
      <c r="E22301" s="4" t="s">
        <v>7</v>
      </c>
      <c r="F22301" s="4" t="s">
        <v>15</v>
      </c>
      <c r="G22301" s="4" t="s">
        <v>16</v>
      </c>
    </row>
    <row r="22302" spans="1:7" x14ac:dyDescent="0.25">
      <c r="A22302">
        <v>100</v>
      </c>
      <c r="B22302" s="9" t="s">
        <v>17</v>
      </c>
      <c r="C22302" s="10" t="s">
        <v>18</v>
      </c>
      <c r="D22302" s="10" t="s">
        <v>19</v>
      </c>
      <c r="E22302" s="11">
        <v>0.5</v>
      </c>
      <c r="F22302" s="11">
        <v>6783</v>
      </c>
      <c r="G22302" s="11">
        <v>3362.6087000000002</v>
      </c>
    </row>
    <row r="22303" spans="1:7" x14ac:dyDescent="0.25">
      <c r="A22303">
        <v>100</v>
      </c>
      <c r="B22303" s="48" t="s">
        <v>20</v>
      </c>
      <c r="C22303" s="49"/>
      <c r="D22303" s="49"/>
      <c r="E22303" s="49"/>
      <c r="F22303" s="49"/>
      <c r="G22303" s="12">
        <v>3382.0079999999998</v>
      </c>
    </row>
    <row r="22304" spans="1:7" x14ac:dyDescent="0.25">
      <c r="A22304">
        <v>100</v>
      </c>
    </row>
    <row r="22305" spans="1:7" x14ac:dyDescent="0.25">
      <c r="A22305">
        <v>100</v>
      </c>
      <c r="B22305" s="7" t="s">
        <v>21</v>
      </c>
    </row>
    <row r="22306" spans="1:7" x14ac:dyDescent="0.25">
      <c r="A22306">
        <v>100</v>
      </c>
      <c r="B22306" s="2"/>
      <c r="C22306" s="2" t="s">
        <v>13</v>
      </c>
      <c r="D22306" s="2" t="s">
        <v>14</v>
      </c>
      <c r="E22306" s="4" t="s">
        <v>7</v>
      </c>
      <c r="F22306" s="4" t="s">
        <v>15</v>
      </c>
      <c r="G22306" s="11" t="s">
        <v>16</v>
      </c>
    </row>
    <row r="22307" spans="1:7" x14ac:dyDescent="0.25">
      <c r="A22307">
        <v>100</v>
      </c>
      <c r="B22307" s="9" t="s">
        <v>22</v>
      </c>
      <c r="C22307" s="10" t="s">
        <v>66</v>
      </c>
      <c r="D22307" s="10" t="s">
        <v>24</v>
      </c>
      <c r="E22307" s="11">
        <v>0.52</v>
      </c>
      <c r="F22307" s="11"/>
      <c r="G22307" s="11"/>
    </row>
    <row r="22308" spans="1:7" x14ac:dyDescent="0.25">
      <c r="A22308">
        <v>100</v>
      </c>
      <c r="B22308" s="13" t="s">
        <v>25</v>
      </c>
      <c r="C22308" s="14" t="s">
        <v>23</v>
      </c>
      <c r="D22308" s="14" t="s">
        <v>24</v>
      </c>
      <c r="E22308" s="15">
        <v>0.52</v>
      </c>
      <c r="F22308" s="15">
        <v>170</v>
      </c>
      <c r="G22308" s="15">
        <v>88.4</v>
      </c>
    </row>
    <row r="22309" spans="1:7" x14ac:dyDescent="0.25">
      <c r="A22309">
        <v>100</v>
      </c>
      <c r="B22309" s="13" t="s">
        <v>67</v>
      </c>
      <c r="C22309" s="14" t="s">
        <v>26</v>
      </c>
      <c r="D22309" s="14" t="s">
        <v>27</v>
      </c>
      <c r="E22309" s="15">
        <v>0.52</v>
      </c>
      <c r="F22309" s="15"/>
      <c r="G22309" s="15"/>
    </row>
    <row r="22310" spans="1:7" x14ac:dyDescent="0.25">
      <c r="A22310">
        <v>100</v>
      </c>
      <c r="B22310" s="13" t="s">
        <v>84</v>
      </c>
      <c r="C22310" s="14" t="s">
        <v>349</v>
      </c>
      <c r="D22310" s="14" t="s">
        <v>159</v>
      </c>
      <c r="E22310" s="15">
        <v>1</v>
      </c>
      <c r="F22310" s="15"/>
      <c r="G22310" s="15"/>
    </row>
    <row r="22311" spans="1:7" x14ac:dyDescent="0.25">
      <c r="A22311">
        <v>100</v>
      </c>
      <c r="B22311" s="13" t="s">
        <v>121</v>
      </c>
      <c r="C22311" s="14" t="s">
        <v>350</v>
      </c>
      <c r="D22311" s="14" t="s">
        <v>89</v>
      </c>
      <c r="E22311" s="15">
        <v>0.05</v>
      </c>
      <c r="F22311" s="15">
        <v>579</v>
      </c>
      <c r="G22311" s="15">
        <v>28.95</v>
      </c>
    </row>
    <row r="22312" spans="1:7" x14ac:dyDescent="0.25">
      <c r="A22312">
        <v>100</v>
      </c>
      <c r="B22312" s="13" t="s">
        <v>124</v>
      </c>
      <c r="C22312" s="14" t="s">
        <v>351</v>
      </c>
      <c r="D22312" s="14" t="s">
        <v>89</v>
      </c>
      <c r="E22312" s="15">
        <v>0.05</v>
      </c>
      <c r="F22312" s="15">
        <v>302</v>
      </c>
      <c r="G22312" s="15">
        <v>15.1</v>
      </c>
    </row>
    <row r="22313" spans="1:7" x14ac:dyDescent="0.25">
      <c r="A22313">
        <v>100</v>
      </c>
      <c r="B22313" s="13" t="s">
        <v>126</v>
      </c>
      <c r="C22313" s="14" t="s">
        <v>352</v>
      </c>
      <c r="D22313" s="14" t="s">
        <v>89</v>
      </c>
      <c r="E22313" s="15">
        <v>0.02</v>
      </c>
      <c r="F22313" s="15">
        <v>413</v>
      </c>
      <c r="G22313" s="15">
        <v>8.26</v>
      </c>
    </row>
    <row r="22314" spans="1:7" x14ac:dyDescent="0.25">
      <c r="A22314">
        <v>100</v>
      </c>
      <c r="B22314" s="13" t="s">
        <v>128</v>
      </c>
      <c r="C22314" s="14" t="s">
        <v>353</v>
      </c>
      <c r="D22314" s="14" t="s">
        <v>89</v>
      </c>
      <c r="E22314" s="15">
        <v>0.06</v>
      </c>
      <c r="F22314" s="15">
        <v>85</v>
      </c>
      <c r="G22314" s="15">
        <v>5.0999999999999996</v>
      </c>
    </row>
    <row r="22315" spans="1:7" x14ac:dyDescent="0.25">
      <c r="A22315">
        <v>100</v>
      </c>
      <c r="B22315" s="13" t="s">
        <v>130</v>
      </c>
      <c r="C22315" s="14" t="s">
        <v>354</v>
      </c>
      <c r="D22315" s="14" t="s">
        <v>89</v>
      </c>
      <c r="E22315" s="15">
        <v>0.06</v>
      </c>
      <c r="F22315" s="15">
        <v>600</v>
      </c>
      <c r="G22315" s="15">
        <v>36</v>
      </c>
    </row>
    <row r="22316" spans="1:7" x14ac:dyDescent="0.25">
      <c r="A22316">
        <v>100</v>
      </c>
      <c r="B22316" s="48" t="s">
        <v>28</v>
      </c>
      <c r="C22316" s="49"/>
      <c r="D22316" s="49"/>
      <c r="E22316" s="49"/>
      <c r="F22316" s="49"/>
      <c r="G22316" s="12">
        <v>182.32</v>
      </c>
    </row>
    <row r="22317" spans="1:7" x14ac:dyDescent="0.25">
      <c r="A22317">
        <v>100</v>
      </c>
    </row>
    <row r="22318" spans="1:7" x14ac:dyDescent="0.25">
      <c r="A22318">
        <v>100</v>
      </c>
      <c r="B22318" s="7" t="s">
        <v>29</v>
      </c>
    </row>
    <row r="22319" spans="1:7" x14ac:dyDescent="0.25">
      <c r="A22319">
        <v>100</v>
      </c>
      <c r="B22319" s="2"/>
      <c r="C22319" s="2" t="s">
        <v>13</v>
      </c>
      <c r="D22319" s="2" t="s">
        <v>14</v>
      </c>
      <c r="E22319" s="4" t="s">
        <v>7</v>
      </c>
      <c r="F22319" s="4" t="s">
        <v>15</v>
      </c>
      <c r="G22319" s="4" t="s">
        <v>16</v>
      </c>
    </row>
    <row r="22320" spans="1:7" x14ac:dyDescent="0.25">
      <c r="A22320">
        <v>100</v>
      </c>
      <c r="B22320" s="9" t="s">
        <v>30</v>
      </c>
      <c r="C22320" s="10" t="s">
        <v>31</v>
      </c>
      <c r="D22320" s="10" t="s">
        <v>27</v>
      </c>
      <c r="E22320" s="11">
        <v>0.02</v>
      </c>
      <c r="F22320" s="11">
        <v>3989.107</v>
      </c>
      <c r="G22320" s="11">
        <v>62.589421482412561</v>
      </c>
    </row>
    <row r="22321" spans="1:7" x14ac:dyDescent="0.25">
      <c r="A22321">
        <v>100</v>
      </c>
      <c r="B22321" s="48" t="s">
        <v>32</v>
      </c>
      <c r="C22321" s="49"/>
      <c r="D22321" s="49"/>
      <c r="E22321" s="49"/>
      <c r="F22321" s="49"/>
      <c r="G22321" s="12">
        <v>62.589421482412561</v>
      </c>
    </row>
    <row r="22322" spans="1:7" x14ac:dyDescent="0.25">
      <c r="A22322">
        <v>100</v>
      </c>
    </row>
    <row r="22323" spans="1:7" x14ac:dyDescent="0.25">
      <c r="A22323">
        <v>100</v>
      </c>
    </row>
    <row r="22324" spans="1:7" x14ac:dyDescent="0.25">
      <c r="A22324">
        <v>100</v>
      </c>
      <c r="B22324" s="16"/>
      <c r="C22324" s="16"/>
      <c r="D22324" s="50" t="s">
        <v>33</v>
      </c>
      <c r="E22324" s="50"/>
      <c r="F22324" s="50"/>
      <c r="G22324" s="17">
        <v>3626.9174214824125</v>
      </c>
    </row>
    <row r="22325" spans="1:7" x14ac:dyDescent="0.25">
      <c r="A22325">
        <v>100</v>
      </c>
      <c r="B22325" s="16"/>
      <c r="C22325" s="16"/>
      <c r="D22325" s="51" t="s">
        <v>34</v>
      </c>
      <c r="E22325" s="51"/>
      <c r="F22325" s="51"/>
      <c r="G22325" s="18">
        <v>362691.74214824126</v>
      </c>
    </row>
    <row r="22326" spans="1:7" x14ac:dyDescent="0.25">
      <c r="A22326">
        <v>100</v>
      </c>
    </row>
    <row r="22327" spans="1:7" x14ac:dyDescent="0.25">
      <c r="A22327">
        <v>100</v>
      </c>
    </row>
    <row r="22328" spans="1:7" x14ac:dyDescent="0.25">
      <c r="A22328">
        <v>100</v>
      </c>
    </row>
    <row r="22329" spans="1:7" x14ac:dyDescent="0.25">
      <c r="A22329">
        <v>100</v>
      </c>
      <c r="B22329" s="19"/>
      <c r="C22329" s="19"/>
      <c r="D22329" s="20"/>
      <c r="E22329" s="21"/>
      <c r="F22329" s="22"/>
      <c r="G22329" s="23"/>
    </row>
    <row r="22330" spans="1:7" x14ac:dyDescent="0.25">
      <c r="A22330">
        <v>100</v>
      </c>
      <c r="B22330" s="24"/>
      <c r="C22330" s="24"/>
      <c r="D22330" s="25"/>
      <c r="E22330" s="26"/>
      <c r="F22330" s="27"/>
      <c r="G22330" s="28"/>
    </row>
    <row r="22331" spans="1:7" x14ac:dyDescent="0.25">
      <c r="A22331">
        <v>100</v>
      </c>
      <c r="B22331" s="29" t="s">
        <v>35</v>
      </c>
      <c r="C22331" s="52" t="s">
        <v>36</v>
      </c>
      <c r="D22331" s="53"/>
      <c r="E22331" s="53"/>
      <c r="F22331" s="54" t="s">
        <v>37</v>
      </c>
      <c r="G22331" s="55"/>
    </row>
    <row r="22332" spans="1:7" x14ac:dyDescent="0.25">
      <c r="A22332">
        <v>100</v>
      </c>
    </row>
    <row r="22333" spans="1:7" x14ac:dyDescent="0.25">
      <c r="A22333">
        <v>100</v>
      </c>
    </row>
    <row r="22334" spans="1:7" x14ac:dyDescent="0.25">
      <c r="B22334" s="56" t="s">
        <v>0</v>
      </c>
      <c r="C22334" s="57"/>
      <c r="D22334" s="57"/>
      <c r="E22334" s="57"/>
      <c r="F22334" s="57"/>
      <c r="G22334" s="57"/>
    </row>
    <row r="22335" spans="1:7" x14ac:dyDescent="0.25">
      <c r="B22335" s="56" t="s">
        <v>1</v>
      </c>
      <c r="C22335" s="57"/>
      <c r="D22335" s="57"/>
      <c r="E22335" s="57"/>
      <c r="F22335" s="57"/>
      <c r="G22335" s="57"/>
    </row>
    <row r="22336" spans="1:7" x14ac:dyDescent="0.25">
      <c r="B22336" s="56" t="s">
        <v>2</v>
      </c>
      <c r="C22336" s="57"/>
      <c r="D22336" s="57"/>
      <c r="E22336" s="57"/>
      <c r="F22336" s="57"/>
      <c r="G22336" s="57"/>
    </row>
    <row r="22338" spans="1:7" x14ac:dyDescent="0.25">
      <c r="B22338" s="56" t="s">
        <v>3</v>
      </c>
      <c r="C22338" s="57"/>
      <c r="D22338" s="57"/>
      <c r="E22338" s="57"/>
      <c r="F22338" s="57"/>
    </row>
    <row r="22340" spans="1:7" x14ac:dyDescent="0.25">
      <c r="A22340">
        <v>50</v>
      </c>
      <c r="B22340" s="2" t="s">
        <v>4</v>
      </c>
      <c r="C22340" s="58" t="s">
        <v>5</v>
      </c>
      <c r="D22340" s="58"/>
      <c r="E22340" s="58"/>
      <c r="F22340" s="4" t="s">
        <v>6</v>
      </c>
      <c r="G22340" s="4" t="s">
        <v>7</v>
      </c>
    </row>
    <row r="22341" spans="1:7" x14ac:dyDescent="0.25">
      <c r="A22341">
        <v>50</v>
      </c>
      <c r="B22341" s="5" t="s">
        <v>1312</v>
      </c>
      <c r="C22341" s="59" t="s">
        <v>1168</v>
      </c>
      <c r="D22341" s="59"/>
      <c r="E22341" s="59"/>
      <c r="F22341" s="6" t="s">
        <v>10</v>
      </c>
      <c r="G22341" s="6">
        <v>50</v>
      </c>
    </row>
    <row r="22342" spans="1:7" x14ac:dyDescent="0.25">
      <c r="A22342">
        <v>50</v>
      </c>
    </row>
    <row r="22343" spans="1:7" x14ac:dyDescent="0.25">
      <c r="A22343">
        <v>50</v>
      </c>
      <c r="B22343" s="7" t="s">
        <v>11</v>
      </c>
      <c r="C22343" s="7"/>
      <c r="D22343" s="7"/>
      <c r="E22343" s="8"/>
      <c r="F22343" s="8"/>
    </row>
    <row r="22344" spans="1:7" x14ac:dyDescent="0.25">
      <c r="A22344">
        <v>50</v>
      </c>
      <c r="B22344" s="7" t="s">
        <v>12</v>
      </c>
    </row>
    <row r="22345" spans="1:7" x14ac:dyDescent="0.25">
      <c r="A22345">
        <v>50</v>
      </c>
      <c r="B22345" s="2"/>
      <c r="C22345" s="2" t="s">
        <v>13</v>
      </c>
      <c r="D22345" s="2" t="s">
        <v>14</v>
      </c>
      <c r="E22345" s="4" t="s">
        <v>7</v>
      </c>
      <c r="F22345" s="4" t="s">
        <v>15</v>
      </c>
      <c r="G22345" s="4" t="s">
        <v>16</v>
      </c>
    </row>
    <row r="22346" spans="1:7" x14ac:dyDescent="0.25">
      <c r="A22346">
        <v>50</v>
      </c>
      <c r="B22346" s="9" t="s">
        <v>17</v>
      </c>
      <c r="C22346" s="10" t="s">
        <v>18</v>
      </c>
      <c r="D22346" s="10" t="s">
        <v>19</v>
      </c>
      <c r="E22346" s="11">
        <v>0.31</v>
      </c>
      <c r="F22346" s="11">
        <v>6783</v>
      </c>
      <c r="G22346" s="11">
        <v>2070.8298</v>
      </c>
    </row>
    <row r="22347" spans="1:7" x14ac:dyDescent="0.25">
      <c r="A22347">
        <v>50</v>
      </c>
      <c r="B22347" s="48" t="s">
        <v>20</v>
      </c>
      <c r="C22347" s="49"/>
      <c r="D22347" s="49"/>
      <c r="E22347" s="49"/>
      <c r="F22347" s="49"/>
      <c r="G22347" s="12">
        <v>2070.83</v>
      </c>
    </row>
    <row r="22348" spans="1:7" x14ac:dyDescent="0.25">
      <c r="A22348">
        <v>50</v>
      </c>
    </row>
    <row r="22349" spans="1:7" x14ac:dyDescent="0.25">
      <c r="A22349">
        <v>50</v>
      </c>
      <c r="B22349" s="7" t="s">
        <v>21</v>
      </c>
    </row>
    <row r="22350" spans="1:7" x14ac:dyDescent="0.25">
      <c r="A22350">
        <v>50</v>
      </c>
      <c r="B22350" s="2"/>
      <c r="C22350" s="2" t="s">
        <v>13</v>
      </c>
      <c r="D22350" s="2" t="s">
        <v>14</v>
      </c>
      <c r="E22350" s="4" t="s">
        <v>7</v>
      </c>
      <c r="F22350" s="4" t="s">
        <v>15</v>
      </c>
      <c r="G22350" s="11" t="s">
        <v>16</v>
      </c>
    </row>
    <row r="22351" spans="1:7" x14ac:dyDescent="0.25">
      <c r="A22351">
        <v>50</v>
      </c>
      <c r="B22351" s="9" t="s">
        <v>22</v>
      </c>
      <c r="C22351" s="10" t="s">
        <v>23</v>
      </c>
      <c r="D22351" s="10" t="s">
        <v>24</v>
      </c>
      <c r="E22351" s="11">
        <v>0.32</v>
      </c>
      <c r="F22351" s="11">
        <v>170</v>
      </c>
      <c r="G22351" s="11">
        <v>54.4</v>
      </c>
    </row>
    <row r="22352" spans="1:7" x14ac:dyDescent="0.25">
      <c r="A22352">
        <v>50</v>
      </c>
      <c r="B22352" s="13" t="s">
        <v>25</v>
      </c>
      <c r="C22352" s="14" t="s">
        <v>26</v>
      </c>
      <c r="D22352" s="14" t="s">
        <v>27</v>
      </c>
      <c r="E22352" s="15">
        <v>0.32</v>
      </c>
      <c r="F22352" s="15"/>
      <c r="G22352" s="15"/>
    </row>
    <row r="22353" spans="1:7" x14ac:dyDescent="0.25">
      <c r="A22353">
        <v>50</v>
      </c>
      <c r="B22353" s="48" t="s">
        <v>28</v>
      </c>
      <c r="C22353" s="49"/>
      <c r="D22353" s="49"/>
      <c r="E22353" s="49"/>
      <c r="F22353" s="49"/>
      <c r="G22353" s="12">
        <v>54.4</v>
      </c>
    </row>
    <row r="22354" spans="1:7" x14ac:dyDescent="0.25">
      <c r="A22354">
        <v>50</v>
      </c>
    </row>
    <row r="22355" spans="1:7" x14ac:dyDescent="0.25">
      <c r="A22355">
        <v>50</v>
      </c>
      <c r="B22355" s="7" t="s">
        <v>29</v>
      </c>
    </row>
    <row r="22356" spans="1:7" x14ac:dyDescent="0.25">
      <c r="A22356">
        <v>50</v>
      </c>
      <c r="B22356" s="2"/>
      <c r="C22356" s="2" t="s">
        <v>13</v>
      </c>
      <c r="D22356" s="2" t="s">
        <v>14</v>
      </c>
      <c r="E22356" s="4" t="s">
        <v>7</v>
      </c>
      <c r="F22356" s="4" t="s">
        <v>15</v>
      </c>
      <c r="G22356" s="4" t="s">
        <v>16</v>
      </c>
    </row>
    <row r="22357" spans="1:7" x14ac:dyDescent="0.25">
      <c r="A22357">
        <v>50</v>
      </c>
      <c r="B22357" s="9" t="s">
        <v>30</v>
      </c>
      <c r="C22357" s="10" t="s">
        <v>31</v>
      </c>
      <c r="D22357" s="10" t="s">
        <v>27</v>
      </c>
      <c r="E22357" s="11">
        <v>0.32</v>
      </c>
      <c r="F22357" s="11">
        <v>3989.107</v>
      </c>
      <c r="G22357" s="11">
        <v>1276.5142000000001</v>
      </c>
    </row>
    <row r="22358" spans="1:7" x14ac:dyDescent="0.25">
      <c r="A22358">
        <v>50</v>
      </c>
      <c r="B22358" s="48" t="s">
        <v>32</v>
      </c>
      <c r="C22358" s="49"/>
      <c r="D22358" s="49"/>
      <c r="E22358" s="49"/>
      <c r="F22358" s="49"/>
      <c r="G22358" s="12">
        <v>1276.5142000000001</v>
      </c>
    </row>
    <row r="22359" spans="1:7" x14ac:dyDescent="0.25">
      <c r="A22359">
        <v>50</v>
      </c>
    </row>
    <row r="22360" spans="1:7" x14ac:dyDescent="0.25">
      <c r="A22360">
        <v>50</v>
      </c>
    </row>
    <row r="22361" spans="1:7" x14ac:dyDescent="0.25">
      <c r="A22361">
        <v>50</v>
      </c>
      <c r="B22361" s="16"/>
      <c r="C22361" s="16"/>
      <c r="D22361" s="50" t="s">
        <v>33</v>
      </c>
      <c r="E22361" s="50"/>
      <c r="F22361" s="50"/>
      <c r="G22361" s="17">
        <v>3401.7440000000001</v>
      </c>
    </row>
    <row r="22362" spans="1:7" x14ac:dyDescent="0.25">
      <c r="B22362" s="16"/>
      <c r="C22362" s="16"/>
      <c r="D22362" s="51" t="s">
        <v>34</v>
      </c>
      <c r="E22362" s="51"/>
      <c r="F22362" s="51"/>
      <c r="G22362" s="18">
        <v>170087.2</v>
      </c>
    </row>
    <row r="22366" spans="1:7" x14ac:dyDescent="0.25">
      <c r="B22366" s="19"/>
      <c r="C22366" s="19"/>
      <c r="D22366" s="20"/>
      <c r="E22366" s="21"/>
      <c r="F22366" s="22"/>
      <c r="G22366" s="23"/>
    </row>
    <row r="22367" spans="1:7" x14ac:dyDescent="0.25">
      <c r="B22367" s="24"/>
      <c r="C22367" s="24"/>
      <c r="D22367" s="25"/>
      <c r="E22367" s="26"/>
      <c r="F22367" s="27"/>
      <c r="G22367" s="28"/>
    </row>
    <row r="22368" spans="1:7" x14ac:dyDescent="0.25">
      <c r="B22368" s="29" t="s">
        <v>35</v>
      </c>
      <c r="C22368" s="52" t="s">
        <v>36</v>
      </c>
      <c r="D22368" s="53"/>
      <c r="E22368" s="53"/>
      <c r="F22368" s="54" t="s">
        <v>37</v>
      </c>
      <c r="G22368" s="55"/>
    </row>
    <row r="22372" spans="1:7" x14ac:dyDescent="0.25">
      <c r="B22372" s="56" t="s">
        <v>0</v>
      </c>
      <c r="C22372" s="57"/>
      <c r="D22372" s="57"/>
      <c r="E22372" s="57"/>
      <c r="F22372" s="57"/>
      <c r="G22372" s="57"/>
    </row>
    <row r="22373" spans="1:7" x14ac:dyDescent="0.25">
      <c r="B22373" s="56" t="s">
        <v>1</v>
      </c>
      <c r="C22373" s="57"/>
      <c r="D22373" s="57"/>
      <c r="E22373" s="57"/>
      <c r="F22373" s="57"/>
      <c r="G22373" s="57"/>
    </row>
    <row r="22374" spans="1:7" x14ac:dyDescent="0.25">
      <c r="B22374" s="56" t="s">
        <v>2</v>
      </c>
      <c r="C22374" s="57"/>
      <c r="D22374" s="57"/>
      <c r="E22374" s="57"/>
      <c r="F22374" s="57"/>
      <c r="G22374" s="57"/>
    </row>
    <row r="22376" spans="1:7" x14ac:dyDescent="0.25">
      <c r="B22376" s="56" t="s">
        <v>3</v>
      </c>
      <c r="C22376" s="57"/>
      <c r="D22376" s="57"/>
      <c r="E22376" s="57"/>
      <c r="F22376" s="57"/>
    </row>
    <row r="22378" spans="1:7" x14ac:dyDescent="0.25">
      <c r="B22378" s="2" t="s">
        <v>4</v>
      </c>
      <c r="C22378" s="58" t="s">
        <v>5</v>
      </c>
      <c r="D22378" s="58"/>
      <c r="E22378" s="58"/>
      <c r="F22378" s="4" t="s">
        <v>6</v>
      </c>
      <c r="G22378" s="4" t="s">
        <v>7</v>
      </c>
    </row>
    <row r="22379" spans="1:7" x14ac:dyDescent="0.25">
      <c r="A22379">
        <v>12</v>
      </c>
      <c r="B22379" s="5" t="s">
        <v>1313</v>
      </c>
      <c r="C22379" s="59" t="s">
        <v>463</v>
      </c>
      <c r="D22379" s="59"/>
      <c r="E22379" s="59"/>
      <c r="F22379" s="6" t="s">
        <v>10</v>
      </c>
      <c r="G22379" s="6">
        <v>12</v>
      </c>
    </row>
    <row r="22380" spans="1:7" x14ac:dyDescent="0.25">
      <c r="A22380">
        <v>12</v>
      </c>
    </row>
    <row r="22381" spans="1:7" x14ac:dyDescent="0.25">
      <c r="A22381">
        <v>12</v>
      </c>
      <c r="B22381" s="7" t="s">
        <v>11</v>
      </c>
      <c r="C22381" s="7"/>
      <c r="D22381" s="7"/>
      <c r="E22381" s="8"/>
      <c r="F22381" s="8"/>
    </row>
    <row r="22382" spans="1:7" x14ac:dyDescent="0.25">
      <c r="A22382">
        <v>12</v>
      </c>
      <c r="B22382" s="7" t="s">
        <v>12</v>
      </c>
    </row>
    <row r="22383" spans="1:7" x14ac:dyDescent="0.25">
      <c r="A22383">
        <v>12</v>
      </c>
      <c r="B22383" s="2"/>
      <c r="C22383" s="2" t="s">
        <v>13</v>
      </c>
      <c r="D22383" s="2" t="s">
        <v>14</v>
      </c>
      <c r="E22383" s="4" t="s">
        <v>7</v>
      </c>
      <c r="F22383" s="4" t="s">
        <v>15</v>
      </c>
      <c r="G22383" s="4" t="s">
        <v>16</v>
      </c>
    </row>
    <row r="22384" spans="1:7" x14ac:dyDescent="0.25">
      <c r="A22384">
        <v>12</v>
      </c>
      <c r="B22384" s="9" t="s">
        <v>17</v>
      </c>
      <c r="C22384" s="10" t="s">
        <v>18</v>
      </c>
      <c r="D22384" s="10" t="s">
        <v>19</v>
      </c>
      <c r="E22384" s="11">
        <v>0.95</v>
      </c>
      <c r="F22384" s="11">
        <v>6783</v>
      </c>
      <c r="G22384" s="11">
        <v>6466.5550999999996</v>
      </c>
    </row>
    <row r="22385" spans="1:7" x14ac:dyDescent="0.25">
      <c r="A22385">
        <v>12</v>
      </c>
      <c r="B22385" s="48" t="s">
        <v>20</v>
      </c>
      <c r="C22385" s="49"/>
      <c r="D22385" s="49"/>
      <c r="E22385" s="49"/>
      <c r="F22385" s="49"/>
      <c r="G22385" s="12">
        <v>6466.5550000000003</v>
      </c>
    </row>
    <row r="22386" spans="1:7" x14ac:dyDescent="0.25">
      <c r="A22386">
        <v>12</v>
      </c>
    </row>
    <row r="22387" spans="1:7" x14ac:dyDescent="0.25">
      <c r="A22387">
        <v>12</v>
      </c>
      <c r="B22387" s="7" t="s">
        <v>21</v>
      </c>
    </row>
    <row r="22388" spans="1:7" x14ac:dyDescent="0.25">
      <c r="A22388">
        <v>12</v>
      </c>
      <c r="B22388" s="2"/>
      <c r="C22388" s="2" t="s">
        <v>13</v>
      </c>
      <c r="D22388" s="2" t="s">
        <v>14</v>
      </c>
      <c r="E22388" s="4" t="s">
        <v>7</v>
      </c>
      <c r="F22388" s="4" t="s">
        <v>15</v>
      </c>
      <c r="G22388" s="11" t="s">
        <v>16</v>
      </c>
    </row>
    <row r="22389" spans="1:7" x14ac:dyDescent="0.25">
      <c r="A22389">
        <v>12</v>
      </c>
      <c r="B22389" s="9" t="s">
        <v>22</v>
      </c>
      <c r="C22389" s="10" t="s">
        <v>66</v>
      </c>
      <c r="D22389" s="10" t="s">
        <v>24</v>
      </c>
      <c r="E22389" s="11">
        <v>1</v>
      </c>
      <c r="F22389" s="11"/>
      <c r="G22389" s="11"/>
    </row>
    <row r="22390" spans="1:7" x14ac:dyDescent="0.25">
      <c r="A22390">
        <v>12</v>
      </c>
      <c r="B22390" s="13" t="s">
        <v>25</v>
      </c>
      <c r="C22390" s="14" t="s">
        <v>23</v>
      </c>
      <c r="D22390" s="14" t="s">
        <v>24</v>
      </c>
      <c r="E22390" s="15">
        <v>1</v>
      </c>
      <c r="F22390" s="15">
        <v>170</v>
      </c>
      <c r="G22390" s="15">
        <v>170</v>
      </c>
    </row>
    <row r="22391" spans="1:7" x14ac:dyDescent="0.25">
      <c r="A22391">
        <v>12</v>
      </c>
      <c r="B22391" s="13" t="s">
        <v>67</v>
      </c>
      <c r="C22391" s="14" t="s">
        <v>26</v>
      </c>
      <c r="D22391" s="14" t="s">
        <v>27</v>
      </c>
      <c r="E22391" s="15">
        <v>1</v>
      </c>
      <c r="F22391" s="15"/>
      <c r="G22391" s="15"/>
    </row>
    <row r="22392" spans="1:7" x14ac:dyDescent="0.25">
      <c r="A22392">
        <v>12</v>
      </c>
      <c r="B22392" s="13" t="s">
        <v>84</v>
      </c>
      <c r="C22392" s="14" t="s">
        <v>329</v>
      </c>
      <c r="D22392" s="14" t="s">
        <v>10</v>
      </c>
      <c r="E22392" s="15">
        <v>0.09</v>
      </c>
      <c r="F22392" s="15">
        <v>3470</v>
      </c>
      <c r="G22392" s="15">
        <v>302.23700000000002</v>
      </c>
    </row>
    <row r="22393" spans="1:7" x14ac:dyDescent="0.25">
      <c r="A22393">
        <v>12</v>
      </c>
      <c r="B22393" s="13" t="s">
        <v>121</v>
      </c>
      <c r="C22393" s="14" t="s">
        <v>296</v>
      </c>
      <c r="D22393" s="14" t="s">
        <v>167</v>
      </c>
      <c r="E22393" s="15">
        <v>2500</v>
      </c>
      <c r="F22393" s="15"/>
      <c r="G22393" s="15"/>
    </row>
    <row r="22394" spans="1:7" x14ac:dyDescent="0.25">
      <c r="A22394">
        <v>12</v>
      </c>
      <c r="B22394" s="13" t="s">
        <v>124</v>
      </c>
      <c r="C22394" s="14" t="s">
        <v>297</v>
      </c>
      <c r="D22394" s="14" t="s">
        <v>298</v>
      </c>
      <c r="E22394" s="15">
        <v>0.01</v>
      </c>
      <c r="F22394" s="15">
        <v>1502</v>
      </c>
      <c r="G22394" s="15">
        <v>20.126799999999999</v>
      </c>
    </row>
    <row r="22395" spans="1:7" x14ac:dyDescent="0.25">
      <c r="A22395">
        <v>12</v>
      </c>
      <c r="B22395" s="13" t="s">
        <v>126</v>
      </c>
      <c r="C22395" s="14" t="s">
        <v>338</v>
      </c>
      <c r="D22395" s="14" t="s">
        <v>298</v>
      </c>
      <c r="E22395" s="15">
        <v>0.01</v>
      </c>
      <c r="F22395" s="15">
        <v>10520</v>
      </c>
      <c r="G22395" s="15">
        <v>70.483999999999995</v>
      </c>
    </row>
    <row r="22396" spans="1:7" x14ac:dyDescent="0.25">
      <c r="A22396">
        <v>12</v>
      </c>
      <c r="B22396" s="13" t="s">
        <v>128</v>
      </c>
      <c r="C22396" s="14" t="s">
        <v>299</v>
      </c>
      <c r="D22396" s="14" t="s">
        <v>167</v>
      </c>
      <c r="E22396" s="15">
        <v>0.02</v>
      </c>
      <c r="F22396" s="15">
        <v>3500</v>
      </c>
      <c r="G22396" s="15">
        <v>70.349999999999994</v>
      </c>
    </row>
    <row r="22397" spans="1:7" x14ac:dyDescent="0.25">
      <c r="A22397">
        <v>12</v>
      </c>
      <c r="B22397" s="13" t="s">
        <v>130</v>
      </c>
      <c r="C22397" s="14" t="s">
        <v>464</v>
      </c>
      <c r="D22397" s="14" t="s">
        <v>159</v>
      </c>
      <c r="E22397" s="15">
        <v>1.05</v>
      </c>
      <c r="F22397" s="15">
        <v>1430</v>
      </c>
      <c r="G22397" s="15">
        <v>1501.5</v>
      </c>
    </row>
    <row r="22398" spans="1:7" x14ac:dyDescent="0.25">
      <c r="A22398">
        <v>12</v>
      </c>
      <c r="B22398" s="13" t="s">
        <v>132</v>
      </c>
      <c r="C22398" s="14" t="s">
        <v>465</v>
      </c>
      <c r="D22398" s="14" t="s">
        <v>89</v>
      </c>
      <c r="E22398" s="15">
        <v>0.67</v>
      </c>
      <c r="F22398" s="15">
        <v>307</v>
      </c>
      <c r="G22398" s="15">
        <v>204.66669999999999</v>
      </c>
    </row>
    <row r="22399" spans="1:7" x14ac:dyDescent="0.25">
      <c r="A22399">
        <v>12</v>
      </c>
      <c r="B22399" s="13" t="s">
        <v>134</v>
      </c>
      <c r="C22399" s="14" t="s">
        <v>466</v>
      </c>
      <c r="D22399" s="14" t="s">
        <v>89</v>
      </c>
      <c r="E22399" s="15">
        <v>0.08</v>
      </c>
      <c r="F22399" s="15">
        <v>295</v>
      </c>
      <c r="G22399" s="15">
        <v>24.583300000000001</v>
      </c>
    </row>
    <row r="22400" spans="1:7" x14ac:dyDescent="0.25">
      <c r="A22400">
        <v>12</v>
      </c>
      <c r="B22400" s="13" t="s">
        <v>136</v>
      </c>
      <c r="C22400" s="14" t="s">
        <v>467</v>
      </c>
      <c r="D22400" s="14" t="s">
        <v>89</v>
      </c>
      <c r="E22400" s="15">
        <v>0.05</v>
      </c>
      <c r="F22400" s="15">
        <v>1588</v>
      </c>
      <c r="G22400" s="15">
        <v>79.400000000000006</v>
      </c>
    </row>
    <row r="22401" spans="1:7" x14ac:dyDescent="0.25">
      <c r="A22401">
        <v>12</v>
      </c>
      <c r="B22401" s="13" t="s">
        <v>138</v>
      </c>
      <c r="C22401" s="14" t="s">
        <v>468</v>
      </c>
      <c r="D22401" s="14" t="s">
        <v>89</v>
      </c>
      <c r="E22401" s="15">
        <v>0.05</v>
      </c>
      <c r="F22401" s="15">
        <v>511</v>
      </c>
      <c r="G22401" s="15">
        <v>25.55</v>
      </c>
    </row>
    <row r="22402" spans="1:7" x14ac:dyDescent="0.25">
      <c r="A22402">
        <v>12</v>
      </c>
      <c r="B22402" s="13" t="s">
        <v>140</v>
      </c>
      <c r="C22402" s="14" t="s">
        <v>354</v>
      </c>
      <c r="D22402" s="14" t="s">
        <v>89</v>
      </c>
      <c r="E22402" s="15">
        <v>0.1</v>
      </c>
      <c r="F22402" s="15">
        <v>600</v>
      </c>
      <c r="G22402" s="15">
        <v>60</v>
      </c>
    </row>
    <row r="22403" spans="1:7" x14ac:dyDescent="0.25">
      <c r="A22403">
        <v>12</v>
      </c>
      <c r="B22403" s="48" t="s">
        <v>28</v>
      </c>
      <c r="C22403" s="49"/>
      <c r="D22403" s="49"/>
      <c r="E22403" s="49"/>
      <c r="F22403" s="49"/>
      <c r="G22403" s="12">
        <v>2523.277</v>
      </c>
    </row>
    <row r="22404" spans="1:7" x14ac:dyDescent="0.25">
      <c r="A22404">
        <v>12</v>
      </c>
    </row>
    <row r="22405" spans="1:7" x14ac:dyDescent="0.25">
      <c r="A22405">
        <v>12</v>
      </c>
      <c r="B22405" s="7" t="s">
        <v>29</v>
      </c>
    </row>
    <row r="22406" spans="1:7" x14ac:dyDescent="0.25">
      <c r="A22406">
        <v>12</v>
      </c>
      <c r="B22406" s="2"/>
      <c r="C22406" s="2" t="s">
        <v>13</v>
      </c>
      <c r="D22406" s="2" t="s">
        <v>14</v>
      </c>
      <c r="E22406" s="4" t="s">
        <v>7</v>
      </c>
      <c r="F22406" s="4" t="s">
        <v>15</v>
      </c>
      <c r="G22406" s="4" t="s">
        <v>16</v>
      </c>
    </row>
    <row r="22407" spans="1:7" x14ac:dyDescent="0.25">
      <c r="A22407">
        <v>12</v>
      </c>
      <c r="B22407" s="9" t="s">
        <v>30</v>
      </c>
      <c r="C22407" s="10" t="s">
        <v>31</v>
      </c>
      <c r="D22407" s="10" t="s">
        <v>27</v>
      </c>
      <c r="E22407" s="11">
        <v>0.03</v>
      </c>
      <c r="F22407" s="11">
        <v>3989.107</v>
      </c>
      <c r="G22407" s="11">
        <v>119.67315698406175</v>
      </c>
    </row>
    <row r="22408" spans="1:7" x14ac:dyDescent="0.25">
      <c r="A22408">
        <v>12</v>
      </c>
      <c r="B22408" s="48" t="s">
        <v>32</v>
      </c>
      <c r="C22408" s="49"/>
      <c r="D22408" s="49"/>
      <c r="E22408" s="49"/>
      <c r="F22408" s="49"/>
      <c r="G22408" s="12">
        <v>119.67315698406175</v>
      </c>
    </row>
    <row r="22409" spans="1:7" x14ac:dyDescent="0.25">
      <c r="A22409">
        <v>12</v>
      </c>
    </row>
    <row r="22410" spans="1:7" x14ac:dyDescent="0.25">
      <c r="A22410">
        <v>12</v>
      </c>
    </row>
    <row r="22411" spans="1:7" x14ac:dyDescent="0.25">
      <c r="A22411">
        <v>12</v>
      </c>
      <c r="B22411" s="16"/>
      <c r="C22411" s="16"/>
      <c r="D22411" s="50" t="s">
        <v>33</v>
      </c>
      <c r="E22411" s="50"/>
      <c r="F22411" s="50"/>
      <c r="G22411" s="17">
        <v>9109.5051569840616</v>
      </c>
    </row>
    <row r="22412" spans="1:7" x14ac:dyDescent="0.25">
      <c r="B22412" s="16"/>
      <c r="C22412" s="16"/>
      <c r="D22412" s="51" t="s">
        <v>34</v>
      </c>
      <c r="E22412" s="51"/>
      <c r="F22412" s="51"/>
      <c r="G22412" s="18">
        <v>109314.06188380874</v>
      </c>
    </row>
    <row r="22416" spans="1:7" x14ac:dyDescent="0.25">
      <c r="B22416" s="19"/>
      <c r="C22416" s="19"/>
      <c r="D22416" s="20"/>
      <c r="E22416" s="21"/>
      <c r="F22416" s="22"/>
      <c r="G22416" s="23"/>
    </row>
    <row r="22417" spans="1:7" x14ac:dyDescent="0.25">
      <c r="B22417" s="24"/>
      <c r="C22417" s="24"/>
      <c r="D22417" s="25"/>
      <c r="E22417" s="26"/>
      <c r="F22417" s="27"/>
      <c r="G22417" s="28"/>
    </row>
    <row r="22418" spans="1:7" x14ac:dyDescent="0.25">
      <c r="B22418" s="29" t="s">
        <v>35</v>
      </c>
      <c r="C22418" s="52" t="s">
        <v>36</v>
      </c>
      <c r="D22418" s="53"/>
      <c r="E22418" s="53"/>
      <c r="F22418" s="54" t="s">
        <v>37</v>
      </c>
      <c r="G22418" s="55"/>
    </row>
    <row r="22421" spans="1:7" x14ac:dyDescent="0.25">
      <c r="B22421" s="56" t="s">
        <v>0</v>
      </c>
      <c r="C22421" s="57"/>
      <c r="D22421" s="57"/>
      <c r="E22421" s="57"/>
      <c r="F22421" s="57"/>
      <c r="G22421" s="57"/>
    </row>
    <row r="22422" spans="1:7" x14ac:dyDescent="0.25">
      <c r="B22422" s="56" t="s">
        <v>1</v>
      </c>
      <c r="C22422" s="57"/>
      <c r="D22422" s="57"/>
      <c r="E22422" s="57"/>
      <c r="F22422" s="57"/>
      <c r="G22422" s="57"/>
    </row>
    <row r="22423" spans="1:7" x14ac:dyDescent="0.25">
      <c r="B22423" s="56" t="s">
        <v>2</v>
      </c>
      <c r="C22423" s="57"/>
      <c r="D22423" s="57"/>
      <c r="E22423" s="57"/>
      <c r="F22423" s="57"/>
      <c r="G22423" s="57"/>
    </row>
    <row r="22425" spans="1:7" x14ac:dyDescent="0.25">
      <c r="B22425" s="56" t="s">
        <v>3</v>
      </c>
      <c r="C22425" s="57"/>
      <c r="D22425" s="57"/>
      <c r="E22425" s="57"/>
      <c r="F22425" s="57"/>
    </row>
    <row r="22427" spans="1:7" x14ac:dyDescent="0.25">
      <c r="B22427" s="2" t="s">
        <v>4</v>
      </c>
      <c r="C22427" s="58" t="s">
        <v>5</v>
      </c>
      <c r="D22427" s="58"/>
      <c r="E22427" s="58"/>
      <c r="F22427" s="4" t="s">
        <v>6</v>
      </c>
      <c r="G22427" s="4" t="s">
        <v>7</v>
      </c>
    </row>
    <row r="22428" spans="1:7" x14ac:dyDescent="0.25">
      <c r="A22428">
        <v>20</v>
      </c>
      <c r="B22428" s="5" t="s">
        <v>1314</v>
      </c>
      <c r="C22428" s="59" t="s">
        <v>463</v>
      </c>
      <c r="D22428" s="59"/>
      <c r="E22428" s="59"/>
      <c r="F22428" s="6" t="s">
        <v>10</v>
      </c>
      <c r="G22428" s="6">
        <v>20</v>
      </c>
    </row>
    <row r="22429" spans="1:7" x14ac:dyDescent="0.25">
      <c r="A22429">
        <v>20</v>
      </c>
    </row>
    <row r="22430" spans="1:7" x14ac:dyDescent="0.25">
      <c r="A22430">
        <v>20</v>
      </c>
      <c r="B22430" s="7" t="s">
        <v>11</v>
      </c>
      <c r="C22430" s="7"/>
      <c r="D22430" s="7"/>
      <c r="E22430" s="8"/>
      <c r="F22430" s="8"/>
    </row>
    <row r="22431" spans="1:7" x14ac:dyDescent="0.25">
      <c r="A22431">
        <v>20</v>
      </c>
      <c r="B22431" s="7" t="s">
        <v>12</v>
      </c>
    </row>
    <row r="22432" spans="1:7" x14ac:dyDescent="0.25">
      <c r="A22432">
        <v>20</v>
      </c>
      <c r="B22432" s="2"/>
      <c r="C22432" s="2" t="s">
        <v>13</v>
      </c>
      <c r="D22432" s="2" t="s">
        <v>14</v>
      </c>
      <c r="E22432" s="4" t="s">
        <v>7</v>
      </c>
      <c r="F22432" s="4" t="s">
        <v>15</v>
      </c>
      <c r="G22432" s="4" t="s">
        <v>16</v>
      </c>
    </row>
    <row r="22433" spans="1:7" x14ac:dyDescent="0.25">
      <c r="A22433">
        <v>20</v>
      </c>
      <c r="B22433" s="9" t="s">
        <v>17</v>
      </c>
      <c r="C22433" s="10" t="s">
        <v>18</v>
      </c>
      <c r="D22433" s="10" t="s">
        <v>19</v>
      </c>
      <c r="E22433" s="11">
        <v>1.05</v>
      </c>
      <c r="F22433" s="11">
        <v>6783</v>
      </c>
      <c r="G22433" s="11">
        <v>7113.2106000000003</v>
      </c>
    </row>
    <row r="22434" spans="1:7" x14ac:dyDescent="0.25">
      <c r="A22434">
        <v>20</v>
      </c>
      <c r="B22434" s="48" t="s">
        <v>20</v>
      </c>
      <c r="C22434" s="49"/>
      <c r="D22434" s="49"/>
      <c r="E22434" s="49"/>
      <c r="F22434" s="49"/>
      <c r="G22434" s="12">
        <v>7113.2110000000002</v>
      </c>
    </row>
    <row r="22435" spans="1:7" x14ac:dyDescent="0.25">
      <c r="A22435">
        <v>20</v>
      </c>
    </row>
    <row r="22436" spans="1:7" x14ac:dyDescent="0.25">
      <c r="A22436">
        <v>20</v>
      </c>
      <c r="B22436" s="7" t="s">
        <v>21</v>
      </c>
    </row>
    <row r="22437" spans="1:7" x14ac:dyDescent="0.25">
      <c r="A22437">
        <v>20</v>
      </c>
      <c r="B22437" s="2"/>
      <c r="C22437" s="2" t="s">
        <v>13</v>
      </c>
      <c r="D22437" s="2" t="s">
        <v>14</v>
      </c>
      <c r="E22437" s="4" t="s">
        <v>7</v>
      </c>
      <c r="F22437" s="4" t="s">
        <v>15</v>
      </c>
      <c r="G22437" s="11" t="s">
        <v>16</v>
      </c>
    </row>
    <row r="22438" spans="1:7" x14ac:dyDescent="0.25">
      <c r="A22438">
        <v>20</v>
      </c>
      <c r="B22438" s="9" t="s">
        <v>22</v>
      </c>
      <c r="C22438" s="10" t="s">
        <v>66</v>
      </c>
      <c r="D22438" s="10" t="s">
        <v>24</v>
      </c>
      <c r="E22438" s="11">
        <v>1.1000000000000001</v>
      </c>
      <c r="F22438" s="11"/>
      <c r="G22438" s="11"/>
    </row>
    <row r="22439" spans="1:7" x14ac:dyDescent="0.25">
      <c r="A22439">
        <v>20</v>
      </c>
      <c r="B22439" s="13" t="s">
        <v>25</v>
      </c>
      <c r="C22439" s="14" t="s">
        <v>23</v>
      </c>
      <c r="D22439" s="14" t="s">
        <v>24</v>
      </c>
      <c r="E22439" s="15">
        <v>1.1000000000000001</v>
      </c>
      <c r="F22439" s="15">
        <v>170</v>
      </c>
      <c r="G22439" s="15">
        <v>187</v>
      </c>
    </row>
    <row r="22440" spans="1:7" x14ac:dyDescent="0.25">
      <c r="A22440">
        <v>20</v>
      </c>
      <c r="B22440" s="13" t="s">
        <v>67</v>
      </c>
      <c r="C22440" s="14" t="s">
        <v>26</v>
      </c>
      <c r="D22440" s="14" t="s">
        <v>27</v>
      </c>
      <c r="E22440" s="15">
        <v>1.1000000000000001</v>
      </c>
      <c r="F22440" s="15"/>
      <c r="G22440" s="15"/>
    </row>
    <row r="22441" spans="1:7" x14ac:dyDescent="0.25">
      <c r="A22441">
        <v>20</v>
      </c>
      <c r="B22441" s="13" t="s">
        <v>84</v>
      </c>
      <c r="C22441" s="14" t="s">
        <v>329</v>
      </c>
      <c r="D22441" s="14" t="s">
        <v>10</v>
      </c>
      <c r="E22441" s="15">
        <v>0.09</v>
      </c>
      <c r="F22441" s="15">
        <v>3470</v>
      </c>
      <c r="G22441" s="15">
        <v>302.23700000000002</v>
      </c>
    </row>
    <row r="22442" spans="1:7" x14ac:dyDescent="0.25">
      <c r="A22442">
        <v>20</v>
      </c>
      <c r="B22442" s="13" t="s">
        <v>121</v>
      </c>
      <c r="C22442" s="14" t="s">
        <v>296</v>
      </c>
      <c r="D22442" s="14" t="s">
        <v>167</v>
      </c>
      <c r="E22442" s="15">
        <v>2500</v>
      </c>
      <c r="F22442" s="15"/>
      <c r="G22442" s="15"/>
    </row>
    <row r="22443" spans="1:7" x14ac:dyDescent="0.25">
      <c r="A22443">
        <v>20</v>
      </c>
      <c r="B22443" s="13" t="s">
        <v>124</v>
      </c>
      <c r="C22443" s="14" t="s">
        <v>297</v>
      </c>
      <c r="D22443" s="14" t="s">
        <v>298</v>
      </c>
      <c r="E22443" s="15">
        <v>0.01</v>
      </c>
      <c r="F22443" s="15">
        <v>1502</v>
      </c>
      <c r="G22443" s="15">
        <v>20.126799999999999</v>
      </c>
    </row>
    <row r="22444" spans="1:7" x14ac:dyDescent="0.25">
      <c r="A22444">
        <v>20</v>
      </c>
      <c r="B22444" s="13" t="s">
        <v>126</v>
      </c>
      <c r="C22444" s="14" t="s">
        <v>338</v>
      </c>
      <c r="D22444" s="14" t="s">
        <v>298</v>
      </c>
      <c r="E22444" s="15">
        <v>0.01</v>
      </c>
      <c r="F22444" s="15">
        <v>10520</v>
      </c>
      <c r="G22444" s="15">
        <v>70.483999999999995</v>
      </c>
    </row>
    <row r="22445" spans="1:7" x14ac:dyDescent="0.25">
      <c r="A22445">
        <v>20</v>
      </c>
      <c r="B22445" s="13" t="s">
        <v>128</v>
      </c>
      <c r="C22445" s="14" t="s">
        <v>299</v>
      </c>
      <c r="D22445" s="14" t="s">
        <v>167</v>
      </c>
      <c r="E22445" s="15">
        <v>0.02</v>
      </c>
      <c r="F22445" s="15">
        <v>3500</v>
      </c>
      <c r="G22445" s="15">
        <v>70.349999999999994</v>
      </c>
    </row>
    <row r="22446" spans="1:7" x14ac:dyDescent="0.25">
      <c r="A22446">
        <v>20</v>
      </c>
      <c r="B22446" s="13" t="s">
        <v>130</v>
      </c>
      <c r="C22446" s="14" t="s">
        <v>470</v>
      </c>
      <c r="D22446" s="14" t="s">
        <v>159</v>
      </c>
      <c r="E22446" s="15">
        <v>1.05</v>
      </c>
      <c r="F22446" s="15">
        <v>2290</v>
      </c>
      <c r="G22446" s="15">
        <v>2404.5</v>
      </c>
    </row>
    <row r="22447" spans="1:7" x14ac:dyDescent="0.25">
      <c r="A22447">
        <v>20</v>
      </c>
      <c r="B22447" s="13" t="s">
        <v>132</v>
      </c>
      <c r="C22447" s="14" t="s">
        <v>471</v>
      </c>
      <c r="D22447" s="14" t="s">
        <v>89</v>
      </c>
      <c r="E22447" s="15">
        <v>0.67</v>
      </c>
      <c r="F22447" s="15">
        <v>315</v>
      </c>
      <c r="G22447" s="15">
        <v>210</v>
      </c>
    </row>
    <row r="22448" spans="1:7" x14ac:dyDescent="0.25">
      <c r="A22448">
        <v>20</v>
      </c>
      <c r="B22448" s="13" t="s">
        <v>134</v>
      </c>
      <c r="C22448" s="14" t="s">
        <v>472</v>
      </c>
      <c r="D22448" s="14" t="s">
        <v>89</v>
      </c>
      <c r="E22448" s="15">
        <v>0.08</v>
      </c>
      <c r="F22448" s="15">
        <v>295</v>
      </c>
      <c r="G22448" s="15">
        <v>24.583300000000001</v>
      </c>
    </row>
    <row r="22449" spans="1:7" x14ac:dyDescent="0.25">
      <c r="A22449">
        <v>20</v>
      </c>
      <c r="B22449" s="13" t="s">
        <v>136</v>
      </c>
      <c r="C22449" s="14" t="s">
        <v>473</v>
      </c>
      <c r="D22449" s="14" t="s">
        <v>89</v>
      </c>
      <c r="E22449" s="15">
        <v>0.05</v>
      </c>
      <c r="F22449" s="15">
        <v>2170</v>
      </c>
      <c r="G22449" s="15">
        <v>108.5</v>
      </c>
    </row>
    <row r="22450" spans="1:7" x14ac:dyDescent="0.25">
      <c r="A22450">
        <v>20</v>
      </c>
      <c r="B22450" s="13" t="s">
        <v>138</v>
      </c>
      <c r="C22450" s="14" t="s">
        <v>474</v>
      </c>
      <c r="D22450" s="14" t="s">
        <v>89</v>
      </c>
      <c r="E22450" s="15">
        <v>0.05</v>
      </c>
      <c r="F22450" s="15">
        <v>511</v>
      </c>
      <c r="G22450" s="15">
        <v>25.55</v>
      </c>
    </row>
    <row r="22451" spans="1:7" x14ac:dyDescent="0.25">
      <c r="A22451">
        <v>20</v>
      </c>
      <c r="B22451" s="13" t="s">
        <v>140</v>
      </c>
      <c r="C22451" s="14" t="s">
        <v>475</v>
      </c>
      <c r="D22451" s="14" t="s">
        <v>89</v>
      </c>
      <c r="E22451" s="15">
        <v>0.1</v>
      </c>
      <c r="F22451" s="15">
        <v>590</v>
      </c>
      <c r="G22451" s="15">
        <v>59</v>
      </c>
    </row>
    <row r="22452" spans="1:7" x14ac:dyDescent="0.25">
      <c r="A22452">
        <v>20</v>
      </c>
      <c r="B22452" s="13" t="s">
        <v>142</v>
      </c>
      <c r="C22452" s="14" t="s">
        <v>354</v>
      </c>
      <c r="D22452" s="14" t="s">
        <v>89</v>
      </c>
      <c r="E22452" s="15">
        <v>0.1</v>
      </c>
      <c r="F22452" s="15">
        <v>600</v>
      </c>
      <c r="G22452" s="15">
        <v>60</v>
      </c>
    </row>
    <row r="22453" spans="1:7" x14ac:dyDescent="0.25">
      <c r="A22453">
        <v>20</v>
      </c>
      <c r="B22453" s="48" t="s">
        <v>28</v>
      </c>
      <c r="C22453" s="49"/>
      <c r="D22453" s="49"/>
      <c r="E22453" s="49"/>
      <c r="F22453" s="49"/>
      <c r="G22453" s="12">
        <v>3536.71</v>
      </c>
    </row>
    <row r="22454" spans="1:7" x14ac:dyDescent="0.25">
      <c r="A22454">
        <v>20</v>
      </c>
    </row>
    <row r="22455" spans="1:7" x14ac:dyDescent="0.25">
      <c r="A22455">
        <v>20</v>
      </c>
      <c r="B22455" s="7" t="s">
        <v>29</v>
      </c>
    </row>
    <row r="22456" spans="1:7" x14ac:dyDescent="0.25">
      <c r="A22456">
        <v>20</v>
      </c>
      <c r="B22456" s="2"/>
      <c r="C22456" s="2" t="s">
        <v>13</v>
      </c>
      <c r="D22456" s="2" t="s">
        <v>14</v>
      </c>
      <c r="E22456" s="4" t="s">
        <v>7</v>
      </c>
      <c r="F22456" s="4" t="s">
        <v>15</v>
      </c>
      <c r="G22456" s="4" t="s">
        <v>16</v>
      </c>
    </row>
    <row r="22457" spans="1:7" x14ac:dyDescent="0.25">
      <c r="A22457">
        <v>20</v>
      </c>
      <c r="B22457" s="9" t="s">
        <v>30</v>
      </c>
      <c r="C22457" s="10" t="s">
        <v>31</v>
      </c>
      <c r="D22457" s="10" t="s">
        <v>27</v>
      </c>
      <c r="E22457" s="11">
        <v>0.03</v>
      </c>
      <c r="F22457" s="11">
        <v>3989.107</v>
      </c>
      <c r="G22457" s="11">
        <v>131.64068099446115</v>
      </c>
    </row>
    <row r="22458" spans="1:7" x14ac:dyDescent="0.25">
      <c r="A22458">
        <v>20</v>
      </c>
      <c r="B22458" s="48" t="s">
        <v>32</v>
      </c>
      <c r="C22458" s="49"/>
      <c r="D22458" s="49"/>
      <c r="E22458" s="49"/>
      <c r="F22458" s="49"/>
      <c r="G22458" s="12">
        <v>131.64068099446115</v>
      </c>
    </row>
    <row r="22459" spans="1:7" x14ac:dyDescent="0.25">
      <c r="A22459">
        <v>20</v>
      </c>
    </row>
    <row r="22460" spans="1:7" x14ac:dyDescent="0.25">
      <c r="A22460">
        <v>20</v>
      </c>
    </row>
    <row r="22461" spans="1:7" x14ac:dyDescent="0.25">
      <c r="A22461">
        <v>20</v>
      </c>
      <c r="B22461" s="16"/>
      <c r="C22461" s="16"/>
      <c r="D22461" s="50" t="s">
        <v>33</v>
      </c>
      <c r="E22461" s="50"/>
      <c r="F22461" s="50"/>
      <c r="G22461" s="17">
        <v>10781.561680994462</v>
      </c>
    </row>
    <row r="22462" spans="1:7" x14ac:dyDescent="0.25">
      <c r="A22462">
        <v>20</v>
      </c>
      <c r="B22462" s="16"/>
      <c r="C22462" s="16"/>
      <c r="D22462" s="51" t="s">
        <v>34</v>
      </c>
      <c r="E22462" s="51"/>
      <c r="F22462" s="51"/>
      <c r="G22462" s="18">
        <v>215631.23361988924</v>
      </c>
    </row>
    <row r="22463" spans="1:7" x14ac:dyDescent="0.25">
      <c r="A22463">
        <v>20</v>
      </c>
    </row>
    <row r="22464" spans="1:7" x14ac:dyDescent="0.25">
      <c r="A22464">
        <v>20</v>
      </c>
    </row>
    <row r="22465" spans="1:7" x14ac:dyDescent="0.25">
      <c r="A22465">
        <v>20</v>
      </c>
    </row>
    <row r="22466" spans="1:7" x14ac:dyDescent="0.25">
      <c r="A22466">
        <v>20</v>
      </c>
      <c r="B22466" s="19"/>
      <c r="C22466" s="19"/>
      <c r="D22466" s="20"/>
      <c r="E22466" s="21"/>
      <c r="F22466" s="22"/>
      <c r="G22466" s="23"/>
    </row>
    <row r="22467" spans="1:7" x14ac:dyDescent="0.25">
      <c r="A22467">
        <v>20</v>
      </c>
      <c r="B22467" s="24"/>
      <c r="C22467" s="24"/>
      <c r="D22467" s="25"/>
      <c r="E22467" s="26"/>
      <c r="F22467" s="27"/>
      <c r="G22467" s="28"/>
    </row>
    <row r="22468" spans="1:7" x14ac:dyDescent="0.25">
      <c r="A22468">
        <v>20</v>
      </c>
      <c r="B22468" s="29" t="s">
        <v>35</v>
      </c>
      <c r="C22468" s="52" t="s">
        <v>36</v>
      </c>
      <c r="D22468" s="53"/>
      <c r="E22468" s="53"/>
      <c r="F22468" s="54" t="s">
        <v>37</v>
      </c>
      <c r="G22468" s="55"/>
    </row>
    <row r="22469" spans="1:7" x14ac:dyDescent="0.25">
      <c r="A22469">
        <v>20</v>
      </c>
    </row>
    <row r="22470" spans="1:7" x14ac:dyDescent="0.25">
      <c r="A22470">
        <v>20</v>
      </c>
    </row>
    <row r="22471" spans="1:7" x14ac:dyDescent="0.25">
      <c r="A22471">
        <v>20</v>
      </c>
    </row>
    <row r="22472" spans="1:7" x14ac:dyDescent="0.25">
      <c r="A22472">
        <v>20</v>
      </c>
      <c r="B22472" s="56" t="s">
        <v>0</v>
      </c>
      <c r="C22472" s="57"/>
      <c r="D22472" s="57"/>
      <c r="E22472" s="57"/>
      <c r="F22472" s="57"/>
      <c r="G22472" s="57"/>
    </row>
    <row r="22473" spans="1:7" x14ac:dyDescent="0.25">
      <c r="A22473">
        <v>20</v>
      </c>
      <c r="B22473" s="56" t="s">
        <v>1</v>
      </c>
      <c r="C22473" s="57"/>
      <c r="D22473" s="57"/>
      <c r="E22473" s="57"/>
      <c r="F22473" s="57"/>
      <c r="G22473" s="57"/>
    </row>
    <row r="22474" spans="1:7" x14ac:dyDescent="0.25">
      <c r="A22474">
        <v>20</v>
      </c>
      <c r="B22474" s="56" t="s">
        <v>2</v>
      </c>
      <c r="C22474" s="57"/>
      <c r="D22474" s="57"/>
      <c r="E22474" s="57"/>
      <c r="F22474" s="57"/>
      <c r="G22474" s="57"/>
    </row>
    <row r="22476" spans="1:7" x14ac:dyDescent="0.25">
      <c r="B22476" s="56" t="s">
        <v>3</v>
      </c>
      <c r="C22476" s="57"/>
      <c r="D22476" s="57"/>
      <c r="E22476" s="57"/>
      <c r="F22476" s="57"/>
    </row>
    <row r="22478" spans="1:7" x14ac:dyDescent="0.25">
      <c r="B22478" s="2" t="s">
        <v>4</v>
      </c>
      <c r="C22478" s="58" t="s">
        <v>5</v>
      </c>
      <c r="D22478" s="58"/>
      <c r="E22478" s="58"/>
      <c r="F22478" s="4" t="s">
        <v>6</v>
      </c>
      <c r="G22478" s="4" t="s">
        <v>7</v>
      </c>
    </row>
    <row r="22479" spans="1:7" x14ac:dyDescent="0.25">
      <c r="A22479">
        <v>15</v>
      </c>
      <c r="B22479" s="5" t="s">
        <v>1315</v>
      </c>
      <c r="C22479" s="59" t="s">
        <v>497</v>
      </c>
      <c r="D22479" s="59"/>
      <c r="E22479" s="59"/>
      <c r="F22479" s="6" t="s">
        <v>10</v>
      </c>
      <c r="G22479" s="6">
        <v>15</v>
      </c>
    </row>
    <row r="22480" spans="1:7" x14ac:dyDescent="0.25">
      <c r="A22480">
        <v>15</v>
      </c>
    </row>
    <row r="22481" spans="1:7" x14ac:dyDescent="0.25">
      <c r="A22481">
        <v>15</v>
      </c>
      <c r="B22481" s="7" t="s">
        <v>11</v>
      </c>
      <c r="C22481" s="7"/>
      <c r="D22481" s="7"/>
      <c r="E22481" s="8"/>
      <c r="F22481" s="8"/>
    </row>
    <row r="22482" spans="1:7" x14ac:dyDescent="0.25">
      <c r="A22482">
        <v>15</v>
      </c>
      <c r="B22482" s="7" t="s">
        <v>12</v>
      </c>
    </row>
    <row r="22483" spans="1:7" x14ac:dyDescent="0.25">
      <c r="A22483">
        <v>15</v>
      </c>
      <c r="B22483" s="2"/>
      <c r="C22483" s="2" t="s">
        <v>13</v>
      </c>
      <c r="D22483" s="2" t="s">
        <v>14</v>
      </c>
      <c r="E22483" s="4" t="s">
        <v>7</v>
      </c>
      <c r="F22483" s="4" t="s">
        <v>15</v>
      </c>
      <c r="G22483" s="4" t="s">
        <v>16</v>
      </c>
    </row>
    <row r="22484" spans="1:7" x14ac:dyDescent="0.25">
      <c r="A22484">
        <v>15</v>
      </c>
      <c r="B22484" s="9" t="s">
        <v>17</v>
      </c>
      <c r="C22484" s="10" t="s">
        <v>18</v>
      </c>
      <c r="D22484" s="10" t="s">
        <v>19</v>
      </c>
      <c r="E22484" s="11">
        <v>3.43</v>
      </c>
      <c r="F22484" s="11">
        <v>6783</v>
      </c>
      <c r="G22484" s="11">
        <v>23279.598399999999</v>
      </c>
    </row>
    <row r="22485" spans="1:7" x14ac:dyDescent="0.25">
      <c r="A22485">
        <v>15</v>
      </c>
      <c r="B22485" s="48" t="s">
        <v>20</v>
      </c>
      <c r="C22485" s="49"/>
      <c r="D22485" s="49"/>
      <c r="E22485" s="49"/>
      <c r="F22485" s="49"/>
      <c r="G22485" s="12">
        <v>23279.597999999998</v>
      </c>
    </row>
    <row r="22486" spans="1:7" x14ac:dyDescent="0.25">
      <c r="A22486">
        <v>15</v>
      </c>
    </row>
    <row r="22487" spans="1:7" x14ac:dyDescent="0.25">
      <c r="A22487">
        <v>15</v>
      </c>
      <c r="B22487" s="7" t="s">
        <v>21</v>
      </c>
    </row>
    <row r="22488" spans="1:7" x14ac:dyDescent="0.25">
      <c r="A22488">
        <v>15</v>
      </c>
      <c r="B22488" s="2"/>
      <c r="C22488" s="2" t="s">
        <v>13</v>
      </c>
      <c r="D22488" s="2" t="s">
        <v>14</v>
      </c>
      <c r="E22488" s="4" t="s">
        <v>7</v>
      </c>
      <c r="F22488" s="4" t="s">
        <v>15</v>
      </c>
      <c r="G22488" s="11" t="s">
        <v>16</v>
      </c>
    </row>
    <row r="22489" spans="1:7" x14ac:dyDescent="0.25">
      <c r="A22489">
        <v>15</v>
      </c>
      <c r="B22489" s="9" t="s">
        <v>22</v>
      </c>
      <c r="C22489" s="10" t="s">
        <v>66</v>
      </c>
      <c r="D22489" s="10" t="s">
        <v>24</v>
      </c>
      <c r="E22489" s="11">
        <v>3.6</v>
      </c>
      <c r="F22489" s="11"/>
      <c r="G22489" s="11"/>
    </row>
    <row r="22490" spans="1:7" x14ac:dyDescent="0.25">
      <c r="A22490">
        <v>15</v>
      </c>
      <c r="B22490" s="13" t="s">
        <v>25</v>
      </c>
      <c r="C22490" s="14" t="s">
        <v>23</v>
      </c>
      <c r="D22490" s="14" t="s">
        <v>24</v>
      </c>
      <c r="E22490" s="15">
        <v>3.6</v>
      </c>
      <c r="F22490" s="15">
        <v>170</v>
      </c>
      <c r="G22490" s="15">
        <v>612</v>
      </c>
    </row>
    <row r="22491" spans="1:7" x14ac:dyDescent="0.25">
      <c r="A22491">
        <v>15</v>
      </c>
      <c r="B22491" s="13" t="s">
        <v>67</v>
      </c>
      <c r="C22491" s="14" t="s">
        <v>26</v>
      </c>
      <c r="D22491" s="14" t="s">
        <v>27</v>
      </c>
      <c r="E22491" s="15">
        <v>3.6</v>
      </c>
      <c r="F22491" s="15"/>
      <c r="G22491" s="15"/>
    </row>
    <row r="22492" spans="1:7" x14ac:dyDescent="0.25">
      <c r="A22492">
        <v>15</v>
      </c>
      <c r="B22492" s="13" t="s">
        <v>84</v>
      </c>
      <c r="C22492" s="14" t="s">
        <v>329</v>
      </c>
      <c r="D22492" s="14" t="s">
        <v>10</v>
      </c>
      <c r="E22492" s="15">
        <v>0.09</v>
      </c>
      <c r="F22492" s="15">
        <v>3470</v>
      </c>
      <c r="G22492" s="15">
        <v>302.23700000000002</v>
      </c>
    </row>
    <row r="22493" spans="1:7" x14ac:dyDescent="0.25">
      <c r="A22493">
        <v>15</v>
      </c>
      <c r="B22493" s="13" t="s">
        <v>121</v>
      </c>
      <c r="C22493" s="14" t="s">
        <v>296</v>
      </c>
      <c r="D22493" s="14" t="s">
        <v>167</v>
      </c>
      <c r="E22493" s="15">
        <v>2500</v>
      </c>
      <c r="F22493" s="15"/>
      <c r="G22493" s="15"/>
    </row>
    <row r="22494" spans="1:7" x14ac:dyDescent="0.25">
      <c r="A22494">
        <v>15</v>
      </c>
      <c r="B22494" s="13" t="s">
        <v>124</v>
      </c>
      <c r="C22494" s="14" t="s">
        <v>297</v>
      </c>
      <c r="D22494" s="14" t="s">
        <v>298</v>
      </c>
      <c r="E22494" s="15">
        <v>0.01</v>
      </c>
      <c r="F22494" s="15">
        <v>1502</v>
      </c>
      <c r="G22494" s="15">
        <v>20.126799999999999</v>
      </c>
    </row>
    <row r="22495" spans="1:7" x14ac:dyDescent="0.25">
      <c r="A22495">
        <v>15</v>
      </c>
      <c r="B22495" s="13" t="s">
        <v>126</v>
      </c>
      <c r="C22495" s="14" t="s">
        <v>338</v>
      </c>
      <c r="D22495" s="14" t="s">
        <v>298</v>
      </c>
      <c r="E22495" s="15">
        <v>0.01</v>
      </c>
      <c r="F22495" s="15">
        <v>10520</v>
      </c>
      <c r="G22495" s="15">
        <v>70.483999999999995</v>
      </c>
    </row>
    <row r="22496" spans="1:7" x14ac:dyDescent="0.25">
      <c r="A22496">
        <v>15</v>
      </c>
      <c r="B22496" s="13" t="s">
        <v>128</v>
      </c>
      <c r="C22496" s="14" t="s">
        <v>299</v>
      </c>
      <c r="D22496" s="14" t="s">
        <v>167</v>
      </c>
      <c r="E22496" s="15">
        <v>0.02</v>
      </c>
      <c r="F22496" s="15">
        <v>3500</v>
      </c>
      <c r="G22496" s="15">
        <v>70.349999999999994</v>
      </c>
    </row>
    <row r="22497" spans="1:7" x14ac:dyDescent="0.25">
      <c r="A22497">
        <v>15</v>
      </c>
      <c r="B22497" s="13" t="s">
        <v>130</v>
      </c>
      <c r="C22497" s="14" t="s">
        <v>1316</v>
      </c>
      <c r="D22497" s="14" t="s">
        <v>159</v>
      </c>
      <c r="E22497" s="15">
        <v>1</v>
      </c>
      <c r="F22497" s="15">
        <v>15235</v>
      </c>
      <c r="G22497" s="15">
        <v>15235</v>
      </c>
    </row>
    <row r="22498" spans="1:7" x14ac:dyDescent="0.25">
      <c r="A22498">
        <v>15</v>
      </c>
      <c r="B22498" s="13" t="s">
        <v>132</v>
      </c>
      <c r="C22498" s="14" t="s">
        <v>1317</v>
      </c>
      <c r="D22498" s="14" t="s">
        <v>89</v>
      </c>
      <c r="E22498" s="15">
        <v>0.67</v>
      </c>
      <c r="F22498" s="15">
        <v>1277</v>
      </c>
      <c r="G22498" s="15">
        <v>851.33330000000001</v>
      </c>
    </row>
    <row r="22499" spans="1:7" x14ac:dyDescent="0.25">
      <c r="A22499">
        <v>15</v>
      </c>
      <c r="B22499" s="13" t="s">
        <v>134</v>
      </c>
      <c r="C22499" s="14" t="s">
        <v>1318</v>
      </c>
      <c r="D22499" s="14" t="s">
        <v>89</v>
      </c>
      <c r="E22499" s="15">
        <v>0.08</v>
      </c>
      <c r="F22499" s="15">
        <v>3315</v>
      </c>
      <c r="G22499" s="15">
        <v>276.25</v>
      </c>
    </row>
    <row r="22500" spans="1:7" x14ac:dyDescent="0.25">
      <c r="A22500">
        <v>15</v>
      </c>
      <c r="B22500" s="13" t="s">
        <v>136</v>
      </c>
      <c r="C22500" s="14" t="s">
        <v>1319</v>
      </c>
      <c r="D22500" s="14" t="s">
        <v>89</v>
      </c>
      <c r="E22500" s="15">
        <v>0.05</v>
      </c>
      <c r="F22500" s="15">
        <v>46450</v>
      </c>
      <c r="G22500" s="15">
        <v>2322.5</v>
      </c>
    </row>
    <row r="22501" spans="1:7" x14ac:dyDescent="0.25">
      <c r="A22501">
        <v>15</v>
      </c>
      <c r="B22501" s="13" t="s">
        <v>138</v>
      </c>
      <c r="C22501" s="14" t="s">
        <v>1320</v>
      </c>
      <c r="D22501" s="14" t="s">
        <v>89</v>
      </c>
      <c r="E22501" s="15">
        <v>0.05</v>
      </c>
      <c r="F22501" s="15">
        <v>6210</v>
      </c>
      <c r="G22501" s="15">
        <v>310.5</v>
      </c>
    </row>
    <row r="22502" spans="1:7" x14ac:dyDescent="0.25">
      <c r="A22502">
        <v>15</v>
      </c>
      <c r="B22502" s="13" t="s">
        <v>140</v>
      </c>
      <c r="C22502" s="14" t="s">
        <v>354</v>
      </c>
      <c r="D22502" s="14" t="s">
        <v>89</v>
      </c>
      <c r="E22502" s="15">
        <v>0.1</v>
      </c>
      <c r="F22502" s="15">
        <v>600</v>
      </c>
      <c r="G22502" s="15">
        <v>60</v>
      </c>
    </row>
    <row r="22503" spans="1:7" x14ac:dyDescent="0.25">
      <c r="A22503">
        <v>15</v>
      </c>
      <c r="B22503" s="48" t="s">
        <v>28</v>
      </c>
      <c r="C22503" s="49"/>
      <c r="D22503" s="49"/>
      <c r="E22503" s="49"/>
      <c r="F22503" s="49"/>
      <c r="G22503" s="12">
        <v>20125.16</v>
      </c>
    </row>
    <row r="22504" spans="1:7" x14ac:dyDescent="0.25">
      <c r="A22504">
        <v>15</v>
      </c>
    </row>
    <row r="22505" spans="1:7" x14ac:dyDescent="0.25">
      <c r="A22505">
        <v>15</v>
      </c>
      <c r="B22505" s="7" t="s">
        <v>29</v>
      </c>
    </row>
    <row r="22506" spans="1:7" x14ac:dyDescent="0.25">
      <c r="A22506">
        <v>15</v>
      </c>
      <c r="B22506" s="2"/>
      <c r="C22506" s="2" t="s">
        <v>13</v>
      </c>
      <c r="D22506" s="2" t="s">
        <v>14</v>
      </c>
      <c r="E22506" s="4" t="s">
        <v>7</v>
      </c>
      <c r="F22506" s="4" t="s">
        <v>15</v>
      </c>
      <c r="G22506" s="4" t="s">
        <v>16</v>
      </c>
    </row>
    <row r="22507" spans="1:7" x14ac:dyDescent="0.25">
      <c r="A22507">
        <v>15</v>
      </c>
      <c r="B22507" s="9" t="s">
        <v>30</v>
      </c>
      <c r="C22507" s="10" t="s">
        <v>31</v>
      </c>
      <c r="D22507" s="10" t="s">
        <v>27</v>
      </c>
      <c r="E22507" s="11">
        <v>0.11</v>
      </c>
      <c r="F22507" s="11">
        <v>3989.107</v>
      </c>
      <c r="G22507" s="11">
        <v>430.82357345461554</v>
      </c>
    </row>
    <row r="22508" spans="1:7" x14ac:dyDescent="0.25">
      <c r="A22508">
        <v>15</v>
      </c>
      <c r="B22508" s="48" t="s">
        <v>32</v>
      </c>
      <c r="C22508" s="49"/>
      <c r="D22508" s="49"/>
      <c r="E22508" s="49"/>
      <c r="F22508" s="49"/>
      <c r="G22508" s="12">
        <v>430.82357345461554</v>
      </c>
    </row>
    <row r="22509" spans="1:7" x14ac:dyDescent="0.25">
      <c r="A22509">
        <v>15</v>
      </c>
    </row>
    <row r="22510" spans="1:7" x14ac:dyDescent="0.25">
      <c r="A22510">
        <v>15</v>
      </c>
    </row>
    <row r="22511" spans="1:7" x14ac:dyDescent="0.25">
      <c r="A22511">
        <v>15</v>
      </c>
      <c r="B22511" s="16"/>
      <c r="C22511" s="16"/>
      <c r="D22511" s="50" t="s">
        <v>33</v>
      </c>
      <c r="E22511" s="50"/>
      <c r="F22511" s="50"/>
      <c r="G22511" s="17">
        <v>43835.581973454609</v>
      </c>
    </row>
    <row r="22512" spans="1:7" x14ac:dyDescent="0.25">
      <c r="A22512">
        <v>15</v>
      </c>
      <c r="B22512" s="16"/>
      <c r="C22512" s="16"/>
      <c r="D22512" s="51" t="s">
        <v>34</v>
      </c>
      <c r="E22512" s="51"/>
      <c r="F22512" s="51"/>
      <c r="G22512" s="18">
        <v>657533.72960181918</v>
      </c>
    </row>
    <row r="22513" spans="1:7" x14ac:dyDescent="0.25">
      <c r="A22513">
        <v>15</v>
      </c>
    </row>
    <row r="22514" spans="1:7" x14ac:dyDescent="0.25">
      <c r="A22514">
        <v>15</v>
      </c>
    </row>
    <row r="22516" spans="1:7" x14ac:dyDescent="0.25">
      <c r="B22516" s="19"/>
      <c r="C22516" s="19"/>
      <c r="D22516" s="20"/>
      <c r="E22516" s="21"/>
      <c r="F22516" s="22"/>
      <c r="G22516" s="23"/>
    </row>
    <row r="22517" spans="1:7" x14ac:dyDescent="0.25">
      <c r="B22517" s="24"/>
      <c r="C22517" s="24"/>
      <c r="D22517" s="25"/>
      <c r="E22517" s="26"/>
      <c r="F22517" s="27"/>
      <c r="G22517" s="28"/>
    </row>
    <row r="22518" spans="1:7" x14ac:dyDescent="0.25">
      <c r="B22518" s="29" t="s">
        <v>35</v>
      </c>
      <c r="C22518" s="52" t="s">
        <v>36</v>
      </c>
      <c r="D22518" s="53"/>
      <c r="E22518" s="53"/>
      <c r="F22518" s="54" t="s">
        <v>37</v>
      </c>
      <c r="G22518" s="55"/>
    </row>
    <row r="22522" spans="1:7" x14ac:dyDescent="0.25">
      <c r="B22522" s="56" t="s">
        <v>0</v>
      </c>
      <c r="C22522" s="57"/>
      <c r="D22522" s="57"/>
      <c r="E22522" s="57"/>
      <c r="F22522" s="57"/>
      <c r="G22522" s="57"/>
    </row>
    <row r="22523" spans="1:7" x14ac:dyDescent="0.25">
      <c r="B22523" s="56" t="s">
        <v>1</v>
      </c>
      <c r="C22523" s="57"/>
      <c r="D22523" s="57"/>
      <c r="E22523" s="57"/>
      <c r="F22523" s="57"/>
      <c r="G22523" s="57"/>
    </row>
    <row r="22524" spans="1:7" x14ac:dyDescent="0.25">
      <c r="B22524" s="56" t="s">
        <v>2</v>
      </c>
      <c r="C22524" s="57"/>
      <c r="D22524" s="57"/>
      <c r="E22524" s="57"/>
      <c r="F22524" s="57"/>
      <c r="G22524" s="57"/>
    </row>
    <row r="22526" spans="1:7" x14ac:dyDescent="0.25">
      <c r="B22526" s="56" t="s">
        <v>3</v>
      </c>
      <c r="C22526" s="57"/>
      <c r="D22526" s="57"/>
      <c r="E22526" s="57"/>
      <c r="F22526" s="57"/>
    </row>
    <row r="22528" spans="1:7" x14ac:dyDescent="0.25">
      <c r="B22528" s="2" t="s">
        <v>4</v>
      </c>
      <c r="C22528" s="58" t="s">
        <v>5</v>
      </c>
      <c r="D22528" s="58"/>
      <c r="E22528" s="58"/>
      <c r="F22528" s="4" t="s">
        <v>6</v>
      </c>
      <c r="G22528" s="4" t="s">
        <v>7</v>
      </c>
    </row>
    <row r="22529" spans="1:7" x14ac:dyDescent="0.25">
      <c r="A22529">
        <v>250</v>
      </c>
      <c r="B22529" s="5" t="s">
        <v>1321</v>
      </c>
      <c r="C22529" s="59" t="s">
        <v>463</v>
      </c>
      <c r="D22529" s="59"/>
      <c r="E22529" s="59"/>
      <c r="F22529" s="6" t="s">
        <v>10</v>
      </c>
      <c r="G22529" s="6">
        <v>250</v>
      </c>
    </row>
    <row r="22530" spans="1:7" x14ac:dyDescent="0.25">
      <c r="A22530">
        <v>250</v>
      </c>
    </row>
    <row r="22531" spans="1:7" x14ac:dyDescent="0.25">
      <c r="A22531">
        <v>250</v>
      </c>
      <c r="B22531" s="7" t="s">
        <v>11</v>
      </c>
      <c r="C22531" s="7"/>
      <c r="D22531" s="7"/>
      <c r="E22531" s="8"/>
      <c r="F22531" s="8"/>
    </row>
    <row r="22532" spans="1:7" x14ac:dyDescent="0.25">
      <c r="A22532">
        <v>250</v>
      </c>
      <c r="B22532" s="7" t="s">
        <v>12</v>
      </c>
    </row>
    <row r="22533" spans="1:7" x14ac:dyDescent="0.25">
      <c r="A22533">
        <v>250</v>
      </c>
      <c r="B22533" s="2"/>
      <c r="C22533" s="2" t="s">
        <v>13</v>
      </c>
      <c r="D22533" s="2" t="s">
        <v>14</v>
      </c>
      <c r="E22533" s="4" t="s">
        <v>7</v>
      </c>
      <c r="F22533" s="4" t="s">
        <v>15</v>
      </c>
      <c r="G22533" s="4" t="s">
        <v>16</v>
      </c>
    </row>
    <row r="22534" spans="1:7" x14ac:dyDescent="0.25">
      <c r="A22534">
        <v>250</v>
      </c>
      <c r="B22534" s="9" t="s">
        <v>17</v>
      </c>
      <c r="C22534" s="10" t="s">
        <v>18</v>
      </c>
      <c r="D22534" s="10" t="s">
        <v>19</v>
      </c>
      <c r="E22534" s="11">
        <v>0.95</v>
      </c>
      <c r="F22534" s="11">
        <v>6783</v>
      </c>
      <c r="G22534" s="11">
        <v>6466.5550999999996</v>
      </c>
    </row>
    <row r="22535" spans="1:7" x14ac:dyDescent="0.25">
      <c r="A22535">
        <v>250</v>
      </c>
      <c r="B22535" s="48" t="s">
        <v>20</v>
      </c>
      <c r="C22535" s="49"/>
      <c r="D22535" s="49"/>
      <c r="E22535" s="49"/>
      <c r="F22535" s="49"/>
      <c r="G22535" s="12">
        <v>6466.5550000000003</v>
      </c>
    </row>
    <row r="22536" spans="1:7" x14ac:dyDescent="0.25">
      <c r="A22536">
        <v>250</v>
      </c>
    </row>
    <row r="22537" spans="1:7" x14ac:dyDescent="0.25">
      <c r="A22537">
        <v>250</v>
      </c>
      <c r="B22537" s="7" t="s">
        <v>21</v>
      </c>
    </row>
    <row r="22538" spans="1:7" x14ac:dyDescent="0.25">
      <c r="A22538">
        <v>250</v>
      </c>
      <c r="B22538" s="2"/>
      <c r="C22538" s="2" t="s">
        <v>13</v>
      </c>
      <c r="D22538" s="2" t="s">
        <v>14</v>
      </c>
      <c r="E22538" s="4" t="s">
        <v>7</v>
      </c>
      <c r="F22538" s="4" t="s">
        <v>15</v>
      </c>
      <c r="G22538" s="11" t="s">
        <v>16</v>
      </c>
    </row>
    <row r="22539" spans="1:7" x14ac:dyDescent="0.25">
      <c r="A22539">
        <v>250</v>
      </c>
      <c r="B22539" s="9" t="s">
        <v>22</v>
      </c>
      <c r="C22539" s="10" t="s">
        <v>66</v>
      </c>
      <c r="D22539" s="10" t="s">
        <v>24</v>
      </c>
      <c r="E22539" s="11">
        <v>1</v>
      </c>
      <c r="F22539" s="11"/>
      <c r="G22539" s="11"/>
    </row>
    <row r="22540" spans="1:7" x14ac:dyDescent="0.25">
      <c r="A22540">
        <v>250</v>
      </c>
      <c r="B22540" s="13" t="s">
        <v>25</v>
      </c>
      <c r="C22540" s="14" t="s">
        <v>23</v>
      </c>
      <c r="D22540" s="14" t="s">
        <v>24</v>
      </c>
      <c r="E22540" s="15">
        <v>1</v>
      </c>
      <c r="F22540" s="15">
        <v>170</v>
      </c>
      <c r="G22540" s="15">
        <v>170</v>
      </c>
    </row>
    <row r="22541" spans="1:7" x14ac:dyDescent="0.25">
      <c r="A22541">
        <v>250</v>
      </c>
      <c r="B22541" s="13" t="s">
        <v>67</v>
      </c>
      <c r="C22541" s="14" t="s">
        <v>26</v>
      </c>
      <c r="D22541" s="14" t="s">
        <v>27</v>
      </c>
      <c r="E22541" s="15">
        <v>1</v>
      </c>
      <c r="F22541" s="15"/>
      <c r="G22541" s="15"/>
    </row>
    <row r="22542" spans="1:7" x14ac:dyDescent="0.25">
      <c r="A22542">
        <v>250</v>
      </c>
      <c r="B22542" s="13" t="s">
        <v>84</v>
      </c>
      <c r="C22542" s="14" t="s">
        <v>329</v>
      </c>
      <c r="D22542" s="14" t="s">
        <v>10</v>
      </c>
      <c r="E22542" s="15">
        <v>0.09</v>
      </c>
      <c r="F22542" s="15">
        <v>3470</v>
      </c>
      <c r="G22542" s="15">
        <v>302.23700000000002</v>
      </c>
    </row>
    <row r="22543" spans="1:7" x14ac:dyDescent="0.25">
      <c r="A22543">
        <v>250</v>
      </c>
      <c r="B22543" s="13" t="s">
        <v>121</v>
      </c>
      <c r="C22543" s="14" t="s">
        <v>296</v>
      </c>
      <c r="D22543" s="14" t="s">
        <v>167</v>
      </c>
      <c r="E22543" s="15">
        <v>2500</v>
      </c>
      <c r="F22543" s="15"/>
      <c r="G22543" s="15"/>
    </row>
    <row r="22544" spans="1:7" x14ac:dyDescent="0.25">
      <c r="A22544">
        <v>250</v>
      </c>
      <c r="B22544" s="13" t="s">
        <v>124</v>
      </c>
      <c r="C22544" s="14" t="s">
        <v>297</v>
      </c>
      <c r="D22544" s="14" t="s">
        <v>298</v>
      </c>
      <c r="E22544" s="15">
        <v>0.01</v>
      </c>
      <c r="F22544" s="15">
        <v>1502</v>
      </c>
      <c r="G22544" s="15">
        <v>20.126799999999999</v>
      </c>
    </row>
    <row r="22545" spans="1:7" x14ac:dyDescent="0.25">
      <c r="A22545">
        <v>250</v>
      </c>
      <c r="B22545" s="13" t="s">
        <v>126</v>
      </c>
      <c r="C22545" s="14" t="s">
        <v>338</v>
      </c>
      <c r="D22545" s="14" t="s">
        <v>298</v>
      </c>
      <c r="E22545" s="15">
        <v>0.01</v>
      </c>
      <c r="F22545" s="15">
        <v>10520</v>
      </c>
      <c r="G22545" s="15">
        <v>70.483999999999995</v>
      </c>
    </row>
    <row r="22546" spans="1:7" x14ac:dyDescent="0.25">
      <c r="A22546">
        <v>250</v>
      </c>
      <c r="B22546" s="13" t="s">
        <v>128</v>
      </c>
      <c r="C22546" s="14" t="s">
        <v>299</v>
      </c>
      <c r="D22546" s="14" t="s">
        <v>167</v>
      </c>
      <c r="E22546" s="15">
        <v>0.02</v>
      </c>
      <c r="F22546" s="15">
        <v>3500</v>
      </c>
      <c r="G22546" s="15">
        <v>70.349999999999994</v>
      </c>
    </row>
    <row r="22547" spans="1:7" x14ac:dyDescent="0.25">
      <c r="A22547">
        <v>250</v>
      </c>
      <c r="B22547" s="13" t="s">
        <v>130</v>
      </c>
      <c r="C22547" s="14" t="s">
        <v>464</v>
      </c>
      <c r="D22547" s="14" t="s">
        <v>159</v>
      </c>
      <c r="E22547" s="15">
        <v>1.05</v>
      </c>
      <c r="F22547" s="15">
        <v>1430</v>
      </c>
      <c r="G22547" s="15">
        <v>1501.5</v>
      </c>
    </row>
    <row r="22548" spans="1:7" x14ac:dyDescent="0.25">
      <c r="A22548">
        <v>250</v>
      </c>
      <c r="B22548" s="13" t="s">
        <v>132</v>
      </c>
      <c r="C22548" s="14" t="s">
        <v>465</v>
      </c>
      <c r="D22548" s="14" t="s">
        <v>89</v>
      </c>
      <c r="E22548" s="15">
        <v>0.67</v>
      </c>
      <c r="F22548" s="15">
        <v>307</v>
      </c>
      <c r="G22548" s="15">
        <v>204.66669999999999</v>
      </c>
    </row>
    <row r="22549" spans="1:7" x14ac:dyDescent="0.25">
      <c r="A22549">
        <v>250</v>
      </c>
      <c r="B22549" s="13" t="s">
        <v>134</v>
      </c>
      <c r="C22549" s="14" t="s">
        <v>466</v>
      </c>
      <c r="D22549" s="14" t="s">
        <v>89</v>
      </c>
      <c r="E22549" s="15">
        <v>0.08</v>
      </c>
      <c r="F22549" s="15">
        <v>295</v>
      </c>
      <c r="G22549" s="15">
        <v>24.583300000000001</v>
      </c>
    </row>
    <row r="22550" spans="1:7" x14ac:dyDescent="0.25">
      <c r="A22550">
        <v>250</v>
      </c>
      <c r="B22550" s="13" t="s">
        <v>136</v>
      </c>
      <c r="C22550" s="14" t="s">
        <v>467</v>
      </c>
      <c r="D22550" s="14" t="s">
        <v>89</v>
      </c>
      <c r="E22550" s="15">
        <v>0.05</v>
      </c>
      <c r="F22550" s="15">
        <v>1588</v>
      </c>
      <c r="G22550" s="15">
        <v>79.400000000000006</v>
      </c>
    </row>
    <row r="22551" spans="1:7" x14ac:dyDescent="0.25">
      <c r="A22551">
        <v>250</v>
      </c>
      <c r="B22551" s="13" t="s">
        <v>138</v>
      </c>
      <c r="C22551" s="14" t="s">
        <v>468</v>
      </c>
      <c r="D22551" s="14" t="s">
        <v>89</v>
      </c>
      <c r="E22551" s="15">
        <v>0.05</v>
      </c>
      <c r="F22551" s="15">
        <v>511</v>
      </c>
      <c r="G22551" s="15">
        <v>25.55</v>
      </c>
    </row>
    <row r="22552" spans="1:7" x14ac:dyDescent="0.25">
      <c r="A22552">
        <v>250</v>
      </c>
      <c r="B22552" s="13" t="s">
        <v>140</v>
      </c>
      <c r="C22552" s="14" t="s">
        <v>354</v>
      </c>
      <c r="D22552" s="14" t="s">
        <v>89</v>
      </c>
      <c r="E22552" s="15">
        <v>0.1</v>
      </c>
      <c r="F22552" s="15">
        <v>600</v>
      </c>
      <c r="G22552" s="15">
        <v>60</v>
      </c>
    </row>
    <row r="22553" spans="1:7" x14ac:dyDescent="0.25">
      <c r="A22553">
        <v>250</v>
      </c>
      <c r="B22553" s="48" t="s">
        <v>28</v>
      </c>
      <c r="C22553" s="49"/>
      <c r="D22553" s="49"/>
      <c r="E22553" s="49"/>
      <c r="F22553" s="49"/>
      <c r="G22553" s="12">
        <v>2523.277</v>
      </c>
    </row>
    <row r="22554" spans="1:7" x14ac:dyDescent="0.25">
      <c r="A22554">
        <v>250</v>
      </c>
    </row>
    <row r="22555" spans="1:7" x14ac:dyDescent="0.25">
      <c r="A22555">
        <v>250</v>
      </c>
      <c r="B22555" s="7" t="s">
        <v>29</v>
      </c>
    </row>
    <row r="22556" spans="1:7" x14ac:dyDescent="0.25">
      <c r="A22556">
        <v>250</v>
      </c>
      <c r="B22556" s="2"/>
      <c r="C22556" s="2" t="s">
        <v>13</v>
      </c>
      <c r="D22556" s="2" t="s">
        <v>14</v>
      </c>
      <c r="E22556" s="4" t="s">
        <v>7</v>
      </c>
      <c r="F22556" s="4" t="s">
        <v>15</v>
      </c>
      <c r="G22556" s="4" t="s">
        <v>16</v>
      </c>
    </row>
    <row r="22557" spans="1:7" x14ac:dyDescent="0.25">
      <c r="A22557">
        <v>250</v>
      </c>
      <c r="B22557" s="9" t="s">
        <v>30</v>
      </c>
      <c r="C22557" s="10" t="s">
        <v>31</v>
      </c>
      <c r="D22557" s="10" t="s">
        <v>27</v>
      </c>
      <c r="E22557" s="11">
        <v>0.03</v>
      </c>
      <c r="F22557" s="11">
        <v>3989.107</v>
      </c>
      <c r="G22557" s="11">
        <v>119.67319999999999</v>
      </c>
    </row>
    <row r="22558" spans="1:7" x14ac:dyDescent="0.25">
      <c r="A22558">
        <v>250</v>
      </c>
      <c r="B22558" s="48" t="s">
        <v>32</v>
      </c>
      <c r="C22558" s="49"/>
      <c r="D22558" s="49"/>
      <c r="E22558" s="49"/>
      <c r="F22558" s="49"/>
      <c r="G22558" s="12">
        <v>119.67319999999999</v>
      </c>
    </row>
    <row r="22559" spans="1:7" x14ac:dyDescent="0.25">
      <c r="A22559">
        <v>250</v>
      </c>
    </row>
    <row r="22561" spans="2:7" x14ac:dyDescent="0.25">
      <c r="B22561" s="16"/>
      <c r="C22561" s="16"/>
      <c r="D22561" s="50" t="s">
        <v>33</v>
      </c>
      <c r="E22561" s="50"/>
      <c r="F22561" s="50"/>
      <c r="G22561" s="17">
        <v>9109.5051999999996</v>
      </c>
    </row>
    <row r="22562" spans="2:7" x14ac:dyDescent="0.25">
      <c r="B22562" s="16"/>
      <c r="C22562" s="16"/>
      <c r="D22562" s="51" t="s">
        <v>34</v>
      </c>
      <c r="E22562" s="51"/>
      <c r="F22562" s="51"/>
      <c r="G22562" s="18">
        <v>2277376.2999999998</v>
      </c>
    </row>
    <row r="22566" spans="2:7" x14ac:dyDescent="0.25">
      <c r="B22566" s="19"/>
      <c r="C22566" s="19"/>
      <c r="D22566" s="20"/>
      <c r="E22566" s="21"/>
      <c r="F22566" s="22"/>
      <c r="G22566" s="23"/>
    </row>
    <row r="22567" spans="2:7" x14ac:dyDescent="0.25">
      <c r="B22567" s="24"/>
      <c r="C22567" s="24"/>
      <c r="D22567" s="25"/>
      <c r="E22567" s="26"/>
      <c r="F22567" s="27"/>
      <c r="G22567" s="28"/>
    </row>
    <row r="22568" spans="2:7" x14ac:dyDescent="0.25">
      <c r="B22568" s="29" t="s">
        <v>35</v>
      </c>
      <c r="C22568" s="52" t="s">
        <v>36</v>
      </c>
      <c r="D22568" s="53"/>
      <c r="E22568" s="53"/>
      <c r="F22568" s="54" t="s">
        <v>37</v>
      </c>
      <c r="G22568" s="55"/>
    </row>
    <row r="22571" spans="2:7" x14ac:dyDescent="0.25">
      <c r="B22571" s="56" t="s">
        <v>0</v>
      </c>
      <c r="C22571" s="57"/>
      <c r="D22571" s="57"/>
      <c r="E22571" s="57"/>
      <c r="F22571" s="57"/>
      <c r="G22571" s="57"/>
    </row>
    <row r="22572" spans="2:7" x14ac:dyDescent="0.25">
      <c r="B22572" s="56" t="s">
        <v>1</v>
      </c>
      <c r="C22572" s="57"/>
      <c r="D22572" s="57"/>
      <c r="E22572" s="57"/>
      <c r="F22572" s="57"/>
      <c r="G22572" s="57"/>
    </row>
    <row r="22573" spans="2:7" x14ac:dyDescent="0.25">
      <c r="B22573" s="56" t="s">
        <v>2</v>
      </c>
      <c r="C22573" s="57"/>
      <c r="D22573" s="57"/>
      <c r="E22573" s="57"/>
      <c r="F22573" s="57"/>
      <c r="G22573" s="57"/>
    </row>
    <row r="22575" spans="2:7" x14ac:dyDescent="0.25">
      <c r="B22575" s="56" t="s">
        <v>3</v>
      </c>
      <c r="C22575" s="57"/>
      <c r="D22575" s="57"/>
      <c r="E22575" s="57"/>
      <c r="F22575" s="57"/>
    </row>
    <row r="22577" spans="1:7" x14ac:dyDescent="0.25">
      <c r="B22577" s="2" t="s">
        <v>4</v>
      </c>
      <c r="C22577" s="58" t="s">
        <v>5</v>
      </c>
      <c r="D22577" s="58"/>
      <c r="E22577" s="58"/>
      <c r="F22577" s="4" t="s">
        <v>6</v>
      </c>
      <c r="G22577" s="4" t="s">
        <v>7</v>
      </c>
    </row>
    <row r="22578" spans="1:7" x14ac:dyDescent="0.25">
      <c r="A22578">
        <v>5040</v>
      </c>
      <c r="B22578" s="5" t="s">
        <v>1322</v>
      </c>
      <c r="C22578" s="59" t="s">
        <v>995</v>
      </c>
      <c r="D22578" s="59"/>
      <c r="E22578" s="59"/>
      <c r="F22578" s="6" t="s">
        <v>10</v>
      </c>
      <c r="G22578" s="6">
        <v>5040</v>
      </c>
    </row>
    <row r="22579" spans="1:7" x14ac:dyDescent="0.25">
      <c r="A22579">
        <v>5040</v>
      </c>
    </row>
    <row r="22580" spans="1:7" x14ac:dyDescent="0.25">
      <c r="A22580">
        <v>5040</v>
      </c>
      <c r="B22580" s="7" t="s">
        <v>11</v>
      </c>
      <c r="C22580" s="7"/>
      <c r="D22580" s="7"/>
      <c r="E22580" s="8"/>
      <c r="F22580" s="8"/>
    </row>
    <row r="22581" spans="1:7" x14ac:dyDescent="0.25">
      <c r="A22581">
        <v>5040</v>
      </c>
      <c r="B22581" s="7" t="s">
        <v>12</v>
      </c>
    </row>
    <row r="22582" spans="1:7" x14ac:dyDescent="0.25">
      <c r="A22582">
        <v>5040</v>
      </c>
      <c r="B22582" s="2"/>
      <c r="C22582" s="2" t="s">
        <v>13</v>
      </c>
      <c r="D22582" s="2" t="s">
        <v>14</v>
      </c>
      <c r="E22582" s="4" t="s">
        <v>7</v>
      </c>
      <c r="F22582" s="4" t="s">
        <v>15</v>
      </c>
      <c r="G22582" s="4" t="s">
        <v>16</v>
      </c>
    </row>
    <row r="22583" spans="1:7" x14ac:dyDescent="0.25">
      <c r="A22583">
        <v>5040</v>
      </c>
      <c r="B22583" s="9" t="s">
        <v>17</v>
      </c>
      <c r="C22583" s="10" t="s">
        <v>18</v>
      </c>
      <c r="D22583" s="10" t="s">
        <v>19</v>
      </c>
      <c r="E22583" s="11">
        <v>0.11</v>
      </c>
      <c r="F22583" s="11">
        <v>6783</v>
      </c>
      <c r="G22583" s="11">
        <v>775.98659999999995</v>
      </c>
    </row>
    <row r="22584" spans="1:7" x14ac:dyDescent="0.25">
      <c r="A22584">
        <v>5040</v>
      </c>
      <c r="B22584" s="48" t="s">
        <v>20</v>
      </c>
      <c r="C22584" s="49"/>
      <c r="D22584" s="49"/>
      <c r="E22584" s="49"/>
      <c r="F22584" s="49"/>
      <c r="G22584" s="12">
        <v>775.98699999999997</v>
      </c>
    </row>
    <row r="22585" spans="1:7" x14ac:dyDescent="0.25">
      <c r="A22585">
        <v>5040</v>
      </c>
    </row>
    <row r="22586" spans="1:7" x14ac:dyDescent="0.25">
      <c r="A22586">
        <v>5040</v>
      </c>
      <c r="B22586" s="7" t="s">
        <v>21</v>
      </c>
    </row>
    <row r="22587" spans="1:7" x14ac:dyDescent="0.25">
      <c r="A22587">
        <v>5040</v>
      </c>
      <c r="B22587" s="2"/>
      <c r="C22587" s="2" t="s">
        <v>13</v>
      </c>
      <c r="D22587" s="2" t="s">
        <v>14</v>
      </c>
      <c r="E22587" s="4" t="s">
        <v>7</v>
      </c>
      <c r="F22587" s="4" t="s">
        <v>15</v>
      </c>
      <c r="G22587" s="11" t="s">
        <v>16</v>
      </c>
    </row>
    <row r="22588" spans="1:7" x14ac:dyDescent="0.25">
      <c r="A22588">
        <v>5040</v>
      </c>
      <c r="B22588" s="9" t="s">
        <v>22</v>
      </c>
      <c r="C22588" s="10" t="s">
        <v>66</v>
      </c>
      <c r="D22588" s="10" t="s">
        <v>24</v>
      </c>
      <c r="E22588" s="11">
        <v>0.12</v>
      </c>
      <c r="F22588" s="11"/>
      <c r="G22588" s="11"/>
    </row>
    <row r="22589" spans="1:7" x14ac:dyDescent="0.25">
      <c r="A22589">
        <v>5040</v>
      </c>
      <c r="B22589" s="13" t="s">
        <v>25</v>
      </c>
      <c r="C22589" s="14" t="s">
        <v>23</v>
      </c>
      <c r="D22589" s="14" t="s">
        <v>24</v>
      </c>
      <c r="E22589" s="15">
        <v>0.12</v>
      </c>
      <c r="F22589" s="15">
        <v>170</v>
      </c>
      <c r="G22589" s="15">
        <v>20.399999999999999</v>
      </c>
    </row>
    <row r="22590" spans="1:7" x14ac:dyDescent="0.25">
      <c r="A22590">
        <v>5040</v>
      </c>
      <c r="B22590" s="13" t="s">
        <v>67</v>
      </c>
      <c r="C22590" s="14" t="s">
        <v>26</v>
      </c>
      <c r="D22590" s="14" t="s">
        <v>27</v>
      </c>
      <c r="E22590" s="15">
        <v>0.12</v>
      </c>
      <c r="F22590" s="15"/>
      <c r="G22590" s="15"/>
    </row>
    <row r="22591" spans="1:7" x14ac:dyDescent="0.25">
      <c r="A22591">
        <v>5040</v>
      </c>
      <c r="B22591" s="13" t="s">
        <v>84</v>
      </c>
      <c r="C22591" s="14" t="s">
        <v>416</v>
      </c>
      <c r="D22591" s="14" t="s">
        <v>159</v>
      </c>
      <c r="E22591" s="15">
        <v>1</v>
      </c>
      <c r="F22591" s="15"/>
      <c r="G22591" s="15"/>
    </row>
    <row r="22592" spans="1:7" x14ac:dyDescent="0.25">
      <c r="A22592">
        <v>5040</v>
      </c>
      <c r="B22592" s="13" t="s">
        <v>121</v>
      </c>
      <c r="C22592" s="14" t="s">
        <v>365</v>
      </c>
      <c r="D22592" s="14" t="s">
        <v>89</v>
      </c>
      <c r="E22592" s="15">
        <v>0.05</v>
      </c>
      <c r="F22592" s="15">
        <v>290</v>
      </c>
      <c r="G22592" s="15">
        <v>14.5</v>
      </c>
    </row>
    <row r="22593" spans="1:7" x14ac:dyDescent="0.25">
      <c r="A22593">
        <v>5040</v>
      </c>
      <c r="B22593" s="13" t="s">
        <v>124</v>
      </c>
      <c r="C22593" s="14" t="s">
        <v>366</v>
      </c>
      <c r="D22593" s="14" t="s">
        <v>89</v>
      </c>
      <c r="E22593" s="15">
        <v>0.05</v>
      </c>
      <c r="F22593" s="15">
        <v>172</v>
      </c>
      <c r="G22593" s="15">
        <v>8.6</v>
      </c>
    </row>
    <row r="22594" spans="1:7" x14ac:dyDescent="0.25">
      <c r="A22594">
        <v>5040</v>
      </c>
      <c r="B22594" s="13" t="s">
        <v>126</v>
      </c>
      <c r="C22594" s="14" t="s">
        <v>352</v>
      </c>
      <c r="D22594" s="14" t="s">
        <v>89</v>
      </c>
      <c r="E22594" s="15">
        <v>0.02</v>
      </c>
      <c r="F22594" s="15">
        <v>242</v>
      </c>
      <c r="G22594" s="15">
        <v>4.84</v>
      </c>
    </row>
    <row r="22595" spans="1:7" x14ac:dyDescent="0.25">
      <c r="A22595">
        <v>5040</v>
      </c>
      <c r="B22595" s="13" t="s">
        <v>128</v>
      </c>
      <c r="C22595" s="14" t="s">
        <v>353</v>
      </c>
      <c r="D22595" s="14" t="s">
        <v>89</v>
      </c>
      <c r="E22595" s="15">
        <v>0.06</v>
      </c>
      <c r="F22595" s="15">
        <v>55</v>
      </c>
      <c r="G22595" s="15">
        <v>3.3</v>
      </c>
    </row>
    <row r="22596" spans="1:7" x14ac:dyDescent="0.25">
      <c r="A22596">
        <v>5040</v>
      </c>
      <c r="B22596" s="13" t="s">
        <v>130</v>
      </c>
      <c r="C22596" s="14" t="s">
        <v>354</v>
      </c>
      <c r="D22596" s="14" t="s">
        <v>89</v>
      </c>
      <c r="E22596" s="15">
        <v>0.06</v>
      </c>
      <c r="F22596" s="15">
        <v>600</v>
      </c>
      <c r="G22596" s="15">
        <v>36</v>
      </c>
    </row>
    <row r="22597" spans="1:7" x14ac:dyDescent="0.25">
      <c r="A22597">
        <v>5040</v>
      </c>
      <c r="B22597" s="48" t="s">
        <v>28</v>
      </c>
      <c r="C22597" s="49"/>
      <c r="D22597" s="49"/>
      <c r="E22597" s="49"/>
      <c r="F22597" s="49"/>
      <c r="G22597" s="12">
        <v>87.64</v>
      </c>
    </row>
    <row r="22598" spans="1:7" x14ac:dyDescent="0.25">
      <c r="A22598">
        <v>5040</v>
      </c>
    </row>
    <row r="22599" spans="1:7" x14ac:dyDescent="0.25">
      <c r="A22599">
        <v>5040</v>
      </c>
      <c r="B22599" s="7" t="s">
        <v>29</v>
      </c>
    </row>
    <row r="22600" spans="1:7" x14ac:dyDescent="0.25">
      <c r="A22600">
        <v>5040</v>
      </c>
      <c r="B22600" s="2"/>
      <c r="C22600" s="2" t="s">
        <v>13</v>
      </c>
      <c r="D22600" s="2" t="s">
        <v>14</v>
      </c>
      <c r="E22600" s="4" t="s">
        <v>7</v>
      </c>
      <c r="F22600" s="4" t="s">
        <v>15</v>
      </c>
      <c r="G22600" s="4" t="s">
        <v>16</v>
      </c>
    </row>
    <row r="22601" spans="1:7" x14ac:dyDescent="0.25">
      <c r="A22601">
        <v>5040</v>
      </c>
      <c r="B22601" s="9" t="s">
        <v>30</v>
      </c>
      <c r="C22601" s="10" t="s">
        <v>31</v>
      </c>
      <c r="D22601" s="10" t="s">
        <v>27</v>
      </c>
      <c r="E22601" s="11">
        <v>3989.107</v>
      </c>
      <c r="F22601" s="11">
        <v>14.360799999999999</v>
      </c>
      <c r="G22601" s="11">
        <v>14.361028812479272</v>
      </c>
    </row>
    <row r="22602" spans="1:7" x14ac:dyDescent="0.25">
      <c r="A22602">
        <v>5040</v>
      </c>
      <c r="B22602" s="48" t="s">
        <v>32</v>
      </c>
      <c r="C22602" s="49"/>
      <c r="D22602" s="49"/>
      <c r="E22602" s="49"/>
      <c r="F22602" s="49"/>
      <c r="G22602" s="12">
        <v>14.361028812479272</v>
      </c>
    </row>
    <row r="22603" spans="1:7" x14ac:dyDescent="0.25">
      <c r="A22603">
        <v>5040</v>
      </c>
    </row>
    <row r="22605" spans="1:7" x14ac:dyDescent="0.25">
      <c r="B22605" s="16"/>
      <c r="C22605" s="16"/>
      <c r="D22605" s="50" t="s">
        <v>33</v>
      </c>
      <c r="E22605" s="50"/>
      <c r="F22605" s="50"/>
      <c r="G22605" s="17">
        <v>877.98802881247923</v>
      </c>
    </row>
    <row r="22606" spans="1:7" x14ac:dyDescent="0.25">
      <c r="B22606" s="16"/>
      <c r="C22606" s="16"/>
      <c r="D22606" s="51" t="s">
        <v>34</v>
      </c>
      <c r="E22606" s="51"/>
      <c r="F22606" s="51"/>
      <c r="G22606" s="18">
        <v>4425059.6652148953</v>
      </c>
    </row>
    <row r="22610" spans="1:7" x14ac:dyDescent="0.25">
      <c r="B22610" s="19"/>
      <c r="C22610" s="19"/>
      <c r="D22610" s="20"/>
      <c r="E22610" s="21"/>
      <c r="F22610" s="22"/>
      <c r="G22610" s="23"/>
    </row>
    <row r="22611" spans="1:7" x14ac:dyDescent="0.25">
      <c r="B22611" s="24"/>
      <c r="C22611" s="24"/>
      <c r="D22611" s="25"/>
      <c r="E22611" s="26"/>
      <c r="F22611" s="27"/>
      <c r="G22611" s="28"/>
    </row>
    <row r="22612" spans="1:7" x14ac:dyDescent="0.25">
      <c r="B22612" s="29" t="s">
        <v>35</v>
      </c>
      <c r="C22612" s="52" t="s">
        <v>36</v>
      </c>
      <c r="D22612" s="53"/>
      <c r="E22612" s="53"/>
      <c r="F22612" s="54" t="s">
        <v>37</v>
      </c>
      <c r="G22612" s="55"/>
    </row>
    <row r="22615" spans="1:7" x14ac:dyDescent="0.25">
      <c r="B22615" s="56" t="s">
        <v>0</v>
      </c>
      <c r="C22615" s="57"/>
      <c r="D22615" s="57"/>
      <c r="E22615" s="57"/>
      <c r="F22615" s="57"/>
      <c r="G22615" s="57"/>
    </row>
    <row r="22616" spans="1:7" x14ac:dyDescent="0.25">
      <c r="B22616" s="56" t="s">
        <v>1</v>
      </c>
      <c r="C22616" s="57"/>
      <c r="D22616" s="57"/>
      <c r="E22616" s="57"/>
      <c r="F22616" s="57"/>
      <c r="G22616" s="57"/>
    </row>
    <row r="22617" spans="1:7" x14ac:dyDescent="0.25">
      <c r="B22617" s="56" t="s">
        <v>2</v>
      </c>
      <c r="C22617" s="57"/>
      <c r="D22617" s="57"/>
      <c r="E22617" s="57"/>
      <c r="F22617" s="57"/>
      <c r="G22617" s="57"/>
    </row>
    <row r="22619" spans="1:7" x14ac:dyDescent="0.25">
      <c r="B22619" s="56" t="s">
        <v>3</v>
      </c>
      <c r="C22619" s="57"/>
      <c r="D22619" s="57"/>
      <c r="E22619" s="57"/>
      <c r="F22619" s="57"/>
    </row>
    <row r="22621" spans="1:7" x14ac:dyDescent="0.25">
      <c r="B22621" s="2" t="s">
        <v>4</v>
      </c>
      <c r="C22621" s="58" t="s">
        <v>5</v>
      </c>
      <c r="D22621" s="58"/>
      <c r="E22621" s="58"/>
      <c r="F22621" s="4" t="s">
        <v>6</v>
      </c>
      <c r="G22621" s="4" t="s">
        <v>7</v>
      </c>
    </row>
    <row r="22622" spans="1:7" x14ac:dyDescent="0.25">
      <c r="A22622">
        <v>40</v>
      </c>
      <c r="B22622" s="5" t="s">
        <v>1323</v>
      </c>
      <c r="C22622" s="59" t="s">
        <v>1324</v>
      </c>
      <c r="D22622" s="59"/>
      <c r="E22622" s="59"/>
      <c r="F22622" s="6" t="s">
        <v>10</v>
      </c>
      <c r="G22622" s="6">
        <v>40</v>
      </c>
    </row>
    <row r="22623" spans="1:7" x14ac:dyDescent="0.25">
      <c r="A22623">
        <v>40</v>
      </c>
    </row>
    <row r="22624" spans="1:7" x14ac:dyDescent="0.25">
      <c r="A22624">
        <v>40</v>
      </c>
      <c r="B22624" s="7" t="s">
        <v>11</v>
      </c>
      <c r="C22624" s="7"/>
      <c r="D22624" s="7"/>
      <c r="E22624" s="8"/>
      <c r="F22624" s="8"/>
    </row>
    <row r="22625" spans="1:7" x14ac:dyDescent="0.25">
      <c r="A22625">
        <v>40</v>
      </c>
      <c r="B22625" s="7" t="s">
        <v>12</v>
      </c>
    </row>
    <row r="22626" spans="1:7" x14ac:dyDescent="0.25">
      <c r="A22626">
        <v>40</v>
      </c>
      <c r="B22626" s="2"/>
      <c r="C22626" s="2" t="s">
        <v>13</v>
      </c>
      <c r="D22626" s="2" t="s">
        <v>14</v>
      </c>
      <c r="E22626" s="4" t="s">
        <v>7</v>
      </c>
      <c r="F22626" s="4" t="s">
        <v>15</v>
      </c>
      <c r="G22626" s="4" t="s">
        <v>16</v>
      </c>
    </row>
    <row r="22627" spans="1:7" x14ac:dyDescent="0.25">
      <c r="A22627">
        <v>40</v>
      </c>
      <c r="B22627" s="9" t="s">
        <v>17</v>
      </c>
      <c r="C22627" s="10" t="s">
        <v>18</v>
      </c>
      <c r="D22627" s="10" t="s">
        <v>19</v>
      </c>
      <c r="E22627" s="11">
        <v>0.13</v>
      </c>
      <c r="F22627" s="11">
        <v>6783</v>
      </c>
      <c r="G22627" s="11">
        <v>905.31769999999995</v>
      </c>
    </row>
    <row r="22628" spans="1:7" x14ac:dyDescent="0.25">
      <c r="A22628">
        <v>40</v>
      </c>
      <c r="B22628" s="48" t="s">
        <v>20</v>
      </c>
      <c r="C22628" s="49"/>
      <c r="D22628" s="49"/>
      <c r="E22628" s="49"/>
      <c r="F22628" s="49"/>
      <c r="G22628" s="12">
        <v>905.31799999999998</v>
      </c>
    </row>
    <row r="22629" spans="1:7" x14ac:dyDescent="0.25">
      <c r="A22629">
        <v>40</v>
      </c>
    </row>
    <row r="22630" spans="1:7" x14ac:dyDescent="0.25">
      <c r="A22630">
        <v>40</v>
      </c>
      <c r="B22630" s="7" t="s">
        <v>21</v>
      </c>
    </row>
    <row r="22631" spans="1:7" x14ac:dyDescent="0.25">
      <c r="A22631">
        <v>40</v>
      </c>
      <c r="B22631" s="2"/>
      <c r="C22631" s="2" t="s">
        <v>13</v>
      </c>
      <c r="D22631" s="2" t="s">
        <v>14</v>
      </c>
      <c r="E22631" s="4" t="s">
        <v>7</v>
      </c>
      <c r="F22631" s="4" t="s">
        <v>15</v>
      </c>
      <c r="G22631" s="11" t="s">
        <v>16</v>
      </c>
    </row>
    <row r="22632" spans="1:7" x14ac:dyDescent="0.25">
      <c r="A22632">
        <v>40</v>
      </c>
      <c r="B22632" s="9" t="s">
        <v>22</v>
      </c>
      <c r="C22632" s="10" t="s">
        <v>66</v>
      </c>
      <c r="D22632" s="10" t="s">
        <v>24</v>
      </c>
      <c r="E22632" s="11">
        <v>0.14000000000000001</v>
      </c>
      <c r="F22632" s="11"/>
      <c r="G22632" s="11"/>
    </row>
    <row r="22633" spans="1:7" x14ac:dyDescent="0.25">
      <c r="A22633">
        <v>40</v>
      </c>
      <c r="B22633" s="13" t="s">
        <v>25</v>
      </c>
      <c r="C22633" s="14" t="s">
        <v>23</v>
      </c>
      <c r="D22633" s="14" t="s">
        <v>24</v>
      </c>
      <c r="E22633" s="15">
        <v>0.14000000000000001</v>
      </c>
      <c r="F22633" s="15">
        <v>170</v>
      </c>
      <c r="G22633" s="15">
        <v>23.8</v>
      </c>
    </row>
    <row r="22634" spans="1:7" x14ac:dyDescent="0.25">
      <c r="A22634">
        <v>40</v>
      </c>
      <c r="B22634" s="13" t="s">
        <v>67</v>
      </c>
      <c r="C22634" s="14" t="s">
        <v>26</v>
      </c>
      <c r="D22634" s="14" t="s">
        <v>27</v>
      </c>
      <c r="E22634" s="15">
        <v>0.14000000000000001</v>
      </c>
      <c r="F22634" s="15"/>
      <c r="G22634" s="15"/>
    </row>
    <row r="22635" spans="1:7" x14ac:dyDescent="0.25">
      <c r="A22635">
        <v>40</v>
      </c>
      <c r="B22635" s="13" t="s">
        <v>84</v>
      </c>
      <c r="C22635" s="14" t="s">
        <v>365</v>
      </c>
      <c r="D22635" s="14" t="s">
        <v>89</v>
      </c>
      <c r="E22635" s="15">
        <v>0.05</v>
      </c>
      <c r="F22635" s="15">
        <v>290</v>
      </c>
      <c r="G22635" s="15">
        <v>14.5</v>
      </c>
    </row>
    <row r="22636" spans="1:7" x14ac:dyDescent="0.25">
      <c r="A22636">
        <v>40</v>
      </c>
      <c r="B22636" s="13" t="s">
        <v>121</v>
      </c>
      <c r="C22636" s="14" t="s">
        <v>366</v>
      </c>
      <c r="D22636" s="14" t="s">
        <v>89</v>
      </c>
      <c r="E22636" s="15">
        <v>0.05</v>
      </c>
      <c r="F22636" s="15">
        <v>172</v>
      </c>
      <c r="G22636" s="15">
        <v>8.6</v>
      </c>
    </row>
    <row r="22637" spans="1:7" x14ac:dyDescent="0.25">
      <c r="A22637">
        <v>40</v>
      </c>
      <c r="B22637" s="13" t="s">
        <v>124</v>
      </c>
      <c r="C22637" s="14" t="s">
        <v>352</v>
      </c>
      <c r="D22637" s="14" t="s">
        <v>89</v>
      </c>
      <c r="E22637" s="15">
        <v>0.02</v>
      </c>
      <c r="F22637" s="15">
        <v>242</v>
      </c>
      <c r="G22637" s="15">
        <v>4.84</v>
      </c>
    </row>
    <row r="22638" spans="1:7" x14ac:dyDescent="0.25">
      <c r="A22638">
        <v>40</v>
      </c>
      <c r="B22638" s="13" t="s">
        <v>126</v>
      </c>
      <c r="C22638" s="14" t="s">
        <v>353</v>
      </c>
      <c r="D22638" s="14" t="s">
        <v>89</v>
      </c>
      <c r="E22638" s="15">
        <v>0.06</v>
      </c>
      <c r="F22638" s="15">
        <v>55</v>
      </c>
      <c r="G22638" s="15">
        <v>3.3</v>
      </c>
    </row>
    <row r="22639" spans="1:7" x14ac:dyDescent="0.25">
      <c r="A22639">
        <v>40</v>
      </c>
      <c r="B22639" s="13" t="s">
        <v>128</v>
      </c>
      <c r="C22639" s="14" t="s">
        <v>354</v>
      </c>
      <c r="D22639" s="14" t="s">
        <v>89</v>
      </c>
      <c r="E22639" s="15">
        <v>0.2</v>
      </c>
      <c r="F22639" s="15">
        <v>600</v>
      </c>
      <c r="G22639" s="15">
        <v>120</v>
      </c>
    </row>
    <row r="22640" spans="1:7" x14ac:dyDescent="0.25">
      <c r="A22640">
        <v>40</v>
      </c>
      <c r="B22640" s="48" t="s">
        <v>28</v>
      </c>
      <c r="C22640" s="49"/>
      <c r="D22640" s="49"/>
      <c r="E22640" s="49"/>
      <c r="F22640" s="49"/>
      <c r="G22640" s="12">
        <v>175.04000000000002</v>
      </c>
    </row>
    <row r="22641" spans="1:7" x14ac:dyDescent="0.25">
      <c r="A22641">
        <v>40</v>
      </c>
    </row>
    <row r="22642" spans="1:7" x14ac:dyDescent="0.25">
      <c r="A22642">
        <v>40</v>
      </c>
      <c r="B22642" s="7" t="s">
        <v>29</v>
      </c>
    </row>
    <row r="22643" spans="1:7" x14ac:dyDescent="0.25">
      <c r="A22643">
        <v>40</v>
      </c>
      <c r="B22643" s="2"/>
      <c r="C22643" s="2" t="s">
        <v>13</v>
      </c>
      <c r="D22643" s="2" t="s">
        <v>14</v>
      </c>
      <c r="E22643" s="4" t="s">
        <v>7</v>
      </c>
      <c r="F22643" s="4" t="s">
        <v>15</v>
      </c>
      <c r="G22643" s="4" t="s">
        <v>16</v>
      </c>
    </row>
    <row r="22644" spans="1:7" x14ac:dyDescent="0.25">
      <c r="A22644">
        <v>40</v>
      </c>
      <c r="B22644" s="9" t="s">
        <v>30</v>
      </c>
      <c r="C22644" s="10" t="s">
        <v>31</v>
      </c>
      <c r="D22644" s="10" t="s">
        <v>27</v>
      </c>
      <c r="E22644" s="11">
        <v>3989.107</v>
      </c>
      <c r="F22644" s="11">
        <v>16.754200000000001</v>
      </c>
      <c r="G22644" s="11">
        <v>16.754533614559154</v>
      </c>
    </row>
    <row r="22645" spans="1:7" x14ac:dyDescent="0.25">
      <c r="A22645">
        <v>40</v>
      </c>
      <c r="B22645" s="48" t="s">
        <v>32</v>
      </c>
      <c r="C22645" s="49"/>
      <c r="D22645" s="49"/>
      <c r="E22645" s="49"/>
      <c r="F22645" s="49"/>
      <c r="G22645" s="12">
        <v>16.754533614559154</v>
      </c>
    </row>
    <row r="22646" spans="1:7" x14ac:dyDescent="0.25">
      <c r="A22646">
        <v>40</v>
      </c>
    </row>
    <row r="22647" spans="1:7" x14ac:dyDescent="0.25">
      <c r="A22647">
        <v>40</v>
      </c>
    </row>
    <row r="22648" spans="1:7" x14ac:dyDescent="0.25">
      <c r="A22648">
        <v>40</v>
      </c>
      <c r="B22648" s="16"/>
      <c r="C22648" s="16"/>
      <c r="D22648" s="50" t="s">
        <v>33</v>
      </c>
      <c r="E22648" s="50"/>
      <c r="F22648" s="50"/>
      <c r="G22648" s="17">
        <v>1097.112233614559</v>
      </c>
    </row>
    <row r="22649" spans="1:7" x14ac:dyDescent="0.25">
      <c r="B22649" s="16"/>
      <c r="C22649" s="16"/>
      <c r="D22649" s="51" t="s">
        <v>34</v>
      </c>
      <c r="E22649" s="51"/>
      <c r="F22649" s="51"/>
      <c r="G22649" s="18">
        <v>43884.489344582362</v>
      </c>
    </row>
    <row r="22653" spans="1:7" x14ac:dyDescent="0.25">
      <c r="B22653" s="19"/>
      <c r="C22653" s="19"/>
      <c r="D22653" s="20"/>
      <c r="E22653" s="21"/>
      <c r="F22653" s="22"/>
      <c r="G22653" s="23"/>
    </row>
    <row r="22654" spans="1:7" x14ac:dyDescent="0.25">
      <c r="B22654" s="24"/>
      <c r="C22654" s="24"/>
      <c r="D22654" s="25"/>
      <c r="E22654" s="26"/>
      <c r="F22654" s="27"/>
      <c r="G22654" s="28"/>
    </row>
    <row r="22655" spans="1:7" x14ac:dyDescent="0.25">
      <c r="B22655" s="29" t="s">
        <v>35</v>
      </c>
      <c r="C22655" s="52" t="s">
        <v>36</v>
      </c>
      <c r="D22655" s="53"/>
      <c r="E22655" s="53"/>
      <c r="F22655" s="54" t="s">
        <v>37</v>
      </c>
      <c r="G22655" s="55"/>
    </row>
    <row r="22658" spans="1:7" x14ac:dyDescent="0.25">
      <c r="B22658" s="56" t="s">
        <v>0</v>
      </c>
      <c r="C22658" s="57"/>
      <c r="D22658" s="57"/>
      <c r="E22658" s="57"/>
      <c r="F22658" s="57"/>
      <c r="G22658" s="57"/>
    </row>
    <row r="22659" spans="1:7" x14ac:dyDescent="0.25">
      <c r="B22659" s="56" t="s">
        <v>1</v>
      </c>
      <c r="C22659" s="57"/>
      <c r="D22659" s="57"/>
      <c r="E22659" s="57"/>
      <c r="F22659" s="57"/>
      <c r="G22659" s="57"/>
    </row>
    <row r="22660" spans="1:7" x14ac:dyDescent="0.25">
      <c r="B22660" s="56" t="s">
        <v>2</v>
      </c>
      <c r="C22660" s="57"/>
      <c r="D22660" s="57"/>
      <c r="E22660" s="57"/>
      <c r="F22660" s="57"/>
      <c r="G22660" s="57"/>
    </row>
    <row r="22662" spans="1:7" x14ac:dyDescent="0.25">
      <c r="B22662" s="56" t="s">
        <v>3</v>
      </c>
      <c r="C22662" s="57"/>
      <c r="D22662" s="57"/>
      <c r="E22662" s="57"/>
      <c r="F22662" s="57"/>
    </row>
    <row r="22664" spans="1:7" x14ac:dyDescent="0.25">
      <c r="B22664" s="2" t="s">
        <v>4</v>
      </c>
      <c r="C22664" s="58" t="s">
        <v>5</v>
      </c>
      <c r="D22664" s="58"/>
      <c r="E22664" s="58"/>
      <c r="F22664" s="4" t="s">
        <v>6</v>
      </c>
      <c r="G22664" s="4" t="s">
        <v>7</v>
      </c>
    </row>
    <row r="22665" spans="1:7" x14ac:dyDescent="0.25">
      <c r="A22665">
        <v>600</v>
      </c>
      <c r="B22665" s="5" t="s">
        <v>1325</v>
      </c>
      <c r="C22665" s="59" t="s">
        <v>1326</v>
      </c>
      <c r="D22665" s="59"/>
      <c r="E22665" s="59"/>
      <c r="F22665" s="6" t="s">
        <v>10</v>
      </c>
      <c r="G22665" s="6">
        <v>600</v>
      </c>
    </row>
    <row r="22666" spans="1:7" x14ac:dyDescent="0.25">
      <c r="A22666">
        <v>600</v>
      </c>
    </row>
    <row r="22667" spans="1:7" x14ac:dyDescent="0.25">
      <c r="A22667">
        <v>600</v>
      </c>
      <c r="B22667" s="7" t="s">
        <v>11</v>
      </c>
      <c r="C22667" s="7"/>
      <c r="D22667" s="7"/>
      <c r="E22667" s="8"/>
      <c r="F22667" s="8"/>
    </row>
    <row r="22668" spans="1:7" x14ac:dyDescent="0.25">
      <c r="A22668">
        <v>600</v>
      </c>
      <c r="B22668" s="7" t="s">
        <v>12</v>
      </c>
    </row>
    <row r="22669" spans="1:7" x14ac:dyDescent="0.25">
      <c r="A22669">
        <v>600</v>
      </c>
      <c r="B22669" s="2"/>
      <c r="C22669" s="2" t="s">
        <v>13</v>
      </c>
      <c r="D22669" s="2" t="s">
        <v>14</v>
      </c>
      <c r="E22669" s="4" t="s">
        <v>7</v>
      </c>
      <c r="F22669" s="4" t="s">
        <v>15</v>
      </c>
      <c r="G22669" s="4" t="s">
        <v>16</v>
      </c>
    </row>
    <row r="22670" spans="1:7" x14ac:dyDescent="0.25">
      <c r="A22670">
        <v>600</v>
      </c>
      <c r="B22670" s="9" t="s">
        <v>17</v>
      </c>
      <c r="C22670" s="10" t="s">
        <v>18</v>
      </c>
      <c r="D22670" s="10" t="s">
        <v>19</v>
      </c>
      <c r="E22670" s="11">
        <v>0.11</v>
      </c>
      <c r="F22670" s="11">
        <v>6783</v>
      </c>
      <c r="G22670" s="11">
        <v>775.98659999999995</v>
      </c>
    </row>
    <row r="22671" spans="1:7" x14ac:dyDescent="0.25">
      <c r="A22671">
        <v>600</v>
      </c>
      <c r="B22671" s="48" t="s">
        <v>20</v>
      </c>
      <c r="C22671" s="49"/>
      <c r="D22671" s="49"/>
      <c r="E22671" s="49"/>
      <c r="F22671" s="49"/>
      <c r="G22671" s="12">
        <v>801.85299999999995</v>
      </c>
    </row>
    <row r="22672" spans="1:7" x14ac:dyDescent="0.25">
      <c r="A22672">
        <v>600</v>
      </c>
    </row>
    <row r="22673" spans="1:7" x14ac:dyDescent="0.25">
      <c r="A22673">
        <v>600</v>
      </c>
      <c r="B22673" s="7" t="s">
        <v>21</v>
      </c>
    </row>
    <row r="22674" spans="1:7" x14ac:dyDescent="0.25">
      <c r="A22674">
        <v>600</v>
      </c>
      <c r="B22674" s="2"/>
      <c r="C22674" s="2" t="s">
        <v>13</v>
      </c>
      <c r="D22674" s="2" t="s">
        <v>14</v>
      </c>
      <c r="E22674" s="4" t="s">
        <v>7</v>
      </c>
      <c r="F22674" s="4" t="s">
        <v>15</v>
      </c>
      <c r="G22674" s="11" t="s">
        <v>16</v>
      </c>
    </row>
    <row r="22675" spans="1:7" x14ac:dyDescent="0.25">
      <c r="A22675">
        <v>600</v>
      </c>
      <c r="B22675" s="9" t="s">
        <v>22</v>
      </c>
      <c r="C22675" s="10" t="s">
        <v>66</v>
      </c>
      <c r="D22675" s="10" t="s">
        <v>24</v>
      </c>
      <c r="E22675" s="11">
        <v>0.12</v>
      </c>
      <c r="F22675" s="11"/>
      <c r="G22675" s="11"/>
    </row>
    <row r="22676" spans="1:7" x14ac:dyDescent="0.25">
      <c r="A22676">
        <v>600</v>
      </c>
      <c r="B22676" s="13" t="s">
        <v>25</v>
      </c>
      <c r="C22676" s="14" t="s">
        <v>23</v>
      </c>
      <c r="D22676" s="14" t="s">
        <v>24</v>
      </c>
      <c r="E22676" s="15">
        <v>0.12</v>
      </c>
      <c r="F22676" s="15">
        <v>170</v>
      </c>
      <c r="G22676" s="15">
        <v>20.399999999999999</v>
      </c>
    </row>
    <row r="22677" spans="1:7" x14ac:dyDescent="0.25">
      <c r="A22677">
        <v>600</v>
      </c>
      <c r="B22677" s="13" t="s">
        <v>67</v>
      </c>
      <c r="C22677" s="14" t="s">
        <v>26</v>
      </c>
      <c r="D22677" s="14" t="s">
        <v>27</v>
      </c>
      <c r="E22677" s="15">
        <v>0.12</v>
      </c>
      <c r="F22677" s="15"/>
      <c r="G22677" s="15"/>
    </row>
    <row r="22678" spans="1:7" x14ac:dyDescent="0.25">
      <c r="A22678">
        <v>600</v>
      </c>
      <c r="B22678" s="13" t="s">
        <v>84</v>
      </c>
      <c r="C22678" s="14" t="s">
        <v>404</v>
      </c>
      <c r="D22678" s="14" t="s">
        <v>159</v>
      </c>
      <c r="E22678" s="15">
        <v>1</v>
      </c>
      <c r="F22678" s="15"/>
      <c r="G22678" s="15"/>
    </row>
    <row r="22679" spans="1:7" x14ac:dyDescent="0.25">
      <c r="A22679">
        <v>600</v>
      </c>
      <c r="B22679" s="13" t="s">
        <v>121</v>
      </c>
      <c r="C22679" s="14" t="s">
        <v>365</v>
      </c>
      <c r="D22679" s="14" t="s">
        <v>89</v>
      </c>
      <c r="E22679" s="15">
        <v>0.05</v>
      </c>
      <c r="F22679" s="15">
        <v>290</v>
      </c>
      <c r="G22679" s="15">
        <v>14.5</v>
      </c>
    </row>
    <row r="22680" spans="1:7" x14ac:dyDescent="0.25">
      <c r="A22680">
        <v>600</v>
      </c>
      <c r="B22680" s="13" t="s">
        <v>124</v>
      </c>
      <c r="C22680" s="14" t="s">
        <v>366</v>
      </c>
      <c r="D22680" s="14" t="s">
        <v>89</v>
      </c>
      <c r="E22680" s="15">
        <v>0.05</v>
      </c>
      <c r="F22680" s="15">
        <v>172</v>
      </c>
      <c r="G22680" s="15">
        <v>8.6</v>
      </c>
    </row>
    <row r="22681" spans="1:7" x14ac:dyDescent="0.25">
      <c r="A22681">
        <v>600</v>
      </c>
      <c r="B22681" s="13" t="s">
        <v>126</v>
      </c>
      <c r="C22681" s="14" t="s">
        <v>352</v>
      </c>
      <c r="D22681" s="14" t="s">
        <v>89</v>
      </c>
      <c r="E22681" s="15">
        <v>0.02</v>
      </c>
      <c r="F22681" s="15">
        <v>242</v>
      </c>
      <c r="G22681" s="15">
        <v>4.84</v>
      </c>
    </row>
    <row r="22682" spans="1:7" x14ac:dyDescent="0.25">
      <c r="A22682">
        <v>600</v>
      </c>
      <c r="B22682" s="13" t="s">
        <v>128</v>
      </c>
      <c r="C22682" s="14" t="s">
        <v>353</v>
      </c>
      <c r="D22682" s="14" t="s">
        <v>89</v>
      </c>
      <c r="E22682" s="15">
        <v>0.06</v>
      </c>
      <c r="F22682" s="15">
        <v>55</v>
      </c>
      <c r="G22682" s="15">
        <v>3.3</v>
      </c>
    </row>
    <row r="22683" spans="1:7" x14ac:dyDescent="0.25">
      <c r="A22683">
        <v>600</v>
      </c>
      <c r="B22683" s="13" t="s">
        <v>130</v>
      </c>
      <c r="C22683" s="14" t="s">
        <v>354</v>
      </c>
      <c r="D22683" s="14" t="s">
        <v>89</v>
      </c>
      <c r="E22683" s="15">
        <v>0.06</v>
      </c>
      <c r="F22683" s="15">
        <v>600</v>
      </c>
      <c r="G22683" s="15">
        <v>36</v>
      </c>
    </row>
    <row r="22684" spans="1:7" x14ac:dyDescent="0.25">
      <c r="A22684">
        <v>600</v>
      </c>
      <c r="B22684" s="48" t="s">
        <v>28</v>
      </c>
      <c r="C22684" s="49"/>
      <c r="D22684" s="49"/>
      <c r="E22684" s="49"/>
      <c r="F22684" s="49"/>
      <c r="G22684" s="12">
        <v>88.32</v>
      </c>
    </row>
    <row r="22685" spans="1:7" x14ac:dyDescent="0.25">
      <c r="A22685">
        <v>600</v>
      </c>
    </row>
    <row r="22686" spans="1:7" x14ac:dyDescent="0.25">
      <c r="A22686">
        <v>600</v>
      </c>
      <c r="B22686" s="7" t="s">
        <v>29</v>
      </c>
    </row>
    <row r="22687" spans="1:7" x14ac:dyDescent="0.25">
      <c r="A22687">
        <v>600</v>
      </c>
      <c r="B22687" s="2"/>
      <c r="C22687" s="2" t="s">
        <v>13</v>
      </c>
      <c r="D22687" s="2" t="s">
        <v>14</v>
      </c>
      <c r="E22687" s="4" t="s">
        <v>7</v>
      </c>
      <c r="F22687" s="4" t="s">
        <v>15</v>
      </c>
      <c r="G22687" s="4" t="s">
        <v>16</v>
      </c>
    </row>
    <row r="22688" spans="1:7" x14ac:dyDescent="0.25">
      <c r="A22688">
        <v>600</v>
      </c>
      <c r="B22688" s="9" t="s">
        <v>30</v>
      </c>
      <c r="C22688" s="10" t="s">
        <v>31</v>
      </c>
      <c r="D22688" s="10" t="s">
        <v>27</v>
      </c>
      <c r="E22688" s="11">
        <v>3989.107</v>
      </c>
      <c r="F22688" s="11">
        <v>14.360799999999999</v>
      </c>
      <c r="G22688" s="11">
        <v>14.839104836915594</v>
      </c>
    </row>
    <row r="22689" spans="1:7" x14ac:dyDescent="0.25">
      <c r="A22689">
        <v>600</v>
      </c>
      <c r="B22689" s="48" t="s">
        <v>32</v>
      </c>
      <c r="C22689" s="49"/>
      <c r="D22689" s="49"/>
      <c r="E22689" s="49"/>
      <c r="F22689" s="49"/>
      <c r="G22689" s="12">
        <v>14.839104836915594</v>
      </c>
    </row>
    <row r="22690" spans="1:7" x14ac:dyDescent="0.25">
      <c r="A22690">
        <v>600</v>
      </c>
    </row>
    <row r="22691" spans="1:7" x14ac:dyDescent="0.25">
      <c r="A22691">
        <v>600</v>
      </c>
    </row>
    <row r="22692" spans="1:7" x14ac:dyDescent="0.25">
      <c r="B22692" s="16"/>
      <c r="C22692" s="16"/>
      <c r="D22692" s="50" t="s">
        <v>33</v>
      </c>
      <c r="E22692" s="50"/>
      <c r="F22692" s="50"/>
      <c r="G22692" s="17">
        <v>905.01210483691557</v>
      </c>
    </row>
    <row r="22693" spans="1:7" x14ac:dyDescent="0.25">
      <c r="B22693" s="16"/>
      <c r="C22693" s="16"/>
      <c r="D22693" s="51" t="s">
        <v>34</v>
      </c>
      <c r="E22693" s="51"/>
      <c r="F22693" s="51"/>
      <c r="G22693" s="18">
        <v>543007.26290214935</v>
      </c>
    </row>
    <row r="22697" spans="1:7" x14ac:dyDescent="0.25">
      <c r="B22697" s="19"/>
      <c r="C22697" s="19"/>
      <c r="D22697" s="20"/>
      <c r="E22697" s="21"/>
      <c r="F22697" s="22"/>
      <c r="G22697" s="23"/>
    </row>
    <row r="22698" spans="1:7" x14ac:dyDescent="0.25">
      <c r="B22698" s="24"/>
      <c r="C22698" s="24"/>
      <c r="D22698" s="25"/>
      <c r="E22698" s="26"/>
      <c r="F22698" s="27"/>
      <c r="G22698" s="28"/>
    </row>
    <row r="22699" spans="1:7" x14ac:dyDescent="0.25">
      <c r="B22699" s="29" t="s">
        <v>35</v>
      </c>
      <c r="C22699" s="52" t="s">
        <v>36</v>
      </c>
      <c r="D22699" s="53"/>
      <c r="E22699" s="53"/>
      <c r="F22699" s="54" t="s">
        <v>37</v>
      </c>
      <c r="G22699" s="55"/>
    </row>
    <row r="22702" spans="1:7" x14ac:dyDescent="0.25">
      <c r="B22702" s="56" t="s">
        <v>0</v>
      </c>
      <c r="C22702" s="57"/>
      <c r="D22702" s="57"/>
      <c r="E22702" s="57"/>
      <c r="F22702" s="57"/>
      <c r="G22702" s="57"/>
    </row>
    <row r="22703" spans="1:7" x14ac:dyDescent="0.25">
      <c r="B22703" s="56" t="s">
        <v>1</v>
      </c>
      <c r="C22703" s="57"/>
      <c r="D22703" s="57"/>
      <c r="E22703" s="57"/>
      <c r="F22703" s="57"/>
      <c r="G22703" s="57"/>
    </row>
    <row r="22704" spans="1:7" x14ac:dyDescent="0.25">
      <c r="B22704" s="56" t="s">
        <v>2</v>
      </c>
      <c r="C22704" s="57"/>
      <c r="D22704" s="57"/>
      <c r="E22704" s="57"/>
      <c r="F22704" s="57"/>
      <c r="G22704" s="57"/>
    </row>
    <row r="22706" spans="1:7" x14ac:dyDescent="0.25">
      <c r="B22706" s="56" t="s">
        <v>3</v>
      </c>
      <c r="C22706" s="57"/>
      <c r="D22706" s="57"/>
      <c r="E22706" s="57"/>
      <c r="F22706" s="57"/>
    </row>
    <row r="22708" spans="1:7" x14ac:dyDescent="0.25">
      <c r="B22708" s="2" t="s">
        <v>4</v>
      </c>
      <c r="C22708" s="58" t="s">
        <v>5</v>
      </c>
      <c r="D22708" s="58"/>
      <c r="E22708" s="58"/>
      <c r="F22708" s="4" t="s">
        <v>6</v>
      </c>
      <c r="G22708" s="4" t="s">
        <v>7</v>
      </c>
    </row>
    <row r="22709" spans="1:7" x14ac:dyDescent="0.25">
      <c r="A22709">
        <v>360</v>
      </c>
      <c r="B22709" s="5" t="s">
        <v>1327</v>
      </c>
      <c r="C22709" s="59" t="s">
        <v>999</v>
      </c>
      <c r="D22709" s="59"/>
      <c r="E22709" s="59"/>
      <c r="F22709" s="6" t="s">
        <v>10</v>
      </c>
      <c r="G22709" s="6">
        <v>360</v>
      </c>
    </row>
    <row r="22710" spans="1:7" x14ac:dyDescent="0.25">
      <c r="A22710">
        <v>360</v>
      </c>
    </row>
    <row r="22711" spans="1:7" x14ac:dyDescent="0.25">
      <c r="A22711">
        <v>360</v>
      </c>
      <c r="B22711" s="7" t="s">
        <v>11</v>
      </c>
      <c r="C22711" s="7"/>
      <c r="D22711" s="7"/>
      <c r="E22711" s="8"/>
      <c r="F22711" s="8"/>
    </row>
    <row r="22712" spans="1:7" x14ac:dyDescent="0.25">
      <c r="A22712">
        <v>360</v>
      </c>
      <c r="B22712" s="7" t="s">
        <v>12</v>
      </c>
    </row>
    <row r="22713" spans="1:7" x14ac:dyDescent="0.25">
      <c r="A22713">
        <v>360</v>
      </c>
      <c r="B22713" s="2"/>
      <c r="C22713" s="2" t="s">
        <v>13</v>
      </c>
      <c r="D22713" s="2" t="s">
        <v>14</v>
      </c>
      <c r="E22713" s="4" t="s">
        <v>7</v>
      </c>
      <c r="F22713" s="4" t="s">
        <v>15</v>
      </c>
      <c r="G22713" s="4" t="s">
        <v>16</v>
      </c>
    </row>
    <row r="22714" spans="1:7" x14ac:dyDescent="0.25">
      <c r="A22714">
        <v>360</v>
      </c>
      <c r="B22714" s="9" t="s">
        <v>17</v>
      </c>
      <c r="C22714" s="10" t="s">
        <v>18</v>
      </c>
      <c r="D22714" s="10" t="s">
        <v>19</v>
      </c>
      <c r="E22714" s="11">
        <v>0.11</v>
      </c>
      <c r="F22714" s="11">
        <v>6783</v>
      </c>
      <c r="G22714" s="11">
        <v>775.98659999999995</v>
      </c>
    </row>
    <row r="22715" spans="1:7" x14ac:dyDescent="0.25">
      <c r="A22715">
        <v>360</v>
      </c>
      <c r="B22715" s="48" t="s">
        <v>20</v>
      </c>
      <c r="C22715" s="49"/>
      <c r="D22715" s="49"/>
      <c r="E22715" s="49"/>
      <c r="F22715" s="49"/>
      <c r="G22715" s="12">
        <v>801.85300000000007</v>
      </c>
    </row>
    <row r="22716" spans="1:7" x14ac:dyDescent="0.25">
      <c r="A22716">
        <v>360</v>
      </c>
    </row>
    <row r="22717" spans="1:7" x14ac:dyDescent="0.25">
      <c r="A22717">
        <v>360</v>
      </c>
      <c r="B22717" s="7" t="s">
        <v>21</v>
      </c>
    </row>
    <row r="22718" spans="1:7" x14ac:dyDescent="0.25">
      <c r="A22718">
        <v>360</v>
      </c>
      <c r="B22718" s="2"/>
      <c r="C22718" s="2" t="s">
        <v>13</v>
      </c>
      <c r="D22718" s="2" t="s">
        <v>14</v>
      </c>
      <c r="E22718" s="4" t="s">
        <v>7</v>
      </c>
      <c r="F22718" s="4" t="s">
        <v>15</v>
      </c>
      <c r="G22718" s="11" t="s">
        <v>16</v>
      </c>
    </row>
    <row r="22719" spans="1:7" x14ac:dyDescent="0.25">
      <c r="A22719">
        <v>360</v>
      </c>
      <c r="B22719" s="9" t="s">
        <v>22</v>
      </c>
      <c r="C22719" s="10" t="s">
        <v>66</v>
      </c>
      <c r="D22719" s="10" t="s">
        <v>24</v>
      </c>
      <c r="E22719" s="11">
        <v>0.12</v>
      </c>
      <c r="F22719" s="11"/>
      <c r="G22719" s="11"/>
    </row>
    <row r="22720" spans="1:7" x14ac:dyDescent="0.25">
      <c r="A22720">
        <v>360</v>
      </c>
      <c r="B22720" s="13" t="s">
        <v>25</v>
      </c>
      <c r="C22720" s="14" t="s">
        <v>23</v>
      </c>
      <c r="D22720" s="14" t="s">
        <v>24</v>
      </c>
      <c r="E22720" s="15">
        <v>0.12</v>
      </c>
      <c r="F22720" s="15">
        <v>170</v>
      </c>
      <c r="G22720" s="15">
        <v>20.399999999999999</v>
      </c>
    </row>
    <row r="22721" spans="1:7" x14ac:dyDescent="0.25">
      <c r="A22721">
        <v>360</v>
      </c>
      <c r="B22721" s="13" t="s">
        <v>67</v>
      </c>
      <c r="C22721" s="14" t="s">
        <v>26</v>
      </c>
      <c r="D22721" s="14" t="s">
        <v>27</v>
      </c>
      <c r="E22721" s="15">
        <v>0.12</v>
      </c>
      <c r="F22721" s="15"/>
      <c r="G22721" s="15"/>
    </row>
    <row r="22722" spans="1:7" x14ac:dyDescent="0.25">
      <c r="A22722">
        <v>360</v>
      </c>
      <c r="B22722" s="13" t="s">
        <v>84</v>
      </c>
      <c r="C22722" s="14" t="s">
        <v>407</v>
      </c>
      <c r="D22722" s="14" t="s">
        <v>159</v>
      </c>
      <c r="E22722" s="15">
        <v>1.06</v>
      </c>
      <c r="F22722" s="15"/>
      <c r="G22722" s="15"/>
    </row>
    <row r="22723" spans="1:7" x14ac:dyDescent="0.25">
      <c r="A22723">
        <v>360</v>
      </c>
      <c r="B22723" s="13" t="s">
        <v>121</v>
      </c>
      <c r="C22723" s="14" t="s">
        <v>365</v>
      </c>
      <c r="D22723" s="14" t="s">
        <v>89</v>
      </c>
      <c r="E22723" s="15">
        <v>0.05</v>
      </c>
      <c r="F22723" s="15">
        <v>290</v>
      </c>
      <c r="G22723" s="15">
        <v>14.5</v>
      </c>
    </row>
    <row r="22724" spans="1:7" x14ac:dyDescent="0.25">
      <c r="A22724">
        <v>360</v>
      </c>
      <c r="B22724" s="13" t="s">
        <v>124</v>
      </c>
      <c r="C22724" s="14" t="s">
        <v>366</v>
      </c>
      <c r="D22724" s="14" t="s">
        <v>89</v>
      </c>
      <c r="E22724" s="15">
        <v>0.05</v>
      </c>
      <c r="F22724" s="15">
        <v>172</v>
      </c>
      <c r="G22724" s="15">
        <v>8.6</v>
      </c>
    </row>
    <row r="22725" spans="1:7" x14ac:dyDescent="0.25">
      <c r="A22725">
        <v>360</v>
      </c>
      <c r="B22725" s="13" t="s">
        <v>126</v>
      </c>
      <c r="C22725" s="14" t="s">
        <v>352</v>
      </c>
      <c r="D22725" s="14" t="s">
        <v>89</v>
      </c>
      <c r="E22725" s="15">
        <v>0.02</v>
      </c>
      <c r="F22725" s="15">
        <v>242</v>
      </c>
      <c r="G22725" s="15">
        <v>4.84</v>
      </c>
    </row>
    <row r="22726" spans="1:7" x14ac:dyDescent="0.25">
      <c r="A22726">
        <v>360</v>
      </c>
      <c r="B22726" s="13" t="s">
        <v>128</v>
      </c>
      <c r="C22726" s="14" t="s">
        <v>353</v>
      </c>
      <c r="D22726" s="14" t="s">
        <v>89</v>
      </c>
      <c r="E22726" s="15">
        <v>0.06</v>
      </c>
      <c r="F22726" s="15">
        <v>55</v>
      </c>
      <c r="G22726" s="15">
        <v>3.3</v>
      </c>
    </row>
    <row r="22727" spans="1:7" x14ac:dyDescent="0.25">
      <c r="A22727">
        <v>360</v>
      </c>
      <c r="B22727" s="13" t="s">
        <v>130</v>
      </c>
      <c r="C22727" s="14" t="s">
        <v>354</v>
      </c>
      <c r="D22727" s="14" t="s">
        <v>89</v>
      </c>
      <c r="E22727" s="15">
        <v>0.06</v>
      </c>
      <c r="F22727" s="15">
        <v>600</v>
      </c>
      <c r="G22727" s="15">
        <v>36</v>
      </c>
    </row>
    <row r="22728" spans="1:7" x14ac:dyDescent="0.25">
      <c r="A22728">
        <v>360</v>
      </c>
      <c r="B22728" s="48" t="s">
        <v>28</v>
      </c>
      <c r="C22728" s="49"/>
      <c r="D22728" s="49"/>
      <c r="E22728" s="49"/>
      <c r="F22728" s="49"/>
      <c r="G22728" s="12">
        <v>88.320000000000007</v>
      </c>
    </row>
    <row r="22729" spans="1:7" x14ac:dyDescent="0.25">
      <c r="A22729">
        <v>360</v>
      </c>
    </row>
    <row r="22730" spans="1:7" x14ac:dyDescent="0.25">
      <c r="A22730">
        <v>360</v>
      </c>
      <c r="B22730" s="7" t="s">
        <v>29</v>
      </c>
    </row>
    <row r="22731" spans="1:7" x14ac:dyDescent="0.25">
      <c r="A22731">
        <v>360</v>
      </c>
      <c r="B22731" s="2"/>
      <c r="C22731" s="2" t="s">
        <v>13</v>
      </c>
      <c r="D22731" s="2" t="s">
        <v>14</v>
      </c>
      <c r="E22731" s="4" t="s">
        <v>7</v>
      </c>
      <c r="F22731" s="4" t="s">
        <v>15</v>
      </c>
      <c r="G22731" s="4" t="s">
        <v>16</v>
      </c>
    </row>
    <row r="22732" spans="1:7" x14ac:dyDescent="0.25">
      <c r="A22732">
        <v>360</v>
      </c>
      <c r="B22732" s="9" t="s">
        <v>30</v>
      </c>
      <c r="C22732" s="10" t="s">
        <v>31</v>
      </c>
      <c r="D22732" s="10" t="s">
        <v>27</v>
      </c>
      <c r="E22732" s="11">
        <v>3989.107</v>
      </c>
      <c r="F22732" s="11">
        <v>14.360799999999999</v>
      </c>
      <c r="G22732" s="11">
        <v>14.839104836915592</v>
      </c>
    </row>
    <row r="22733" spans="1:7" x14ac:dyDescent="0.25">
      <c r="A22733">
        <v>360</v>
      </c>
      <c r="B22733" s="48" t="s">
        <v>32</v>
      </c>
      <c r="C22733" s="49"/>
      <c r="D22733" s="49"/>
      <c r="E22733" s="49"/>
      <c r="F22733" s="49"/>
      <c r="G22733" s="12">
        <v>14.839104836915592</v>
      </c>
    </row>
    <row r="22734" spans="1:7" x14ac:dyDescent="0.25">
      <c r="A22734">
        <v>360</v>
      </c>
    </row>
    <row r="22735" spans="1:7" x14ac:dyDescent="0.25">
      <c r="A22735">
        <v>360</v>
      </c>
    </row>
    <row r="22736" spans="1:7" x14ac:dyDescent="0.25">
      <c r="A22736">
        <v>360</v>
      </c>
      <c r="B22736" s="16"/>
      <c r="C22736" s="16"/>
      <c r="D22736" s="50" t="s">
        <v>33</v>
      </c>
      <c r="E22736" s="50"/>
      <c r="F22736" s="50"/>
      <c r="G22736" s="17">
        <v>905.01210483691568</v>
      </c>
    </row>
    <row r="22737" spans="1:7" x14ac:dyDescent="0.25">
      <c r="A22737">
        <v>360</v>
      </c>
      <c r="B22737" s="16"/>
      <c r="C22737" s="16"/>
      <c r="D22737" s="51" t="s">
        <v>34</v>
      </c>
      <c r="E22737" s="51"/>
      <c r="F22737" s="51"/>
      <c r="G22737" s="18">
        <v>325804.35774128966</v>
      </c>
    </row>
    <row r="22738" spans="1:7" x14ac:dyDescent="0.25">
      <c r="A22738">
        <v>360</v>
      </c>
    </row>
    <row r="22741" spans="1:7" x14ac:dyDescent="0.25">
      <c r="B22741" s="19"/>
      <c r="C22741" s="19"/>
      <c r="D22741" s="20"/>
      <c r="E22741" s="21"/>
      <c r="F22741" s="22"/>
      <c r="G22741" s="23"/>
    </row>
    <row r="22742" spans="1:7" x14ac:dyDescent="0.25">
      <c r="B22742" s="24"/>
      <c r="C22742" s="24"/>
      <c r="D22742" s="25"/>
      <c r="E22742" s="26"/>
      <c r="F22742" s="27"/>
      <c r="G22742" s="28"/>
    </row>
    <row r="22743" spans="1:7" x14ac:dyDescent="0.25">
      <c r="B22743" s="29" t="s">
        <v>35</v>
      </c>
      <c r="C22743" s="52" t="s">
        <v>36</v>
      </c>
      <c r="D22743" s="53"/>
      <c r="E22743" s="53"/>
      <c r="F22743" s="54" t="s">
        <v>37</v>
      </c>
      <c r="G22743" s="55"/>
    </row>
    <row r="22746" spans="1:7" x14ac:dyDescent="0.25">
      <c r="B22746" s="56" t="s">
        <v>0</v>
      </c>
      <c r="C22746" s="57"/>
      <c r="D22746" s="57"/>
      <c r="E22746" s="57"/>
      <c r="F22746" s="57"/>
      <c r="G22746" s="57"/>
    </row>
    <row r="22747" spans="1:7" x14ac:dyDescent="0.25">
      <c r="B22747" s="56" t="s">
        <v>1</v>
      </c>
      <c r="C22747" s="57"/>
      <c r="D22747" s="57"/>
      <c r="E22747" s="57"/>
      <c r="F22747" s="57"/>
      <c r="G22747" s="57"/>
    </row>
    <row r="22748" spans="1:7" x14ac:dyDescent="0.25">
      <c r="B22748" s="56" t="s">
        <v>2</v>
      </c>
      <c r="C22748" s="57"/>
      <c r="D22748" s="57"/>
      <c r="E22748" s="57"/>
      <c r="F22748" s="57"/>
      <c r="G22748" s="57"/>
    </row>
    <row r="22750" spans="1:7" x14ac:dyDescent="0.25">
      <c r="B22750" s="56" t="s">
        <v>3</v>
      </c>
      <c r="C22750" s="57"/>
      <c r="D22750" s="57"/>
      <c r="E22750" s="57"/>
      <c r="F22750" s="57"/>
    </row>
    <row r="22752" spans="1:7" x14ac:dyDescent="0.25">
      <c r="B22752" s="2" t="s">
        <v>4</v>
      </c>
      <c r="C22752" s="58" t="s">
        <v>5</v>
      </c>
      <c r="D22752" s="58"/>
      <c r="E22752" s="58"/>
      <c r="F22752" s="4" t="s">
        <v>6</v>
      </c>
      <c r="G22752" s="4" t="s">
        <v>7</v>
      </c>
    </row>
    <row r="22753" spans="1:7" x14ac:dyDescent="0.25">
      <c r="A22753">
        <v>240</v>
      </c>
      <c r="B22753" s="5" t="s">
        <v>1328</v>
      </c>
      <c r="C22753" s="59" t="s">
        <v>1329</v>
      </c>
      <c r="D22753" s="59"/>
      <c r="E22753" s="59"/>
      <c r="F22753" s="6" t="s">
        <v>10</v>
      </c>
      <c r="G22753" s="6">
        <v>240</v>
      </c>
    </row>
    <row r="22754" spans="1:7" x14ac:dyDescent="0.25">
      <c r="A22754">
        <v>240</v>
      </c>
    </row>
    <row r="22755" spans="1:7" x14ac:dyDescent="0.25">
      <c r="A22755">
        <v>240</v>
      </c>
      <c r="B22755" s="7" t="s">
        <v>11</v>
      </c>
      <c r="C22755" s="7"/>
      <c r="D22755" s="7"/>
      <c r="E22755" s="8"/>
      <c r="F22755" s="8"/>
    </row>
    <row r="22756" spans="1:7" x14ac:dyDescent="0.25">
      <c r="A22756">
        <v>240</v>
      </c>
      <c r="B22756" s="7" t="s">
        <v>12</v>
      </c>
    </row>
    <row r="22757" spans="1:7" x14ac:dyDescent="0.25">
      <c r="A22757">
        <v>240</v>
      </c>
      <c r="B22757" s="2"/>
      <c r="C22757" s="2" t="s">
        <v>13</v>
      </c>
      <c r="D22757" s="2" t="s">
        <v>14</v>
      </c>
      <c r="E22757" s="4" t="s">
        <v>7</v>
      </c>
      <c r="F22757" s="4" t="s">
        <v>15</v>
      </c>
      <c r="G22757" s="4" t="s">
        <v>16</v>
      </c>
    </row>
    <row r="22758" spans="1:7" x14ac:dyDescent="0.25">
      <c r="A22758">
        <v>240</v>
      </c>
      <c r="B22758" s="9" t="s">
        <v>17</v>
      </c>
      <c r="C22758" s="10" t="s">
        <v>18</v>
      </c>
      <c r="D22758" s="10" t="s">
        <v>19</v>
      </c>
      <c r="E22758" s="11">
        <v>0.28999999999999998</v>
      </c>
      <c r="F22758" s="11">
        <v>6783</v>
      </c>
      <c r="G22758" s="11">
        <v>1939.9665</v>
      </c>
    </row>
    <row r="22759" spans="1:7" x14ac:dyDescent="0.25">
      <c r="A22759">
        <v>240</v>
      </c>
      <c r="B22759" s="48" t="s">
        <v>20</v>
      </c>
      <c r="C22759" s="49"/>
      <c r="D22759" s="49"/>
      <c r="E22759" s="49"/>
      <c r="F22759" s="49"/>
      <c r="G22759" s="12">
        <v>1939.9670000000001</v>
      </c>
    </row>
    <row r="22760" spans="1:7" x14ac:dyDescent="0.25">
      <c r="A22760">
        <v>240</v>
      </c>
    </row>
    <row r="22761" spans="1:7" x14ac:dyDescent="0.25">
      <c r="A22761">
        <v>240</v>
      </c>
      <c r="B22761" s="7" t="s">
        <v>21</v>
      </c>
    </row>
    <row r="22762" spans="1:7" x14ac:dyDescent="0.25">
      <c r="A22762">
        <v>240</v>
      </c>
      <c r="B22762" s="2"/>
      <c r="C22762" s="2" t="s">
        <v>13</v>
      </c>
      <c r="D22762" s="2" t="s">
        <v>14</v>
      </c>
      <c r="E22762" s="4" t="s">
        <v>7</v>
      </c>
      <c r="F22762" s="4" t="s">
        <v>15</v>
      </c>
      <c r="G22762" s="11" t="s">
        <v>16</v>
      </c>
    </row>
    <row r="22763" spans="1:7" x14ac:dyDescent="0.25">
      <c r="A22763">
        <v>240</v>
      </c>
      <c r="B22763" s="9" t="s">
        <v>22</v>
      </c>
      <c r="C22763" s="10" t="s">
        <v>66</v>
      </c>
      <c r="D22763" s="10" t="s">
        <v>24</v>
      </c>
      <c r="E22763" s="11">
        <v>0.3</v>
      </c>
      <c r="F22763" s="11"/>
      <c r="G22763" s="11"/>
    </row>
    <row r="22764" spans="1:7" x14ac:dyDescent="0.25">
      <c r="A22764">
        <v>240</v>
      </c>
      <c r="B22764" s="13" t="s">
        <v>25</v>
      </c>
      <c r="C22764" s="14" t="s">
        <v>23</v>
      </c>
      <c r="D22764" s="14" t="s">
        <v>24</v>
      </c>
      <c r="E22764" s="15">
        <v>0.3</v>
      </c>
      <c r="F22764" s="15">
        <v>170</v>
      </c>
      <c r="G22764" s="15">
        <v>51</v>
      </c>
    </row>
    <row r="22765" spans="1:7" x14ac:dyDescent="0.25">
      <c r="A22765">
        <v>240</v>
      </c>
      <c r="B22765" s="13" t="s">
        <v>67</v>
      </c>
      <c r="C22765" s="14" t="s">
        <v>26</v>
      </c>
      <c r="D22765" s="14" t="s">
        <v>27</v>
      </c>
      <c r="E22765" s="15">
        <v>0.3</v>
      </c>
      <c r="F22765" s="15"/>
      <c r="G22765" s="15"/>
    </row>
    <row r="22766" spans="1:7" x14ac:dyDescent="0.25">
      <c r="A22766">
        <v>240</v>
      </c>
      <c r="B22766" s="13" t="s">
        <v>84</v>
      </c>
      <c r="C22766" s="14" t="s">
        <v>162</v>
      </c>
      <c r="D22766" s="14" t="s">
        <v>159</v>
      </c>
      <c r="E22766" s="15">
        <v>0.23</v>
      </c>
      <c r="F22766" s="15">
        <v>2500</v>
      </c>
      <c r="G22766" s="15">
        <v>575</v>
      </c>
    </row>
    <row r="22767" spans="1:7" x14ac:dyDescent="0.25">
      <c r="A22767">
        <v>240</v>
      </c>
      <c r="B22767" s="13" t="s">
        <v>121</v>
      </c>
      <c r="C22767" s="14" t="s">
        <v>1004</v>
      </c>
      <c r="D22767" s="14" t="s">
        <v>159</v>
      </c>
      <c r="E22767" s="15">
        <v>1</v>
      </c>
      <c r="F22767" s="15">
        <v>950</v>
      </c>
      <c r="G22767" s="15">
        <v>950</v>
      </c>
    </row>
    <row r="22768" spans="1:7" x14ac:dyDescent="0.25">
      <c r="A22768">
        <v>240</v>
      </c>
      <c r="B22768" s="13" t="s">
        <v>124</v>
      </c>
      <c r="C22768" s="14" t="s">
        <v>1005</v>
      </c>
      <c r="D22768" s="14" t="s">
        <v>159</v>
      </c>
      <c r="E22768" s="15">
        <v>0.5</v>
      </c>
      <c r="F22768" s="15">
        <v>1931</v>
      </c>
      <c r="G22768" s="15">
        <v>965.5</v>
      </c>
    </row>
    <row r="22769" spans="1:7" x14ac:dyDescent="0.25">
      <c r="A22769">
        <v>240</v>
      </c>
      <c r="B22769" s="48" t="s">
        <v>28</v>
      </c>
      <c r="C22769" s="49"/>
      <c r="D22769" s="49"/>
      <c r="E22769" s="49"/>
      <c r="F22769" s="49"/>
      <c r="G22769" s="12">
        <v>2549.75</v>
      </c>
    </row>
    <row r="22770" spans="1:7" x14ac:dyDescent="0.25">
      <c r="A22770">
        <v>240</v>
      </c>
    </row>
    <row r="22771" spans="1:7" x14ac:dyDescent="0.25">
      <c r="A22771">
        <v>240</v>
      </c>
      <c r="B22771" s="7" t="s">
        <v>29</v>
      </c>
    </row>
    <row r="22772" spans="1:7" x14ac:dyDescent="0.25">
      <c r="A22772">
        <v>240</v>
      </c>
      <c r="B22772" s="2"/>
      <c r="C22772" s="2" t="s">
        <v>13</v>
      </c>
      <c r="D22772" s="2" t="s">
        <v>14</v>
      </c>
      <c r="E22772" s="4" t="s">
        <v>7</v>
      </c>
      <c r="F22772" s="4" t="s">
        <v>15</v>
      </c>
      <c r="G22772" s="4" t="s">
        <v>16</v>
      </c>
    </row>
    <row r="22773" spans="1:7" x14ac:dyDescent="0.25">
      <c r="A22773">
        <v>240</v>
      </c>
      <c r="B22773" s="9" t="s">
        <v>30</v>
      </c>
      <c r="C22773" s="10" t="s">
        <v>31</v>
      </c>
      <c r="D22773" s="10" t="s">
        <v>27</v>
      </c>
      <c r="E22773" s="11">
        <v>0.01</v>
      </c>
      <c r="F22773" s="11">
        <v>3989.107</v>
      </c>
      <c r="G22773" s="11">
        <v>35.901530471232086</v>
      </c>
    </row>
    <row r="22774" spans="1:7" x14ac:dyDescent="0.25">
      <c r="A22774">
        <v>240</v>
      </c>
      <c r="B22774" s="48" t="s">
        <v>32</v>
      </c>
      <c r="C22774" s="49"/>
      <c r="D22774" s="49"/>
      <c r="E22774" s="49"/>
      <c r="F22774" s="49"/>
      <c r="G22774" s="12">
        <v>35.901530471232086</v>
      </c>
    </row>
    <row r="22777" spans="1:7" x14ac:dyDescent="0.25">
      <c r="B22777" s="16"/>
      <c r="C22777" s="16"/>
      <c r="D22777" s="50" t="s">
        <v>33</v>
      </c>
      <c r="E22777" s="50"/>
      <c r="F22777" s="50"/>
      <c r="G22777" s="17">
        <v>4525.6185304712326</v>
      </c>
    </row>
    <row r="22778" spans="1:7" x14ac:dyDescent="0.25">
      <c r="B22778" s="16"/>
      <c r="C22778" s="16"/>
      <c r="D22778" s="51" t="s">
        <v>34</v>
      </c>
      <c r="E22778" s="51"/>
      <c r="F22778" s="51"/>
      <c r="G22778" s="18">
        <v>1086148.4473130959</v>
      </c>
    </row>
    <row r="22782" spans="1:7" x14ac:dyDescent="0.25">
      <c r="B22782" s="19"/>
      <c r="C22782" s="19"/>
      <c r="D22782" s="20"/>
      <c r="E22782" s="21"/>
      <c r="F22782" s="22"/>
      <c r="G22782" s="23"/>
    </row>
    <row r="22783" spans="1:7" x14ac:dyDescent="0.25">
      <c r="B22783" s="24"/>
      <c r="C22783" s="24"/>
      <c r="D22783" s="25"/>
      <c r="E22783" s="26"/>
      <c r="F22783" s="27"/>
      <c r="G22783" s="28"/>
    </row>
    <row r="22784" spans="1:7" x14ac:dyDescent="0.25">
      <c r="B22784" s="29" t="s">
        <v>35</v>
      </c>
      <c r="C22784" s="52" t="s">
        <v>36</v>
      </c>
      <c r="D22784" s="53"/>
      <c r="E22784" s="53"/>
      <c r="F22784" s="54" t="s">
        <v>37</v>
      </c>
      <c r="G22784" s="55"/>
    </row>
    <row r="22787" spans="1:7" x14ac:dyDescent="0.25">
      <c r="B22787" s="56" t="s">
        <v>0</v>
      </c>
      <c r="C22787" s="57"/>
      <c r="D22787" s="57"/>
      <c r="E22787" s="57"/>
      <c r="F22787" s="57"/>
      <c r="G22787" s="57"/>
    </row>
    <row r="22788" spans="1:7" x14ac:dyDescent="0.25">
      <c r="B22788" s="56" t="s">
        <v>1</v>
      </c>
      <c r="C22788" s="57"/>
      <c r="D22788" s="57"/>
      <c r="E22788" s="57"/>
      <c r="F22788" s="57"/>
      <c r="G22788" s="57"/>
    </row>
    <row r="22789" spans="1:7" x14ac:dyDescent="0.25">
      <c r="B22789" s="56" t="s">
        <v>2</v>
      </c>
      <c r="C22789" s="57"/>
      <c r="D22789" s="57"/>
      <c r="E22789" s="57"/>
      <c r="F22789" s="57"/>
      <c r="G22789" s="57"/>
    </row>
    <row r="22791" spans="1:7" x14ac:dyDescent="0.25">
      <c r="B22791" s="56" t="s">
        <v>3</v>
      </c>
      <c r="C22791" s="57"/>
      <c r="D22791" s="57"/>
      <c r="E22791" s="57"/>
      <c r="F22791" s="57"/>
    </row>
    <row r="22793" spans="1:7" x14ac:dyDescent="0.25">
      <c r="B22793" s="2" t="s">
        <v>4</v>
      </c>
      <c r="C22793" s="58" t="s">
        <v>5</v>
      </c>
      <c r="D22793" s="58"/>
      <c r="E22793" s="58"/>
      <c r="F22793" s="4" t="s">
        <v>6</v>
      </c>
      <c r="G22793" s="4" t="s">
        <v>7</v>
      </c>
    </row>
    <row r="22794" spans="1:7" x14ac:dyDescent="0.25">
      <c r="A22794">
        <v>10</v>
      </c>
      <c r="B22794" s="5" t="s">
        <v>1330</v>
      </c>
      <c r="C22794" s="59" t="s">
        <v>1331</v>
      </c>
      <c r="D22794" s="59"/>
      <c r="E22794" s="59"/>
      <c r="F22794" s="6" t="s">
        <v>10</v>
      </c>
      <c r="G22794" s="6">
        <v>10</v>
      </c>
    </row>
    <row r="22795" spans="1:7" x14ac:dyDescent="0.25">
      <c r="A22795">
        <v>10</v>
      </c>
    </row>
    <row r="22796" spans="1:7" x14ac:dyDescent="0.25">
      <c r="A22796">
        <v>10</v>
      </c>
      <c r="B22796" s="7" t="s">
        <v>11</v>
      </c>
      <c r="C22796" s="7"/>
      <c r="D22796" s="7"/>
      <c r="E22796" s="8"/>
      <c r="F22796" s="8"/>
    </row>
    <row r="22797" spans="1:7" x14ac:dyDescent="0.25">
      <c r="A22797">
        <v>10</v>
      </c>
      <c r="B22797" s="7" t="s">
        <v>12</v>
      </c>
    </row>
    <row r="22798" spans="1:7" x14ac:dyDescent="0.25">
      <c r="A22798">
        <v>10</v>
      </c>
      <c r="B22798" s="2"/>
      <c r="C22798" s="2" t="s">
        <v>13</v>
      </c>
      <c r="D22798" s="2" t="s">
        <v>14</v>
      </c>
      <c r="E22798" s="4" t="s">
        <v>7</v>
      </c>
      <c r="F22798" s="4" t="s">
        <v>15</v>
      </c>
      <c r="G22798" s="4" t="s">
        <v>16</v>
      </c>
    </row>
    <row r="22799" spans="1:7" x14ac:dyDescent="0.25">
      <c r="A22799">
        <v>10</v>
      </c>
      <c r="B22799" s="9" t="s">
        <v>17</v>
      </c>
      <c r="C22799" s="10" t="s">
        <v>18</v>
      </c>
      <c r="D22799" s="10" t="s">
        <v>19</v>
      </c>
      <c r="E22799" s="11">
        <v>0.28999999999999998</v>
      </c>
      <c r="F22799" s="11">
        <v>6783</v>
      </c>
      <c r="G22799" s="11">
        <v>1939.9665</v>
      </c>
    </row>
    <row r="22800" spans="1:7" x14ac:dyDescent="0.25">
      <c r="A22800">
        <v>10</v>
      </c>
      <c r="B22800" s="48" t="s">
        <v>20</v>
      </c>
      <c r="C22800" s="49"/>
      <c r="D22800" s="49"/>
      <c r="E22800" s="49"/>
      <c r="F22800" s="49"/>
      <c r="G22800" s="12">
        <v>1939.9669999999999</v>
      </c>
    </row>
    <row r="22801" spans="1:7" x14ac:dyDescent="0.25">
      <c r="A22801">
        <v>10</v>
      </c>
    </row>
    <row r="22802" spans="1:7" x14ac:dyDescent="0.25">
      <c r="A22802">
        <v>10</v>
      </c>
      <c r="B22802" s="7" t="s">
        <v>21</v>
      </c>
    </row>
    <row r="22803" spans="1:7" x14ac:dyDescent="0.25">
      <c r="A22803">
        <v>10</v>
      </c>
      <c r="B22803" s="2"/>
      <c r="C22803" s="2" t="s">
        <v>13</v>
      </c>
      <c r="D22803" s="2" t="s">
        <v>14</v>
      </c>
      <c r="E22803" s="4" t="s">
        <v>7</v>
      </c>
      <c r="F22803" s="4" t="s">
        <v>15</v>
      </c>
      <c r="G22803" s="11" t="s">
        <v>16</v>
      </c>
    </row>
    <row r="22804" spans="1:7" x14ac:dyDescent="0.25">
      <c r="A22804">
        <v>10</v>
      </c>
      <c r="B22804" s="9" t="s">
        <v>22</v>
      </c>
      <c r="C22804" s="10" t="s">
        <v>66</v>
      </c>
      <c r="D22804" s="10" t="s">
        <v>24</v>
      </c>
      <c r="E22804" s="11">
        <v>0.3</v>
      </c>
      <c r="F22804" s="11"/>
      <c r="G22804" s="11"/>
    </row>
    <row r="22805" spans="1:7" x14ac:dyDescent="0.25">
      <c r="A22805">
        <v>10</v>
      </c>
      <c r="B22805" s="13" t="s">
        <v>25</v>
      </c>
      <c r="C22805" s="14" t="s">
        <v>23</v>
      </c>
      <c r="D22805" s="14" t="s">
        <v>24</v>
      </c>
      <c r="E22805" s="15">
        <v>0.3</v>
      </c>
      <c r="F22805" s="15">
        <v>170</v>
      </c>
      <c r="G22805" s="15">
        <v>51</v>
      </c>
    </row>
    <row r="22806" spans="1:7" x14ac:dyDescent="0.25">
      <c r="A22806">
        <v>10</v>
      </c>
      <c r="B22806" s="13" t="s">
        <v>67</v>
      </c>
      <c r="C22806" s="14" t="s">
        <v>26</v>
      </c>
      <c r="D22806" s="14" t="s">
        <v>27</v>
      </c>
      <c r="E22806" s="15">
        <v>0.3</v>
      </c>
      <c r="F22806" s="15"/>
      <c r="G22806" s="15"/>
    </row>
    <row r="22807" spans="1:7" x14ac:dyDescent="0.25">
      <c r="A22807">
        <v>10</v>
      </c>
      <c r="B22807" s="13" t="s">
        <v>84</v>
      </c>
      <c r="C22807" s="14" t="s">
        <v>162</v>
      </c>
      <c r="D22807" s="14" t="s">
        <v>159</v>
      </c>
      <c r="E22807" s="15">
        <v>0.23</v>
      </c>
      <c r="F22807" s="15">
        <v>2500</v>
      </c>
      <c r="G22807" s="15">
        <v>575</v>
      </c>
    </row>
    <row r="22808" spans="1:7" x14ac:dyDescent="0.25">
      <c r="A22808">
        <v>10</v>
      </c>
      <c r="B22808" s="13" t="s">
        <v>121</v>
      </c>
      <c r="C22808" s="14" t="s">
        <v>1004</v>
      </c>
      <c r="D22808" s="14" t="s">
        <v>159</v>
      </c>
      <c r="E22808" s="15">
        <v>1</v>
      </c>
      <c r="F22808" s="15">
        <v>950</v>
      </c>
      <c r="G22808" s="15">
        <v>950</v>
      </c>
    </row>
    <row r="22809" spans="1:7" x14ac:dyDescent="0.25">
      <c r="A22809">
        <v>10</v>
      </c>
      <c r="B22809" s="13" t="s">
        <v>124</v>
      </c>
      <c r="C22809" s="14" t="s">
        <v>1005</v>
      </c>
      <c r="D22809" s="14" t="s">
        <v>159</v>
      </c>
      <c r="E22809" s="15">
        <v>0.5</v>
      </c>
      <c r="F22809" s="15">
        <v>1931</v>
      </c>
      <c r="G22809" s="15">
        <v>965.5</v>
      </c>
    </row>
    <row r="22810" spans="1:7" x14ac:dyDescent="0.25">
      <c r="A22810">
        <v>10</v>
      </c>
      <c r="B22810" s="48" t="s">
        <v>28</v>
      </c>
      <c r="C22810" s="49"/>
      <c r="D22810" s="49"/>
      <c r="E22810" s="49"/>
      <c r="F22810" s="49"/>
      <c r="G22810" s="12">
        <v>2549.75</v>
      </c>
    </row>
    <row r="22811" spans="1:7" x14ac:dyDescent="0.25">
      <c r="A22811">
        <v>10</v>
      </c>
    </row>
    <row r="22812" spans="1:7" x14ac:dyDescent="0.25">
      <c r="A22812">
        <v>10</v>
      </c>
      <c r="B22812" s="7" t="s">
        <v>29</v>
      </c>
    </row>
    <row r="22813" spans="1:7" x14ac:dyDescent="0.25">
      <c r="A22813">
        <v>10</v>
      </c>
      <c r="B22813" s="2"/>
      <c r="C22813" s="2" t="s">
        <v>13</v>
      </c>
      <c r="D22813" s="2" t="s">
        <v>14</v>
      </c>
      <c r="E22813" s="4" t="s">
        <v>7</v>
      </c>
      <c r="F22813" s="4" t="s">
        <v>15</v>
      </c>
      <c r="G22813" s="4" t="s">
        <v>16</v>
      </c>
    </row>
    <row r="22814" spans="1:7" x14ac:dyDescent="0.25">
      <c r="A22814">
        <v>10</v>
      </c>
      <c r="B22814" s="9" t="s">
        <v>30</v>
      </c>
      <c r="C22814" s="10" t="s">
        <v>31</v>
      </c>
      <c r="D22814" s="10" t="s">
        <v>27</v>
      </c>
      <c r="E22814" s="11">
        <v>0.01</v>
      </c>
      <c r="F22814" s="11">
        <v>3989.107</v>
      </c>
      <c r="G22814" s="11">
        <v>35.901530471232093</v>
      </c>
    </row>
    <row r="22815" spans="1:7" x14ac:dyDescent="0.25">
      <c r="A22815">
        <v>10</v>
      </c>
      <c r="B22815" s="48" t="s">
        <v>32</v>
      </c>
      <c r="C22815" s="49"/>
      <c r="D22815" s="49"/>
      <c r="E22815" s="49"/>
      <c r="F22815" s="49"/>
      <c r="G22815" s="12">
        <v>35.901530471232093</v>
      </c>
    </row>
    <row r="22816" spans="1:7" x14ac:dyDescent="0.25">
      <c r="A22816">
        <v>10</v>
      </c>
    </row>
    <row r="22817" spans="1:7" x14ac:dyDescent="0.25">
      <c r="A22817">
        <v>10</v>
      </c>
    </row>
    <row r="22818" spans="1:7" x14ac:dyDescent="0.25">
      <c r="A22818">
        <v>10</v>
      </c>
      <c r="B22818" s="16"/>
      <c r="C22818" s="16"/>
      <c r="D22818" s="50" t="s">
        <v>33</v>
      </c>
      <c r="E22818" s="50"/>
      <c r="F22818" s="50"/>
      <c r="G22818" s="17">
        <v>4525.6185304712317</v>
      </c>
    </row>
    <row r="22819" spans="1:7" x14ac:dyDescent="0.25">
      <c r="B22819" s="16"/>
      <c r="C22819" s="16"/>
      <c r="D22819" s="51" t="s">
        <v>34</v>
      </c>
      <c r="E22819" s="51"/>
      <c r="F22819" s="51"/>
      <c r="G22819" s="18">
        <v>45256.185304712315</v>
      </c>
    </row>
    <row r="22823" spans="1:7" x14ac:dyDescent="0.25">
      <c r="B22823" s="19"/>
      <c r="C22823" s="19"/>
      <c r="D22823" s="20"/>
      <c r="E22823" s="21"/>
      <c r="F22823" s="22"/>
      <c r="G22823" s="23"/>
    </row>
    <row r="22824" spans="1:7" x14ac:dyDescent="0.25">
      <c r="B22824" s="24"/>
      <c r="C22824" s="24"/>
      <c r="D22824" s="25"/>
      <c r="E22824" s="26"/>
      <c r="F22824" s="27"/>
      <c r="G22824" s="28"/>
    </row>
    <row r="22825" spans="1:7" x14ac:dyDescent="0.25">
      <c r="B22825" s="29" t="s">
        <v>35</v>
      </c>
      <c r="C22825" s="52" t="s">
        <v>36</v>
      </c>
      <c r="D22825" s="53"/>
      <c r="E22825" s="53"/>
      <c r="F22825" s="54" t="s">
        <v>37</v>
      </c>
      <c r="G22825" s="55"/>
    </row>
    <row r="22828" spans="1:7" x14ac:dyDescent="0.25">
      <c r="B22828" s="56" t="s">
        <v>0</v>
      </c>
      <c r="C22828" s="57"/>
      <c r="D22828" s="57"/>
      <c r="E22828" s="57"/>
      <c r="F22828" s="57"/>
      <c r="G22828" s="57"/>
    </row>
    <row r="22829" spans="1:7" x14ac:dyDescent="0.25">
      <c r="B22829" s="56" t="s">
        <v>1</v>
      </c>
      <c r="C22829" s="57"/>
      <c r="D22829" s="57"/>
      <c r="E22829" s="57"/>
      <c r="F22829" s="57"/>
      <c r="G22829" s="57"/>
    </row>
    <row r="22830" spans="1:7" x14ac:dyDescent="0.25">
      <c r="B22830" s="56" t="s">
        <v>2</v>
      </c>
      <c r="C22830" s="57"/>
      <c r="D22830" s="57"/>
      <c r="E22830" s="57"/>
      <c r="F22830" s="57"/>
      <c r="G22830" s="57"/>
    </row>
    <row r="22832" spans="1:7" x14ac:dyDescent="0.25">
      <c r="B22832" s="56" t="s">
        <v>3</v>
      </c>
      <c r="C22832" s="57"/>
      <c r="D22832" s="57"/>
      <c r="E22832" s="57"/>
      <c r="F22832" s="57"/>
    </row>
    <row r="22834" spans="1:7" x14ac:dyDescent="0.25">
      <c r="B22834" s="2" t="s">
        <v>4</v>
      </c>
      <c r="C22834" s="58" t="s">
        <v>5</v>
      </c>
      <c r="D22834" s="58"/>
      <c r="E22834" s="58"/>
      <c r="F22834" s="4" t="s">
        <v>6</v>
      </c>
      <c r="G22834" s="4" t="s">
        <v>7</v>
      </c>
    </row>
    <row r="22835" spans="1:7" x14ac:dyDescent="0.25">
      <c r="A22835">
        <v>8</v>
      </c>
      <c r="B22835" s="5" t="s">
        <v>1332</v>
      </c>
      <c r="C22835" s="59" t="s">
        <v>1011</v>
      </c>
      <c r="D22835" s="59"/>
      <c r="E22835" s="59"/>
      <c r="F22835" s="6" t="s">
        <v>72</v>
      </c>
      <c r="G22835" s="6">
        <v>8</v>
      </c>
    </row>
    <row r="22836" spans="1:7" x14ac:dyDescent="0.25">
      <c r="A22836">
        <v>8</v>
      </c>
    </row>
    <row r="22837" spans="1:7" x14ac:dyDescent="0.25">
      <c r="A22837">
        <v>8</v>
      </c>
      <c r="B22837" s="7" t="s">
        <v>11</v>
      </c>
      <c r="C22837" s="7"/>
      <c r="D22837" s="7"/>
      <c r="E22837" s="8"/>
      <c r="F22837" s="8"/>
    </row>
    <row r="22838" spans="1:7" x14ac:dyDescent="0.25">
      <c r="A22838">
        <v>8</v>
      </c>
      <c r="B22838" s="7" t="s">
        <v>12</v>
      </c>
    </row>
    <row r="22839" spans="1:7" x14ac:dyDescent="0.25">
      <c r="A22839">
        <v>8</v>
      </c>
      <c r="B22839" s="2"/>
      <c r="C22839" s="2" t="s">
        <v>13</v>
      </c>
      <c r="D22839" s="2" t="s">
        <v>14</v>
      </c>
      <c r="E22839" s="4" t="s">
        <v>7</v>
      </c>
      <c r="F22839" s="4" t="s">
        <v>15</v>
      </c>
      <c r="G22839" s="4" t="s">
        <v>16</v>
      </c>
    </row>
    <row r="22840" spans="1:7" x14ac:dyDescent="0.25">
      <c r="A22840">
        <v>8</v>
      </c>
      <c r="B22840" s="9" t="s">
        <v>17</v>
      </c>
      <c r="C22840" s="10" t="s">
        <v>18</v>
      </c>
      <c r="D22840" s="10" t="s">
        <v>19</v>
      </c>
      <c r="E22840" s="11">
        <v>3.81</v>
      </c>
      <c r="F22840" s="11">
        <v>6783</v>
      </c>
      <c r="G22840" s="11">
        <v>25866.220399999998</v>
      </c>
    </row>
    <row r="22841" spans="1:7" x14ac:dyDescent="0.25">
      <c r="A22841">
        <v>8</v>
      </c>
      <c r="B22841" s="48" t="s">
        <v>20</v>
      </c>
      <c r="C22841" s="49"/>
      <c r="D22841" s="49"/>
      <c r="E22841" s="49"/>
      <c r="F22841" s="49"/>
      <c r="G22841" s="12">
        <v>25866.22</v>
      </c>
    </row>
    <row r="22842" spans="1:7" x14ac:dyDescent="0.25">
      <c r="A22842">
        <v>8</v>
      </c>
    </row>
    <row r="22843" spans="1:7" x14ac:dyDescent="0.25">
      <c r="A22843">
        <v>8</v>
      </c>
      <c r="B22843" s="7" t="s">
        <v>21</v>
      </c>
    </row>
    <row r="22844" spans="1:7" x14ac:dyDescent="0.25">
      <c r="A22844">
        <v>8</v>
      </c>
      <c r="B22844" s="2"/>
      <c r="C22844" s="2" t="s">
        <v>13</v>
      </c>
      <c r="D22844" s="2" t="s">
        <v>14</v>
      </c>
      <c r="E22844" s="4" t="s">
        <v>7</v>
      </c>
      <c r="F22844" s="4" t="s">
        <v>15</v>
      </c>
      <c r="G22844" s="11" t="s">
        <v>16</v>
      </c>
    </row>
    <row r="22845" spans="1:7" x14ac:dyDescent="0.25">
      <c r="A22845">
        <v>8</v>
      </c>
      <c r="B22845" s="9" t="s">
        <v>22</v>
      </c>
      <c r="C22845" s="10" t="s">
        <v>66</v>
      </c>
      <c r="D22845" s="10" t="s">
        <v>24</v>
      </c>
      <c r="E22845" s="11">
        <v>4</v>
      </c>
      <c r="F22845" s="11"/>
      <c r="G22845" s="11"/>
    </row>
    <row r="22846" spans="1:7" x14ac:dyDescent="0.25">
      <c r="A22846">
        <v>8</v>
      </c>
      <c r="B22846" s="13" t="s">
        <v>25</v>
      </c>
      <c r="C22846" s="14" t="s">
        <v>23</v>
      </c>
      <c r="D22846" s="14" t="s">
        <v>24</v>
      </c>
      <c r="E22846" s="15">
        <v>4</v>
      </c>
      <c r="F22846" s="15">
        <v>170</v>
      </c>
      <c r="G22846" s="15">
        <v>680</v>
      </c>
    </row>
    <row r="22847" spans="1:7" x14ac:dyDescent="0.25">
      <c r="A22847">
        <v>8</v>
      </c>
      <c r="B22847" s="13" t="s">
        <v>67</v>
      </c>
      <c r="C22847" s="14" t="s">
        <v>26</v>
      </c>
      <c r="D22847" s="14" t="s">
        <v>27</v>
      </c>
      <c r="E22847" s="15">
        <v>4</v>
      </c>
      <c r="F22847" s="15"/>
      <c r="G22847" s="15"/>
    </row>
    <row r="22848" spans="1:7" x14ac:dyDescent="0.25">
      <c r="A22848">
        <v>8</v>
      </c>
      <c r="B22848" s="13" t="s">
        <v>84</v>
      </c>
      <c r="C22848" s="14" t="s">
        <v>1333</v>
      </c>
      <c r="D22848" s="14" t="s">
        <v>89</v>
      </c>
      <c r="E22848" s="15">
        <v>1</v>
      </c>
      <c r="F22848" s="15">
        <v>65000</v>
      </c>
      <c r="G22848" s="15">
        <v>65000</v>
      </c>
    </row>
    <row r="22849" spans="1:7" x14ac:dyDescent="0.25">
      <c r="A22849">
        <v>8</v>
      </c>
      <c r="B22849" s="13" t="s">
        <v>121</v>
      </c>
      <c r="C22849" s="14" t="s">
        <v>1334</v>
      </c>
      <c r="D22849" s="14" t="s">
        <v>89</v>
      </c>
      <c r="E22849" s="15">
        <v>1</v>
      </c>
      <c r="F22849" s="15">
        <v>3500</v>
      </c>
      <c r="G22849" s="15">
        <v>3500</v>
      </c>
    </row>
    <row r="22850" spans="1:7" x14ac:dyDescent="0.25">
      <c r="A22850">
        <v>8</v>
      </c>
      <c r="B22850" s="13" t="s">
        <v>124</v>
      </c>
      <c r="C22850" s="14" t="s">
        <v>1335</v>
      </c>
      <c r="D22850" s="14" t="s">
        <v>89</v>
      </c>
      <c r="E22850" s="15">
        <v>5</v>
      </c>
      <c r="F22850" s="15">
        <v>12000</v>
      </c>
      <c r="G22850" s="15">
        <v>60000</v>
      </c>
    </row>
    <row r="22851" spans="1:7" x14ac:dyDescent="0.25">
      <c r="A22851">
        <v>8</v>
      </c>
      <c r="B22851" s="48" t="s">
        <v>28</v>
      </c>
      <c r="C22851" s="49"/>
      <c r="D22851" s="49"/>
      <c r="E22851" s="49"/>
      <c r="F22851" s="49"/>
      <c r="G22851" s="12">
        <v>129180</v>
      </c>
    </row>
    <row r="22852" spans="1:7" x14ac:dyDescent="0.25">
      <c r="A22852">
        <v>8</v>
      </c>
    </row>
    <row r="22853" spans="1:7" x14ac:dyDescent="0.25">
      <c r="A22853">
        <v>8</v>
      </c>
      <c r="B22853" s="7" t="s">
        <v>29</v>
      </c>
    </row>
    <row r="22854" spans="1:7" x14ac:dyDescent="0.25">
      <c r="A22854">
        <v>8</v>
      </c>
      <c r="B22854" s="2"/>
      <c r="C22854" s="2" t="s">
        <v>13</v>
      </c>
      <c r="D22854" s="2" t="s">
        <v>14</v>
      </c>
      <c r="E22854" s="4" t="s">
        <v>7</v>
      </c>
      <c r="F22854" s="4" t="s">
        <v>15</v>
      </c>
      <c r="G22854" s="4" t="s">
        <v>16</v>
      </c>
    </row>
    <row r="22855" spans="1:7" x14ac:dyDescent="0.25">
      <c r="A22855">
        <v>8</v>
      </c>
      <c r="B22855" s="9" t="s">
        <v>30</v>
      </c>
      <c r="C22855" s="10" t="s">
        <v>31</v>
      </c>
      <c r="D22855" s="10" t="s">
        <v>27</v>
      </c>
      <c r="E22855" s="11">
        <v>0.12</v>
      </c>
      <c r="F22855" s="11">
        <v>3989.107</v>
      </c>
      <c r="G22855" s="11">
        <v>478.69262793624705</v>
      </c>
    </row>
    <row r="22856" spans="1:7" x14ac:dyDescent="0.25">
      <c r="A22856">
        <v>8</v>
      </c>
      <c r="B22856" s="48" t="s">
        <v>32</v>
      </c>
      <c r="C22856" s="49"/>
      <c r="D22856" s="49"/>
      <c r="E22856" s="49"/>
      <c r="F22856" s="49"/>
      <c r="G22856" s="12">
        <v>478.69262793624705</v>
      </c>
    </row>
    <row r="22857" spans="1:7" x14ac:dyDescent="0.25">
      <c r="A22857">
        <v>8</v>
      </c>
    </row>
    <row r="22858" spans="1:7" x14ac:dyDescent="0.25">
      <c r="A22858">
        <v>8</v>
      </c>
    </row>
    <row r="22859" spans="1:7" x14ac:dyDescent="0.25">
      <c r="A22859">
        <v>8</v>
      </c>
      <c r="B22859" s="16"/>
      <c r="C22859" s="16"/>
      <c r="D22859" s="50" t="s">
        <v>33</v>
      </c>
      <c r="E22859" s="50"/>
      <c r="F22859" s="50"/>
      <c r="G22859" s="17">
        <v>155524.91262793625</v>
      </c>
    </row>
    <row r="22860" spans="1:7" x14ac:dyDescent="0.25">
      <c r="B22860" s="16"/>
      <c r="C22860" s="16"/>
      <c r="D22860" s="51" t="s">
        <v>34</v>
      </c>
      <c r="E22860" s="51"/>
      <c r="F22860" s="51"/>
      <c r="G22860" s="18">
        <v>1244199.30102349</v>
      </c>
    </row>
    <row r="22864" spans="1:7" x14ac:dyDescent="0.25">
      <c r="B22864" s="19"/>
      <c r="C22864" s="19"/>
      <c r="D22864" s="20"/>
      <c r="E22864" s="21"/>
      <c r="F22864" s="22"/>
      <c r="G22864" s="23"/>
    </row>
    <row r="22865" spans="1:7" x14ac:dyDescent="0.25">
      <c r="B22865" s="24"/>
      <c r="C22865" s="24"/>
      <c r="D22865" s="25"/>
      <c r="E22865" s="26"/>
      <c r="F22865" s="27"/>
      <c r="G22865" s="28"/>
    </row>
    <row r="22866" spans="1:7" x14ac:dyDescent="0.25">
      <c r="B22866" s="29" t="s">
        <v>35</v>
      </c>
      <c r="C22866" s="52" t="s">
        <v>36</v>
      </c>
      <c r="D22866" s="53"/>
      <c r="E22866" s="53"/>
      <c r="F22866" s="54" t="s">
        <v>37</v>
      </c>
      <c r="G22866" s="55"/>
    </row>
    <row r="22869" spans="1:7" x14ac:dyDescent="0.25">
      <c r="B22869" s="56" t="s">
        <v>0</v>
      </c>
      <c r="C22869" s="57"/>
      <c r="D22869" s="57"/>
      <c r="E22869" s="57"/>
      <c r="F22869" s="57"/>
      <c r="G22869" s="57"/>
    </row>
    <row r="22870" spans="1:7" x14ac:dyDescent="0.25">
      <c r="B22870" s="56" t="s">
        <v>1</v>
      </c>
      <c r="C22870" s="57"/>
      <c r="D22870" s="57"/>
      <c r="E22870" s="57"/>
      <c r="F22870" s="57"/>
      <c r="G22870" s="57"/>
    </row>
    <row r="22871" spans="1:7" x14ac:dyDescent="0.25">
      <c r="B22871" s="56" t="s">
        <v>2</v>
      </c>
      <c r="C22871" s="57"/>
      <c r="D22871" s="57"/>
      <c r="E22871" s="57"/>
      <c r="F22871" s="57"/>
      <c r="G22871" s="57"/>
    </row>
    <row r="22873" spans="1:7" x14ac:dyDescent="0.25">
      <c r="B22873" s="56" t="s">
        <v>3</v>
      </c>
      <c r="C22873" s="57"/>
      <c r="D22873" s="57"/>
      <c r="E22873" s="57"/>
      <c r="F22873" s="57"/>
    </row>
    <row r="22875" spans="1:7" x14ac:dyDescent="0.25">
      <c r="B22875" s="2" t="s">
        <v>4</v>
      </c>
      <c r="C22875" s="58" t="s">
        <v>5</v>
      </c>
      <c r="D22875" s="58"/>
      <c r="E22875" s="58"/>
      <c r="F22875" s="4" t="s">
        <v>6</v>
      </c>
      <c r="G22875" s="4" t="s">
        <v>7</v>
      </c>
    </row>
    <row r="22876" spans="1:7" x14ac:dyDescent="0.25">
      <c r="A22876">
        <v>2</v>
      </c>
      <c r="B22876" s="5" t="s">
        <v>1336</v>
      </c>
      <c r="C22876" s="59" t="s">
        <v>1117</v>
      </c>
      <c r="D22876" s="59"/>
      <c r="E22876" s="59"/>
      <c r="F22876" s="6" t="s">
        <v>72</v>
      </c>
      <c r="G22876" s="6">
        <v>2</v>
      </c>
    </row>
    <row r="22877" spans="1:7" x14ac:dyDescent="0.25">
      <c r="A22877">
        <v>2</v>
      </c>
    </row>
    <row r="22878" spans="1:7" x14ac:dyDescent="0.25">
      <c r="A22878">
        <v>2</v>
      </c>
      <c r="B22878" s="7" t="s">
        <v>11</v>
      </c>
      <c r="C22878" s="7"/>
      <c r="D22878" s="7"/>
      <c r="E22878" s="8"/>
      <c r="F22878" s="8"/>
    </row>
    <row r="22879" spans="1:7" x14ac:dyDescent="0.25">
      <c r="A22879">
        <v>2</v>
      </c>
      <c r="B22879" s="7" t="s">
        <v>12</v>
      </c>
    </row>
    <row r="22880" spans="1:7" x14ac:dyDescent="0.25">
      <c r="A22880">
        <v>2</v>
      </c>
      <c r="B22880" s="2"/>
      <c r="C22880" s="2" t="s">
        <v>13</v>
      </c>
      <c r="D22880" s="2" t="s">
        <v>14</v>
      </c>
      <c r="E22880" s="4" t="s">
        <v>7</v>
      </c>
      <c r="F22880" s="4" t="s">
        <v>15</v>
      </c>
      <c r="G22880" s="4" t="s">
        <v>16</v>
      </c>
    </row>
    <row r="22881" spans="1:7" x14ac:dyDescent="0.25">
      <c r="A22881">
        <v>2</v>
      </c>
      <c r="B22881" s="9" t="s">
        <v>17</v>
      </c>
      <c r="C22881" s="10" t="s">
        <v>18</v>
      </c>
      <c r="D22881" s="10" t="s">
        <v>19</v>
      </c>
      <c r="E22881" s="11">
        <v>4.7699999999999996</v>
      </c>
      <c r="F22881" s="11">
        <v>6783</v>
      </c>
      <c r="G22881" s="11">
        <v>32332.7755</v>
      </c>
    </row>
    <row r="22882" spans="1:7" x14ac:dyDescent="0.25">
      <c r="A22882">
        <v>2</v>
      </c>
      <c r="B22882" s="48" t="s">
        <v>20</v>
      </c>
      <c r="C22882" s="49"/>
      <c r="D22882" s="49"/>
      <c r="E22882" s="49"/>
      <c r="F22882" s="49"/>
      <c r="G22882" s="12">
        <v>32332.775000000001</v>
      </c>
    </row>
    <row r="22883" spans="1:7" x14ac:dyDescent="0.25">
      <c r="A22883">
        <v>2</v>
      </c>
    </row>
    <row r="22884" spans="1:7" x14ac:dyDescent="0.25">
      <c r="A22884">
        <v>2</v>
      </c>
      <c r="B22884" s="7" t="s">
        <v>21</v>
      </c>
    </row>
    <row r="22885" spans="1:7" x14ac:dyDescent="0.25">
      <c r="A22885">
        <v>2</v>
      </c>
      <c r="B22885" s="2"/>
      <c r="C22885" s="2" t="s">
        <v>13</v>
      </c>
      <c r="D22885" s="2" t="s">
        <v>14</v>
      </c>
      <c r="E22885" s="4" t="s">
        <v>7</v>
      </c>
      <c r="F22885" s="4" t="s">
        <v>15</v>
      </c>
      <c r="G22885" s="11" t="s">
        <v>16</v>
      </c>
    </row>
    <row r="22886" spans="1:7" x14ac:dyDescent="0.25">
      <c r="A22886">
        <v>2</v>
      </c>
      <c r="B22886" s="9" t="s">
        <v>22</v>
      </c>
      <c r="C22886" s="10" t="s">
        <v>66</v>
      </c>
      <c r="D22886" s="10" t="s">
        <v>24</v>
      </c>
      <c r="E22886" s="11">
        <v>5</v>
      </c>
      <c r="F22886" s="11"/>
      <c r="G22886" s="11"/>
    </row>
    <row r="22887" spans="1:7" x14ac:dyDescent="0.25">
      <c r="A22887">
        <v>2</v>
      </c>
      <c r="B22887" s="13" t="s">
        <v>25</v>
      </c>
      <c r="C22887" s="14" t="s">
        <v>23</v>
      </c>
      <c r="D22887" s="14" t="s">
        <v>24</v>
      </c>
      <c r="E22887" s="15">
        <v>5</v>
      </c>
      <c r="F22887" s="15">
        <v>170</v>
      </c>
      <c r="G22887" s="15">
        <v>850</v>
      </c>
    </row>
    <row r="22888" spans="1:7" x14ac:dyDescent="0.25">
      <c r="A22888">
        <v>2</v>
      </c>
      <c r="B22888" s="13" t="s">
        <v>67</v>
      </c>
      <c r="C22888" s="14" t="s">
        <v>26</v>
      </c>
      <c r="D22888" s="14" t="s">
        <v>27</v>
      </c>
      <c r="E22888" s="15">
        <v>5</v>
      </c>
      <c r="F22888" s="15"/>
      <c r="G22888" s="15"/>
    </row>
    <row r="22889" spans="1:7" x14ac:dyDescent="0.25">
      <c r="A22889">
        <v>2</v>
      </c>
      <c r="B22889" s="13" t="s">
        <v>84</v>
      </c>
      <c r="C22889" s="14" t="s">
        <v>295</v>
      </c>
      <c r="D22889" s="14" t="s">
        <v>89</v>
      </c>
      <c r="E22889" s="15">
        <v>1</v>
      </c>
      <c r="F22889" s="15">
        <v>6500</v>
      </c>
      <c r="G22889" s="15">
        <v>6500</v>
      </c>
    </row>
    <row r="22890" spans="1:7" x14ac:dyDescent="0.25">
      <c r="A22890">
        <v>2</v>
      </c>
      <c r="B22890" s="48" t="s">
        <v>28</v>
      </c>
      <c r="C22890" s="49"/>
      <c r="D22890" s="49"/>
      <c r="E22890" s="49"/>
      <c r="F22890" s="49"/>
      <c r="G22890" s="12">
        <v>7350</v>
      </c>
    </row>
    <row r="22891" spans="1:7" x14ac:dyDescent="0.25">
      <c r="A22891">
        <v>2</v>
      </c>
    </row>
    <row r="22892" spans="1:7" x14ac:dyDescent="0.25">
      <c r="A22892">
        <v>2</v>
      </c>
      <c r="B22892" s="7" t="s">
        <v>29</v>
      </c>
    </row>
    <row r="22893" spans="1:7" x14ac:dyDescent="0.25">
      <c r="A22893">
        <v>2</v>
      </c>
      <c r="B22893" s="2"/>
      <c r="C22893" s="2" t="s">
        <v>13</v>
      </c>
      <c r="D22893" s="2" t="s">
        <v>14</v>
      </c>
      <c r="E22893" s="4" t="s">
        <v>7</v>
      </c>
      <c r="F22893" s="4" t="s">
        <v>15</v>
      </c>
      <c r="G22893" s="4" t="s">
        <v>16</v>
      </c>
    </row>
    <row r="22894" spans="1:7" x14ac:dyDescent="0.25">
      <c r="A22894">
        <v>2</v>
      </c>
      <c r="B22894" s="9" t="s">
        <v>30</v>
      </c>
      <c r="C22894" s="10" t="s">
        <v>31</v>
      </c>
      <c r="D22894" s="10" t="s">
        <v>27</v>
      </c>
      <c r="E22894" s="11">
        <v>0.15</v>
      </c>
      <c r="F22894" s="11">
        <v>3989.107</v>
      </c>
      <c r="G22894" s="11">
        <v>598.36599999999999</v>
      </c>
    </row>
    <row r="22895" spans="1:7" x14ac:dyDescent="0.25">
      <c r="A22895">
        <v>2</v>
      </c>
      <c r="B22895" s="48" t="s">
        <v>32</v>
      </c>
      <c r="C22895" s="49"/>
      <c r="D22895" s="49"/>
      <c r="E22895" s="49"/>
      <c r="F22895" s="49"/>
      <c r="G22895" s="12">
        <v>598.36599999999999</v>
      </c>
    </row>
    <row r="22896" spans="1:7" x14ac:dyDescent="0.25">
      <c r="A22896">
        <v>2</v>
      </c>
    </row>
    <row r="22897" spans="1:7" x14ac:dyDescent="0.25">
      <c r="A22897">
        <v>2</v>
      </c>
      <c r="B22897" s="7" t="s">
        <v>214</v>
      </c>
    </row>
    <row r="22898" spans="1:7" x14ac:dyDescent="0.25">
      <c r="A22898">
        <v>2</v>
      </c>
      <c r="B22898" s="2"/>
      <c r="C22898" s="2" t="s">
        <v>13</v>
      </c>
      <c r="D22898" s="2" t="s">
        <v>14</v>
      </c>
      <c r="E22898" s="4" t="s">
        <v>7</v>
      </c>
      <c r="F22898" s="4" t="s">
        <v>15</v>
      </c>
      <c r="G22898" s="4" t="s">
        <v>16</v>
      </c>
    </row>
    <row r="22899" spans="1:7" x14ac:dyDescent="0.25">
      <c r="A22899">
        <v>2</v>
      </c>
      <c r="B22899" s="9" t="s">
        <v>215</v>
      </c>
      <c r="C22899" s="10" t="s">
        <v>1014</v>
      </c>
      <c r="D22899" s="10" t="s">
        <v>89</v>
      </c>
      <c r="E22899" s="11">
        <v>45000</v>
      </c>
      <c r="F22899" s="11"/>
      <c r="G22899" s="11"/>
    </row>
    <row r="22900" spans="1:7" x14ac:dyDescent="0.25">
      <c r="A22900">
        <v>2</v>
      </c>
      <c r="B22900" s="48" t="s">
        <v>217</v>
      </c>
      <c r="C22900" s="49"/>
      <c r="D22900" s="49"/>
      <c r="E22900" s="49"/>
      <c r="F22900" s="49"/>
      <c r="G22900" s="12">
        <v>0</v>
      </c>
    </row>
    <row r="22901" spans="1:7" x14ac:dyDescent="0.25">
      <c r="A22901">
        <v>2</v>
      </c>
    </row>
    <row r="22902" spans="1:7" x14ac:dyDescent="0.25">
      <c r="A22902">
        <v>2</v>
      </c>
    </row>
    <row r="22903" spans="1:7" x14ac:dyDescent="0.25">
      <c r="B22903" s="16"/>
      <c r="C22903" s="16"/>
      <c r="D22903" s="50" t="s">
        <v>33</v>
      </c>
      <c r="E22903" s="50"/>
      <c r="F22903" s="50"/>
      <c r="G22903" s="17">
        <v>40281.141500000005</v>
      </c>
    </row>
    <row r="22904" spans="1:7" x14ac:dyDescent="0.25">
      <c r="B22904" s="16"/>
      <c r="C22904" s="16"/>
      <c r="D22904" s="51" t="s">
        <v>34</v>
      </c>
      <c r="E22904" s="51"/>
      <c r="F22904" s="51"/>
      <c r="G22904" s="18">
        <v>80562.28300000001</v>
      </c>
    </row>
    <row r="22908" spans="1:7" x14ac:dyDescent="0.25">
      <c r="B22908" s="19"/>
      <c r="C22908" s="19"/>
      <c r="D22908" s="20"/>
      <c r="E22908" s="21"/>
      <c r="F22908" s="22"/>
      <c r="G22908" s="23"/>
    </row>
    <row r="22909" spans="1:7" x14ac:dyDescent="0.25">
      <c r="B22909" s="24"/>
      <c r="C22909" s="24"/>
      <c r="D22909" s="25"/>
      <c r="E22909" s="26"/>
      <c r="F22909" s="27"/>
      <c r="G22909" s="28"/>
    </row>
    <row r="22910" spans="1:7" x14ac:dyDescent="0.25">
      <c r="B22910" s="29" t="s">
        <v>35</v>
      </c>
      <c r="C22910" s="52" t="s">
        <v>36</v>
      </c>
      <c r="D22910" s="53"/>
      <c r="E22910" s="53"/>
      <c r="F22910" s="54" t="s">
        <v>37</v>
      </c>
      <c r="G22910" s="55"/>
    </row>
    <row r="22913" spans="1:7" x14ac:dyDescent="0.25">
      <c r="B22913" s="56" t="s">
        <v>0</v>
      </c>
      <c r="C22913" s="57"/>
      <c r="D22913" s="57"/>
      <c r="E22913" s="57"/>
      <c r="F22913" s="57"/>
      <c r="G22913" s="57"/>
    </row>
    <row r="22914" spans="1:7" x14ac:dyDescent="0.25">
      <c r="B22914" s="56" t="s">
        <v>1</v>
      </c>
      <c r="C22914" s="57"/>
      <c r="D22914" s="57"/>
      <c r="E22914" s="57"/>
      <c r="F22914" s="57"/>
      <c r="G22914" s="57"/>
    </row>
    <row r="22915" spans="1:7" x14ac:dyDescent="0.25">
      <c r="B22915" s="56" t="s">
        <v>2</v>
      </c>
      <c r="C22915" s="57"/>
      <c r="D22915" s="57"/>
      <c r="E22915" s="57"/>
      <c r="F22915" s="57"/>
      <c r="G22915" s="57"/>
    </row>
    <row r="22917" spans="1:7" x14ac:dyDescent="0.25">
      <c r="B22917" s="56" t="s">
        <v>3</v>
      </c>
      <c r="C22917" s="57"/>
      <c r="D22917" s="57"/>
      <c r="E22917" s="57"/>
      <c r="F22917" s="57"/>
    </row>
    <row r="22919" spans="1:7" x14ac:dyDescent="0.25">
      <c r="B22919" s="2" t="s">
        <v>4</v>
      </c>
      <c r="C22919" s="58" t="s">
        <v>5</v>
      </c>
      <c r="D22919" s="58"/>
      <c r="E22919" s="58"/>
      <c r="F22919" s="4" t="s">
        <v>6</v>
      </c>
      <c r="G22919" s="4" t="s">
        <v>7</v>
      </c>
    </row>
    <row r="22920" spans="1:7" x14ac:dyDescent="0.25">
      <c r="A22920">
        <v>4</v>
      </c>
      <c r="B22920" s="5" t="s">
        <v>1337</v>
      </c>
      <c r="C22920" s="59" t="s">
        <v>1338</v>
      </c>
      <c r="D22920" s="59"/>
      <c r="E22920" s="59"/>
      <c r="F22920" s="6" t="s">
        <v>72</v>
      </c>
      <c r="G22920" s="6">
        <v>4</v>
      </c>
    </row>
    <row r="22921" spans="1:7" x14ac:dyDescent="0.25">
      <c r="A22921">
        <v>4</v>
      </c>
    </row>
    <row r="22922" spans="1:7" x14ac:dyDescent="0.25">
      <c r="A22922">
        <v>4</v>
      </c>
      <c r="B22922" s="7" t="s">
        <v>11</v>
      </c>
      <c r="C22922" s="7"/>
      <c r="D22922" s="7"/>
      <c r="E22922" s="8"/>
      <c r="F22922" s="8"/>
    </row>
    <row r="22923" spans="1:7" x14ac:dyDescent="0.25">
      <c r="A22923">
        <v>4</v>
      </c>
      <c r="B22923" s="7" t="s">
        <v>12</v>
      </c>
    </row>
    <row r="22924" spans="1:7" x14ac:dyDescent="0.25">
      <c r="A22924">
        <v>4</v>
      </c>
      <c r="B22924" s="2"/>
      <c r="C22924" s="2" t="s">
        <v>13</v>
      </c>
      <c r="D22924" s="2" t="s">
        <v>14</v>
      </c>
      <c r="E22924" s="4" t="s">
        <v>7</v>
      </c>
      <c r="F22924" s="4" t="s">
        <v>15</v>
      </c>
      <c r="G22924" s="4" t="s">
        <v>16</v>
      </c>
    </row>
    <row r="22925" spans="1:7" x14ac:dyDescent="0.25">
      <c r="A22925">
        <v>4</v>
      </c>
      <c r="B22925" s="9" t="s">
        <v>17</v>
      </c>
      <c r="C22925" s="10" t="s">
        <v>18</v>
      </c>
      <c r="D22925" s="10" t="s">
        <v>19</v>
      </c>
      <c r="E22925" s="11">
        <v>25.74</v>
      </c>
      <c r="F22925" s="11">
        <v>6783</v>
      </c>
      <c r="G22925" s="11">
        <v>174596.9877</v>
      </c>
    </row>
    <row r="22926" spans="1:7" x14ac:dyDescent="0.25">
      <c r="A22926">
        <v>4</v>
      </c>
      <c r="B22926" s="48" t="s">
        <v>20</v>
      </c>
      <c r="C22926" s="49"/>
      <c r="D22926" s="49"/>
      <c r="E22926" s="49"/>
      <c r="F22926" s="49"/>
      <c r="G22926" s="12">
        <v>174596.98499999999</v>
      </c>
    </row>
    <row r="22927" spans="1:7" x14ac:dyDescent="0.25">
      <c r="A22927">
        <v>4</v>
      </c>
    </row>
    <row r="22928" spans="1:7" x14ac:dyDescent="0.25">
      <c r="A22928">
        <v>4</v>
      </c>
      <c r="B22928" s="7" t="s">
        <v>21</v>
      </c>
    </row>
    <row r="22929" spans="1:7" x14ac:dyDescent="0.25">
      <c r="A22929">
        <v>4</v>
      </c>
      <c r="B22929" s="2"/>
      <c r="C22929" s="2" t="s">
        <v>13</v>
      </c>
      <c r="D22929" s="2" t="s">
        <v>14</v>
      </c>
      <c r="E22929" s="4" t="s">
        <v>7</v>
      </c>
      <c r="F22929" s="4" t="s">
        <v>15</v>
      </c>
      <c r="G22929" s="11" t="s">
        <v>16</v>
      </c>
    </row>
    <row r="22930" spans="1:7" x14ac:dyDescent="0.25">
      <c r="A22930">
        <v>4</v>
      </c>
      <c r="B22930" s="9" t="s">
        <v>22</v>
      </c>
      <c r="C22930" s="10" t="s">
        <v>66</v>
      </c>
      <c r="D22930" s="10" t="s">
        <v>24</v>
      </c>
      <c r="E22930" s="11">
        <v>27</v>
      </c>
      <c r="F22930" s="11"/>
      <c r="G22930" s="11"/>
    </row>
    <row r="22931" spans="1:7" x14ac:dyDescent="0.25">
      <c r="A22931">
        <v>4</v>
      </c>
      <c r="B22931" s="13" t="s">
        <v>25</v>
      </c>
      <c r="C22931" s="14" t="s">
        <v>23</v>
      </c>
      <c r="D22931" s="14" t="s">
        <v>24</v>
      </c>
      <c r="E22931" s="15">
        <v>27</v>
      </c>
      <c r="F22931" s="15">
        <v>170</v>
      </c>
      <c r="G22931" s="15">
        <v>4590</v>
      </c>
    </row>
    <row r="22932" spans="1:7" x14ac:dyDescent="0.25">
      <c r="A22932">
        <v>4</v>
      </c>
      <c r="B22932" s="13" t="s">
        <v>67</v>
      </c>
      <c r="C22932" s="14" t="s">
        <v>26</v>
      </c>
      <c r="D22932" s="14" t="s">
        <v>27</v>
      </c>
      <c r="E22932" s="15">
        <v>27</v>
      </c>
      <c r="F22932" s="15"/>
      <c r="G22932" s="15"/>
    </row>
    <row r="22933" spans="1:7" x14ac:dyDescent="0.25">
      <c r="A22933">
        <v>4</v>
      </c>
      <c r="B22933" s="13" t="s">
        <v>84</v>
      </c>
      <c r="C22933" s="14" t="s">
        <v>296</v>
      </c>
      <c r="D22933" s="14" t="s">
        <v>167</v>
      </c>
      <c r="E22933" s="15">
        <v>25</v>
      </c>
      <c r="F22933" s="15">
        <v>2500</v>
      </c>
      <c r="G22933" s="15">
        <v>62500</v>
      </c>
    </row>
    <row r="22934" spans="1:7" x14ac:dyDescent="0.25">
      <c r="A22934">
        <v>4</v>
      </c>
      <c r="B22934" s="13" t="s">
        <v>121</v>
      </c>
      <c r="C22934" s="14" t="s">
        <v>297</v>
      </c>
      <c r="D22934" s="14" t="s">
        <v>298</v>
      </c>
      <c r="E22934" s="15">
        <v>1</v>
      </c>
      <c r="F22934" s="15">
        <v>1502</v>
      </c>
      <c r="G22934" s="15">
        <v>1502</v>
      </c>
    </row>
    <row r="22935" spans="1:7" x14ac:dyDescent="0.25">
      <c r="A22935">
        <v>4</v>
      </c>
      <c r="B22935" s="13" t="s">
        <v>124</v>
      </c>
      <c r="C22935" s="14" t="s">
        <v>299</v>
      </c>
      <c r="D22935" s="14" t="s">
        <v>167</v>
      </c>
      <c r="E22935" s="15">
        <v>2</v>
      </c>
      <c r="F22935" s="15">
        <v>3500</v>
      </c>
      <c r="G22935" s="15">
        <v>7000</v>
      </c>
    </row>
    <row r="22936" spans="1:7" x14ac:dyDescent="0.25">
      <c r="A22936">
        <v>4</v>
      </c>
      <c r="B22936" s="13" t="s">
        <v>126</v>
      </c>
      <c r="C22936" s="14" t="s">
        <v>295</v>
      </c>
      <c r="D22936" s="14" t="s">
        <v>89</v>
      </c>
      <c r="E22936" s="15">
        <v>1</v>
      </c>
      <c r="F22936" s="15">
        <v>6500</v>
      </c>
      <c r="G22936" s="15">
        <v>6500</v>
      </c>
    </row>
    <row r="22937" spans="1:7" x14ac:dyDescent="0.25">
      <c r="A22937">
        <v>4</v>
      </c>
      <c r="B22937" s="48" t="s">
        <v>28</v>
      </c>
      <c r="C22937" s="49"/>
      <c r="D22937" s="49"/>
      <c r="E22937" s="49"/>
      <c r="F22937" s="49"/>
      <c r="G22937" s="12">
        <v>82092</v>
      </c>
    </row>
    <row r="22938" spans="1:7" x14ac:dyDescent="0.25">
      <c r="A22938">
        <v>4</v>
      </c>
    </row>
    <row r="22939" spans="1:7" x14ac:dyDescent="0.25">
      <c r="A22939">
        <v>4</v>
      </c>
      <c r="B22939" s="7" t="s">
        <v>29</v>
      </c>
    </row>
    <row r="22940" spans="1:7" x14ac:dyDescent="0.25">
      <c r="A22940">
        <v>4</v>
      </c>
      <c r="B22940" s="2"/>
      <c r="C22940" s="2" t="s">
        <v>13</v>
      </c>
      <c r="D22940" s="2" t="s">
        <v>14</v>
      </c>
      <c r="E22940" s="4" t="s">
        <v>7</v>
      </c>
      <c r="F22940" s="4" t="s">
        <v>15</v>
      </c>
      <c r="G22940" s="4" t="s">
        <v>16</v>
      </c>
    </row>
    <row r="22941" spans="1:7" x14ac:dyDescent="0.25">
      <c r="A22941">
        <v>4</v>
      </c>
      <c r="B22941" s="9" t="s">
        <v>30</v>
      </c>
      <c r="C22941" s="10" t="s">
        <v>31</v>
      </c>
      <c r="D22941" s="10" t="s">
        <v>27</v>
      </c>
      <c r="E22941" s="11">
        <v>0.81</v>
      </c>
      <c r="F22941" s="11">
        <v>3989.107</v>
      </c>
      <c r="G22941" s="11">
        <v>3231.1763999999998</v>
      </c>
    </row>
    <row r="22942" spans="1:7" x14ac:dyDescent="0.25">
      <c r="A22942">
        <v>4</v>
      </c>
      <c r="B22942" s="48" t="s">
        <v>32</v>
      </c>
      <c r="C22942" s="49"/>
      <c r="D22942" s="49"/>
      <c r="E22942" s="49"/>
      <c r="F22942" s="49"/>
      <c r="G22942" s="12">
        <v>3231.1763999999998</v>
      </c>
    </row>
    <row r="22943" spans="1:7" x14ac:dyDescent="0.25">
      <c r="A22943">
        <v>4</v>
      </c>
    </row>
    <row r="22944" spans="1:7" x14ac:dyDescent="0.25">
      <c r="A22944">
        <v>4</v>
      </c>
      <c r="B22944" s="7" t="s">
        <v>214</v>
      </c>
    </row>
    <row r="22945" spans="1:7" x14ac:dyDescent="0.25">
      <c r="A22945">
        <v>4</v>
      </c>
      <c r="B22945" s="2"/>
      <c r="C22945" s="2" t="s">
        <v>13</v>
      </c>
      <c r="D22945" s="2" t="s">
        <v>14</v>
      </c>
      <c r="E22945" s="4" t="s">
        <v>7</v>
      </c>
      <c r="F22945" s="4" t="s">
        <v>15</v>
      </c>
      <c r="G22945" s="4" t="s">
        <v>16</v>
      </c>
    </row>
    <row r="22946" spans="1:7" x14ac:dyDescent="0.25">
      <c r="A22946">
        <v>4</v>
      </c>
      <c r="B22946" s="9" t="s">
        <v>215</v>
      </c>
      <c r="C22946" s="10" t="s">
        <v>1014</v>
      </c>
      <c r="D22946" s="10" t="s">
        <v>89</v>
      </c>
      <c r="E22946" s="11">
        <v>45000</v>
      </c>
      <c r="F22946" s="11"/>
      <c r="G22946" s="11"/>
    </row>
    <row r="22947" spans="1:7" x14ac:dyDescent="0.25">
      <c r="A22947">
        <v>4</v>
      </c>
      <c r="B22947" s="48" t="s">
        <v>217</v>
      </c>
      <c r="C22947" s="49"/>
      <c r="D22947" s="49"/>
      <c r="E22947" s="49"/>
      <c r="F22947" s="49"/>
      <c r="G22947" s="12">
        <v>0</v>
      </c>
    </row>
    <row r="22948" spans="1:7" x14ac:dyDescent="0.25">
      <c r="A22948">
        <v>4</v>
      </c>
    </row>
    <row r="22949" spans="1:7" x14ac:dyDescent="0.25">
      <c r="A22949">
        <v>4</v>
      </c>
    </row>
    <row r="22950" spans="1:7" x14ac:dyDescent="0.25">
      <c r="B22950" s="16"/>
      <c r="C22950" s="16"/>
      <c r="D22950" s="50" t="s">
        <v>33</v>
      </c>
      <c r="E22950" s="50"/>
      <c r="F22950" s="50"/>
      <c r="G22950" s="17">
        <v>259920.16409999999</v>
      </c>
    </row>
    <row r="22951" spans="1:7" x14ac:dyDescent="0.25">
      <c r="B22951" s="16"/>
      <c r="C22951" s="16"/>
      <c r="D22951" s="51" t="s">
        <v>34</v>
      </c>
      <c r="E22951" s="51"/>
      <c r="F22951" s="51"/>
      <c r="G22951" s="18">
        <v>1039680.6564</v>
      </c>
    </row>
    <row r="22955" spans="1:7" x14ac:dyDescent="0.25">
      <c r="B22955" s="19"/>
      <c r="C22955" s="19"/>
      <c r="D22955" s="20"/>
      <c r="E22955" s="21"/>
      <c r="F22955" s="22"/>
      <c r="G22955" s="23"/>
    </row>
    <row r="22956" spans="1:7" x14ac:dyDescent="0.25">
      <c r="B22956" s="24"/>
      <c r="C22956" s="24"/>
      <c r="D22956" s="25"/>
      <c r="E22956" s="26"/>
      <c r="F22956" s="27"/>
      <c r="G22956" s="28"/>
    </row>
    <row r="22957" spans="1:7" x14ac:dyDescent="0.25">
      <c r="B22957" s="29" t="s">
        <v>35</v>
      </c>
      <c r="C22957" s="52" t="s">
        <v>36</v>
      </c>
      <c r="D22957" s="53"/>
      <c r="E22957" s="53"/>
      <c r="F22957" s="54" t="s">
        <v>37</v>
      </c>
      <c r="G22957" s="55"/>
    </row>
    <row r="22960" spans="1:7" x14ac:dyDescent="0.25">
      <c r="B22960" s="56" t="s">
        <v>0</v>
      </c>
      <c r="C22960" s="57"/>
      <c r="D22960" s="57"/>
      <c r="E22960" s="57"/>
      <c r="F22960" s="57"/>
      <c r="G22960" s="57"/>
    </row>
    <row r="22961" spans="1:7" x14ac:dyDescent="0.25">
      <c r="B22961" s="56" t="s">
        <v>1</v>
      </c>
      <c r="C22961" s="57"/>
      <c r="D22961" s="57"/>
      <c r="E22961" s="57"/>
      <c r="F22961" s="57"/>
      <c r="G22961" s="57"/>
    </row>
    <row r="22962" spans="1:7" x14ac:dyDescent="0.25">
      <c r="B22962" s="56" t="s">
        <v>2</v>
      </c>
      <c r="C22962" s="57"/>
      <c r="D22962" s="57"/>
      <c r="E22962" s="57"/>
      <c r="F22962" s="57"/>
      <c r="G22962" s="57"/>
    </row>
    <row r="22964" spans="1:7" x14ac:dyDescent="0.25">
      <c r="B22964" s="56" t="s">
        <v>3</v>
      </c>
      <c r="C22964" s="57"/>
      <c r="D22964" s="57"/>
      <c r="E22964" s="57"/>
      <c r="F22964" s="57"/>
    </row>
    <row r="22966" spans="1:7" x14ac:dyDescent="0.25">
      <c r="B22966" s="2" t="s">
        <v>4</v>
      </c>
      <c r="C22966" s="58" t="s">
        <v>5</v>
      </c>
      <c r="D22966" s="58"/>
      <c r="E22966" s="58"/>
      <c r="F22966" s="4" t="s">
        <v>6</v>
      </c>
      <c r="G22966" s="4" t="s">
        <v>7</v>
      </c>
    </row>
    <row r="22967" spans="1:7" x14ac:dyDescent="0.25">
      <c r="A22967">
        <v>1</v>
      </c>
      <c r="B22967" s="5" t="s">
        <v>1339</v>
      </c>
      <c r="C22967" s="59" t="s">
        <v>1018</v>
      </c>
      <c r="D22967" s="59"/>
      <c r="E22967" s="59"/>
      <c r="F22967" s="6" t="s">
        <v>72</v>
      </c>
      <c r="G22967" s="6">
        <v>1</v>
      </c>
    </row>
    <row r="22968" spans="1:7" x14ac:dyDescent="0.25">
      <c r="A22968">
        <v>1</v>
      </c>
    </row>
    <row r="22969" spans="1:7" x14ac:dyDescent="0.25">
      <c r="A22969">
        <v>1</v>
      </c>
      <c r="B22969" s="7" t="s">
        <v>11</v>
      </c>
      <c r="C22969" s="7"/>
      <c r="D22969" s="7"/>
      <c r="E22969" s="8"/>
      <c r="F22969" s="8"/>
    </row>
    <row r="22970" spans="1:7" x14ac:dyDescent="0.25">
      <c r="A22970">
        <v>1</v>
      </c>
      <c r="B22970" s="7" t="s">
        <v>12</v>
      </c>
    </row>
    <row r="22971" spans="1:7" x14ac:dyDescent="0.25">
      <c r="A22971">
        <v>1</v>
      </c>
      <c r="B22971" s="2"/>
      <c r="C22971" s="2" t="s">
        <v>13</v>
      </c>
      <c r="D22971" s="2" t="s">
        <v>14</v>
      </c>
      <c r="E22971" s="4" t="s">
        <v>7</v>
      </c>
      <c r="F22971" s="4" t="s">
        <v>15</v>
      </c>
      <c r="G22971" s="4" t="s">
        <v>16</v>
      </c>
    </row>
    <row r="22972" spans="1:7" x14ac:dyDescent="0.25">
      <c r="A22972">
        <v>1</v>
      </c>
      <c r="B22972" s="9" t="s">
        <v>17</v>
      </c>
      <c r="C22972" s="10" t="s">
        <v>18</v>
      </c>
      <c r="D22972" s="10" t="s">
        <v>19</v>
      </c>
      <c r="E22972" s="11">
        <v>19.07</v>
      </c>
      <c r="F22972" s="11">
        <v>6783</v>
      </c>
      <c r="G22972" s="11">
        <v>129331.102</v>
      </c>
    </row>
    <row r="22973" spans="1:7" x14ac:dyDescent="0.25">
      <c r="A22973">
        <v>1</v>
      </c>
      <c r="B22973" s="48" t="s">
        <v>20</v>
      </c>
      <c r="C22973" s="49"/>
      <c r="D22973" s="49"/>
      <c r="E22973" s="49"/>
      <c r="F22973" s="49"/>
      <c r="G22973" s="12">
        <v>129331.1</v>
      </c>
    </row>
    <row r="22974" spans="1:7" x14ac:dyDescent="0.25">
      <c r="A22974">
        <v>1</v>
      </c>
    </row>
    <row r="22975" spans="1:7" x14ac:dyDescent="0.25">
      <c r="A22975">
        <v>1</v>
      </c>
      <c r="B22975" s="7" t="s">
        <v>21</v>
      </c>
    </row>
    <row r="22976" spans="1:7" x14ac:dyDescent="0.25">
      <c r="A22976">
        <v>1</v>
      </c>
      <c r="B22976" s="2"/>
      <c r="C22976" s="2" t="s">
        <v>13</v>
      </c>
      <c r="D22976" s="2" t="s">
        <v>14</v>
      </c>
      <c r="E22976" s="4" t="s">
        <v>7</v>
      </c>
      <c r="F22976" s="4" t="s">
        <v>15</v>
      </c>
      <c r="G22976" s="11" t="s">
        <v>16</v>
      </c>
    </row>
    <row r="22977" spans="1:7" x14ac:dyDescent="0.25">
      <c r="A22977">
        <v>1</v>
      </c>
      <c r="B22977" s="9" t="s">
        <v>22</v>
      </c>
      <c r="C22977" s="10" t="s">
        <v>66</v>
      </c>
      <c r="D22977" s="10" t="s">
        <v>24</v>
      </c>
      <c r="E22977" s="11">
        <v>20</v>
      </c>
      <c r="F22977" s="11"/>
      <c r="G22977" s="11"/>
    </row>
    <row r="22978" spans="1:7" x14ac:dyDescent="0.25">
      <c r="A22978">
        <v>1</v>
      </c>
      <c r="B22978" s="13" t="s">
        <v>25</v>
      </c>
      <c r="C22978" s="14" t="s">
        <v>23</v>
      </c>
      <c r="D22978" s="14" t="s">
        <v>24</v>
      </c>
      <c r="E22978" s="15">
        <v>20</v>
      </c>
      <c r="F22978" s="15">
        <v>170</v>
      </c>
      <c r="G22978" s="15">
        <v>3400</v>
      </c>
    </row>
    <row r="22979" spans="1:7" x14ac:dyDescent="0.25">
      <c r="A22979">
        <v>1</v>
      </c>
      <c r="B22979" s="13" t="s">
        <v>67</v>
      </c>
      <c r="C22979" s="14" t="s">
        <v>26</v>
      </c>
      <c r="D22979" s="14" t="s">
        <v>27</v>
      </c>
      <c r="E22979" s="15">
        <v>20</v>
      </c>
      <c r="F22979" s="15"/>
      <c r="G22979" s="15"/>
    </row>
    <row r="22980" spans="1:7" x14ac:dyDescent="0.25">
      <c r="A22980">
        <v>1</v>
      </c>
      <c r="B22980" s="13" t="s">
        <v>84</v>
      </c>
      <c r="C22980" s="14" t="s">
        <v>295</v>
      </c>
      <c r="D22980" s="14" t="s">
        <v>89</v>
      </c>
      <c r="E22980" s="15">
        <v>1</v>
      </c>
      <c r="F22980" s="15">
        <v>6500</v>
      </c>
      <c r="G22980" s="15">
        <v>6500</v>
      </c>
    </row>
    <row r="22981" spans="1:7" x14ac:dyDescent="0.25">
      <c r="A22981">
        <v>1</v>
      </c>
      <c r="B22981" s="13" t="s">
        <v>121</v>
      </c>
      <c r="C22981" s="14" t="s">
        <v>296</v>
      </c>
      <c r="D22981" s="14" t="s">
        <v>167</v>
      </c>
      <c r="E22981" s="15">
        <v>25</v>
      </c>
      <c r="F22981" s="15">
        <v>2500</v>
      </c>
      <c r="G22981" s="15">
        <v>62500</v>
      </c>
    </row>
    <row r="22982" spans="1:7" x14ac:dyDescent="0.25">
      <c r="A22982">
        <v>1</v>
      </c>
      <c r="B22982" s="13" t="s">
        <v>124</v>
      </c>
      <c r="C22982" s="14" t="s">
        <v>297</v>
      </c>
      <c r="D22982" s="14" t="s">
        <v>298</v>
      </c>
      <c r="E22982" s="15">
        <v>1</v>
      </c>
      <c r="F22982" s="15">
        <v>1502</v>
      </c>
      <c r="G22982" s="15">
        <v>1502</v>
      </c>
    </row>
    <row r="22983" spans="1:7" x14ac:dyDescent="0.25">
      <c r="A22983">
        <v>1</v>
      </c>
      <c r="B22983" s="13" t="s">
        <v>126</v>
      </c>
      <c r="C22983" s="14" t="s">
        <v>299</v>
      </c>
      <c r="D22983" s="14" t="s">
        <v>167</v>
      </c>
      <c r="E22983" s="15">
        <v>2</v>
      </c>
      <c r="F22983" s="15">
        <v>3500</v>
      </c>
      <c r="G22983" s="15">
        <v>7000</v>
      </c>
    </row>
    <row r="22984" spans="1:7" x14ac:dyDescent="0.25">
      <c r="A22984">
        <v>1</v>
      </c>
      <c r="B22984" s="13" t="s">
        <v>128</v>
      </c>
      <c r="C22984" s="14" t="s">
        <v>1019</v>
      </c>
      <c r="D22984" s="14" t="s">
        <v>89</v>
      </c>
      <c r="E22984" s="15"/>
      <c r="F22984" s="15"/>
      <c r="G22984" s="15"/>
    </row>
    <row r="22985" spans="1:7" x14ac:dyDescent="0.25">
      <c r="A22985">
        <v>1</v>
      </c>
      <c r="B22985" s="48" t="s">
        <v>28</v>
      </c>
      <c r="C22985" s="49"/>
      <c r="D22985" s="49"/>
      <c r="E22985" s="49"/>
      <c r="F22985" s="49"/>
      <c r="G22985" s="12">
        <v>80902</v>
      </c>
    </row>
    <row r="22986" spans="1:7" x14ac:dyDescent="0.25">
      <c r="A22986">
        <v>1</v>
      </c>
    </row>
    <row r="22987" spans="1:7" x14ac:dyDescent="0.25">
      <c r="A22987">
        <v>1</v>
      </c>
      <c r="B22987" s="7" t="s">
        <v>29</v>
      </c>
    </row>
    <row r="22988" spans="1:7" x14ac:dyDescent="0.25">
      <c r="A22988">
        <v>1</v>
      </c>
      <c r="B22988" s="2"/>
      <c r="C22988" s="2" t="s">
        <v>13</v>
      </c>
      <c r="D22988" s="2" t="s">
        <v>14</v>
      </c>
      <c r="E22988" s="4" t="s">
        <v>7</v>
      </c>
      <c r="F22988" s="4" t="s">
        <v>15</v>
      </c>
      <c r="G22988" s="4" t="s">
        <v>16</v>
      </c>
    </row>
    <row r="22989" spans="1:7" x14ac:dyDescent="0.25">
      <c r="A22989">
        <v>1</v>
      </c>
      <c r="B22989" s="9" t="s">
        <v>30</v>
      </c>
      <c r="C22989" s="10" t="s">
        <v>31</v>
      </c>
      <c r="D22989" s="10" t="s">
        <v>27</v>
      </c>
      <c r="E22989" s="11">
        <v>0.6</v>
      </c>
      <c r="F22989" s="11">
        <v>3989.107</v>
      </c>
      <c r="G22989" s="11">
        <v>2393.4639999999999</v>
      </c>
    </row>
    <row r="22990" spans="1:7" x14ac:dyDescent="0.25">
      <c r="A22990">
        <v>1</v>
      </c>
      <c r="B22990" s="48" t="s">
        <v>32</v>
      </c>
      <c r="C22990" s="49"/>
      <c r="D22990" s="49"/>
      <c r="E22990" s="49"/>
      <c r="F22990" s="49"/>
      <c r="G22990" s="12">
        <v>2393.4639999999999</v>
      </c>
    </row>
    <row r="22991" spans="1:7" x14ac:dyDescent="0.25">
      <c r="A22991">
        <v>1</v>
      </c>
    </row>
    <row r="22992" spans="1:7" x14ac:dyDescent="0.25">
      <c r="A22992">
        <v>1</v>
      </c>
    </row>
    <row r="22993" spans="1:7" x14ac:dyDescent="0.25">
      <c r="A22993">
        <v>1</v>
      </c>
      <c r="B22993" s="16"/>
      <c r="C22993" s="16"/>
      <c r="D22993" s="50" t="s">
        <v>33</v>
      </c>
      <c r="E22993" s="50"/>
      <c r="F22993" s="50"/>
      <c r="G22993" s="17">
        <v>212626.56600000002</v>
      </c>
    </row>
    <row r="22994" spans="1:7" x14ac:dyDescent="0.25">
      <c r="A22994">
        <v>1</v>
      </c>
      <c r="B22994" s="16"/>
      <c r="C22994" s="16"/>
      <c r="D22994" s="51" t="s">
        <v>34</v>
      </c>
      <c r="E22994" s="51"/>
      <c r="F22994" s="51"/>
      <c r="G22994" s="18">
        <v>212626.56600000002</v>
      </c>
    </row>
    <row r="22998" spans="1:7" x14ac:dyDescent="0.25">
      <c r="B22998" s="19"/>
      <c r="C22998" s="19"/>
      <c r="D22998" s="20"/>
      <c r="E22998" s="21"/>
      <c r="F22998" s="22"/>
      <c r="G22998" s="23"/>
    </row>
    <row r="22999" spans="1:7" x14ac:dyDescent="0.25">
      <c r="B22999" s="24"/>
      <c r="C22999" s="24"/>
      <c r="D22999" s="25"/>
      <c r="E22999" s="26"/>
      <c r="F22999" s="27"/>
      <c r="G22999" s="28"/>
    </row>
    <row r="23000" spans="1:7" x14ac:dyDescent="0.25">
      <c r="B23000" s="29" t="s">
        <v>35</v>
      </c>
      <c r="C23000" s="52" t="s">
        <v>36</v>
      </c>
      <c r="D23000" s="53"/>
      <c r="E23000" s="53"/>
      <c r="F23000" s="54" t="s">
        <v>37</v>
      </c>
      <c r="G23000" s="55"/>
    </row>
    <row r="23003" spans="1:7" x14ac:dyDescent="0.25">
      <c r="B23003" s="56" t="s">
        <v>0</v>
      </c>
      <c r="C23003" s="57"/>
      <c r="D23003" s="57"/>
      <c r="E23003" s="57"/>
      <c r="F23003" s="57"/>
      <c r="G23003" s="57"/>
    </row>
    <row r="23004" spans="1:7" x14ac:dyDescent="0.25">
      <c r="B23004" s="56" t="s">
        <v>1</v>
      </c>
      <c r="C23004" s="57"/>
      <c r="D23004" s="57"/>
      <c r="E23004" s="57"/>
      <c r="F23004" s="57"/>
      <c r="G23004" s="57"/>
    </row>
    <row r="23005" spans="1:7" x14ac:dyDescent="0.25">
      <c r="B23005" s="56" t="s">
        <v>2</v>
      </c>
      <c r="C23005" s="57"/>
      <c r="D23005" s="57"/>
      <c r="E23005" s="57"/>
      <c r="F23005" s="57"/>
      <c r="G23005" s="57"/>
    </row>
    <row r="23007" spans="1:7" x14ac:dyDescent="0.25">
      <c r="B23007" s="56" t="s">
        <v>3</v>
      </c>
      <c r="C23007" s="57"/>
      <c r="D23007" s="57"/>
      <c r="E23007" s="57"/>
      <c r="F23007" s="57"/>
    </row>
    <row r="23009" spans="1:7" x14ac:dyDescent="0.25">
      <c r="B23009" s="2" t="s">
        <v>4</v>
      </c>
      <c r="C23009" s="58" t="s">
        <v>5</v>
      </c>
      <c r="D23009" s="58"/>
      <c r="E23009" s="58"/>
      <c r="F23009" s="4" t="s">
        <v>6</v>
      </c>
      <c r="G23009" s="4" t="s">
        <v>7</v>
      </c>
    </row>
    <row r="23010" spans="1:7" x14ac:dyDescent="0.25">
      <c r="A23010">
        <v>14</v>
      </c>
      <c r="B23010" s="5" t="s">
        <v>1340</v>
      </c>
      <c r="C23010" s="59" t="s">
        <v>1021</v>
      </c>
      <c r="D23010" s="59"/>
      <c r="E23010" s="59"/>
      <c r="F23010" s="6" t="s">
        <v>72</v>
      </c>
      <c r="G23010" s="6">
        <v>14</v>
      </c>
    </row>
    <row r="23011" spans="1:7" x14ac:dyDescent="0.25">
      <c r="A23011">
        <v>14</v>
      </c>
    </row>
    <row r="23012" spans="1:7" x14ac:dyDescent="0.25">
      <c r="A23012">
        <v>14</v>
      </c>
      <c r="B23012" s="7" t="s">
        <v>11</v>
      </c>
      <c r="C23012" s="7"/>
      <c r="D23012" s="7"/>
      <c r="E23012" s="8"/>
      <c r="F23012" s="8"/>
    </row>
    <row r="23013" spans="1:7" x14ac:dyDescent="0.25">
      <c r="A23013">
        <v>14</v>
      </c>
      <c r="B23013" s="7" t="s">
        <v>12</v>
      </c>
    </row>
    <row r="23014" spans="1:7" x14ac:dyDescent="0.25">
      <c r="A23014">
        <v>14</v>
      </c>
      <c r="B23014" s="2"/>
      <c r="C23014" s="2" t="s">
        <v>13</v>
      </c>
      <c r="D23014" s="2" t="s">
        <v>14</v>
      </c>
      <c r="E23014" s="4" t="s">
        <v>7</v>
      </c>
      <c r="F23014" s="4" t="s">
        <v>15</v>
      </c>
      <c r="G23014" s="4" t="s">
        <v>16</v>
      </c>
    </row>
    <row r="23015" spans="1:7" x14ac:dyDescent="0.25">
      <c r="A23015">
        <v>14</v>
      </c>
      <c r="B23015" s="9" t="s">
        <v>17</v>
      </c>
      <c r="C23015" s="10" t="s">
        <v>18</v>
      </c>
      <c r="D23015" s="10" t="s">
        <v>19</v>
      </c>
      <c r="E23015" s="11">
        <v>23.83</v>
      </c>
      <c r="F23015" s="11">
        <v>6783</v>
      </c>
      <c r="G23015" s="11">
        <v>161663.8775</v>
      </c>
    </row>
    <row r="23016" spans="1:7" x14ac:dyDescent="0.25">
      <c r="A23016">
        <v>14</v>
      </c>
      <c r="B23016" s="48" t="s">
        <v>20</v>
      </c>
      <c r="C23016" s="49"/>
      <c r="D23016" s="49"/>
      <c r="E23016" s="49"/>
      <c r="F23016" s="49"/>
      <c r="G23016" s="12">
        <v>161663.875</v>
      </c>
    </row>
    <row r="23017" spans="1:7" x14ac:dyDescent="0.25">
      <c r="A23017">
        <v>14</v>
      </c>
    </row>
    <row r="23018" spans="1:7" x14ac:dyDescent="0.25">
      <c r="A23018">
        <v>14</v>
      </c>
      <c r="B23018" s="7" t="s">
        <v>21</v>
      </c>
    </row>
    <row r="23019" spans="1:7" x14ac:dyDescent="0.25">
      <c r="A23019">
        <v>14</v>
      </c>
      <c r="B23019" s="2"/>
      <c r="C23019" s="2" t="s">
        <v>13</v>
      </c>
      <c r="D23019" s="2" t="s">
        <v>14</v>
      </c>
      <c r="E23019" s="4" t="s">
        <v>7</v>
      </c>
      <c r="F23019" s="4" t="s">
        <v>15</v>
      </c>
      <c r="G23019" s="11" t="s">
        <v>16</v>
      </c>
    </row>
    <row r="23020" spans="1:7" x14ac:dyDescent="0.25">
      <c r="A23020">
        <v>14</v>
      </c>
      <c r="B23020" s="9" t="s">
        <v>22</v>
      </c>
      <c r="C23020" s="10" t="s">
        <v>66</v>
      </c>
      <c r="D23020" s="10" t="s">
        <v>24</v>
      </c>
      <c r="E23020" s="11">
        <v>25</v>
      </c>
      <c r="F23020" s="11"/>
      <c r="G23020" s="11"/>
    </row>
    <row r="23021" spans="1:7" x14ac:dyDescent="0.25">
      <c r="A23021">
        <v>14</v>
      </c>
      <c r="B23021" s="13" t="s">
        <v>25</v>
      </c>
      <c r="C23021" s="14" t="s">
        <v>23</v>
      </c>
      <c r="D23021" s="14" t="s">
        <v>24</v>
      </c>
      <c r="E23021" s="15">
        <v>25</v>
      </c>
      <c r="F23021" s="15">
        <v>170</v>
      </c>
      <c r="G23021" s="15">
        <v>4250</v>
      </c>
    </row>
    <row r="23022" spans="1:7" x14ac:dyDescent="0.25">
      <c r="A23022">
        <v>14</v>
      </c>
      <c r="B23022" s="13" t="s">
        <v>67</v>
      </c>
      <c r="C23022" s="14" t="s">
        <v>26</v>
      </c>
      <c r="D23022" s="14" t="s">
        <v>27</v>
      </c>
      <c r="E23022" s="15">
        <v>25</v>
      </c>
      <c r="F23022" s="15"/>
      <c r="G23022" s="15"/>
    </row>
    <row r="23023" spans="1:7" x14ac:dyDescent="0.25">
      <c r="A23023">
        <v>14</v>
      </c>
      <c r="B23023" s="13" t="s">
        <v>84</v>
      </c>
      <c r="C23023" s="14" t="s">
        <v>296</v>
      </c>
      <c r="D23023" s="14" t="s">
        <v>167</v>
      </c>
      <c r="E23023" s="15">
        <v>25</v>
      </c>
      <c r="F23023" s="15">
        <v>2500</v>
      </c>
      <c r="G23023" s="15">
        <v>62500</v>
      </c>
    </row>
    <row r="23024" spans="1:7" x14ac:dyDescent="0.25">
      <c r="A23024">
        <v>14</v>
      </c>
      <c r="B23024" s="13" t="s">
        <v>121</v>
      </c>
      <c r="C23024" s="14" t="s">
        <v>297</v>
      </c>
      <c r="D23024" s="14" t="s">
        <v>298</v>
      </c>
      <c r="E23024" s="15">
        <v>1</v>
      </c>
      <c r="F23024" s="15">
        <v>1502</v>
      </c>
      <c r="G23024" s="15">
        <v>1502</v>
      </c>
    </row>
    <row r="23025" spans="1:7" x14ac:dyDescent="0.25">
      <c r="A23025">
        <v>14</v>
      </c>
      <c r="B23025" s="13" t="s">
        <v>124</v>
      </c>
      <c r="C23025" s="14" t="s">
        <v>299</v>
      </c>
      <c r="D23025" s="14" t="s">
        <v>167</v>
      </c>
      <c r="E23025" s="15">
        <v>2</v>
      </c>
      <c r="F23025" s="15">
        <v>3500</v>
      </c>
      <c r="G23025" s="15">
        <v>7000</v>
      </c>
    </row>
    <row r="23026" spans="1:7" x14ac:dyDescent="0.25">
      <c r="A23026">
        <v>14</v>
      </c>
      <c r="B23026" s="13" t="s">
        <v>126</v>
      </c>
      <c r="C23026" s="14" t="s">
        <v>295</v>
      </c>
      <c r="D23026" s="14" t="s">
        <v>89</v>
      </c>
      <c r="E23026" s="15">
        <v>1</v>
      </c>
      <c r="F23026" s="15">
        <v>6500</v>
      </c>
      <c r="G23026" s="15">
        <v>6500</v>
      </c>
    </row>
    <row r="23027" spans="1:7" x14ac:dyDescent="0.25">
      <c r="A23027">
        <v>14</v>
      </c>
      <c r="B23027" s="48" t="s">
        <v>28</v>
      </c>
      <c r="C23027" s="49"/>
      <c r="D23027" s="49"/>
      <c r="E23027" s="49"/>
      <c r="F23027" s="49"/>
      <c r="G23027" s="12">
        <v>81752</v>
      </c>
    </row>
    <row r="23028" spans="1:7" x14ac:dyDescent="0.25">
      <c r="A23028">
        <v>14</v>
      </c>
    </row>
    <row r="23029" spans="1:7" x14ac:dyDescent="0.25">
      <c r="A23029">
        <v>14</v>
      </c>
      <c r="B23029" s="7" t="s">
        <v>29</v>
      </c>
    </row>
    <row r="23030" spans="1:7" x14ac:dyDescent="0.25">
      <c r="A23030">
        <v>14</v>
      </c>
      <c r="B23030" s="2"/>
      <c r="C23030" s="2" t="s">
        <v>13</v>
      </c>
      <c r="D23030" s="2" t="s">
        <v>14</v>
      </c>
      <c r="E23030" s="4" t="s">
        <v>7</v>
      </c>
      <c r="F23030" s="4" t="s">
        <v>15</v>
      </c>
      <c r="G23030" s="4" t="s">
        <v>16</v>
      </c>
    </row>
    <row r="23031" spans="1:7" x14ac:dyDescent="0.25">
      <c r="A23031">
        <v>14</v>
      </c>
      <c r="B23031" s="9" t="s">
        <v>30</v>
      </c>
      <c r="C23031" s="10" t="s">
        <v>31</v>
      </c>
      <c r="D23031" s="10" t="s">
        <v>27</v>
      </c>
      <c r="E23031" s="11">
        <v>0.75</v>
      </c>
      <c r="F23031" s="11">
        <v>3989.107</v>
      </c>
      <c r="G23031" s="11">
        <v>4862.0273987506152</v>
      </c>
    </row>
    <row r="23032" spans="1:7" x14ac:dyDescent="0.25">
      <c r="A23032">
        <v>14</v>
      </c>
      <c r="B23032" s="48" t="s">
        <v>32</v>
      </c>
      <c r="C23032" s="49"/>
      <c r="D23032" s="49"/>
      <c r="E23032" s="49"/>
      <c r="F23032" s="49"/>
      <c r="G23032" s="12">
        <v>4862.0273987506152</v>
      </c>
    </row>
    <row r="23033" spans="1:7" x14ac:dyDescent="0.25">
      <c r="A23033">
        <v>14</v>
      </c>
    </row>
    <row r="23034" spans="1:7" x14ac:dyDescent="0.25">
      <c r="A23034">
        <v>14</v>
      </c>
      <c r="B23034" s="7" t="s">
        <v>214</v>
      </c>
    </row>
    <row r="23035" spans="1:7" x14ac:dyDescent="0.25">
      <c r="A23035">
        <v>14</v>
      </c>
      <c r="B23035" s="2"/>
      <c r="C23035" s="2" t="s">
        <v>13</v>
      </c>
      <c r="D23035" s="2" t="s">
        <v>14</v>
      </c>
      <c r="E23035" s="4" t="s">
        <v>7</v>
      </c>
      <c r="F23035" s="4" t="s">
        <v>15</v>
      </c>
      <c r="G23035" s="4" t="s">
        <v>16</v>
      </c>
    </row>
    <row r="23036" spans="1:7" x14ac:dyDescent="0.25">
      <c r="A23036">
        <v>14</v>
      </c>
      <c r="B23036" s="9" t="s">
        <v>215</v>
      </c>
      <c r="C23036" s="10" t="s">
        <v>1014</v>
      </c>
      <c r="D23036" s="10" t="s">
        <v>89</v>
      </c>
      <c r="E23036" s="11">
        <v>1</v>
      </c>
      <c r="F23036" s="11">
        <v>45000</v>
      </c>
      <c r="G23036" s="11">
        <v>45000</v>
      </c>
    </row>
    <row r="23037" spans="1:7" x14ac:dyDescent="0.25">
      <c r="A23037">
        <v>14</v>
      </c>
      <c r="B23037" s="48" t="s">
        <v>217</v>
      </c>
      <c r="C23037" s="49"/>
      <c r="D23037" s="49"/>
      <c r="E23037" s="49"/>
      <c r="F23037" s="49"/>
      <c r="G23037" s="12">
        <v>45000</v>
      </c>
    </row>
    <row r="23038" spans="1:7" x14ac:dyDescent="0.25">
      <c r="A23038">
        <v>14</v>
      </c>
    </row>
    <row r="23040" spans="1:7" x14ac:dyDescent="0.25">
      <c r="B23040" s="16"/>
      <c r="C23040" s="16"/>
      <c r="D23040" s="50" t="s">
        <v>33</v>
      </c>
      <c r="E23040" s="50"/>
      <c r="F23040" s="50"/>
      <c r="G23040" s="17">
        <v>293277.90239875065</v>
      </c>
    </row>
    <row r="23041" spans="2:7" x14ac:dyDescent="0.25">
      <c r="B23041" s="16"/>
      <c r="C23041" s="16"/>
      <c r="D23041" s="51" t="s">
        <v>34</v>
      </c>
      <c r="E23041" s="51"/>
      <c r="F23041" s="51"/>
      <c r="G23041" s="18">
        <v>4105890.6335825091</v>
      </c>
    </row>
    <row r="23045" spans="2:7" x14ac:dyDescent="0.25">
      <c r="B23045" s="19"/>
      <c r="C23045" s="19"/>
      <c r="D23045" s="20"/>
      <c r="E23045" s="21"/>
      <c r="F23045" s="22"/>
      <c r="G23045" s="23"/>
    </row>
    <row r="23046" spans="2:7" x14ac:dyDescent="0.25">
      <c r="B23046" s="24"/>
      <c r="C23046" s="24"/>
      <c r="D23046" s="25"/>
      <c r="E23046" s="26"/>
      <c r="F23046" s="27"/>
      <c r="G23046" s="28"/>
    </row>
    <row r="23047" spans="2:7" x14ac:dyDescent="0.25">
      <c r="B23047" s="29" t="s">
        <v>35</v>
      </c>
      <c r="C23047" s="52" t="s">
        <v>36</v>
      </c>
      <c r="D23047" s="53"/>
      <c r="E23047" s="53"/>
      <c r="F23047" s="54" t="s">
        <v>37</v>
      </c>
      <c r="G23047" s="55"/>
    </row>
    <row r="23050" spans="2:7" x14ac:dyDescent="0.25">
      <c r="B23050" s="56" t="s">
        <v>0</v>
      </c>
      <c r="C23050" s="57"/>
      <c r="D23050" s="57"/>
      <c r="E23050" s="57"/>
      <c r="F23050" s="57"/>
      <c r="G23050" s="57"/>
    </row>
    <row r="23051" spans="2:7" x14ac:dyDescent="0.25">
      <c r="B23051" s="56" t="s">
        <v>1</v>
      </c>
      <c r="C23051" s="57"/>
      <c r="D23051" s="57"/>
      <c r="E23051" s="57"/>
      <c r="F23051" s="57"/>
      <c r="G23051" s="57"/>
    </row>
    <row r="23052" spans="2:7" x14ac:dyDescent="0.25">
      <c r="B23052" s="56" t="s">
        <v>2</v>
      </c>
      <c r="C23052" s="57"/>
      <c r="D23052" s="57"/>
      <c r="E23052" s="57"/>
      <c r="F23052" s="57"/>
      <c r="G23052" s="57"/>
    </row>
    <row r="23054" spans="2:7" x14ac:dyDescent="0.25">
      <c r="B23054" s="56" t="s">
        <v>3</v>
      </c>
      <c r="C23054" s="57"/>
      <c r="D23054" s="57"/>
      <c r="E23054" s="57"/>
      <c r="F23054" s="57"/>
    </row>
    <row r="23056" spans="2:7" x14ac:dyDescent="0.25">
      <c r="B23056" s="2" t="s">
        <v>4</v>
      </c>
      <c r="C23056" s="58" t="s">
        <v>5</v>
      </c>
      <c r="D23056" s="58"/>
      <c r="E23056" s="58"/>
      <c r="F23056" s="4" t="s">
        <v>6</v>
      </c>
      <c r="G23056" s="4" t="s">
        <v>7</v>
      </c>
    </row>
    <row r="23057" spans="1:7" x14ac:dyDescent="0.25">
      <c r="A23057">
        <v>11</v>
      </c>
      <c r="B23057" s="5" t="s">
        <v>1341</v>
      </c>
      <c r="C23057" s="59" t="s">
        <v>1027</v>
      </c>
      <c r="D23057" s="59"/>
      <c r="E23057" s="59"/>
      <c r="F23057" s="6" t="s">
        <v>72</v>
      </c>
      <c r="G23057" s="6">
        <v>11</v>
      </c>
    </row>
    <row r="23058" spans="1:7" x14ac:dyDescent="0.25">
      <c r="A23058">
        <v>11</v>
      </c>
    </row>
    <row r="23059" spans="1:7" x14ac:dyDescent="0.25">
      <c r="A23059">
        <v>11</v>
      </c>
      <c r="B23059" s="7" t="s">
        <v>11</v>
      </c>
      <c r="C23059" s="7"/>
      <c r="D23059" s="7"/>
      <c r="E23059" s="8"/>
      <c r="F23059" s="8"/>
    </row>
    <row r="23060" spans="1:7" x14ac:dyDescent="0.25">
      <c r="A23060">
        <v>11</v>
      </c>
      <c r="B23060" s="7" t="s">
        <v>12</v>
      </c>
    </row>
    <row r="23061" spans="1:7" x14ac:dyDescent="0.25">
      <c r="A23061">
        <v>11</v>
      </c>
      <c r="B23061" s="2"/>
      <c r="C23061" s="2" t="s">
        <v>13</v>
      </c>
      <c r="D23061" s="2" t="s">
        <v>14</v>
      </c>
      <c r="E23061" s="4" t="s">
        <v>7</v>
      </c>
      <c r="F23061" s="4" t="s">
        <v>15</v>
      </c>
      <c r="G23061" s="4" t="s">
        <v>16</v>
      </c>
    </row>
    <row r="23062" spans="1:7" x14ac:dyDescent="0.25">
      <c r="A23062">
        <v>11</v>
      </c>
      <c r="B23062" s="9" t="s">
        <v>17</v>
      </c>
      <c r="C23062" s="10" t="s">
        <v>18</v>
      </c>
      <c r="D23062" s="10" t="s">
        <v>19</v>
      </c>
      <c r="E23062" s="11">
        <v>2.86</v>
      </c>
      <c r="F23062" s="11">
        <v>6783</v>
      </c>
      <c r="G23062" s="11">
        <v>19399.665300000001</v>
      </c>
    </row>
    <row r="23063" spans="1:7" x14ac:dyDescent="0.25">
      <c r="A23063">
        <v>11</v>
      </c>
      <c r="B23063" s="48" t="s">
        <v>20</v>
      </c>
      <c r="C23063" s="49"/>
      <c r="D23063" s="49"/>
      <c r="E23063" s="49"/>
      <c r="F23063" s="49"/>
      <c r="G23063" s="12">
        <v>19399.665000000001</v>
      </c>
    </row>
    <row r="23064" spans="1:7" x14ac:dyDescent="0.25">
      <c r="A23064">
        <v>11</v>
      </c>
    </row>
    <row r="23065" spans="1:7" x14ac:dyDescent="0.25">
      <c r="A23065">
        <v>11</v>
      </c>
      <c r="B23065" s="7" t="s">
        <v>21</v>
      </c>
    </row>
    <row r="23066" spans="1:7" x14ac:dyDescent="0.25">
      <c r="A23066">
        <v>11</v>
      </c>
      <c r="B23066" s="2"/>
      <c r="C23066" s="2" t="s">
        <v>13</v>
      </c>
      <c r="D23066" s="2" t="s">
        <v>14</v>
      </c>
      <c r="E23066" s="4" t="s">
        <v>7</v>
      </c>
      <c r="F23066" s="4" t="s">
        <v>15</v>
      </c>
      <c r="G23066" s="11" t="s">
        <v>16</v>
      </c>
    </row>
    <row r="23067" spans="1:7" x14ac:dyDescent="0.25">
      <c r="A23067">
        <v>11</v>
      </c>
      <c r="B23067" s="9" t="s">
        <v>22</v>
      </c>
      <c r="C23067" s="10" t="s">
        <v>66</v>
      </c>
      <c r="D23067" s="10" t="s">
        <v>24</v>
      </c>
      <c r="E23067" s="11">
        <v>3</v>
      </c>
      <c r="F23067" s="11"/>
      <c r="G23067" s="11"/>
    </row>
    <row r="23068" spans="1:7" x14ac:dyDescent="0.25">
      <c r="A23068">
        <v>11</v>
      </c>
      <c r="B23068" s="13" t="s">
        <v>25</v>
      </c>
      <c r="C23068" s="14" t="s">
        <v>23</v>
      </c>
      <c r="D23068" s="14" t="s">
        <v>24</v>
      </c>
      <c r="E23068" s="15">
        <v>3</v>
      </c>
      <c r="F23068" s="15">
        <v>170</v>
      </c>
      <c r="G23068" s="15">
        <v>510</v>
      </c>
    </row>
    <row r="23069" spans="1:7" x14ac:dyDescent="0.25">
      <c r="A23069">
        <v>11</v>
      </c>
      <c r="B23069" s="13" t="s">
        <v>67</v>
      </c>
      <c r="C23069" s="14" t="s">
        <v>26</v>
      </c>
      <c r="D23069" s="14" t="s">
        <v>27</v>
      </c>
      <c r="E23069" s="15">
        <v>3</v>
      </c>
      <c r="F23069" s="15"/>
      <c r="G23069" s="15"/>
    </row>
    <row r="23070" spans="1:7" x14ac:dyDescent="0.25">
      <c r="A23070">
        <v>11</v>
      </c>
      <c r="B23070" s="13" t="s">
        <v>84</v>
      </c>
      <c r="C23070" s="14" t="s">
        <v>295</v>
      </c>
      <c r="D23070" s="14" t="s">
        <v>89</v>
      </c>
      <c r="E23070" s="15">
        <v>1</v>
      </c>
      <c r="F23070" s="15">
        <v>6500</v>
      </c>
      <c r="G23070" s="15">
        <v>6500</v>
      </c>
    </row>
    <row r="23071" spans="1:7" x14ac:dyDescent="0.25">
      <c r="A23071">
        <v>11</v>
      </c>
      <c r="B23071" s="48" t="s">
        <v>28</v>
      </c>
      <c r="C23071" s="49"/>
      <c r="D23071" s="49"/>
      <c r="E23071" s="49"/>
      <c r="F23071" s="49"/>
      <c r="G23071" s="12">
        <v>7010</v>
      </c>
    </row>
    <row r="23072" spans="1:7" x14ac:dyDescent="0.25">
      <c r="A23072">
        <v>11</v>
      </c>
    </row>
    <row r="23073" spans="1:7" x14ac:dyDescent="0.25">
      <c r="A23073">
        <v>11</v>
      </c>
      <c r="B23073" s="7" t="s">
        <v>29</v>
      </c>
    </row>
    <row r="23074" spans="1:7" x14ac:dyDescent="0.25">
      <c r="A23074">
        <v>11</v>
      </c>
      <c r="B23074" s="2"/>
      <c r="C23074" s="2" t="s">
        <v>13</v>
      </c>
      <c r="D23074" s="2" t="s">
        <v>14</v>
      </c>
      <c r="E23074" s="4" t="s">
        <v>7</v>
      </c>
      <c r="F23074" s="4" t="s">
        <v>15</v>
      </c>
      <c r="G23074" s="4" t="s">
        <v>16</v>
      </c>
    </row>
    <row r="23075" spans="1:7" x14ac:dyDescent="0.25">
      <c r="A23075">
        <v>11</v>
      </c>
      <c r="B23075" s="9" t="s">
        <v>30</v>
      </c>
      <c r="C23075" s="10" t="s">
        <v>31</v>
      </c>
      <c r="D23075" s="10" t="s">
        <v>27</v>
      </c>
      <c r="E23075" s="11">
        <v>0.09</v>
      </c>
      <c r="F23075" s="11">
        <v>3989.107</v>
      </c>
      <c r="G23075" s="11">
        <v>2229.2179451012562</v>
      </c>
    </row>
    <row r="23076" spans="1:7" x14ac:dyDescent="0.25">
      <c r="A23076">
        <v>11</v>
      </c>
      <c r="B23076" s="48" t="s">
        <v>32</v>
      </c>
      <c r="C23076" s="49"/>
      <c r="D23076" s="49"/>
      <c r="E23076" s="49"/>
      <c r="F23076" s="49"/>
      <c r="G23076" s="12">
        <v>2229.2179451012562</v>
      </c>
    </row>
    <row r="23077" spans="1:7" x14ac:dyDescent="0.25">
      <c r="A23077">
        <v>11</v>
      </c>
    </row>
    <row r="23078" spans="1:7" x14ac:dyDescent="0.25">
      <c r="A23078">
        <v>11</v>
      </c>
      <c r="B23078" s="7" t="s">
        <v>214</v>
      </c>
    </row>
    <row r="23079" spans="1:7" x14ac:dyDescent="0.25">
      <c r="A23079">
        <v>11</v>
      </c>
      <c r="B23079" s="2"/>
      <c r="C23079" s="2" t="s">
        <v>13</v>
      </c>
      <c r="D23079" s="2" t="s">
        <v>14</v>
      </c>
      <c r="E23079" s="4" t="s">
        <v>7</v>
      </c>
      <c r="F23079" s="4" t="s">
        <v>15</v>
      </c>
      <c r="G23079" s="4" t="s">
        <v>16</v>
      </c>
    </row>
    <row r="23080" spans="1:7" x14ac:dyDescent="0.25">
      <c r="A23080">
        <v>11</v>
      </c>
      <c r="B23080" s="9" t="s">
        <v>215</v>
      </c>
      <c r="C23080" s="10" t="s">
        <v>1014</v>
      </c>
      <c r="D23080" s="10" t="s">
        <v>89</v>
      </c>
      <c r="E23080" s="11">
        <v>1</v>
      </c>
      <c r="F23080" s="11">
        <v>45000</v>
      </c>
      <c r="G23080" s="11">
        <v>45000</v>
      </c>
    </row>
    <row r="23081" spans="1:7" x14ac:dyDescent="0.25">
      <c r="A23081">
        <v>11</v>
      </c>
      <c r="B23081" s="48" t="s">
        <v>217</v>
      </c>
      <c r="C23081" s="49"/>
      <c r="D23081" s="49"/>
      <c r="E23081" s="49"/>
      <c r="F23081" s="49"/>
      <c r="G23081" s="12">
        <v>45000</v>
      </c>
    </row>
    <row r="23082" spans="1:7" x14ac:dyDescent="0.25">
      <c r="A23082">
        <v>11</v>
      </c>
    </row>
    <row r="23083" spans="1:7" x14ac:dyDescent="0.25">
      <c r="A23083">
        <v>11</v>
      </c>
    </row>
    <row r="23084" spans="1:7" x14ac:dyDescent="0.25">
      <c r="A23084">
        <v>11</v>
      </c>
      <c r="B23084" s="16"/>
      <c r="C23084" s="16"/>
      <c r="D23084" s="50" t="s">
        <v>33</v>
      </c>
      <c r="E23084" s="50"/>
      <c r="F23084" s="50"/>
      <c r="G23084" s="17">
        <v>73638.882945101257</v>
      </c>
    </row>
    <row r="23085" spans="1:7" x14ac:dyDescent="0.25">
      <c r="A23085">
        <v>11</v>
      </c>
      <c r="B23085" s="16"/>
      <c r="C23085" s="16"/>
      <c r="D23085" s="51" t="s">
        <v>34</v>
      </c>
      <c r="E23085" s="51"/>
      <c r="F23085" s="51"/>
      <c r="G23085" s="18">
        <v>810027.71239611378</v>
      </c>
    </row>
    <row r="23089" spans="1:7" x14ac:dyDescent="0.25">
      <c r="B23089" s="19"/>
      <c r="C23089" s="19"/>
      <c r="D23089" s="20"/>
      <c r="E23089" s="21"/>
      <c r="F23089" s="22"/>
      <c r="G23089" s="23"/>
    </row>
    <row r="23090" spans="1:7" x14ac:dyDescent="0.25">
      <c r="B23090" s="24"/>
      <c r="C23090" s="24"/>
      <c r="D23090" s="25"/>
      <c r="E23090" s="26"/>
      <c r="F23090" s="27"/>
      <c r="G23090" s="28"/>
    </row>
    <row r="23091" spans="1:7" x14ac:dyDescent="0.25">
      <c r="B23091" s="29" t="s">
        <v>35</v>
      </c>
      <c r="C23091" s="52" t="s">
        <v>36</v>
      </c>
      <c r="D23091" s="53"/>
      <c r="E23091" s="53"/>
      <c r="F23091" s="54" t="s">
        <v>37</v>
      </c>
      <c r="G23091" s="55"/>
    </row>
    <row r="23095" spans="1:7" x14ac:dyDescent="0.25">
      <c r="B23095" s="56" t="s">
        <v>0</v>
      </c>
      <c r="C23095" s="57"/>
      <c r="D23095" s="57"/>
      <c r="E23095" s="57"/>
      <c r="F23095" s="57"/>
      <c r="G23095" s="57"/>
    </row>
    <row r="23096" spans="1:7" x14ac:dyDescent="0.25">
      <c r="B23096" s="56" t="s">
        <v>1</v>
      </c>
      <c r="C23096" s="57"/>
      <c r="D23096" s="57"/>
      <c r="E23096" s="57"/>
      <c r="F23096" s="57"/>
      <c r="G23096" s="57"/>
    </row>
    <row r="23097" spans="1:7" x14ac:dyDescent="0.25">
      <c r="B23097" s="56" t="s">
        <v>2</v>
      </c>
      <c r="C23097" s="57"/>
      <c r="D23097" s="57"/>
      <c r="E23097" s="57"/>
      <c r="F23097" s="57"/>
      <c r="G23097" s="57"/>
    </row>
    <row r="23099" spans="1:7" x14ac:dyDescent="0.25">
      <c r="B23099" s="56" t="s">
        <v>3</v>
      </c>
      <c r="C23099" s="57"/>
      <c r="D23099" s="57"/>
      <c r="E23099" s="57"/>
      <c r="F23099" s="57"/>
    </row>
    <row r="23101" spans="1:7" x14ac:dyDescent="0.25">
      <c r="B23101" s="2" t="s">
        <v>4</v>
      </c>
      <c r="C23101" s="58" t="s">
        <v>5</v>
      </c>
      <c r="D23101" s="58"/>
      <c r="E23101" s="58"/>
      <c r="F23101" s="4" t="s">
        <v>6</v>
      </c>
      <c r="G23101" s="4" t="s">
        <v>7</v>
      </c>
    </row>
    <row r="23102" spans="1:7" x14ac:dyDescent="0.25">
      <c r="A23102">
        <v>1</v>
      </c>
      <c r="B23102" s="5" t="s">
        <v>1342</v>
      </c>
      <c r="C23102" s="59" t="s">
        <v>1343</v>
      </c>
      <c r="D23102" s="59"/>
      <c r="E23102" s="59"/>
      <c r="F23102" s="6" t="s">
        <v>175</v>
      </c>
      <c r="G23102" s="6">
        <v>1</v>
      </c>
    </row>
    <row r="23103" spans="1:7" x14ac:dyDescent="0.25">
      <c r="A23103">
        <v>1</v>
      </c>
    </row>
    <row r="23104" spans="1:7" x14ac:dyDescent="0.25">
      <c r="A23104">
        <v>1</v>
      </c>
      <c r="B23104" s="7" t="s">
        <v>11</v>
      </c>
      <c r="C23104" s="7"/>
      <c r="D23104" s="7"/>
      <c r="E23104" s="8"/>
      <c r="F23104" s="8"/>
    </row>
    <row r="23105" spans="1:7" x14ac:dyDescent="0.25">
      <c r="A23105">
        <v>1</v>
      </c>
      <c r="B23105" s="7" t="s">
        <v>12</v>
      </c>
    </row>
    <row r="23106" spans="1:7" x14ac:dyDescent="0.25">
      <c r="A23106">
        <v>1</v>
      </c>
      <c r="B23106" s="2"/>
      <c r="C23106" s="2" t="s">
        <v>13</v>
      </c>
      <c r="D23106" s="2" t="s">
        <v>14</v>
      </c>
      <c r="E23106" s="4" t="s">
        <v>7</v>
      </c>
      <c r="F23106" s="4" t="s">
        <v>15</v>
      </c>
      <c r="G23106" s="4" t="s">
        <v>16</v>
      </c>
    </row>
    <row r="23107" spans="1:7" x14ac:dyDescent="0.25">
      <c r="A23107">
        <v>1</v>
      </c>
      <c r="B23107" s="9" t="s">
        <v>17</v>
      </c>
      <c r="C23107" s="10" t="s">
        <v>168</v>
      </c>
      <c r="D23107" s="10" t="s">
        <v>19</v>
      </c>
      <c r="E23107" s="11">
        <v>243.83</v>
      </c>
      <c r="F23107" s="11">
        <v>6783</v>
      </c>
      <c r="G23107" s="11">
        <v>1653917.496</v>
      </c>
    </row>
    <row r="23108" spans="1:7" x14ac:dyDescent="0.25">
      <c r="A23108">
        <v>1</v>
      </c>
      <c r="B23108" s="48" t="s">
        <v>20</v>
      </c>
      <c r="C23108" s="49"/>
      <c r="D23108" s="49"/>
      <c r="E23108" s="49"/>
      <c r="F23108" s="49"/>
      <c r="G23108" s="12">
        <v>1653917.52</v>
      </c>
    </row>
    <row r="23109" spans="1:7" x14ac:dyDescent="0.25">
      <c r="A23109">
        <v>1</v>
      </c>
    </row>
    <row r="23110" spans="1:7" x14ac:dyDescent="0.25">
      <c r="A23110">
        <v>1</v>
      </c>
      <c r="B23110" s="7" t="s">
        <v>29</v>
      </c>
    </row>
    <row r="23111" spans="1:7" x14ac:dyDescent="0.25">
      <c r="A23111">
        <v>1</v>
      </c>
      <c r="B23111" s="2"/>
      <c r="C23111" s="2" t="s">
        <v>13</v>
      </c>
      <c r="D23111" s="2" t="s">
        <v>14</v>
      </c>
      <c r="E23111" s="4" t="s">
        <v>7</v>
      </c>
      <c r="F23111" s="4" t="s">
        <v>15</v>
      </c>
      <c r="G23111" s="4" t="s">
        <v>16</v>
      </c>
    </row>
    <row r="23112" spans="1:7" x14ac:dyDescent="0.25">
      <c r="A23112">
        <v>1</v>
      </c>
      <c r="B23112" s="9" t="s">
        <v>30</v>
      </c>
      <c r="C23112" s="10" t="s">
        <v>31</v>
      </c>
      <c r="D23112" s="10" t="s">
        <v>27</v>
      </c>
      <c r="E23112" s="11">
        <v>240</v>
      </c>
      <c r="F23112" s="11">
        <v>3989.107</v>
      </c>
      <c r="G23112" s="11">
        <v>957385.68</v>
      </c>
    </row>
    <row r="23113" spans="1:7" x14ac:dyDescent="0.25">
      <c r="A23113">
        <v>1</v>
      </c>
      <c r="B23113" s="48" t="s">
        <v>32</v>
      </c>
      <c r="C23113" s="49"/>
      <c r="D23113" s="49"/>
      <c r="E23113" s="49"/>
      <c r="F23113" s="49"/>
      <c r="G23113" s="12">
        <v>957385.68</v>
      </c>
    </row>
    <row r="23114" spans="1:7" x14ac:dyDescent="0.25">
      <c r="A23114">
        <v>1</v>
      </c>
    </row>
    <row r="23115" spans="1:7" x14ac:dyDescent="0.25">
      <c r="A23115">
        <v>1</v>
      </c>
    </row>
    <row r="23116" spans="1:7" x14ac:dyDescent="0.25">
      <c r="A23116">
        <v>1</v>
      </c>
      <c r="B23116" s="16"/>
      <c r="C23116" s="16"/>
      <c r="D23116" s="50" t="s">
        <v>33</v>
      </c>
      <c r="E23116" s="50"/>
      <c r="F23116" s="50"/>
      <c r="G23116" s="17">
        <v>2611303.176</v>
      </c>
    </row>
    <row r="23117" spans="1:7" x14ac:dyDescent="0.25">
      <c r="A23117">
        <v>1</v>
      </c>
      <c r="B23117" s="16"/>
      <c r="C23117" s="16"/>
      <c r="D23117" s="51" t="s">
        <v>34</v>
      </c>
      <c r="E23117" s="51"/>
      <c r="F23117" s="51"/>
      <c r="G23117" s="18">
        <v>2611303.176</v>
      </c>
    </row>
    <row r="23118" spans="1:7" x14ac:dyDescent="0.25">
      <c r="A23118">
        <v>1</v>
      </c>
    </row>
    <row r="23119" spans="1:7" x14ac:dyDescent="0.25">
      <c r="A23119">
        <v>1</v>
      </c>
    </row>
    <row r="23120" spans="1:7" x14ac:dyDescent="0.25">
      <c r="A23120">
        <v>1</v>
      </c>
    </row>
    <row r="23121" spans="1:7" x14ac:dyDescent="0.25">
      <c r="A23121">
        <v>1</v>
      </c>
      <c r="B23121" s="19"/>
      <c r="C23121" s="19"/>
      <c r="D23121" s="20"/>
      <c r="E23121" s="21"/>
      <c r="F23121" s="22"/>
      <c r="G23121" s="23"/>
    </row>
    <row r="23122" spans="1:7" x14ac:dyDescent="0.25">
      <c r="A23122">
        <v>1</v>
      </c>
      <c r="B23122" s="24"/>
      <c r="C23122" s="24"/>
      <c r="D23122" s="25"/>
      <c r="E23122" s="26"/>
      <c r="F23122" s="27"/>
      <c r="G23122" s="28"/>
    </row>
    <row r="23123" spans="1:7" x14ac:dyDescent="0.25">
      <c r="A23123">
        <v>1</v>
      </c>
      <c r="B23123" s="29" t="s">
        <v>35</v>
      </c>
      <c r="C23123" s="52" t="s">
        <v>36</v>
      </c>
      <c r="D23123" s="53"/>
      <c r="E23123" s="53"/>
      <c r="F23123" s="54" t="s">
        <v>37</v>
      </c>
      <c r="G23123" s="55"/>
    </row>
    <row r="23124" spans="1:7" x14ac:dyDescent="0.25">
      <c r="A23124">
        <v>1</v>
      </c>
    </row>
    <row r="23125" spans="1:7" x14ac:dyDescent="0.25">
      <c r="A23125">
        <v>1</v>
      </c>
    </row>
    <row r="23126" spans="1:7" x14ac:dyDescent="0.25">
      <c r="A23126">
        <v>1</v>
      </c>
      <c r="B23126" s="56" t="s">
        <v>0</v>
      </c>
      <c r="C23126" s="57"/>
      <c r="D23126" s="57"/>
      <c r="E23126" s="57"/>
      <c r="F23126" s="57"/>
      <c r="G23126" s="57"/>
    </row>
    <row r="23127" spans="1:7" x14ac:dyDescent="0.25">
      <c r="A23127">
        <v>1</v>
      </c>
      <c r="B23127" s="56" t="s">
        <v>1</v>
      </c>
      <c r="C23127" s="57"/>
      <c r="D23127" s="57"/>
      <c r="E23127" s="57"/>
      <c r="F23127" s="57"/>
      <c r="G23127" s="57"/>
    </row>
    <row r="23128" spans="1:7" x14ac:dyDescent="0.25">
      <c r="A23128">
        <v>1</v>
      </c>
      <c r="B23128" s="56" t="s">
        <v>2</v>
      </c>
      <c r="C23128" s="57"/>
      <c r="D23128" s="57"/>
      <c r="E23128" s="57"/>
      <c r="F23128" s="57"/>
      <c r="G23128" s="57"/>
    </row>
    <row r="23129" spans="1:7" x14ac:dyDescent="0.25">
      <c r="A23129">
        <v>1</v>
      </c>
    </row>
    <row r="23130" spans="1:7" x14ac:dyDescent="0.25">
      <c r="A23130">
        <v>1</v>
      </c>
      <c r="B23130" s="56" t="s">
        <v>3</v>
      </c>
      <c r="C23130" s="57"/>
      <c r="D23130" s="57"/>
      <c r="E23130" s="57"/>
      <c r="F23130" s="57"/>
    </row>
    <row r="23131" spans="1:7" x14ac:dyDescent="0.25">
      <c r="A23131">
        <v>1</v>
      </c>
    </row>
    <row r="23132" spans="1:7" x14ac:dyDescent="0.25">
      <c r="A23132">
        <v>1</v>
      </c>
      <c r="B23132" s="2" t="s">
        <v>4</v>
      </c>
      <c r="C23132" s="58" t="s">
        <v>5</v>
      </c>
      <c r="D23132" s="58"/>
      <c r="E23132" s="58"/>
      <c r="F23132" s="4" t="s">
        <v>6</v>
      </c>
      <c r="G23132" s="4" t="s">
        <v>7</v>
      </c>
    </row>
    <row r="23133" spans="1:7" x14ac:dyDescent="0.25">
      <c r="A23133">
        <v>1</v>
      </c>
      <c r="B23133" s="5" t="s">
        <v>1344</v>
      </c>
      <c r="C23133" s="59" t="s">
        <v>1345</v>
      </c>
      <c r="D23133" s="59"/>
      <c r="E23133" s="59"/>
      <c r="F23133" s="6" t="s">
        <v>72</v>
      </c>
      <c r="G23133" s="6">
        <v>1</v>
      </c>
    </row>
    <row r="23134" spans="1:7" x14ac:dyDescent="0.25">
      <c r="A23134">
        <v>1</v>
      </c>
    </row>
    <row r="23135" spans="1:7" x14ac:dyDescent="0.25">
      <c r="A23135">
        <v>1</v>
      </c>
      <c r="B23135" s="7" t="s">
        <v>11</v>
      </c>
      <c r="C23135" s="7"/>
      <c r="D23135" s="7"/>
      <c r="E23135" s="8"/>
      <c r="F23135" s="8"/>
    </row>
    <row r="23136" spans="1:7" x14ac:dyDescent="0.25">
      <c r="A23136">
        <v>1</v>
      </c>
      <c r="B23136" s="7" t="s">
        <v>12</v>
      </c>
    </row>
    <row r="23137" spans="1:7" x14ac:dyDescent="0.25">
      <c r="A23137">
        <v>1</v>
      </c>
      <c r="B23137" s="2"/>
      <c r="C23137" s="2" t="s">
        <v>13</v>
      </c>
      <c r="D23137" s="2" t="s">
        <v>14</v>
      </c>
      <c r="E23137" s="4" t="s">
        <v>7</v>
      </c>
      <c r="F23137" s="4" t="s">
        <v>15</v>
      </c>
      <c r="G23137" s="4" t="s">
        <v>16</v>
      </c>
    </row>
    <row r="23138" spans="1:7" x14ac:dyDescent="0.25">
      <c r="A23138">
        <v>1</v>
      </c>
      <c r="B23138" s="9" t="s">
        <v>17</v>
      </c>
      <c r="C23138" s="10" t="s">
        <v>168</v>
      </c>
      <c r="D23138" s="10" t="s">
        <v>19</v>
      </c>
      <c r="E23138" s="11">
        <v>177.8</v>
      </c>
      <c r="F23138" s="11">
        <v>6783</v>
      </c>
      <c r="G23138" s="11">
        <v>1205981.5074999998</v>
      </c>
    </row>
    <row r="23139" spans="1:7" x14ac:dyDescent="0.25">
      <c r="A23139">
        <v>1</v>
      </c>
      <c r="B23139" s="48" t="s">
        <v>20</v>
      </c>
      <c r="C23139" s="49"/>
      <c r="D23139" s="49"/>
      <c r="E23139" s="49"/>
      <c r="F23139" s="49"/>
      <c r="G23139" s="12">
        <v>1205981.5249999999</v>
      </c>
    </row>
    <row r="23140" spans="1:7" x14ac:dyDescent="0.25">
      <c r="A23140">
        <v>1</v>
      </c>
    </row>
    <row r="23141" spans="1:7" x14ac:dyDescent="0.25">
      <c r="A23141">
        <v>1</v>
      </c>
      <c r="B23141" s="7" t="s">
        <v>29</v>
      </c>
    </row>
    <row r="23142" spans="1:7" x14ac:dyDescent="0.25">
      <c r="A23142">
        <v>1</v>
      </c>
      <c r="B23142" s="2"/>
      <c r="C23142" s="2" t="s">
        <v>13</v>
      </c>
      <c r="D23142" s="2" t="s">
        <v>14</v>
      </c>
      <c r="E23142" s="4" t="s">
        <v>7</v>
      </c>
      <c r="F23142" s="4" t="s">
        <v>15</v>
      </c>
      <c r="G23142" s="4" t="s">
        <v>16</v>
      </c>
    </row>
    <row r="23143" spans="1:7" x14ac:dyDescent="0.25">
      <c r="A23143">
        <v>1</v>
      </c>
      <c r="B23143" s="9" t="s">
        <v>30</v>
      </c>
      <c r="C23143" s="10" t="s">
        <v>31</v>
      </c>
      <c r="D23143" s="10" t="s">
        <v>27</v>
      </c>
      <c r="E23143" s="11">
        <v>175</v>
      </c>
      <c r="F23143" s="11">
        <v>3989.107</v>
      </c>
      <c r="G23143" s="11">
        <v>720795.11524155678</v>
      </c>
    </row>
    <row r="23144" spans="1:7" x14ac:dyDescent="0.25">
      <c r="A23144">
        <v>1</v>
      </c>
      <c r="B23144" s="48" t="s">
        <v>32</v>
      </c>
      <c r="C23144" s="49"/>
      <c r="D23144" s="49"/>
      <c r="E23144" s="49"/>
      <c r="F23144" s="49"/>
      <c r="G23144" s="12">
        <v>720795.11524155678</v>
      </c>
    </row>
    <row r="23145" spans="1:7" x14ac:dyDescent="0.25">
      <c r="A23145">
        <v>1</v>
      </c>
    </row>
    <row r="23146" spans="1:7" x14ac:dyDescent="0.25">
      <c r="A23146">
        <v>1</v>
      </c>
      <c r="B23146" s="7" t="s">
        <v>214</v>
      </c>
    </row>
    <row r="23147" spans="1:7" x14ac:dyDescent="0.25">
      <c r="A23147">
        <v>1</v>
      </c>
      <c r="B23147" s="2"/>
      <c r="C23147" s="2" t="s">
        <v>13</v>
      </c>
      <c r="D23147" s="2" t="s">
        <v>14</v>
      </c>
      <c r="E23147" s="4" t="s">
        <v>7</v>
      </c>
      <c r="F23147" s="4" t="s">
        <v>15</v>
      </c>
      <c r="G23147" s="4" t="s">
        <v>16</v>
      </c>
    </row>
    <row r="23148" spans="1:7" x14ac:dyDescent="0.25">
      <c r="A23148">
        <v>1</v>
      </c>
      <c r="B23148" s="9" t="s">
        <v>215</v>
      </c>
      <c r="C23148" s="10" t="s">
        <v>216</v>
      </c>
      <c r="D23148" s="10" t="s">
        <v>72</v>
      </c>
      <c r="E23148" s="11">
        <v>1</v>
      </c>
      <c r="F23148" s="11">
        <v>65000</v>
      </c>
      <c r="G23148" s="11">
        <v>45000</v>
      </c>
    </row>
    <row r="23149" spans="1:7" x14ac:dyDescent="0.25">
      <c r="A23149">
        <v>1</v>
      </c>
      <c r="B23149" s="48" t="s">
        <v>217</v>
      </c>
      <c r="C23149" s="49"/>
      <c r="D23149" s="49"/>
      <c r="E23149" s="49"/>
      <c r="F23149" s="49"/>
      <c r="G23149" s="12">
        <v>45000</v>
      </c>
    </row>
    <row r="23150" spans="1:7" x14ac:dyDescent="0.25">
      <c r="A23150">
        <v>1</v>
      </c>
    </row>
    <row r="23151" spans="1:7" x14ac:dyDescent="0.25">
      <c r="A23151">
        <v>1</v>
      </c>
    </row>
    <row r="23152" spans="1:7" x14ac:dyDescent="0.25">
      <c r="A23152">
        <v>1</v>
      </c>
      <c r="B23152" s="16"/>
      <c r="C23152" s="16"/>
      <c r="D23152" s="50" t="s">
        <v>33</v>
      </c>
      <c r="E23152" s="50"/>
      <c r="F23152" s="50"/>
      <c r="G23152" s="17">
        <v>1971776.6402415568</v>
      </c>
    </row>
    <row r="23153" spans="1:7" x14ac:dyDescent="0.25">
      <c r="A23153">
        <v>1</v>
      </c>
      <c r="B23153" s="16"/>
      <c r="C23153" s="16"/>
      <c r="D23153" s="51" t="s">
        <v>34</v>
      </c>
      <c r="E23153" s="51"/>
      <c r="F23153" s="51"/>
      <c r="G23153" s="18">
        <v>1971776.6402415568</v>
      </c>
    </row>
    <row r="23154" spans="1:7" x14ac:dyDescent="0.25">
      <c r="A23154">
        <v>1</v>
      </c>
    </row>
    <row r="23155" spans="1:7" x14ac:dyDescent="0.25">
      <c r="A23155">
        <v>1</v>
      </c>
    </row>
    <row r="23156" spans="1:7" x14ac:dyDescent="0.25">
      <c r="A23156">
        <v>1</v>
      </c>
    </row>
    <row r="23157" spans="1:7" x14ac:dyDescent="0.25">
      <c r="A23157">
        <v>1</v>
      </c>
      <c r="B23157" s="19"/>
      <c r="C23157" s="19"/>
      <c r="D23157" s="20"/>
      <c r="E23157" s="21"/>
      <c r="F23157" s="22"/>
      <c r="G23157" s="23"/>
    </row>
    <row r="23158" spans="1:7" x14ac:dyDescent="0.25">
      <c r="A23158">
        <v>1</v>
      </c>
      <c r="B23158" s="24"/>
      <c r="C23158" s="24"/>
      <c r="D23158" s="25"/>
      <c r="E23158" s="26"/>
      <c r="F23158" s="27"/>
      <c r="G23158" s="28"/>
    </row>
    <row r="23159" spans="1:7" x14ac:dyDescent="0.25">
      <c r="A23159">
        <v>1</v>
      </c>
      <c r="B23159" s="29" t="s">
        <v>35</v>
      </c>
      <c r="C23159" s="52" t="s">
        <v>36</v>
      </c>
      <c r="D23159" s="53"/>
      <c r="E23159" s="53"/>
      <c r="F23159" s="54" t="s">
        <v>37</v>
      </c>
      <c r="G23159" s="55"/>
    </row>
    <row r="23160" spans="1:7" x14ac:dyDescent="0.25">
      <c r="A23160">
        <v>1</v>
      </c>
    </row>
    <row r="23161" spans="1:7" x14ac:dyDescent="0.25">
      <c r="A23161">
        <v>1</v>
      </c>
    </row>
    <row r="23162" spans="1:7" x14ac:dyDescent="0.25">
      <c r="A23162">
        <v>1</v>
      </c>
      <c r="B23162" s="56" t="s">
        <v>0</v>
      </c>
      <c r="C23162" s="57"/>
      <c r="D23162" s="57"/>
      <c r="E23162" s="57"/>
      <c r="F23162" s="57"/>
      <c r="G23162" s="57"/>
    </row>
    <row r="23163" spans="1:7" x14ac:dyDescent="0.25">
      <c r="A23163">
        <v>1</v>
      </c>
      <c r="B23163" s="56" t="s">
        <v>1</v>
      </c>
      <c r="C23163" s="57"/>
      <c r="D23163" s="57"/>
      <c r="E23163" s="57"/>
      <c r="F23163" s="57"/>
      <c r="G23163" s="57"/>
    </row>
    <row r="23164" spans="1:7" x14ac:dyDescent="0.25">
      <c r="A23164">
        <v>1</v>
      </c>
      <c r="B23164" s="56" t="s">
        <v>2</v>
      </c>
      <c r="C23164" s="57"/>
      <c r="D23164" s="57"/>
      <c r="E23164" s="57"/>
      <c r="F23164" s="57"/>
      <c r="G23164" s="57"/>
    </row>
    <row r="23165" spans="1:7" x14ac:dyDescent="0.25">
      <c r="A23165">
        <v>1</v>
      </c>
    </row>
    <row r="23166" spans="1:7" x14ac:dyDescent="0.25">
      <c r="A23166">
        <v>1</v>
      </c>
      <c r="B23166" s="56" t="s">
        <v>3</v>
      </c>
      <c r="C23166" s="57"/>
      <c r="D23166" s="57"/>
      <c r="E23166" s="57"/>
      <c r="F23166" s="57"/>
    </row>
    <row r="23167" spans="1:7" x14ac:dyDescent="0.25">
      <c r="A23167">
        <v>1</v>
      </c>
    </row>
    <row r="23168" spans="1:7" x14ac:dyDescent="0.25">
      <c r="A23168">
        <v>1</v>
      </c>
      <c r="B23168" s="2" t="s">
        <v>4</v>
      </c>
      <c r="C23168" s="58" t="s">
        <v>5</v>
      </c>
      <c r="D23168" s="58"/>
      <c r="E23168" s="58"/>
      <c r="F23168" s="4" t="s">
        <v>6</v>
      </c>
      <c r="G23168" s="4" t="s">
        <v>7</v>
      </c>
    </row>
    <row r="23169" spans="1:7" x14ac:dyDescent="0.25">
      <c r="A23169">
        <v>1</v>
      </c>
      <c r="B23169" s="5" t="s">
        <v>1346</v>
      </c>
      <c r="C23169" s="59" t="s">
        <v>1347</v>
      </c>
      <c r="D23169" s="59"/>
      <c r="E23169" s="59"/>
      <c r="F23169" s="6" t="s">
        <v>72</v>
      </c>
      <c r="G23169" s="6">
        <v>1</v>
      </c>
    </row>
    <row r="23170" spans="1:7" x14ac:dyDescent="0.25">
      <c r="A23170">
        <v>1</v>
      </c>
    </row>
    <row r="23171" spans="1:7" x14ac:dyDescent="0.25">
      <c r="A23171">
        <v>1</v>
      </c>
      <c r="B23171" s="7" t="s">
        <v>11</v>
      </c>
      <c r="C23171" s="7"/>
      <c r="D23171" s="7"/>
      <c r="E23171" s="8"/>
      <c r="F23171" s="8"/>
    </row>
    <row r="23172" spans="1:7" x14ac:dyDescent="0.25">
      <c r="A23172">
        <v>1</v>
      </c>
      <c r="B23172" s="7" t="s">
        <v>12</v>
      </c>
    </row>
    <row r="23173" spans="1:7" x14ac:dyDescent="0.25">
      <c r="A23173">
        <v>1</v>
      </c>
      <c r="B23173" s="2"/>
      <c r="C23173" s="2" t="s">
        <v>13</v>
      </c>
      <c r="D23173" s="2" t="s">
        <v>14</v>
      </c>
      <c r="E23173" s="4" t="s">
        <v>7</v>
      </c>
      <c r="F23173" s="4" t="s">
        <v>15</v>
      </c>
      <c r="G23173" s="4" t="s">
        <v>16</v>
      </c>
    </row>
    <row r="23174" spans="1:7" x14ac:dyDescent="0.25">
      <c r="A23174">
        <v>1</v>
      </c>
      <c r="B23174" s="9" t="s">
        <v>17</v>
      </c>
      <c r="C23174" s="10" t="s">
        <v>168</v>
      </c>
      <c r="D23174" s="10" t="s">
        <v>19</v>
      </c>
      <c r="E23174" s="11">
        <v>208.28</v>
      </c>
      <c r="F23174" s="11">
        <v>6783</v>
      </c>
      <c r="G23174" s="11">
        <v>1412721.1945</v>
      </c>
    </row>
    <row r="23175" spans="1:7" x14ac:dyDescent="0.25">
      <c r="A23175">
        <v>1</v>
      </c>
      <c r="B23175" s="48" t="s">
        <v>20</v>
      </c>
      <c r="C23175" s="49"/>
      <c r="D23175" s="49"/>
      <c r="E23175" s="49"/>
      <c r="F23175" s="49"/>
      <c r="G23175" s="12">
        <v>1412721.2150000001</v>
      </c>
    </row>
    <row r="23176" spans="1:7" x14ac:dyDescent="0.25">
      <c r="A23176">
        <v>1</v>
      </c>
    </row>
    <row r="23177" spans="1:7" x14ac:dyDescent="0.25">
      <c r="A23177">
        <v>1</v>
      </c>
      <c r="B23177" s="7" t="s">
        <v>29</v>
      </c>
    </row>
    <row r="23178" spans="1:7" x14ac:dyDescent="0.25">
      <c r="A23178">
        <v>1</v>
      </c>
      <c r="B23178" s="2"/>
      <c r="C23178" s="2" t="s">
        <v>13</v>
      </c>
      <c r="D23178" s="2" t="s">
        <v>14</v>
      </c>
      <c r="E23178" s="4" t="s">
        <v>7</v>
      </c>
      <c r="F23178" s="4" t="s">
        <v>15</v>
      </c>
      <c r="G23178" s="4" t="s">
        <v>16</v>
      </c>
    </row>
    <row r="23179" spans="1:7" x14ac:dyDescent="0.25">
      <c r="A23179">
        <v>1</v>
      </c>
      <c r="B23179" s="9" t="s">
        <v>30</v>
      </c>
      <c r="C23179" s="10" t="s">
        <v>31</v>
      </c>
      <c r="D23179" s="10" t="s">
        <v>27</v>
      </c>
      <c r="E23179" s="11">
        <v>205</v>
      </c>
      <c r="F23179" s="11">
        <v>3989.107</v>
      </c>
      <c r="G23179" s="11">
        <v>908169.72418272996</v>
      </c>
    </row>
    <row r="23180" spans="1:7" x14ac:dyDescent="0.25">
      <c r="A23180">
        <v>1</v>
      </c>
      <c r="B23180" s="48" t="s">
        <v>32</v>
      </c>
      <c r="C23180" s="49"/>
      <c r="D23180" s="49"/>
      <c r="E23180" s="49"/>
      <c r="F23180" s="49"/>
      <c r="G23180" s="12">
        <v>908169.72418272996</v>
      </c>
    </row>
    <row r="23181" spans="1:7" x14ac:dyDescent="0.25">
      <c r="A23181">
        <v>1</v>
      </c>
    </row>
    <row r="23182" spans="1:7" x14ac:dyDescent="0.25">
      <c r="A23182">
        <v>1</v>
      </c>
      <c r="B23182" s="7" t="s">
        <v>214</v>
      </c>
    </row>
    <row r="23183" spans="1:7" x14ac:dyDescent="0.25">
      <c r="A23183">
        <v>1</v>
      </c>
      <c r="B23183" s="2"/>
      <c r="C23183" s="2" t="s">
        <v>13</v>
      </c>
      <c r="D23183" s="2" t="s">
        <v>14</v>
      </c>
      <c r="E23183" s="4" t="s">
        <v>7</v>
      </c>
      <c r="F23183" s="4" t="s">
        <v>15</v>
      </c>
      <c r="G23183" s="4" t="s">
        <v>16</v>
      </c>
    </row>
    <row r="23184" spans="1:7" x14ac:dyDescent="0.25">
      <c r="A23184">
        <v>1</v>
      </c>
      <c r="B23184" s="9" t="s">
        <v>215</v>
      </c>
      <c r="C23184" s="10" t="s">
        <v>216</v>
      </c>
      <c r="D23184" s="10" t="s">
        <v>72</v>
      </c>
      <c r="E23184" s="11">
        <v>2</v>
      </c>
      <c r="F23184" s="11">
        <v>65000</v>
      </c>
      <c r="G23184" s="11">
        <v>45000</v>
      </c>
    </row>
    <row r="23185" spans="1:7" x14ac:dyDescent="0.25">
      <c r="A23185">
        <v>1</v>
      </c>
      <c r="B23185" s="48" t="s">
        <v>217</v>
      </c>
      <c r="C23185" s="49"/>
      <c r="D23185" s="49"/>
      <c r="E23185" s="49"/>
      <c r="F23185" s="49"/>
      <c r="G23185" s="12">
        <v>45000</v>
      </c>
    </row>
    <row r="23186" spans="1:7" x14ac:dyDescent="0.25">
      <c r="A23186">
        <v>1</v>
      </c>
    </row>
    <row r="23187" spans="1:7" x14ac:dyDescent="0.25">
      <c r="A23187">
        <v>1</v>
      </c>
    </row>
    <row r="23188" spans="1:7" x14ac:dyDescent="0.25">
      <c r="A23188">
        <v>1</v>
      </c>
      <c r="B23188" s="16"/>
      <c r="C23188" s="16"/>
      <c r="D23188" s="50" t="s">
        <v>33</v>
      </c>
      <c r="E23188" s="50"/>
      <c r="F23188" s="50"/>
      <c r="G23188" s="17">
        <v>2365890.9391827299</v>
      </c>
    </row>
    <row r="23189" spans="1:7" x14ac:dyDescent="0.25">
      <c r="A23189">
        <v>1</v>
      </c>
      <c r="B23189" s="16"/>
      <c r="C23189" s="16"/>
      <c r="D23189" s="51" t="s">
        <v>34</v>
      </c>
      <c r="E23189" s="51"/>
      <c r="F23189" s="51"/>
      <c r="G23189" s="18">
        <v>2365890.9391827299</v>
      </c>
    </row>
    <row r="23190" spans="1:7" x14ac:dyDescent="0.25">
      <c r="A23190">
        <v>1</v>
      </c>
    </row>
    <row r="23191" spans="1:7" x14ac:dyDescent="0.25">
      <c r="A23191">
        <v>1</v>
      </c>
    </row>
    <row r="23192" spans="1:7" x14ac:dyDescent="0.25">
      <c r="A23192">
        <v>1</v>
      </c>
    </row>
    <row r="23193" spans="1:7" x14ac:dyDescent="0.25">
      <c r="A23193">
        <v>1</v>
      </c>
      <c r="B23193" s="19"/>
      <c r="C23193" s="19"/>
      <c r="D23193" s="20"/>
      <c r="E23193" s="21"/>
      <c r="F23193" s="22"/>
      <c r="G23193" s="23"/>
    </row>
    <row r="23194" spans="1:7" x14ac:dyDescent="0.25">
      <c r="A23194">
        <v>1</v>
      </c>
      <c r="B23194" s="24"/>
      <c r="C23194" s="24"/>
      <c r="D23194" s="25"/>
      <c r="E23194" s="26"/>
      <c r="F23194" s="27"/>
      <c r="G23194" s="28"/>
    </row>
    <row r="23195" spans="1:7" x14ac:dyDescent="0.25">
      <c r="A23195">
        <v>1</v>
      </c>
      <c r="B23195" s="29" t="s">
        <v>35</v>
      </c>
      <c r="C23195" s="52" t="s">
        <v>36</v>
      </c>
      <c r="D23195" s="53"/>
      <c r="E23195" s="53"/>
      <c r="F23195" s="54" t="s">
        <v>37</v>
      </c>
      <c r="G23195" s="55"/>
    </row>
    <row r="23196" spans="1:7" x14ac:dyDescent="0.25">
      <c r="A23196">
        <v>1</v>
      </c>
    </row>
    <row r="23197" spans="1:7" x14ac:dyDescent="0.25">
      <c r="A23197">
        <v>1</v>
      </c>
    </row>
    <row r="23198" spans="1:7" x14ac:dyDescent="0.25">
      <c r="A23198">
        <v>1</v>
      </c>
      <c r="B23198" s="56" t="s">
        <v>0</v>
      </c>
      <c r="C23198" s="57"/>
      <c r="D23198" s="57"/>
      <c r="E23198" s="57"/>
      <c r="F23198" s="57"/>
      <c r="G23198" s="57"/>
    </row>
    <row r="23199" spans="1:7" x14ac:dyDescent="0.25">
      <c r="A23199">
        <v>1</v>
      </c>
      <c r="B23199" s="56" t="s">
        <v>1</v>
      </c>
      <c r="C23199" s="57"/>
      <c r="D23199" s="57"/>
      <c r="E23199" s="57"/>
      <c r="F23199" s="57"/>
      <c r="G23199" s="57"/>
    </row>
    <row r="23200" spans="1:7" x14ac:dyDescent="0.25">
      <c r="A23200">
        <v>1</v>
      </c>
      <c r="B23200" s="56" t="s">
        <v>2</v>
      </c>
      <c r="C23200" s="57"/>
      <c r="D23200" s="57"/>
      <c r="E23200" s="57"/>
      <c r="F23200" s="57"/>
      <c r="G23200" s="57"/>
    </row>
    <row r="23201" spans="1:7" x14ac:dyDescent="0.25">
      <c r="A23201">
        <v>1</v>
      </c>
    </row>
    <row r="23202" spans="1:7" x14ac:dyDescent="0.25">
      <c r="A23202">
        <v>1</v>
      </c>
      <c r="B23202" s="56" t="s">
        <v>3</v>
      </c>
      <c r="C23202" s="57"/>
      <c r="D23202" s="57"/>
      <c r="E23202" s="57"/>
      <c r="F23202" s="57"/>
    </row>
    <row r="23203" spans="1:7" x14ac:dyDescent="0.25">
      <c r="A23203">
        <v>1</v>
      </c>
    </row>
    <row r="23204" spans="1:7" x14ac:dyDescent="0.25">
      <c r="A23204">
        <v>1</v>
      </c>
      <c r="B23204" s="2" t="s">
        <v>4</v>
      </c>
      <c r="C23204" s="58" t="s">
        <v>5</v>
      </c>
      <c r="D23204" s="58"/>
      <c r="E23204" s="58"/>
      <c r="F23204" s="4" t="s">
        <v>6</v>
      </c>
      <c r="G23204" s="4" t="s">
        <v>7</v>
      </c>
    </row>
    <row r="23205" spans="1:7" x14ac:dyDescent="0.25">
      <c r="A23205">
        <v>1</v>
      </c>
      <c r="B23205" s="5" t="s">
        <v>1348</v>
      </c>
      <c r="C23205" s="59" t="s">
        <v>1349</v>
      </c>
      <c r="D23205" s="59"/>
      <c r="E23205" s="59"/>
      <c r="F23205" s="6" t="s">
        <v>72</v>
      </c>
      <c r="G23205" s="6">
        <v>1</v>
      </c>
    </row>
    <row r="23206" spans="1:7" x14ac:dyDescent="0.25">
      <c r="A23206">
        <v>1</v>
      </c>
    </row>
    <row r="23207" spans="1:7" x14ac:dyDescent="0.25">
      <c r="A23207">
        <v>1</v>
      </c>
      <c r="B23207" s="7" t="s">
        <v>11</v>
      </c>
      <c r="C23207" s="7"/>
      <c r="D23207" s="7"/>
      <c r="E23207" s="8"/>
      <c r="F23207" s="8"/>
    </row>
    <row r="23208" spans="1:7" x14ac:dyDescent="0.25">
      <c r="A23208">
        <v>1</v>
      </c>
      <c r="B23208" s="7" t="s">
        <v>12</v>
      </c>
    </row>
    <row r="23209" spans="1:7" x14ac:dyDescent="0.25">
      <c r="A23209">
        <v>1</v>
      </c>
      <c r="B23209" s="2"/>
      <c r="C23209" s="2" t="s">
        <v>13</v>
      </c>
      <c r="D23209" s="2" t="s">
        <v>14</v>
      </c>
      <c r="E23209" s="4" t="s">
        <v>7</v>
      </c>
      <c r="F23209" s="4" t="s">
        <v>15</v>
      </c>
      <c r="G23209" s="4" t="s">
        <v>16</v>
      </c>
    </row>
    <row r="23210" spans="1:7" x14ac:dyDescent="0.25">
      <c r="A23210">
        <v>1</v>
      </c>
      <c r="B23210" s="9" t="s">
        <v>17</v>
      </c>
      <c r="C23210" s="10" t="s">
        <v>168</v>
      </c>
      <c r="D23210" s="10" t="s">
        <v>19</v>
      </c>
      <c r="E23210" s="11">
        <v>60.96</v>
      </c>
      <c r="F23210" s="11">
        <v>6783</v>
      </c>
      <c r="G23210" s="11">
        <v>413479.37400000001</v>
      </c>
    </row>
    <row r="23211" spans="1:7" x14ac:dyDescent="0.25">
      <c r="A23211">
        <v>1</v>
      </c>
      <c r="B23211" s="48" t="s">
        <v>20</v>
      </c>
      <c r="C23211" s="49"/>
      <c r="D23211" s="49"/>
      <c r="E23211" s="49"/>
      <c r="F23211" s="49"/>
      <c r="G23211" s="12">
        <v>413479.38</v>
      </c>
    </row>
    <row r="23212" spans="1:7" x14ac:dyDescent="0.25">
      <c r="A23212">
        <v>1</v>
      </c>
    </row>
    <row r="23213" spans="1:7" x14ac:dyDescent="0.25">
      <c r="A23213">
        <v>1</v>
      </c>
      <c r="B23213" s="7" t="s">
        <v>29</v>
      </c>
    </row>
    <row r="23214" spans="1:7" x14ac:dyDescent="0.25">
      <c r="A23214">
        <v>1</v>
      </c>
      <c r="B23214" s="2"/>
      <c r="C23214" s="2" t="s">
        <v>13</v>
      </c>
      <c r="D23214" s="2" t="s">
        <v>14</v>
      </c>
      <c r="E23214" s="4" t="s">
        <v>7</v>
      </c>
      <c r="F23214" s="4" t="s">
        <v>15</v>
      </c>
      <c r="G23214" s="4" t="s">
        <v>16</v>
      </c>
    </row>
    <row r="23215" spans="1:7" x14ac:dyDescent="0.25">
      <c r="A23215">
        <v>1</v>
      </c>
      <c r="B23215" s="9" t="s">
        <v>30</v>
      </c>
      <c r="C23215" s="10" t="s">
        <v>31</v>
      </c>
      <c r="D23215" s="10" t="s">
        <v>27</v>
      </c>
      <c r="E23215" s="11">
        <v>60</v>
      </c>
      <c r="F23215" s="11">
        <v>3989.107</v>
      </c>
      <c r="G23215" s="11">
        <v>239346.42</v>
      </c>
    </row>
    <row r="23216" spans="1:7" x14ac:dyDescent="0.25">
      <c r="A23216">
        <v>1</v>
      </c>
      <c r="B23216" s="48" t="s">
        <v>32</v>
      </c>
      <c r="C23216" s="49"/>
      <c r="D23216" s="49"/>
      <c r="E23216" s="49"/>
      <c r="F23216" s="49"/>
      <c r="G23216" s="12">
        <v>239346.42</v>
      </c>
    </row>
    <row r="23217" spans="1:7" x14ac:dyDescent="0.25">
      <c r="A23217">
        <v>1</v>
      </c>
    </row>
    <row r="23218" spans="1:7" x14ac:dyDescent="0.25">
      <c r="A23218">
        <v>1</v>
      </c>
    </row>
    <row r="23219" spans="1:7" x14ac:dyDescent="0.25">
      <c r="A23219">
        <v>1</v>
      </c>
      <c r="B23219" s="16"/>
      <c r="C23219" s="16"/>
      <c r="D23219" s="50" t="s">
        <v>33</v>
      </c>
      <c r="E23219" s="50"/>
      <c r="F23219" s="50"/>
      <c r="G23219" s="17">
        <v>652825.79399999999</v>
      </c>
    </row>
    <row r="23220" spans="1:7" x14ac:dyDescent="0.25">
      <c r="A23220">
        <v>1</v>
      </c>
      <c r="B23220" s="16"/>
      <c r="C23220" s="16"/>
      <c r="D23220" s="51" t="s">
        <v>34</v>
      </c>
      <c r="E23220" s="51"/>
      <c r="F23220" s="51"/>
      <c r="G23220" s="18">
        <v>652825.79399999999</v>
      </c>
    </row>
    <row r="23221" spans="1:7" x14ac:dyDescent="0.25">
      <c r="A23221">
        <v>1</v>
      </c>
    </row>
    <row r="23222" spans="1:7" x14ac:dyDescent="0.25">
      <c r="A23222">
        <v>1</v>
      </c>
    </row>
    <row r="23223" spans="1:7" x14ac:dyDescent="0.25">
      <c r="A23223">
        <v>1</v>
      </c>
    </row>
    <row r="23224" spans="1:7" x14ac:dyDescent="0.25">
      <c r="A23224">
        <v>1</v>
      </c>
      <c r="B23224" s="19"/>
      <c r="C23224" s="19"/>
      <c r="D23224" s="20"/>
      <c r="E23224" s="21"/>
      <c r="F23224" s="22"/>
      <c r="G23224" s="23"/>
    </row>
    <row r="23225" spans="1:7" x14ac:dyDescent="0.25">
      <c r="A23225">
        <v>1</v>
      </c>
      <c r="B23225" s="24"/>
      <c r="C23225" s="24"/>
      <c r="D23225" s="25"/>
      <c r="E23225" s="26"/>
      <c r="F23225" s="27"/>
      <c r="G23225" s="28"/>
    </row>
    <row r="23226" spans="1:7" x14ac:dyDescent="0.25">
      <c r="A23226">
        <v>1</v>
      </c>
      <c r="B23226" s="29" t="s">
        <v>35</v>
      </c>
      <c r="C23226" s="52" t="s">
        <v>36</v>
      </c>
      <c r="D23226" s="53"/>
      <c r="E23226" s="53"/>
      <c r="F23226" s="54" t="s">
        <v>37</v>
      </c>
      <c r="G23226" s="55"/>
    </row>
    <row r="23227" spans="1:7" x14ac:dyDescent="0.25">
      <c r="A23227">
        <v>1</v>
      </c>
    </row>
    <row r="23228" spans="1:7" x14ac:dyDescent="0.25">
      <c r="A23228">
        <v>1</v>
      </c>
    </row>
    <row r="23229" spans="1:7" x14ac:dyDescent="0.25">
      <c r="A23229">
        <v>1</v>
      </c>
      <c r="B23229" s="56" t="s">
        <v>0</v>
      </c>
      <c r="C23229" s="57"/>
      <c r="D23229" s="57"/>
      <c r="E23229" s="57"/>
      <c r="F23229" s="57"/>
      <c r="G23229" s="57"/>
    </row>
    <row r="23230" spans="1:7" x14ac:dyDescent="0.25">
      <c r="A23230">
        <v>1</v>
      </c>
      <c r="B23230" s="56" t="s">
        <v>1</v>
      </c>
      <c r="C23230" s="57"/>
      <c r="D23230" s="57"/>
      <c r="E23230" s="57"/>
      <c r="F23230" s="57"/>
      <c r="G23230" s="57"/>
    </row>
    <row r="23231" spans="1:7" x14ac:dyDescent="0.25">
      <c r="A23231">
        <v>1</v>
      </c>
      <c r="B23231" s="56" t="s">
        <v>2</v>
      </c>
      <c r="C23231" s="57"/>
      <c r="D23231" s="57"/>
      <c r="E23231" s="57"/>
      <c r="F23231" s="57"/>
      <c r="G23231" s="57"/>
    </row>
    <row r="23232" spans="1:7" x14ac:dyDescent="0.25">
      <c r="A23232">
        <v>1</v>
      </c>
    </row>
    <row r="23233" spans="1:7" x14ac:dyDescent="0.25">
      <c r="A23233">
        <v>1</v>
      </c>
      <c r="B23233" s="56" t="s">
        <v>3</v>
      </c>
      <c r="C23233" s="57"/>
      <c r="D23233" s="57"/>
      <c r="E23233" s="57"/>
      <c r="F23233" s="57"/>
    </row>
    <row r="23234" spans="1:7" x14ac:dyDescent="0.25">
      <c r="A23234">
        <v>1</v>
      </c>
    </row>
    <row r="23235" spans="1:7" x14ac:dyDescent="0.25">
      <c r="A23235">
        <v>1</v>
      </c>
      <c r="B23235" s="2" t="s">
        <v>4</v>
      </c>
      <c r="C23235" s="58" t="s">
        <v>5</v>
      </c>
      <c r="D23235" s="58"/>
      <c r="E23235" s="58"/>
      <c r="F23235" s="4" t="s">
        <v>6</v>
      </c>
      <c r="G23235" s="4" t="s">
        <v>7</v>
      </c>
    </row>
    <row r="23236" spans="1:7" x14ac:dyDescent="0.25">
      <c r="A23236">
        <v>1</v>
      </c>
      <c r="B23236" s="5" t="s">
        <v>1350</v>
      </c>
      <c r="C23236" s="59" t="s">
        <v>1351</v>
      </c>
      <c r="D23236" s="59"/>
      <c r="E23236" s="59"/>
      <c r="F23236" s="6" t="s">
        <v>72</v>
      </c>
      <c r="G23236" s="6">
        <v>1</v>
      </c>
    </row>
    <row r="23237" spans="1:7" x14ac:dyDescent="0.25">
      <c r="A23237">
        <v>1</v>
      </c>
    </row>
    <row r="23238" spans="1:7" x14ac:dyDescent="0.25">
      <c r="A23238">
        <v>1</v>
      </c>
      <c r="B23238" s="7" t="s">
        <v>11</v>
      </c>
      <c r="C23238" s="7"/>
      <c r="D23238" s="7"/>
      <c r="E23238" s="8"/>
      <c r="F23238" s="8"/>
    </row>
    <row r="23239" spans="1:7" x14ac:dyDescent="0.25">
      <c r="A23239">
        <v>1</v>
      </c>
      <c r="B23239" s="7" t="s">
        <v>12</v>
      </c>
    </row>
    <row r="23240" spans="1:7" x14ac:dyDescent="0.25">
      <c r="A23240">
        <v>1</v>
      </c>
      <c r="B23240" s="2"/>
      <c r="C23240" s="2" t="s">
        <v>13</v>
      </c>
      <c r="D23240" s="2" t="s">
        <v>14</v>
      </c>
      <c r="E23240" s="4" t="s">
        <v>7</v>
      </c>
      <c r="F23240" s="4" t="s">
        <v>15</v>
      </c>
      <c r="G23240" s="4" t="s">
        <v>16</v>
      </c>
    </row>
    <row r="23241" spans="1:7" x14ac:dyDescent="0.25">
      <c r="A23241">
        <v>1</v>
      </c>
      <c r="B23241" s="9" t="s">
        <v>17</v>
      </c>
      <c r="C23241" s="10" t="s">
        <v>168</v>
      </c>
      <c r="D23241" s="10" t="s">
        <v>19</v>
      </c>
      <c r="E23241" s="11">
        <v>121.92</v>
      </c>
      <c r="F23241" s="11">
        <v>6783</v>
      </c>
      <c r="G23241" s="11">
        <v>826958.74800000002</v>
      </c>
    </row>
    <row r="23242" spans="1:7" x14ac:dyDescent="0.25">
      <c r="A23242">
        <v>1</v>
      </c>
      <c r="B23242" s="48" t="s">
        <v>20</v>
      </c>
      <c r="C23242" s="49"/>
      <c r="D23242" s="49"/>
      <c r="E23242" s="49"/>
      <c r="F23242" s="49"/>
      <c r="G23242" s="12">
        <v>826958.76</v>
      </c>
    </row>
    <row r="23243" spans="1:7" x14ac:dyDescent="0.25">
      <c r="A23243">
        <v>1</v>
      </c>
    </row>
    <row r="23244" spans="1:7" x14ac:dyDescent="0.25">
      <c r="A23244">
        <v>1</v>
      </c>
      <c r="B23244" s="7" t="s">
        <v>29</v>
      </c>
    </row>
    <row r="23245" spans="1:7" x14ac:dyDescent="0.25">
      <c r="A23245">
        <v>1</v>
      </c>
      <c r="B23245" s="2"/>
      <c r="C23245" s="2" t="s">
        <v>13</v>
      </c>
      <c r="D23245" s="2" t="s">
        <v>14</v>
      </c>
      <c r="E23245" s="4" t="s">
        <v>7</v>
      </c>
      <c r="F23245" s="4" t="s">
        <v>15</v>
      </c>
      <c r="G23245" s="4" t="s">
        <v>16</v>
      </c>
    </row>
    <row r="23246" spans="1:7" x14ac:dyDescent="0.25">
      <c r="A23246">
        <v>1</v>
      </c>
      <c r="B23246" s="9" t="s">
        <v>30</v>
      </c>
      <c r="C23246" s="10" t="s">
        <v>31</v>
      </c>
      <c r="D23246" s="10" t="s">
        <v>27</v>
      </c>
      <c r="E23246" s="11">
        <v>120</v>
      </c>
      <c r="F23246" s="11">
        <v>3989.107</v>
      </c>
      <c r="G23246" s="11">
        <v>501394.23404423322</v>
      </c>
    </row>
    <row r="23247" spans="1:7" x14ac:dyDescent="0.25">
      <c r="A23247">
        <v>1</v>
      </c>
      <c r="B23247" s="48" t="s">
        <v>32</v>
      </c>
      <c r="C23247" s="49"/>
      <c r="D23247" s="49"/>
      <c r="E23247" s="49"/>
      <c r="F23247" s="49"/>
      <c r="G23247" s="12">
        <v>501394.23404423322</v>
      </c>
    </row>
    <row r="23248" spans="1:7" x14ac:dyDescent="0.25">
      <c r="A23248">
        <v>1</v>
      </c>
    </row>
    <row r="23249" spans="1:7" x14ac:dyDescent="0.25">
      <c r="A23249">
        <v>1</v>
      </c>
      <c r="B23249" s="7" t="s">
        <v>214</v>
      </c>
    </row>
    <row r="23250" spans="1:7" x14ac:dyDescent="0.25">
      <c r="A23250">
        <v>1</v>
      </c>
      <c r="B23250" s="2"/>
      <c r="C23250" s="2" t="s">
        <v>13</v>
      </c>
      <c r="D23250" s="2" t="s">
        <v>14</v>
      </c>
      <c r="E23250" s="4" t="s">
        <v>7</v>
      </c>
      <c r="F23250" s="4" t="s">
        <v>15</v>
      </c>
      <c r="G23250" s="4" t="s">
        <v>16</v>
      </c>
    </row>
    <row r="23251" spans="1:7" x14ac:dyDescent="0.25">
      <c r="A23251">
        <v>1</v>
      </c>
      <c r="B23251" s="9" t="s">
        <v>215</v>
      </c>
      <c r="C23251" s="10" t="s">
        <v>216</v>
      </c>
      <c r="D23251" s="10" t="s">
        <v>72</v>
      </c>
      <c r="E23251" s="11">
        <v>1</v>
      </c>
      <c r="F23251" s="11">
        <v>65000</v>
      </c>
      <c r="G23251" s="11">
        <v>45000</v>
      </c>
    </row>
    <row r="23252" spans="1:7" x14ac:dyDescent="0.25">
      <c r="A23252">
        <v>1</v>
      </c>
      <c r="B23252" s="48" t="s">
        <v>217</v>
      </c>
      <c r="C23252" s="49"/>
      <c r="D23252" s="49"/>
      <c r="E23252" s="49"/>
      <c r="F23252" s="49"/>
      <c r="G23252" s="12">
        <v>45000</v>
      </c>
    </row>
    <row r="23253" spans="1:7" x14ac:dyDescent="0.25">
      <c r="A23253">
        <v>1</v>
      </c>
    </row>
    <row r="23254" spans="1:7" x14ac:dyDescent="0.25">
      <c r="A23254">
        <v>1</v>
      </c>
    </row>
    <row r="23255" spans="1:7" x14ac:dyDescent="0.25">
      <c r="A23255">
        <v>1</v>
      </c>
      <c r="B23255" s="16"/>
      <c r="C23255" s="16"/>
      <c r="D23255" s="50" t="s">
        <v>33</v>
      </c>
      <c r="E23255" s="50"/>
      <c r="F23255" s="50"/>
      <c r="G23255" s="17">
        <v>1373352.9940442331</v>
      </c>
    </row>
    <row r="23256" spans="1:7" x14ac:dyDescent="0.25">
      <c r="A23256">
        <v>1</v>
      </c>
      <c r="B23256" s="16"/>
      <c r="C23256" s="16"/>
      <c r="D23256" s="51" t="s">
        <v>34</v>
      </c>
      <c r="E23256" s="51"/>
      <c r="F23256" s="51"/>
      <c r="G23256" s="18">
        <v>1373352.9940442331</v>
      </c>
    </row>
    <row r="23257" spans="1:7" x14ac:dyDescent="0.25">
      <c r="A23257">
        <v>1</v>
      </c>
    </row>
    <row r="23258" spans="1:7" x14ac:dyDescent="0.25">
      <c r="A23258">
        <v>1</v>
      </c>
    </row>
    <row r="23259" spans="1:7" x14ac:dyDescent="0.25">
      <c r="A23259">
        <v>1</v>
      </c>
    </row>
    <row r="23260" spans="1:7" x14ac:dyDescent="0.25">
      <c r="A23260">
        <v>1</v>
      </c>
      <c r="B23260" s="19"/>
      <c r="C23260" s="19"/>
      <c r="D23260" s="20"/>
      <c r="E23260" s="21"/>
      <c r="F23260" s="22"/>
      <c r="G23260" s="23"/>
    </row>
    <row r="23261" spans="1:7" x14ac:dyDescent="0.25">
      <c r="A23261">
        <v>1</v>
      </c>
      <c r="B23261" s="24"/>
      <c r="C23261" s="24"/>
      <c r="D23261" s="25"/>
      <c r="E23261" s="26"/>
      <c r="F23261" s="27"/>
      <c r="G23261" s="28"/>
    </row>
    <row r="23262" spans="1:7" x14ac:dyDescent="0.25">
      <c r="A23262">
        <v>1</v>
      </c>
      <c r="B23262" s="29" t="s">
        <v>35</v>
      </c>
      <c r="C23262" s="52" t="s">
        <v>36</v>
      </c>
      <c r="D23262" s="53"/>
      <c r="E23262" s="53"/>
      <c r="F23262" s="54" t="s">
        <v>37</v>
      </c>
      <c r="G23262" s="55"/>
    </row>
    <row r="23263" spans="1:7" x14ac:dyDescent="0.25">
      <c r="A23263">
        <v>1</v>
      </c>
    </row>
    <row r="23264" spans="1:7" x14ac:dyDescent="0.25">
      <c r="A23264">
        <v>1</v>
      </c>
    </row>
    <row r="23265" spans="1:7" x14ac:dyDescent="0.25">
      <c r="A23265">
        <v>1</v>
      </c>
      <c r="B23265" s="56" t="s">
        <v>0</v>
      </c>
      <c r="C23265" s="57"/>
      <c r="D23265" s="57"/>
      <c r="E23265" s="57"/>
      <c r="F23265" s="57"/>
      <c r="G23265" s="57"/>
    </row>
    <row r="23266" spans="1:7" x14ac:dyDescent="0.25">
      <c r="A23266">
        <v>1</v>
      </c>
      <c r="B23266" s="56" t="s">
        <v>1</v>
      </c>
      <c r="C23266" s="57"/>
      <c r="D23266" s="57"/>
      <c r="E23266" s="57"/>
      <c r="F23266" s="57"/>
      <c r="G23266" s="57"/>
    </row>
    <row r="23267" spans="1:7" x14ac:dyDescent="0.25">
      <c r="A23267">
        <v>1</v>
      </c>
      <c r="B23267" s="56" t="s">
        <v>2</v>
      </c>
      <c r="C23267" s="57"/>
      <c r="D23267" s="57"/>
      <c r="E23267" s="57"/>
      <c r="F23267" s="57"/>
      <c r="G23267" s="57"/>
    </row>
    <row r="23268" spans="1:7" x14ac:dyDescent="0.25">
      <c r="A23268">
        <v>1</v>
      </c>
    </row>
    <row r="23269" spans="1:7" x14ac:dyDescent="0.25">
      <c r="A23269">
        <v>1</v>
      </c>
      <c r="B23269" s="56" t="s">
        <v>3</v>
      </c>
      <c r="C23269" s="57"/>
      <c r="D23269" s="57"/>
      <c r="E23269" s="57"/>
      <c r="F23269" s="57"/>
    </row>
    <row r="23270" spans="1:7" x14ac:dyDescent="0.25">
      <c r="A23270">
        <v>1</v>
      </c>
    </row>
    <row r="23271" spans="1:7" x14ac:dyDescent="0.25">
      <c r="A23271">
        <v>1</v>
      </c>
      <c r="B23271" s="2" t="s">
        <v>4</v>
      </c>
      <c r="C23271" s="58" t="s">
        <v>5</v>
      </c>
      <c r="D23271" s="58"/>
      <c r="E23271" s="58"/>
      <c r="F23271" s="4" t="s">
        <v>6</v>
      </c>
      <c r="G23271" s="4" t="s">
        <v>7</v>
      </c>
    </row>
    <row r="23272" spans="1:7" x14ac:dyDescent="0.25">
      <c r="A23272">
        <v>1</v>
      </c>
      <c r="B23272" s="5" t="s">
        <v>1352</v>
      </c>
      <c r="C23272" s="59" t="s">
        <v>1353</v>
      </c>
      <c r="D23272" s="59"/>
      <c r="E23272" s="59"/>
      <c r="F23272" s="6" t="s">
        <v>72</v>
      </c>
      <c r="G23272" s="6">
        <v>1</v>
      </c>
    </row>
    <row r="23273" spans="1:7" x14ac:dyDescent="0.25">
      <c r="A23273">
        <v>1</v>
      </c>
    </row>
    <row r="23274" spans="1:7" x14ac:dyDescent="0.25">
      <c r="A23274">
        <v>1</v>
      </c>
      <c r="B23274" s="7" t="s">
        <v>11</v>
      </c>
      <c r="C23274" s="7"/>
      <c r="D23274" s="7"/>
      <c r="E23274" s="8"/>
      <c r="F23274" s="8"/>
    </row>
    <row r="23275" spans="1:7" x14ac:dyDescent="0.25">
      <c r="A23275">
        <v>1</v>
      </c>
      <c r="B23275" s="7" t="s">
        <v>12</v>
      </c>
    </row>
    <row r="23276" spans="1:7" x14ac:dyDescent="0.25">
      <c r="A23276">
        <v>1</v>
      </c>
      <c r="B23276" s="2"/>
      <c r="C23276" s="2" t="s">
        <v>13</v>
      </c>
      <c r="D23276" s="2" t="s">
        <v>14</v>
      </c>
      <c r="E23276" s="4" t="s">
        <v>7</v>
      </c>
      <c r="F23276" s="4" t="s">
        <v>15</v>
      </c>
      <c r="G23276" s="4" t="s">
        <v>16</v>
      </c>
    </row>
    <row r="23277" spans="1:7" x14ac:dyDescent="0.25">
      <c r="A23277">
        <v>1</v>
      </c>
      <c r="B23277" s="9" t="s">
        <v>17</v>
      </c>
      <c r="C23277" s="10" t="s">
        <v>168</v>
      </c>
      <c r="D23277" s="10" t="s">
        <v>19</v>
      </c>
      <c r="E23277" s="11">
        <v>265.17</v>
      </c>
      <c r="F23277" s="11">
        <v>6783</v>
      </c>
      <c r="G23277" s="11">
        <v>1798635.2768999999</v>
      </c>
    </row>
    <row r="23278" spans="1:7" x14ac:dyDescent="0.25">
      <c r="A23278">
        <v>1</v>
      </c>
      <c r="B23278" s="48" t="s">
        <v>20</v>
      </c>
      <c r="C23278" s="49"/>
      <c r="D23278" s="49"/>
      <c r="E23278" s="49"/>
      <c r="F23278" s="49"/>
      <c r="G23278" s="12">
        <v>1798635.3030000001</v>
      </c>
    </row>
    <row r="23279" spans="1:7" x14ac:dyDescent="0.25">
      <c r="A23279">
        <v>1</v>
      </c>
    </row>
    <row r="23280" spans="1:7" x14ac:dyDescent="0.25">
      <c r="A23280">
        <v>1</v>
      </c>
      <c r="B23280" s="7" t="s">
        <v>29</v>
      </c>
    </row>
    <row r="23281" spans="1:7" x14ac:dyDescent="0.25">
      <c r="A23281">
        <v>1</v>
      </c>
      <c r="B23281" s="2"/>
      <c r="C23281" s="2" t="s">
        <v>13</v>
      </c>
      <c r="D23281" s="2" t="s">
        <v>14</v>
      </c>
      <c r="E23281" s="4" t="s">
        <v>7</v>
      </c>
      <c r="F23281" s="4" t="s">
        <v>15</v>
      </c>
      <c r="G23281" s="4" t="s">
        <v>16</v>
      </c>
    </row>
    <row r="23282" spans="1:7" x14ac:dyDescent="0.25">
      <c r="A23282">
        <v>1</v>
      </c>
      <c r="B23282" s="9" t="s">
        <v>30</v>
      </c>
      <c r="C23282" s="10" t="s">
        <v>31</v>
      </c>
      <c r="D23282" s="10" t="s">
        <v>27</v>
      </c>
      <c r="E23282" s="11">
        <v>261</v>
      </c>
      <c r="F23282" s="11">
        <v>3989.107</v>
      </c>
      <c r="G23282" s="11">
        <v>1041156.927</v>
      </c>
    </row>
    <row r="23283" spans="1:7" x14ac:dyDescent="0.25">
      <c r="A23283">
        <v>1</v>
      </c>
      <c r="B23283" s="48" t="s">
        <v>32</v>
      </c>
      <c r="C23283" s="49"/>
      <c r="D23283" s="49"/>
      <c r="E23283" s="49"/>
      <c r="F23283" s="49"/>
      <c r="G23283" s="12">
        <v>1041156.927</v>
      </c>
    </row>
    <row r="23284" spans="1:7" x14ac:dyDescent="0.25">
      <c r="A23284">
        <v>1</v>
      </c>
    </row>
    <row r="23285" spans="1:7" x14ac:dyDescent="0.25">
      <c r="A23285">
        <v>1</v>
      </c>
    </row>
    <row r="23286" spans="1:7" x14ac:dyDescent="0.25">
      <c r="A23286">
        <v>1</v>
      </c>
      <c r="B23286" s="16"/>
      <c r="C23286" s="16"/>
      <c r="D23286" s="50" t="s">
        <v>33</v>
      </c>
      <c r="E23286" s="50"/>
      <c r="F23286" s="50"/>
      <c r="G23286" s="17">
        <v>2839792.2039000001</v>
      </c>
    </row>
    <row r="23287" spans="1:7" x14ac:dyDescent="0.25">
      <c r="A23287">
        <v>1</v>
      </c>
      <c r="B23287" s="16"/>
      <c r="C23287" s="16"/>
      <c r="D23287" s="51" t="s">
        <v>34</v>
      </c>
      <c r="E23287" s="51"/>
      <c r="F23287" s="51"/>
      <c r="G23287" s="18">
        <v>2839792.2039000001</v>
      </c>
    </row>
    <row r="23288" spans="1:7" x14ac:dyDescent="0.25">
      <c r="A23288">
        <v>1</v>
      </c>
    </row>
    <row r="23289" spans="1:7" x14ac:dyDescent="0.25">
      <c r="A23289">
        <v>1</v>
      </c>
    </row>
    <row r="23290" spans="1:7" x14ac:dyDescent="0.25">
      <c r="A23290">
        <v>1</v>
      </c>
    </row>
    <row r="23291" spans="1:7" x14ac:dyDescent="0.25">
      <c r="A23291">
        <v>1</v>
      </c>
      <c r="B23291" s="19"/>
      <c r="C23291" s="19"/>
      <c r="D23291" s="20"/>
      <c r="E23291" s="21"/>
      <c r="F23291" s="22"/>
      <c r="G23291" s="23"/>
    </row>
    <row r="23292" spans="1:7" x14ac:dyDescent="0.25">
      <c r="A23292">
        <v>1</v>
      </c>
      <c r="B23292" s="24"/>
      <c r="C23292" s="24"/>
      <c r="D23292" s="25"/>
      <c r="E23292" s="26"/>
      <c r="F23292" s="27"/>
      <c r="G23292" s="28"/>
    </row>
    <row r="23293" spans="1:7" x14ac:dyDescent="0.25">
      <c r="A23293">
        <v>1</v>
      </c>
      <c r="B23293" s="29" t="s">
        <v>35</v>
      </c>
      <c r="C23293" s="52" t="s">
        <v>36</v>
      </c>
      <c r="D23293" s="53"/>
      <c r="E23293" s="53"/>
      <c r="F23293" s="54" t="s">
        <v>37</v>
      </c>
      <c r="G23293" s="55"/>
    </row>
    <row r="23294" spans="1:7" x14ac:dyDescent="0.25">
      <c r="A23294">
        <v>1</v>
      </c>
    </row>
    <row r="23295" spans="1:7" x14ac:dyDescent="0.25">
      <c r="A23295">
        <v>1</v>
      </c>
    </row>
    <row r="23296" spans="1:7" x14ac:dyDescent="0.25">
      <c r="A23296">
        <v>1</v>
      </c>
      <c r="B23296" s="56" t="s">
        <v>0</v>
      </c>
      <c r="C23296" s="57"/>
      <c r="D23296" s="57"/>
      <c r="E23296" s="57"/>
      <c r="F23296" s="57"/>
      <c r="G23296" s="57"/>
    </row>
    <row r="23297" spans="1:7" x14ac:dyDescent="0.25">
      <c r="A23297">
        <v>1</v>
      </c>
      <c r="B23297" s="56" t="s">
        <v>1</v>
      </c>
      <c r="C23297" s="57"/>
      <c r="D23297" s="57"/>
      <c r="E23297" s="57"/>
      <c r="F23297" s="57"/>
      <c r="G23297" s="57"/>
    </row>
    <row r="23298" spans="1:7" x14ac:dyDescent="0.25">
      <c r="A23298">
        <v>1</v>
      </c>
      <c r="B23298" s="56" t="s">
        <v>2</v>
      </c>
      <c r="C23298" s="57"/>
      <c r="D23298" s="57"/>
      <c r="E23298" s="57"/>
      <c r="F23298" s="57"/>
      <c r="G23298" s="57"/>
    </row>
    <row r="23299" spans="1:7" x14ac:dyDescent="0.25">
      <c r="A23299">
        <v>1</v>
      </c>
    </row>
    <row r="23300" spans="1:7" x14ac:dyDescent="0.25">
      <c r="A23300">
        <v>1</v>
      </c>
      <c r="B23300" s="56" t="s">
        <v>3</v>
      </c>
      <c r="C23300" s="57"/>
      <c r="D23300" s="57"/>
      <c r="E23300" s="57"/>
      <c r="F23300" s="57"/>
    </row>
    <row r="23301" spans="1:7" x14ac:dyDescent="0.25">
      <c r="A23301">
        <v>1</v>
      </c>
    </row>
    <row r="23302" spans="1:7" x14ac:dyDescent="0.25">
      <c r="A23302">
        <v>1</v>
      </c>
      <c r="B23302" s="2" t="s">
        <v>4</v>
      </c>
      <c r="C23302" s="58" t="s">
        <v>5</v>
      </c>
      <c r="D23302" s="58"/>
      <c r="E23302" s="58"/>
      <c r="F23302" s="4" t="s">
        <v>6</v>
      </c>
      <c r="G23302" s="4" t="s">
        <v>7</v>
      </c>
    </row>
    <row r="23303" spans="1:7" x14ac:dyDescent="0.25">
      <c r="A23303">
        <v>1</v>
      </c>
      <c r="B23303" s="5" t="s">
        <v>1354</v>
      </c>
      <c r="C23303" s="59" t="s">
        <v>1355</v>
      </c>
      <c r="D23303" s="59"/>
      <c r="E23303" s="59"/>
      <c r="F23303" s="6" t="s">
        <v>72</v>
      </c>
      <c r="G23303" s="6">
        <v>1</v>
      </c>
    </row>
    <row r="23304" spans="1:7" x14ac:dyDescent="0.25">
      <c r="A23304">
        <v>1</v>
      </c>
    </row>
    <row r="23305" spans="1:7" x14ac:dyDescent="0.25">
      <c r="A23305">
        <v>1</v>
      </c>
      <c r="B23305" s="7" t="s">
        <v>11</v>
      </c>
      <c r="C23305" s="7"/>
      <c r="D23305" s="7"/>
      <c r="E23305" s="8"/>
      <c r="F23305" s="8"/>
    </row>
    <row r="23306" spans="1:7" x14ac:dyDescent="0.25">
      <c r="A23306">
        <v>1</v>
      </c>
      <c r="B23306" s="7" t="s">
        <v>12</v>
      </c>
    </row>
    <row r="23307" spans="1:7" x14ac:dyDescent="0.25">
      <c r="A23307">
        <v>1</v>
      </c>
      <c r="B23307" s="2"/>
      <c r="C23307" s="2" t="s">
        <v>13</v>
      </c>
      <c r="D23307" s="2" t="s">
        <v>14</v>
      </c>
      <c r="E23307" s="4" t="s">
        <v>7</v>
      </c>
      <c r="F23307" s="4" t="s">
        <v>15</v>
      </c>
      <c r="G23307" s="4" t="s">
        <v>16</v>
      </c>
    </row>
    <row r="23308" spans="1:7" x14ac:dyDescent="0.25">
      <c r="A23308">
        <v>1</v>
      </c>
      <c r="B23308" s="9" t="s">
        <v>17</v>
      </c>
      <c r="C23308" s="10" t="s">
        <v>168</v>
      </c>
      <c r="D23308" s="10" t="s">
        <v>19</v>
      </c>
      <c r="E23308" s="11">
        <v>99.06</v>
      </c>
      <c r="F23308" s="11">
        <v>6783</v>
      </c>
      <c r="G23308" s="11">
        <v>671903.9828</v>
      </c>
    </row>
    <row r="23309" spans="1:7" x14ac:dyDescent="0.25">
      <c r="A23309">
        <v>1</v>
      </c>
      <c r="B23309" s="48" t="s">
        <v>20</v>
      </c>
      <c r="C23309" s="49"/>
      <c r="D23309" s="49"/>
      <c r="E23309" s="49"/>
      <c r="F23309" s="49"/>
      <c r="G23309" s="12">
        <v>671903.99300000002</v>
      </c>
    </row>
    <row r="23310" spans="1:7" x14ac:dyDescent="0.25">
      <c r="A23310">
        <v>1</v>
      </c>
    </row>
    <row r="23311" spans="1:7" x14ac:dyDescent="0.25">
      <c r="A23311">
        <v>1</v>
      </c>
      <c r="B23311" s="7" t="s">
        <v>29</v>
      </c>
    </row>
    <row r="23312" spans="1:7" x14ac:dyDescent="0.25">
      <c r="A23312">
        <v>1</v>
      </c>
      <c r="B23312" s="2"/>
      <c r="C23312" s="2" t="s">
        <v>13</v>
      </c>
      <c r="D23312" s="2" t="s">
        <v>14</v>
      </c>
      <c r="E23312" s="4" t="s">
        <v>7</v>
      </c>
      <c r="F23312" s="4" t="s">
        <v>15</v>
      </c>
      <c r="G23312" s="4" t="s">
        <v>16</v>
      </c>
    </row>
    <row r="23313" spans="1:7" x14ac:dyDescent="0.25">
      <c r="A23313">
        <v>1</v>
      </c>
      <c r="B23313" s="9" t="s">
        <v>30</v>
      </c>
      <c r="C23313" s="10" t="s">
        <v>31</v>
      </c>
      <c r="D23313" s="10" t="s">
        <v>27</v>
      </c>
      <c r="E23313" s="11">
        <v>97.5</v>
      </c>
      <c r="F23313" s="11">
        <v>3989.107</v>
      </c>
      <c r="G23313" s="11">
        <v>388937.9325</v>
      </c>
    </row>
    <row r="23314" spans="1:7" x14ac:dyDescent="0.25">
      <c r="A23314">
        <v>1</v>
      </c>
      <c r="B23314" s="48" t="s">
        <v>32</v>
      </c>
      <c r="C23314" s="49"/>
      <c r="D23314" s="49"/>
      <c r="E23314" s="49"/>
      <c r="F23314" s="49"/>
      <c r="G23314" s="12">
        <v>388937.9325</v>
      </c>
    </row>
    <row r="23315" spans="1:7" x14ac:dyDescent="0.25">
      <c r="A23315">
        <v>1</v>
      </c>
    </row>
    <row r="23316" spans="1:7" x14ac:dyDescent="0.25">
      <c r="A23316">
        <v>1</v>
      </c>
    </row>
    <row r="23317" spans="1:7" x14ac:dyDescent="0.25">
      <c r="A23317">
        <v>1</v>
      </c>
      <c r="B23317" s="16"/>
      <c r="C23317" s="16"/>
      <c r="D23317" s="50" t="s">
        <v>33</v>
      </c>
      <c r="E23317" s="50"/>
      <c r="F23317" s="50"/>
      <c r="G23317" s="17">
        <v>1060841.9153</v>
      </c>
    </row>
    <row r="23318" spans="1:7" x14ac:dyDescent="0.25">
      <c r="A23318">
        <v>1</v>
      </c>
      <c r="B23318" s="16"/>
      <c r="C23318" s="16"/>
      <c r="D23318" s="51" t="s">
        <v>34</v>
      </c>
      <c r="E23318" s="51"/>
      <c r="F23318" s="51"/>
      <c r="G23318" s="18">
        <v>1060841.9153</v>
      </c>
    </row>
    <row r="23319" spans="1:7" x14ac:dyDescent="0.25">
      <c r="A23319">
        <v>1</v>
      </c>
    </row>
    <row r="23320" spans="1:7" x14ac:dyDescent="0.25">
      <c r="A23320">
        <v>1</v>
      </c>
    </row>
    <row r="23321" spans="1:7" x14ac:dyDescent="0.25">
      <c r="A23321">
        <v>1</v>
      </c>
    </row>
    <row r="23322" spans="1:7" x14ac:dyDescent="0.25">
      <c r="A23322">
        <v>1</v>
      </c>
      <c r="B23322" s="19"/>
      <c r="C23322" s="19"/>
      <c r="D23322" s="20"/>
      <c r="E23322" s="21"/>
      <c r="F23322" s="22"/>
      <c r="G23322" s="23"/>
    </row>
    <row r="23323" spans="1:7" x14ac:dyDescent="0.25">
      <c r="A23323">
        <v>1</v>
      </c>
      <c r="B23323" s="24"/>
      <c r="C23323" s="24"/>
      <c r="D23323" s="25"/>
      <c r="E23323" s="26"/>
      <c r="F23323" s="27"/>
      <c r="G23323" s="28"/>
    </row>
    <row r="23324" spans="1:7" x14ac:dyDescent="0.25">
      <c r="A23324">
        <v>1</v>
      </c>
      <c r="B23324" s="29" t="s">
        <v>35</v>
      </c>
      <c r="C23324" s="52" t="s">
        <v>36</v>
      </c>
      <c r="D23324" s="53"/>
      <c r="E23324" s="53"/>
      <c r="F23324" s="54" t="s">
        <v>37</v>
      </c>
      <c r="G23324" s="55"/>
    </row>
    <row r="23325" spans="1:7" x14ac:dyDescent="0.25">
      <c r="A23325">
        <v>1</v>
      </c>
    </row>
    <row r="23326" spans="1:7" x14ac:dyDescent="0.25">
      <c r="A23326">
        <v>1</v>
      </c>
    </row>
    <row r="23327" spans="1:7" x14ac:dyDescent="0.25">
      <c r="A23327">
        <v>1</v>
      </c>
      <c r="B23327" s="56" t="s">
        <v>0</v>
      </c>
      <c r="C23327" s="57"/>
      <c r="D23327" s="57"/>
      <c r="E23327" s="57"/>
      <c r="F23327" s="57"/>
      <c r="G23327" s="57"/>
    </row>
    <row r="23328" spans="1:7" x14ac:dyDescent="0.25">
      <c r="A23328">
        <v>1</v>
      </c>
      <c r="B23328" s="56" t="s">
        <v>1</v>
      </c>
      <c r="C23328" s="57"/>
      <c r="D23328" s="57"/>
      <c r="E23328" s="57"/>
      <c r="F23328" s="57"/>
      <c r="G23328" s="57"/>
    </row>
    <row r="23329" spans="1:7" x14ac:dyDescent="0.25">
      <c r="A23329">
        <v>1</v>
      </c>
      <c r="B23329" s="56" t="s">
        <v>2</v>
      </c>
      <c r="C23329" s="57"/>
      <c r="D23329" s="57"/>
      <c r="E23329" s="57"/>
      <c r="F23329" s="57"/>
      <c r="G23329" s="57"/>
    </row>
    <row r="23330" spans="1:7" x14ac:dyDescent="0.25">
      <c r="A23330">
        <v>1</v>
      </c>
    </row>
    <row r="23331" spans="1:7" x14ac:dyDescent="0.25">
      <c r="A23331">
        <v>1</v>
      </c>
      <c r="B23331" s="56" t="s">
        <v>3</v>
      </c>
      <c r="C23331" s="57"/>
      <c r="D23331" s="57"/>
      <c r="E23331" s="57"/>
      <c r="F23331" s="57"/>
    </row>
    <row r="23332" spans="1:7" x14ac:dyDescent="0.25">
      <c r="A23332">
        <v>1</v>
      </c>
    </row>
    <row r="23333" spans="1:7" x14ac:dyDescent="0.25">
      <c r="A23333">
        <v>1</v>
      </c>
      <c r="B23333" s="2" t="s">
        <v>4</v>
      </c>
      <c r="C23333" s="58" t="s">
        <v>5</v>
      </c>
      <c r="D23333" s="58"/>
      <c r="E23333" s="58"/>
      <c r="F23333" s="4" t="s">
        <v>6</v>
      </c>
      <c r="G23333" s="4" t="s">
        <v>7</v>
      </c>
    </row>
    <row r="23334" spans="1:7" x14ac:dyDescent="0.25">
      <c r="A23334">
        <v>1</v>
      </c>
      <c r="B23334" s="5" t="s">
        <v>1356</v>
      </c>
      <c r="C23334" s="59" t="s">
        <v>1357</v>
      </c>
      <c r="D23334" s="59"/>
      <c r="E23334" s="59"/>
      <c r="F23334" s="6" t="s">
        <v>72</v>
      </c>
      <c r="G23334" s="6">
        <v>1</v>
      </c>
    </row>
    <row r="23335" spans="1:7" x14ac:dyDescent="0.25">
      <c r="A23335">
        <v>1</v>
      </c>
    </row>
    <row r="23336" spans="1:7" x14ac:dyDescent="0.25">
      <c r="A23336">
        <v>1</v>
      </c>
      <c r="B23336" s="7" t="s">
        <v>11</v>
      </c>
      <c r="C23336" s="7"/>
      <c r="D23336" s="7"/>
      <c r="E23336" s="8"/>
      <c r="F23336" s="8"/>
    </row>
    <row r="23337" spans="1:7" x14ac:dyDescent="0.25">
      <c r="A23337">
        <v>1</v>
      </c>
      <c r="B23337" s="7" t="s">
        <v>12</v>
      </c>
    </row>
    <row r="23338" spans="1:7" x14ac:dyDescent="0.25">
      <c r="A23338">
        <v>1</v>
      </c>
      <c r="B23338" s="2"/>
      <c r="C23338" s="2" t="s">
        <v>13</v>
      </c>
      <c r="D23338" s="2" t="s">
        <v>14</v>
      </c>
      <c r="E23338" s="4" t="s">
        <v>7</v>
      </c>
      <c r="F23338" s="4" t="s">
        <v>15</v>
      </c>
      <c r="G23338" s="4" t="s">
        <v>16</v>
      </c>
    </row>
    <row r="23339" spans="1:7" x14ac:dyDescent="0.25">
      <c r="A23339">
        <v>1</v>
      </c>
      <c r="B23339" s="9" t="s">
        <v>17</v>
      </c>
      <c r="C23339" s="10" t="s">
        <v>168</v>
      </c>
      <c r="D23339" s="10" t="s">
        <v>19</v>
      </c>
      <c r="E23339" s="11">
        <v>121.92</v>
      </c>
      <c r="F23339" s="11">
        <v>6783</v>
      </c>
      <c r="G23339" s="11">
        <v>826958.74800000002</v>
      </c>
    </row>
    <row r="23340" spans="1:7" x14ac:dyDescent="0.25">
      <c r="A23340">
        <v>1</v>
      </c>
      <c r="B23340" s="48" t="s">
        <v>20</v>
      </c>
      <c r="C23340" s="49"/>
      <c r="D23340" s="49"/>
      <c r="E23340" s="49"/>
      <c r="F23340" s="49"/>
      <c r="G23340" s="12">
        <v>826958.76</v>
      </c>
    </row>
    <row r="23341" spans="1:7" x14ac:dyDescent="0.25">
      <c r="A23341">
        <v>1</v>
      </c>
    </row>
    <row r="23342" spans="1:7" x14ac:dyDescent="0.25">
      <c r="A23342">
        <v>1</v>
      </c>
      <c r="B23342" s="7" t="s">
        <v>29</v>
      </c>
    </row>
    <row r="23343" spans="1:7" x14ac:dyDescent="0.25">
      <c r="A23343">
        <v>1</v>
      </c>
      <c r="B23343" s="2"/>
      <c r="C23343" s="2" t="s">
        <v>13</v>
      </c>
      <c r="D23343" s="2" t="s">
        <v>14</v>
      </c>
      <c r="E23343" s="4" t="s">
        <v>7</v>
      </c>
      <c r="F23343" s="4" t="s">
        <v>15</v>
      </c>
      <c r="G23343" s="4" t="s">
        <v>16</v>
      </c>
    </row>
    <row r="23344" spans="1:7" x14ac:dyDescent="0.25">
      <c r="A23344">
        <v>1</v>
      </c>
      <c r="B23344" s="9" t="s">
        <v>30</v>
      </c>
      <c r="C23344" s="10" t="s">
        <v>31</v>
      </c>
      <c r="D23344" s="10" t="s">
        <v>27</v>
      </c>
      <c r="E23344" s="11">
        <v>120</v>
      </c>
      <c r="F23344" s="11">
        <v>3989.107</v>
      </c>
      <c r="G23344" s="11">
        <v>478692.84</v>
      </c>
    </row>
    <row r="23345" spans="1:7" x14ac:dyDescent="0.25">
      <c r="A23345">
        <v>1</v>
      </c>
      <c r="B23345" s="48" t="s">
        <v>32</v>
      </c>
      <c r="C23345" s="49"/>
      <c r="D23345" s="49"/>
      <c r="E23345" s="49"/>
      <c r="F23345" s="49"/>
      <c r="G23345" s="12">
        <v>478692.84</v>
      </c>
    </row>
    <row r="23346" spans="1:7" x14ac:dyDescent="0.25">
      <c r="A23346">
        <v>1</v>
      </c>
    </row>
    <row r="23347" spans="1:7" x14ac:dyDescent="0.25">
      <c r="A23347">
        <v>1</v>
      </c>
    </row>
    <row r="23348" spans="1:7" x14ac:dyDescent="0.25">
      <c r="A23348">
        <v>1</v>
      </c>
      <c r="B23348" s="16"/>
      <c r="C23348" s="16"/>
      <c r="D23348" s="50" t="s">
        <v>33</v>
      </c>
      <c r="E23348" s="50"/>
      <c r="F23348" s="50"/>
      <c r="G23348" s="17">
        <v>1305651.588</v>
      </c>
    </row>
    <row r="23349" spans="1:7" x14ac:dyDescent="0.25">
      <c r="A23349">
        <v>1</v>
      </c>
      <c r="B23349" s="16"/>
      <c r="C23349" s="16"/>
      <c r="D23349" s="51" t="s">
        <v>34</v>
      </c>
      <c r="E23349" s="51"/>
      <c r="F23349" s="51"/>
      <c r="G23349" s="18">
        <v>1305651.588</v>
      </c>
    </row>
    <row r="23350" spans="1:7" x14ac:dyDescent="0.25">
      <c r="A23350">
        <v>1</v>
      </c>
    </row>
    <row r="23351" spans="1:7" x14ac:dyDescent="0.25">
      <c r="A23351">
        <v>1</v>
      </c>
    </row>
    <row r="23352" spans="1:7" x14ac:dyDescent="0.25">
      <c r="A23352">
        <v>1</v>
      </c>
    </row>
    <row r="23353" spans="1:7" x14ac:dyDescent="0.25">
      <c r="A23353">
        <v>1</v>
      </c>
      <c r="B23353" s="19"/>
      <c r="C23353" s="19"/>
      <c r="D23353" s="20"/>
      <c r="E23353" s="21"/>
      <c r="F23353" s="22"/>
      <c r="G23353" s="23"/>
    </row>
    <row r="23354" spans="1:7" x14ac:dyDescent="0.25">
      <c r="A23354">
        <v>1</v>
      </c>
      <c r="B23354" s="24"/>
      <c r="C23354" s="24"/>
      <c r="D23354" s="25"/>
      <c r="E23354" s="26"/>
      <c r="F23354" s="27"/>
      <c r="G23354" s="28"/>
    </row>
    <row r="23355" spans="1:7" x14ac:dyDescent="0.25">
      <c r="A23355">
        <v>1</v>
      </c>
      <c r="B23355" s="29" t="s">
        <v>35</v>
      </c>
      <c r="C23355" s="52" t="s">
        <v>36</v>
      </c>
      <c r="D23355" s="53"/>
      <c r="E23355" s="53"/>
      <c r="F23355" s="54" t="s">
        <v>37</v>
      </c>
      <c r="G23355" s="55"/>
    </row>
    <row r="23356" spans="1:7" x14ac:dyDescent="0.25">
      <c r="A23356">
        <v>1</v>
      </c>
    </row>
    <row r="23357" spans="1:7" x14ac:dyDescent="0.25">
      <c r="A23357">
        <v>1</v>
      </c>
    </row>
    <row r="23358" spans="1:7" x14ac:dyDescent="0.25">
      <c r="A23358">
        <v>1</v>
      </c>
      <c r="B23358" s="56" t="s">
        <v>0</v>
      </c>
      <c r="C23358" s="57"/>
      <c r="D23358" s="57"/>
      <c r="E23358" s="57"/>
      <c r="F23358" s="57"/>
      <c r="G23358" s="57"/>
    </row>
    <row r="23359" spans="1:7" x14ac:dyDescent="0.25">
      <c r="A23359">
        <v>1</v>
      </c>
      <c r="B23359" s="56" t="s">
        <v>1</v>
      </c>
      <c r="C23359" s="57"/>
      <c r="D23359" s="57"/>
      <c r="E23359" s="57"/>
      <c r="F23359" s="57"/>
      <c r="G23359" s="57"/>
    </row>
    <row r="23360" spans="1:7" x14ac:dyDescent="0.25">
      <c r="A23360">
        <v>1</v>
      </c>
      <c r="B23360" s="56" t="s">
        <v>2</v>
      </c>
      <c r="C23360" s="57"/>
      <c r="D23360" s="57"/>
      <c r="E23360" s="57"/>
      <c r="F23360" s="57"/>
      <c r="G23360" s="57"/>
    </row>
    <row r="23361" spans="1:7" x14ac:dyDescent="0.25">
      <c r="A23361">
        <v>1</v>
      </c>
    </row>
    <row r="23362" spans="1:7" x14ac:dyDescent="0.25">
      <c r="A23362">
        <v>1</v>
      </c>
      <c r="B23362" s="56" t="s">
        <v>3</v>
      </c>
      <c r="C23362" s="57"/>
      <c r="D23362" s="57"/>
      <c r="E23362" s="57"/>
      <c r="F23362" s="57"/>
    </row>
    <row r="23363" spans="1:7" x14ac:dyDescent="0.25">
      <c r="A23363">
        <v>1</v>
      </c>
    </row>
    <row r="23364" spans="1:7" x14ac:dyDescent="0.25">
      <c r="A23364">
        <v>1</v>
      </c>
      <c r="B23364" s="2" t="s">
        <v>4</v>
      </c>
      <c r="C23364" s="58" t="s">
        <v>5</v>
      </c>
      <c r="D23364" s="58"/>
      <c r="E23364" s="58"/>
      <c r="F23364" s="4" t="s">
        <v>6</v>
      </c>
      <c r="G23364" s="4" t="s">
        <v>7</v>
      </c>
    </row>
    <row r="23365" spans="1:7" x14ac:dyDescent="0.25">
      <c r="A23365">
        <v>1</v>
      </c>
      <c r="B23365" s="5" t="s">
        <v>1358</v>
      </c>
      <c r="C23365" s="59" t="s">
        <v>1359</v>
      </c>
      <c r="D23365" s="59"/>
      <c r="E23365" s="59"/>
      <c r="F23365" s="6" t="s">
        <v>72</v>
      </c>
      <c r="G23365" s="6">
        <v>1</v>
      </c>
    </row>
    <row r="23366" spans="1:7" x14ac:dyDescent="0.25">
      <c r="A23366">
        <v>1</v>
      </c>
    </row>
    <row r="23367" spans="1:7" x14ac:dyDescent="0.25">
      <c r="A23367">
        <v>1</v>
      </c>
      <c r="B23367" s="7" t="s">
        <v>11</v>
      </c>
      <c r="C23367" s="7"/>
      <c r="D23367" s="7"/>
      <c r="E23367" s="8"/>
      <c r="F23367" s="8"/>
    </row>
    <row r="23368" spans="1:7" x14ac:dyDescent="0.25">
      <c r="A23368">
        <v>1</v>
      </c>
      <c r="B23368" s="7" t="s">
        <v>12</v>
      </c>
    </row>
    <row r="23369" spans="1:7" x14ac:dyDescent="0.25">
      <c r="A23369">
        <v>1</v>
      </c>
      <c r="B23369" s="2"/>
      <c r="C23369" s="2" t="s">
        <v>13</v>
      </c>
      <c r="D23369" s="2" t="s">
        <v>14</v>
      </c>
      <c r="E23369" s="4" t="s">
        <v>7</v>
      </c>
      <c r="F23369" s="4" t="s">
        <v>15</v>
      </c>
      <c r="G23369" s="4" t="s">
        <v>16</v>
      </c>
    </row>
    <row r="23370" spans="1:7" x14ac:dyDescent="0.25">
      <c r="A23370">
        <v>1</v>
      </c>
      <c r="B23370" s="9" t="s">
        <v>17</v>
      </c>
      <c r="C23370" s="10" t="s">
        <v>168</v>
      </c>
      <c r="D23370" s="10" t="s">
        <v>19</v>
      </c>
      <c r="E23370" s="11">
        <v>101.6</v>
      </c>
      <c r="F23370" s="11">
        <v>6783</v>
      </c>
      <c r="G23370" s="11">
        <v>689132.29</v>
      </c>
    </row>
    <row r="23371" spans="1:7" x14ac:dyDescent="0.25">
      <c r="A23371">
        <v>1</v>
      </c>
      <c r="B23371" s="48" t="s">
        <v>20</v>
      </c>
      <c r="C23371" s="49"/>
      <c r="D23371" s="49"/>
      <c r="E23371" s="49"/>
      <c r="F23371" s="49"/>
      <c r="G23371" s="12">
        <v>689132.3</v>
      </c>
    </row>
    <row r="23372" spans="1:7" x14ac:dyDescent="0.25">
      <c r="A23372">
        <v>1</v>
      </c>
    </row>
    <row r="23373" spans="1:7" x14ac:dyDescent="0.25">
      <c r="A23373">
        <v>1</v>
      </c>
      <c r="B23373" s="7" t="s">
        <v>29</v>
      </c>
    </row>
    <row r="23374" spans="1:7" x14ac:dyDescent="0.25">
      <c r="A23374">
        <v>1</v>
      </c>
      <c r="B23374" s="2"/>
      <c r="C23374" s="2" t="s">
        <v>13</v>
      </c>
      <c r="D23374" s="2" t="s">
        <v>14</v>
      </c>
      <c r="E23374" s="4" t="s">
        <v>7</v>
      </c>
      <c r="F23374" s="4" t="s">
        <v>15</v>
      </c>
      <c r="G23374" s="4" t="s">
        <v>16</v>
      </c>
    </row>
    <row r="23375" spans="1:7" x14ac:dyDescent="0.25">
      <c r="A23375">
        <v>1</v>
      </c>
      <c r="B23375" s="9" t="s">
        <v>30</v>
      </c>
      <c r="C23375" s="10" t="s">
        <v>31</v>
      </c>
      <c r="D23375" s="10" t="s">
        <v>27</v>
      </c>
      <c r="E23375" s="11">
        <v>100</v>
      </c>
      <c r="F23375" s="11">
        <v>3989.107</v>
      </c>
      <c r="G23375" s="11">
        <v>421612.09466952662</v>
      </c>
    </row>
    <row r="23376" spans="1:7" x14ac:dyDescent="0.25">
      <c r="A23376">
        <v>1</v>
      </c>
      <c r="B23376" s="48" t="s">
        <v>32</v>
      </c>
      <c r="C23376" s="49"/>
      <c r="D23376" s="49"/>
      <c r="E23376" s="49"/>
      <c r="F23376" s="49"/>
      <c r="G23376" s="12">
        <v>421612.09466952662</v>
      </c>
    </row>
    <row r="23377" spans="1:7" x14ac:dyDescent="0.25">
      <c r="A23377">
        <v>1</v>
      </c>
    </row>
    <row r="23378" spans="1:7" x14ac:dyDescent="0.25">
      <c r="A23378">
        <v>1</v>
      </c>
      <c r="B23378" s="7" t="s">
        <v>214</v>
      </c>
    </row>
    <row r="23379" spans="1:7" x14ac:dyDescent="0.25">
      <c r="A23379">
        <v>1</v>
      </c>
      <c r="B23379" s="2"/>
      <c r="C23379" s="2" t="s">
        <v>13</v>
      </c>
      <c r="D23379" s="2" t="s">
        <v>14</v>
      </c>
      <c r="E23379" s="4" t="s">
        <v>7</v>
      </c>
      <c r="F23379" s="4" t="s">
        <v>15</v>
      </c>
      <c r="G23379" s="4" t="s">
        <v>16</v>
      </c>
    </row>
    <row r="23380" spans="1:7" x14ac:dyDescent="0.25">
      <c r="A23380">
        <v>1</v>
      </c>
      <c r="B23380" s="9" t="s">
        <v>215</v>
      </c>
      <c r="C23380" s="10" t="s">
        <v>216</v>
      </c>
      <c r="D23380" s="10" t="s">
        <v>72</v>
      </c>
      <c r="E23380" s="11">
        <v>1</v>
      </c>
      <c r="F23380" s="11">
        <v>65000</v>
      </c>
      <c r="G23380" s="11">
        <v>45000</v>
      </c>
    </row>
    <row r="23381" spans="1:7" x14ac:dyDescent="0.25">
      <c r="A23381">
        <v>1</v>
      </c>
      <c r="B23381" s="48" t="s">
        <v>217</v>
      </c>
      <c r="C23381" s="49"/>
      <c r="D23381" s="49"/>
      <c r="E23381" s="49"/>
      <c r="F23381" s="49"/>
      <c r="G23381" s="12">
        <v>45000</v>
      </c>
    </row>
    <row r="23382" spans="1:7" x14ac:dyDescent="0.25">
      <c r="A23382">
        <v>1</v>
      </c>
    </row>
    <row r="23383" spans="1:7" x14ac:dyDescent="0.25">
      <c r="A23383">
        <v>1</v>
      </c>
    </row>
    <row r="23384" spans="1:7" x14ac:dyDescent="0.25">
      <c r="A23384">
        <v>1</v>
      </c>
      <c r="B23384" s="16"/>
      <c r="C23384" s="16"/>
      <c r="D23384" s="50" t="s">
        <v>33</v>
      </c>
      <c r="E23384" s="50"/>
      <c r="F23384" s="50"/>
      <c r="G23384" s="17">
        <v>1155744.3946695267</v>
      </c>
    </row>
    <row r="23385" spans="1:7" x14ac:dyDescent="0.25">
      <c r="A23385">
        <v>1</v>
      </c>
      <c r="B23385" s="16"/>
      <c r="C23385" s="16"/>
      <c r="D23385" s="51" t="s">
        <v>34</v>
      </c>
      <c r="E23385" s="51"/>
      <c r="F23385" s="51"/>
      <c r="G23385" s="18">
        <v>1155744.3946695267</v>
      </c>
    </row>
    <row r="23386" spans="1:7" x14ac:dyDescent="0.25">
      <c r="A23386">
        <v>1</v>
      </c>
    </row>
    <row r="23387" spans="1:7" x14ac:dyDescent="0.25">
      <c r="A23387">
        <v>1</v>
      </c>
    </row>
    <row r="23388" spans="1:7" x14ac:dyDescent="0.25">
      <c r="A23388">
        <v>1</v>
      </c>
    </row>
    <row r="23389" spans="1:7" x14ac:dyDescent="0.25">
      <c r="A23389">
        <v>1</v>
      </c>
      <c r="B23389" s="19"/>
      <c r="C23389" s="19"/>
      <c r="D23389" s="20"/>
      <c r="E23389" s="21"/>
      <c r="F23389" s="22"/>
      <c r="G23389" s="23"/>
    </row>
    <row r="23390" spans="1:7" x14ac:dyDescent="0.25">
      <c r="A23390">
        <v>1</v>
      </c>
      <c r="B23390" s="24"/>
      <c r="C23390" s="24"/>
      <c r="D23390" s="25"/>
      <c r="E23390" s="26"/>
      <c r="F23390" s="27"/>
      <c r="G23390" s="28"/>
    </row>
    <row r="23391" spans="1:7" x14ac:dyDescent="0.25">
      <c r="A23391">
        <v>1</v>
      </c>
      <c r="B23391" s="29" t="s">
        <v>35</v>
      </c>
      <c r="C23391" s="52" t="s">
        <v>36</v>
      </c>
      <c r="D23391" s="53"/>
      <c r="E23391" s="53"/>
      <c r="F23391" s="54" t="s">
        <v>37</v>
      </c>
      <c r="G23391" s="55"/>
    </row>
    <row r="23392" spans="1:7" x14ac:dyDescent="0.25">
      <c r="A23392">
        <v>1</v>
      </c>
    </row>
    <row r="23393" spans="1:7" x14ac:dyDescent="0.25">
      <c r="A23393">
        <v>1</v>
      </c>
    </row>
    <row r="23394" spans="1:7" x14ac:dyDescent="0.25">
      <c r="A23394">
        <v>1</v>
      </c>
    </row>
    <row r="23395" spans="1:7" x14ac:dyDescent="0.25">
      <c r="A23395">
        <v>1</v>
      </c>
      <c r="B23395" s="56" t="s">
        <v>0</v>
      </c>
      <c r="C23395" s="57"/>
      <c r="D23395" s="57"/>
      <c r="E23395" s="57"/>
      <c r="F23395" s="57"/>
      <c r="G23395" s="57"/>
    </row>
    <row r="23396" spans="1:7" x14ac:dyDescent="0.25">
      <c r="A23396">
        <v>1</v>
      </c>
      <c r="B23396" s="56" t="s">
        <v>1</v>
      </c>
      <c r="C23396" s="57"/>
      <c r="D23396" s="57"/>
      <c r="E23396" s="57"/>
      <c r="F23396" s="57"/>
      <c r="G23396" s="57"/>
    </row>
    <row r="23397" spans="1:7" x14ac:dyDescent="0.25">
      <c r="A23397">
        <v>1</v>
      </c>
      <c r="B23397" s="56" t="s">
        <v>2</v>
      </c>
      <c r="C23397" s="57"/>
      <c r="D23397" s="57"/>
      <c r="E23397" s="57"/>
      <c r="F23397" s="57"/>
      <c r="G23397" s="57"/>
    </row>
    <row r="23398" spans="1:7" x14ac:dyDescent="0.25">
      <c r="A23398">
        <v>1</v>
      </c>
    </row>
    <row r="23399" spans="1:7" x14ac:dyDescent="0.25">
      <c r="A23399">
        <v>1</v>
      </c>
      <c r="B23399" s="56" t="s">
        <v>3</v>
      </c>
      <c r="C23399" s="57"/>
      <c r="D23399" s="57"/>
      <c r="E23399" s="57"/>
      <c r="F23399" s="57"/>
    </row>
    <row r="23400" spans="1:7" x14ac:dyDescent="0.25">
      <c r="A23400">
        <v>1</v>
      </c>
    </row>
    <row r="23401" spans="1:7" x14ac:dyDescent="0.25">
      <c r="A23401">
        <v>1</v>
      </c>
      <c r="B23401" s="2" t="s">
        <v>4</v>
      </c>
      <c r="C23401" s="58" t="s">
        <v>5</v>
      </c>
      <c r="D23401" s="58"/>
      <c r="E23401" s="58"/>
      <c r="F23401" s="4" t="s">
        <v>6</v>
      </c>
      <c r="G23401" s="4" t="s">
        <v>7</v>
      </c>
    </row>
    <row r="23402" spans="1:7" x14ac:dyDescent="0.25">
      <c r="A23402">
        <v>1</v>
      </c>
      <c r="B23402" s="5" t="s">
        <v>1360</v>
      </c>
      <c r="C23402" s="59" t="s">
        <v>1361</v>
      </c>
      <c r="D23402" s="59"/>
      <c r="E23402" s="59"/>
      <c r="F23402" s="6" t="s">
        <v>72</v>
      </c>
      <c r="G23402" s="6">
        <v>1</v>
      </c>
    </row>
    <row r="23403" spans="1:7" x14ac:dyDescent="0.25">
      <c r="A23403">
        <v>1</v>
      </c>
    </row>
    <row r="23404" spans="1:7" x14ac:dyDescent="0.25">
      <c r="A23404">
        <v>1</v>
      </c>
      <c r="B23404" s="7" t="s">
        <v>11</v>
      </c>
      <c r="C23404" s="7"/>
      <c r="D23404" s="7"/>
      <c r="E23404" s="8"/>
      <c r="F23404" s="8"/>
    </row>
    <row r="23405" spans="1:7" x14ac:dyDescent="0.25">
      <c r="A23405">
        <v>1</v>
      </c>
      <c r="B23405" s="7" t="s">
        <v>12</v>
      </c>
    </row>
    <row r="23406" spans="1:7" x14ac:dyDescent="0.25">
      <c r="A23406">
        <v>1</v>
      </c>
      <c r="B23406" s="2"/>
      <c r="C23406" s="2" t="s">
        <v>13</v>
      </c>
      <c r="D23406" s="2" t="s">
        <v>14</v>
      </c>
      <c r="E23406" s="4" t="s">
        <v>7</v>
      </c>
      <c r="F23406" s="4" t="s">
        <v>15</v>
      </c>
      <c r="G23406" s="4" t="s">
        <v>16</v>
      </c>
    </row>
    <row r="23407" spans="1:7" x14ac:dyDescent="0.25">
      <c r="A23407">
        <v>1</v>
      </c>
      <c r="B23407" s="9" t="s">
        <v>17</v>
      </c>
      <c r="C23407" s="10" t="s">
        <v>168</v>
      </c>
      <c r="D23407" s="10" t="s">
        <v>19</v>
      </c>
      <c r="E23407" s="11">
        <v>178.3</v>
      </c>
      <c r="F23407" s="11">
        <v>6783</v>
      </c>
      <c r="G23407" s="11">
        <v>1209427.169</v>
      </c>
    </row>
    <row r="23408" spans="1:7" x14ac:dyDescent="0.25">
      <c r="A23408">
        <v>1</v>
      </c>
      <c r="B23408" s="48" t="s">
        <v>20</v>
      </c>
      <c r="C23408" s="49"/>
      <c r="D23408" s="49"/>
      <c r="E23408" s="49"/>
      <c r="F23408" s="49"/>
      <c r="G23408" s="12">
        <v>1209427.1869999999</v>
      </c>
    </row>
    <row r="23409" spans="1:7" x14ac:dyDescent="0.25">
      <c r="A23409">
        <v>1</v>
      </c>
    </row>
    <row r="23410" spans="1:7" x14ac:dyDescent="0.25">
      <c r="A23410">
        <v>1</v>
      </c>
      <c r="B23410" s="7" t="s">
        <v>29</v>
      </c>
    </row>
    <row r="23411" spans="1:7" x14ac:dyDescent="0.25">
      <c r="A23411">
        <v>1</v>
      </c>
      <c r="B23411" s="2"/>
      <c r="C23411" s="2" t="s">
        <v>13</v>
      </c>
      <c r="D23411" s="2" t="s">
        <v>14</v>
      </c>
      <c r="E23411" s="4" t="s">
        <v>7</v>
      </c>
      <c r="F23411" s="4" t="s">
        <v>15</v>
      </c>
      <c r="G23411" s="4" t="s">
        <v>16</v>
      </c>
    </row>
    <row r="23412" spans="1:7" x14ac:dyDescent="0.25">
      <c r="A23412">
        <v>1</v>
      </c>
      <c r="B23412" s="9" t="s">
        <v>30</v>
      </c>
      <c r="C23412" s="10" t="s">
        <v>31</v>
      </c>
      <c r="D23412" s="10" t="s">
        <v>27</v>
      </c>
      <c r="E23412" s="11">
        <v>175.5</v>
      </c>
      <c r="F23412" s="11">
        <v>3989.107</v>
      </c>
      <c r="G23412" s="11">
        <v>837882.04758301273</v>
      </c>
    </row>
    <row r="23413" spans="1:7" x14ac:dyDescent="0.25">
      <c r="A23413">
        <v>1</v>
      </c>
      <c r="B23413" s="48" t="s">
        <v>32</v>
      </c>
      <c r="C23413" s="49"/>
      <c r="D23413" s="49"/>
      <c r="E23413" s="49"/>
      <c r="F23413" s="49"/>
      <c r="G23413" s="12">
        <v>837882.04758301273</v>
      </c>
    </row>
    <row r="23414" spans="1:7" x14ac:dyDescent="0.25">
      <c r="A23414">
        <v>1</v>
      </c>
    </row>
    <row r="23415" spans="1:7" x14ac:dyDescent="0.25">
      <c r="A23415">
        <v>1</v>
      </c>
      <c r="B23415" s="7" t="s">
        <v>214</v>
      </c>
    </row>
    <row r="23416" spans="1:7" x14ac:dyDescent="0.25">
      <c r="A23416">
        <v>1</v>
      </c>
      <c r="B23416" s="2"/>
      <c r="C23416" s="2" t="s">
        <v>13</v>
      </c>
      <c r="D23416" s="2" t="s">
        <v>14</v>
      </c>
      <c r="E23416" s="4" t="s">
        <v>7</v>
      </c>
      <c r="F23416" s="4" t="s">
        <v>15</v>
      </c>
      <c r="G23416" s="4" t="s">
        <v>16</v>
      </c>
    </row>
    <row r="23417" spans="1:7" x14ac:dyDescent="0.25">
      <c r="A23417">
        <v>1</v>
      </c>
      <c r="B23417" s="9" t="s">
        <v>215</v>
      </c>
      <c r="C23417" s="10" t="s">
        <v>216</v>
      </c>
      <c r="D23417" s="10" t="s">
        <v>72</v>
      </c>
      <c r="E23417" s="11">
        <v>2.7</v>
      </c>
      <c r="F23417" s="11">
        <v>65000</v>
      </c>
      <c r="G23417" s="11">
        <v>45000</v>
      </c>
    </row>
    <row r="23418" spans="1:7" x14ac:dyDescent="0.25">
      <c r="A23418">
        <v>1</v>
      </c>
      <c r="B23418" s="48" t="s">
        <v>217</v>
      </c>
      <c r="C23418" s="49"/>
      <c r="D23418" s="49"/>
      <c r="E23418" s="49"/>
      <c r="F23418" s="49"/>
      <c r="G23418" s="12">
        <v>45000</v>
      </c>
    </row>
    <row r="23419" spans="1:7" x14ac:dyDescent="0.25">
      <c r="A23419">
        <v>1</v>
      </c>
    </row>
    <row r="23420" spans="1:7" x14ac:dyDescent="0.25">
      <c r="A23420">
        <v>1</v>
      </c>
    </row>
    <row r="23421" spans="1:7" x14ac:dyDescent="0.25">
      <c r="A23421">
        <v>1</v>
      </c>
      <c r="B23421" s="16"/>
      <c r="C23421" s="16"/>
      <c r="D23421" s="50" t="s">
        <v>33</v>
      </c>
      <c r="E23421" s="50"/>
      <c r="F23421" s="50"/>
      <c r="G23421" s="17">
        <v>2092309.2345830128</v>
      </c>
    </row>
    <row r="23422" spans="1:7" x14ac:dyDescent="0.25">
      <c r="A23422">
        <v>1</v>
      </c>
      <c r="B23422" s="16"/>
      <c r="C23422" s="16"/>
      <c r="D23422" s="51" t="s">
        <v>34</v>
      </c>
      <c r="E23422" s="51"/>
      <c r="F23422" s="51"/>
      <c r="G23422" s="18">
        <v>2092309.2345830128</v>
      </c>
    </row>
    <row r="23423" spans="1:7" x14ac:dyDescent="0.25">
      <c r="A23423">
        <v>1</v>
      </c>
    </row>
    <row r="23424" spans="1:7" x14ac:dyDescent="0.25">
      <c r="A23424">
        <v>1</v>
      </c>
    </row>
    <row r="23425" spans="1:7" x14ac:dyDescent="0.25">
      <c r="A23425">
        <v>1</v>
      </c>
    </row>
    <row r="23426" spans="1:7" x14ac:dyDescent="0.25">
      <c r="A23426">
        <v>1</v>
      </c>
      <c r="B23426" s="19"/>
      <c r="C23426" s="19"/>
      <c r="D23426" s="20"/>
      <c r="E23426" s="21"/>
      <c r="F23426" s="22"/>
      <c r="G23426" s="23"/>
    </row>
    <row r="23427" spans="1:7" x14ac:dyDescent="0.25">
      <c r="A23427">
        <v>1</v>
      </c>
      <c r="B23427" s="24"/>
      <c r="C23427" s="24"/>
      <c r="D23427" s="25"/>
      <c r="E23427" s="26"/>
      <c r="F23427" s="27"/>
      <c r="G23427" s="28"/>
    </row>
    <row r="23428" spans="1:7" x14ac:dyDescent="0.25">
      <c r="A23428">
        <v>1</v>
      </c>
      <c r="B23428" s="29" t="s">
        <v>35</v>
      </c>
      <c r="C23428" s="52" t="s">
        <v>36</v>
      </c>
      <c r="D23428" s="53"/>
      <c r="E23428" s="53"/>
      <c r="F23428" s="54" t="s">
        <v>37</v>
      </c>
      <c r="G23428" s="55"/>
    </row>
    <row r="23429" spans="1:7" x14ac:dyDescent="0.25">
      <c r="A23429">
        <v>1</v>
      </c>
    </row>
    <row r="23430" spans="1:7" x14ac:dyDescent="0.25">
      <c r="A23430">
        <v>1</v>
      </c>
    </row>
    <row r="23431" spans="1:7" x14ac:dyDescent="0.25">
      <c r="A23431">
        <v>1</v>
      </c>
      <c r="B23431" s="56" t="s">
        <v>0</v>
      </c>
      <c r="C23431" s="57"/>
      <c r="D23431" s="57"/>
      <c r="E23431" s="57"/>
      <c r="F23431" s="57"/>
      <c r="G23431" s="57"/>
    </row>
    <row r="23432" spans="1:7" x14ac:dyDescent="0.25">
      <c r="A23432">
        <v>1</v>
      </c>
      <c r="B23432" s="56" t="s">
        <v>1</v>
      </c>
      <c r="C23432" s="57"/>
      <c r="D23432" s="57"/>
      <c r="E23432" s="57"/>
      <c r="F23432" s="57"/>
      <c r="G23432" s="57"/>
    </row>
    <row r="23433" spans="1:7" x14ac:dyDescent="0.25">
      <c r="A23433">
        <v>1</v>
      </c>
      <c r="B23433" s="56" t="s">
        <v>2</v>
      </c>
      <c r="C23433" s="57"/>
      <c r="D23433" s="57"/>
      <c r="E23433" s="57"/>
      <c r="F23433" s="57"/>
      <c r="G23433" s="57"/>
    </row>
    <row r="23434" spans="1:7" x14ac:dyDescent="0.25">
      <c r="A23434">
        <v>1</v>
      </c>
    </row>
    <row r="23435" spans="1:7" x14ac:dyDescent="0.25">
      <c r="A23435">
        <v>1</v>
      </c>
      <c r="B23435" s="56" t="s">
        <v>3</v>
      </c>
      <c r="C23435" s="57"/>
      <c r="D23435" s="57"/>
      <c r="E23435" s="57"/>
      <c r="F23435" s="57"/>
    </row>
    <row r="23436" spans="1:7" x14ac:dyDescent="0.25">
      <c r="A23436">
        <v>1</v>
      </c>
    </row>
    <row r="23437" spans="1:7" x14ac:dyDescent="0.25">
      <c r="A23437">
        <v>1</v>
      </c>
      <c r="B23437" s="2" t="s">
        <v>4</v>
      </c>
      <c r="C23437" s="58" t="s">
        <v>5</v>
      </c>
      <c r="D23437" s="58"/>
      <c r="E23437" s="58"/>
      <c r="F23437" s="4" t="s">
        <v>6</v>
      </c>
      <c r="G23437" s="4" t="s">
        <v>7</v>
      </c>
    </row>
    <row r="23438" spans="1:7" x14ac:dyDescent="0.25">
      <c r="A23438">
        <v>1</v>
      </c>
      <c r="B23438" s="5" t="s">
        <v>1362</v>
      </c>
      <c r="C23438" s="59" t="s">
        <v>1363</v>
      </c>
      <c r="D23438" s="59"/>
      <c r="E23438" s="59"/>
      <c r="F23438" s="6" t="s">
        <v>72</v>
      </c>
      <c r="G23438" s="6">
        <v>1</v>
      </c>
    </row>
    <row r="23439" spans="1:7" x14ac:dyDescent="0.25">
      <c r="A23439">
        <v>1</v>
      </c>
    </row>
    <row r="23440" spans="1:7" x14ac:dyDescent="0.25">
      <c r="A23440">
        <v>1</v>
      </c>
      <c r="B23440" s="7" t="s">
        <v>11</v>
      </c>
      <c r="C23440" s="7"/>
      <c r="D23440" s="7"/>
      <c r="E23440" s="8"/>
      <c r="F23440" s="8"/>
    </row>
    <row r="23441" spans="1:7" x14ac:dyDescent="0.25">
      <c r="A23441">
        <v>1</v>
      </c>
      <c r="B23441" s="7" t="s">
        <v>12</v>
      </c>
    </row>
    <row r="23442" spans="1:7" x14ac:dyDescent="0.25">
      <c r="A23442">
        <v>1</v>
      </c>
      <c r="B23442" s="2"/>
      <c r="C23442" s="2" t="s">
        <v>13</v>
      </c>
      <c r="D23442" s="2" t="s">
        <v>14</v>
      </c>
      <c r="E23442" s="4" t="s">
        <v>7</v>
      </c>
      <c r="F23442" s="4" t="s">
        <v>15</v>
      </c>
      <c r="G23442" s="4" t="s">
        <v>16</v>
      </c>
    </row>
    <row r="23443" spans="1:7" x14ac:dyDescent="0.25">
      <c r="A23443">
        <v>1</v>
      </c>
      <c r="B23443" s="9" t="s">
        <v>17</v>
      </c>
      <c r="C23443" s="10" t="s">
        <v>168</v>
      </c>
      <c r="D23443" s="10" t="s">
        <v>19</v>
      </c>
      <c r="E23443" s="11">
        <v>121.92</v>
      </c>
      <c r="F23443" s="11">
        <v>6783</v>
      </c>
      <c r="G23443" s="11">
        <v>826958.74800000002</v>
      </c>
    </row>
    <row r="23444" spans="1:7" x14ac:dyDescent="0.25">
      <c r="A23444">
        <v>1</v>
      </c>
      <c r="B23444" s="48" t="s">
        <v>20</v>
      </c>
      <c r="C23444" s="49"/>
      <c r="D23444" s="49"/>
      <c r="E23444" s="49"/>
      <c r="F23444" s="49"/>
      <c r="G23444" s="12">
        <v>826958.76</v>
      </c>
    </row>
    <row r="23445" spans="1:7" x14ac:dyDescent="0.25">
      <c r="A23445">
        <v>1</v>
      </c>
    </row>
    <row r="23446" spans="1:7" x14ac:dyDescent="0.25">
      <c r="A23446">
        <v>1</v>
      </c>
      <c r="B23446" s="7" t="s">
        <v>29</v>
      </c>
    </row>
    <row r="23447" spans="1:7" x14ac:dyDescent="0.25">
      <c r="A23447">
        <v>1</v>
      </c>
      <c r="B23447" s="2"/>
      <c r="C23447" s="2" t="s">
        <v>13</v>
      </c>
      <c r="D23447" s="2" t="s">
        <v>14</v>
      </c>
      <c r="E23447" s="4" t="s">
        <v>7</v>
      </c>
      <c r="F23447" s="4" t="s">
        <v>15</v>
      </c>
      <c r="G23447" s="4" t="s">
        <v>16</v>
      </c>
    </row>
    <row r="23448" spans="1:7" x14ac:dyDescent="0.25">
      <c r="A23448">
        <v>1</v>
      </c>
      <c r="B23448" s="9" t="s">
        <v>30</v>
      </c>
      <c r="C23448" s="10" t="s">
        <v>31</v>
      </c>
      <c r="D23448" s="10" t="s">
        <v>27</v>
      </c>
      <c r="E23448" s="11">
        <v>120</v>
      </c>
      <c r="F23448" s="11">
        <v>3989.107</v>
      </c>
      <c r="G23448" s="11">
        <v>501394.23404423322</v>
      </c>
    </row>
    <row r="23449" spans="1:7" x14ac:dyDescent="0.25">
      <c r="A23449">
        <v>1</v>
      </c>
      <c r="B23449" s="48" t="s">
        <v>32</v>
      </c>
      <c r="C23449" s="49"/>
      <c r="D23449" s="49"/>
      <c r="E23449" s="49"/>
      <c r="F23449" s="49"/>
      <c r="G23449" s="12">
        <v>501394.23404423322</v>
      </c>
    </row>
    <row r="23450" spans="1:7" x14ac:dyDescent="0.25">
      <c r="A23450">
        <v>1</v>
      </c>
    </row>
    <row r="23451" spans="1:7" x14ac:dyDescent="0.25">
      <c r="A23451">
        <v>1</v>
      </c>
      <c r="B23451" s="7" t="s">
        <v>214</v>
      </c>
    </row>
    <row r="23452" spans="1:7" x14ac:dyDescent="0.25">
      <c r="A23452">
        <v>1</v>
      </c>
      <c r="B23452" s="2"/>
      <c r="C23452" s="2" t="s">
        <v>13</v>
      </c>
      <c r="D23452" s="2" t="s">
        <v>14</v>
      </c>
      <c r="E23452" s="4" t="s">
        <v>7</v>
      </c>
      <c r="F23452" s="4" t="s">
        <v>15</v>
      </c>
      <c r="G23452" s="4" t="s">
        <v>16</v>
      </c>
    </row>
    <row r="23453" spans="1:7" x14ac:dyDescent="0.25">
      <c r="A23453">
        <v>1</v>
      </c>
      <c r="B23453" s="9" t="s">
        <v>215</v>
      </c>
      <c r="C23453" s="10" t="s">
        <v>216</v>
      </c>
      <c r="D23453" s="10" t="s">
        <v>72</v>
      </c>
      <c r="E23453" s="11">
        <v>1</v>
      </c>
      <c r="F23453" s="11">
        <v>65000</v>
      </c>
      <c r="G23453" s="11">
        <v>45000</v>
      </c>
    </row>
    <row r="23454" spans="1:7" x14ac:dyDescent="0.25">
      <c r="A23454">
        <v>1</v>
      </c>
      <c r="B23454" s="48" t="s">
        <v>217</v>
      </c>
      <c r="C23454" s="49"/>
      <c r="D23454" s="49"/>
      <c r="E23454" s="49"/>
      <c r="F23454" s="49"/>
      <c r="G23454" s="12">
        <v>45000</v>
      </c>
    </row>
    <row r="23455" spans="1:7" x14ac:dyDescent="0.25">
      <c r="A23455">
        <v>1</v>
      </c>
    </row>
    <row r="23456" spans="1:7" x14ac:dyDescent="0.25">
      <c r="A23456">
        <v>1</v>
      </c>
    </row>
    <row r="23457" spans="1:7" x14ac:dyDescent="0.25">
      <c r="A23457">
        <v>1</v>
      </c>
      <c r="B23457" s="16"/>
      <c r="C23457" s="16"/>
      <c r="D23457" s="50" t="s">
        <v>33</v>
      </c>
      <c r="E23457" s="50"/>
      <c r="F23457" s="50"/>
      <c r="G23457" s="17">
        <v>1373352.9940442331</v>
      </c>
    </row>
    <row r="23458" spans="1:7" x14ac:dyDescent="0.25">
      <c r="A23458">
        <v>1</v>
      </c>
      <c r="B23458" s="16"/>
      <c r="C23458" s="16"/>
      <c r="D23458" s="51" t="s">
        <v>34</v>
      </c>
      <c r="E23458" s="51"/>
      <c r="F23458" s="51"/>
      <c r="G23458" s="18">
        <v>1373352.9940442331</v>
      </c>
    </row>
    <row r="23459" spans="1:7" x14ac:dyDescent="0.25">
      <c r="A23459">
        <v>1</v>
      </c>
    </row>
    <row r="23460" spans="1:7" x14ac:dyDescent="0.25">
      <c r="A23460">
        <v>1</v>
      </c>
    </row>
    <row r="23461" spans="1:7" x14ac:dyDescent="0.25">
      <c r="A23461">
        <v>1</v>
      </c>
    </row>
    <row r="23462" spans="1:7" x14ac:dyDescent="0.25">
      <c r="A23462">
        <v>1</v>
      </c>
      <c r="B23462" s="19"/>
      <c r="C23462" s="19"/>
      <c r="D23462" s="20"/>
      <c r="E23462" s="21"/>
      <c r="F23462" s="22"/>
      <c r="G23462" s="23"/>
    </row>
    <row r="23463" spans="1:7" x14ac:dyDescent="0.25">
      <c r="A23463">
        <v>1</v>
      </c>
      <c r="B23463" s="24"/>
      <c r="C23463" s="24"/>
      <c r="D23463" s="25"/>
      <c r="E23463" s="26"/>
      <c r="F23463" s="27"/>
      <c r="G23463" s="28"/>
    </row>
    <row r="23464" spans="1:7" x14ac:dyDescent="0.25">
      <c r="A23464">
        <v>1</v>
      </c>
      <c r="B23464" s="29" t="s">
        <v>35</v>
      </c>
      <c r="C23464" s="52" t="s">
        <v>36</v>
      </c>
      <c r="D23464" s="53"/>
      <c r="E23464" s="53"/>
      <c r="F23464" s="54" t="s">
        <v>37</v>
      </c>
      <c r="G23464" s="55"/>
    </row>
    <row r="23465" spans="1:7" x14ac:dyDescent="0.25">
      <c r="A23465">
        <v>1</v>
      </c>
    </row>
    <row r="23466" spans="1:7" x14ac:dyDescent="0.25">
      <c r="A23466">
        <v>1</v>
      </c>
    </row>
    <row r="23467" spans="1:7" x14ac:dyDescent="0.25">
      <c r="A23467">
        <v>1</v>
      </c>
    </row>
    <row r="23468" spans="1:7" x14ac:dyDescent="0.25">
      <c r="A23468">
        <v>1</v>
      </c>
      <c r="B23468" s="56" t="s">
        <v>0</v>
      </c>
      <c r="C23468" s="57"/>
      <c r="D23468" s="57"/>
      <c r="E23468" s="57"/>
      <c r="F23468" s="57"/>
      <c r="G23468" s="57"/>
    </row>
    <row r="23469" spans="1:7" x14ac:dyDescent="0.25">
      <c r="A23469">
        <v>1</v>
      </c>
      <c r="B23469" s="56" t="s">
        <v>1</v>
      </c>
      <c r="C23469" s="57"/>
      <c r="D23469" s="57"/>
      <c r="E23469" s="57"/>
      <c r="F23469" s="57"/>
      <c r="G23469" s="57"/>
    </row>
    <row r="23470" spans="1:7" x14ac:dyDescent="0.25">
      <c r="A23470">
        <v>1</v>
      </c>
      <c r="B23470" s="56" t="s">
        <v>2</v>
      </c>
      <c r="C23470" s="57"/>
      <c r="D23470" s="57"/>
      <c r="E23470" s="57"/>
      <c r="F23470" s="57"/>
      <c r="G23470" s="57"/>
    </row>
    <row r="23471" spans="1:7" x14ac:dyDescent="0.25">
      <c r="A23471">
        <v>1</v>
      </c>
    </row>
    <row r="23472" spans="1:7" x14ac:dyDescent="0.25">
      <c r="A23472">
        <v>1</v>
      </c>
      <c r="B23472" s="56" t="s">
        <v>3</v>
      </c>
      <c r="C23472" s="57"/>
      <c r="D23472" s="57"/>
      <c r="E23472" s="57"/>
      <c r="F23472" s="57"/>
    </row>
    <row r="23473" spans="1:7" x14ac:dyDescent="0.25">
      <c r="A23473">
        <v>1</v>
      </c>
    </row>
    <row r="23474" spans="1:7" x14ac:dyDescent="0.25">
      <c r="A23474">
        <v>1</v>
      </c>
      <c r="B23474" s="2" t="s">
        <v>4</v>
      </c>
      <c r="C23474" s="58" t="s">
        <v>5</v>
      </c>
      <c r="D23474" s="58"/>
      <c r="E23474" s="58"/>
      <c r="F23474" s="4" t="s">
        <v>6</v>
      </c>
      <c r="G23474" s="4" t="s">
        <v>7</v>
      </c>
    </row>
    <row r="23475" spans="1:7" x14ac:dyDescent="0.25">
      <c r="A23475">
        <v>1</v>
      </c>
      <c r="B23475" s="5" t="s">
        <v>1364</v>
      </c>
      <c r="C23475" s="59" t="s">
        <v>1365</v>
      </c>
      <c r="D23475" s="59"/>
      <c r="E23475" s="59"/>
      <c r="F23475" s="6" t="s">
        <v>175</v>
      </c>
      <c r="G23475" s="6">
        <v>1</v>
      </c>
    </row>
    <row r="23476" spans="1:7" x14ac:dyDescent="0.25">
      <c r="A23476">
        <v>1</v>
      </c>
    </row>
    <row r="23477" spans="1:7" x14ac:dyDescent="0.25">
      <c r="A23477">
        <v>1</v>
      </c>
      <c r="B23477" s="7" t="s">
        <v>11</v>
      </c>
      <c r="C23477" s="7"/>
      <c r="D23477" s="7"/>
      <c r="E23477" s="8"/>
      <c r="F23477" s="8"/>
    </row>
    <row r="23478" spans="1:7" x14ac:dyDescent="0.25">
      <c r="A23478">
        <v>1</v>
      </c>
      <c r="B23478" s="7" t="s">
        <v>12</v>
      </c>
    </row>
    <row r="23479" spans="1:7" x14ac:dyDescent="0.25">
      <c r="A23479">
        <v>1</v>
      </c>
      <c r="B23479" s="2"/>
      <c r="C23479" s="2" t="s">
        <v>13</v>
      </c>
      <c r="D23479" s="2" t="s">
        <v>14</v>
      </c>
      <c r="E23479" s="4" t="s">
        <v>7</v>
      </c>
      <c r="F23479" s="4" t="s">
        <v>15</v>
      </c>
      <c r="G23479" s="4" t="s">
        <v>16</v>
      </c>
    </row>
    <row r="23480" spans="1:7" x14ac:dyDescent="0.25">
      <c r="A23480">
        <v>1</v>
      </c>
      <c r="B23480" s="9" t="s">
        <v>17</v>
      </c>
      <c r="C23480" s="10" t="s">
        <v>168</v>
      </c>
      <c r="D23480" s="10" t="s">
        <v>19</v>
      </c>
      <c r="E23480" s="11">
        <v>161.54000000000002</v>
      </c>
      <c r="F23480" s="11">
        <v>6783</v>
      </c>
      <c r="G23480" s="11">
        <v>1095720.3411000001</v>
      </c>
    </row>
    <row r="23481" spans="1:7" x14ac:dyDescent="0.25">
      <c r="A23481">
        <v>1</v>
      </c>
      <c r="B23481" s="48" t="s">
        <v>20</v>
      </c>
      <c r="C23481" s="49"/>
      <c r="D23481" s="49"/>
      <c r="E23481" s="49"/>
      <c r="F23481" s="49"/>
      <c r="G23481" s="12">
        <v>1095720.3570000001</v>
      </c>
    </row>
    <row r="23482" spans="1:7" x14ac:dyDescent="0.25">
      <c r="A23482">
        <v>1</v>
      </c>
    </row>
    <row r="23483" spans="1:7" x14ac:dyDescent="0.25">
      <c r="A23483">
        <v>1</v>
      </c>
      <c r="B23483" s="7" t="s">
        <v>29</v>
      </c>
    </row>
    <row r="23484" spans="1:7" x14ac:dyDescent="0.25">
      <c r="A23484">
        <v>1</v>
      </c>
      <c r="B23484" s="2"/>
      <c r="C23484" s="2" t="s">
        <v>13</v>
      </c>
      <c r="D23484" s="2" t="s">
        <v>14</v>
      </c>
      <c r="E23484" s="4" t="s">
        <v>7</v>
      </c>
      <c r="F23484" s="4" t="s">
        <v>15</v>
      </c>
      <c r="G23484" s="4" t="s">
        <v>16</v>
      </c>
    </row>
    <row r="23485" spans="1:7" x14ac:dyDescent="0.25">
      <c r="A23485">
        <v>1</v>
      </c>
      <c r="B23485" s="9" t="s">
        <v>30</v>
      </c>
      <c r="C23485" s="10" t="s">
        <v>31</v>
      </c>
      <c r="D23485" s="10" t="s">
        <v>27</v>
      </c>
      <c r="E23485" s="11">
        <v>159</v>
      </c>
      <c r="F23485" s="11">
        <v>3989.107</v>
      </c>
      <c r="G23485" s="11">
        <v>634268.01300000004</v>
      </c>
    </row>
    <row r="23486" spans="1:7" x14ac:dyDescent="0.25">
      <c r="A23486">
        <v>1</v>
      </c>
      <c r="B23486" s="48" t="s">
        <v>32</v>
      </c>
      <c r="C23486" s="49"/>
      <c r="D23486" s="49"/>
      <c r="E23486" s="49"/>
      <c r="F23486" s="49"/>
      <c r="G23486" s="12">
        <v>634268.01300000004</v>
      </c>
    </row>
    <row r="23487" spans="1:7" x14ac:dyDescent="0.25">
      <c r="A23487">
        <v>1</v>
      </c>
    </row>
    <row r="23488" spans="1:7" x14ac:dyDescent="0.25">
      <c r="A23488">
        <v>1</v>
      </c>
    </row>
    <row r="23489" spans="1:7" x14ac:dyDescent="0.25">
      <c r="A23489">
        <v>1</v>
      </c>
      <c r="B23489" s="16"/>
      <c r="C23489" s="16"/>
      <c r="D23489" s="50" t="s">
        <v>33</v>
      </c>
      <c r="E23489" s="50"/>
      <c r="F23489" s="50"/>
      <c r="G23489" s="17">
        <v>1729988.3541000001</v>
      </c>
    </row>
    <row r="23490" spans="1:7" x14ac:dyDescent="0.25">
      <c r="A23490">
        <v>1</v>
      </c>
      <c r="B23490" s="16"/>
      <c r="C23490" s="16"/>
      <c r="D23490" s="51" t="s">
        <v>34</v>
      </c>
      <c r="E23490" s="51"/>
      <c r="F23490" s="51"/>
      <c r="G23490" s="18">
        <v>1729988.3541000001</v>
      </c>
    </row>
    <row r="23491" spans="1:7" x14ac:dyDescent="0.25">
      <c r="A23491">
        <v>1</v>
      </c>
    </row>
    <row r="23492" spans="1:7" x14ac:dyDescent="0.25">
      <c r="A23492">
        <v>1</v>
      </c>
    </row>
    <row r="23493" spans="1:7" x14ac:dyDescent="0.25">
      <c r="A23493">
        <v>1</v>
      </c>
    </row>
    <row r="23494" spans="1:7" x14ac:dyDescent="0.25">
      <c r="A23494">
        <v>1</v>
      </c>
      <c r="B23494" s="19"/>
      <c r="C23494" s="19"/>
      <c r="D23494" s="20"/>
      <c r="E23494" s="21"/>
      <c r="F23494" s="22"/>
      <c r="G23494" s="23"/>
    </row>
    <row r="23495" spans="1:7" x14ac:dyDescent="0.25">
      <c r="A23495">
        <v>1</v>
      </c>
      <c r="B23495" s="24"/>
      <c r="C23495" s="24"/>
      <c r="D23495" s="25"/>
      <c r="E23495" s="26"/>
      <c r="F23495" s="27"/>
      <c r="G23495" s="28"/>
    </row>
    <row r="23496" spans="1:7" x14ac:dyDescent="0.25">
      <c r="A23496">
        <v>1</v>
      </c>
      <c r="B23496" s="29" t="s">
        <v>35</v>
      </c>
      <c r="C23496" s="52" t="s">
        <v>36</v>
      </c>
      <c r="D23496" s="53"/>
      <c r="E23496" s="53"/>
      <c r="F23496" s="54" t="s">
        <v>37</v>
      </c>
      <c r="G23496" s="55"/>
    </row>
    <row r="23497" spans="1:7" x14ac:dyDescent="0.25">
      <c r="A23497">
        <v>1</v>
      </c>
    </row>
    <row r="23498" spans="1:7" x14ac:dyDescent="0.25">
      <c r="A23498">
        <v>1</v>
      </c>
    </row>
    <row r="23499" spans="1:7" x14ac:dyDescent="0.25">
      <c r="A23499">
        <v>1</v>
      </c>
      <c r="B23499" s="56" t="s">
        <v>0</v>
      </c>
      <c r="C23499" s="57"/>
      <c r="D23499" s="57"/>
      <c r="E23499" s="57"/>
      <c r="F23499" s="57"/>
      <c r="G23499" s="57"/>
    </row>
    <row r="23500" spans="1:7" x14ac:dyDescent="0.25">
      <c r="A23500">
        <v>1</v>
      </c>
      <c r="B23500" s="56" t="s">
        <v>1</v>
      </c>
      <c r="C23500" s="57"/>
      <c r="D23500" s="57"/>
      <c r="E23500" s="57"/>
      <c r="F23500" s="57"/>
      <c r="G23500" s="57"/>
    </row>
    <row r="23501" spans="1:7" x14ac:dyDescent="0.25">
      <c r="A23501">
        <v>1</v>
      </c>
      <c r="B23501" s="56" t="s">
        <v>2</v>
      </c>
      <c r="C23501" s="57"/>
      <c r="D23501" s="57"/>
      <c r="E23501" s="57"/>
      <c r="F23501" s="57"/>
      <c r="G23501" s="57"/>
    </row>
    <row r="23502" spans="1:7" x14ac:dyDescent="0.25">
      <c r="A23502">
        <v>1</v>
      </c>
    </row>
    <row r="23503" spans="1:7" x14ac:dyDescent="0.25">
      <c r="A23503">
        <v>1</v>
      </c>
      <c r="B23503" s="56" t="s">
        <v>3</v>
      </c>
      <c r="C23503" s="57"/>
      <c r="D23503" s="57"/>
      <c r="E23503" s="57"/>
      <c r="F23503" s="57"/>
    </row>
    <row r="23504" spans="1:7" x14ac:dyDescent="0.25">
      <c r="A23504">
        <v>1</v>
      </c>
    </row>
    <row r="23505" spans="1:7" x14ac:dyDescent="0.25">
      <c r="A23505">
        <v>1</v>
      </c>
      <c r="B23505" s="2" t="s">
        <v>4</v>
      </c>
      <c r="C23505" s="58" t="s">
        <v>5</v>
      </c>
      <c r="D23505" s="58"/>
      <c r="E23505" s="58"/>
      <c r="F23505" s="4" t="s">
        <v>6</v>
      </c>
      <c r="G23505" s="4" t="s">
        <v>7</v>
      </c>
    </row>
    <row r="23506" spans="1:7" x14ac:dyDescent="0.25">
      <c r="A23506">
        <v>1</v>
      </c>
      <c r="B23506" s="5" t="s">
        <v>1366</v>
      </c>
      <c r="C23506" s="59" t="s">
        <v>1367</v>
      </c>
      <c r="D23506" s="59"/>
      <c r="E23506" s="59"/>
      <c r="F23506" s="6" t="s">
        <v>72</v>
      </c>
      <c r="G23506" s="6">
        <v>1</v>
      </c>
    </row>
    <row r="23507" spans="1:7" x14ac:dyDescent="0.25">
      <c r="A23507">
        <v>1</v>
      </c>
    </row>
    <row r="23508" spans="1:7" x14ac:dyDescent="0.25">
      <c r="A23508">
        <v>1</v>
      </c>
      <c r="B23508" s="7" t="s">
        <v>11</v>
      </c>
      <c r="C23508" s="7"/>
      <c r="D23508" s="7"/>
      <c r="E23508" s="8"/>
      <c r="F23508" s="8"/>
    </row>
    <row r="23509" spans="1:7" x14ac:dyDescent="0.25">
      <c r="A23509">
        <v>1</v>
      </c>
      <c r="B23509" s="7" t="s">
        <v>12</v>
      </c>
    </row>
    <row r="23510" spans="1:7" x14ac:dyDescent="0.25">
      <c r="A23510">
        <v>1</v>
      </c>
      <c r="B23510" s="2"/>
      <c r="C23510" s="2" t="s">
        <v>13</v>
      </c>
      <c r="D23510" s="2" t="s">
        <v>14</v>
      </c>
      <c r="E23510" s="4" t="s">
        <v>7</v>
      </c>
      <c r="F23510" s="4" t="s">
        <v>15</v>
      </c>
      <c r="G23510" s="4" t="s">
        <v>16</v>
      </c>
    </row>
    <row r="23511" spans="1:7" x14ac:dyDescent="0.25">
      <c r="A23511">
        <v>1</v>
      </c>
      <c r="B23511" s="9" t="s">
        <v>17</v>
      </c>
      <c r="C23511" s="10" t="s">
        <v>168</v>
      </c>
      <c r="D23511" s="10" t="s">
        <v>19</v>
      </c>
      <c r="E23511" s="11">
        <v>243.84</v>
      </c>
      <c r="F23511" s="11">
        <v>6783</v>
      </c>
      <c r="G23511" s="11">
        <v>1653917.4960000003</v>
      </c>
    </row>
    <row r="23512" spans="1:7" x14ac:dyDescent="0.25">
      <c r="A23512">
        <v>1</v>
      </c>
      <c r="B23512" s="48" t="s">
        <v>20</v>
      </c>
      <c r="C23512" s="49"/>
      <c r="D23512" s="49"/>
      <c r="E23512" s="49"/>
      <c r="F23512" s="49"/>
      <c r="G23512" s="12">
        <v>1653917.52</v>
      </c>
    </row>
    <row r="23513" spans="1:7" x14ac:dyDescent="0.25">
      <c r="A23513">
        <v>1</v>
      </c>
    </row>
    <row r="23514" spans="1:7" x14ac:dyDescent="0.25">
      <c r="A23514">
        <v>1</v>
      </c>
      <c r="B23514" s="7" t="s">
        <v>29</v>
      </c>
    </row>
    <row r="23515" spans="1:7" x14ac:dyDescent="0.25">
      <c r="A23515">
        <v>1</v>
      </c>
      <c r="B23515" s="2"/>
      <c r="C23515" s="2" t="s">
        <v>13</v>
      </c>
      <c r="D23515" s="2" t="s">
        <v>14</v>
      </c>
      <c r="E23515" s="4" t="s">
        <v>7</v>
      </c>
      <c r="F23515" s="4" t="s">
        <v>15</v>
      </c>
      <c r="G23515" s="4" t="s">
        <v>16</v>
      </c>
    </row>
    <row r="23516" spans="1:7" x14ac:dyDescent="0.25">
      <c r="A23516">
        <v>1</v>
      </c>
      <c r="B23516" s="9" t="s">
        <v>30</v>
      </c>
      <c r="C23516" s="10" t="s">
        <v>31</v>
      </c>
      <c r="D23516" s="10" t="s">
        <v>27</v>
      </c>
      <c r="E23516" s="11">
        <v>240</v>
      </c>
      <c r="F23516" s="11">
        <v>3989.107</v>
      </c>
      <c r="G23516" s="11">
        <v>1995608.0372323699</v>
      </c>
    </row>
    <row r="23517" spans="1:7" x14ac:dyDescent="0.25">
      <c r="A23517">
        <v>1</v>
      </c>
      <c r="B23517" s="48" t="s">
        <v>32</v>
      </c>
      <c r="C23517" s="49"/>
      <c r="D23517" s="49"/>
      <c r="E23517" s="49"/>
      <c r="F23517" s="49"/>
      <c r="G23517" s="12">
        <v>1995608.0372323699</v>
      </c>
    </row>
    <row r="23518" spans="1:7" x14ac:dyDescent="0.25">
      <c r="A23518">
        <v>1</v>
      </c>
    </row>
    <row r="23519" spans="1:7" x14ac:dyDescent="0.25">
      <c r="A23519">
        <v>1</v>
      </c>
      <c r="B23519" s="7" t="s">
        <v>214</v>
      </c>
    </row>
    <row r="23520" spans="1:7" x14ac:dyDescent="0.25">
      <c r="A23520">
        <v>1</v>
      </c>
      <c r="B23520" s="2"/>
      <c r="C23520" s="2" t="s">
        <v>13</v>
      </c>
      <c r="D23520" s="2" t="s">
        <v>14</v>
      </c>
      <c r="E23520" s="4" t="s">
        <v>7</v>
      </c>
      <c r="F23520" s="4" t="s">
        <v>15</v>
      </c>
      <c r="G23520" s="4" t="s">
        <v>16</v>
      </c>
    </row>
    <row r="23521" spans="1:7" x14ac:dyDescent="0.25">
      <c r="A23521">
        <v>1</v>
      </c>
      <c r="B23521" s="9" t="s">
        <v>215</v>
      </c>
      <c r="C23521" s="10" t="s">
        <v>216</v>
      </c>
      <c r="D23521" s="10" t="s">
        <v>72</v>
      </c>
      <c r="E23521" s="11">
        <v>16</v>
      </c>
      <c r="F23521" s="11">
        <v>65000</v>
      </c>
      <c r="G23521" s="11">
        <v>45000</v>
      </c>
    </row>
    <row r="23522" spans="1:7" x14ac:dyDescent="0.25">
      <c r="A23522">
        <v>1</v>
      </c>
      <c r="B23522" s="48" t="s">
        <v>217</v>
      </c>
      <c r="C23522" s="49"/>
      <c r="D23522" s="49"/>
      <c r="E23522" s="49"/>
      <c r="F23522" s="49"/>
      <c r="G23522" s="12">
        <v>45000</v>
      </c>
    </row>
    <row r="23523" spans="1:7" x14ac:dyDescent="0.25">
      <c r="A23523">
        <v>1</v>
      </c>
    </row>
    <row r="23524" spans="1:7" x14ac:dyDescent="0.25">
      <c r="A23524">
        <v>1</v>
      </c>
    </row>
    <row r="23525" spans="1:7" x14ac:dyDescent="0.25">
      <c r="A23525">
        <v>1</v>
      </c>
      <c r="B23525" s="16"/>
      <c r="C23525" s="16"/>
      <c r="D23525" s="50" t="s">
        <v>33</v>
      </c>
      <c r="E23525" s="50"/>
      <c r="F23525" s="50"/>
      <c r="G23525" s="17">
        <v>3694525.5572323697</v>
      </c>
    </row>
    <row r="23526" spans="1:7" x14ac:dyDescent="0.25">
      <c r="A23526">
        <v>1</v>
      </c>
      <c r="B23526" s="16"/>
      <c r="C23526" s="16"/>
      <c r="D23526" s="51" t="s">
        <v>34</v>
      </c>
      <c r="E23526" s="51"/>
      <c r="F23526" s="51"/>
      <c r="G23526" s="18">
        <v>3694525.5572323697</v>
      </c>
    </row>
    <row r="23527" spans="1:7" x14ac:dyDescent="0.25">
      <c r="A23527">
        <v>1</v>
      </c>
    </row>
    <row r="23528" spans="1:7" x14ac:dyDescent="0.25">
      <c r="A23528">
        <v>1</v>
      </c>
    </row>
    <row r="23529" spans="1:7" x14ac:dyDescent="0.25">
      <c r="A23529">
        <v>1</v>
      </c>
    </row>
    <row r="23530" spans="1:7" x14ac:dyDescent="0.25">
      <c r="A23530">
        <v>1</v>
      </c>
      <c r="B23530" s="19"/>
      <c r="C23530" s="19"/>
      <c r="D23530" s="20"/>
      <c r="E23530" s="21"/>
      <c r="F23530" s="22"/>
      <c r="G23530" s="23"/>
    </row>
    <row r="23531" spans="1:7" x14ac:dyDescent="0.25">
      <c r="A23531">
        <v>1</v>
      </c>
      <c r="B23531" s="24"/>
      <c r="C23531" s="24"/>
      <c r="D23531" s="25"/>
      <c r="E23531" s="26"/>
      <c r="F23531" s="27"/>
      <c r="G23531" s="28"/>
    </row>
    <row r="23532" spans="1:7" x14ac:dyDescent="0.25">
      <c r="A23532">
        <v>1</v>
      </c>
      <c r="B23532" s="29" t="s">
        <v>35</v>
      </c>
      <c r="C23532" s="52" t="s">
        <v>36</v>
      </c>
      <c r="D23532" s="53"/>
      <c r="E23532" s="53"/>
      <c r="F23532" s="54" t="s">
        <v>37</v>
      </c>
      <c r="G23532" s="55"/>
    </row>
    <row r="23533" spans="1:7" x14ac:dyDescent="0.25">
      <c r="A23533">
        <v>1</v>
      </c>
    </row>
    <row r="23534" spans="1:7" x14ac:dyDescent="0.25">
      <c r="A23534">
        <v>1</v>
      </c>
    </row>
    <row r="23535" spans="1:7" x14ac:dyDescent="0.25">
      <c r="A23535">
        <v>1</v>
      </c>
      <c r="B23535" s="56" t="s">
        <v>0</v>
      </c>
      <c r="C23535" s="57"/>
      <c r="D23535" s="57"/>
      <c r="E23535" s="57"/>
      <c r="F23535" s="57"/>
      <c r="G23535" s="57"/>
    </row>
    <row r="23536" spans="1:7" x14ac:dyDescent="0.25">
      <c r="A23536">
        <v>1</v>
      </c>
      <c r="B23536" s="56" t="s">
        <v>1</v>
      </c>
      <c r="C23536" s="57"/>
      <c r="D23536" s="57"/>
      <c r="E23536" s="57"/>
      <c r="F23536" s="57"/>
      <c r="G23536" s="57"/>
    </row>
    <row r="23537" spans="1:7" x14ac:dyDescent="0.25">
      <c r="A23537">
        <v>1</v>
      </c>
      <c r="B23537" s="56" t="s">
        <v>2</v>
      </c>
      <c r="C23537" s="57"/>
      <c r="D23537" s="57"/>
      <c r="E23537" s="57"/>
      <c r="F23537" s="57"/>
      <c r="G23537" s="57"/>
    </row>
    <row r="23538" spans="1:7" x14ac:dyDescent="0.25">
      <c r="A23538">
        <v>1</v>
      </c>
    </row>
    <row r="23539" spans="1:7" x14ac:dyDescent="0.25">
      <c r="A23539">
        <v>1</v>
      </c>
      <c r="B23539" s="56" t="s">
        <v>3</v>
      </c>
      <c r="C23539" s="57"/>
      <c r="D23539" s="57"/>
      <c r="E23539" s="57"/>
      <c r="F23539" s="57"/>
    </row>
    <row r="23540" spans="1:7" x14ac:dyDescent="0.25">
      <c r="A23540">
        <v>1</v>
      </c>
    </row>
    <row r="23541" spans="1:7" x14ac:dyDescent="0.25">
      <c r="A23541">
        <v>1</v>
      </c>
      <c r="B23541" s="2" t="s">
        <v>4</v>
      </c>
      <c r="C23541" s="58" t="s">
        <v>5</v>
      </c>
      <c r="D23541" s="58"/>
      <c r="E23541" s="58"/>
      <c r="F23541" s="4" t="s">
        <v>6</v>
      </c>
      <c r="G23541" s="4" t="s">
        <v>7</v>
      </c>
    </row>
    <row r="23542" spans="1:7" x14ac:dyDescent="0.25">
      <c r="A23542">
        <v>1</v>
      </c>
      <c r="B23542" s="5" t="s">
        <v>1368</v>
      </c>
      <c r="C23542" s="59" t="s">
        <v>1369</v>
      </c>
      <c r="D23542" s="59"/>
      <c r="E23542" s="59"/>
      <c r="F23542" s="6" t="s">
        <v>175</v>
      </c>
      <c r="G23542" s="6">
        <v>1</v>
      </c>
    </row>
    <row r="23543" spans="1:7" x14ac:dyDescent="0.25">
      <c r="A23543">
        <v>1</v>
      </c>
    </row>
    <row r="23544" spans="1:7" x14ac:dyDescent="0.25">
      <c r="A23544">
        <v>1</v>
      </c>
      <c r="B23544" s="7" t="s">
        <v>11</v>
      </c>
      <c r="C23544" s="7"/>
      <c r="D23544" s="7"/>
      <c r="E23544" s="8"/>
      <c r="F23544" s="8"/>
    </row>
    <row r="23545" spans="1:7" x14ac:dyDescent="0.25">
      <c r="A23545">
        <v>1</v>
      </c>
      <c r="B23545" s="7" t="s">
        <v>12</v>
      </c>
    </row>
    <row r="23546" spans="1:7" x14ac:dyDescent="0.25">
      <c r="A23546">
        <v>1</v>
      </c>
      <c r="B23546" s="2"/>
      <c r="C23546" s="2" t="s">
        <v>13</v>
      </c>
      <c r="D23546" s="2" t="s">
        <v>14</v>
      </c>
      <c r="E23546" s="4" t="s">
        <v>7</v>
      </c>
      <c r="F23546" s="4" t="s">
        <v>15</v>
      </c>
      <c r="G23546" s="4" t="s">
        <v>16</v>
      </c>
    </row>
    <row r="23547" spans="1:7" x14ac:dyDescent="0.25">
      <c r="A23547">
        <v>1</v>
      </c>
      <c r="B23547" s="9" t="s">
        <v>17</v>
      </c>
      <c r="C23547" s="10" t="s">
        <v>168</v>
      </c>
      <c r="D23547" s="10" t="s">
        <v>19</v>
      </c>
      <c r="E23547" s="11">
        <v>60.96</v>
      </c>
      <c r="F23547" s="11">
        <v>6783</v>
      </c>
      <c r="G23547" s="11">
        <v>413479.37400000001</v>
      </c>
    </row>
    <row r="23548" spans="1:7" x14ac:dyDescent="0.25">
      <c r="A23548">
        <v>1</v>
      </c>
      <c r="B23548" s="48" t="s">
        <v>20</v>
      </c>
      <c r="C23548" s="49"/>
      <c r="D23548" s="49"/>
      <c r="E23548" s="49"/>
      <c r="F23548" s="49"/>
      <c r="G23548" s="12">
        <v>413479.38</v>
      </c>
    </row>
    <row r="23549" spans="1:7" x14ac:dyDescent="0.25">
      <c r="A23549">
        <v>1</v>
      </c>
    </row>
    <row r="23550" spans="1:7" x14ac:dyDescent="0.25">
      <c r="A23550">
        <v>1</v>
      </c>
      <c r="B23550" s="7" t="s">
        <v>29</v>
      </c>
    </row>
    <row r="23551" spans="1:7" x14ac:dyDescent="0.25">
      <c r="A23551">
        <v>1</v>
      </c>
      <c r="B23551" s="2"/>
      <c r="C23551" s="2" t="s">
        <v>13</v>
      </c>
      <c r="D23551" s="2" t="s">
        <v>14</v>
      </c>
      <c r="E23551" s="4" t="s">
        <v>7</v>
      </c>
      <c r="F23551" s="4" t="s">
        <v>15</v>
      </c>
      <c r="G23551" s="4" t="s">
        <v>16</v>
      </c>
    </row>
    <row r="23552" spans="1:7" x14ac:dyDescent="0.25">
      <c r="A23552">
        <v>1</v>
      </c>
      <c r="B23552" s="9" t="s">
        <v>30</v>
      </c>
      <c r="C23552" s="10" t="s">
        <v>31</v>
      </c>
      <c r="D23552" s="10" t="s">
        <v>27</v>
      </c>
      <c r="E23552" s="11">
        <v>60</v>
      </c>
      <c r="F23552" s="11">
        <v>3989.107</v>
      </c>
      <c r="G23552" s="11">
        <v>239346.42</v>
      </c>
    </row>
    <row r="23553" spans="1:7" x14ac:dyDescent="0.25">
      <c r="A23553">
        <v>1</v>
      </c>
      <c r="B23553" s="48" t="s">
        <v>32</v>
      </c>
      <c r="C23553" s="49"/>
      <c r="D23553" s="49"/>
      <c r="E23553" s="49"/>
      <c r="F23553" s="49"/>
      <c r="G23553" s="12">
        <v>239346.42</v>
      </c>
    </row>
    <row r="23554" spans="1:7" x14ac:dyDescent="0.25">
      <c r="A23554">
        <v>1</v>
      </c>
    </row>
    <row r="23555" spans="1:7" x14ac:dyDescent="0.25">
      <c r="A23555">
        <v>1</v>
      </c>
    </row>
    <row r="23556" spans="1:7" x14ac:dyDescent="0.25">
      <c r="A23556">
        <v>1</v>
      </c>
      <c r="B23556" s="16"/>
      <c r="C23556" s="16"/>
      <c r="D23556" s="50" t="s">
        <v>33</v>
      </c>
      <c r="E23556" s="50"/>
      <c r="F23556" s="50"/>
      <c r="G23556" s="17">
        <v>652825.79399999999</v>
      </c>
    </row>
    <row r="23557" spans="1:7" x14ac:dyDescent="0.25">
      <c r="A23557">
        <v>1</v>
      </c>
      <c r="B23557" s="16"/>
      <c r="C23557" s="16"/>
      <c r="D23557" s="51" t="s">
        <v>34</v>
      </c>
      <c r="E23557" s="51"/>
      <c r="F23557" s="51"/>
      <c r="G23557" s="18">
        <v>652825.79399999999</v>
      </c>
    </row>
    <row r="23558" spans="1:7" x14ac:dyDescent="0.25">
      <c r="A23558">
        <v>1</v>
      </c>
    </row>
    <row r="23559" spans="1:7" x14ac:dyDescent="0.25">
      <c r="A23559">
        <v>1</v>
      </c>
    </row>
    <row r="23560" spans="1:7" x14ac:dyDescent="0.25">
      <c r="A23560">
        <v>1</v>
      </c>
    </row>
    <row r="23561" spans="1:7" x14ac:dyDescent="0.25">
      <c r="A23561">
        <v>1</v>
      </c>
      <c r="B23561" s="19"/>
      <c r="C23561" s="19"/>
      <c r="D23561" s="20"/>
      <c r="E23561" s="21"/>
      <c r="F23561" s="22"/>
      <c r="G23561" s="23"/>
    </row>
    <row r="23562" spans="1:7" x14ac:dyDescent="0.25">
      <c r="A23562">
        <v>1</v>
      </c>
      <c r="B23562" s="24"/>
      <c r="C23562" s="24"/>
      <c r="D23562" s="25"/>
      <c r="E23562" s="26"/>
      <c r="F23562" s="27"/>
      <c r="G23562" s="28"/>
    </row>
    <row r="23563" spans="1:7" x14ac:dyDescent="0.25">
      <c r="A23563">
        <v>1</v>
      </c>
      <c r="B23563" s="29" t="s">
        <v>35</v>
      </c>
      <c r="C23563" s="52" t="s">
        <v>36</v>
      </c>
      <c r="D23563" s="53"/>
      <c r="E23563" s="53"/>
      <c r="F23563" s="54" t="s">
        <v>37</v>
      </c>
      <c r="G23563" s="55"/>
    </row>
    <row r="23564" spans="1:7" x14ac:dyDescent="0.25">
      <c r="A23564">
        <v>1</v>
      </c>
    </row>
    <row r="23565" spans="1:7" x14ac:dyDescent="0.25">
      <c r="A23565">
        <v>1</v>
      </c>
    </row>
    <row r="23566" spans="1:7" x14ac:dyDescent="0.25">
      <c r="A23566">
        <v>1</v>
      </c>
      <c r="B23566" s="56" t="s">
        <v>0</v>
      </c>
      <c r="C23566" s="57"/>
      <c r="D23566" s="57"/>
      <c r="E23566" s="57"/>
      <c r="F23566" s="57"/>
      <c r="G23566" s="57"/>
    </row>
    <row r="23567" spans="1:7" x14ac:dyDescent="0.25">
      <c r="A23567">
        <v>1</v>
      </c>
      <c r="B23567" s="56" t="s">
        <v>1</v>
      </c>
      <c r="C23567" s="57"/>
      <c r="D23567" s="57"/>
      <c r="E23567" s="57"/>
      <c r="F23567" s="57"/>
      <c r="G23567" s="57"/>
    </row>
    <row r="23568" spans="1:7" x14ac:dyDescent="0.25">
      <c r="A23568">
        <v>1</v>
      </c>
      <c r="B23568" s="56" t="s">
        <v>2</v>
      </c>
      <c r="C23568" s="57"/>
      <c r="D23568" s="57"/>
      <c r="E23568" s="57"/>
      <c r="F23568" s="57"/>
      <c r="G23568" s="57"/>
    </row>
    <row r="23569" spans="1:7" x14ac:dyDescent="0.25">
      <c r="A23569">
        <v>1</v>
      </c>
    </row>
    <row r="23570" spans="1:7" x14ac:dyDescent="0.25">
      <c r="A23570">
        <v>1</v>
      </c>
      <c r="B23570" s="56" t="s">
        <v>3</v>
      </c>
      <c r="C23570" s="57"/>
      <c r="D23570" s="57"/>
      <c r="E23570" s="57"/>
      <c r="F23570" s="57"/>
    </row>
    <row r="23571" spans="1:7" x14ac:dyDescent="0.25">
      <c r="A23571">
        <v>1</v>
      </c>
    </row>
    <row r="23572" spans="1:7" x14ac:dyDescent="0.25">
      <c r="A23572">
        <v>1</v>
      </c>
      <c r="B23572" s="2" t="s">
        <v>4</v>
      </c>
      <c r="C23572" s="58" t="s">
        <v>5</v>
      </c>
      <c r="D23572" s="58"/>
      <c r="E23572" s="58"/>
      <c r="F23572" s="4" t="s">
        <v>6</v>
      </c>
      <c r="G23572" s="4" t="s">
        <v>7</v>
      </c>
    </row>
    <row r="23573" spans="1:7" x14ac:dyDescent="0.25">
      <c r="A23573">
        <v>1</v>
      </c>
      <c r="B23573" s="5" t="s">
        <v>1370</v>
      </c>
      <c r="C23573" s="59" t="s">
        <v>1371</v>
      </c>
      <c r="D23573" s="59"/>
      <c r="E23573" s="59"/>
      <c r="F23573" s="6" t="s">
        <v>72</v>
      </c>
      <c r="G23573" s="6">
        <v>1</v>
      </c>
    </row>
    <row r="23574" spans="1:7" x14ac:dyDescent="0.25">
      <c r="A23574">
        <v>1</v>
      </c>
    </row>
    <row r="23575" spans="1:7" x14ac:dyDescent="0.25">
      <c r="A23575">
        <v>1</v>
      </c>
      <c r="B23575" s="7" t="s">
        <v>11</v>
      </c>
      <c r="C23575" s="7"/>
      <c r="D23575" s="7"/>
      <c r="E23575" s="8"/>
      <c r="F23575" s="8"/>
    </row>
    <row r="23576" spans="1:7" x14ac:dyDescent="0.25">
      <c r="A23576">
        <v>1</v>
      </c>
      <c r="B23576" s="7" t="s">
        <v>12</v>
      </c>
    </row>
    <row r="23577" spans="1:7" x14ac:dyDescent="0.25">
      <c r="A23577">
        <v>1</v>
      </c>
      <c r="B23577" s="2"/>
      <c r="C23577" s="2" t="s">
        <v>13</v>
      </c>
      <c r="D23577" s="2" t="s">
        <v>14</v>
      </c>
      <c r="E23577" s="4" t="s">
        <v>7</v>
      </c>
      <c r="F23577" s="4" t="s">
        <v>15</v>
      </c>
      <c r="G23577" s="4" t="s">
        <v>16</v>
      </c>
    </row>
    <row r="23578" spans="1:7" x14ac:dyDescent="0.25">
      <c r="A23578">
        <v>1</v>
      </c>
      <c r="B23578" s="9" t="s">
        <v>17</v>
      </c>
      <c r="C23578" s="10" t="s">
        <v>168</v>
      </c>
      <c r="D23578" s="10" t="s">
        <v>19</v>
      </c>
      <c r="E23578" s="11">
        <v>40.64</v>
      </c>
      <c r="F23578" s="11">
        <v>6783</v>
      </c>
      <c r="G23578" s="11">
        <v>275652.91600000003</v>
      </c>
    </row>
    <row r="23579" spans="1:7" x14ac:dyDescent="0.25">
      <c r="A23579">
        <v>1</v>
      </c>
      <c r="B23579" s="48" t="s">
        <v>20</v>
      </c>
      <c r="C23579" s="49"/>
      <c r="D23579" s="49"/>
      <c r="E23579" s="49"/>
      <c r="F23579" s="49"/>
      <c r="G23579" s="12">
        <v>275652.92</v>
      </c>
    </row>
    <row r="23580" spans="1:7" x14ac:dyDescent="0.25">
      <c r="A23580">
        <v>1</v>
      </c>
    </row>
    <row r="23581" spans="1:7" x14ac:dyDescent="0.25">
      <c r="A23581">
        <v>1</v>
      </c>
      <c r="B23581" s="7" t="s">
        <v>29</v>
      </c>
    </row>
    <row r="23582" spans="1:7" x14ac:dyDescent="0.25">
      <c r="A23582">
        <v>1</v>
      </c>
      <c r="B23582" s="2"/>
      <c r="C23582" s="2" t="s">
        <v>13</v>
      </c>
      <c r="D23582" s="2" t="s">
        <v>14</v>
      </c>
      <c r="E23582" s="4" t="s">
        <v>7</v>
      </c>
      <c r="F23582" s="4" t="s">
        <v>15</v>
      </c>
      <c r="G23582" s="4" t="s">
        <v>16</v>
      </c>
    </row>
    <row r="23583" spans="1:7" x14ac:dyDescent="0.25">
      <c r="A23583">
        <v>1</v>
      </c>
      <c r="B23583" s="9" t="s">
        <v>30</v>
      </c>
      <c r="C23583" s="10" t="s">
        <v>31</v>
      </c>
      <c r="D23583" s="10" t="s">
        <v>27</v>
      </c>
      <c r="E23583" s="11">
        <v>40</v>
      </c>
      <c r="F23583" s="11">
        <v>3989.107</v>
      </c>
      <c r="G23583" s="11">
        <v>159564.28</v>
      </c>
    </row>
    <row r="23584" spans="1:7" x14ac:dyDescent="0.25">
      <c r="A23584">
        <v>1</v>
      </c>
      <c r="B23584" s="48" t="s">
        <v>32</v>
      </c>
      <c r="C23584" s="49"/>
      <c r="D23584" s="49"/>
      <c r="E23584" s="49"/>
      <c r="F23584" s="49"/>
      <c r="G23584" s="12">
        <v>159564.28</v>
      </c>
    </row>
    <row r="23585" spans="1:7" x14ac:dyDescent="0.25">
      <c r="A23585">
        <v>1</v>
      </c>
    </row>
    <row r="23586" spans="1:7" x14ac:dyDescent="0.25">
      <c r="A23586">
        <v>1</v>
      </c>
    </row>
    <row r="23587" spans="1:7" x14ac:dyDescent="0.25">
      <c r="A23587">
        <v>1</v>
      </c>
      <c r="B23587" s="16"/>
      <c r="C23587" s="16"/>
      <c r="D23587" s="50" t="s">
        <v>33</v>
      </c>
      <c r="E23587" s="50"/>
      <c r="F23587" s="50"/>
      <c r="G23587" s="17">
        <v>435217.196</v>
      </c>
    </row>
    <row r="23588" spans="1:7" x14ac:dyDescent="0.25">
      <c r="A23588">
        <v>1</v>
      </c>
      <c r="B23588" s="16"/>
      <c r="C23588" s="16"/>
      <c r="D23588" s="51" t="s">
        <v>34</v>
      </c>
      <c r="E23588" s="51"/>
      <c r="F23588" s="51"/>
      <c r="G23588" s="18">
        <v>435217.196</v>
      </c>
    </row>
    <row r="23589" spans="1:7" x14ac:dyDescent="0.25">
      <c r="A23589">
        <v>1</v>
      </c>
    </row>
    <row r="23590" spans="1:7" x14ac:dyDescent="0.25">
      <c r="A23590">
        <v>1</v>
      </c>
    </row>
    <row r="23591" spans="1:7" x14ac:dyDescent="0.25">
      <c r="A23591">
        <v>1</v>
      </c>
    </row>
    <row r="23592" spans="1:7" x14ac:dyDescent="0.25">
      <c r="A23592">
        <v>1</v>
      </c>
      <c r="B23592" s="19"/>
      <c r="C23592" s="19"/>
      <c r="D23592" s="20"/>
      <c r="E23592" s="21"/>
      <c r="F23592" s="22"/>
      <c r="G23592" s="23"/>
    </row>
    <row r="23593" spans="1:7" x14ac:dyDescent="0.25">
      <c r="A23593">
        <v>1</v>
      </c>
      <c r="B23593" s="24"/>
      <c r="C23593" s="24"/>
      <c r="D23593" s="25"/>
      <c r="E23593" s="26"/>
      <c r="F23593" s="27"/>
      <c r="G23593" s="28"/>
    </row>
    <row r="23594" spans="1:7" x14ac:dyDescent="0.25">
      <c r="A23594">
        <v>1</v>
      </c>
      <c r="B23594" s="29" t="s">
        <v>35</v>
      </c>
      <c r="C23594" s="52" t="s">
        <v>36</v>
      </c>
      <c r="D23594" s="53"/>
      <c r="E23594" s="53"/>
      <c r="F23594" s="54" t="s">
        <v>37</v>
      </c>
      <c r="G23594" s="55"/>
    </row>
    <row r="23595" spans="1:7" x14ac:dyDescent="0.25">
      <c r="A23595">
        <v>1</v>
      </c>
    </row>
    <row r="23596" spans="1:7" x14ac:dyDescent="0.25">
      <c r="A23596">
        <v>1</v>
      </c>
    </row>
    <row r="23597" spans="1:7" x14ac:dyDescent="0.25">
      <c r="A23597">
        <v>1</v>
      </c>
      <c r="B23597" s="56" t="s">
        <v>0</v>
      </c>
      <c r="C23597" s="57"/>
      <c r="D23597" s="57"/>
      <c r="E23597" s="57"/>
      <c r="F23597" s="57"/>
      <c r="G23597" s="57"/>
    </row>
    <row r="23598" spans="1:7" x14ac:dyDescent="0.25">
      <c r="A23598">
        <v>1</v>
      </c>
      <c r="B23598" s="56" t="s">
        <v>1</v>
      </c>
      <c r="C23598" s="57"/>
      <c r="D23598" s="57"/>
      <c r="E23598" s="57"/>
      <c r="F23598" s="57"/>
      <c r="G23598" s="57"/>
    </row>
    <row r="23599" spans="1:7" x14ac:dyDescent="0.25">
      <c r="A23599">
        <v>1</v>
      </c>
      <c r="B23599" s="56" t="s">
        <v>2</v>
      </c>
      <c r="C23599" s="57"/>
      <c r="D23599" s="57"/>
      <c r="E23599" s="57"/>
      <c r="F23599" s="57"/>
      <c r="G23599" s="57"/>
    </row>
    <row r="23600" spans="1:7" x14ac:dyDescent="0.25">
      <c r="A23600">
        <v>1</v>
      </c>
    </row>
    <row r="23601" spans="1:7" x14ac:dyDescent="0.25">
      <c r="A23601">
        <v>1</v>
      </c>
      <c r="B23601" s="56" t="s">
        <v>3</v>
      </c>
      <c r="C23601" s="57"/>
      <c r="D23601" s="57"/>
      <c r="E23601" s="57"/>
      <c r="F23601" s="57"/>
    </row>
    <row r="23602" spans="1:7" x14ac:dyDescent="0.25">
      <c r="A23602">
        <v>1</v>
      </c>
    </row>
    <row r="23603" spans="1:7" x14ac:dyDescent="0.25">
      <c r="A23603">
        <v>1</v>
      </c>
      <c r="B23603" s="2" t="s">
        <v>4</v>
      </c>
      <c r="C23603" s="58" t="s">
        <v>5</v>
      </c>
      <c r="D23603" s="58"/>
      <c r="E23603" s="58"/>
      <c r="F23603" s="4" t="s">
        <v>6</v>
      </c>
      <c r="G23603" s="4" t="s">
        <v>7</v>
      </c>
    </row>
    <row r="23604" spans="1:7" x14ac:dyDescent="0.25">
      <c r="A23604">
        <v>1</v>
      </c>
      <c r="B23604" s="5" t="s">
        <v>1372</v>
      </c>
      <c r="C23604" s="59" t="s">
        <v>1373</v>
      </c>
      <c r="D23604" s="59"/>
      <c r="E23604" s="59"/>
      <c r="F23604" s="6" t="s">
        <v>175</v>
      </c>
      <c r="G23604" s="6">
        <v>1</v>
      </c>
    </row>
    <row r="23605" spans="1:7" x14ac:dyDescent="0.25">
      <c r="A23605">
        <v>1</v>
      </c>
    </row>
    <row r="23606" spans="1:7" x14ac:dyDescent="0.25">
      <c r="A23606">
        <v>1</v>
      </c>
      <c r="B23606" s="7" t="s">
        <v>11</v>
      </c>
      <c r="C23606" s="7"/>
      <c r="D23606" s="7"/>
      <c r="E23606" s="8"/>
      <c r="F23606" s="8"/>
    </row>
    <row r="23607" spans="1:7" x14ac:dyDescent="0.25">
      <c r="A23607">
        <v>1</v>
      </c>
      <c r="B23607" s="7" t="s">
        <v>12</v>
      </c>
    </row>
    <row r="23608" spans="1:7" x14ac:dyDescent="0.25">
      <c r="A23608">
        <v>1</v>
      </c>
      <c r="B23608" s="2"/>
      <c r="C23608" s="2" t="s">
        <v>13</v>
      </c>
      <c r="D23608" s="2" t="s">
        <v>14</v>
      </c>
      <c r="E23608" s="4" t="s">
        <v>7</v>
      </c>
      <c r="F23608" s="4" t="s">
        <v>15</v>
      </c>
      <c r="G23608" s="4" t="s">
        <v>16</v>
      </c>
    </row>
    <row r="23609" spans="1:7" x14ac:dyDescent="0.25">
      <c r="A23609">
        <v>1</v>
      </c>
      <c r="B23609" s="9" t="s">
        <v>17</v>
      </c>
      <c r="C23609" s="10" t="s">
        <v>168</v>
      </c>
      <c r="D23609" s="10" t="s">
        <v>19</v>
      </c>
      <c r="E23609" s="11">
        <v>84.12</v>
      </c>
      <c r="F23609" s="11">
        <v>6783</v>
      </c>
      <c r="G23609" s="11">
        <v>570601.53610000003</v>
      </c>
    </row>
    <row r="23610" spans="1:7" x14ac:dyDescent="0.25">
      <c r="A23610">
        <v>1</v>
      </c>
      <c r="B23610" s="48" t="s">
        <v>20</v>
      </c>
      <c r="C23610" s="49"/>
      <c r="D23610" s="49"/>
      <c r="E23610" s="49"/>
      <c r="F23610" s="49"/>
      <c r="G23610" s="12">
        <v>570601.54399999999</v>
      </c>
    </row>
    <row r="23611" spans="1:7" x14ac:dyDescent="0.25">
      <c r="A23611">
        <v>1</v>
      </c>
    </row>
    <row r="23612" spans="1:7" x14ac:dyDescent="0.25">
      <c r="A23612">
        <v>1</v>
      </c>
      <c r="B23612" s="7" t="s">
        <v>29</v>
      </c>
    </row>
    <row r="23613" spans="1:7" x14ac:dyDescent="0.25">
      <c r="A23613">
        <v>1</v>
      </c>
      <c r="B23613" s="2"/>
      <c r="C23613" s="2" t="s">
        <v>13</v>
      </c>
      <c r="D23613" s="2" t="s">
        <v>14</v>
      </c>
      <c r="E23613" s="4" t="s">
        <v>7</v>
      </c>
      <c r="F23613" s="4" t="s">
        <v>15</v>
      </c>
      <c r="G23613" s="4" t="s">
        <v>16</v>
      </c>
    </row>
    <row r="23614" spans="1:7" x14ac:dyDescent="0.25">
      <c r="A23614">
        <v>1</v>
      </c>
      <c r="B23614" s="9" t="s">
        <v>30</v>
      </c>
      <c r="C23614" s="10" t="s">
        <v>31</v>
      </c>
      <c r="D23614" s="10" t="s">
        <v>27</v>
      </c>
      <c r="E23614" s="11">
        <v>82.8</v>
      </c>
      <c r="F23614" s="11">
        <v>3989.107</v>
      </c>
      <c r="G23614" s="11">
        <v>330298.05959999998</v>
      </c>
    </row>
    <row r="23615" spans="1:7" x14ac:dyDescent="0.25">
      <c r="A23615">
        <v>1</v>
      </c>
      <c r="B23615" s="48" t="s">
        <v>32</v>
      </c>
      <c r="C23615" s="49"/>
      <c r="D23615" s="49"/>
      <c r="E23615" s="49"/>
      <c r="F23615" s="49"/>
      <c r="G23615" s="12">
        <v>330298.05959999998</v>
      </c>
    </row>
    <row r="23616" spans="1:7" x14ac:dyDescent="0.25">
      <c r="A23616">
        <v>1</v>
      </c>
    </row>
    <row r="23617" spans="1:7" x14ac:dyDescent="0.25">
      <c r="A23617">
        <v>1</v>
      </c>
    </row>
    <row r="23618" spans="1:7" x14ac:dyDescent="0.25">
      <c r="A23618">
        <v>1</v>
      </c>
      <c r="B23618" s="16"/>
      <c r="C23618" s="16"/>
      <c r="D23618" s="50" t="s">
        <v>33</v>
      </c>
      <c r="E23618" s="50"/>
      <c r="F23618" s="50"/>
      <c r="G23618" s="17">
        <v>900899.59569999995</v>
      </c>
    </row>
    <row r="23619" spans="1:7" x14ac:dyDescent="0.25">
      <c r="A23619">
        <v>1</v>
      </c>
      <c r="B23619" s="16"/>
      <c r="C23619" s="16"/>
      <c r="D23619" s="51" t="s">
        <v>34</v>
      </c>
      <c r="E23619" s="51"/>
      <c r="F23619" s="51"/>
      <c r="G23619" s="18">
        <v>900899.59569999995</v>
      </c>
    </row>
    <row r="23620" spans="1:7" x14ac:dyDescent="0.25">
      <c r="A23620">
        <v>1</v>
      </c>
    </row>
    <row r="23621" spans="1:7" x14ac:dyDescent="0.25">
      <c r="A23621">
        <v>1</v>
      </c>
    </row>
    <row r="23622" spans="1:7" x14ac:dyDescent="0.25">
      <c r="A23622">
        <v>1</v>
      </c>
    </row>
    <row r="23623" spans="1:7" x14ac:dyDescent="0.25">
      <c r="A23623">
        <v>1</v>
      </c>
      <c r="B23623" s="19"/>
      <c r="C23623" s="19"/>
      <c r="D23623" s="20"/>
      <c r="E23623" s="21"/>
      <c r="F23623" s="22"/>
      <c r="G23623" s="23"/>
    </row>
    <row r="23624" spans="1:7" x14ac:dyDescent="0.25">
      <c r="A23624">
        <v>1</v>
      </c>
      <c r="B23624" s="24"/>
      <c r="C23624" s="24"/>
      <c r="D23624" s="25"/>
      <c r="E23624" s="26"/>
      <c r="F23624" s="27"/>
      <c r="G23624" s="28"/>
    </row>
    <row r="23625" spans="1:7" x14ac:dyDescent="0.25">
      <c r="A23625">
        <v>1</v>
      </c>
      <c r="B23625" s="29" t="s">
        <v>35</v>
      </c>
      <c r="C23625" s="52" t="s">
        <v>36</v>
      </c>
      <c r="D23625" s="53"/>
      <c r="E23625" s="53"/>
      <c r="F23625" s="54" t="s">
        <v>37</v>
      </c>
      <c r="G23625" s="55"/>
    </row>
    <row r="23626" spans="1:7" x14ac:dyDescent="0.25">
      <c r="A23626">
        <v>1</v>
      </c>
    </row>
    <row r="23627" spans="1:7" x14ac:dyDescent="0.25">
      <c r="A23627">
        <v>1</v>
      </c>
    </row>
    <row r="23628" spans="1:7" x14ac:dyDescent="0.25">
      <c r="A23628">
        <v>1</v>
      </c>
      <c r="B23628" s="56" t="s">
        <v>0</v>
      </c>
      <c r="C23628" s="57"/>
      <c r="D23628" s="57"/>
      <c r="E23628" s="57"/>
      <c r="F23628" s="57"/>
      <c r="G23628" s="57"/>
    </row>
    <row r="23629" spans="1:7" x14ac:dyDescent="0.25">
      <c r="A23629">
        <v>1</v>
      </c>
      <c r="B23629" s="56" t="s">
        <v>1</v>
      </c>
      <c r="C23629" s="57"/>
      <c r="D23629" s="57"/>
      <c r="E23629" s="57"/>
      <c r="F23629" s="57"/>
      <c r="G23629" s="57"/>
    </row>
    <row r="23630" spans="1:7" x14ac:dyDescent="0.25">
      <c r="A23630">
        <v>1</v>
      </c>
      <c r="B23630" s="56" t="s">
        <v>2</v>
      </c>
      <c r="C23630" s="57"/>
      <c r="D23630" s="57"/>
      <c r="E23630" s="57"/>
      <c r="F23630" s="57"/>
      <c r="G23630" s="57"/>
    </row>
    <row r="23631" spans="1:7" x14ac:dyDescent="0.25">
      <c r="A23631">
        <v>1</v>
      </c>
    </row>
    <row r="23632" spans="1:7" x14ac:dyDescent="0.25">
      <c r="A23632">
        <v>1</v>
      </c>
      <c r="B23632" s="56" t="s">
        <v>3</v>
      </c>
      <c r="C23632" s="57"/>
      <c r="D23632" s="57"/>
      <c r="E23632" s="57"/>
      <c r="F23632" s="57"/>
    </row>
    <row r="23633" spans="1:7" x14ac:dyDescent="0.25">
      <c r="A23633">
        <v>1</v>
      </c>
    </row>
    <row r="23634" spans="1:7" x14ac:dyDescent="0.25">
      <c r="A23634">
        <v>1</v>
      </c>
      <c r="B23634" s="2" t="s">
        <v>4</v>
      </c>
      <c r="C23634" s="58" t="s">
        <v>5</v>
      </c>
      <c r="D23634" s="58"/>
      <c r="E23634" s="58"/>
      <c r="F23634" s="4" t="s">
        <v>6</v>
      </c>
      <c r="G23634" s="4" t="s">
        <v>7</v>
      </c>
    </row>
    <row r="23635" spans="1:7" x14ac:dyDescent="0.25">
      <c r="A23635">
        <v>1</v>
      </c>
      <c r="B23635" s="5" t="s">
        <v>1374</v>
      </c>
      <c r="C23635" s="59" t="s">
        <v>1375</v>
      </c>
      <c r="D23635" s="59"/>
      <c r="E23635" s="59"/>
      <c r="F23635" s="6" t="s">
        <v>72</v>
      </c>
      <c r="G23635" s="6">
        <v>1</v>
      </c>
    </row>
    <row r="23636" spans="1:7" x14ac:dyDescent="0.25">
      <c r="A23636">
        <v>1</v>
      </c>
    </row>
    <row r="23637" spans="1:7" x14ac:dyDescent="0.25">
      <c r="A23637">
        <v>1</v>
      </c>
      <c r="B23637" s="7" t="s">
        <v>11</v>
      </c>
      <c r="C23637" s="7"/>
      <c r="D23637" s="7"/>
      <c r="E23637" s="8"/>
      <c r="F23637" s="8"/>
    </row>
    <row r="23638" spans="1:7" x14ac:dyDescent="0.25">
      <c r="A23638">
        <v>1</v>
      </c>
      <c r="B23638" s="7" t="s">
        <v>12</v>
      </c>
    </row>
    <row r="23639" spans="1:7" x14ac:dyDescent="0.25">
      <c r="A23639">
        <v>1</v>
      </c>
      <c r="B23639" s="2"/>
      <c r="C23639" s="2" t="s">
        <v>13</v>
      </c>
      <c r="D23639" s="2" t="s">
        <v>14</v>
      </c>
      <c r="E23639" s="4" t="s">
        <v>7</v>
      </c>
      <c r="F23639" s="4" t="s">
        <v>15</v>
      </c>
      <c r="G23639" s="4" t="s">
        <v>16</v>
      </c>
    </row>
    <row r="23640" spans="1:7" x14ac:dyDescent="0.25">
      <c r="A23640">
        <v>1</v>
      </c>
      <c r="B23640" s="9" t="s">
        <v>17</v>
      </c>
      <c r="C23640" s="10" t="s">
        <v>168</v>
      </c>
      <c r="D23640" s="10" t="s">
        <v>19</v>
      </c>
      <c r="E23640" s="11">
        <v>106.68</v>
      </c>
      <c r="F23640" s="11">
        <v>6783</v>
      </c>
      <c r="G23640" s="11">
        <v>723588.90449999995</v>
      </c>
    </row>
    <row r="23641" spans="1:7" x14ac:dyDescent="0.25">
      <c r="A23641">
        <v>1</v>
      </c>
      <c r="B23641" s="48" t="s">
        <v>20</v>
      </c>
      <c r="C23641" s="49"/>
      <c r="D23641" s="49"/>
      <c r="E23641" s="49"/>
      <c r="F23641" s="49"/>
      <c r="G23641" s="12">
        <v>723588.91500000004</v>
      </c>
    </row>
    <row r="23642" spans="1:7" x14ac:dyDescent="0.25">
      <c r="A23642">
        <v>1</v>
      </c>
    </row>
    <row r="23643" spans="1:7" x14ac:dyDescent="0.25">
      <c r="A23643">
        <v>1</v>
      </c>
      <c r="B23643" s="7" t="s">
        <v>29</v>
      </c>
    </row>
    <row r="23644" spans="1:7" x14ac:dyDescent="0.25">
      <c r="A23644">
        <v>1</v>
      </c>
      <c r="B23644" s="2"/>
      <c r="C23644" s="2" t="s">
        <v>13</v>
      </c>
      <c r="D23644" s="2" t="s">
        <v>14</v>
      </c>
      <c r="E23644" s="4" t="s">
        <v>7</v>
      </c>
      <c r="F23644" s="4" t="s">
        <v>15</v>
      </c>
      <c r="G23644" s="4" t="s">
        <v>16</v>
      </c>
    </row>
    <row r="23645" spans="1:7" x14ac:dyDescent="0.25">
      <c r="A23645">
        <v>1</v>
      </c>
      <c r="B23645" s="9" t="s">
        <v>30</v>
      </c>
      <c r="C23645" s="10" t="s">
        <v>31</v>
      </c>
      <c r="D23645" s="10" t="s">
        <v>27</v>
      </c>
      <c r="E23645" s="11">
        <v>105</v>
      </c>
      <c r="F23645" s="11">
        <v>3989.107</v>
      </c>
      <c r="G23645" s="11">
        <v>441557.62951320334</v>
      </c>
    </row>
    <row r="23646" spans="1:7" x14ac:dyDescent="0.25">
      <c r="A23646">
        <v>1</v>
      </c>
      <c r="B23646" s="48" t="s">
        <v>32</v>
      </c>
      <c r="C23646" s="49"/>
      <c r="D23646" s="49"/>
      <c r="E23646" s="49"/>
      <c r="F23646" s="49"/>
      <c r="G23646" s="12">
        <v>441557.62951320334</v>
      </c>
    </row>
    <row r="23647" spans="1:7" x14ac:dyDescent="0.25">
      <c r="A23647">
        <v>1</v>
      </c>
    </row>
    <row r="23648" spans="1:7" x14ac:dyDescent="0.25">
      <c r="A23648">
        <v>1</v>
      </c>
      <c r="B23648" s="7" t="s">
        <v>214</v>
      </c>
    </row>
    <row r="23649" spans="1:7" x14ac:dyDescent="0.25">
      <c r="A23649">
        <v>1</v>
      </c>
      <c r="B23649" s="2"/>
      <c r="C23649" s="2" t="s">
        <v>13</v>
      </c>
      <c r="D23649" s="2" t="s">
        <v>14</v>
      </c>
      <c r="E23649" s="4" t="s">
        <v>7</v>
      </c>
      <c r="F23649" s="4" t="s">
        <v>15</v>
      </c>
      <c r="G23649" s="4" t="s">
        <v>16</v>
      </c>
    </row>
    <row r="23650" spans="1:7" x14ac:dyDescent="0.25">
      <c r="A23650">
        <v>1</v>
      </c>
      <c r="B23650" s="9" t="s">
        <v>215</v>
      </c>
      <c r="C23650" s="10" t="s">
        <v>216</v>
      </c>
      <c r="D23650" s="10" t="s">
        <v>72</v>
      </c>
      <c r="E23650" s="11">
        <v>1</v>
      </c>
      <c r="F23650" s="11">
        <v>65000</v>
      </c>
      <c r="G23650" s="11">
        <v>45000</v>
      </c>
    </row>
    <row r="23651" spans="1:7" x14ac:dyDescent="0.25">
      <c r="A23651">
        <v>1</v>
      </c>
      <c r="B23651" s="48" t="s">
        <v>217</v>
      </c>
      <c r="C23651" s="49"/>
      <c r="D23651" s="49"/>
      <c r="E23651" s="49"/>
      <c r="F23651" s="49"/>
      <c r="G23651" s="12">
        <v>45000</v>
      </c>
    </row>
    <row r="23652" spans="1:7" x14ac:dyDescent="0.25">
      <c r="A23652">
        <v>1</v>
      </c>
    </row>
    <row r="23653" spans="1:7" x14ac:dyDescent="0.25">
      <c r="A23653">
        <v>1</v>
      </c>
    </row>
    <row r="23654" spans="1:7" x14ac:dyDescent="0.25">
      <c r="A23654">
        <v>1</v>
      </c>
      <c r="B23654" s="16"/>
      <c r="C23654" s="16"/>
      <c r="D23654" s="50" t="s">
        <v>33</v>
      </c>
      <c r="E23654" s="50"/>
      <c r="F23654" s="50"/>
      <c r="G23654" s="17">
        <v>1210146.5445132034</v>
      </c>
    </row>
    <row r="23655" spans="1:7" x14ac:dyDescent="0.25">
      <c r="A23655">
        <v>1</v>
      </c>
      <c r="B23655" s="16"/>
      <c r="C23655" s="16"/>
      <c r="D23655" s="51" t="s">
        <v>34</v>
      </c>
      <c r="E23655" s="51"/>
      <c r="F23655" s="51"/>
      <c r="G23655" s="18">
        <v>1210146.5445132034</v>
      </c>
    </row>
    <row r="23656" spans="1:7" x14ac:dyDescent="0.25">
      <c r="A23656">
        <v>1</v>
      </c>
    </row>
    <row r="23657" spans="1:7" x14ac:dyDescent="0.25">
      <c r="A23657">
        <v>1</v>
      </c>
    </row>
    <row r="23658" spans="1:7" x14ac:dyDescent="0.25">
      <c r="A23658">
        <v>1</v>
      </c>
    </row>
    <row r="23659" spans="1:7" x14ac:dyDescent="0.25">
      <c r="A23659">
        <v>1</v>
      </c>
      <c r="B23659" s="19"/>
      <c r="C23659" s="19"/>
      <c r="D23659" s="20"/>
      <c r="E23659" s="21"/>
      <c r="F23659" s="22"/>
      <c r="G23659" s="23"/>
    </row>
    <row r="23660" spans="1:7" x14ac:dyDescent="0.25">
      <c r="A23660">
        <v>1</v>
      </c>
      <c r="B23660" s="24"/>
      <c r="C23660" s="24"/>
      <c r="D23660" s="25"/>
      <c r="E23660" s="26"/>
      <c r="F23660" s="27"/>
      <c r="G23660" s="28"/>
    </row>
    <row r="23661" spans="1:7" x14ac:dyDescent="0.25">
      <c r="A23661">
        <v>1</v>
      </c>
      <c r="B23661" s="29" t="s">
        <v>35</v>
      </c>
      <c r="C23661" s="52" t="s">
        <v>36</v>
      </c>
      <c r="D23661" s="53"/>
      <c r="E23661" s="53"/>
      <c r="F23661" s="54" t="s">
        <v>37</v>
      </c>
      <c r="G23661" s="55"/>
    </row>
    <row r="23662" spans="1:7" x14ac:dyDescent="0.25">
      <c r="A23662">
        <v>1</v>
      </c>
    </row>
    <row r="23663" spans="1:7" x14ac:dyDescent="0.25">
      <c r="A23663">
        <v>1</v>
      </c>
    </row>
    <row r="23664" spans="1:7" x14ac:dyDescent="0.25">
      <c r="A23664">
        <v>1</v>
      </c>
      <c r="B23664" s="56" t="s">
        <v>0</v>
      </c>
      <c r="C23664" s="57"/>
      <c r="D23664" s="57"/>
      <c r="E23664" s="57"/>
      <c r="F23664" s="57"/>
      <c r="G23664" s="57"/>
    </row>
    <row r="23665" spans="1:7" x14ac:dyDescent="0.25">
      <c r="A23665">
        <v>1</v>
      </c>
      <c r="B23665" s="56" t="s">
        <v>1</v>
      </c>
      <c r="C23665" s="57"/>
      <c r="D23665" s="57"/>
      <c r="E23665" s="57"/>
      <c r="F23665" s="57"/>
      <c r="G23665" s="57"/>
    </row>
    <row r="23666" spans="1:7" x14ac:dyDescent="0.25">
      <c r="A23666">
        <v>1</v>
      </c>
      <c r="B23666" s="56" t="s">
        <v>2</v>
      </c>
      <c r="C23666" s="57"/>
      <c r="D23666" s="57"/>
      <c r="E23666" s="57"/>
      <c r="F23666" s="57"/>
      <c r="G23666" s="57"/>
    </row>
    <row r="23667" spans="1:7" x14ac:dyDescent="0.25">
      <c r="A23667">
        <v>1</v>
      </c>
    </row>
    <row r="23668" spans="1:7" x14ac:dyDescent="0.25">
      <c r="A23668">
        <v>1</v>
      </c>
      <c r="B23668" s="56" t="s">
        <v>3</v>
      </c>
      <c r="C23668" s="57"/>
      <c r="D23668" s="57"/>
      <c r="E23668" s="57"/>
      <c r="F23668" s="57"/>
    </row>
    <row r="23669" spans="1:7" x14ac:dyDescent="0.25">
      <c r="A23669">
        <v>1</v>
      </c>
    </row>
    <row r="23670" spans="1:7" x14ac:dyDescent="0.25">
      <c r="A23670">
        <v>1</v>
      </c>
      <c r="B23670" s="2" t="s">
        <v>4</v>
      </c>
      <c r="C23670" s="58" t="s">
        <v>5</v>
      </c>
      <c r="D23670" s="58"/>
      <c r="E23670" s="58"/>
      <c r="F23670" s="4" t="s">
        <v>6</v>
      </c>
      <c r="G23670" s="4" t="s">
        <v>7</v>
      </c>
    </row>
    <row r="23671" spans="1:7" x14ac:dyDescent="0.25">
      <c r="A23671">
        <v>1</v>
      </c>
      <c r="B23671" s="5" t="s">
        <v>1376</v>
      </c>
      <c r="C23671" s="59" t="s">
        <v>1377</v>
      </c>
      <c r="D23671" s="59"/>
      <c r="E23671" s="59"/>
      <c r="F23671" s="6" t="s">
        <v>175</v>
      </c>
      <c r="G23671" s="6">
        <v>1</v>
      </c>
    </row>
    <row r="23672" spans="1:7" x14ac:dyDescent="0.25">
      <c r="A23672">
        <v>1</v>
      </c>
    </row>
    <row r="23673" spans="1:7" x14ac:dyDescent="0.25">
      <c r="A23673">
        <v>1</v>
      </c>
      <c r="B23673" s="7" t="s">
        <v>11</v>
      </c>
      <c r="C23673" s="7"/>
      <c r="D23673" s="7"/>
      <c r="E23673" s="8"/>
      <c r="F23673" s="8"/>
    </row>
    <row r="23674" spans="1:7" x14ac:dyDescent="0.25">
      <c r="A23674">
        <v>1</v>
      </c>
      <c r="B23674" s="7" t="s">
        <v>12</v>
      </c>
    </row>
    <row r="23675" spans="1:7" x14ac:dyDescent="0.25">
      <c r="A23675">
        <v>1</v>
      </c>
      <c r="B23675" s="2"/>
      <c r="C23675" s="2" t="s">
        <v>13</v>
      </c>
      <c r="D23675" s="2" t="s">
        <v>14</v>
      </c>
      <c r="E23675" s="4" t="s">
        <v>7</v>
      </c>
      <c r="F23675" s="4" t="s">
        <v>15</v>
      </c>
      <c r="G23675" s="4" t="s">
        <v>16</v>
      </c>
    </row>
    <row r="23676" spans="1:7" x14ac:dyDescent="0.25">
      <c r="A23676">
        <v>1</v>
      </c>
      <c r="B23676" s="9" t="s">
        <v>17</v>
      </c>
      <c r="C23676" s="10" t="s">
        <v>168</v>
      </c>
      <c r="D23676" s="10" t="s">
        <v>19</v>
      </c>
      <c r="E23676" s="11">
        <v>7.11</v>
      </c>
      <c r="F23676" s="11">
        <v>6783</v>
      </c>
      <c r="G23676" s="11">
        <v>48239.260300000002</v>
      </c>
    </row>
    <row r="23677" spans="1:7" x14ac:dyDescent="0.25">
      <c r="A23677">
        <v>1</v>
      </c>
      <c r="B23677" s="48" t="s">
        <v>20</v>
      </c>
      <c r="C23677" s="49"/>
      <c r="D23677" s="49"/>
      <c r="E23677" s="49"/>
      <c r="F23677" s="49"/>
      <c r="G23677" s="12">
        <v>48239.260999999999</v>
      </c>
    </row>
    <row r="23678" spans="1:7" x14ac:dyDescent="0.25">
      <c r="A23678">
        <v>1</v>
      </c>
    </row>
    <row r="23679" spans="1:7" x14ac:dyDescent="0.25">
      <c r="A23679">
        <v>1</v>
      </c>
      <c r="B23679" s="7" t="s">
        <v>29</v>
      </c>
    </row>
    <row r="23680" spans="1:7" x14ac:dyDescent="0.25">
      <c r="A23680">
        <v>1</v>
      </c>
      <c r="B23680" s="2"/>
      <c r="C23680" s="2" t="s">
        <v>13</v>
      </c>
      <c r="D23680" s="2" t="s">
        <v>14</v>
      </c>
      <c r="E23680" s="4" t="s">
        <v>7</v>
      </c>
      <c r="F23680" s="4" t="s">
        <v>15</v>
      </c>
      <c r="G23680" s="4" t="s">
        <v>16</v>
      </c>
    </row>
    <row r="23681" spans="1:7" x14ac:dyDescent="0.25">
      <c r="A23681">
        <v>1</v>
      </c>
      <c r="B23681" s="9" t="s">
        <v>30</v>
      </c>
      <c r="C23681" s="10" t="s">
        <v>31</v>
      </c>
      <c r="D23681" s="10" t="s">
        <v>27</v>
      </c>
      <c r="E23681" s="11">
        <v>7</v>
      </c>
      <c r="F23681" s="11">
        <v>3989.107</v>
      </c>
      <c r="G23681" s="11">
        <v>27923.749</v>
      </c>
    </row>
    <row r="23682" spans="1:7" x14ac:dyDescent="0.25">
      <c r="A23682">
        <v>1</v>
      </c>
      <c r="B23682" s="48" t="s">
        <v>32</v>
      </c>
      <c r="C23682" s="49"/>
      <c r="D23682" s="49"/>
      <c r="E23682" s="49"/>
      <c r="F23682" s="49"/>
      <c r="G23682" s="12">
        <v>27923.749</v>
      </c>
    </row>
    <row r="23683" spans="1:7" x14ac:dyDescent="0.25">
      <c r="A23683">
        <v>1</v>
      </c>
    </row>
    <row r="23684" spans="1:7" x14ac:dyDescent="0.25">
      <c r="A23684">
        <v>1</v>
      </c>
    </row>
    <row r="23685" spans="1:7" x14ac:dyDescent="0.25">
      <c r="A23685">
        <v>1</v>
      </c>
      <c r="B23685" s="16"/>
      <c r="C23685" s="16"/>
      <c r="D23685" s="50" t="s">
        <v>33</v>
      </c>
      <c r="E23685" s="50"/>
      <c r="F23685" s="50"/>
      <c r="G23685" s="17">
        <v>76163.009300000005</v>
      </c>
    </row>
    <row r="23686" spans="1:7" x14ac:dyDescent="0.25">
      <c r="A23686">
        <v>1</v>
      </c>
      <c r="B23686" s="16"/>
      <c r="C23686" s="16"/>
      <c r="D23686" s="51" t="s">
        <v>34</v>
      </c>
      <c r="E23686" s="51"/>
      <c r="F23686" s="51"/>
      <c r="G23686" s="18">
        <v>76163.009300000005</v>
      </c>
    </row>
    <row r="23687" spans="1:7" x14ac:dyDescent="0.25">
      <c r="A23687">
        <v>1</v>
      </c>
    </row>
    <row r="23688" spans="1:7" x14ac:dyDescent="0.25">
      <c r="A23688">
        <v>1</v>
      </c>
    </row>
    <row r="23689" spans="1:7" x14ac:dyDescent="0.25">
      <c r="A23689">
        <v>1</v>
      </c>
    </row>
    <row r="23690" spans="1:7" x14ac:dyDescent="0.25">
      <c r="A23690">
        <v>1</v>
      </c>
      <c r="B23690" s="19"/>
      <c r="C23690" s="19"/>
      <c r="D23690" s="20"/>
      <c r="E23690" s="21"/>
      <c r="F23690" s="22"/>
      <c r="G23690" s="23"/>
    </row>
    <row r="23691" spans="1:7" x14ac:dyDescent="0.25">
      <c r="A23691">
        <v>1</v>
      </c>
      <c r="B23691" s="24"/>
      <c r="C23691" s="24"/>
      <c r="D23691" s="25"/>
      <c r="E23691" s="26"/>
      <c r="F23691" s="27"/>
      <c r="G23691" s="28"/>
    </row>
    <row r="23692" spans="1:7" x14ac:dyDescent="0.25">
      <c r="A23692">
        <v>1</v>
      </c>
      <c r="B23692" s="29" t="s">
        <v>35</v>
      </c>
      <c r="C23692" s="52" t="s">
        <v>36</v>
      </c>
      <c r="D23692" s="53"/>
      <c r="E23692" s="53"/>
      <c r="F23692" s="54" t="s">
        <v>37</v>
      </c>
      <c r="G23692" s="55"/>
    </row>
    <row r="23693" spans="1:7" x14ac:dyDescent="0.25">
      <c r="A23693">
        <v>1</v>
      </c>
    </row>
    <row r="23694" spans="1:7" x14ac:dyDescent="0.25">
      <c r="A23694">
        <v>1</v>
      </c>
    </row>
    <row r="23695" spans="1:7" x14ac:dyDescent="0.25">
      <c r="A23695">
        <v>1</v>
      </c>
      <c r="B23695" s="56" t="s">
        <v>0</v>
      </c>
      <c r="C23695" s="57"/>
      <c r="D23695" s="57"/>
      <c r="E23695" s="57"/>
      <c r="F23695" s="57"/>
      <c r="G23695" s="57"/>
    </row>
    <row r="23696" spans="1:7" x14ac:dyDescent="0.25">
      <c r="A23696">
        <v>1</v>
      </c>
      <c r="B23696" s="56" t="s">
        <v>1</v>
      </c>
      <c r="C23696" s="57"/>
      <c r="D23696" s="57"/>
      <c r="E23696" s="57"/>
      <c r="F23696" s="57"/>
      <c r="G23696" s="57"/>
    </row>
    <row r="23697" spans="1:7" x14ac:dyDescent="0.25">
      <c r="A23697">
        <v>1</v>
      </c>
      <c r="B23697" s="56" t="s">
        <v>2</v>
      </c>
      <c r="C23697" s="57"/>
      <c r="D23697" s="57"/>
      <c r="E23697" s="57"/>
      <c r="F23697" s="57"/>
      <c r="G23697" s="57"/>
    </row>
    <row r="23698" spans="1:7" x14ac:dyDescent="0.25">
      <c r="A23698">
        <v>1</v>
      </c>
    </row>
    <row r="23699" spans="1:7" x14ac:dyDescent="0.25">
      <c r="A23699">
        <v>1</v>
      </c>
      <c r="B23699" s="56" t="s">
        <v>3</v>
      </c>
      <c r="C23699" s="57"/>
      <c r="D23699" s="57"/>
      <c r="E23699" s="57"/>
      <c r="F23699" s="57"/>
    </row>
    <row r="23700" spans="1:7" x14ac:dyDescent="0.25">
      <c r="A23700">
        <v>1</v>
      </c>
    </row>
    <row r="23701" spans="1:7" x14ac:dyDescent="0.25">
      <c r="A23701">
        <v>1</v>
      </c>
      <c r="B23701" s="2" t="s">
        <v>4</v>
      </c>
      <c r="C23701" s="58" t="s">
        <v>5</v>
      </c>
      <c r="D23701" s="58"/>
      <c r="E23701" s="58"/>
      <c r="F23701" s="4" t="s">
        <v>6</v>
      </c>
      <c r="G23701" s="4" t="s">
        <v>7</v>
      </c>
    </row>
    <row r="23702" spans="1:7" x14ac:dyDescent="0.25">
      <c r="A23702">
        <v>1</v>
      </c>
      <c r="B23702" s="5" t="s">
        <v>1378</v>
      </c>
      <c r="C23702" s="59" t="s">
        <v>1379</v>
      </c>
      <c r="D23702" s="59"/>
      <c r="E23702" s="59"/>
      <c r="F23702" s="6" t="s">
        <v>72</v>
      </c>
      <c r="G23702" s="6">
        <v>1</v>
      </c>
    </row>
    <row r="23703" spans="1:7" x14ac:dyDescent="0.25">
      <c r="A23703">
        <v>1</v>
      </c>
    </row>
    <row r="23704" spans="1:7" x14ac:dyDescent="0.25">
      <c r="A23704">
        <v>1</v>
      </c>
      <c r="B23704" s="7" t="s">
        <v>11</v>
      </c>
      <c r="C23704" s="7"/>
      <c r="D23704" s="7"/>
      <c r="E23704" s="8"/>
      <c r="F23704" s="8"/>
    </row>
    <row r="23705" spans="1:7" x14ac:dyDescent="0.25">
      <c r="A23705">
        <v>1</v>
      </c>
      <c r="B23705" s="7" t="s">
        <v>12</v>
      </c>
    </row>
    <row r="23706" spans="1:7" x14ac:dyDescent="0.25">
      <c r="A23706">
        <v>1</v>
      </c>
      <c r="B23706" s="2"/>
      <c r="C23706" s="2" t="s">
        <v>13</v>
      </c>
      <c r="D23706" s="2" t="s">
        <v>14</v>
      </c>
      <c r="E23706" s="4" t="s">
        <v>7</v>
      </c>
      <c r="F23706" s="4" t="s">
        <v>15</v>
      </c>
      <c r="G23706" s="4" t="s">
        <v>16</v>
      </c>
    </row>
    <row r="23707" spans="1:7" x14ac:dyDescent="0.25">
      <c r="A23707">
        <v>1</v>
      </c>
      <c r="B23707" s="9" t="s">
        <v>17</v>
      </c>
      <c r="C23707" s="10" t="s">
        <v>168</v>
      </c>
      <c r="D23707" s="10" t="s">
        <v>19</v>
      </c>
      <c r="E23707" s="11">
        <v>91.44</v>
      </c>
      <c r="F23707" s="11">
        <v>6783</v>
      </c>
      <c r="G23707" s="11">
        <v>620219.06099999999</v>
      </c>
    </row>
    <row r="23708" spans="1:7" x14ac:dyDescent="0.25">
      <c r="A23708">
        <v>1</v>
      </c>
      <c r="B23708" s="48" t="s">
        <v>20</v>
      </c>
      <c r="C23708" s="49"/>
      <c r="D23708" s="49"/>
      <c r="E23708" s="49"/>
      <c r="F23708" s="49"/>
      <c r="G23708" s="12">
        <v>620219.06999999995</v>
      </c>
    </row>
    <row r="23709" spans="1:7" x14ac:dyDescent="0.25">
      <c r="A23709">
        <v>1</v>
      </c>
    </row>
    <row r="23710" spans="1:7" x14ac:dyDescent="0.25">
      <c r="A23710">
        <v>1</v>
      </c>
      <c r="B23710" s="7" t="s">
        <v>29</v>
      </c>
    </row>
    <row r="23711" spans="1:7" x14ac:dyDescent="0.25">
      <c r="A23711">
        <v>1</v>
      </c>
      <c r="B23711" s="2"/>
      <c r="C23711" s="2" t="s">
        <v>13</v>
      </c>
      <c r="D23711" s="2" t="s">
        <v>14</v>
      </c>
      <c r="E23711" s="4" t="s">
        <v>7</v>
      </c>
      <c r="F23711" s="4" t="s">
        <v>15</v>
      </c>
      <c r="G23711" s="4" t="s">
        <v>16</v>
      </c>
    </row>
    <row r="23712" spans="1:7" x14ac:dyDescent="0.25">
      <c r="A23712">
        <v>1</v>
      </c>
      <c r="B23712" s="9" t="s">
        <v>30</v>
      </c>
      <c r="C23712" s="10" t="s">
        <v>31</v>
      </c>
      <c r="D23712" s="10" t="s">
        <v>27</v>
      </c>
      <c r="E23712" s="11">
        <v>90</v>
      </c>
      <c r="F23712" s="11">
        <v>3989.107</v>
      </c>
      <c r="G23712" s="11">
        <v>381721.02498217335</v>
      </c>
    </row>
    <row r="23713" spans="1:7" x14ac:dyDescent="0.25">
      <c r="A23713">
        <v>1</v>
      </c>
      <c r="B23713" s="48" t="s">
        <v>32</v>
      </c>
      <c r="C23713" s="49"/>
      <c r="D23713" s="49"/>
      <c r="E23713" s="49"/>
      <c r="F23713" s="49"/>
      <c r="G23713" s="12">
        <v>381721.02498217335</v>
      </c>
    </row>
    <row r="23714" spans="1:7" x14ac:dyDescent="0.25">
      <c r="A23714">
        <v>1</v>
      </c>
    </row>
    <row r="23715" spans="1:7" x14ac:dyDescent="0.25">
      <c r="A23715">
        <v>1</v>
      </c>
      <c r="B23715" s="7" t="s">
        <v>214</v>
      </c>
    </row>
    <row r="23716" spans="1:7" x14ac:dyDescent="0.25">
      <c r="A23716">
        <v>1</v>
      </c>
      <c r="B23716" s="2"/>
      <c r="C23716" s="2" t="s">
        <v>13</v>
      </c>
      <c r="D23716" s="2" t="s">
        <v>14</v>
      </c>
      <c r="E23716" s="4" t="s">
        <v>7</v>
      </c>
      <c r="F23716" s="4" t="s">
        <v>15</v>
      </c>
      <c r="G23716" s="4" t="s">
        <v>16</v>
      </c>
    </row>
    <row r="23717" spans="1:7" x14ac:dyDescent="0.25">
      <c r="A23717">
        <v>1</v>
      </c>
      <c r="B23717" s="9" t="s">
        <v>215</v>
      </c>
      <c r="C23717" s="10" t="s">
        <v>216</v>
      </c>
      <c r="D23717" s="10" t="s">
        <v>72</v>
      </c>
      <c r="E23717" s="11">
        <v>1</v>
      </c>
      <c r="F23717" s="11">
        <v>65000</v>
      </c>
      <c r="G23717" s="11">
        <v>45000</v>
      </c>
    </row>
    <row r="23718" spans="1:7" x14ac:dyDescent="0.25">
      <c r="A23718">
        <v>1</v>
      </c>
      <c r="B23718" s="48" t="s">
        <v>217</v>
      </c>
      <c r="C23718" s="49"/>
      <c r="D23718" s="49"/>
      <c r="E23718" s="49"/>
      <c r="F23718" s="49"/>
      <c r="G23718" s="12">
        <v>45000</v>
      </c>
    </row>
    <row r="23719" spans="1:7" x14ac:dyDescent="0.25">
      <c r="A23719">
        <v>1</v>
      </c>
    </row>
    <row r="23720" spans="1:7" x14ac:dyDescent="0.25">
      <c r="A23720">
        <v>1</v>
      </c>
    </row>
    <row r="23721" spans="1:7" x14ac:dyDescent="0.25">
      <c r="A23721">
        <v>1</v>
      </c>
      <c r="B23721" s="16"/>
      <c r="C23721" s="16"/>
      <c r="D23721" s="50" t="s">
        <v>33</v>
      </c>
      <c r="E23721" s="50"/>
      <c r="F23721" s="50"/>
      <c r="G23721" s="17">
        <v>1046940.0949821733</v>
      </c>
    </row>
    <row r="23722" spans="1:7" x14ac:dyDescent="0.25">
      <c r="A23722">
        <v>1</v>
      </c>
      <c r="B23722" s="16"/>
      <c r="C23722" s="16"/>
      <c r="D23722" s="51" t="s">
        <v>34</v>
      </c>
      <c r="E23722" s="51"/>
      <c r="F23722" s="51"/>
      <c r="G23722" s="18">
        <v>1046940.0949821733</v>
      </c>
    </row>
    <row r="23723" spans="1:7" x14ac:dyDescent="0.25">
      <c r="A23723">
        <v>1</v>
      </c>
    </row>
    <row r="23724" spans="1:7" x14ac:dyDescent="0.25">
      <c r="A23724">
        <v>1</v>
      </c>
    </row>
    <row r="23725" spans="1:7" x14ac:dyDescent="0.25">
      <c r="A23725">
        <v>1</v>
      </c>
    </row>
    <row r="23726" spans="1:7" x14ac:dyDescent="0.25">
      <c r="A23726">
        <v>1</v>
      </c>
      <c r="B23726" s="19"/>
      <c r="C23726" s="19"/>
      <c r="D23726" s="20"/>
      <c r="E23726" s="21"/>
      <c r="F23726" s="22"/>
      <c r="G23726" s="23"/>
    </row>
    <row r="23727" spans="1:7" x14ac:dyDescent="0.25">
      <c r="A23727">
        <v>1</v>
      </c>
      <c r="B23727" s="24"/>
      <c r="C23727" s="24"/>
      <c r="D23727" s="25"/>
      <c r="E23727" s="26"/>
      <c r="F23727" s="27"/>
      <c r="G23727" s="28"/>
    </row>
    <row r="23728" spans="1:7" x14ac:dyDescent="0.25">
      <c r="A23728">
        <v>1</v>
      </c>
      <c r="B23728" s="29" t="s">
        <v>35</v>
      </c>
      <c r="C23728" s="52" t="s">
        <v>36</v>
      </c>
      <c r="D23728" s="53"/>
      <c r="E23728" s="53"/>
      <c r="F23728" s="54" t="s">
        <v>37</v>
      </c>
      <c r="G23728" s="55"/>
    </row>
    <row r="23729" spans="1:7" x14ac:dyDescent="0.25">
      <c r="A23729">
        <v>1</v>
      </c>
    </row>
    <row r="23730" spans="1:7" x14ac:dyDescent="0.25">
      <c r="A23730">
        <v>1</v>
      </c>
    </row>
    <row r="23731" spans="1:7" x14ac:dyDescent="0.25">
      <c r="A23731">
        <v>1</v>
      </c>
      <c r="B23731" s="56" t="s">
        <v>0</v>
      </c>
      <c r="C23731" s="57"/>
      <c r="D23731" s="57"/>
      <c r="E23731" s="57"/>
      <c r="F23731" s="57"/>
      <c r="G23731" s="57"/>
    </row>
    <row r="23732" spans="1:7" x14ac:dyDescent="0.25">
      <c r="A23732">
        <v>1</v>
      </c>
      <c r="B23732" s="56" t="s">
        <v>1</v>
      </c>
      <c r="C23732" s="57"/>
      <c r="D23732" s="57"/>
      <c r="E23732" s="57"/>
      <c r="F23732" s="57"/>
      <c r="G23732" s="57"/>
    </row>
    <row r="23733" spans="1:7" x14ac:dyDescent="0.25">
      <c r="A23733">
        <v>1</v>
      </c>
      <c r="B23733" s="56" t="s">
        <v>2</v>
      </c>
      <c r="C23733" s="57"/>
      <c r="D23733" s="57"/>
      <c r="E23733" s="57"/>
      <c r="F23733" s="57"/>
      <c r="G23733" s="57"/>
    </row>
    <row r="23734" spans="1:7" x14ac:dyDescent="0.25">
      <c r="A23734">
        <v>1</v>
      </c>
    </row>
    <row r="23735" spans="1:7" x14ac:dyDescent="0.25">
      <c r="A23735">
        <v>1</v>
      </c>
      <c r="B23735" s="56" t="s">
        <v>3</v>
      </c>
      <c r="C23735" s="57"/>
      <c r="D23735" s="57"/>
      <c r="E23735" s="57"/>
      <c r="F23735" s="57"/>
    </row>
    <row r="23736" spans="1:7" x14ac:dyDescent="0.25">
      <c r="A23736">
        <v>1</v>
      </c>
    </row>
    <row r="23737" spans="1:7" x14ac:dyDescent="0.25">
      <c r="A23737">
        <v>1</v>
      </c>
      <c r="B23737" s="2" t="s">
        <v>4</v>
      </c>
      <c r="C23737" s="58" t="s">
        <v>5</v>
      </c>
      <c r="D23737" s="58"/>
      <c r="E23737" s="58"/>
      <c r="F23737" s="4" t="s">
        <v>6</v>
      </c>
      <c r="G23737" s="4" t="s">
        <v>7</v>
      </c>
    </row>
    <row r="23738" spans="1:7" x14ac:dyDescent="0.25">
      <c r="A23738">
        <v>1</v>
      </c>
      <c r="B23738" s="5" t="s">
        <v>1380</v>
      </c>
      <c r="C23738" s="59" t="s">
        <v>1381</v>
      </c>
      <c r="D23738" s="59"/>
      <c r="E23738" s="59"/>
      <c r="F23738" s="6" t="s">
        <v>175</v>
      </c>
      <c r="G23738" s="6">
        <v>1</v>
      </c>
    </row>
    <row r="23739" spans="1:7" x14ac:dyDescent="0.25">
      <c r="A23739">
        <v>1</v>
      </c>
    </row>
    <row r="23740" spans="1:7" x14ac:dyDescent="0.25">
      <c r="A23740">
        <v>1</v>
      </c>
      <c r="B23740" s="7" t="s">
        <v>11</v>
      </c>
      <c r="C23740" s="7"/>
      <c r="D23740" s="7"/>
      <c r="E23740" s="8"/>
      <c r="F23740" s="8"/>
    </row>
    <row r="23741" spans="1:7" x14ac:dyDescent="0.25">
      <c r="A23741">
        <v>1</v>
      </c>
      <c r="B23741" s="7" t="s">
        <v>12</v>
      </c>
    </row>
    <row r="23742" spans="1:7" x14ac:dyDescent="0.25">
      <c r="A23742">
        <v>1</v>
      </c>
      <c r="B23742" s="2"/>
      <c r="C23742" s="2" t="s">
        <v>13</v>
      </c>
      <c r="D23742" s="2" t="s">
        <v>14</v>
      </c>
      <c r="E23742" s="4" t="s">
        <v>7</v>
      </c>
      <c r="F23742" s="4" t="s">
        <v>15</v>
      </c>
      <c r="G23742" s="4" t="s">
        <v>16</v>
      </c>
    </row>
    <row r="23743" spans="1:7" x14ac:dyDescent="0.25">
      <c r="A23743">
        <v>1</v>
      </c>
      <c r="B23743" s="9" t="s">
        <v>17</v>
      </c>
      <c r="C23743" s="10" t="s">
        <v>168</v>
      </c>
      <c r="D23743" s="10" t="s">
        <v>19</v>
      </c>
      <c r="E23743" s="11">
        <v>60.96</v>
      </c>
      <c r="F23743" s="11">
        <v>6783</v>
      </c>
      <c r="G23743" s="11">
        <v>413479.37400000001</v>
      </c>
    </row>
    <row r="23744" spans="1:7" x14ac:dyDescent="0.25">
      <c r="A23744">
        <v>1</v>
      </c>
      <c r="B23744" s="48" t="s">
        <v>20</v>
      </c>
      <c r="C23744" s="49"/>
      <c r="D23744" s="49"/>
      <c r="E23744" s="49"/>
      <c r="F23744" s="49"/>
      <c r="G23744" s="12">
        <v>413479.38</v>
      </c>
    </row>
    <row r="23745" spans="1:7" x14ac:dyDescent="0.25">
      <c r="A23745">
        <v>1</v>
      </c>
    </row>
    <row r="23746" spans="1:7" x14ac:dyDescent="0.25">
      <c r="A23746">
        <v>1</v>
      </c>
      <c r="B23746" s="7" t="s">
        <v>29</v>
      </c>
    </row>
    <row r="23747" spans="1:7" x14ac:dyDescent="0.25">
      <c r="A23747">
        <v>1</v>
      </c>
      <c r="B23747" s="2"/>
      <c r="C23747" s="2" t="s">
        <v>13</v>
      </c>
      <c r="D23747" s="2" t="s">
        <v>14</v>
      </c>
      <c r="E23747" s="4" t="s">
        <v>7</v>
      </c>
      <c r="F23747" s="4" t="s">
        <v>15</v>
      </c>
      <c r="G23747" s="4" t="s">
        <v>16</v>
      </c>
    </row>
    <row r="23748" spans="1:7" x14ac:dyDescent="0.25">
      <c r="A23748">
        <v>1</v>
      </c>
      <c r="B23748" s="9" t="s">
        <v>30</v>
      </c>
      <c r="C23748" s="10" t="s">
        <v>31</v>
      </c>
      <c r="D23748" s="10" t="s">
        <v>27</v>
      </c>
      <c r="E23748" s="11">
        <v>60</v>
      </c>
      <c r="F23748" s="11">
        <v>3989.107</v>
      </c>
      <c r="G23748" s="11">
        <v>239346.42</v>
      </c>
    </row>
    <row r="23749" spans="1:7" x14ac:dyDescent="0.25">
      <c r="A23749">
        <v>1</v>
      </c>
      <c r="B23749" s="48" t="s">
        <v>32</v>
      </c>
      <c r="C23749" s="49"/>
      <c r="D23749" s="49"/>
      <c r="E23749" s="49"/>
      <c r="F23749" s="49"/>
      <c r="G23749" s="12">
        <v>239346.42</v>
      </c>
    </row>
    <row r="23750" spans="1:7" x14ac:dyDescent="0.25">
      <c r="A23750">
        <v>1</v>
      </c>
    </row>
    <row r="23751" spans="1:7" x14ac:dyDescent="0.25">
      <c r="A23751">
        <v>1</v>
      </c>
    </row>
    <row r="23752" spans="1:7" x14ac:dyDescent="0.25">
      <c r="A23752">
        <v>1</v>
      </c>
      <c r="B23752" s="16"/>
      <c r="C23752" s="16"/>
      <c r="D23752" s="50" t="s">
        <v>33</v>
      </c>
      <c r="E23752" s="50"/>
      <c r="F23752" s="50"/>
      <c r="G23752" s="17">
        <v>652825.79399999999</v>
      </c>
    </row>
    <row r="23753" spans="1:7" x14ac:dyDescent="0.25">
      <c r="A23753">
        <v>1</v>
      </c>
      <c r="B23753" s="16"/>
      <c r="C23753" s="16"/>
      <c r="D23753" s="51" t="s">
        <v>34</v>
      </c>
      <c r="E23753" s="51"/>
      <c r="F23753" s="51"/>
      <c r="G23753" s="18">
        <v>652825.79399999999</v>
      </c>
    </row>
    <row r="23754" spans="1:7" x14ac:dyDescent="0.25">
      <c r="A23754">
        <v>1</v>
      </c>
    </row>
    <row r="23755" spans="1:7" x14ac:dyDescent="0.25">
      <c r="A23755">
        <v>1</v>
      </c>
    </row>
    <row r="23756" spans="1:7" x14ac:dyDescent="0.25">
      <c r="A23756">
        <v>1</v>
      </c>
    </row>
    <row r="23757" spans="1:7" x14ac:dyDescent="0.25">
      <c r="A23757">
        <v>1</v>
      </c>
      <c r="B23757" s="19"/>
      <c r="C23757" s="19"/>
      <c r="D23757" s="20"/>
      <c r="E23757" s="21"/>
      <c r="F23757" s="22"/>
      <c r="G23757" s="23"/>
    </row>
    <row r="23758" spans="1:7" x14ac:dyDescent="0.25">
      <c r="A23758">
        <v>1</v>
      </c>
      <c r="B23758" s="24"/>
      <c r="C23758" s="24"/>
      <c r="D23758" s="25"/>
      <c r="E23758" s="26"/>
      <c r="F23758" s="27"/>
      <c r="G23758" s="28"/>
    </row>
    <row r="23759" spans="1:7" x14ac:dyDescent="0.25">
      <c r="A23759">
        <v>1</v>
      </c>
      <c r="B23759" s="29" t="s">
        <v>35</v>
      </c>
      <c r="C23759" s="52" t="s">
        <v>36</v>
      </c>
      <c r="D23759" s="53"/>
      <c r="E23759" s="53"/>
      <c r="F23759" s="54" t="s">
        <v>37</v>
      </c>
      <c r="G23759" s="55"/>
    </row>
    <row r="23760" spans="1:7" x14ac:dyDescent="0.25">
      <c r="A23760">
        <v>1</v>
      </c>
    </row>
    <row r="23761" spans="1:7" x14ac:dyDescent="0.25">
      <c r="A23761">
        <v>1</v>
      </c>
    </row>
    <row r="23762" spans="1:7" x14ac:dyDescent="0.25">
      <c r="A23762">
        <v>1</v>
      </c>
      <c r="B23762" s="56" t="s">
        <v>0</v>
      </c>
      <c r="C23762" s="57"/>
      <c r="D23762" s="57"/>
      <c r="E23762" s="57"/>
      <c r="F23762" s="57"/>
      <c r="G23762" s="57"/>
    </row>
    <row r="23763" spans="1:7" x14ac:dyDescent="0.25">
      <c r="A23763">
        <v>1</v>
      </c>
      <c r="B23763" s="56" t="s">
        <v>1</v>
      </c>
      <c r="C23763" s="57"/>
      <c r="D23763" s="57"/>
      <c r="E23763" s="57"/>
      <c r="F23763" s="57"/>
      <c r="G23763" s="57"/>
    </row>
    <row r="23764" spans="1:7" x14ac:dyDescent="0.25">
      <c r="A23764">
        <v>1</v>
      </c>
      <c r="B23764" s="56" t="s">
        <v>2</v>
      </c>
      <c r="C23764" s="57"/>
      <c r="D23764" s="57"/>
      <c r="E23764" s="57"/>
      <c r="F23764" s="57"/>
      <c r="G23764" s="57"/>
    </row>
    <row r="23765" spans="1:7" x14ac:dyDescent="0.25">
      <c r="A23765">
        <v>1</v>
      </c>
    </row>
    <row r="23766" spans="1:7" x14ac:dyDescent="0.25">
      <c r="A23766">
        <v>1</v>
      </c>
      <c r="B23766" s="56" t="s">
        <v>3</v>
      </c>
      <c r="C23766" s="57"/>
      <c r="D23766" s="57"/>
      <c r="E23766" s="57"/>
      <c r="F23766" s="57"/>
    </row>
    <row r="23767" spans="1:7" x14ac:dyDescent="0.25">
      <c r="A23767">
        <v>1</v>
      </c>
    </row>
    <row r="23768" spans="1:7" x14ac:dyDescent="0.25">
      <c r="A23768">
        <v>1</v>
      </c>
      <c r="B23768" s="2" t="s">
        <v>4</v>
      </c>
      <c r="C23768" s="58" t="s">
        <v>5</v>
      </c>
      <c r="D23768" s="58"/>
      <c r="E23768" s="58"/>
      <c r="F23768" s="4" t="s">
        <v>6</v>
      </c>
      <c r="G23768" s="4" t="s">
        <v>7</v>
      </c>
    </row>
    <row r="23769" spans="1:7" x14ac:dyDescent="0.25">
      <c r="A23769">
        <v>1</v>
      </c>
      <c r="B23769" s="5" t="s">
        <v>1382</v>
      </c>
      <c r="C23769" s="59" t="s">
        <v>1383</v>
      </c>
      <c r="D23769" s="59"/>
      <c r="E23769" s="59"/>
      <c r="F23769" s="6" t="s">
        <v>72</v>
      </c>
      <c r="G23769" s="6">
        <v>1</v>
      </c>
    </row>
    <row r="23770" spans="1:7" x14ac:dyDescent="0.25">
      <c r="A23770">
        <v>1</v>
      </c>
    </row>
    <row r="23771" spans="1:7" x14ac:dyDescent="0.25">
      <c r="A23771">
        <v>1</v>
      </c>
      <c r="B23771" s="7" t="s">
        <v>11</v>
      </c>
      <c r="C23771" s="7"/>
      <c r="D23771" s="7"/>
      <c r="E23771" s="8"/>
      <c r="F23771" s="8"/>
    </row>
    <row r="23772" spans="1:7" x14ac:dyDescent="0.25">
      <c r="A23772">
        <v>1</v>
      </c>
      <c r="B23772" s="7" t="s">
        <v>12</v>
      </c>
    </row>
    <row r="23773" spans="1:7" x14ac:dyDescent="0.25">
      <c r="A23773">
        <v>1</v>
      </c>
      <c r="B23773" s="2"/>
      <c r="C23773" s="2" t="s">
        <v>13</v>
      </c>
      <c r="D23773" s="2" t="s">
        <v>14</v>
      </c>
      <c r="E23773" s="4" t="s">
        <v>7</v>
      </c>
      <c r="F23773" s="4" t="s">
        <v>15</v>
      </c>
      <c r="G23773" s="4" t="s">
        <v>16</v>
      </c>
    </row>
    <row r="23774" spans="1:7" x14ac:dyDescent="0.25">
      <c r="A23774">
        <v>1</v>
      </c>
      <c r="B23774" s="9" t="s">
        <v>17</v>
      </c>
      <c r="C23774" s="10" t="s">
        <v>168</v>
      </c>
      <c r="D23774" s="10" t="s">
        <v>19</v>
      </c>
      <c r="E23774" s="11">
        <v>226.15</v>
      </c>
      <c r="F23774" s="11">
        <v>6783</v>
      </c>
      <c r="G23774" s="11">
        <v>1534008.4775</v>
      </c>
    </row>
    <row r="23775" spans="1:7" x14ac:dyDescent="0.25">
      <c r="A23775">
        <v>1</v>
      </c>
      <c r="B23775" s="48" t="s">
        <v>20</v>
      </c>
      <c r="C23775" s="49"/>
      <c r="D23775" s="49"/>
      <c r="E23775" s="49"/>
      <c r="F23775" s="49"/>
      <c r="G23775" s="12">
        <v>1534008.5</v>
      </c>
    </row>
    <row r="23776" spans="1:7" x14ac:dyDescent="0.25">
      <c r="A23776">
        <v>1</v>
      </c>
    </row>
    <row r="23777" spans="1:7" x14ac:dyDescent="0.25">
      <c r="A23777">
        <v>1</v>
      </c>
      <c r="B23777" s="7" t="s">
        <v>29</v>
      </c>
    </row>
    <row r="23778" spans="1:7" x14ac:dyDescent="0.25">
      <c r="A23778">
        <v>1</v>
      </c>
      <c r="B23778" s="2"/>
      <c r="C23778" s="2" t="s">
        <v>13</v>
      </c>
      <c r="D23778" s="2" t="s">
        <v>14</v>
      </c>
      <c r="E23778" s="4" t="s">
        <v>7</v>
      </c>
      <c r="F23778" s="4" t="s">
        <v>15</v>
      </c>
      <c r="G23778" s="4" t="s">
        <v>16</v>
      </c>
    </row>
    <row r="23779" spans="1:7" x14ac:dyDescent="0.25">
      <c r="A23779">
        <v>1</v>
      </c>
      <c r="B23779" s="9" t="s">
        <v>30</v>
      </c>
      <c r="C23779" s="10" t="s">
        <v>31</v>
      </c>
      <c r="D23779" s="10" t="s">
        <v>27</v>
      </c>
      <c r="E23779" s="11">
        <v>222.6</v>
      </c>
      <c r="F23779" s="11">
        <v>3989.107</v>
      </c>
      <c r="G23779" s="11">
        <v>910676.60903647868</v>
      </c>
    </row>
    <row r="23780" spans="1:7" x14ac:dyDescent="0.25">
      <c r="A23780">
        <v>1</v>
      </c>
      <c r="B23780" s="48" t="s">
        <v>32</v>
      </c>
      <c r="C23780" s="49"/>
      <c r="D23780" s="49"/>
      <c r="E23780" s="49"/>
      <c r="F23780" s="49"/>
      <c r="G23780" s="12">
        <v>910676.60903647868</v>
      </c>
    </row>
    <row r="23781" spans="1:7" x14ac:dyDescent="0.25">
      <c r="A23781">
        <v>1</v>
      </c>
    </row>
    <row r="23782" spans="1:7" x14ac:dyDescent="0.25">
      <c r="A23782">
        <v>1</v>
      </c>
      <c r="B23782" s="7" t="s">
        <v>214</v>
      </c>
    </row>
    <row r="23783" spans="1:7" x14ac:dyDescent="0.25">
      <c r="A23783">
        <v>1</v>
      </c>
      <c r="B23783" s="2"/>
      <c r="C23783" s="2" t="s">
        <v>13</v>
      </c>
      <c r="D23783" s="2" t="s">
        <v>14</v>
      </c>
      <c r="E23783" s="4" t="s">
        <v>7</v>
      </c>
      <c r="F23783" s="4" t="s">
        <v>15</v>
      </c>
      <c r="G23783" s="4" t="s">
        <v>16</v>
      </c>
    </row>
    <row r="23784" spans="1:7" x14ac:dyDescent="0.25">
      <c r="A23784">
        <v>1</v>
      </c>
      <c r="B23784" s="9" t="s">
        <v>215</v>
      </c>
      <c r="C23784" s="10" t="s">
        <v>216</v>
      </c>
      <c r="D23784" s="10" t="s">
        <v>72</v>
      </c>
      <c r="E23784" s="11">
        <v>1</v>
      </c>
      <c r="F23784" s="11">
        <v>65000</v>
      </c>
      <c r="G23784" s="11">
        <v>45000</v>
      </c>
    </row>
    <row r="23785" spans="1:7" x14ac:dyDescent="0.25">
      <c r="A23785">
        <v>1</v>
      </c>
      <c r="B23785" s="48" t="s">
        <v>217</v>
      </c>
      <c r="C23785" s="49"/>
      <c r="D23785" s="49"/>
      <c r="E23785" s="49"/>
      <c r="F23785" s="49"/>
      <c r="G23785" s="12">
        <v>45000</v>
      </c>
    </row>
    <row r="23786" spans="1:7" x14ac:dyDescent="0.25">
      <c r="A23786">
        <v>1</v>
      </c>
    </row>
    <row r="23787" spans="1:7" x14ac:dyDescent="0.25">
      <c r="A23787">
        <v>1</v>
      </c>
    </row>
    <row r="23788" spans="1:7" x14ac:dyDescent="0.25">
      <c r="A23788">
        <v>1</v>
      </c>
      <c r="B23788" s="16"/>
      <c r="C23788" s="16"/>
      <c r="D23788" s="50" t="s">
        <v>33</v>
      </c>
      <c r="E23788" s="50"/>
      <c r="F23788" s="50"/>
      <c r="G23788" s="17">
        <v>2489685.1090364787</v>
      </c>
    </row>
    <row r="23789" spans="1:7" x14ac:dyDescent="0.25">
      <c r="A23789">
        <v>1</v>
      </c>
      <c r="B23789" s="16"/>
      <c r="C23789" s="16"/>
      <c r="D23789" s="51" t="s">
        <v>34</v>
      </c>
      <c r="E23789" s="51"/>
      <c r="F23789" s="51"/>
      <c r="G23789" s="18">
        <v>2489685.1090364787</v>
      </c>
    </row>
    <row r="23790" spans="1:7" x14ac:dyDescent="0.25">
      <c r="A23790">
        <v>1</v>
      </c>
    </row>
    <row r="23791" spans="1:7" x14ac:dyDescent="0.25">
      <c r="A23791">
        <v>1</v>
      </c>
    </row>
    <row r="23792" spans="1:7" x14ac:dyDescent="0.25">
      <c r="A23792">
        <v>1</v>
      </c>
    </row>
    <row r="23793" spans="1:7" x14ac:dyDescent="0.25">
      <c r="A23793">
        <v>1</v>
      </c>
      <c r="B23793" s="19"/>
      <c r="C23793" s="19"/>
      <c r="D23793" s="20"/>
      <c r="E23793" s="21"/>
      <c r="F23793" s="22"/>
      <c r="G23793" s="23"/>
    </row>
    <row r="23794" spans="1:7" x14ac:dyDescent="0.25">
      <c r="A23794">
        <v>1</v>
      </c>
      <c r="B23794" s="24"/>
      <c r="C23794" s="24"/>
      <c r="D23794" s="25"/>
      <c r="E23794" s="26"/>
      <c r="F23794" s="27"/>
      <c r="G23794" s="28"/>
    </row>
    <row r="23795" spans="1:7" x14ac:dyDescent="0.25">
      <c r="A23795">
        <v>1</v>
      </c>
      <c r="B23795" s="29" t="s">
        <v>35</v>
      </c>
      <c r="C23795" s="52" t="s">
        <v>36</v>
      </c>
      <c r="D23795" s="53"/>
      <c r="E23795" s="53"/>
      <c r="F23795" s="54" t="s">
        <v>37</v>
      </c>
      <c r="G23795" s="55"/>
    </row>
    <row r="23796" spans="1:7" x14ac:dyDescent="0.25">
      <c r="A23796">
        <v>1</v>
      </c>
    </row>
    <row r="23797" spans="1:7" x14ac:dyDescent="0.25">
      <c r="A23797">
        <v>1</v>
      </c>
    </row>
    <row r="23798" spans="1:7" x14ac:dyDescent="0.25">
      <c r="A23798">
        <v>1</v>
      </c>
      <c r="B23798" s="56" t="s">
        <v>0</v>
      </c>
      <c r="C23798" s="57"/>
      <c r="D23798" s="57"/>
      <c r="E23798" s="57"/>
      <c r="F23798" s="57"/>
      <c r="G23798" s="57"/>
    </row>
    <row r="23799" spans="1:7" x14ac:dyDescent="0.25">
      <c r="A23799">
        <v>1</v>
      </c>
      <c r="B23799" s="56" t="s">
        <v>1</v>
      </c>
      <c r="C23799" s="57"/>
      <c r="D23799" s="57"/>
      <c r="E23799" s="57"/>
      <c r="F23799" s="57"/>
      <c r="G23799" s="57"/>
    </row>
    <row r="23800" spans="1:7" x14ac:dyDescent="0.25">
      <c r="A23800">
        <v>1</v>
      </c>
      <c r="B23800" s="56" t="s">
        <v>2</v>
      </c>
      <c r="C23800" s="57"/>
      <c r="D23800" s="57"/>
      <c r="E23800" s="57"/>
      <c r="F23800" s="57"/>
      <c r="G23800" s="57"/>
    </row>
    <row r="23801" spans="1:7" x14ac:dyDescent="0.25">
      <c r="A23801">
        <v>1</v>
      </c>
    </row>
    <row r="23802" spans="1:7" x14ac:dyDescent="0.25">
      <c r="A23802">
        <v>1</v>
      </c>
      <c r="B23802" s="56" t="s">
        <v>3</v>
      </c>
      <c r="C23802" s="57"/>
      <c r="D23802" s="57"/>
      <c r="E23802" s="57"/>
      <c r="F23802" s="57"/>
    </row>
    <row r="23803" spans="1:7" x14ac:dyDescent="0.25">
      <c r="A23803">
        <v>1</v>
      </c>
    </row>
    <row r="23804" spans="1:7" x14ac:dyDescent="0.25">
      <c r="A23804">
        <v>1</v>
      </c>
      <c r="B23804" s="2" t="s">
        <v>4</v>
      </c>
      <c r="C23804" s="58" t="s">
        <v>5</v>
      </c>
      <c r="D23804" s="58"/>
      <c r="E23804" s="58"/>
      <c r="F23804" s="4" t="s">
        <v>6</v>
      </c>
      <c r="G23804" s="4" t="s">
        <v>7</v>
      </c>
    </row>
    <row r="23805" spans="1:7" x14ac:dyDescent="0.25">
      <c r="A23805">
        <v>1</v>
      </c>
      <c r="B23805" s="5" t="s">
        <v>1384</v>
      </c>
      <c r="C23805" s="59" t="s">
        <v>1385</v>
      </c>
      <c r="D23805" s="59"/>
      <c r="E23805" s="59"/>
      <c r="F23805" s="6" t="s">
        <v>72</v>
      </c>
      <c r="G23805" s="6">
        <v>1</v>
      </c>
    </row>
    <row r="23806" spans="1:7" x14ac:dyDescent="0.25">
      <c r="A23806">
        <v>1</v>
      </c>
    </row>
    <row r="23807" spans="1:7" x14ac:dyDescent="0.25">
      <c r="A23807">
        <v>1</v>
      </c>
      <c r="B23807" s="7" t="s">
        <v>11</v>
      </c>
      <c r="C23807" s="7"/>
      <c r="D23807" s="7"/>
      <c r="E23807" s="8"/>
      <c r="F23807" s="8"/>
    </row>
    <row r="23808" spans="1:7" x14ac:dyDescent="0.25">
      <c r="A23808">
        <v>1</v>
      </c>
      <c r="B23808" s="7" t="s">
        <v>12</v>
      </c>
    </row>
    <row r="23809" spans="1:7" x14ac:dyDescent="0.25">
      <c r="A23809">
        <v>1</v>
      </c>
      <c r="B23809" s="2"/>
      <c r="C23809" s="2" t="s">
        <v>13</v>
      </c>
      <c r="D23809" s="2" t="s">
        <v>14</v>
      </c>
      <c r="E23809" s="4" t="s">
        <v>7</v>
      </c>
      <c r="F23809" s="4" t="s">
        <v>15</v>
      </c>
      <c r="G23809" s="4" t="s">
        <v>16</v>
      </c>
    </row>
    <row r="23810" spans="1:7" x14ac:dyDescent="0.25">
      <c r="A23810">
        <v>1</v>
      </c>
      <c r="B23810" s="9" t="s">
        <v>17</v>
      </c>
      <c r="C23810" s="10" t="s">
        <v>168</v>
      </c>
      <c r="D23810" s="10" t="s">
        <v>19</v>
      </c>
      <c r="E23810" s="11">
        <v>121.92</v>
      </c>
      <c r="F23810" s="11">
        <v>6783</v>
      </c>
      <c r="G23810" s="11">
        <v>826958.74800000014</v>
      </c>
    </row>
    <row r="23811" spans="1:7" x14ac:dyDescent="0.25">
      <c r="A23811">
        <v>1</v>
      </c>
      <c r="B23811" s="48" t="s">
        <v>20</v>
      </c>
      <c r="C23811" s="49"/>
      <c r="D23811" s="49"/>
      <c r="E23811" s="49"/>
      <c r="F23811" s="49"/>
      <c r="G23811" s="12">
        <v>826958.76</v>
      </c>
    </row>
    <row r="23812" spans="1:7" x14ac:dyDescent="0.25">
      <c r="A23812">
        <v>1</v>
      </c>
    </row>
    <row r="23813" spans="1:7" x14ac:dyDescent="0.25">
      <c r="A23813">
        <v>1</v>
      </c>
      <c r="B23813" s="7" t="s">
        <v>29</v>
      </c>
    </row>
    <row r="23814" spans="1:7" x14ac:dyDescent="0.25">
      <c r="A23814">
        <v>1</v>
      </c>
      <c r="B23814" s="2"/>
      <c r="C23814" s="2" t="s">
        <v>13</v>
      </c>
      <c r="D23814" s="2" t="s">
        <v>14</v>
      </c>
      <c r="E23814" s="4" t="s">
        <v>7</v>
      </c>
      <c r="F23814" s="4" t="s">
        <v>15</v>
      </c>
      <c r="G23814" s="4" t="s">
        <v>16</v>
      </c>
    </row>
    <row r="23815" spans="1:7" x14ac:dyDescent="0.25">
      <c r="A23815">
        <v>1</v>
      </c>
      <c r="B23815" s="9" t="s">
        <v>30</v>
      </c>
      <c r="C23815" s="10" t="s">
        <v>31</v>
      </c>
      <c r="D23815" s="10" t="s">
        <v>27</v>
      </c>
      <c r="E23815" s="11">
        <v>120</v>
      </c>
      <c r="F23815" s="11">
        <v>3989.107</v>
      </c>
      <c r="G23815" s="11">
        <v>501394.23404423322</v>
      </c>
    </row>
    <row r="23816" spans="1:7" x14ac:dyDescent="0.25">
      <c r="A23816">
        <v>1</v>
      </c>
      <c r="B23816" s="48" t="s">
        <v>32</v>
      </c>
      <c r="C23816" s="49"/>
      <c r="D23816" s="49"/>
      <c r="E23816" s="49"/>
      <c r="F23816" s="49"/>
      <c r="G23816" s="12">
        <v>501394.23404423322</v>
      </c>
    </row>
    <row r="23817" spans="1:7" x14ac:dyDescent="0.25">
      <c r="A23817">
        <v>1</v>
      </c>
    </row>
    <row r="23818" spans="1:7" x14ac:dyDescent="0.25">
      <c r="A23818">
        <v>1</v>
      </c>
      <c r="B23818" s="7" t="s">
        <v>214</v>
      </c>
    </row>
    <row r="23819" spans="1:7" x14ac:dyDescent="0.25">
      <c r="A23819">
        <v>1</v>
      </c>
      <c r="B23819" s="2"/>
      <c r="C23819" s="2" t="s">
        <v>13</v>
      </c>
      <c r="D23819" s="2" t="s">
        <v>14</v>
      </c>
      <c r="E23819" s="4" t="s">
        <v>7</v>
      </c>
      <c r="F23819" s="4" t="s">
        <v>15</v>
      </c>
      <c r="G23819" s="4" t="s">
        <v>16</v>
      </c>
    </row>
    <row r="23820" spans="1:7" x14ac:dyDescent="0.25">
      <c r="A23820">
        <v>1</v>
      </c>
      <c r="B23820" s="9" t="s">
        <v>215</v>
      </c>
      <c r="C23820" s="10" t="s">
        <v>216</v>
      </c>
      <c r="D23820" s="10" t="s">
        <v>72</v>
      </c>
      <c r="E23820" s="11">
        <v>1</v>
      </c>
      <c r="F23820" s="11">
        <v>65000</v>
      </c>
      <c r="G23820" s="11">
        <v>45000</v>
      </c>
    </row>
    <row r="23821" spans="1:7" x14ac:dyDescent="0.25">
      <c r="A23821">
        <v>1</v>
      </c>
      <c r="B23821" s="48" t="s">
        <v>217</v>
      </c>
      <c r="C23821" s="49"/>
      <c r="D23821" s="49"/>
      <c r="E23821" s="49"/>
      <c r="F23821" s="49"/>
      <c r="G23821" s="12">
        <v>45000</v>
      </c>
    </row>
    <row r="23822" spans="1:7" x14ac:dyDescent="0.25">
      <c r="A23822">
        <v>1</v>
      </c>
    </row>
    <row r="23823" spans="1:7" x14ac:dyDescent="0.25">
      <c r="A23823">
        <v>1</v>
      </c>
    </row>
    <row r="23824" spans="1:7" x14ac:dyDescent="0.25">
      <c r="A23824">
        <v>1</v>
      </c>
      <c r="B23824" s="16"/>
      <c r="C23824" s="16"/>
      <c r="D23824" s="50" t="s">
        <v>33</v>
      </c>
      <c r="E23824" s="50"/>
      <c r="F23824" s="50"/>
      <c r="G23824" s="17">
        <v>1373352.9940442331</v>
      </c>
    </row>
    <row r="23825" spans="1:7" x14ac:dyDescent="0.25">
      <c r="A23825">
        <v>1</v>
      </c>
      <c r="B23825" s="16"/>
      <c r="C23825" s="16"/>
      <c r="D23825" s="51" t="s">
        <v>34</v>
      </c>
      <c r="E23825" s="51"/>
      <c r="F23825" s="51"/>
      <c r="G23825" s="18">
        <v>1373352.9940442331</v>
      </c>
    </row>
    <row r="23826" spans="1:7" x14ac:dyDescent="0.25">
      <c r="A23826">
        <v>1</v>
      </c>
    </row>
    <row r="23827" spans="1:7" x14ac:dyDescent="0.25">
      <c r="A23827">
        <v>1</v>
      </c>
    </row>
    <row r="23828" spans="1:7" x14ac:dyDescent="0.25">
      <c r="A23828">
        <v>1</v>
      </c>
    </row>
    <row r="23829" spans="1:7" x14ac:dyDescent="0.25">
      <c r="A23829">
        <v>1</v>
      </c>
      <c r="B23829" s="19"/>
      <c r="C23829" s="19"/>
      <c r="D23829" s="20"/>
      <c r="E23829" s="21"/>
      <c r="F23829" s="22"/>
      <c r="G23829" s="23"/>
    </row>
    <row r="23830" spans="1:7" x14ac:dyDescent="0.25">
      <c r="A23830">
        <v>1</v>
      </c>
      <c r="B23830" s="24"/>
      <c r="C23830" s="24"/>
      <c r="D23830" s="25"/>
      <c r="E23830" s="26"/>
      <c r="F23830" s="27"/>
      <c r="G23830" s="28"/>
    </row>
    <row r="23831" spans="1:7" x14ac:dyDescent="0.25">
      <c r="A23831">
        <v>1</v>
      </c>
      <c r="B23831" s="29" t="s">
        <v>35</v>
      </c>
      <c r="C23831" s="52" t="s">
        <v>36</v>
      </c>
      <c r="D23831" s="53"/>
      <c r="E23831" s="53"/>
      <c r="F23831" s="54" t="s">
        <v>37</v>
      </c>
      <c r="G23831" s="55"/>
    </row>
    <row r="23832" spans="1:7" x14ac:dyDescent="0.25">
      <c r="A23832">
        <v>1</v>
      </c>
    </row>
    <row r="23833" spans="1:7" x14ac:dyDescent="0.25">
      <c r="A23833">
        <v>1</v>
      </c>
    </row>
    <row r="23834" spans="1:7" x14ac:dyDescent="0.25">
      <c r="A23834">
        <v>1</v>
      </c>
      <c r="B23834" s="56" t="s">
        <v>0</v>
      </c>
      <c r="C23834" s="57"/>
      <c r="D23834" s="57"/>
      <c r="E23834" s="57"/>
      <c r="F23834" s="57"/>
      <c r="G23834" s="57"/>
    </row>
    <row r="23835" spans="1:7" x14ac:dyDescent="0.25">
      <c r="A23835">
        <v>1</v>
      </c>
      <c r="B23835" s="56" t="s">
        <v>1</v>
      </c>
      <c r="C23835" s="57"/>
      <c r="D23835" s="57"/>
      <c r="E23835" s="57"/>
      <c r="F23835" s="57"/>
      <c r="G23835" s="57"/>
    </row>
    <row r="23836" spans="1:7" x14ac:dyDescent="0.25">
      <c r="A23836">
        <v>1</v>
      </c>
      <c r="B23836" s="56" t="s">
        <v>2</v>
      </c>
      <c r="C23836" s="57"/>
      <c r="D23836" s="57"/>
      <c r="E23836" s="57"/>
      <c r="F23836" s="57"/>
      <c r="G23836" s="57"/>
    </row>
    <row r="23837" spans="1:7" x14ac:dyDescent="0.25">
      <c r="A23837">
        <v>1</v>
      </c>
    </row>
    <row r="23838" spans="1:7" x14ac:dyDescent="0.25">
      <c r="A23838">
        <v>1</v>
      </c>
      <c r="B23838" s="56" t="s">
        <v>3</v>
      </c>
      <c r="C23838" s="57"/>
      <c r="D23838" s="57"/>
      <c r="E23838" s="57"/>
      <c r="F23838" s="57"/>
    </row>
    <row r="23839" spans="1:7" x14ac:dyDescent="0.25">
      <c r="A23839">
        <v>1</v>
      </c>
    </row>
    <row r="23840" spans="1:7" x14ac:dyDescent="0.25">
      <c r="A23840">
        <v>1</v>
      </c>
      <c r="B23840" s="2" t="s">
        <v>4</v>
      </c>
      <c r="C23840" s="58" t="s">
        <v>5</v>
      </c>
      <c r="D23840" s="58"/>
      <c r="E23840" s="58"/>
      <c r="F23840" s="4" t="s">
        <v>6</v>
      </c>
      <c r="G23840" s="4" t="s">
        <v>7</v>
      </c>
    </row>
    <row r="23841" spans="1:7" x14ac:dyDescent="0.25">
      <c r="A23841">
        <v>1</v>
      </c>
      <c r="B23841" s="5" t="s">
        <v>1386</v>
      </c>
      <c r="C23841" s="59" t="s">
        <v>1387</v>
      </c>
      <c r="D23841" s="59"/>
      <c r="E23841" s="59"/>
      <c r="F23841" s="6" t="s">
        <v>72</v>
      </c>
      <c r="G23841" s="6">
        <v>1</v>
      </c>
    </row>
    <row r="23842" spans="1:7" x14ac:dyDescent="0.25">
      <c r="A23842">
        <v>1</v>
      </c>
    </row>
    <row r="23843" spans="1:7" x14ac:dyDescent="0.25">
      <c r="A23843">
        <v>1</v>
      </c>
      <c r="B23843" s="7" t="s">
        <v>11</v>
      </c>
      <c r="C23843" s="7"/>
      <c r="D23843" s="7"/>
      <c r="E23843" s="8"/>
      <c r="F23843" s="8"/>
    </row>
    <row r="23844" spans="1:7" x14ac:dyDescent="0.25">
      <c r="A23844">
        <v>1</v>
      </c>
      <c r="B23844" s="7" t="s">
        <v>12</v>
      </c>
    </row>
    <row r="23845" spans="1:7" x14ac:dyDescent="0.25">
      <c r="A23845">
        <v>1</v>
      </c>
      <c r="B23845" s="2"/>
      <c r="C23845" s="2" t="s">
        <v>13</v>
      </c>
      <c r="D23845" s="2" t="s">
        <v>14</v>
      </c>
      <c r="E23845" s="4" t="s">
        <v>7</v>
      </c>
      <c r="F23845" s="4" t="s">
        <v>15</v>
      </c>
      <c r="G23845" s="4" t="s">
        <v>16</v>
      </c>
    </row>
    <row r="23846" spans="1:7" x14ac:dyDescent="0.25">
      <c r="A23846">
        <v>1</v>
      </c>
      <c r="B23846" s="9" t="s">
        <v>17</v>
      </c>
      <c r="C23846" s="10" t="s">
        <v>168</v>
      </c>
      <c r="D23846" s="10" t="s">
        <v>19</v>
      </c>
      <c r="E23846" s="11">
        <v>162.56</v>
      </c>
      <c r="F23846" s="11">
        <v>6783</v>
      </c>
      <c r="G23846" s="11">
        <v>1102611.6640000001</v>
      </c>
    </row>
    <row r="23847" spans="1:7" x14ac:dyDescent="0.25">
      <c r="A23847">
        <v>1</v>
      </c>
      <c r="B23847" s="48" t="s">
        <v>20</v>
      </c>
      <c r="C23847" s="49"/>
      <c r="D23847" s="49"/>
      <c r="E23847" s="49"/>
      <c r="F23847" s="49"/>
      <c r="G23847" s="12">
        <v>1102611.68</v>
      </c>
    </row>
    <row r="23848" spans="1:7" x14ac:dyDescent="0.25">
      <c r="A23848">
        <v>1</v>
      </c>
    </row>
    <row r="23849" spans="1:7" x14ac:dyDescent="0.25">
      <c r="A23849">
        <v>1</v>
      </c>
      <c r="B23849" s="7" t="s">
        <v>29</v>
      </c>
    </row>
    <row r="23850" spans="1:7" x14ac:dyDescent="0.25">
      <c r="A23850">
        <v>1</v>
      </c>
      <c r="B23850" s="2"/>
      <c r="C23850" s="2" t="s">
        <v>13</v>
      </c>
      <c r="D23850" s="2" t="s">
        <v>14</v>
      </c>
      <c r="E23850" s="4" t="s">
        <v>7</v>
      </c>
      <c r="F23850" s="4" t="s">
        <v>15</v>
      </c>
      <c r="G23850" s="4" t="s">
        <v>16</v>
      </c>
    </row>
    <row r="23851" spans="1:7" x14ac:dyDescent="0.25">
      <c r="A23851">
        <v>1</v>
      </c>
      <c r="B23851" s="9" t="s">
        <v>30</v>
      </c>
      <c r="C23851" s="10" t="s">
        <v>31</v>
      </c>
      <c r="D23851" s="10" t="s">
        <v>27</v>
      </c>
      <c r="E23851" s="11">
        <v>160</v>
      </c>
      <c r="F23851" s="11">
        <v>3989.107</v>
      </c>
      <c r="G23851" s="11">
        <v>660958.51279364678</v>
      </c>
    </row>
    <row r="23852" spans="1:7" x14ac:dyDescent="0.25">
      <c r="A23852">
        <v>1</v>
      </c>
      <c r="B23852" s="48" t="s">
        <v>32</v>
      </c>
      <c r="C23852" s="49"/>
      <c r="D23852" s="49"/>
      <c r="E23852" s="49"/>
      <c r="F23852" s="49"/>
      <c r="G23852" s="12">
        <v>660958.51279364678</v>
      </c>
    </row>
    <row r="23853" spans="1:7" x14ac:dyDescent="0.25">
      <c r="A23853">
        <v>1</v>
      </c>
    </row>
    <row r="23854" spans="1:7" x14ac:dyDescent="0.25">
      <c r="A23854">
        <v>1</v>
      </c>
      <c r="B23854" s="7" t="s">
        <v>214</v>
      </c>
    </row>
    <row r="23855" spans="1:7" x14ac:dyDescent="0.25">
      <c r="A23855">
        <v>1</v>
      </c>
      <c r="B23855" s="2"/>
      <c r="C23855" s="2" t="s">
        <v>13</v>
      </c>
      <c r="D23855" s="2" t="s">
        <v>14</v>
      </c>
      <c r="E23855" s="4" t="s">
        <v>7</v>
      </c>
      <c r="F23855" s="4" t="s">
        <v>15</v>
      </c>
      <c r="G23855" s="4" t="s">
        <v>16</v>
      </c>
    </row>
    <row r="23856" spans="1:7" x14ac:dyDescent="0.25">
      <c r="A23856">
        <v>1</v>
      </c>
      <c r="B23856" s="9" t="s">
        <v>215</v>
      </c>
      <c r="C23856" s="10" t="s">
        <v>216</v>
      </c>
      <c r="D23856" s="10" t="s">
        <v>72</v>
      </c>
      <c r="E23856" s="11">
        <v>1</v>
      </c>
      <c r="F23856" s="11">
        <v>65000</v>
      </c>
      <c r="G23856" s="11">
        <v>45000</v>
      </c>
    </row>
    <row r="23857" spans="1:7" x14ac:dyDescent="0.25">
      <c r="A23857">
        <v>1</v>
      </c>
      <c r="B23857" s="48" t="s">
        <v>217</v>
      </c>
      <c r="C23857" s="49"/>
      <c r="D23857" s="49"/>
      <c r="E23857" s="49"/>
      <c r="F23857" s="49"/>
      <c r="G23857" s="12">
        <v>45000</v>
      </c>
    </row>
    <row r="23858" spans="1:7" x14ac:dyDescent="0.25">
      <c r="A23858">
        <v>1</v>
      </c>
    </row>
    <row r="23859" spans="1:7" x14ac:dyDescent="0.25">
      <c r="A23859">
        <v>1</v>
      </c>
    </row>
    <row r="23860" spans="1:7" x14ac:dyDescent="0.25">
      <c r="A23860">
        <v>1</v>
      </c>
      <c r="B23860" s="16"/>
      <c r="C23860" s="16"/>
      <c r="D23860" s="50" t="s">
        <v>33</v>
      </c>
      <c r="E23860" s="50"/>
      <c r="F23860" s="50"/>
      <c r="G23860" s="17">
        <v>1808570.1927936468</v>
      </c>
    </row>
    <row r="23861" spans="1:7" x14ac:dyDescent="0.25">
      <c r="A23861">
        <v>1</v>
      </c>
      <c r="B23861" s="16"/>
      <c r="C23861" s="16"/>
      <c r="D23861" s="51" t="s">
        <v>34</v>
      </c>
      <c r="E23861" s="51"/>
      <c r="F23861" s="51"/>
      <c r="G23861" s="18">
        <v>1808570.1927936468</v>
      </c>
    </row>
    <row r="23862" spans="1:7" x14ac:dyDescent="0.25">
      <c r="A23862">
        <v>1</v>
      </c>
    </row>
    <row r="23863" spans="1:7" x14ac:dyDescent="0.25">
      <c r="A23863">
        <v>1</v>
      </c>
    </row>
    <row r="23864" spans="1:7" x14ac:dyDescent="0.25">
      <c r="A23864">
        <v>1</v>
      </c>
    </row>
    <row r="23865" spans="1:7" x14ac:dyDescent="0.25">
      <c r="A23865">
        <v>1</v>
      </c>
      <c r="B23865" s="19"/>
      <c r="C23865" s="19"/>
      <c r="D23865" s="20"/>
      <c r="E23865" s="21"/>
      <c r="F23865" s="22"/>
      <c r="G23865" s="23"/>
    </row>
    <row r="23866" spans="1:7" x14ac:dyDescent="0.25">
      <c r="A23866">
        <v>1</v>
      </c>
      <c r="B23866" s="24"/>
      <c r="C23866" s="24"/>
      <c r="D23866" s="25"/>
      <c r="E23866" s="26"/>
      <c r="F23866" s="27"/>
      <c r="G23866" s="28"/>
    </row>
    <row r="23867" spans="1:7" x14ac:dyDescent="0.25">
      <c r="A23867">
        <v>1</v>
      </c>
      <c r="B23867" s="29" t="s">
        <v>35</v>
      </c>
      <c r="C23867" s="52" t="s">
        <v>36</v>
      </c>
      <c r="D23867" s="53"/>
      <c r="E23867" s="53"/>
      <c r="F23867" s="54" t="s">
        <v>37</v>
      </c>
      <c r="G23867" s="55"/>
    </row>
    <row r="23868" spans="1:7" x14ac:dyDescent="0.25">
      <c r="A23868">
        <v>1</v>
      </c>
    </row>
    <row r="23869" spans="1:7" x14ac:dyDescent="0.25">
      <c r="A23869">
        <v>1</v>
      </c>
    </row>
    <row r="23870" spans="1:7" x14ac:dyDescent="0.25">
      <c r="A23870">
        <v>1</v>
      </c>
      <c r="B23870" s="56" t="s">
        <v>0</v>
      </c>
      <c r="C23870" s="57"/>
      <c r="D23870" s="57"/>
      <c r="E23870" s="57"/>
      <c r="F23870" s="57"/>
      <c r="G23870" s="57"/>
    </row>
    <row r="23871" spans="1:7" x14ac:dyDescent="0.25">
      <c r="A23871">
        <v>1</v>
      </c>
      <c r="B23871" s="56" t="s">
        <v>1</v>
      </c>
      <c r="C23871" s="57"/>
      <c r="D23871" s="57"/>
      <c r="E23871" s="57"/>
      <c r="F23871" s="57"/>
      <c r="G23871" s="57"/>
    </row>
    <row r="23872" spans="1:7" x14ac:dyDescent="0.25">
      <c r="A23872">
        <v>1</v>
      </c>
      <c r="B23872" s="56" t="s">
        <v>2</v>
      </c>
      <c r="C23872" s="57"/>
      <c r="D23872" s="57"/>
      <c r="E23872" s="57"/>
      <c r="F23872" s="57"/>
      <c r="G23872" s="57"/>
    </row>
    <row r="23873" spans="1:7" x14ac:dyDescent="0.25">
      <c r="A23873">
        <v>1</v>
      </c>
    </row>
    <row r="23874" spans="1:7" x14ac:dyDescent="0.25">
      <c r="A23874">
        <v>1</v>
      </c>
      <c r="B23874" s="56" t="s">
        <v>3</v>
      </c>
      <c r="C23874" s="57"/>
      <c r="D23874" s="57"/>
      <c r="E23874" s="57"/>
      <c r="F23874" s="57"/>
    </row>
    <row r="23875" spans="1:7" x14ac:dyDescent="0.25">
      <c r="A23875">
        <v>1</v>
      </c>
    </row>
    <row r="23876" spans="1:7" x14ac:dyDescent="0.25">
      <c r="A23876">
        <v>1</v>
      </c>
      <c r="B23876" s="2" t="s">
        <v>4</v>
      </c>
      <c r="C23876" s="58" t="s">
        <v>5</v>
      </c>
      <c r="D23876" s="58"/>
      <c r="E23876" s="58"/>
      <c r="F23876" s="4" t="s">
        <v>6</v>
      </c>
      <c r="G23876" s="4" t="s">
        <v>7</v>
      </c>
    </row>
    <row r="23877" spans="1:7" x14ac:dyDescent="0.25">
      <c r="A23877">
        <v>1</v>
      </c>
      <c r="B23877" s="5" t="s">
        <v>1388</v>
      </c>
      <c r="C23877" s="59" t="s">
        <v>1389</v>
      </c>
      <c r="D23877" s="59"/>
      <c r="E23877" s="59"/>
      <c r="F23877" s="6" t="s">
        <v>175</v>
      </c>
      <c r="G23877" s="6">
        <v>1</v>
      </c>
    </row>
    <row r="23878" spans="1:7" x14ac:dyDescent="0.25">
      <c r="A23878">
        <v>1</v>
      </c>
    </row>
    <row r="23879" spans="1:7" x14ac:dyDescent="0.25">
      <c r="A23879">
        <v>1</v>
      </c>
      <c r="B23879" s="7" t="s">
        <v>11</v>
      </c>
      <c r="C23879" s="7"/>
      <c r="D23879" s="7"/>
      <c r="E23879" s="8"/>
      <c r="F23879" s="8"/>
    </row>
    <row r="23880" spans="1:7" x14ac:dyDescent="0.25">
      <c r="A23880">
        <v>1</v>
      </c>
      <c r="B23880" s="7" t="s">
        <v>12</v>
      </c>
    </row>
    <row r="23881" spans="1:7" x14ac:dyDescent="0.25">
      <c r="A23881">
        <v>1</v>
      </c>
      <c r="B23881" s="2"/>
      <c r="C23881" s="2" t="s">
        <v>13</v>
      </c>
      <c r="D23881" s="2" t="s">
        <v>14</v>
      </c>
      <c r="E23881" s="4" t="s">
        <v>7</v>
      </c>
      <c r="F23881" s="4" t="s">
        <v>15</v>
      </c>
      <c r="G23881" s="4" t="s">
        <v>16</v>
      </c>
    </row>
    <row r="23882" spans="1:7" x14ac:dyDescent="0.25">
      <c r="A23882">
        <v>1</v>
      </c>
      <c r="B23882" s="9" t="s">
        <v>17</v>
      </c>
      <c r="C23882" s="10" t="s">
        <v>168</v>
      </c>
      <c r="D23882" s="10" t="s">
        <v>19</v>
      </c>
      <c r="E23882" s="11">
        <v>288.74</v>
      </c>
      <c r="F23882" s="11">
        <v>6783</v>
      </c>
      <c r="G23882" s="11">
        <v>1958513.9682</v>
      </c>
    </row>
    <row r="23883" spans="1:7" x14ac:dyDescent="0.25">
      <c r="A23883">
        <v>1</v>
      </c>
      <c r="B23883" s="48" t="s">
        <v>20</v>
      </c>
      <c r="C23883" s="49"/>
      <c r="D23883" s="49"/>
      <c r="E23883" s="49"/>
      <c r="F23883" s="49"/>
      <c r="G23883" s="12">
        <v>1958513.997</v>
      </c>
    </row>
    <row r="23884" spans="1:7" x14ac:dyDescent="0.25">
      <c r="A23884">
        <v>1</v>
      </c>
    </row>
    <row r="23885" spans="1:7" x14ac:dyDescent="0.25">
      <c r="A23885">
        <v>1</v>
      </c>
      <c r="B23885" s="7" t="s">
        <v>29</v>
      </c>
    </row>
    <row r="23886" spans="1:7" x14ac:dyDescent="0.25">
      <c r="A23886">
        <v>1</v>
      </c>
      <c r="B23886" s="2"/>
      <c r="C23886" s="2" t="s">
        <v>13</v>
      </c>
      <c r="D23886" s="2" t="s">
        <v>14</v>
      </c>
      <c r="E23886" s="4" t="s">
        <v>7</v>
      </c>
      <c r="F23886" s="4" t="s">
        <v>15</v>
      </c>
      <c r="G23886" s="4" t="s">
        <v>16</v>
      </c>
    </row>
    <row r="23887" spans="1:7" x14ac:dyDescent="0.25">
      <c r="A23887">
        <v>1</v>
      </c>
      <c r="B23887" s="9" t="s">
        <v>30</v>
      </c>
      <c r="C23887" s="10" t="s">
        <v>31</v>
      </c>
      <c r="D23887" s="10" t="s">
        <v>27</v>
      </c>
      <c r="E23887" s="11">
        <v>284.2</v>
      </c>
      <c r="F23887" s="11">
        <v>3989.107</v>
      </c>
      <c r="G23887" s="11">
        <v>1133704.2094000001</v>
      </c>
    </row>
    <row r="23888" spans="1:7" x14ac:dyDescent="0.25">
      <c r="A23888">
        <v>1</v>
      </c>
      <c r="B23888" s="48" t="s">
        <v>32</v>
      </c>
      <c r="C23888" s="49"/>
      <c r="D23888" s="49"/>
      <c r="E23888" s="49"/>
      <c r="F23888" s="49"/>
      <c r="G23888" s="12">
        <v>1133704.2094000001</v>
      </c>
    </row>
    <row r="23889" spans="1:7" x14ac:dyDescent="0.25">
      <c r="A23889">
        <v>1</v>
      </c>
    </row>
    <row r="23890" spans="1:7" x14ac:dyDescent="0.25">
      <c r="A23890">
        <v>1</v>
      </c>
    </row>
    <row r="23891" spans="1:7" x14ac:dyDescent="0.25">
      <c r="A23891">
        <v>1</v>
      </c>
      <c r="B23891" s="16"/>
      <c r="C23891" s="16"/>
      <c r="D23891" s="50" t="s">
        <v>33</v>
      </c>
      <c r="E23891" s="50"/>
      <c r="F23891" s="50"/>
      <c r="G23891" s="17">
        <v>3092218.1776000005</v>
      </c>
    </row>
    <row r="23892" spans="1:7" x14ac:dyDescent="0.25">
      <c r="A23892">
        <v>1</v>
      </c>
      <c r="B23892" s="16"/>
      <c r="C23892" s="16"/>
      <c r="D23892" s="51" t="s">
        <v>34</v>
      </c>
      <c r="E23892" s="51"/>
      <c r="F23892" s="51"/>
      <c r="G23892" s="18">
        <v>3092218.1776000005</v>
      </c>
    </row>
    <row r="23893" spans="1:7" x14ac:dyDescent="0.25">
      <c r="A23893">
        <v>1</v>
      </c>
    </row>
    <row r="23894" spans="1:7" x14ac:dyDescent="0.25">
      <c r="A23894">
        <v>1</v>
      </c>
    </row>
    <row r="23895" spans="1:7" x14ac:dyDescent="0.25">
      <c r="A23895">
        <v>1</v>
      </c>
    </row>
    <row r="23896" spans="1:7" x14ac:dyDescent="0.25">
      <c r="A23896">
        <v>1</v>
      </c>
      <c r="B23896" s="19"/>
      <c r="C23896" s="19"/>
      <c r="D23896" s="20"/>
      <c r="E23896" s="21"/>
      <c r="F23896" s="22"/>
      <c r="G23896" s="23"/>
    </row>
    <row r="23897" spans="1:7" x14ac:dyDescent="0.25">
      <c r="A23897">
        <v>1</v>
      </c>
      <c r="B23897" s="24"/>
      <c r="C23897" s="24"/>
      <c r="D23897" s="25"/>
      <c r="E23897" s="26"/>
      <c r="F23897" s="27"/>
      <c r="G23897" s="28"/>
    </row>
    <row r="23898" spans="1:7" x14ac:dyDescent="0.25">
      <c r="A23898">
        <v>1</v>
      </c>
      <c r="B23898" s="29" t="s">
        <v>35</v>
      </c>
      <c r="C23898" s="52" t="s">
        <v>36</v>
      </c>
      <c r="D23898" s="53"/>
      <c r="E23898" s="53"/>
      <c r="F23898" s="54" t="s">
        <v>37</v>
      </c>
      <c r="G23898" s="55"/>
    </row>
    <row r="23899" spans="1:7" x14ac:dyDescent="0.25">
      <c r="A23899">
        <v>1</v>
      </c>
    </row>
    <row r="23900" spans="1:7" x14ac:dyDescent="0.25">
      <c r="A23900">
        <v>1</v>
      </c>
    </row>
    <row r="23901" spans="1:7" x14ac:dyDescent="0.25">
      <c r="A23901">
        <v>1</v>
      </c>
      <c r="B23901" s="56" t="s">
        <v>0</v>
      </c>
      <c r="C23901" s="57"/>
      <c r="D23901" s="57"/>
      <c r="E23901" s="57"/>
      <c r="F23901" s="57"/>
      <c r="G23901" s="57"/>
    </row>
    <row r="23902" spans="1:7" x14ac:dyDescent="0.25">
      <c r="A23902">
        <v>1</v>
      </c>
      <c r="B23902" s="56" t="s">
        <v>1</v>
      </c>
      <c r="C23902" s="57"/>
      <c r="D23902" s="57"/>
      <c r="E23902" s="57"/>
      <c r="F23902" s="57"/>
      <c r="G23902" s="57"/>
    </row>
    <row r="23903" spans="1:7" x14ac:dyDescent="0.25">
      <c r="A23903">
        <v>1</v>
      </c>
      <c r="B23903" s="56" t="s">
        <v>2</v>
      </c>
      <c r="C23903" s="57"/>
      <c r="D23903" s="57"/>
      <c r="E23903" s="57"/>
      <c r="F23903" s="57"/>
      <c r="G23903" s="57"/>
    </row>
    <row r="23904" spans="1:7" x14ac:dyDescent="0.25">
      <c r="A23904">
        <v>1</v>
      </c>
    </row>
    <row r="23905" spans="1:7" x14ac:dyDescent="0.25">
      <c r="A23905">
        <v>1</v>
      </c>
      <c r="B23905" s="56" t="s">
        <v>3</v>
      </c>
      <c r="C23905" s="57"/>
      <c r="D23905" s="57"/>
      <c r="E23905" s="57"/>
      <c r="F23905" s="57"/>
    </row>
    <row r="23906" spans="1:7" x14ac:dyDescent="0.25">
      <c r="A23906">
        <v>1</v>
      </c>
    </row>
    <row r="23907" spans="1:7" x14ac:dyDescent="0.25">
      <c r="A23907">
        <v>1</v>
      </c>
      <c r="B23907" s="2" t="s">
        <v>4</v>
      </c>
      <c r="C23907" s="58" t="s">
        <v>5</v>
      </c>
      <c r="D23907" s="58"/>
      <c r="E23907" s="58"/>
      <c r="F23907" s="4" t="s">
        <v>6</v>
      </c>
      <c r="G23907" s="4" t="s">
        <v>7</v>
      </c>
    </row>
    <row r="23908" spans="1:7" x14ac:dyDescent="0.25">
      <c r="A23908">
        <v>1</v>
      </c>
      <c r="B23908" s="5" t="s">
        <v>1390</v>
      </c>
      <c r="C23908" s="59" t="s">
        <v>1391</v>
      </c>
      <c r="D23908" s="59"/>
      <c r="E23908" s="59"/>
      <c r="F23908" s="6" t="s">
        <v>72</v>
      </c>
      <c r="G23908" s="6">
        <v>1</v>
      </c>
    </row>
    <row r="23909" spans="1:7" x14ac:dyDescent="0.25">
      <c r="A23909">
        <v>1</v>
      </c>
    </row>
    <row r="23910" spans="1:7" x14ac:dyDescent="0.25">
      <c r="A23910">
        <v>1</v>
      </c>
      <c r="B23910" s="7" t="s">
        <v>11</v>
      </c>
      <c r="C23910" s="7"/>
      <c r="D23910" s="7"/>
      <c r="E23910" s="8"/>
      <c r="F23910" s="8"/>
    </row>
    <row r="23911" spans="1:7" x14ac:dyDescent="0.25">
      <c r="A23911">
        <v>1</v>
      </c>
      <c r="B23911" s="7" t="s">
        <v>12</v>
      </c>
    </row>
    <row r="23912" spans="1:7" x14ac:dyDescent="0.25">
      <c r="A23912">
        <v>1</v>
      </c>
      <c r="B23912" s="2"/>
      <c r="C23912" s="2" t="s">
        <v>13</v>
      </c>
      <c r="D23912" s="2" t="s">
        <v>14</v>
      </c>
      <c r="E23912" s="4" t="s">
        <v>7</v>
      </c>
      <c r="F23912" s="4" t="s">
        <v>15</v>
      </c>
      <c r="G23912" s="4" t="s">
        <v>16</v>
      </c>
    </row>
    <row r="23913" spans="1:7" x14ac:dyDescent="0.25">
      <c r="A23913">
        <v>1</v>
      </c>
      <c r="B23913" s="9" t="s">
        <v>17</v>
      </c>
      <c r="C23913" s="10" t="s">
        <v>168</v>
      </c>
      <c r="D23913" s="10" t="s">
        <v>19</v>
      </c>
      <c r="E23913" s="11">
        <v>203.19</v>
      </c>
      <c r="F23913" s="11">
        <v>6783</v>
      </c>
      <c r="G23913" s="11">
        <v>1378264.58</v>
      </c>
    </row>
    <row r="23914" spans="1:7" x14ac:dyDescent="0.25">
      <c r="A23914">
        <v>1</v>
      </c>
      <c r="B23914" s="48" t="s">
        <v>20</v>
      </c>
      <c r="C23914" s="49"/>
      <c r="D23914" s="49"/>
      <c r="E23914" s="49"/>
      <c r="F23914" s="49"/>
      <c r="G23914" s="12">
        <v>1378264.6</v>
      </c>
    </row>
    <row r="23915" spans="1:7" x14ac:dyDescent="0.25">
      <c r="A23915">
        <v>1</v>
      </c>
    </row>
    <row r="23916" spans="1:7" x14ac:dyDescent="0.25">
      <c r="A23916">
        <v>1</v>
      </c>
      <c r="B23916" s="7" t="s">
        <v>29</v>
      </c>
    </row>
    <row r="23917" spans="1:7" x14ac:dyDescent="0.25">
      <c r="A23917">
        <v>1</v>
      </c>
      <c r="B23917" s="2"/>
      <c r="C23917" s="2" t="s">
        <v>13</v>
      </c>
      <c r="D23917" s="2" t="s">
        <v>14</v>
      </c>
      <c r="E23917" s="4" t="s">
        <v>7</v>
      </c>
      <c r="F23917" s="4" t="s">
        <v>15</v>
      </c>
      <c r="G23917" s="4" t="s">
        <v>16</v>
      </c>
    </row>
    <row r="23918" spans="1:7" x14ac:dyDescent="0.25">
      <c r="A23918">
        <v>1</v>
      </c>
      <c r="B23918" s="9" t="s">
        <v>30</v>
      </c>
      <c r="C23918" s="10" t="s">
        <v>31</v>
      </c>
      <c r="D23918" s="10" t="s">
        <v>27</v>
      </c>
      <c r="E23918" s="11">
        <v>200</v>
      </c>
      <c r="F23918" s="11">
        <v>3989.107</v>
      </c>
      <c r="G23918" s="11">
        <v>888224.18933905324</v>
      </c>
    </row>
    <row r="23919" spans="1:7" x14ac:dyDescent="0.25">
      <c r="A23919">
        <v>1</v>
      </c>
      <c r="B23919" s="48" t="s">
        <v>32</v>
      </c>
      <c r="C23919" s="49"/>
      <c r="D23919" s="49"/>
      <c r="E23919" s="49"/>
      <c r="F23919" s="49"/>
      <c r="G23919" s="12">
        <v>888224.18933905324</v>
      </c>
    </row>
    <row r="23920" spans="1:7" x14ac:dyDescent="0.25">
      <c r="A23920">
        <v>1</v>
      </c>
    </row>
    <row r="23921" spans="1:7" x14ac:dyDescent="0.25">
      <c r="A23921">
        <v>1</v>
      </c>
      <c r="B23921" s="7" t="s">
        <v>214</v>
      </c>
    </row>
    <row r="23922" spans="1:7" x14ac:dyDescent="0.25">
      <c r="A23922">
        <v>1</v>
      </c>
      <c r="B23922" s="2"/>
      <c r="C23922" s="2" t="s">
        <v>13</v>
      </c>
      <c r="D23922" s="2" t="s">
        <v>14</v>
      </c>
      <c r="E23922" s="4" t="s">
        <v>7</v>
      </c>
      <c r="F23922" s="4" t="s">
        <v>15</v>
      </c>
      <c r="G23922" s="4" t="s">
        <v>16</v>
      </c>
    </row>
    <row r="23923" spans="1:7" x14ac:dyDescent="0.25">
      <c r="A23923">
        <v>1</v>
      </c>
      <c r="B23923" s="9" t="s">
        <v>215</v>
      </c>
      <c r="C23923" s="10" t="s">
        <v>216</v>
      </c>
      <c r="D23923" s="10" t="s">
        <v>72</v>
      </c>
      <c r="E23923" s="11">
        <v>2</v>
      </c>
      <c r="F23923" s="11">
        <v>65000</v>
      </c>
      <c r="G23923" s="11">
        <v>45000</v>
      </c>
    </row>
    <row r="23924" spans="1:7" x14ac:dyDescent="0.25">
      <c r="A23924">
        <v>1</v>
      </c>
      <c r="B23924" s="48" t="s">
        <v>217</v>
      </c>
      <c r="C23924" s="49"/>
      <c r="D23924" s="49"/>
      <c r="E23924" s="49"/>
      <c r="F23924" s="49"/>
      <c r="G23924" s="12">
        <v>45000</v>
      </c>
    </row>
    <row r="23925" spans="1:7" x14ac:dyDescent="0.25">
      <c r="A23925">
        <v>1</v>
      </c>
    </row>
    <row r="23926" spans="1:7" x14ac:dyDescent="0.25">
      <c r="A23926">
        <v>1</v>
      </c>
    </row>
    <row r="23927" spans="1:7" x14ac:dyDescent="0.25">
      <c r="A23927">
        <v>1</v>
      </c>
      <c r="B23927" s="16"/>
      <c r="C23927" s="16"/>
      <c r="D23927" s="50" t="s">
        <v>33</v>
      </c>
      <c r="E23927" s="50"/>
      <c r="F23927" s="50"/>
      <c r="G23927" s="17">
        <v>2311488.7893390534</v>
      </c>
    </row>
    <row r="23928" spans="1:7" x14ac:dyDescent="0.25">
      <c r="A23928">
        <v>1</v>
      </c>
      <c r="B23928" s="16"/>
      <c r="C23928" s="16"/>
      <c r="D23928" s="51" t="s">
        <v>34</v>
      </c>
      <c r="E23928" s="51"/>
      <c r="F23928" s="51"/>
      <c r="G23928" s="18">
        <v>2311488.7893390534</v>
      </c>
    </row>
    <row r="23929" spans="1:7" x14ac:dyDescent="0.25">
      <c r="A23929">
        <v>1</v>
      </c>
    </row>
    <row r="23930" spans="1:7" x14ac:dyDescent="0.25">
      <c r="A23930">
        <v>1</v>
      </c>
    </row>
    <row r="23931" spans="1:7" x14ac:dyDescent="0.25">
      <c r="A23931">
        <v>1</v>
      </c>
    </row>
    <row r="23932" spans="1:7" x14ac:dyDescent="0.25">
      <c r="A23932">
        <v>1</v>
      </c>
      <c r="B23932" s="19"/>
      <c r="C23932" s="19"/>
      <c r="D23932" s="20"/>
      <c r="E23932" s="21"/>
      <c r="F23932" s="22"/>
      <c r="G23932" s="23"/>
    </row>
    <row r="23933" spans="1:7" x14ac:dyDescent="0.25">
      <c r="A23933">
        <v>1</v>
      </c>
      <c r="B23933" s="24"/>
      <c r="C23933" s="24"/>
      <c r="D23933" s="25"/>
      <c r="E23933" s="26"/>
      <c r="F23933" s="27"/>
      <c r="G23933" s="28"/>
    </row>
    <row r="23934" spans="1:7" x14ac:dyDescent="0.25">
      <c r="A23934">
        <v>1</v>
      </c>
      <c r="B23934" s="29" t="s">
        <v>35</v>
      </c>
      <c r="C23934" s="52" t="s">
        <v>36</v>
      </c>
      <c r="D23934" s="53"/>
      <c r="E23934" s="53"/>
      <c r="F23934" s="54" t="s">
        <v>37</v>
      </c>
      <c r="G23934" s="55"/>
    </row>
    <row r="23935" spans="1:7" x14ac:dyDescent="0.25">
      <c r="A23935">
        <v>1</v>
      </c>
    </row>
    <row r="23936" spans="1:7" x14ac:dyDescent="0.25">
      <c r="A23936">
        <v>1</v>
      </c>
    </row>
    <row r="23937" spans="1:7" x14ac:dyDescent="0.25">
      <c r="A23937">
        <v>1</v>
      </c>
    </row>
    <row r="23938" spans="1:7" x14ac:dyDescent="0.25">
      <c r="A23938">
        <v>1</v>
      </c>
      <c r="B23938" s="56" t="s">
        <v>0</v>
      </c>
      <c r="C23938" s="57"/>
      <c r="D23938" s="57"/>
      <c r="E23938" s="57"/>
      <c r="F23938" s="57"/>
      <c r="G23938" s="57"/>
    </row>
    <row r="23939" spans="1:7" x14ac:dyDescent="0.25">
      <c r="A23939">
        <v>1</v>
      </c>
      <c r="B23939" s="56" t="s">
        <v>1</v>
      </c>
      <c r="C23939" s="57"/>
      <c r="D23939" s="57"/>
      <c r="E23939" s="57"/>
      <c r="F23939" s="57"/>
      <c r="G23939" s="57"/>
    </row>
    <row r="23940" spans="1:7" x14ac:dyDescent="0.25">
      <c r="A23940">
        <v>1</v>
      </c>
      <c r="B23940" s="56" t="s">
        <v>2</v>
      </c>
      <c r="C23940" s="57"/>
      <c r="D23940" s="57"/>
      <c r="E23940" s="57"/>
      <c r="F23940" s="57"/>
      <c r="G23940" s="57"/>
    </row>
    <row r="23941" spans="1:7" x14ac:dyDescent="0.25">
      <c r="A23941">
        <v>1</v>
      </c>
    </row>
    <row r="23942" spans="1:7" x14ac:dyDescent="0.25">
      <c r="A23942">
        <v>1</v>
      </c>
      <c r="B23942" s="56" t="s">
        <v>3</v>
      </c>
      <c r="C23942" s="57"/>
      <c r="D23942" s="57"/>
      <c r="E23942" s="57"/>
      <c r="F23942" s="57"/>
    </row>
    <row r="23943" spans="1:7" x14ac:dyDescent="0.25">
      <c r="A23943">
        <v>1</v>
      </c>
    </row>
    <row r="23944" spans="1:7" x14ac:dyDescent="0.25">
      <c r="A23944">
        <v>1</v>
      </c>
      <c r="B23944" s="2" t="s">
        <v>4</v>
      </c>
      <c r="C23944" s="58" t="s">
        <v>5</v>
      </c>
      <c r="D23944" s="58"/>
      <c r="E23944" s="58"/>
      <c r="F23944" s="4" t="s">
        <v>6</v>
      </c>
      <c r="G23944" s="4" t="s">
        <v>7</v>
      </c>
    </row>
    <row r="23945" spans="1:7" x14ac:dyDescent="0.25">
      <c r="A23945">
        <v>1</v>
      </c>
      <c r="B23945" s="5" t="s">
        <v>1392</v>
      </c>
      <c r="C23945" s="59" t="s">
        <v>1393</v>
      </c>
      <c r="D23945" s="59"/>
      <c r="E23945" s="59"/>
      <c r="F23945" s="6" t="s">
        <v>175</v>
      </c>
      <c r="G23945" s="6">
        <v>1</v>
      </c>
    </row>
    <row r="23946" spans="1:7" x14ac:dyDescent="0.25">
      <c r="A23946">
        <v>1</v>
      </c>
    </row>
    <row r="23947" spans="1:7" x14ac:dyDescent="0.25">
      <c r="A23947">
        <v>1</v>
      </c>
      <c r="B23947" s="7" t="s">
        <v>11</v>
      </c>
      <c r="C23947" s="7"/>
      <c r="D23947" s="7"/>
      <c r="E23947" s="8"/>
      <c r="F23947" s="8"/>
    </row>
    <row r="23948" spans="1:7" x14ac:dyDescent="0.25">
      <c r="A23948">
        <v>1</v>
      </c>
      <c r="B23948" s="7" t="s">
        <v>12</v>
      </c>
    </row>
    <row r="23949" spans="1:7" x14ac:dyDescent="0.25">
      <c r="A23949">
        <v>1</v>
      </c>
      <c r="B23949" s="2"/>
      <c r="C23949" s="2" t="s">
        <v>13</v>
      </c>
      <c r="D23949" s="2" t="s">
        <v>14</v>
      </c>
      <c r="E23949" s="4" t="s">
        <v>7</v>
      </c>
      <c r="F23949" s="4" t="s">
        <v>15</v>
      </c>
      <c r="G23949" s="4" t="s">
        <v>16</v>
      </c>
    </row>
    <row r="23950" spans="1:7" x14ac:dyDescent="0.25">
      <c r="A23950">
        <v>1</v>
      </c>
      <c r="B23950" s="9" t="s">
        <v>17</v>
      </c>
      <c r="C23950" s="10" t="s">
        <v>168</v>
      </c>
      <c r="D23950" s="10" t="s">
        <v>19</v>
      </c>
      <c r="E23950" s="11">
        <v>84.12</v>
      </c>
      <c r="F23950" s="11">
        <v>6783</v>
      </c>
      <c r="G23950" s="11">
        <v>570601.53610000003</v>
      </c>
    </row>
    <row r="23951" spans="1:7" x14ac:dyDescent="0.25">
      <c r="A23951">
        <v>1</v>
      </c>
      <c r="B23951" s="48" t="s">
        <v>20</v>
      </c>
      <c r="C23951" s="49"/>
      <c r="D23951" s="49"/>
      <c r="E23951" s="49"/>
      <c r="F23951" s="49"/>
      <c r="G23951" s="12">
        <v>570601.54399999999</v>
      </c>
    </row>
    <row r="23952" spans="1:7" x14ac:dyDescent="0.25">
      <c r="A23952">
        <v>1</v>
      </c>
    </row>
    <row r="23953" spans="1:7" x14ac:dyDescent="0.25">
      <c r="A23953">
        <v>1</v>
      </c>
      <c r="B23953" s="7" t="s">
        <v>29</v>
      </c>
    </row>
    <row r="23954" spans="1:7" x14ac:dyDescent="0.25">
      <c r="A23954">
        <v>1</v>
      </c>
      <c r="B23954" s="2"/>
      <c r="C23954" s="2" t="s">
        <v>13</v>
      </c>
      <c r="D23954" s="2" t="s">
        <v>14</v>
      </c>
      <c r="E23954" s="4" t="s">
        <v>7</v>
      </c>
      <c r="F23954" s="4" t="s">
        <v>15</v>
      </c>
      <c r="G23954" s="4" t="s">
        <v>16</v>
      </c>
    </row>
    <row r="23955" spans="1:7" x14ac:dyDescent="0.25">
      <c r="A23955">
        <v>1</v>
      </c>
      <c r="B23955" s="9" t="s">
        <v>30</v>
      </c>
      <c r="C23955" s="10" t="s">
        <v>31</v>
      </c>
      <c r="D23955" s="10" t="s">
        <v>27</v>
      </c>
      <c r="E23955" s="11">
        <v>82.8</v>
      </c>
      <c r="F23955" s="11">
        <v>3989.107</v>
      </c>
      <c r="G23955" s="11">
        <v>330298.05959999998</v>
      </c>
    </row>
    <row r="23956" spans="1:7" x14ac:dyDescent="0.25">
      <c r="A23956">
        <v>1</v>
      </c>
      <c r="B23956" s="48" t="s">
        <v>32</v>
      </c>
      <c r="C23956" s="49"/>
      <c r="D23956" s="49"/>
      <c r="E23956" s="49"/>
      <c r="F23956" s="49"/>
      <c r="G23956" s="12">
        <v>330298.05959999998</v>
      </c>
    </row>
    <row r="23957" spans="1:7" x14ac:dyDescent="0.25">
      <c r="A23957">
        <v>1</v>
      </c>
    </row>
    <row r="23958" spans="1:7" x14ac:dyDescent="0.25">
      <c r="A23958">
        <v>1</v>
      </c>
    </row>
    <row r="23959" spans="1:7" x14ac:dyDescent="0.25">
      <c r="A23959">
        <v>1</v>
      </c>
      <c r="B23959" s="16"/>
      <c r="C23959" s="16"/>
      <c r="D23959" s="50" t="s">
        <v>33</v>
      </c>
      <c r="E23959" s="50"/>
      <c r="F23959" s="50"/>
      <c r="G23959" s="17">
        <v>900899.59569999995</v>
      </c>
    </row>
    <row r="23960" spans="1:7" x14ac:dyDescent="0.25">
      <c r="A23960">
        <v>1</v>
      </c>
      <c r="B23960" s="16"/>
      <c r="C23960" s="16"/>
      <c r="D23960" s="51" t="s">
        <v>34</v>
      </c>
      <c r="E23960" s="51"/>
      <c r="F23960" s="51"/>
      <c r="G23960" s="18">
        <v>900899.59569999995</v>
      </c>
    </row>
    <row r="23961" spans="1:7" x14ac:dyDescent="0.25">
      <c r="A23961">
        <v>1</v>
      </c>
    </row>
    <row r="23962" spans="1:7" x14ac:dyDescent="0.25">
      <c r="A23962">
        <v>1</v>
      </c>
    </row>
    <row r="23963" spans="1:7" x14ac:dyDescent="0.25">
      <c r="A23963">
        <v>1</v>
      </c>
    </row>
    <row r="23964" spans="1:7" x14ac:dyDescent="0.25">
      <c r="A23964">
        <v>1</v>
      </c>
      <c r="B23964" s="19"/>
      <c r="C23964" s="19"/>
      <c r="D23964" s="20"/>
      <c r="E23964" s="21"/>
      <c r="F23964" s="22"/>
      <c r="G23964" s="23"/>
    </row>
    <row r="23965" spans="1:7" x14ac:dyDescent="0.25">
      <c r="A23965">
        <v>1</v>
      </c>
      <c r="B23965" s="24"/>
      <c r="C23965" s="24"/>
      <c r="D23965" s="25"/>
      <c r="E23965" s="26"/>
      <c r="F23965" s="27"/>
      <c r="G23965" s="28"/>
    </row>
    <row r="23966" spans="1:7" x14ac:dyDescent="0.25">
      <c r="A23966">
        <v>1</v>
      </c>
      <c r="B23966" s="29" t="s">
        <v>35</v>
      </c>
      <c r="C23966" s="52" t="s">
        <v>36</v>
      </c>
      <c r="D23966" s="53"/>
      <c r="E23966" s="53"/>
      <c r="F23966" s="54" t="s">
        <v>37</v>
      </c>
      <c r="G23966" s="55"/>
    </row>
    <row r="23967" spans="1:7" x14ac:dyDescent="0.25">
      <c r="A23967">
        <v>1</v>
      </c>
    </row>
    <row r="23968" spans="1:7" x14ac:dyDescent="0.25">
      <c r="A23968">
        <v>1</v>
      </c>
    </row>
    <row r="23969" spans="1:7" x14ac:dyDescent="0.25">
      <c r="A23969">
        <v>1</v>
      </c>
      <c r="B23969" s="56" t="s">
        <v>0</v>
      </c>
      <c r="C23969" s="57"/>
      <c r="D23969" s="57"/>
      <c r="E23969" s="57"/>
      <c r="F23969" s="57"/>
      <c r="G23969" s="57"/>
    </row>
    <row r="23970" spans="1:7" x14ac:dyDescent="0.25">
      <c r="A23970">
        <v>1</v>
      </c>
      <c r="B23970" s="56" t="s">
        <v>1</v>
      </c>
      <c r="C23970" s="57"/>
      <c r="D23970" s="57"/>
      <c r="E23970" s="57"/>
      <c r="F23970" s="57"/>
      <c r="G23970" s="57"/>
    </row>
    <row r="23971" spans="1:7" x14ac:dyDescent="0.25">
      <c r="A23971">
        <v>1</v>
      </c>
      <c r="B23971" s="56" t="s">
        <v>2</v>
      </c>
      <c r="C23971" s="57"/>
      <c r="D23971" s="57"/>
      <c r="E23971" s="57"/>
      <c r="F23971" s="57"/>
      <c r="G23971" s="57"/>
    </row>
    <row r="23972" spans="1:7" x14ac:dyDescent="0.25">
      <c r="A23972">
        <v>1</v>
      </c>
    </row>
    <row r="23973" spans="1:7" x14ac:dyDescent="0.25">
      <c r="A23973">
        <v>1</v>
      </c>
      <c r="B23973" s="56" t="s">
        <v>3</v>
      </c>
      <c r="C23973" s="57"/>
      <c r="D23973" s="57"/>
      <c r="E23973" s="57"/>
      <c r="F23973" s="57"/>
    </row>
    <row r="23974" spans="1:7" x14ac:dyDescent="0.25">
      <c r="A23974">
        <v>1</v>
      </c>
    </row>
    <row r="23975" spans="1:7" x14ac:dyDescent="0.25">
      <c r="A23975">
        <v>1</v>
      </c>
      <c r="B23975" s="2" t="s">
        <v>4</v>
      </c>
      <c r="C23975" s="58" t="s">
        <v>5</v>
      </c>
      <c r="D23975" s="58"/>
      <c r="E23975" s="58"/>
      <c r="F23975" s="4" t="s">
        <v>6</v>
      </c>
      <c r="G23975" s="4" t="s">
        <v>7</v>
      </c>
    </row>
    <row r="23976" spans="1:7" x14ac:dyDescent="0.25">
      <c r="A23976">
        <v>1</v>
      </c>
      <c r="B23976" s="5" t="s">
        <v>1394</v>
      </c>
      <c r="C23976" s="59" t="s">
        <v>1389</v>
      </c>
      <c r="D23976" s="59"/>
      <c r="E23976" s="59"/>
      <c r="F23976" s="6" t="s">
        <v>175</v>
      </c>
      <c r="G23976" s="6">
        <v>1</v>
      </c>
    </row>
    <row r="23977" spans="1:7" x14ac:dyDescent="0.25">
      <c r="A23977">
        <v>1</v>
      </c>
    </row>
    <row r="23978" spans="1:7" x14ac:dyDescent="0.25">
      <c r="A23978">
        <v>1</v>
      </c>
      <c r="B23978" s="7" t="s">
        <v>11</v>
      </c>
      <c r="C23978" s="7"/>
      <c r="D23978" s="7"/>
      <c r="E23978" s="8"/>
      <c r="F23978" s="8"/>
    </row>
    <row r="23979" spans="1:7" x14ac:dyDescent="0.25">
      <c r="A23979">
        <v>1</v>
      </c>
      <c r="B23979" s="7" t="s">
        <v>12</v>
      </c>
    </row>
    <row r="23980" spans="1:7" x14ac:dyDescent="0.25">
      <c r="A23980">
        <v>1</v>
      </c>
      <c r="B23980" s="2"/>
      <c r="C23980" s="2" t="s">
        <v>13</v>
      </c>
      <c r="D23980" s="2" t="s">
        <v>14</v>
      </c>
      <c r="E23980" s="4" t="s">
        <v>7</v>
      </c>
      <c r="F23980" s="4" t="s">
        <v>15</v>
      </c>
      <c r="G23980" s="4" t="s">
        <v>16</v>
      </c>
    </row>
    <row r="23981" spans="1:7" x14ac:dyDescent="0.25">
      <c r="A23981">
        <v>1</v>
      </c>
      <c r="B23981" s="9" t="s">
        <v>17</v>
      </c>
      <c r="C23981" s="10" t="s">
        <v>168</v>
      </c>
      <c r="D23981" s="10" t="s">
        <v>19</v>
      </c>
      <c r="E23981" s="11">
        <v>294.63</v>
      </c>
      <c r="F23981" s="11">
        <v>6783</v>
      </c>
      <c r="G23981" s="11">
        <v>1998483.6410000001</v>
      </c>
    </row>
    <row r="23982" spans="1:7" x14ac:dyDescent="0.25">
      <c r="A23982">
        <v>1</v>
      </c>
      <c r="B23982" s="48" t="s">
        <v>20</v>
      </c>
      <c r="C23982" s="49"/>
      <c r="D23982" s="49"/>
      <c r="E23982" s="49"/>
      <c r="F23982" s="49"/>
      <c r="G23982" s="12">
        <v>1998483.67</v>
      </c>
    </row>
    <row r="23983" spans="1:7" x14ac:dyDescent="0.25">
      <c r="A23983">
        <v>1</v>
      </c>
    </row>
    <row r="23984" spans="1:7" x14ac:dyDescent="0.25">
      <c r="A23984">
        <v>1</v>
      </c>
      <c r="B23984" s="7" t="s">
        <v>29</v>
      </c>
    </row>
    <row r="23985" spans="1:7" x14ac:dyDescent="0.25">
      <c r="A23985">
        <v>1</v>
      </c>
      <c r="B23985" s="2"/>
      <c r="C23985" s="2" t="s">
        <v>13</v>
      </c>
      <c r="D23985" s="2" t="s">
        <v>14</v>
      </c>
      <c r="E23985" s="4" t="s">
        <v>7</v>
      </c>
      <c r="F23985" s="4" t="s">
        <v>15</v>
      </c>
      <c r="G23985" s="4" t="s">
        <v>16</v>
      </c>
    </row>
    <row r="23986" spans="1:7" x14ac:dyDescent="0.25">
      <c r="A23986">
        <v>1</v>
      </c>
      <c r="B23986" s="9" t="s">
        <v>30</v>
      </c>
      <c r="C23986" s="10" t="s">
        <v>31</v>
      </c>
      <c r="D23986" s="10" t="s">
        <v>27</v>
      </c>
      <c r="E23986" s="11">
        <v>290</v>
      </c>
      <c r="F23986" s="11">
        <v>3989.107</v>
      </c>
      <c r="G23986" s="11">
        <v>1156841.03</v>
      </c>
    </row>
    <row r="23987" spans="1:7" x14ac:dyDescent="0.25">
      <c r="A23987">
        <v>1</v>
      </c>
      <c r="B23987" s="48" t="s">
        <v>32</v>
      </c>
      <c r="C23987" s="49"/>
      <c r="D23987" s="49"/>
      <c r="E23987" s="49"/>
      <c r="F23987" s="49"/>
      <c r="G23987" s="12">
        <v>1156841.03</v>
      </c>
    </row>
    <row r="23988" spans="1:7" x14ac:dyDescent="0.25">
      <c r="A23988">
        <v>1</v>
      </c>
    </row>
    <row r="23989" spans="1:7" x14ac:dyDescent="0.25">
      <c r="A23989">
        <v>1</v>
      </c>
    </row>
    <row r="23990" spans="1:7" x14ac:dyDescent="0.25">
      <c r="A23990">
        <v>1</v>
      </c>
      <c r="B23990" s="16"/>
      <c r="C23990" s="16"/>
      <c r="D23990" s="50" t="s">
        <v>33</v>
      </c>
      <c r="E23990" s="50"/>
      <c r="F23990" s="50"/>
      <c r="G23990" s="17">
        <v>3155324.6709999996</v>
      </c>
    </row>
    <row r="23991" spans="1:7" x14ac:dyDescent="0.25">
      <c r="A23991">
        <v>1</v>
      </c>
      <c r="B23991" s="16"/>
      <c r="C23991" s="16"/>
      <c r="D23991" s="51" t="s">
        <v>34</v>
      </c>
      <c r="E23991" s="51"/>
      <c r="F23991" s="51"/>
      <c r="G23991" s="18">
        <v>3155324.6709999996</v>
      </c>
    </row>
    <row r="23992" spans="1:7" x14ac:dyDescent="0.25">
      <c r="A23992">
        <v>1</v>
      </c>
    </row>
    <row r="23993" spans="1:7" x14ac:dyDescent="0.25">
      <c r="A23993">
        <v>1</v>
      </c>
    </row>
    <row r="23994" spans="1:7" x14ac:dyDescent="0.25">
      <c r="A23994">
        <v>1</v>
      </c>
    </row>
    <row r="23995" spans="1:7" x14ac:dyDescent="0.25">
      <c r="A23995">
        <v>1</v>
      </c>
      <c r="B23995" s="19"/>
      <c r="C23995" s="19"/>
      <c r="D23995" s="20"/>
      <c r="E23995" s="21"/>
      <c r="F23995" s="22"/>
      <c r="G23995" s="23"/>
    </row>
    <row r="23996" spans="1:7" x14ac:dyDescent="0.25">
      <c r="A23996">
        <v>1</v>
      </c>
      <c r="B23996" s="24"/>
      <c r="C23996" s="24"/>
      <c r="D23996" s="25"/>
      <c r="E23996" s="26"/>
      <c r="F23996" s="27"/>
      <c r="G23996" s="28"/>
    </row>
    <row r="23997" spans="1:7" x14ac:dyDescent="0.25">
      <c r="A23997">
        <v>1</v>
      </c>
      <c r="B23997" s="29" t="s">
        <v>35</v>
      </c>
      <c r="C23997" s="52" t="s">
        <v>36</v>
      </c>
      <c r="D23997" s="53"/>
      <c r="E23997" s="53"/>
      <c r="F23997" s="54" t="s">
        <v>37</v>
      </c>
      <c r="G23997" s="55"/>
    </row>
    <row r="23998" spans="1:7" x14ac:dyDescent="0.25">
      <c r="A23998">
        <v>1</v>
      </c>
    </row>
    <row r="23999" spans="1:7" x14ac:dyDescent="0.25">
      <c r="A23999">
        <v>1</v>
      </c>
    </row>
    <row r="24000" spans="1:7" x14ac:dyDescent="0.25">
      <c r="A24000">
        <v>1</v>
      </c>
      <c r="B24000" s="56" t="s">
        <v>0</v>
      </c>
      <c r="C24000" s="57"/>
      <c r="D24000" s="57"/>
      <c r="E24000" s="57"/>
      <c r="F24000" s="57"/>
      <c r="G24000" s="57"/>
    </row>
    <row r="24001" spans="1:7" x14ac:dyDescent="0.25">
      <c r="A24001">
        <v>1</v>
      </c>
      <c r="B24001" s="56" t="s">
        <v>1</v>
      </c>
      <c r="C24001" s="57"/>
      <c r="D24001" s="57"/>
      <c r="E24001" s="57"/>
      <c r="F24001" s="57"/>
      <c r="G24001" s="57"/>
    </row>
    <row r="24002" spans="1:7" x14ac:dyDescent="0.25">
      <c r="A24002">
        <v>1</v>
      </c>
      <c r="B24002" s="56" t="s">
        <v>2</v>
      </c>
      <c r="C24002" s="57"/>
      <c r="D24002" s="57"/>
      <c r="E24002" s="57"/>
      <c r="F24002" s="57"/>
      <c r="G24002" s="57"/>
    </row>
    <row r="24003" spans="1:7" x14ac:dyDescent="0.25">
      <c r="A24003">
        <v>1</v>
      </c>
    </row>
    <row r="24004" spans="1:7" x14ac:dyDescent="0.25">
      <c r="A24004">
        <v>1</v>
      </c>
      <c r="B24004" s="56" t="s">
        <v>3</v>
      </c>
      <c r="C24004" s="57"/>
      <c r="D24004" s="57"/>
      <c r="E24004" s="57"/>
      <c r="F24004" s="57"/>
    </row>
    <row r="24005" spans="1:7" x14ac:dyDescent="0.25">
      <c r="A24005">
        <v>1</v>
      </c>
    </row>
    <row r="24006" spans="1:7" x14ac:dyDescent="0.25">
      <c r="A24006">
        <v>1</v>
      </c>
      <c r="B24006" s="2" t="s">
        <v>4</v>
      </c>
      <c r="C24006" s="58" t="s">
        <v>5</v>
      </c>
      <c r="D24006" s="58"/>
      <c r="E24006" s="58"/>
      <c r="F24006" s="4" t="s">
        <v>6</v>
      </c>
      <c r="G24006" s="4" t="s">
        <v>7</v>
      </c>
    </row>
    <row r="24007" spans="1:7" x14ac:dyDescent="0.25">
      <c r="A24007">
        <v>1</v>
      </c>
      <c r="B24007" s="5" t="s">
        <v>1395</v>
      </c>
      <c r="C24007" s="59" t="s">
        <v>1379</v>
      </c>
      <c r="D24007" s="59"/>
      <c r="E24007" s="59"/>
      <c r="F24007" s="6" t="s">
        <v>72</v>
      </c>
      <c r="G24007" s="6">
        <v>1</v>
      </c>
    </row>
    <row r="24008" spans="1:7" x14ac:dyDescent="0.25">
      <c r="A24008">
        <v>1</v>
      </c>
    </row>
    <row r="24009" spans="1:7" x14ac:dyDescent="0.25">
      <c r="A24009">
        <v>1</v>
      </c>
      <c r="B24009" s="7" t="s">
        <v>11</v>
      </c>
      <c r="C24009" s="7"/>
      <c r="D24009" s="7"/>
      <c r="E24009" s="8"/>
      <c r="F24009" s="8"/>
    </row>
    <row r="24010" spans="1:7" x14ac:dyDescent="0.25">
      <c r="A24010">
        <v>1</v>
      </c>
      <c r="B24010" s="7" t="s">
        <v>12</v>
      </c>
    </row>
    <row r="24011" spans="1:7" x14ac:dyDescent="0.25">
      <c r="A24011">
        <v>1</v>
      </c>
      <c r="B24011" s="2"/>
      <c r="C24011" s="2" t="s">
        <v>13</v>
      </c>
      <c r="D24011" s="2" t="s">
        <v>14</v>
      </c>
      <c r="E24011" s="4" t="s">
        <v>7</v>
      </c>
      <c r="F24011" s="4" t="s">
        <v>15</v>
      </c>
      <c r="G24011" s="4" t="s">
        <v>16</v>
      </c>
    </row>
    <row r="24012" spans="1:7" x14ac:dyDescent="0.25">
      <c r="A24012">
        <v>1</v>
      </c>
      <c r="B24012" s="9" t="s">
        <v>17</v>
      </c>
      <c r="C24012" s="10" t="s">
        <v>168</v>
      </c>
      <c r="D24012" s="10" t="s">
        <v>19</v>
      </c>
      <c r="E24012" s="11">
        <v>152.4</v>
      </c>
      <c r="F24012" s="11">
        <v>6783</v>
      </c>
      <c r="G24012" s="11">
        <v>1033698.4350000001</v>
      </c>
    </row>
    <row r="24013" spans="1:7" x14ac:dyDescent="0.25">
      <c r="A24013">
        <v>1</v>
      </c>
      <c r="B24013" s="48" t="s">
        <v>20</v>
      </c>
      <c r="C24013" s="49"/>
      <c r="D24013" s="49"/>
      <c r="E24013" s="49"/>
      <c r="F24013" s="49"/>
      <c r="G24013" s="12">
        <v>1033698.45</v>
      </c>
    </row>
    <row r="24014" spans="1:7" x14ac:dyDescent="0.25">
      <c r="A24014">
        <v>1</v>
      </c>
    </row>
    <row r="24015" spans="1:7" x14ac:dyDescent="0.25">
      <c r="A24015">
        <v>1</v>
      </c>
      <c r="B24015" s="7" t="s">
        <v>29</v>
      </c>
    </row>
    <row r="24016" spans="1:7" x14ac:dyDescent="0.25">
      <c r="A24016">
        <v>1</v>
      </c>
      <c r="B24016" s="2"/>
      <c r="C24016" s="2" t="s">
        <v>13</v>
      </c>
      <c r="D24016" s="2" t="s">
        <v>14</v>
      </c>
      <c r="E24016" s="4" t="s">
        <v>7</v>
      </c>
      <c r="F24016" s="4" t="s">
        <v>15</v>
      </c>
      <c r="G24016" s="4" t="s">
        <v>16</v>
      </c>
    </row>
    <row r="24017" spans="1:7" x14ac:dyDescent="0.25">
      <c r="A24017">
        <v>1</v>
      </c>
      <c r="B24017" s="9" t="s">
        <v>30</v>
      </c>
      <c r="C24017" s="10" t="s">
        <v>31</v>
      </c>
      <c r="D24017" s="10" t="s">
        <v>27</v>
      </c>
      <c r="E24017" s="11">
        <v>150</v>
      </c>
      <c r="F24017" s="11">
        <v>3989.107</v>
      </c>
      <c r="G24017" s="11">
        <v>688768.84090228647</v>
      </c>
    </row>
    <row r="24018" spans="1:7" x14ac:dyDescent="0.25">
      <c r="A24018">
        <v>1</v>
      </c>
      <c r="B24018" s="48" t="s">
        <v>32</v>
      </c>
      <c r="C24018" s="49"/>
      <c r="D24018" s="49"/>
      <c r="E24018" s="49"/>
      <c r="F24018" s="49"/>
      <c r="G24018" s="12">
        <v>688768.84090228647</v>
      </c>
    </row>
    <row r="24019" spans="1:7" x14ac:dyDescent="0.25">
      <c r="A24019">
        <v>1</v>
      </c>
    </row>
    <row r="24020" spans="1:7" x14ac:dyDescent="0.25">
      <c r="A24020">
        <v>1</v>
      </c>
      <c r="B24020" s="7" t="s">
        <v>214</v>
      </c>
    </row>
    <row r="24021" spans="1:7" x14ac:dyDescent="0.25">
      <c r="A24021">
        <v>1</v>
      </c>
      <c r="B24021" s="2"/>
      <c r="C24021" s="2" t="s">
        <v>13</v>
      </c>
      <c r="D24021" s="2" t="s">
        <v>14</v>
      </c>
      <c r="E24021" s="4" t="s">
        <v>7</v>
      </c>
      <c r="F24021" s="4" t="s">
        <v>15</v>
      </c>
      <c r="G24021" s="4" t="s">
        <v>16</v>
      </c>
    </row>
    <row r="24022" spans="1:7" x14ac:dyDescent="0.25">
      <c r="A24022">
        <v>1</v>
      </c>
      <c r="B24022" s="9" t="s">
        <v>215</v>
      </c>
      <c r="C24022" s="10" t="s">
        <v>216</v>
      </c>
      <c r="D24022" s="10" t="s">
        <v>72</v>
      </c>
      <c r="E24022" s="11">
        <v>2</v>
      </c>
      <c r="F24022" s="11">
        <v>65000</v>
      </c>
      <c r="G24022" s="11">
        <v>45000</v>
      </c>
    </row>
    <row r="24023" spans="1:7" x14ac:dyDescent="0.25">
      <c r="A24023">
        <v>1</v>
      </c>
      <c r="B24023" s="48" t="s">
        <v>217</v>
      </c>
      <c r="C24023" s="49"/>
      <c r="D24023" s="49"/>
      <c r="E24023" s="49"/>
      <c r="F24023" s="49"/>
      <c r="G24023" s="12">
        <v>45000</v>
      </c>
    </row>
    <row r="24024" spans="1:7" x14ac:dyDescent="0.25">
      <c r="A24024">
        <v>1</v>
      </c>
    </row>
    <row r="24025" spans="1:7" x14ac:dyDescent="0.25">
      <c r="A24025">
        <v>1</v>
      </c>
    </row>
    <row r="24026" spans="1:7" x14ac:dyDescent="0.25">
      <c r="A24026">
        <v>1</v>
      </c>
      <c r="B24026" s="16"/>
      <c r="C24026" s="16"/>
      <c r="D24026" s="50" t="s">
        <v>33</v>
      </c>
      <c r="E24026" s="50"/>
      <c r="F24026" s="50"/>
      <c r="G24026" s="17">
        <v>1767467.2909022863</v>
      </c>
    </row>
    <row r="24027" spans="1:7" x14ac:dyDescent="0.25">
      <c r="A24027">
        <v>1</v>
      </c>
      <c r="B24027" s="16"/>
      <c r="C24027" s="16"/>
      <c r="D24027" s="51" t="s">
        <v>34</v>
      </c>
      <c r="E24027" s="51"/>
      <c r="F24027" s="51"/>
      <c r="G24027" s="18">
        <v>1767467.2909022863</v>
      </c>
    </row>
    <row r="24028" spans="1:7" x14ac:dyDescent="0.25">
      <c r="A24028">
        <v>1</v>
      </c>
    </row>
    <row r="24029" spans="1:7" x14ac:dyDescent="0.25">
      <c r="A24029">
        <v>1</v>
      </c>
    </row>
    <row r="24030" spans="1:7" x14ac:dyDescent="0.25">
      <c r="A24030">
        <v>1</v>
      </c>
    </row>
    <row r="24031" spans="1:7" x14ac:dyDescent="0.25">
      <c r="A24031">
        <v>1</v>
      </c>
      <c r="B24031" s="19"/>
      <c r="C24031" s="19"/>
      <c r="D24031" s="20"/>
      <c r="E24031" s="21"/>
      <c r="F24031" s="22"/>
      <c r="G24031" s="23"/>
    </row>
    <row r="24032" spans="1:7" x14ac:dyDescent="0.25">
      <c r="A24032">
        <v>1</v>
      </c>
      <c r="B24032" s="24"/>
      <c r="C24032" s="24"/>
      <c r="D24032" s="25"/>
      <c r="E24032" s="26"/>
      <c r="F24032" s="27"/>
      <c r="G24032" s="28"/>
    </row>
    <row r="24033" spans="1:7" x14ac:dyDescent="0.25">
      <c r="A24033">
        <v>1</v>
      </c>
      <c r="B24033" s="29" t="s">
        <v>35</v>
      </c>
      <c r="C24033" s="52" t="s">
        <v>36</v>
      </c>
      <c r="D24033" s="53"/>
      <c r="E24033" s="53"/>
      <c r="F24033" s="54" t="s">
        <v>37</v>
      </c>
      <c r="G24033" s="55"/>
    </row>
    <row r="24034" spans="1:7" x14ac:dyDescent="0.25">
      <c r="A24034">
        <v>1</v>
      </c>
    </row>
    <row r="24035" spans="1:7" x14ac:dyDescent="0.25">
      <c r="A24035">
        <v>1</v>
      </c>
    </row>
    <row r="24036" spans="1:7" x14ac:dyDescent="0.25">
      <c r="A24036">
        <v>1</v>
      </c>
      <c r="B24036" s="56" t="s">
        <v>0</v>
      </c>
      <c r="C24036" s="57"/>
      <c r="D24036" s="57"/>
      <c r="E24036" s="57"/>
      <c r="F24036" s="57"/>
      <c r="G24036" s="57"/>
    </row>
    <row r="24037" spans="1:7" x14ac:dyDescent="0.25">
      <c r="A24037">
        <v>1</v>
      </c>
      <c r="B24037" s="56" t="s">
        <v>1</v>
      </c>
      <c r="C24037" s="57"/>
      <c r="D24037" s="57"/>
      <c r="E24037" s="57"/>
      <c r="F24037" s="57"/>
      <c r="G24037" s="57"/>
    </row>
    <row r="24038" spans="1:7" x14ac:dyDescent="0.25">
      <c r="A24038">
        <v>1</v>
      </c>
      <c r="B24038" s="56" t="s">
        <v>2</v>
      </c>
      <c r="C24038" s="57"/>
      <c r="D24038" s="57"/>
      <c r="E24038" s="57"/>
      <c r="F24038" s="57"/>
      <c r="G24038" s="57"/>
    </row>
    <row r="24039" spans="1:7" x14ac:dyDescent="0.25">
      <c r="A24039">
        <v>1</v>
      </c>
    </row>
    <row r="24040" spans="1:7" x14ac:dyDescent="0.25">
      <c r="A24040">
        <v>1</v>
      </c>
      <c r="B24040" s="56" t="s">
        <v>3</v>
      </c>
      <c r="C24040" s="57"/>
      <c r="D24040" s="57"/>
      <c r="E24040" s="57"/>
      <c r="F24040" s="57"/>
    </row>
    <row r="24041" spans="1:7" x14ac:dyDescent="0.25">
      <c r="A24041">
        <v>1</v>
      </c>
    </row>
    <row r="24042" spans="1:7" x14ac:dyDescent="0.25">
      <c r="A24042">
        <v>1</v>
      </c>
      <c r="B24042" s="2" t="s">
        <v>4</v>
      </c>
      <c r="C24042" s="58" t="s">
        <v>5</v>
      </c>
      <c r="D24042" s="58"/>
      <c r="E24042" s="58"/>
      <c r="F24042" s="4" t="s">
        <v>6</v>
      </c>
      <c r="G24042" s="4" t="s">
        <v>7</v>
      </c>
    </row>
    <row r="24043" spans="1:7" x14ac:dyDescent="0.25">
      <c r="A24043">
        <v>1</v>
      </c>
      <c r="B24043" s="5" t="s">
        <v>1396</v>
      </c>
      <c r="C24043" s="59" t="s">
        <v>1397</v>
      </c>
      <c r="D24043" s="59"/>
      <c r="E24043" s="59"/>
      <c r="F24043" s="6" t="s">
        <v>175</v>
      </c>
      <c r="G24043" s="6">
        <v>1</v>
      </c>
    </row>
    <row r="24044" spans="1:7" x14ac:dyDescent="0.25">
      <c r="A24044">
        <v>1</v>
      </c>
    </row>
    <row r="24045" spans="1:7" x14ac:dyDescent="0.25">
      <c r="A24045">
        <v>1</v>
      </c>
      <c r="B24045" s="7" t="s">
        <v>11</v>
      </c>
      <c r="C24045" s="7"/>
      <c r="D24045" s="7"/>
      <c r="E24045" s="8"/>
      <c r="F24045" s="8"/>
    </row>
    <row r="24046" spans="1:7" x14ac:dyDescent="0.25">
      <c r="A24046">
        <v>1</v>
      </c>
      <c r="B24046" s="7" t="s">
        <v>12</v>
      </c>
    </row>
    <row r="24047" spans="1:7" x14ac:dyDescent="0.25">
      <c r="A24047">
        <v>1</v>
      </c>
      <c r="B24047" s="2"/>
      <c r="C24047" s="2" t="s">
        <v>13</v>
      </c>
      <c r="D24047" s="2" t="s">
        <v>14</v>
      </c>
      <c r="E24047" s="4" t="s">
        <v>7</v>
      </c>
      <c r="F24047" s="4" t="s">
        <v>15</v>
      </c>
      <c r="G24047" s="4" t="s">
        <v>16</v>
      </c>
    </row>
    <row r="24048" spans="1:7" x14ac:dyDescent="0.25">
      <c r="A24048">
        <v>1</v>
      </c>
      <c r="B24048" s="9" t="s">
        <v>17</v>
      </c>
      <c r="C24048" s="10" t="s">
        <v>168</v>
      </c>
      <c r="D24048" s="10" t="s">
        <v>19</v>
      </c>
      <c r="E24048" s="11">
        <v>127</v>
      </c>
      <c r="F24048" s="11">
        <v>6783</v>
      </c>
      <c r="G24048" s="11">
        <v>861415.36250000005</v>
      </c>
    </row>
    <row r="24049" spans="1:7" x14ac:dyDescent="0.25">
      <c r="A24049">
        <v>1</v>
      </c>
      <c r="B24049" s="48" t="s">
        <v>20</v>
      </c>
      <c r="C24049" s="49"/>
      <c r="D24049" s="49"/>
      <c r="E24049" s="49"/>
      <c r="F24049" s="49"/>
      <c r="G24049" s="12">
        <v>861415.375</v>
      </c>
    </row>
    <row r="24050" spans="1:7" x14ac:dyDescent="0.25">
      <c r="A24050">
        <v>1</v>
      </c>
    </row>
    <row r="24051" spans="1:7" x14ac:dyDescent="0.25">
      <c r="A24051">
        <v>1</v>
      </c>
      <c r="B24051" s="7" t="s">
        <v>29</v>
      </c>
    </row>
    <row r="24052" spans="1:7" x14ac:dyDescent="0.25">
      <c r="A24052">
        <v>1</v>
      </c>
      <c r="B24052" s="2"/>
      <c r="C24052" s="2" t="s">
        <v>13</v>
      </c>
      <c r="D24052" s="2" t="s">
        <v>14</v>
      </c>
      <c r="E24052" s="4" t="s">
        <v>7</v>
      </c>
      <c r="F24052" s="4" t="s">
        <v>15</v>
      </c>
      <c r="G24052" s="4" t="s">
        <v>16</v>
      </c>
    </row>
    <row r="24053" spans="1:7" x14ac:dyDescent="0.25">
      <c r="A24053">
        <v>1</v>
      </c>
      <c r="B24053" s="9" t="s">
        <v>30</v>
      </c>
      <c r="C24053" s="10" t="s">
        <v>31</v>
      </c>
      <c r="D24053" s="10" t="s">
        <v>27</v>
      </c>
      <c r="E24053" s="11">
        <v>125</v>
      </c>
      <c r="F24053" s="11">
        <v>3989.107</v>
      </c>
      <c r="G24053" s="11">
        <v>498638.375</v>
      </c>
    </row>
    <row r="24054" spans="1:7" x14ac:dyDescent="0.25">
      <c r="A24054">
        <v>1</v>
      </c>
      <c r="B24054" s="48" t="s">
        <v>32</v>
      </c>
      <c r="C24054" s="49"/>
      <c r="D24054" s="49"/>
      <c r="E24054" s="49"/>
      <c r="F24054" s="49"/>
      <c r="G24054" s="12">
        <v>498638.375</v>
      </c>
    </row>
    <row r="24055" spans="1:7" x14ac:dyDescent="0.25">
      <c r="A24055">
        <v>1</v>
      </c>
    </row>
    <row r="24056" spans="1:7" x14ac:dyDescent="0.25">
      <c r="A24056">
        <v>1</v>
      </c>
    </row>
    <row r="24057" spans="1:7" x14ac:dyDescent="0.25">
      <c r="A24057">
        <v>1</v>
      </c>
      <c r="B24057" s="16"/>
      <c r="C24057" s="16"/>
      <c r="D24057" s="50" t="s">
        <v>33</v>
      </c>
      <c r="E24057" s="50"/>
      <c r="F24057" s="50"/>
      <c r="G24057" s="17">
        <v>1360053.7375</v>
      </c>
    </row>
    <row r="24058" spans="1:7" x14ac:dyDescent="0.25">
      <c r="A24058">
        <v>1</v>
      </c>
      <c r="B24058" s="16"/>
      <c r="C24058" s="16"/>
      <c r="D24058" s="51" t="s">
        <v>34</v>
      </c>
      <c r="E24058" s="51"/>
      <c r="F24058" s="51"/>
      <c r="G24058" s="18">
        <v>1360053.7375</v>
      </c>
    </row>
    <row r="24059" spans="1:7" x14ac:dyDescent="0.25">
      <c r="A24059">
        <v>1</v>
      </c>
    </row>
    <row r="24060" spans="1:7" x14ac:dyDescent="0.25">
      <c r="A24060">
        <v>1</v>
      </c>
    </row>
    <row r="24061" spans="1:7" x14ac:dyDescent="0.25">
      <c r="A24061">
        <v>1</v>
      </c>
    </row>
    <row r="24062" spans="1:7" x14ac:dyDescent="0.25">
      <c r="A24062">
        <v>1</v>
      </c>
      <c r="B24062" s="19"/>
      <c r="C24062" s="19"/>
      <c r="D24062" s="20"/>
      <c r="E24062" s="21"/>
      <c r="F24062" s="22"/>
      <c r="G24062" s="23"/>
    </row>
    <row r="24063" spans="1:7" x14ac:dyDescent="0.25">
      <c r="A24063">
        <v>1</v>
      </c>
      <c r="B24063" s="24"/>
      <c r="C24063" s="24"/>
      <c r="D24063" s="25"/>
      <c r="E24063" s="26"/>
      <c r="F24063" s="27"/>
      <c r="G24063" s="28"/>
    </row>
    <row r="24064" spans="1:7" x14ac:dyDescent="0.25">
      <c r="A24064">
        <v>1</v>
      </c>
      <c r="B24064" s="29" t="s">
        <v>35</v>
      </c>
      <c r="C24064" s="52" t="s">
        <v>36</v>
      </c>
      <c r="D24064" s="53"/>
      <c r="E24064" s="53"/>
      <c r="F24064" s="54" t="s">
        <v>37</v>
      </c>
      <c r="G24064" s="55"/>
    </row>
    <row r="24065" spans="1:7" x14ac:dyDescent="0.25">
      <c r="A24065">
        <v>1</v>
      </c>
    </row>
    <row r="24066" spans="1:7" x14ac:dyDescent="0.25">
      <c r="A24066">
        <v>1</v>
      </c>
    </row>
    <row r="24067" spans="1:7" x14ac:dyDescent="0.25">
      <c r="A24067">
        <v>1</v>
      </c>
      <c r="B24067" s="56" t="s">
        <v>0</v>
      </c>
      <c r="C24067" s="57"/>
      <c r="D24067" s="57"/>
      <c r="E24067" s="57"/>
      <c r="F24067" s="57"/>
      <c r="G24067" s="57"/>
    </row>
    <row r="24068" spans="1:7" x14ac:dyDescent="0.25">
      <c r="A24068">
        <v>1</v>
      </c>
      <c r="B24068" s="56" t="s">
        <v>1</v>
      </c>
      <c r="C24068" s="57"/>
      <c r="D24068" s="57"/>
      <c r="E24068" s="57"/>
      <c r="F24068" s="57"/>
      <c r="G24068" s="57"/>
    </row>
    <row r="24069" spans="1:7" x14ac:dyDescent="0.25">
      <c r="A24069">
        <v>1</v>
      </c>
      <c r="B24069" s="56" t="s">
        <v>2</v>
      </c>
      <c r="C24069" s="57"/>
      <c r="D24069" s="57"/>
      <c r="E24069" s="57"/>
      <c r="F24069" s="57"/>
      <c r="G24069" s="57"/>
    </row>
    <row r="24070" spans="1:7" x14ac:dyDescent="0.25">
      <c r="A24070">
        <v>1</v>
      </c>
    </row>
    <row r="24071" spans="1:7" x14ac:dyDescent="0.25">
      <c r="A24071">
        <v>1</v>
      </c>
      <c r="B24071" s="56" t="s">
        <v>3</v>
      </c>
      <c r="C24071" s="57"/>
      <c r="D24071" s="57"/>
      <c r="E24071" s="57"/>
      <c r="F24071" s="57"/>
    </row>
    <row r="24072" spans="1:7" x14ac:dyDescent="0.25">
      <c r="A24072">
        <v>1</v>
      </c>
    </row>
    <row r="24073" spans="1:7" x14ac:dyDescent="0.25">
      <c r="A24073">
        <v>1</v>
      </c>
      <c r="B24073" s="2" t="s">
        <v>4</v>
      </c>
      <c r="C24073" s="58" t="s">
        <v>5</v>
      </c>
      <c r="D24073" s="58"/>
      <c r="E24073" s="58"/>
      <c r="F24073" s="4" t="s">
        <v>6</v>
      </c>
      <c r="G24073" s="4" t="s">
        <v>7</v>
      </c>
    </row>
    <row r="24074" spans="1:7" x14ac:dyDescent="0.25">
      <c r="A24074">
        <v>1</v>
      </c>
      <c r="B24074" s="5" t="s">
        <v>1398</v>
      </c>
      <c r="C24074" s="59" t="s">
        <v>1399</v>
      </c>
      <c r="D24074" s="59"/>
      <c r="E24074" s="59"/>
      <c r="F24074" s="6" t="s">
        <v>72</v>
      </c>
      <c r="G24074" s="6">
        <v>1</v>
      </c>
    </row>
    <row r="24075" spans="1:7" x14ac:dyDescent="0.25">
      <c r="A24075">
        <v>1</v>
      </c>
    </row>
    <row r="24076" spans="1:7" x14ac:dyDescent="0.25">
      <c r="A24076">
        <v>1</v>
      </c>
      <c r="B24076" s="7" t="s">
        <v>11</v>
      </c>
      <c r="C24076" s="7"/>
      <c r="D24076" s="7"/>
      <c r="E24076" s="8"/>
      <c r="F24076" s="8"/>
    </row>
    <row r="24077" spans="1:7" x14ac:dyDescent="0.25">
      <c r="A24077">
        <v>1</v>
      </c>
      <c r="B24077" s="7" t="s">
        <v>12</v>
      </c>
    </row>
    <row r="24078" spans="1:7" x14ac:dyDescent="0.25">
      <c r="A24078">
        <v>1</v>
      </c>
      <c r="B24078" s="2"/>
      <c r="C24078" s="2" t="s">
        <v>13</v>
      </c>
      <c r="D24078" s="2" t="s">
        <v>14</v>
      </c>
      <c r="E24078" s="4" t="s">
        <v>7</v>
      </c>
      <c r="F24078" s="4" t="s">
        <v>15</v>
      </c>
      <c r="G24078" s="4" t="s">
        <v>16</v>
      </c>
    </row>
    <row r="24079" spans="1:7" x14ac:dyDescent="0.25">
      <c r="A24079">
        <v>1</v>
      </c>
      <c r="B24079" s="9" t="s">
        <v>17</v>
      </c>
      <c r="C24079" s="10" t="s">
        <v>168</v>
      </c>
      <c r="D24079" s="10" t="s">
        <v>19</v>
      </c>
      <c r="E24079" s="11">
        <v>106.68</v>
      </c>
      <c r="F24079" s="11">
        <v>6783</v>
      </c>
      <c r="G24079" s="11">
        <v>723588.90449999995</v>
      </c>
    </row>
    <row r="24080" spans="1:7" x14ac:dyDescent="0.25">
      <c r="A24080">
        <v>1</v>
      </c>
      <c r="B24080" s="48" t="s">
        <v>20</v>
      </c>
      <c r="C24080" s="49"/>
      <c r="D24080" s="49"/>
      <c r="E24080" s="49"/>
      <c r="F24080" s="49"/>
      <c r="G24080" s="12">
        <v>723588.91500000004</v>
      </c>
    </row>
    <row r="24081" spans="1:7" x14ac:dyDescent="0.25">
      <c r="A24081">
        <v>1</v>
      </c>
    </row>
    <row r="24082" spans="1:7" x14ac:dyDescent="0.25">
      <c r="A24082">
        <v>1</v>
      </c>
      <c r="B24082" s="7" t="s">
        <v>29</v>
      </c>
    </row>
    <row r="24083" spans="1:7" x14ac:dyDescent="0.25">
      <c r="A24083">
        <v>1</v>
      </c>
      <c r="B24083" s="2"/>
      <c r="C24083" s="2" t="s">
        <v>13</v>
      </c>
      <c r="D24083" s="2" t="s">
        <v>14</v>
      </c>
      <c r="E24083" s="4" t="s">
        <v>7</v>
      </c>
      <c r="F24083" s="4" t="s">
        <v>15</v>
      </c>
      <c r="G24083" s="4" t="s">
        <v>16</v>
      </c>
    </row>
    <row r="24084" spans="1:7" x14ac:dyDescent="0.25">
      <c r="A24084">
        <v>1</v>
      </c>
      <c r="B24084" s="9" t="s">
        <v>30</v>
      </c>
      <c r="C24084" s="10" t="s">
        <v>31</v>
      </c>
      <c r="D24084" s="10" t="s">
        <v>27</v>
      </c>
      <c r="E24084" s="11">
        <v>105</v>
      </c>
      <c r="F24084" s="11">
        <v>3989.107</v>
      </c>
      <c r="G24084" s="11">
        <v>441557.62951320334</v>
      </c>
    </row>
    <row r="24085" spans="1:7" x14ac:dyDescent="0.25">
      <c r="A24085">
        <v>1</v>
      </c>
      <c r="B24085" s="48" t="s">
        <v>32</v>
      </c>
      <c r="C24085" s="49"/>
      <c r="D24085" s="49"/>
      <c r="E24085" s="49"/>
      <c r="F24085" s="49"/>
      <c r="G24085" s="12">
        <v>441557.62951320334</v>
      </c>
    </row>
    <row r="24086" spans="1:7" x14ac:dyDescent="0.25">
      <c r="A24086">
        <v>1</v>
      </c>
    </row>
    <row r="24087" spans="1:7" x14ac:dyDescent="0.25">
      <c r="A24087">
        <v>1</v>
      </c>
      <c r="B24087" s="7" t="s">
        <v>214</v>
      </c>
    </row>
    <row r="24088" spans="1:7" x14ac:dyDescent="0.25">
      <c r="A24088">
        <v>1</v>
      </c>
      <c r="B24088" s="2"/>
      <c r="C24088" s="2" t="s">
        <v>13</v>
      </c>
      <c r="D24088" s="2" t="s">
        <v>14</v>
      </c>
      <c r="E24088" s="4" t="s">
        <v>7</v>
      </c>
      <c r="F24088" s="4" t="s">
        <v>15</v>
      </c>
      <c r="G24088" s="4" t="s">
        <v>16</v>
      </c>
    </row>
    <row r="24089" spans="1:7" x14ac:dyDescent="0.25">
      <c r="A24089">
        <v>1</v>
      </c>
      <c r="B24089" s="9" t="s">
        <v>215</v>
      </c>
      <c r="C24089" s="10" t="s">
        <v>216</v>
      </c>
      <c r="D24089" s="10" t="s">
        <v>72</v>
      </c>
      <c r="E24089" s="11">
        <v>1</v>
      </c>
      <c r="F24089" s="11">
        <v>65000</v>
      </c>
      <c r="G24089" s="11">
        <v>45000</v>
      </c>
    </row>
    <row r="24090" spans="1:7" x14ac:dyDescent="0.25">
      <c r="A24090">
        <v>1</v>
      </c>
      <c r="B24090" s="48" t="s">
        <v>217</v>
      </c>
      <c r="C24090" s="49"/>
      <c r="D24090" s="49"/>
      <c r="E24090" s="49"/>
      <c r="F24090" s="49"/>
      <c r="G24090" s="12">
        <v>45000</v>
      </c>
    </row>
    <row r="24091" spans="1:7" x14ac:dyDescent="0.25">
      <c r="A24091">
        <v>1</v>
      </c>
    </row>
    <row r="24092" spans="1:7" x14ac:dyDescent="0.25">
      <c r="A24092">
        <v>1</v>
      </c>
    </row>
    <row r="24093" spans="1:7" x14ac:dyDescent="0.25">
      <c r="A24093">
        <v>1</v>
      </c>
      <c r="B24093" s="16"/>
      <c r="C24093" s="16"/>
      <c r="D24093" s="50" t="s">
        <v>33</v>
      </c>
      <c r="E24093" s="50"/>
      <c r="F24093" s="50"/>
      <c r="G24093" s="17">
        <v>1210146.5445132034</v>
      </c>
    </row>
    <row r="24094" spans="1:7" x14ac:dyDescent="0.25">
      <c r="A24094">
        <v>1</v>
      </c>
      <c r="B24094" s="16"/>
      <c r="C24094" s="16"/>
      <c r="D24094" s="51" t="s">
        <v>34</v>
      </c>
      <c r="E24094" s="51"/>
      <c r="F24094" s="51"/>
      <c r="G24094" s="18">
        <v>1210146.5445132034</v>
      </c>
    </row>
    <row r="24095" spans="1:7" x14ac:dyDescent="0.25">
      <c r="A24095">
        <v>1</v>
      </c>
    </row>
    <row r="24096" spans="1:7" x14ac:dyDescent="0.25">
      <c r="A24096">
        <v>1</v>
      </c>
    </row>
    <row r="24097" spans="1:7" x14ac:dyDescent="0.25">
      <c r="A24097">
        <v>1</v>
      </c>
    </row>
    <row r="24098" spans="1:7" x14ac:dyDescent="0.25">
      <c r="A24098">
        <v>1</v>
      </c>
      <c r="B24098" s="19"/>
      <c r="C24098" s="19"/>
      <c r="D24098" s="20"/>
      <c r="E24098" s="21"/>
      <c r="F24098" s="22"/>
      <c r="G24098" s="23"/>
    </row>
    <row r="24099" spans="1:7" x14ac:dyDescent="0.25">
      <c r="A24099">
        <v>1</v>
      </c>
      <c r="B24099" s="24"/>
      <c r="C24099" s="24"/>
      <c r="D24099" s="25"/>
      <c r="E24099" s="26"/>
      <c r="F24099" s="27"/>
      <c r="G24099" s="28"/>
    </row>
    <row r="24100" spans="1:7" x14ac:dyDescent="0.25">
      <c r="A24100">
        <v>1</v>
      </c>
      <c r="B24100" s="29" t="s">
        <v>35</v>
      </c>
      <c r="C24100" s="52" t="s">
        <v>36</v>
      </c>
      <c r="D24100" s="53"/>
      <c r="E24100" s="53"/>
      <c r="F24100" s="54" t="s">
        <v>37</v>
      </c>
      <c r="G24100" s="55"/>
    </row>
    <row r="24101" spans="1:7" x14ac:dyDescent="0.25">
      <c r="A24101">
        <v>1</v>
      </c>
    </row>
    <row r="24102" spans="1:7" x14ac:dyDescent="0.25">
      <c r="A24102">
        <v>1</v>
      </c>
    </row>
    <row r="24103" spans="1:7" x14ac:dyDescent="0.25">
      <c r="A24103">
        <v>1</v>
      </c>
      <c r="B24103" s="56" t="s">
        <v>0</v>
      </c>
      <c r="C24103" s="57"/>
      <c r="D24103" s="57"/>
      <c r="E24103" s="57"/>
      <c r="F24103" s="57"/>
      <c r="G24103" s="57"/>
    </row>
    <row r="24104" spans="1:7" x14ac:dyDescent="0.25">
      <c r="A24104">
        <v>1</v>
      </c>
      <c r="B24104" s="56" t="s">
        <v>1</v>
      </c>
      <c r="C24104" s="57"/>
      <c r="D24104" s="57"/>
      <c r="E24104" s="57"/>
      <c r="F24104" s="57"/>
      <c r="G24104" s="57"/>
    </row>
    <row r="24105" spans="1:7" x14ac:dyDescent="0.25">
      <c r="A24105">
        <v>1</v>
      </c>
      <c r="B24105" s="56" t="s">
        <v>2</v>
      </c>
      <c r="C24105" s="57"/>
      <c r="D24105" s="57"/>
      <c r="E24105" s="57"/>
      <c r="F24105" s="57"/>
      <c r="G24105" s="57"/>
    </row>
    <row r="24106" spans="1:7" x14ac:dyDescent="0.25">
      <c r="A24106">
        <v>1</v>
      </c>
    </row>
    <row r="24107" spans="1:7" x14ac:dyDescent="0.25">
      <c r="A24107">
        <v>1</v>
      </c>
      <c r="B24107" s="56" t="s">
        <v>3</v>
      </c>
      <c r="C24107" s="57"/>
      <c r="D24107" s="57"/>
      <c r="E24107" s="57"/>
      <c r="F24107" s="57"/>
    </row>
    <row r="24108" spans="1:7" x14ac:dyDescent="0.25">
      <c r="A24108">
        <v>1</v>
      </c>
    </row>
    <row r="24109" spans="1:7" x14ac:dyDescent="0.25">
      <c r="A24109">
        <v>1</v>
      </c>
      <c r="B24109" s="2" t="s">
        <v>4</v>
      </c>
      <c r="C24109" s="58" t="s">
        <v>5</v>
      </c>
      <c r="D24109" s="58"/>
      <c r="E24109" s="58"/>
      <c r="F24109" s="4" t="s">
        <v>6</v>
      </c>
      <c r="G24109" s="4" t="s">
        <v>7</v>
      </c>
    </row>
    <row r="24110" spans="1:7" x14ac:dyDescent="0.25">
      <c r="A24110">
        <v>1</v>
      </c>
      <c r="B24110" s="5" t="s">
        <v>1400</v>
      </c>
      <c r="C24110" s="59" t="s">
        <v>1401</v>
      </c>
      <c r="D24110" s="59"/>
      <c r="E24110" s="59"/>
      <c r="F24110" s="6" t="s">
        <v>72</v>
      </c>
      <c r="G24110" s="6">
        <v>1</v>
      </c>
    </row>
    <row r="24111" spans="1:7" x14ac:dyDescent="0.25">
      <c r="A24111">
        <v>1</v>
      </c>
    </row>
    <row r="24112" spans="1:7" x14ac:dyDescent="0.25">
      <c r="A24112">
        <v>1</v>
      </c>
      <c r="B24112" s="7" t="s">
        <v>11</v>
      </c>
      <c r="C24112" s="7"/>
      <c r="D24112" s="7"/>
      <c r="E24112" s="8"/>
      <c r="F24112" s="8"/>
    </row>
    <row r="24113" spans="1:7" x14ac:dyDescent="0.25">
      <c r="A24113">
        <v>1</v>
      </c>
      <c r="B24113" s="7" t="s">
        <v>12</v>
      </c>
    </row>
    <row r="24114" spans="1:7" x14ac:dyDescent="0.25">
      <c r="A24114">
        <v>1</v>
      </c>
      <c r="B24114" s="2"/>
      <c r="C24114" s="2" t="s">
        <v>13</v>
      </c>
      <c r="D24114" s="2" t="s">
        <v>14</v>
      </c>
      <c r="E24114" s="4" t="s">
        <v>7</v>
      </c>
      <c r="F24114" s="4" t="s">
        <v>15</v>
      </c>
      <c r="G24114" s="4" t="s">
        <v>16</v>
      </c>
    </row>
    <row r="24115" spans="1:7" x14ac:dyDescent="0.25">
      <c r="A24115">
        <v>1</v>
      </c>
      <c r="B24115" s="9" t="s">
        <v>17</v>
      </c>
      <c r="C24115" s="10" t="s">
        <v>168</v>
      </c>
      <c r="D24115" s="10" t="s">
        <v>19</v>
      </c>
      <c r="E24115" s="11">
        <v>10.16</v>
      </c>
      <c r="F24115" s="11">
        <v>6783</v>
      </c>
      <c r="G24115" s="11">
        <v>68913.229000000007</v>
      </c>
    </row>
    <row r="24116" spans="1:7" x14ac:dyDescent="0.25">
      <c r="A24116">
        <v>1</v>
      </c>
      <c r="B24116" s="48" t="s">
        <v>20</v>
      </c>
      <c r="C24116" s="49"/>
      <c r="D24116" s="49"/>
      <c r="E24116" s="49"/>
      <c r="F24116" s="49"/>
      <c r="G24116" s="12">
        <v>68913.23</v>
      </c>
    </row>
    <row r="24117" spans="1:7" x14ac:dyDescent="0.25">
      <c r="A24117">
        <v>1</v>
      </c>
    </row>
    <row r="24118" spans="1:7" x14ac:dyDescent="0.25">
      <c r="A24118">
        <v>1</v>
      </c>
      <c r="B24118" s="7" t="s">
        <v>29</v>
      </c>
    </row>
    <row r="24119" spans="1:7" x14ac:dyDescent="0.25">
      <c r="A24119">
        <v>1</v>
      </c>
      <c r="B24119" s="2"/>
      <c r="C24119" s="2" t="s">
        <v>13</v>
      </c>
      <c r="D24119" s="2" t="s">
        <v>14</v>
      </c>
      <c r="E24119" s="4" t="s">
        <v>7</v>
      </c>
      <c r="F24119" s="4" t="s">
        <v>15</v>
      </c>
      <c r="G24119" s="4" t="s">
        <v>16</v>
      </c>
    </row>
    <row r="24120" spans="1:7" x14ac:dyDescent="0.25">
      <c r="A24120">
        <v>1</v>
      </c>
      <c r="B24120" s="9" t="s">
        <v>30</v>
      </c>
      <c r="C24120" s="10" t="s">
        <v>31</v>
      </c>
      <c r="D24120" s="10" t="s">
        <v>27</v>
      </c>
      <c r="E24120" s="11">
        <v>10</v>
      </c>
      <c r="F24120" s="11">
        <v>3989.107</v>
      </c>
      <c r="G24120" s="11">
        <v>39891.07</v>
      </c>
    </row>
    <row r="24121" spans="1:7" x14ac:dyDescent="0.25">
      <c r="A24121">
        <v>1</v>
      </c>
      <c r="B24121" s="48" t="s">
        <v>32</v>
      </c>
      <c r="C24121" s="49"/>
      <c r="D24121" s="49"/>
      <c r="E24121" s="49"/>
      <c r="F24121" s="49"/>
      <c r="G24121" s="12">
        <v>39891.07</v>
      </c>
    </row>
    <row r="24122" spans="1:7" x14ac:dyDescent="0.25">
      <c r="A24122">
        <v>1</v>
      </c>
    </row>
    <row r="24123" spans="1:7" x14ac:dyDescent="0.25">
      <c r="A24123">
        <v>1</v>
      </c>
    </row>
    <row r="24124" spans="1:7" x14ac:dyDescent="0.25">
      <c r="A24124">
        <v>1</v>
      </c>
      <c r="B24124" s="16"/>
      <c r="C24124" s="16"/>
      <c r="D24124" s="50" t="s">
        <v>33</v>
      </c>
      <c r="E24124" s="50"/>
      <c r="F24124" s="50"/>
      <c r="G24124" s="17">
        <v>108804.299</v>
      </c>
    </row>
    <row r="24125" spans="1:7" x14ac:dyDescent="0.25">
      <c r="A24125">
        <v>1</v>
      </c>
      <c r="B24125" s="16"/>
      <c r="C24125" s="16"/>
      <c r="D24125" s="51" t="s">
        <v>34</v>
      </c>
      <c r="E24125" s="51"/>
      <c r="F24125" s="51"/>
      <c r="G24125" s="18">
        <v>108804.299</v>
      </c>
    </row>
    <row r="24126" spans="1:7" x14ac:dyDescent="0.25">
      <c r="A24126">
        <v>1</v>
      </c>
    </row>
    <row r="24127" spans="1:7" x14ac:dyDescent="0.25">
      <c r="A24127">
        <v>1</v>
      </c>
    </row>
    <row r="24128" spans="1:7" x14ac:dyDescent="0.25">
      <c r="A24128">
        <v>1</v>
      </c>
    </row>
    <row r="24129" spans="1:7" x14ac:dyDescent="0.25">
      <c r="A24129">
        <v>1</v>
      </c>
      <c r="B24129" s="19"/>
      <c r="C24129" s="19"/>
      <c r="D24129" s="20"/>
      <c r="E24129" s="21"/>
      <c r="F24129" s="22"/>
      <c r="G24129" s="23"/>
    </row>
    <row r="24130" spans="1:7" x14ac:dyDescent="0.25">
      <c r="A24130">
        <v>1</v>
      </c>
      <c r="B24130" s="24"/>
      <c r="C24130" s="24"/>
      <c r="D24130" s="25"/>
      <c r="E24130" s="26"/>
      <c r="F24130" s="27"/>
      <c r="G24130" s="28"/>
    </row>
    <row r="24131" spans="1:7" x14ac:dyDescent="0.25">
      <c r="A24131">
        <v>1</v>
      </c>
      <c r="B24131" s="29" t="s">
        <v>35</v>
      </c>
      <c r="C24131" s="52" t="s">
        <v>36</v>
      </c>
      <c r="D24131" s="53"/>
      <c r="E24131" s="53"/>
      <c r="F24131" s="54" t="s">
        <v>37</v>
      </c>
      <c r="G24131" s="55"/>
    </row>
    <row r="24132" spans="1:7" x14ac:dyDescent="0.25">
      <c r="A24132">
        <v>1</v>
      </c>
    </row>
    <row r="24133" spans="1:7" x14ac:dyDescent="0.25">
      <c r="A24133">
        <v>1</v>
      </c>
    </row>
    <row r="24134" spans="1:7" x14ac:dyDescent="0.25">
      <c r="A24134">
        <v>1</v>
      </c>
      <c r="B24134" s="56" t="s">
        <v>0</v>
      </c>
      <c r="C24134" s="57"/>
      <c r="D24134" s="57"/>
      <c r="E24134" s="57"/>
      <c r="F24134" s="57"/>
      <c r="G24134" s="57"/>
    </row>
    <row r="24135" spans="1:7" x14ac:dyDescent="0.25">
      <c r="A24135">
        <v>1</v>
      </c>
      <c r="B24135" s="56" t="s">
        <v>1</v>
      </c>
      <c r="C24135" s="57"/>
      <c r="D24135" s="57"/>
      <c r="E24135" s="57"/>
      <c r="F24135" s="57"/>
      <c r="G24135" s="57"/>
    </row>
    <row r="24136" spans="1:7" x14ac:dyDescent="0.25">
      <c r="A24136">
        <v>1</v>
      </c>
      <c r="B24136" s="56" t="s">
        <v>2</v>
      </c>
      <c r="C24136" s="57"/>
      <c r="D24136" s="57"/>
      <c r="E24136" s="57"/>
      <c r="F24136" s="57"/>
      <c r="G24136" s="57"/>
    </row>
    <row r="24137" spans="1:7" x14ac:dyDescent="0.25">
      <c r="A24137">
        <v>1</v>
      </c>
    </row>
    <row r="24138" spans="1:7" x14ac:dyDescent="0.25">
      <c r="A24138">
        <v>1</v>
      </c>
      <c r="B24138" s="56" t="s">
        <v>3</v>
      </c>
      <c r="C24138" s="57"/>
      <c r="D24138" s="57"/>
      <c r="E24138" s="57"/>
      <c r="F24138" s="57"/>
    </row>
    <row r="24139" spans="1:7" x14ac:dyDescent="0.25">
      <c r="A24139">
        <v>1</v>
      </c>
    </row>
    <row r="24140" spans="1:7" x14ac:dyDescent="0.25">
      <c r="A24140">
        <v>1</v>
      </c>
      <c r="B24140" s="2" t="s">
        <v>4</v>
      </c>
      <c r="C24140" s="58" t="s">
        <v>5</v>
      </c>
      <c r="D24140" s="58"/>
      <c r="E24140" s="58"/>
      <c r="F24140" s="4" t="s">
        <v>6</v>
      </c>
      <c r="G24140" s="4" t="s">
        <v>7</v>
      </c>
    </row>
    <row r="24141" spans="1:7" x14ac:dyDescent="0.25">
      <c r="A24141">
        <v>1</v>
      </c>
      <c r="B24141" s="5" t="s">
        <v>1402</v>
      </c>
      <c r="C24141" s="59" t="s">
        <v>1403</v>
      </c>
      <c r="D24141" s="59"/>
      <c r="E24141" s="59"/>
      <c r="F24141" s="6" t="s">
        <v>72</v>
      </c>
      <c r="G24141" s="6">
        <v>1</v>
      </c>
    </row>
    <row r="24142" spans="1:7" x14ac:dyDescent="0.25">
      <c r="A24142">
        <v>1</v>
      </c>
    </row>
    <row r="24143" spans="1:7" x14ac:dyDescent="0.25">
      <c r="A24143">
        <v>1</v>
      </c>
      <c r="B24143" s="7" t="s">
        <v>11</v>
      </c>
      <c r="C24143" s="7"/>
      <c r="D24143" s="7"/>
      <c r="E24143" s="8"/>
      <c r="F24143" s="8"/>
    </row>
    <row r="24144" spans="1:7" x14ac:dyDescent="0.25">
      <c r="A24144">
        <v>1</v>
      </c>
      <c r="B24144" s="7" t="s">
        <v>12</v>
      </c>
    </row>
    <row r="24145" spans="1:7" x14ac:dyDescent="0.25">
      <c r="A24145">
        <v>1</v>
      </c>
      <c r="B24145" s="2"/>
      <c r="C24145" s="2" t="s">
        <v>13</v>
      </c>
      <c r="D24145" s="2" t="s">
        <v>14</v>
      </c>
      <c r="E24145" s="4" t="s">
        <v>7</v>
      </c>
      <c r="F24145" s="4" t="s">
        <v>15</v>
      </c>
      <c r="G24145" s="4" t="s">
        <v>16</v>
      </c>
    </row>
    <row r="24146" spans="1:7" x14ac:dyDescent="0.25">
      <c r="A24146">
        <v>1</v>
      </c>
      <c r="B24146" s="9" t="s">
        <v>17</v>
      </c>
      <c r="C24146" s="10" t="s">
        <v>168</v>
      </c>
      <c r="D24146" s="10" t="s">
        <v>19</v>
      </c>
      <c r="E24146" s="11">
        <v>40.64</v>
      </c>
      <c r="F24146" s="11">
        <v>6783</v>
      </c>
      <c r="G24146" s="11">
        <v>275652.91600000003</v>
      </c>
    </row>
    <row r="24147" spans="1:7" x14ac:dyDescent="0.25">
      <c r="A24147">
        <v>1</v>
      </c>
      <c r="B24147" s="48" t="s">
        <v>20</v>
      </c>
      <c r="C24147" s="49"/>
      <c r="D24147" s="49"/>
      <c r="E24147" s="49"/>
      <c r="F24147" s="49"/>
      <c r="G24147" s="12">
        <v>275652.92</v>
      </c>
    </row>
    <row r="24148" spans="1:7" x14ac:dyDescent="0.25">
      <c r="A24148">
        <v>1</v>
      </c>
    </row>
    <row r="24149" spans="1:7" x14ac:dyDescent="0.25">
      <c r="A24149">
        <v>1</v>
      </c>
      <c r="B24149" s="7" t="s">
        <v>29</v>
      </c>
    </row>
    <row r="24150" spans="1:7" x14ac:dyDescent="0.25">
      <c r="A24150">
        <v>1</v>
      </c>
      <c r="B24150" s="2"/>
      <c r="C24150" s="2" t="s">
        <v>13</v>
      </c>
      <c r="D24150" s="2" t="s">
        <v>14</v>
      </c>
      <c r="E24150" s="4" t="s">
        <v>7</v>
      </c>
      <c r="F24150" s="4" t="s">
        <v>15</v>
      </c>
      <c r="G24150" s="4" t="s">
        <v>16</v>
      </c>
    </row>
    <row r="24151" spans="1:7" x14ac:dyDescent="0.25">
      <c r="A24151">
        <v>1</v>
      </c>
      <c r="B24151" s="9" t="s">
        <v>30</v>
      </c>
      <c r="C24151" s="10" t="s">
        <v>31</v>
      </c>
      <c r="D24151" s="10" t="s">
        <v>27</v>
      </c>
      <c r="E24151" s="11">
        <v>40</v>
      </c>
      <c r="F24151" s="11">
        <v>3989.107</v>
      </c>
      <c r="G24151" s="11">
        <v>159564.28</v>
      </c>
    </row>
    <row r="24152" spans="1:7" x14ac:dyDescent="0.25">
      <c r="A24152">
        <v>1</v>
      </c>
      <c r="B24152" s="48" t="s">
        <v>32</v>
      </c>
      <c r="C24152" s="49"/>
      <c r="D24152" s="49"/>
      <c r="E24152" s="49"/>
      <c r="F24152" s="49"/>
      <c r="G24152" s="12">
        <v>159564.28</v>
      </c>
    </row>
    <row r="24153" spans="1:7" x14ac:dyDescent="0.25">
      <c r="A24153">
        <v>1</v>
      </c>
    </row>
    <row r="24154" spans="1:7" x14ac:dyDescent="0.25">
      <c r="A24154">
        <v>1</v>
      </c>
    </row>
    <row r="24155" spans="1:7" x14ac:dyDescent="0.25">
      <c r="A24155">
        <v>1</v>
      </c>
      <c r="B24155" s="16"/>
      <c r="C24155" s="16"/>
      <c r="D24155" s="50" t="s">
        <v>33</v>
      </c>
      <c r="E24155" s="50"/>
      <c r="F24155" s="50"/>
      <c r="G24155" s="17">
        <v>435217.196</v>
      </c>
    </row>
    <row r="24156" spans="1:7" x14ac:dyDescent="0.25">
      <c r="A24156">
        <v>1</v>
      </c>
      <c r="B24156" s="16"/>
      <c r="C24156" s="16"/>
      <c r="D24156" s="51" t="s">
        <v>34</v>
      </c>
      <c r="E24156" s="51"/>
      <c r="F24156" s="51"/>
      <c r="G24156" s="18">
        <v>435217.196</v>
      </c>
    </row>
    <row r="24157" spans="1:7" x14ac:dyDescent="0.25">
      <c r="A24157">
        <v>1</v>
      </c>
    </row>
    <row r="24158" spans="1:7" x14ac:dyDescent="0.25">
      <c r="A24158">
        <v>1</v>
      </c>
    </row>
    <row r="24159" spans="1:7" x14ac:dyDescent="0.25">
      <c r="A24159">
        <v>1</v>
      </c>
    </row>
    <row r="24160" spans="1:7" x14ac:dyDescent="0.25">
      <c r="A24160">
        <v>1</v>
      </c>
      <c r="B24160" s="19"/>
      <c r="C24160" s="19"/>
      <c r="D24160" s="20"/>
      <c r="E24160" s="21"/>
      <c r="F24160" s="22"/>
      <c r="G24160" s="23"/>
    </row>
    <row r="24161" spans="1:7" x14ac:dyDescent="0.25">
      <c r="A24161">
        <v>1</v>
      </c>
      <c r="B24161" s="24"/>
      <c r="C24161" s="24"/>
      <c r="D24161" s="25"/>
      <c r="E24161" s="26"/>
      <c r="F24161" s="27"/>
      <c r="G24161" s="28"/>
    </row>
    <row r="24162" spans="1:7" x14ac:dyDescent="0.25">
      <c r="A24162">
        <v>1</v>
      </c>
      <c r="B24162" s="29" t="s">
        <v>35</v>
      </c>
      <c r="C24162" s="52" t="s">
        <v>36</v>
      </c>
      <c r="D24162" s="53"/>
      <c r="E24162" s="53"/>
      <c r="F24162" s="54" t="s">
        <v>37</v>
      </c>
      <c r="G24162" s="55"/>
    </row>
    <row r="24163" spans="1:7" x14ac:dyDescent="0.25">
      <c r="A24163">
        <v>1</v>
      </c>
    </row>
    <row r="24164" spans="1:7" x14ac:dyDescent="0.25">
      <c r="A24164">
        <v>1</v>
      </c>
    </row>
    <row r="24165" spans="1:7" x14ac:dyDescent="0.25">
      <c r="A24165">
        <v>1</v>
      </c>
      <c r="B24165" s="56" t="s">
        <v>0</v>
      </c>
      <c r="C24165" s="57"/>
      <c r="D24165" s="57"/>
      <c r="E24165" s="57"/>
      <c r="F24165" s="57"/>
      <c r="G24165" s="57"/>
    </row>
    <row r="24166" spans="1:7" x14ac:dyDescent="0.25">
      <c r="A24166">
        <v>1</v>
      </c>
      <c r="B24166" s="56" t="s">
        <v>1</v>
      </c>
      <c r="C24166" s="57"/>
      <c r="D24166" s="57"/>
      <c r="E24166" s="57"/>
      <c r="F24166" s="57"/>
      <c r="G24166" s="57"/>
    </row>
    <row r="24167" spans="1:7" x14ac:dyDescent="0.25">
      <c r="A24167">
        <v>1</v>
      </c>
      <c r="B24167" s="56" t="s">
        <v>2</v>
      </c>
      <c r="C24167" s="57"/>
      <c r="D24167" s="57"/>
      <c r="E24167" s="57"/>
      <c r="F24167" s="57"/>
      <c r="G24167" s="57"/>
    </row>
    <row r="24168" spans="1:7" x14ac:dyDescent="0.25">
      <c r="A24168">
        <v>1</v>
      </c>
    </row>
    <row r="24169" spans="1:7" x14ac:dyDescent="0.25">
      <c r="A24169">
        <v>1</v>
      </c>
      <c r="B24169" s="56" t="s">
        <v>3</v>
      </c>
      <c r="C24169" s="57"/>
      <c r="D24169" s="57"/>
      <c r="E24169" s="57"/>
      <c r="F24169" s="57"/>
    </row>
    <row r="24170" spans="1:7" x14ac:dyDescent="0.25">
      <c r="A24170">
        <v>1</v>
      </c>
    </row>
    <row r="24171" spans="1:7" x14ac:dyDescent="0.25">
      <c r="A24171">
        <v>1</v>
      </c>
      <c r="B24171" s="2" t="s">
        <v>4</v>
      </c>
      <c r="C24171" s="58" t="s">
        <v>5</v>
      </c>
      <c r="D24171" s="58"/>
      <c r="E24171" s="58"/>
      <c r="F24171" s="4" t="s">
        <v>6</v>
      </c>
      <c r="G24171" s="4" t="s">
        <v>7</v>
      </c>
    </row>
    <row r="24172" spans="1:7" x14ac:dyDescent="0.25">
      <c r="A24172">
        <v>1</v>
      </c>
      <c r="B24172" s="5" t="s">
        <v>1404</v>
      </c>
      <c r="C24172" s="59" t="s">
        <v>1405</v>
      </c>
      <c r="D24172" s="59"/>
      <c r="E24172" s="59"/>
      <c r="F24172" s="6" t="s">
        <v>72</v>
      </c>
      <c r="G24172" s="6">
        <v>1</v>
      </c>
    </row>
    <row r="24173" spans="1:7" x14ac:dyDescent="0.25">
      <c r="A24173">
        <v>1</v>
      </c>
    </row>
    <row r="24174" spans="1:7" x14ac:dyDescent="0.25">
      <c r="A24174">
        <v>1</v>
      </c>
      <c r="B24174" s="7" t="s">
        <v>11</v>
      </c>
      <c r="C24174" s="7"/>
      <c r="D24174" s="7"/>
      <c r="E24174" s="8"/>
      <c r="F24174" s="8"/>
    </row>
    <row r="24175" spans="1:7" x14ac:dyDescent="0.25">
      <c r="A24175">
        <v>1</v>
      </c>
      <c r="B24175" s="7" t="s">
        <v>12</v>
      </c>
    </row>
    <row r="24176" spans="1:7" x14ac:dyDescent="0.25">
      <c r="A24176">
        <v>1</v>
      </c>
      <c r="B24176" s="2"/>
      <c r="C24176" s="2" t="s">
        <v>13</v>
      </c>
      <c r="D24176" s="2" t="s">
        <v>14</v>
      </c>
      <c r="E24176" s="4" t="s">
        <v>7</v>
      </c>
      <c r="F24176" s="4" t="s">
        <v>15</v>
      </c>
      <c r="G24176" s="4" t="s">
        <v>16</v>
      </c>
    </row>
    <row r="24177" spans="1:7" x14ac:dyDescent="0.25">
      <c r="A24177">
        <v>1</v>
      </c>
      <c r="B24177" s="9" t="s">
        <v>17</v>
      </c>
      <c r="C24177" s="10" t="s">
        <v>168</v>
      </c>
      <c r="D24177" s="10" t="s">
        <v>19</v>
      </c>
      <c r="E24177" s="11">
        <v>4.0599999999999996</v>
      </c>
      <c r="F24177" s="11">
        <v>6783</v>
      </c>
      <c r="G24177" s="11">
        <v>27565.2916</v>
      </c>
    </row>
    <row r="24178" spans="1:7" x14ac:dyDescent="0.25">
      <c r="A24178">
        <v>1</v>
      </c>
      <c r="B24178" s="48" t="s">
        <v>20</v>
      </c>
      <c r="C24178" s="49"/>
      <c r="D24178" s="49"/>
      <c r="E24178" s="49"/>
      <c r="F24178" s="49"/>
      <c r="G24178" s="12">
        <v>27565.292000000001</v>
      </c>
    </row>
    <row r="24179" spans="1:7" x14ac:dyDescent="0.25">
      <c r="A24179">
        <v>1</v>
      </c>
    </row>
    <row r="24180" spans="1:7" x14ac:dyDescent="0.25">
      <c r="A24180">
        <v>1</v>
      </c>
      <c r="B24180" s="7" t="s">
        <v>29</v>
      </c>
    </row>
    <row r="24181" spans="1:7" x14ac:dyDescent="0.25">
      <c r="A24181">
        <v>1</v>
      </c>
      <c r="B24181" s="2"/>
      <c r="C24181" s="2" t="s">
        <v>13</v>
      </c>
      <c r="D24181" s="2" t="s">
        <v>14</v>
      </c>
      <c r="E24181" s="4" t="s">
        <v>7</v>
      </c>
      <c r="F24181" s="4" t="s">
        <v>15</v>
      </c>
      <c r="G24181" s="4" t="s">
        <v>16</v>
      </c>
    </row>
    <row r="24182" spans="1:7" x14ac:dyDescent="0.25">
      <c r="A24182">
        <v>1</v>
      </c>
      <c r="B24182" s="9" t="s">
        <v>30</v>
      </c>
      <c r="C24182" s="10" t="s">
        <v>31</v>
      </c>
      <c r="D24182" s="10" t="s">
        <v>27</v>
      </c>
      <c r="E24182" s="11">
        <v>4</v>
      </c>
      <c r="F24182" s="11">
        <v>3989.107</v>
      </c>
      <c r="G24182" s="11">
        <v>15956.428</v>
      </c>
    </row>
    <row r="24183" spans="1:7" x14ac:dyDescent="0.25">
      <c r="A24183">
        <v>1</v>
      </c>
      <c r="B24183" s="48" t="s">
        <v>32</v>
      </c>
      <c r="C24183" s="49"/>
      <c r="D24183" s="49"/>
      <c r="E24183" s="49"/>
      <c r="F24183" s="49"/>
      <c r="G24183" s="12">
        <v>15956.428</v>
      </c>
    </row>
    <row r="24184" spans="1:7" x14ac:dyDescent="0.25">
      <c r="A24184">
        <v>1</v>
      </c>
    </row>
    <row r="24185" spans="1:7" x14ac:dyDescent="0.25">
      <c r="A24185">
        <v>1</v>
      </c>
    </row>
    <row r="24186" spans="1:7" x14ac:dyDescent="0.25">
      <c r="A24186">
        <v>1</v>
      </c>
      <c r="B24186" s="16"/>
      <c r="C24186" s="16"/>
      <c r="D24186" s="50" t="s">
        <v>33</v>
      </c>
      <c r="E24186" s="50"/>
      <c r="F24186" s="50"/>
      <c r="G24186" s="17">
        <v>43521.719599999997</v>
      </c>
    </row>
    <row r="24187" spans="1:7" x14ac:dyDescent="0.25">
      <c r="A24187">
        <v>1</v>
      </c>
      <c r="B24187" s="16"/>
      <c r="C24187" s="16"/>
      <c r="D24187" s="51" t="s">
        <v>34</v>
      </c>
      <c r="E24187" s="51"/>
      <c r="F24187" s="51"/>
      <c r="G24187" s="18">
        <v>43521.719599999997</v>
      </c>
    </row>
    <row r="24188" spans="1:7" x14ac:dyDescent="0.25">
      <c r="A24188">
        <v>1</v>
      </c>
    </row>
    <row r="24189" spans="1:7" x14ac:dyDescent="0.25">
      <c r="A24189">
        <v>1</v>
      </c>
    </row>
    <row r="24190" spans="1:7" x14ac:dyDescent="0.25">
      <c r="A24190">
        <v>1</v>
      </c>
    </row>
    <row r="24191" spans="1:7" x14ac:dyDescent="0.25">
      <c r="A24191">
        <v>1</v>
      </c>
      <c r="B24191" s="19"/>
      <c r="C24191" s="19"/>
      <c r="D24191" s="20"/>
      <c r="E24191" s="21"/>
      <c r="F24191" s="22"/>
      <c r="G24191" s="23"/>
    </row>
    <row r="24192" spans="1:7" x14ac:dyDescent="0.25">
      <c r="A24192">
        <v>1</v>
      </c>
      <c r="B24192" s="24"/>
      <c r="C24192" s="24"/>
      <c r="D24192" s="25"/>
      <c r="E24192" s="26"/>
      <c r="F24192" s="27"/>
      <c r="G24192" s="28"/>
    </row>
    <row r="24193" spans="1:7" x14ac:dyDescent="0.25">
      <c r="A24193">
        <v>1</v>
      </c>
      <c r="B24193" s="29" t="s">
        <v>35</v>
      </c>
      <c r="C24193" s="52" t="s">
        <v>36</v>
      </c>
      <c r="D24193" s="53"/>
      <c r="E24193" s="53"/>
      <c r="F24193" s="54" t="s">
        <v>37</v>
      </c>
      <c r="G24193" s="55"/>
    </row>
    <row r="24194" spans="1:7" x14ac:dyDescent="0.25">
      <c r="A24194">
        <v>1</v>
      </c>
    </row>
    <row r="24195" spans="1:7" x14ac:dyDescent="0.25">
      <c r="A24195">
        <v>1</v>
      </c>
    </row>
    <row r="24196" spans="1:7" x14ac:dyDescent="0.25">
      <c r="A24196">
        <v>1</v>
      </c>
      <c r="B24196" s="56" t="s">
        <v>0</v>
      </c>
      <c r="C24196" s="57"/>
      <c r="D24196" s="57"/>
      <c r="E24196" s="57"/>
      <c r="F24196" s="57"/>
      <c r="G24196" s="57"/>
    </row>
    <row r="24197" spans="1:7" x14ac:dyDescent="0.25">
      <c r="A24197">
        <v>1</v>
      </c>
      <c r="B24197" s="56" t="s">
        <v>1</v>
      </c>
      <c r="C24197" s="57"/>
      <c r="D24197" s="57"/>
      <c r="E24197" s="57"/>
      <c r="F24197" s="57"/>
      <c r="G24197" s="57"/>
    </row>
    <row r="24198" spans="1:7" x14ac:dyDescent="0.25">
      <c r="A24198">
        <v>1</v>
      </c>
      <c r="B24198" s="56" t="s">
        <v>2</v>
      </c>
      <c r="C24198" s="57"/>
      <c r="D24198" s="57"/>
      <c r="E24198" s="57"/>
      <c r="F24198" s="57"/>
      <c r="G24198" s="57"/>
    </row>
    <row r="24199" spans="1:7" x14ac:dyDescent="0.25">
      <c r="A24199">
        <v>1</v>
      </c>
    </row>
    <row r="24200" spans="1:7" x14ac:dyDescent="0.25">
      <c r="A24200">
        <v>1</v>
      </c>
      <c r="B24200" s="56" t="s">
        <v>3</v>
      </c>
      <c r="C24200" s="57"/>
      <c r="D24200" s="57"/>
      <c r="E24200" s="57"/>
      <c r="F24200" s="57"/>
    </row>
    <row r="24201" spans="1:7" x14ac:dyDescent="0.25">
      <c r="A24201">
        <v>1</v>
      </c>
    </row>
    <row r="24202" spans="1:7" x14ac:dyDescent="0.25">
      <c r="A24202">
        <v>1</v>
      </c>
      <c r="B24202" s="2" t="s">
        <v>4</v>
      </c>
      <c r="C24202" s="58" t="s">
        <v>5</v>
      </c>
      <c r="D24202" s="58"/>
      <c r="E24202" s="58"/>
      <c r="F24202" s="4" t="s">
        <v>6</v>
      </c>
      <c r="G24202" s="4" t="s">
        <v>7</v>
      </c>
    </row>
    <row r="24203" spans="1:7" x14ac:dyDescent="0.25">
      <c r="A24203">
        <v>1</v>
      </c>
      <c r="B24203" s="5" t="s">
        <v>1406</v>
      </c>
      <c r="C24203" s="59" t="s">
        <v>1407</v>
      </c>
      <c r="D24203" s="59"/>
      <c r="E24203" s="59"/>
      <c r="F24203" s="6" t="s">
        <v>72</v>
      </c>
      <c r="G24203" s="6">
        <v>1</v>
      </c>
    </row>
    <row r="24204" spans="1:7" x14ac:dyDescent="0.25">
      <c r="A24204">
        <v>1</v>
      </c>
    </row>
    <row r="24205" spans="1:7" x14ac:dyDescent="0.25">
      <c r="A24205">
        <v>1</v>
      </c>
      <c r="B24205" s="7" t="s">
        <v>11</v>
      </c>
      <c r="C24205" s="7"/>
      <c r="D24205" s="7"/>
      <c r="E24205" s="8"/>
      <c r="F24205" s="8"/>
    </row>
    <row r="24206" spans="1:7" x14ac:dyDescent="0.25">
      <c r="A24206">
        <v>1</v>
      </c>
      <c r="B24206" s="7" t="s">
        <v>12</v>
      </c>
    </row>
    <row r="24207" spans="1:7" x14ac:dyDescent="0.25">
      <c r="A24207">
        <v>1</v>
      </c>
      <c r="B24207" s="2"/>
      <c r="C24207" s="2" t="s">
        <v>13</v>
      </c>
      <c r="D24207" s="2" t="s">
        <v>14</v>
      </c>
      <c r="E24207" s="4" t="s">
        <v>7</v>
      </c>
      <c r="F24207" s="4" t="s">
        <v>15</v>
      </c>
      <c r="G24207" s="4" t="s">
        <v>16</v>
      </c>
    </row>
    <row r="24208" spans="1:7" x14ac:dyDescent="0.25">
      <c r="A24208">
        <v>1</v>
      </c>
      <c r="B24208" s="9" t="s">
        <v>17</v>
      </c>
      <c r="C24208" s="10" t="s">
        <v>168</v>
      </c>
      <c r="D24208" s="10" t="s">
        <v>19</v>
      </c>
      <c r="E24208" s="11">
        <v>75.179999999999993</v>
      </c>
      <c r="F24208" s="11">
        <v>6783</v>
      </c>
      <c r="G24208" s="11">
        <v>509957.8946</v>
      </c>
    </row>
    <row r="24209" spans="1:7" x14ac:dyDescent="0.25">
      <c r="A24209">
        <v>1</v>
      </c>
      <c r="B24209" s="48" t="s">
        <v>20</v>
      </c>
      <c r="C24209" s="49"/>
      <c r="D24209" s="49"/>
      <c r="E24209" s="49"/>
      <c r="F24209" s="49"/>
      <c r="G24209" s="12">
        <v>509957.902</v>
      </c>
    </row>
    <row r="24210" spans="1:7" x14ac:dyDescent="0.25">
      <c r="A24210">
        <v>1</v>
      </c>
    </row>
    <row r="24211" spans="1:7" x14ac:dyDescent="0.25">
      <c r="A24211">
        <v>1</v>
      </c>
      <c r="B24211" s="7" t="s">
        <v>29</v>
      </c>
    </row>
    <row r="24212" spans="1:7" x14ac:dyDescent="0.25">
      <c r="A24212">
        <v>1</v>
      </c>
      <c r="B24212" s="2"/>
      <c r="C24212" s="2" t="s">
        <v>13</v>
      </c>
      <c r="D24212" s="2" t="s">
        <v>14</v>
      </c>
      <c r="E24212" s="4" t="s">
        <v>7</v>
      </c>
      <c r="F24212" s="4" t="s">
        <v>15</v>
      </c>
      <c r="G24212" s="4" t="s">
        <v>16</v>
      </c>
    </row>
    <row r="24213" spans="1:7" x14ac:dyDescent="0.25">
      <c r="A24213">
        <v>1</v>
      </c>
      <c r="B24213" s="9" t="s">
        <v>30</v>
      </c>
      <c r="C24213" s="10" t="s">
        <v>31</v>
      </c>
      <c r="D24213" s="10" t="s">
        <v>27</v>
      </c>
      <c r="E24213" s="11">
        <v>74</v>
      </c>
      <c r="F24213" s="11">
        <v>3989.107</v>
      </c>
      <c r="G24213" s="11">
        <v>317895.31348240789</v>
      </c>
    </row>
    <row r="24214" spans="1:7" x14ac:dyDescent="0.25">
      <c r="A24214">
        <v>1</v>
      </c>
      <c r="B24214" s="48" t="s">
        <v>32</v>
      </c>
      <c r="C24214" s="49"/>
      <c r="D24214" s="49"/>
      <c r="E24214" s="49"/>
      <c r="F24214" s="49"/>
      <c r="G24214" s="12">
        <v>317895.31348240789</v>
      </c>
    </row>
    <row r="24215" spans="1:7" x14ac:dyDescent="0.25">
      <c r="A24215">
        <v>1</v>
      </c>
    </row>
    <row r="24216" spans="1:7" x14ac:dyDescent="0.25">
      <c r="A24216">
        <v>1</v>
      </c>
      <c r="B24216" s="7" t="s">
        <v>214</v>
      </c>
    </row>
    <row r="24217" spans="1:7" x14ac:dyDescent="0.25">
      <c r="A24217">
        <v>1</v>
      </c>
      <c r="B24217" s="2"/>
      <c r="C24217" s="2" t="s">
        <v>13</v>
      </c>
      <c r="D24217" s="2" t="s">
        <v>14</v>
      </c>
      <c r="E24217" s="4" t="s">
        <v>7</v>
      </c>
      <c r="F24217" s="4" t="s">
        <v>15</v>
      </c>
      <c r="G24217" s="4" t="s">
        <v>16</v>
      </c>
    </row>
    <row r="24218" spans="1:7" x14ac:dyDescent="0.25">
      <c r="A24218">
        <v>1</v>
      </c>
      <c r="B24218" s="9" t="s">
        <v>215</v>
      </c>
      <c r="C24218" s="10" t="s">
        <v>216</v>
      </c>
      <c r="D24218" s="10" t="s">
        <v>72</v>
      </c>
      <c r="E24218" s="11">
        <v>1</v>
      </c>
      <c r="F24218" s="11">
        <v>65000</v>
      </c>
      <c r="G24218" s="11">
        <v>45000</v>
      </c>
    </row>
    <row r="24219" spans="1:7" x14ac:dyDescent="0.25">
      <c r="A24219">
        <v>1</v>
      </c>
      <c r="B24219" s="48" t="s">
        <v>217</v>
      </c>
      <c r="C24219" s="49"/>
      <c r="D24219" s="49"/>
      <c r="E24219" s="49"/>
      <c r="F24219" s="49"/>
      <c r="G24219" s="12">
        <v>45000</v>
      </c>
    </row>
    <row r="24220" spans="1:7" x14ac:dyDescent="0.25">
      <c r="A24220">
        <v>1</v>
      </c>
    </row>
    <row r="24221" spans="1:7" x14ac:dyDescent="0.25">
      <c r="A24221">
        <v>1</v>
      </c>
    </row>
    <row r="24222" spans="1:7" x14ac:dyDescent="0.25">
      <c r="A24222">
        <v>1</v>
      </c>
      <c r="B24222" s="16"/>
      <c r="C24222" s="16"/>
      <c r="D24222" s="50" t="s">
        <v>33</v>
      </c>
      <c r="E24222" s="50"/>
      <c r="F24222" s="50"/>
      <c r="G24222" s="17">
        <v>872853.21548240795</v>
      </c>
    </row>
    <row r="24223" spans="1:7" x14ac:dyDescent="0.25">
      <c r="A24223">
        <v>1</v>
      </c>
      <c r="B24223" s="16"/>
      <c r="C24223" s="16"/>
      <c r="D24223" s="51" t="s">
        <v>34</v>
      </c>
      <c r="E24223" s="51"/>
      <c r="F24223" s="51"/>
      <c r="G24223" s="18">
        <v>872853.21548240795</v>
      </c>
    </row>
    <row r="24224" spans="1:7" x14ac:dyDescent="0.25">
      <c r="A24224">
        <v>1</v>
      </c>
    </row>
    <row r="24225" spans="1:7" x14ac:dyDescent="0.25">
      <c r="A24225">
        <v>1</v>
      </c>
    </row>
    <row r="24226" spans="1:7" x14ac:dyDescent="0.25">
      <c r="A24226">
        <v>1</v>
      </c>
    </row>
    <row r="24227" spans="1:7" x14ac:dyDescent="0.25">
      <c r="A24227">
        <v>1</v>
      </c>
      <c r="B24227" s="19"/>
      <c r="C24227" s="19"/>
      <c r="D24227" s="20"/>
      <c r="E24227" s="21"/>
      <c r="F24227" s="22"/>
      <c r="G24227" s="23"/>
    </row>
    <row r="24228" spans="1:7" x14ac:dyDescent="0.25">
      <c r="A24228">
        <v>1</v>
      </c>
      <c r="B24228" s="24"/>
      <c r="C24228" s="24"/>
      <c r="D24228" s="25"/>
      <c r="E24228" s="26"/>
      <c r="F24228" s="27"/>
      <c r="G24228" s="28"/>
    </row>
    <row r="24229" spans="1:7" x14ac:dyDescent="0.25">
      <c r="A24229">
        <v>1</v>
      </c>
      <c r="B24229" s="29" t="s">
        <v>35</v>
      </c>
      <c r="C24229" s="52" t="s">
        <v>36</v>
      </c>
      <c r="D24229" s="53"/>
      <c r="E24229" s="53"/>
      <c r="F24229" s="54" t="s">
        <v>37</v>
      </c>
      <c r="G24229" s="55"/>
    </row>
    <row r="24230" spans="1:7" x14ac:dyDescent="0.25">
      <c r="A24230">
        <v>1</v>
      </c>
    </row>
    <row r="24231" spans="1:7" x14ac:dyDescent="0.25">
      <c r="A24231">
        <v>1</v>
      </c>
    </row>
    <row r="24232" spans="1:7" x14ac:dyDescent="0.25">
      <c r="A24232">
        <v>1</v>
      </c>
      <c r="B24232" s="56" t="s">
        <v>0</v>
      </c>
      <c r="C24232" s="57"/>
      <c r="D24232" s="57"/>
      <c r="E24232" s="57"/>
      <c r="F24232" s="57"/>
      <c r="G24232" s="57"/>
    </row>
    <row r="24233" spans="1:7" x14ac:dyDescent="0.25">
      <c r="A24233">
        <v>1</v>
      </c>
      <c r="B24233" s="56" t="s">
        <v>1</v>
      </c>
      <c r="C24233" s="57"/>
      <c r="D24233" s="57"/>
      <c r="E24233" s="57"/>
      <c r="F24233" s="57"/>
      <c r="G24233" s="57"/>
    </row>
    <row r="24234" spans="1:7" x14ac:dyDescent="0.25">
      <c r="A24234">
        <v>1</v>
      </c>
      <c r="B24234" s="56" t="s">
        <v>2</v>
      </c>
      <c r="C24234" s="57"/>
      <c r="D24234" s="57"/>
      <c r="E24234" s="57"/>
      <c r="F24234" s="57"/>
      <c r="G24234" s="57"/>
    </row>
    <row r="24235" spans="1:7" x14ac:dyDescent="0.25">
      <c r="A24235">
        <v>1</v>
      </c>
    </row>
    <row r="24236" spans="1:7" x14ac:dyDescent="0.25">
      <c r="A24236">
        <v>1</v>
      </c>
      <c r="B24236" s="56" t="s">
        <v>3</v>
      </c>
      <c r="C24236" s="57"/>
      <c r="D24236" s="57"/>
      <c r="E24236" s="57"/>
      <c r="F24236" s="57"/>
    </row>
    <row r="24237" spans="1:7" x14ac:dyDescent="0.25">
      <c r="A24237">
        <v>1</v>
      </c>
    </row>
    <row r="24238" spans="1:7" x14ac:dyDescent="0.25">
      <c r="A24238">
        <v>1</v>
      </c>
      <c r="B24238" s="2" t="s">
        <v>4</v>
      </c>
      <c r="C24238" s="58" t="s">
        <v>5</v>
      </c>
      <c r="D24238" s="58"/>
      <c r="E24238" s="58"/>
      <c r="F24238" s="4" t="s">
        <v>6</v>
      </c>
      <c r="G24238" s="4" t="s">
        <v>7</v>
      </c>
    </row>
    <row r="24239" spans="1:7" x14ac:dyDescent="0.25">
      <c r="A24239">
        <v>1</v>
      </c>
      <c r="B24239" s="5" t="s">
        <v>1408</v>
      </c>
      <c r="C24239" s="59" t="s">
        <v>1409</v>
      </c>
      <c r="D24239" s="59"/>
      <c r="E24239" s="59"/>
      <c r="F24239" s="6" t="s">
        <v>72</v>
      </c>
      <c r="G24239" s="6">
        <v>1</v>
      </c>
    </row>
    <row r="24240" spans="1:7" x14ac:dyDescent="0.25">
      <c r="A24240">
        <v>1</v>
      </c>
    </row>
    <row r="24241" spans="1:7" x14ac:dyDescent="0.25">
      <c r="A24241">
        <v>1</v>
      </c>
      <c r="B24241" s="7" t="s">
        <v>11</v>
      </c>
      <c r="C24241" s="7"/>
      <c r="D24241" s="7"/>
      <c r="E24241" s="8"/>
      <c r="F24241" s="8"/>
    </row>
    <row r="24242" spans="1:7" x14ac:dyDescent="0.25">
      <c r="A24242">
        <v>1</v>
      </c>
      <c r="B24242" s="7" t="s">
        <v>12</v>
      </c>
    </row>
    <row r="24243" spans="1:7" x14ac:dyDescent="0.25">
      <c r="A24243">
        <v>1</v>
      </c>
      <c r="B24243" s="2"/>
      <c r="C24243" s="2" t="s">
        <v>13</v>
      </c>
      <c r="D24243" s="2" t="s">
        <v>14</v>
      </c>
      <c r="E24243" s="4" t="s">
        <v>7</v>
      </c>
      <c r="F24243" s="4" t="s">
        <v>15</v>
      </c>
      <c r="G24243" s="4" t="s">
        <v>16</v>
      </c>
    </row>
    <row r="24244" spans="1:7" x14ac:dyDescent="0.25">
      <c r="A24244">
        <v>1</v>
      </c>
      <c r="B24244" s="9" t="s">
        <v>17</v>
      </c>
      <c r="C24244" s="10" t="s">
        <v>168</v>
      </c>
      <c r="D24244" s="10" t="s">
        <v>19</v>
      </c>
      <c r="E24244" s="11">
        <v>40.64</v>
      </c>
      <c r="F24244" s="11">
        <v>6783</v>
      </c>
      <c r="G24244" s="11">
        <v>275652.91600000003</v>
      </c>
    </row>
    <row r="24245" spans="1:7" x14ac:dyDescent="0.25">
      <c r="A24245">
        <v>1</v>
      </c>
      <c r="B24245" s="48" t="s">
        <v>20</v>
      </c>
      <c r="C24245" s="49"/>
      <c r="D24245" s="49"/>
      <c r="E24245" s="49"/>
      <c r="F24245" s="49"/>
      <c r="G24245" s="12">
        <v>275652.92</v>
      </c>
    </row>
    <row r="24246" spans="1:7" x14ac:dyDescent="0.25">
      <c r="A24246">
        <v>1</v>
      </c>
    </row>
    <row r="24247" spans="1:7" x14ac:dyDescent="0.25">
      <c r="A24247">
        <v>1</v>
      </c>
      <c r="B24247" s="7" t="s">
        <v>29</v>
      </c>
    </row>
    <row r="24248" spans="1:7" x14ac:dyDescent="0.25">
      <c r="A24248">
        <v>1</v>
      </c>
      <c r="B24248" s="2"/>
      <c r="C24248" s="2" t="s">
        <v>13</v>
      </c>
      <c r="D24248" s="2" t="s">
        <v>14</v>
      </c>
      <c r="E24248" s="4" t="s">
        <v>7</v>
      </c>
      <c r="F24248" s="4" t="s">
        <v>15</v>
      </c>
      <c r="G24248" s="4" t="s">
        <v>16</v>
      </c>
    </row>
    <row r="24249" spans="1:7" x14ac:dyDescent="0.25">
      <c r="A24249">
        <v>1</v>
      </c>
      <c r="B24249" s="9" t="s">
        <v>30</v>
      </c>
      <c r="C24249" s="10" t="s">
        <v>31</v>
      </c>
      <c r="D24249" s="10" t="s">
        <v>27</v>
      </c>
      <c r="E24249" s="11">
        <v>40</v>
      </c>
      <c r="F24249" s="11">
        <v>3989.107</v>
      </c>
      <c r="G24249" s="11">
        <v>159564.28</v>
      </c>
    </row>
    <row r="24250" spans="1:7" x14ac:dyDescent="0.25">
      <c r="A24250">
        <v>1</v>
      </c>
      <c r="B24250" s="48" t="s">
        <v>32</v>
      </c>
      <c r="C24250" s="49"/>
      <c r="D24250" s="49"/>
      <c r="E24250" s="49"/>
      <c r="F24250" s="49"/>
      <c r="G24250" s="12">
        <v>159564.28</v>
      </c>
    </row>
    <row r="24251" spans="1:7" x14ac:dyDescent="0.25">
      <c r="A24251">
        <v>1</v>
      </c>
    </row>
    <row r="24252" spans="1:7" x14ac:dyDescent="0.25">
      <c r="A24252">
        <v>1</v>
      </c>
    </row>
    <row r="24253" spans="1:7" x14ac:dyDescent="0.25">
      <c r="A24253">
        <v>1</v>
      </c>
      <c r="B24253" s="16"/>
      <c r="C24253" s="16"/>
      <c r="D24253" s="50" t="s">
        <v>33</v>
      </c>
      <c r="E24253" s="50"/>
      <c r="F24253" s="50"/>
      <c r="G24253" s="17">
        <v>435217.196</v>
      </c>
    </row>
    <row r="24254" spans="1:7" x14ac:dyDescent="0.25">
      <c r="A24254">
        <v>1</v>
      </c>
      <c r="B24254" s="16"/>
      <c r="C24254" s="16"/>
      <c r="D24254" s="51" t="s">
        <v>34</v>
      </c>
      <c r="E24254" s="51"/>
      <c r="F24254" s="51"/>
      <c r="G24254" s="18">
        <v>435217.196</v>
      </c>
    </row>
    <row r="24255" spans="1:7" x14ac:dyDescent="0.25">
      <c r="A24255">
        <v>1</v>
      </c>
    </row>
    <row r="24256" spans="1:7" x14ac:dyDescent="0.25">
      <c r="A24256">
        <v>1</v>
      </c>
    </row>
    <row r="24257" spans="1:7" x14ac:dyDescent="0.25">
      <c r="A24257">
        <v>1</v>
      </c>
    </row>
    <row r="24258" spans="1:7" x14ac:dyDescent="0.25">
      <c r="A24258">
        <v>1</v>
      </c>
      <c r="B24258" s="19"/>
      <c r="C24258" s="19"/>
      <c r="D24258" s="20"/>
      <c r="E24258" s="21"/>
      <c r="F24258" s="22"/>
      <c r="G24258" s="23"/>
    </row>
    <row r="24259" spans="1:7" x14ac:dyDescent="0.25">
      <c r="A24259">
        <v>1</v>
      </c>
      <c r="B24259" s="24"/>
      <c r="C24259" s="24"/>
      <c r="D24259" s="25"/>
      <c r="E24259" s="26"/>
      <c r="F24259" s="27"/>
      <c r="G24259" s="28"/>
    </row>
    <row r="24260" spans="1:7" x14ac:dyDescent="0.25">
      <c r="A24260">
        <v>1</v>
      </c>
      <c r="B24260" s="29" t="s">
        <v>35</v>
      </c>
      <c r="C24260" s="52" t="s">
        <v>36</v>
      </c>
      <c r="D24260" s="53"/>
      <c r="E24260" s="53"/>
      <c r="F24260" s="54" t="s">
        <v>37</v>
      </c>
      <c r="G24260" s="55"/>
    </row>
    <row r="24261" spans="1:7" x14ac:dyDescent="0.25">
      <c r="A24261">
        <v>1</v>
      </c>
    </row>
    <row r="24262" spans="1:7" x14ac:dyDescent="0.25">
      <c r="A24262">
        <v>1</v>
      </c>
    </row>
    <row r="24263" spans="1:7" x14ac:dyDescent="0.25">
      <c r="A24263">
        <v>1</v>
      </c>
      <c r="B24263" s="56" t="s">
        <v>0</v>
      </c>
      <c r="C24263" s="57"/>
      <c r="D24263" s="57"/>
      <c r="E24263" s="57"/>
      <c r="F24263" s="57"/>
      <c r="G24263" s="57"/>
    </row>
    <row r="24264" spans="1:7" x14ac:dyDescent="0.25">
      <c r="A24264">
        <v>1</v>
      </c>
      <c r="B24264" s="56" t="s">
        <v>1</v>
      </c>
      <c r="C24264" s="57"/>
      <c r="D24264" s="57"/>
      <c r="E24264" s="57"/>
      <c r="F24264" s="57"/>
      <c r="G24264" s="57"/>
    </row>
    <row r="24265" spans="1:7" x14ac:dyDescent="0.25">
      <c r="A24265">
        <v>1</v>
      </c>
      <c r="B24265" s="56" t="s">
        <v>2</v>
      </c>
      <c r="C24265" s="57"/>
      <c r="D24265" s="57"/>
      <c r="E24265" s="57"/>
      <c r="F24265" s="57"/>
      <c r="G24265" s="57"/>
    </row>
    <row r="24266" spans="1:7" x14ac:dyDescent="0.25">
      <c r="A24266">
        <v>1</v>
      </c>
    </row>
    <row r="24267" spans="1:7" x14ac:dyDescent="0.25">
      <c r="A24267">
        <v>1</v>
      </c>
      <c r="B24267" s="56" t="s">
        <v>3</v>
      </c>
      <c r="C24267" s="57"/>
      <c r="D24267" s="57"/>
      <c r="E24267" s="57"/>
      <c r="F24267" s="57"/>
    </row>
    <row r="24268" spans="1:7" x14ac:dyDescent="0.25">
      <c r="A24268">
        <v>1</v>
      </c>
    </row>
    <row r="24269" spans="1:7" x14ac:dyDescent="0.25">
      <c r="A24269">
        <v>1</v>
      </c>
      <c r="B24269" s="2" t="s">
        <v>4</v>
      </c>
      <c r="C24269" s="58" t="s">
        <v>5</v>
      </c>
      <c r="D24269" s="58"/>
      <c r="E24269" s="58"/>
      <c r="F24269" s="4" t="s">
        <v>6</v>
      </c>
      <c r="G24269" s="4" t="s">
        <v>7</v>
      </c>
    </row>
    <row r="24270" spans="1:7" x14ac:dyDescent="0.25">
      <c r="A24270">
        <v>1</v>
      </c>
      <c r="B24270" s="5" t="s">
        <v>1410</v>
      </c>
      <c r="C24270" s="59" t="s">
        <v>1411</v>
      </c>
      <c r="D24270" s="59"/>
      <c r="E24270" s="59"/>
      <c r="F24270" s="6" t="s">
        <v>72</v>
      </c>
      <c r="G24270" s="6">
        <v>1</v>
      </c>
    </row>
    <row r="24271" spans="1:7" x14ac:dyDescent="0.25">
      <c r="A24271">
        <v>1</v>
      </c>
    </row>
    <row r="24272" spans="1:7" x14ac:dyDescent="0.25">
      <c r="A24272">
        <v>1</v>
      </c>
      <c r="B24272" s="7" t="s">
        <v>11</v>
      </c>
      <c r="C24272" s="7"/>
      <c r="D24272" s="7"/>
      <c r="E24272" s="8"/>
      <c r="F24272" s="8"/>
    </row>
    <row r="24273" spans="1:7" x14ac:dyDescent="0.25">
      <c r="A24273">
        <v>1</v>
      </c>
      <c r="B24273" s="7" t="s">
        <v>12</v>
      </c>
    </row>
    <row r="24274" spans="1:7" x14ac:dyDescent="0.25">
      <c r="A24274">
        <v>1</v>
      </c>
      <c r="B24274" s="2"/>
      <c r="C24274" s="2" t="s">
        <v>13</v>
      </c>
      <c r="D24274" s="2" t="s">
        <v>14</v>
      </c>
      <c r="E24274" s="4" t="s">
        <v>7</v>
      </c>
      <c r="F24274" s="4" t="s">
        <v>15</v>
      </c>
      <c r="G24274" s="4" t="s">
        <v>16</v>
      </c>
    </row>
    <row r="24275" spans="1:7" x14ac:dyDescent="0.25">
      <c r="A24275">
        <v>1</v>
      </c>
      <c r="B24275" s="9" t="s">
        <v>17</v>
      </c>
      <c r="C24275" s="10" t="s">
        <v>168</v>
      </c>
      <c r="D24275" s="10" t="s">
        <v>19</v>
      </c>
      <c r="E24275" s="11">
        <v>20.32</v>
      </c>
      <c r="F24275" s="11">
        <v>6783</v>
      </c>
      <c r="G24275" s="11">
        <v>137826.45800000001</v>
      </c>
    </row>
    <row r="24276" spans="1:7" x14ac:dyDescent="0.25">
      <c r="A24276">
        <v>1</v>
      </c>
      <c r="B24276" s="48" t="s">
        <v>20</v>
      </c>
      <c r="C24276" s="49"/>
      <c r="D24276" s="49"/>
      <c r="E24276" s="49"/>
      <c r="F24276" s="49"/>
      <c r="G24276" s="12">
        <v>137826.46</v>
      </c>
    </row>
    <row r="24277" spans="1:7" x14ac:dyDescent="0.25">
      <c r="A24277">
        <v>1</v>
      </c>
    </row>
    <row r="24278" spans="1:7" x14ac:dyDescent="0.25">
      <c r="A24278">
        <v>1</v>
      </c>
      <c r="B24278" s="7" t="s">
        <v>29</v>
      </c>
    </row>
    <row r="24279" spans="1:7" x14ac:dyDescent="0.25">
      <c r="A24279">
        <v>1</v>
      </c>
      <c r="B24279" s="2"/>
      <c r="C24279" s="2" t="s">
        <v>13</v>
      </c>
      <c r="D24279" s="2" t="s">
        <v>14</v>
      </c>
      <c r="E24279" s="4" t="s">
        <v>7</v>
      </c>
      <c r="F24279" s="4" t="s">
        <v>15</v>
      </c>
      <c r="G24279" s="4" t="s">
        <v>16</v>
      </c>
    </row>
    <row r="24280" spans="1:7" x14ac:dyDescent="0.25">
      <c r="A24280">
        <v>1</v>
      </c>
      <c r="B24280" s="9" t="s">
        <v>30</v>
      </c>
      <c r="C24280" s="10" t="s">
        <v>31</v>
      </c>
      <c r="D24280" s="10" t="s">
        <v>27</v>
      </c>
      <c r="E24280" s="11">
        <v>20</v>
      </c>
      <c r="F24280" s="11">
        <v>3989.107</v>
      </c>
      <c r="G24280" s="11">
        <v>79782.14</v>
      </c>
    </row>
    <row r="24281" spans="1:7" x14ac:dyDescent="0.25">
      <c r="A24281">
        <v>1</v>
      </c>
      <c r="B24281" s="48" t="s">
        <v>32</v>
      </c>
      <c r="C24281" s="49"/>
      <c r="D24281" s="49"/>
      <c r="E24281" s="49"/>
      <c r="F24281" s="49"/>
      <c r="G24281" s="12">
        <v>79782.14</v>
      </c>
    </row>
    <row r="24282" spans="1:7" x14ac:dyDescent="0.25">
      <c r="A24282">
        <v>1</v>
      </c>
    </row>
    <row r="24283" spans="1:7" x14ac:dyDescent="0.25">
      <c r="A24283">
        <v>1</v>
      </c>
    </row>
    <row r="24284" spans="1:7" x14ac:dyDescent="0.25">
      <c r="A24284">
        <v>1</v>
      </c>
      <c r="B24284" s="16"/>
      <c r="C24284" s="16"/>
      <c r="D24284" s="50" t="s">
        <v>33</v>
      </c>
      <c r="E24284" s="50"/>
      <c r="F24284" s="50"/>
      <c r="G24284" s="17">
        <v>217608.598</v>
      </c>
    </row>
    <row r="24285" spans="1:7" x14ac:dyDescent="0.25">
      <c r="A24285">
        <v>1</v>
      </c>
      <c r="B24285" s="16"/>
      <c r="C24285" s="16"/>
      <c r="D24285" s="51" t="s">
        <v>34</v>
      </c>
      <c r="E24285" s="51"/>
      <c r="F24285" s="51"/>
      <c r="G24285" s="18">
        <v>217608.598</v>
      </c>
    </row>
    <row r="24286" spans="1:7" x14ac:dyDescent="0.25">
      <c r="A24286">
        <v>1</v>
      </c>
    </row>
    <row r="24287" spans="1:7" x14ac:dyDescent="0.25">
      <c r="A24287">
        <v>1</v>
      </c>
    </row>
    <row r="24288" spans="1:7" x14ac:dyDescent="0.25">
      <c r="A24288">
        <v>1</v>
      </c>
    </row>
    <row r="24289" spans="1:7" x14ac:dyDescent="0.25">
      <c r="A24289">
        <v>1</v>
      </c>
      <c r="B24289" s="19"/>
      <c r="C24289" s="19"/>
      <c r="D24289" s="20"/>
      <c r="E24289" s="21"/>
      <c r="F24289" s="22"/>
      <c r="G24289" s="23"/>
    </row>
    <row r="24290" spans="1:7" x14ac:dyDescent="0.25">
      <c r="A24290">
        <v>1</v>
      </c>
      <c r="B24290" s="24"/>
      <c r="C24290" s="24"/>
      <c r="D24290" s="25"/>
      <c r="E24290" s="26"/>
      <c r="F24290" s="27"/>
      <c r="G24290" s="28"/>
    </row>
    <row r="24291" spans="1:7" x14ac:dyDescent="0.25">
      <c r="A24291">
        <v>1</v>
      </c>
      <c r="B24291" s="29" t="s">
        <v>35</v>
      </c>
      <c r="C24291" s="52" t="s">
        <v>36</v>
      </c>
      <c r="D24291" s="53"/>
      <c r="E24291" s="53"/>
      <c r="F24291" s="54" t="s">
        <v>37</v>
      </c>
      <c r="G24291" s="55"/>
    </row>
    <row r="24292" spans="1:7" x14ac:dyDescent="0.25">
      <c r="A24292">
        <v>1</v>
      </c>
    </row>
    <row r="24293" spans="1:7" x14ac:dyDescent="0.25">
      <c r="A24293">
        <v>1</v>
      </c>
    </row>
    <row r="24294" spans="1:7" x14ac:dyDescent="0.25">
      <c r="A24294">
        <v>1</v>
      </c>
      <c r="B24294" s="56" t="s">
        <v>0</v>
      </c>
      <c r="C24294" s="57"/>
      <c r="D24294" s="57"/>
      <c r="E24294" s="57"/>
      <c r="F24294" s="57"/>
      <c r="G24294" s="57"/>
    </row>
    <row r="24295" spans="1:7" x14ac:dyDescent="0.25">
      <c r="A24295">
        <v>1</v>
      </c>
      <c r="B24295" s="56" t="s">
        <v>1</v>
      </c>
      <c r="C24295" s="57"/>
      <c r="D24295" s="57"/>
      <c r="E24295" s="57"/>
      <c r="F24295" s="57"/>
      <c r="G24295" s="57"/>
    </row>
    <row r="24296" spans="1:7" x14ac:dyDescent="0.25">
      <c r="A24296">
        <v>1</v>
      </c>
      <c r="B24296" s="56" t="s">
        <v>2</v>
      </c>
      <c r="C24296" s="57"/>
      <c r="D24296" s="57"/>
      <c r="E24296" s="57"/>
      <c r="F24296" s="57"/>
      <c r="G24296" s="57"/>
    </row>
    <row r="24297" spans="1:7" x14ac:dyDescent="0.25">
      <c r="A24297">
        <v>1</v>
      </c>
    </row>
    <row r="24298" spans="1:7" x14ac:dyDescent="0.25">
      <c r="A24298">
        <v>1</v>
      </c>
      <c r="B24298" s="56" t="s">
        <v>3</v>
      </c>
      <c r="C24298" s="57"/>
      <c r="D24298" s="57"/>
      <c r="E24298" s="57"/>
      <c r="F24298" s="57"/>
    </row>
    <row r="24299" spans="1:7" x14ac:dyDescent="0.25">
      <c r="A24299">
        <v>1</v>
      </c>
    </row>
    <row r="24300" spans="1:7" x14ac:dyDescent="0.25">
      <c r="A24300">
        <v>1</v>
      </c>
      <c r="B24300" s="2" t="s">
        <v>4</v>
      </c>
      <c r="C24300" s="58" t="s">
        <v>5</v>
      </c>
      <c r="D24300" s="58"/>
      <c r="E24300" s="58"/>
      <c r="F24300" s="4" t="s">
        <v>6</v>
      </c>
      <c r="G24300" s="4" t="s">
        <v>7</v>
      </c>
    </row>
    <row r="24301" spans="1:7" x14ac:dyDescent="0.25">
      <c r="A24301">
        <v>1</v>
      </c>
      <c r="B24301" s="5" t="s">
        <v>1412</v>
      </c>
      <c r="C24301" s="59" t="s">
        <v>1413</v>
      </c>
      <c r="D24301" s="59"/>
      <c r="E24301" s="59"/>
      <c r="F24301" s="6" t="s">
        <v>72</v>
      </c>
      <c r="G24301" s="6">
        <v>1</v>
      </c>
    </row>
    <row r="24302" spans="1:7" x14ac:dyDescent="0.25">
      <c r="A24302">
        <v>1</v>
      </c>
    </row>
    <row r="24303" spans="1:7" x14ac:dyDescent="0.25">
      <c r="A24303">
        <v>1</v>
      </c>
      <c r="B24303" s="7" t="s">
        <v>11</v>
      </c>
      <c r="C24303" s="7"/>
      <c r="D24303" s="7"/>
      <c r="E24303" s="8"/>
      <c r="F24303" s="8"/>
    </row>
    <row r="24304" spans="1:7" x14ac:dyDescent="0.25">
      <c r="A24304">
        <v>1</v>
      </c>
      <c r="B24304" s="7" t="s">
        <v>12</v>
      </c>
    </row>
    <row r="24305" spans="1:7" x14ac:dyDescent="0.25">
      <c r="A24305">
        <v>1</v>
      </c>
      <c r="B24305" s="2"/>
      <c r="C24305" s="2" t="s">
        <v>13</v>
      </c>
      <c r="D24305" s="2" t="s">
        <v>14</v>
      </c>
      <c r="E24305" s="4" t="s">
        <v>7</v>
      </c>
      <c r="F24305" s="4" t="s">
        <v>15</v>
      </c>
      <c r="G24305" s="4" t="s">
        <v>16</v>
      </c>
    </row>
    <row r="24306" spans="1:7" x14ac:dyDescent="0.25">
      <c r="A24306">
        <v>1</v>
      </c>
      <c r="B24306" s="9" t="s">
        <v>17</v>
      </c>
      <c r="C24306" s="10" t="s">
        <v>168</v>
      </c>
      <c r="D24306" s="10" t="s">
        <v>19</v>
      </c>
      <c r="E24306" s="11">
        <v>40.64</v>
      </c>
      <c r="F24306" s="11">
        <v>6783</v>
      </c>
      <c r="G24306" s="11">
        <v>275652.91600000003</v>
      </c>
    </row>
    <row r="24307" spans="1:7" x14ac:dyDescent="0.25">
      <c r="A24307">
        <v>1</v>
      </c>
      <c r="B24307" s="48" t="s">
        <v>20</v>
      </c>
      <c r="C24307" s="49"/>
      <c r="D24307" s="49"/>
      <c r="E24307" s="49"/>
      <c r="F24307" s="49"/>
      <c r="G24307" s="12">
        <v>275652.92</v>
      </c>
    </row>
    <row r="24308" spans="1:7" x14ac:dyDescent="0.25">
      <c r="A24308">
        <v>1</v>
      </c>
    </row>
    <row r="24309" spans="1:7" x14ac:dyDescent="0.25">
      <c r="A24309">
        <v>1</v>
      </c>
      <c r="B24309" s="7" t="s">
        <v>29</v>
      </c>
    </row>
    <row r="24310" spans="1:7" x14ac:dyDescent="0.25">
      <c r="A24310">
        <v>1</v>
      </c>
      <c r="B24310" s="2"/>
      <c r="C24310" s="2" t="s">
        <v>13</v>
      </c>
      <c r="D24310" s="2" t="s">
        <v>14</v>
      </c>
      <c r="E24310" s="4" t="s">
        <v>7</v>
      </c>
      <c r="F24310" s="4" t="s">
        <v>15</v>
      </c>
      <c r="G24310" s="4" t="s">
        <v>16</v>
      </c>
    </row>
    <row r="24311" spans="1:7" x14ac:dyDescent="0.25">
      <c r="A24311">
        <v>1</v>
      </c>
      <c r="B24311" s="9" t="s">
        <v>30</v>
      </c>
      <c r="C24311" s="10" t="s">
        <v>31</v>
      </c>
      <c r="D24311" s="10" t="s">
        <v>27</v>
      </c>
      <c r="E24311" s="11">
        <v>40</v>
      </c>
      <c r="F24311" s="11">
        <v>3989.107</v>
      </c>
      <c r="G24311" s="11">
        <v>159564.28</v>
      </c>
    </row>
    <row r="24312" spans="1:7" x14ac:dyDescent="0.25">
      <c r="A24312">
        <v>1</v>
      </c>
      <c r="B24312" s="48" t="s">
        <v>32</v>
      </c>
      <c r="C24312" s="49"/>
      <c r="D24312" s="49"/>
      <c r="E24312" s="49"/>
      <c r="F24312" s="49"/>
      <c r="G24312" s="12">
        <v>159564.28</v>
      </c>
    </row>
    <row r="24313" spans="1:7" x14ac:dyDescent="0.25">
      <c r="A24313">
        <v>1</v>
      </c>
    </row>
    <row r="24314" spans="1:7" x14ac:dyDescent="0.25">
      <c r="A24314">
        <v>1</v>
      </c>
    </row>
    <row r="24315" spans="1:7" x14ac:dyDescent="0.25">
      <c r="A24315">
        <v>1</v>
      </c>
      <c r="B24315" s="16"/>
      <c r="C24315" s="16"/>
      <c r="D24315" s="50" t="s">
        <v>33</v>
      </c>
      <c r="E24315" s="50"/>
      <c r="F24315" s="50"/>
      <c r="G24315" s="17">
        <v>435217.196</v>
      </c>
    </row>
    <row r="24316" spans="1:7" x14ac:dyDescent="0.25">
      <c r="A24316">
        <v>1</v>
      </c>
      <c r="B24316" s="16"/>
      <c r="C24316" s="16"/>
      <c r="D24316" s="51" t="s">
        <v>34</v>
      </c>
      <c r="E24316" s="51"/>
      <c r="F24316" s="51"/>
      <c r="G24316" s="18">
        <v>435217.196</v>
      </c>
    </row>
    <row r="24317" spans="1:7" x14ac:dyDescent="0.25">
      <c r="A24317">
        <v>1</v>
      </c>
    </row>
    <row r="24318" spans="1:7" x14ac:dyDescent="0.25">
      <c r="A24318">
        <v>1</v>
      </c>
    </row>
    <row r="24319" spans="1:7" x14ac:dyDescent="0.25">
      <c r="A24319">
        <v>1</v>
      </c>
    </row>
    <row r="24320" spans="1:7" x14ac:dyDescent="0.25">
      <c r="A24320">
        <v>1</v>
      </c>
      <c r="B24320" s="19"/>
      <c r="C24320" s="19"/>
      <c r="D24320" s="20"/>
      <c r="E24320" s="21"/>
      <c r="F24320" s="22"/>
      <c r="G24320" s="23"/>
    </row>
    <row r="24321" spans="1:7" x14ac:dyDescent="0.25">
      <c r="A24321">
        <v>1</v>
      </c>
      <c r="B24321" s="24"/>
      <c r="C24321" s="24"/>
      <c r="D24321" s="25"/>
      <c r="E24321" s="26"/>
      <c r="F24321" s="27"/>
      <c r="G24321" s="28"/>
    </row>
    <row r="24322" spans="1:7" x14ac:dyDescent="0.25">
      <c r="A24322">
        <v>1</v>
      </c>
      <c r="B24322" s="29" t="s">
        <v>35</v>
      </c>
      <c r="C24322" s="52" t="s">
        <v>36</v>
      </c>
      <c r="D24322" s="53"/>
      <c r="E24322" s="53"/>
      <c r="F24322" s="54" t="s">
        <v>37</v>
      </c>
      <c r="G24322" s="55"/>
    </row>
    <row r="24323" spans="1:7" x14ac:dyDescent="0.25">
      <c r="A24323">
        <v>1</v>
      </c>
    </row>
    <row r="24324" spans="1:7" x14ac:dyDescent="0.25">
      <c r="A24324">
        <v>1</v>
      </c>
    </row>
    <row r="24325" spans="1:7" x14ac:dyDescent="0.25">
      <c r="A24325">
        <v>1</v>
      </c>
      <c r="B24325" s="56" t="s">
        <v>0</v>
      </c>
      <c r="C24325" s="57"/>
      <c r="D24325" s="57"/>
      <c r="E24325" s="57"/>
      <c r="F24325" s="57"/>
      <c r="G24325" s="57"/>
    </row>
    <row r="24326" spans="1:7" x14ac:dyDescent="0.25">
      <c r="A24326">
        <v>1</v>
      </c>
      <c r="B24326" s="56" t="s">
        <v>1</v>
      </c>
      <c r="C24326" s="57"/>
      <c r="D24326" s="57"/>
      <c r="E24326" s="57"/>
      <c r="F24326" s="57"/>
      <c r="G24326" s="57"/>
    </row>
    <row r="24327" spans="1:7" x14ac:dyDescent="0.25">
      <c r="A24327">
        <v>1</v>
      </c>
      <c r="B24327" s="56" t="s">
        <v>2</v>
      </c>
      <c r="C24327" s="57"/>
      <c r="D24327" s="57"/>
      <c r="E24327" s="57"/>
      <c r="F24327" s="57"/>
      <c r="G24327" s="57"/>
    </row>
    <row r="24328" spans="1:7" x14ac:dyDescent="0.25">
      <c r="A24328">
        <v>1</v>
      </c>
    </row>
    <row r="24329" spans="1:7" x14ac:dyDescent="0.25">
      <c r="A24329">
        <v>1</v>
      </c>
      <c r="B24329" s="56" t="s">
        <v>3</v>
      </c>
      <c r="C24329" s="57"/>
      <c r="D24329" s="57"/>
      <c r="E24329" s="57"/>
      <c r="F24329" s="57"/>
    </row>
    <row r="24330" spans="1:7" x14ac:dyDescent="0.25">
      <c r="A24330">
        <v>1</v>
      </c>
    </row>
    <row r="24331" spans="1:7" x14ac:dyDescent="0.25">
      <c r="A24331">
        <v>1</v>
      </c>
      <c r="B24331" s="2" t="s">
        <v>4</v>
      </c>
      <c r="C24331" s="58" t="s">
        <v>5</v>
      </c>
      <c r="D24331" s="58"/>
      <c r="E24331" s="58"/>
      <c r="F24331" s="4" t="s">
        <v>6</v>
      </c>
      <c r="G24331" s="4" t="s">
        <v>7</v>
      </c>
    </row>
    <row r="24332" spans="1:7" x14ac:dyDescent="0.25">
      <c r="A24332">
        <v>1</v>
      </c>
      <c r="B24332" s="5" t="s">
        <v>1414</v>
      </c>
      <c r="C24332" s="59" t="s">
        <v>1415</v>
      </c>
      <c r="D24332" s="59"/>
      <c r="E24332" s="59"/>
      <c r="F24332" s="6" t="s">
        <v>72</v>
      </c>
      <c r="G24332" s="6">
        <v>1</v>
      </c>
    </row>
    <row r="24333" spans="1:7" x14ac:dyDescent="0.25">
      <c r="A24333">
        <v>1</v>
      </c>
    </row>
    <row r="24334" spans="1:7" x14ac:dyDescent="0.25">
      <c r="A24334">
        <v>1</v>
      </c>
      <c r="B24334" s="7" t="s">
        <v>11</v>
      </c>
      <c r="C24334" s="7"/>
      <c r="D24334" s="7"/>
      <c r="E24334" s="8"/>
      <c r="F24334" s="8"/>
    </row>
    <row r="24335" spans="1:7" x14ac:dyDescent="0.25">
      <c r="A24335">
        <v>1</v>
      </c>
      <c r="B24335" s="7" t="s">
        <v>12</v>
      </c>
    </row>
    <row r="24336" spans="1:7" x14ac:dyDescent="0.25">
      <c r="A24336">
        <v>1</v>
      </c>
      <c r="B24336" s="2"/>
      <c r="C24336" s="2" t="s">
        <v>13</v>
      </c>
      <c r="D24336" s="2" t="s">
        <v>14</v>
      </c>
      <c r="E24336" s="4" t="s">
        <v>7</v>
      </c>
      <c r="F24336" s="4" t="s">
        <v>15</v>
      </c>
      <c r="G24336" s="4" t="s">
        <v>16</v>
      </c>
    </row>
    <row r="24337" spans="1:7" x14ac:dyDescent="0.25">
      <c r="A24337">
        <v>1</v>
      </c>
      <c r="B24337" s="9" t="s">
        <v>17</v>
      </c>
      <c r="C24337" s="10" t="s">
        <v>168</v>
      </c>
      <c r="D24337" s="10" t="s">
        <v>19</v>
      </c>
      <c r="E24337" s="11">
        <v>16.66</v>
      </c>
      <c r="F24337" s="11">
        <v>6783</v>
      </c>
      <c r="G24337" s="11">
        <v>113017.69560000001</v>
      </c>
    </row>
    <row r="24338" spans="1:7" x14ac:dyDescent="0.25">
      <c r="A24338">
        <v>1</v>
      </c>
      <c r="B24338" s="48" t="s">
        <v>20</v>
      </c>
      <c r="C24338" s="49"/>
      <c r="D24338" s="49"/>
      <c r="E24338" s="49"/>
      <c r="F24338" s="49"/>
      <c r="G24338" s="12">
        <v>112466.391</v>
      </c>
    </row>
    <row r="24339" spans="1:7" x14ac:dyDescent="0.25">
      <c r="A24339">
        <v>1</v>
      </c>
    </row>
    <row r="24340" spans="1:7" x14ac:dyDescent="0.25">
      <c r="A24340">
        <v>1</v>
      </c>
      <c r="B24340" s="7" t="s">
        <v>29</v>
      </c>
    </row>
    <row r="24341" spans="1:7" x14ac:dyDescent="0.25">
      <c r="A24341">
        <v>1</v>
      </c>
      <c r="B24341" s="2"/>
      <c r="C24341" s="2" t="s">
        <v>13</v>
      </c>
      <c r="D24341" s="2" t="s">
        <v>14</v>
      </c>
      <c r="E24341" s="4" t="s">
        <v>7</v>
      </c>
      <c r="F24341" s="4" t="s">
        <v>15</v>
      </c>
      <c r="G24341" s="4" t="s">
        <v>16</v>
      </c>
    </row>
    <row r="24342" spans="1:7" x14ac:dyDescent="0.25">
      <c r="A24342">
        <v>1</v>
      </c>
      <c r="B24342" s="9" t="s">
        <v>30</v>
      </c>
      <c r="C24342" s="10" t="s">
        <v>31</v>
      </c>
      <c r="D24342" s="10" t="s">
        <v>27</v>
      </c>
      <c r="E24342" s="11">
        <v>16.399999999999999</v>
      </c>
      <c r="F24342" s="11">
        <v>3989.107</v>
      </c>
      <c r="G24342" s="11">
        <v>65102.22552144868</v>
      </c>
    </row>
    <row r="24343" spans="1:7" x14ac:dyDescent="0.25">
      <c r="A24343">
        <v>1</v>
      </c>
      <c r="B24343" s="48" t="s">
        <v>32</v>
      </c>
      <c r="C24343" s="49"/>
      <c r="D24343" s="49"/>
      <c r="E24343" s="49"/>
      <c r="F24343" s="49"/>
      <c r="G24343" s="12">
        <v>65102.22552144868</v>
      </c>
    </row>
    <row r="24344" spans="1:7" x14ac:dyDescent="0.25">
      <c r="A24344">
        <v>1</v>
      </c>
    </row>
    <row r="24345" spans="1:7" x14ac:dyDescent="0.25">
      <c r="A24345">
        <v>1</v>
      </c>
    </row>
    <row r="24346" spans="1:7" x14ac:dyDescent="0.25">
      <c r="A24346">
        <v>1</v>
      </c>
      <c r="B24346" s="16"/>
      <c r="C24346" s="16"/>
      <c r="D24346" s="50" t="s">
        <v>33</v>
      </c>
      <c r="E24346" s="50"/>
      <c r="F24346" s="50"/>
      <c r="G24346" s="17">
        <v>177568.61652144868</v>
      </c>
    </row>
    <row r="24347" spans="1:7" x14ac:dyDescent="0.25">
      <c r="A24347">
        <v>1</v>
      </c>
      <c r="B24347" s="16"/>
      <c r="C24347" s="16"/>
      <c r="D24347" s="51" t="s">
        <v>34</v>
      </c>
      <c r="E24347" s="51"/>
      <c r="F24347" s="51"/>
      <c r="G24347" s="18">
        <v>177568.61652144868</v>
      </c>
    </row>
    <row r="24348" spans="1:7" x14ac:dyDescent="0.25">
      <c r="A24348">
        <v>1</v>
      </c>
    </row>
    <row r="24349" spans="1:7" x14ac:dyDescent="0.25">
      <c r="A24349">
        <v>1</v>
      </c>
    </row>
    <row r="24350" spans="1:7" x14ac:dyDescent="0.25">
      <c r="A24350">
        <v>1</v>
      </c>
    </row>
    <row r="24351" spans="1:7" x14ac:dyDescent="0.25">
      <c r="A24351">
        <v>1</v>
      </c>
      <c r="B24351" s="19"/>
      <c r="C24351" s="19"/>
      <c r="D24351" s="20"/>
      <c r="E24351" s="21"/>
      <c r="F24351" s="22"/>
      <c r="G24351" s="23"/>
    </row>
    <row r="24352" spans="1:7" x14ac:dyDescent="0.25">
      <c r="A24352">
        <v>1</v>
      </c>
      <c r="B24352" s="24"/>
      <c r="C24352" s="24"/>
      <c r="D24352" s="25"/>
      <c r="E24352" s="26"/>
      <c r="F24352" s="27"/>
      <c r="G24352" s="28"/>
    </row>
    <row r="24353" spans="1:7" x14ac:dyDescent="0.25">
      <c r="A24353">
        <v>1</v>
      </c>
      <c r="B24353" s="29" t="s">
        <v>35</v>
      </c>
      <c r="C24353" s="52" t="s">
        <v>36</v>
      </c>
      <c r="D24353" s="53"/>
      <c r="E24353" s="53"/>
      <c r="F24353" s="54" t="s">
        <v>37</v>
      </c>
      <c r="G24353" s="55"/>
    </row>
    <row r="24354" spans="1:7" x14ac:dyDescent="0.25">
      <c r="A24354">
        <v>1</v>
      </c>
    </row>
    <row r="24355" spans="1:7" x14ac:dyDescent="0.25">
      <c r="A24355">
        <v>1</v>
      </c>
    </row>
    <row r="24356" spans="1:7" x14ac:dyDescent="0.25">
      <c r="A24356">
        <v>1</v>
      </c>
      <c r="B24356" s="56" t="s">
        <v>0</v>
      </c>
      <c r="C24356" s="57"/>
      <c r="D24356" s="57"/>
      <c r="E24356" s="57"/>
      <c r="F24356" s="57"/>
      <c r="G24356" s="57"/>
    </row>
    <row r="24357" spans="1:7" x14ac:dyDescent="0.25">
      <c r="A24357">
        <v>1</v>
      </c>
      <c r="B24357" s="56" t="s">
        <v>1</v>
      </c>
      <c r="C24357" s="57"/>
      <c r="D24357" s="57"/>
      <c r="E24357" s="57"/>
      <c r="F24357" s="57"/>
      <c r="G24357" s="57"/>
    </row>
    <row r="24358" spans="1:7" x14ac:dyDescent="0.25">
      <c r="A24358">
        <v>1</v>
      </c>
      <c r="B24358" s="56" t="s">
        <v>2</v>
      </c>
      <c r="C24358" s="57"/>
      <c r="D24358" s="57"/>
      <c r="E24358" s="57"/>
      <c r="F24358" s="57"/>
      <c r="G24358" s="57"/>
    </row>
    <row r="24359" spans="1:7" x14ac:dyDescent="0.25">
      <c r="A24359">
        <v>1</v>
      </c>
    </row>
    <row r="24360" spans="1:7" x14ac:dyDescent="0.25">
      <c r="A24360">
        <v>1</v>
      </c>
      <c r="B24360" s="56" t="s">
        <v>3</v>
      </c>
      <c r="C24360" s="57"/>
      <c r="D24360" s="57"/>
      <c r="E24360" s="57"/>
      <c r="F24360" s="57"/>
    </row>
    <row r="24361" spans="1:7" x14ac:dyDescent="0.25">
      <c r="A24361">
        <v>1</v>
      </c>
    </row>
    <row r="24362" spans="1:7" x14ac:dyDescent="0.25">
      <c r="A24362">
        <v>1</v>
      </c>
      <c r="B24362" s="2" t="s">
        <v>4</v>
      </c>
      <c r="C24362" s="58" t="s">
        <v>5</v>
      </c>
      <c r="D24362" s="58"/>
      <c r="E24362" s="58"/>
      <c r="F24362" s="4" t="s">
        <v>6</v>
      </c>
      <c r="G24362" s="4" t="s">
        <v>7</v>
      </c>
    </row>
    <row r="24363" spans="1:7" x14ac:dyDescent="0.25">
      <c r="A24363">
        <v>1</v>
      </c>
      <c r="B24363" s="5" t="s">
        <v>1416</v>
      </c>
      <c r="C24363" s="59" t="s">
        <v>1417</v>
      </c>
      <c r="D24363" s="59"/>
      <c r="E24363" s="59"/>
      <c r="F24363" s="6" t="s">
        <v>72</v>
      </c>
      <c r="G24363" s="6">
        <v>1</v>
      </c>
    </row>
    <row r="24364" spans="1:7" x14ac:dyDescent="0.25">
      <c r="A24364">
        <v>1</v>
      </c>
    </row>
    <row r="24365" spans="1:7" x14ac:dyDescent="0.25">
      <c r="A24365">
        <v>1</v>
      </c>
      <c r="B24365" s="7" t="s">
        <v>11</v>
      </c>
      <c r="C24365" s="7"/>
      <c r="D24365" s="7"/>
      <c r="E24365" s="8"/>
      <c r="F24365" s="8"/>
    </row>
    <row r="24366" spans="1:7" x14ac:dyDescent="0.25">
      <c r="A24366">
        <v>1</v>
      </c>
      <c r="B24366" s="7" t="s">
        <v>12</v>
      </c>
    </row>
    <row r="24367" spans="1:7" x14ac:dyDescent="0.25">
      <c r="A24367">
        <v>1</v>
      </c>
      <c r="B24367" s="2"/>
      <c r="C24367" s="2" t="s">
        <v>13</v>
      </c>
      <c r="D24367" s="2" t="s">
        <v>14</v>
      </c>
      <c r="E24367" s="4" t="s">
        <v>7</v>
      </c>
      <c r="F24367" s="4" t="s">
        <v>15</v>
      </c>
      <c r="G24367" s="4" t="s">
        <v>16</v>
      </c>
    </row>
    <row r="24368" spans="1:7" x14ac:dyDescent="0.25">
      <c r="A24368">
        <v>1</v>
      </c>
      <c r="B24368" s="9" t="s">
        <v>17</v>
      </c>
      <c r="C24368" s="10" t="s">
        <v>168</v>
      </c>
      <c r="D24368" s="10" t="s">
        <v>19</v>
      </c>
      <c r="E24368" s="11">
        <v>40.64</v>
      </c>
      <c r="F24368" s="11">
        <v>6783</v>
      </c>
      <c r="G24368" s="11">
        <v>275652.91600000003</v>
      </c>
    </row>
    <row r="24369" spans="1:7" x14ac:dyDescent="0.25">
      <c r="A24369">
        <v>1</v>
      </c>
      <c r="B24369" s="48" t="s">
        <v>20</v>
      </c>
      <c r="C24369" s="49"/>
      <c r="D24369" s="49"/>
      <c r="E24369" s="49"/>
      <c r="F24369" s="49"/>
      <c r="G24369" s="12">
        <v>275652.92</v>
      </c>
    </row>
    <row r="24370" spans="1:7" x14ac:dyDescent="0.25">
      <c r="A24370">
        <v>1</v>
      </c>
    </row>
    <row r="24371" spans="1:7" x14ac:dyDescent="0.25">
      <c r="A24371">
        <v>1</v>
      </c>
      <c r="B24371" s="7" t="s">
        <v>29</v>
      </c>
    </row>
    <row r="24372" spans="1:7" x14ac:dyDescent="0.25">
      <c r="A24372">
        <v>1</v>
      </c>
      <c r="B24372" s="2"/>
      <c r="C24372" s="2" t="s">
        <v>13</v>
      </c>
      <c r="D24372" s="2" t="s">
        <v>14</v>
      </c>
      <c r="E24372" s="4" t="s">
        <v>7</v>
      </c>
      <c r="F24372" s="4" t="s">
        <v>15</v>
      </c>
      <c r="G24372" s="4" t="s">
        <v>16</v>
      </c>
    </row>
    <row r="24373" spans="1:7" x14ac:dyDescent="0.25">
      <c r="A24373">
        <v>1</v>
      </c>
      <c r="B24373" s="9" t="s">
        <v>30</v>
      </c>
      <c r="C24373" s="10" t="s">
        <v>31</v>
      </c>
      <c r="D24373" s="10" t="s">
        <v>27</v>
      </c>
      <c r="E24373" s="11">
        <v>40</v>
      </c>
      <c r="F24373" s="11">
        <v>3989.107</v>
      </c>
      <c r="G24373" s="11">
        <v>159564.27874941341</v>
      </c>
    </row>
    <row r="24374" spans="1:7" x14ac:dyDescent="0.25">
      <c r="A24374">
        <v>1</v>
      </c>
      <c r="B24374" s="48" t="s">
        <v>32</v>
      </c>
      <c r="C24374" s="49"/>
      <c r="D24374" s="49"/>
      <c r="E24374" s="49"/>
      <c r="F24374" s="49"/>
      <c r="G24374" s="12">
        <v>159564.27874941341</v>
      </c>
    </row>
    <row r="24375" spans="1:7" x14ac:dyDescent="0.25">
      <c r="A24375">
        <v>1</v>
      </c>
    </row>
    <row r="24376" spans="1:7" x14ac:dyDescent="0.25">
      <c r="A24376">
        <v>1</v>
      </c>
    </row>
    <row r="24377" spans="1:7" x14ac:dyDescent="0.25">
      <c r="A24377">
        <v>1</v>
      </c>
      <c r="B24377" s="16"/>
      <c r="C24377" s="16"/>
      <c r="D24377" s="50" t="s">
        <v>33</v>
      </c>
      <c r="E24377" s="50"/>
      <c r="F24377" s="50"/>
      <c r="G24377" s="17">
        <v>435217.19874941336</v>
      </c>
    </row>
    <row r="24378" spans="1:7" x14ac:dyDescent="0.25">
      <c r="A24378">
        <v>1</v>
      </c>
      <c r="B24378" s="16"/>
      <c r="C24378" s="16"/>
      <c r="D24378" s="51" t="s">
        <v>34</v>
      </c>
      <c r="E24378" s="51"/>
      <c r="F24378" s="51"/>
      <c r="G24378" s="18">
        <v>435217.19874941336</v>
      </c>
    </row>
    <row r="24379" spans="1:7" x14ac:dyDescent="0.25">
      <c r="A24379">
        <v>1</v>
      </c>
    </row>
    <row r="24380" spans="1:7" x14ac:dyDescent="0.25">
      <c r="A24380">
        <v>1</v>
      </c>
    </row>
    <row r="24381" spans="1:7" x14ac:dyDescent="0.25">
      <c r="A24381">
        <v>1</v>
      </c>
    </row>
    <row r="24382" spans="1:7" x14ac:dyDescent="0.25">
      <c r="A24382">
        <v>1</v>
      </c>
      <c r="B24382" s="19"/>
      <c r="C24382" s="19"/>
      <c r="D24382" s="20"/>
      <c r="E24382" s="21"/>
      <c r="F24382" s="22"/>
      <c r="G24382" s="23"/>
    </row>
    <row r="24383" spans="1:7" x14ac:dyDescent="0.25">
      <c r="A24383">
        <v>1</v>
      </c>
      <c r="B24383" s="24"/>
      <c r="C24383" s="24"/>
      <c r="D24383" s="25"/>
      <c r="E24383" s="26"/>
      <c r="F24383" s="27"/>
      <c r="G24383" s="28"/>
    </row>
    <row r="24384" spans="1:7" x14ac:dyDescent="0.25">
      <c r="A24384">
        <v>1</v>
      </c>
      <c r="B24384" s="29" t="s">
        <v>35</v>
      </c>
      <c r="C24384" s="52" t="s">
        <v>36</v>
      </c>
      <c r="D24384" s="53"/>
      <c r="E24384" s="53"/>
      <c r="F24384" s="54" t="s">
        <v>37</v>
      </c>
      <c r="G24384" s="55"/>
    </row>
    <row r="24385" spans="1:7" x14ac:dyDescent="0.25">
      <c r="A24385">
        <v>1</v>
      </c>
    </row>
    <row r="24386" spans="1:7" x14ac:dyDescent="0.25">
      <c r="A24386">
        <v>1</v>
      </c>
    </row>
    <row r="24387" spans="1:7" x14ac:dyDescent="0.25">
      <c r="A24387">
        <v>1</v>
      </c>
      <c r="B24387" s="56" t="s">
        <v>0</v>
      </c>
      <c r="C24387" s="57"/>
      <c r="D24387" s="57"/>
      <c r="E24387" s="57"/>
      <c r="F24387" s="57"/>
      <c r="G24387" s="57"/>
    </row>
    <row r="24388" spans="1:7" x14ac:dyDescent="0.25">
      <c r="A24388">
        <v>1</v>
      </c>
      <c r="B24388" s="56" t="s">
        <v>1</v>
      </c>
      <c r="C24388" s="57"/>
      <c r="D24388" s="57"/>
      <c r="E24388" s="57"/>
      <c r="F24388" s="57"/>
      <c r="G24388" s="57"/>
    </row>
    <row r="24389" spans="1:7" x14ac:dyDescent="0.25">
      <c r="A24389">
        <v>1</v>
      </c>
      <c r="B24389" s="56" t="s">
        <v>2</v>
      </c>
      <c r="C24389" s="57"/>
      <c r="D24389" s="57"/>
      <c r="E24389" s="57"/>
      <c r="F24389" s="57"/>
      <c r="G24389" s="57"/>
    </row>
    <row r="24390" spans="1:7" x14ac:dyDescent="0.25">
      <c r="A24390">
        <v>1</v>
      </c>
    </row>
    <row r="24391" spans="1:7" x14ac:dyDescent="0.25">
      <c r="A24391">
        <v>1</v>
      </c>
      <c r="B24391" s="56" t="s">
        <v>3</v>
      </c>
      <c r="C24391" s="57"/>
      <c r="D24391" s="57"/>
      <c r="E24391" s="57"/>
      <c r="F24391" s="57"/>
    </row>
    <row r="24392" spans="1:7" x14ac:dyDescent="0.25">
      <c r="A24392">
        <v>1</v>
      </c>
    </row>
    <row r="24393" spans="1:7" x14ac:dyDescent="0.25">
      <c r="A24393">
        <v>1</v>
      </c>
      <c r="B24393" s="2" t="s">
        <v>4</v>
      </c>
      <c r="C24393" s="58" t="s">
        <v>5</v>
      </c>
      <c r="D24393" s="58"/>
      <c r="E24393" s="58"/>
      <c r="F24393" s="4" t="s">
        <v>6</v>
      </c>
      <c r="G24393" s="4" t="s">
        <v>7</v>
      </c>
    </row>
    <row r="24394" spans="1:7" x14ac:dyDescent="0.25">
      <c r="A24394">
        <v>1</v>
      </c>
      <c r="B24394" s="5" t="s">
        <v>1418</v>
      </c>
      <c r="C24394" s="59" t="s">
        <v>1419</v>
      </c>
      <c r="D24394" s="59"/>
      <c r="E24394" s="59"/>
      <c r="F24394" s="6" t="s">
        <v>175</v>
      </c>
      <c r="G24394" s="6">
        <v>1</v>
      </c>
    </row>
    <row r="24395" spans="1:7" x14ac:dyDescent="0.25">
      <c r="A24395">
        <v>1</v>
      </c>
    </row>
    <row r="24396" spans="1:7" x14ac:dyDescent="0.25">
      <c r="A24396">
        <v>1</v>
      </c>
      <c r="B24396" s="7" t="s">
        <v>11</v>
      </c>
      <c r="C24396" s="7"/>
      <c r="D24396" s="7"/>
      <c r="E24396" s="8"/>
      <c r="F24396" s="8"/>
    </row>
    <row r="24397" spans="1:7" x14ac:dyDescent="0.25">
      <c r="A24397">
        <v>1</v>
      </c>
      <c r="B24397" s="7" t="s">
        <v>12</v>
      </c>
    </row>
    <row r="24398" spans="1:7" x14ac:dyDescent="0.25">
      <c r="A24398">
        <v>1</v>
      </c>
      <c r="B24398" s="2"/>
      <c r="C24398" s="2" t="s">
        <v>13</v>
      </c>
      <c r="D24398" s="2" t="s">
        <v>14</v>
      </c>
      <c r="E24398" s="4" t="s">
        <v>7</v>
      </c>
      <c r="F24398" s="4" t="s">
        <v>15</v>
      </c>
      <c r="G24398" s="4" t="s">
        <v>16</v>
      </c>
    </row>
    <row r="24399" spans="1:7" x14ac:dyDescent="0.25">
      <c r="A24399">
        <v>1</v>
      </c>
      <c r="B24399" s="9" t="s">
        <v>17</v>
      </c>
      <c r="C24399" s="10" t="s">
        <v>168</v>
      </c>
      <c r="D24399" s="10" t="s">
        <v>19</v>
      </c>
      <c r="E24399" s="11">
        <v>121.92</v>
      </c>
      <c r="F24399" s="11">
        <v>6783</v>
      </c>
      <c r="G24399" s="11">
        <v>826958.74800000002</v>
      </c>
    </row>
    <row r="24400" spans="1:7" x14ac:dyDescent="0.25">
      <c r="A24400">
        <v>1</v>
      </c>
      <c r="B24400" s="48" t="s">
        <v>20</v>
      </c>
      <c r="C24400" s="49"/>
      <c r="D24400" s="49"/>
      <c r="E24400" s="49"/>
      <c r="F24400" s="49"/>
      <c r="G24400" s="12">
        <v>826958.76</v>
      </c>
    </row>
    <row r="24401" spans="1:7" x14ac:dyDescent="0.25">
      <c r="A24401">
        <v>1</v>
      </c>
    </row>
    <row r="24402" spans="1:7" x14ac:dyDescent="0.25">
      <c r="A24402">
        <v>1</v>
      </c>
      <c r="B24402" s="7" t="s">
        <v>29</v>
      </c>
    </row>
    <row r="24403" spans="1:7" x14ac:dyDescent="0.25">
      <c r="A24403">
        <v>1</v>
      </c>
      <c r="B24403" s="2"/>
      <c r="C24403" s="2" t="s">
        <v>13</v>
      </c>
      <c r="D24403" s="2" t="s">
        <v>14</v>
      </c>
      <c r="E24403" s="4" t="s">
        <v>7</v>
      </c>
      <c r="F24403" s="4" t="s">
        <v>15</v>
      </c>
      <c r="G24403" s="4" t="s">
        <v>16</v>
      </c>
    </row>
    <row r="24404" spans="1:7" x14ac:dyDescent="0.25">
      <c r="A24404">
        <v>1</v>
      </c>
      <c r="B24404" s="9" t="s">
        <v>30</v>
      </c>
      <c r="C24404" s="10" t="s">
        <v>31</v>
      </c>
      <c r="D24404" s="10" t="s">
        <v>27</v>
      </c>
      <c r="E24404" s="11">
        <v>120</v>
      </c>
      <c r="F24404" s="11">
        <v>3989.107</v>
      </c>
      <c r="G24404" s="11">
        <v>478692.84</v>
      </c>
    </row>
    <row r="24405" spans="1:7" x14ac:dyDescent="0.25">
      <c r="A24405">
        <v>1</v>
      </c>
      <c r="B24405" s="48" t="s">
        <v>32</v>
      </c>
      <c r="C24405" s="49"/>
      <c r="D24405" s="49"/>
      <c r="E24405" s="49"/>
      <c r="F24405" s="49"/>
      <c r="G24405" s="12">
        <v>478692.84</v>
      </c>
    </row>
    <row r="24406" spans="1:7" x14ac:dyDescent="0.25">
      <c r="A24406">
        <v>1</v>
      </c>
    </row>
    <row r="24407" spans="1:7" x14ac:dyDescent="0.25">
      <c r="A24407">
        <v>1</v>
      </c>
    </row>
    <row r="24408" spans="1:7" x14ac:dyDescent="0.25">
      <c r="A24408">
        <v>1</v>
      </c>
      <c r="B24408" s="16"/>
      <c r="C24408" s="16"/>
      <c r="D24408" s="50" t="s">
        <v>33</v>
      </c>
      <c r="E24408" s="50"/>
      <c r="F24408" s="50"/>
      <c r="G24408" s="17">
        <v>1305651.588</v>
      </c>
    </row>
    <row r="24409" spans="1:7" x14ac:dyDescent="0.25">
      <c r="A24409">
        <v>1</v>
      </c>
      <c r="B24409" s="16"/>
      <c r="C24409" s="16"/>
      <c r="D24409" s="51" t="s">
        <v>34</v>
      </c>
      <c r="E24409" s="51"/>
      <c r="F24409" s="51"/>
      <c r="G24409" s="18">
        <v>1305651.588</v>
      </c>
    </row>
    <row r="24410" spans="1:7" x14ac:dyDescent="0.25">
      <c r="A24410">
        <v>1</v>
      </c>
    </row>
    <row r="24411" spans="1:7" x14ac:dyDescent="0.25">
      <c r="A24411">
        <v>1</v>
      </c>
    </row>
    <row r="24412" spans="1:7" x14ac:dyDescent="0.25">
      <c r="A24412">
        <v>1</v>
      </c>
    </row>
    <row r="24413" spans="1:7" x14ac:dyDescent="0.25">
      <c r="A24413">
        <v>1</v>
      </c>
      <c r="B24413" s="19"/>
      <c r="C24413" s="19"/>
      <c r="D24413" s="20"/>
      <c r="E24413" s="21"/>
      <c r="F24413" s="22"/>
      <c r="G24413" s="23"/>
    </row>
    <row r="24414" spans="1:7" x14ac:dyDescent="0.25">
      <c r="A24414">
        <v>1</v>
      </c>
      <c r="B24414" s="24"/>
      <c r="C24414" s="24"/>
      <c r="D24414" s="25"/>
      <c r="E24414" s="26"/>
      <c r="F24414" s="27"/>
      <c r="G24414" s="28"/>
    </row>
    <row r="24415" spans="1:7" x14ac:dyDescent="0.25">
      <c r="A24415">
        <v>1</v>
      </c>
      <c r="B24415" s="29" t="s">
        <v>35</v>
      </c>
      <c r="C24415" s="52" t="s">
        <v>36</v>
      </c>
      <c r="D24415" s="53"/>
      <c r="E24415" s="53"/>
      <c r="F24415" s="54" t="s">
        <v>37</v>
      </c>
      <c r="G24415" s="55"/>
    </row>
    <row r="24416" spans="1:7" x14ac:dyDescent="0.25">
      <c r="A24416">
        <v>1</v>
      </c>
    </row>
    <row r="24417" spans="1:7" x14ac:dyDescent="0.25">
      <c r="A24417">
        <v>1</v>
      </c>
    </row>
    <row r="24418" spans="1:7" x14ac:dyDescent="0.25">
      <c r="A24418">
        <v>1</v>
      </c>
      <c r="B24418" s="56" t="s">
        <v>0</v>
      </c>
      <c r="C24418" s="57"/>
      <c r="D24418" s="57"/>
      <c r="E24418" s="57"/>
      <c r="F24418" s="57"/>
      <c r="G24418" s="57"/>
    </row>
    <row r="24419" spans="1:7" x14ac:dyDescent="0.25">
      <c r="A24419">
        <v>1</v>
      </c>
      <c r="B24419" s="56" t="s">
        <v>1</v>
      </c>
      <c r="C24419" s="57"/>
      <c r="D24419" s="57"/>
      <c r="E24419" s="57"/>
      <c r="F24419" s="57"/>
      <c r="G24419" s="57"/>
    </row>
    <row r="24420" spans="1:7" x14ac:dyDescent="0.25">
      <c r="A24420">
        <v>1</v>
      </c>
      <c r="B24420" s="56" t="s">
        <v>2</v>
      </c>
      <c r="C24420" s="57"/>
      <c r="D24420" s="57"/>
      <c r="E24420" s="57"/>
      <c r="F24420" s="57"/>
      <c r="G24420" s="57"/>
    </row>
    <row r="24421" spans="1:7" x14ac:dyDescent="0.25">
      <c r="A24421">
        <v>1</v>
      </c>
    </row>
    <row r="24422" spans="1:7" x14ac:dyDescent="0.25">
      <c r="A24422">
        <v>1</v>
      </c>
      <c r="B24422" s="56" t="s">
        <v>3</v>
      </c>
      <c r="C24422" s="57"/>
      <c r="D24422" s="57"/>
      <c r="E24422" s="57"/>
      <c r="F24422" s="57"/>
    </row>
    <row r="24423" spans="1:7" x14ac:dyDescent="0.25">
      <c r="A24423">
        <v>1</v>
      </c>
    </row>
    <row r="24424" spans="1:7" x14ac:dyDescent="0.25">
      <c r="A24424">
        <v>1</v>
      </c>
      <c r="B24424" s="2" t="s">
        <v>4</v>
      </c>
      <c r="C24424" s="58" t="s">
        <v>5</v>
      </c>
      <c r="D24424" s="58"/>
      <c r="E24424" s="58"/>
      <c r="F24424" s="4" t="s">
        <v>6</v>
      </c>
      <c r="G24424" s="4" t="s">
        <v>7</v>
      </c>
    </row>
    <row r="24425" spans="1:7" x14ac:dyDescent="0.25">
      <c r="A24425">
        <v>1</v>
      </c>
      <c r="B24425" s="5" t="s">
        <v>1420</v>
      </c>
      <c r="C24425" s="59" t="s">
        <v>1421</v>
      </c>
      <c r="D24425" s="59"/>
      <c r="E24425" s="59"/>
      <c r="F24425" s="6" t="s">
        <v>175</v>
      </c>
      <c r="G24425" s="6">
        <v>1</v>
      </c>
    </row>
    <row r="24426" spans="1:7" x14ac:dyDescent="0.25">
      <c r="A24426">
        <v>1</v>
      </c>
    </row>
    <row r="24427" spans="1:7" x14ac:dyDescent="0.25">
      <c r="A24427">
        <v>1</v>
      </c>
      <c r="B24427" s="7" t="s">
        <v>11</v>
      </c>
      <c r="C24427" s="7"/>
      <c r="D24427" s="7"/>
      <c r="E24427" s="8"/>
      <c r="F24427" s="8"/>
    </row>
    <row r="24428" spans="1:7" x14ac:dyDescent="0.25">
      <c r="A24428">
        <v>1</v>
      </c>
      <c r="B24428" s="7" t="s">
        <v>12</v>
      </c>
    </row>
    <row r="24429" spans="1:7" x14ac:dyDescent="0.25">
      <c r="A24429">
        <v>1</v>
      </c>
      <c r="B24429" s="2"/>
      <c r="C24429" s="2" t="s">
        <v>13</v>
      </c>
      <c r="D24429" s="2" t="s">
        <v>14</v>
      </c>
      <c r="E24429" s="4" t="s">
        <v>7</v>
      </c>
      <c r="F24429" s="4" t="s">
        <v>15</v>
      </c>
      <c r="G24429" s="4" t="s">
        <v>16</v>
      </c>
    </row>
    <row r="24430" spans="1:7" x14ac:dyDescent="0.25">
      <c r="A24430">
        <v>1</v>
      </c>
      <c r="B24430" s="9" t="s">
        <v>17</v>
      </c>
      <c r="C24430" s="10" t="s">
        <v>168</v>
      </c>
      <c r="D24430" s="10" t="s">
        <v>19</v>
      </c>
      <c r="E24430" s="11">
        <v>304.81</v>
      </c>
      <c r="F24430" s="11">
        <v>6783</v>
      </c>
      <c r="G24430" s="11">
        <v>2067534.6965000001</v>
      </c>
    </row>
    <row r="24431" spans="1:7" x14ac:dyDescent="0.25">
      <c r="A24431">
        <v>1</v>
      </c>
      <c r="B24431" s="48" t="s">
        <v>20</v>
      </c>
      <c r="C24431" s="49"/>
      <c r="D24431" s="49"/>
      <c r="E24431" s="49"/>
      <c r="F24431" s="49"/>
      <c r="G24431" s="12">
        <v>2067398.2779999999</v>
      </c>
    </row>
    <row r="24432" spans="1:7" x14ac:dyDescent="0.25">
      <c r="A24432">
        <v>1</v>
      </c>
    </row>
    <row r="24433" spans="1:7" x14ac:dyDescent="0.25">
      <c r="A24433">
        <v>1</v>
      </c>
      <c r="B24433" s="7" t="s">
        <v>29</v>
      </c>
    </row>
    <row r="24434" spans="1:7" x14ac:dyDescent="0.25">
      <c r="A24434">
        <v>1</v>
      </c>
      <c r="B24434" s="2"/>
      <c r="C24434" s="2" t="s">
        <v>13</v>
      </c>
      <c r="D24434" s="2" t="s">
        <v>14</v>
      </c>
      <c r="E24434" s="4" t="s">
        <v>7</v>
      </c>
      <c r="F24434" s="4" t="s">
        <v>15</v>
      </c>
      <c r="G24434" s="4" t="s">
        <v>16</v>
      </c>
    </row>
    <row r="24435" spans="1:7" x14ac:dyDescent="0.25">
      <c r="A24435">
        <v>1</v>
      </c>
      <c r="B24435" s="9" t="s">
        <v>30</v>
      </c>
      <c r="C24435" s="10" t="s">
        <v>31</v>
      </c>
      <c r="D24435" s="10" t="s">
        <v>27</v>
      </c>
      <c r="E24435" s="11">
        <v>300.02</v>
      </c>
      <c r="F24435" s="11">
        <v>3989.107</v>
      </c>
      <c r="G24435" s="11">
        <v>1196732.8884555346</v>
      </c>
    </row>
    <row r="24436" spans="1:7" x14ac:dyDescent="0.25">
      <c r="A24436">
        <v>1</v>
      </c>
      <c r="B24436" s="48" t="s">
        <v>32</v>
      </c>
      <c r="C24436" s="49"/>
      <c r="D24436" s="49"/>
      <c r="E24436" s="49"/>
      <c r="F24436" s="49"/>
      <c r="G24436" s="12">
        <v>1196732.8884555346</v>
      </c>
    </row>
    <row r="24437" spans="1:7" x14ac:dyDescent="0.25">
      <c r="A24437">
        <v>1</v>
      </c>
    </row>
    <row r="24438" spans="1:7" x14ac:dyDescent="0.25">
      <c r="A24438">
        <v>1</v>
      </c>
    </row>
    <row r="24439" spans="1:7" x14ac:dyDescent="0.25">
      <c r="A24439">
        <v>1</v>
      </c>
      <c r="B24439" s="16"/>
      <c r="C24439" s="16"/>
      <c r="D24439" s="50" t="s">
        <v>33</v>
      </c>
      <c r="E24439" s="50"/>
      <c r="F24439" s="50"/>
      <c r="G24439" s="17">
        <v>3264131.1664555343</v>
      </c>
    </row>
    <row r="24440" spans="1:7" x14ac:dyDescent="0.25">
      <c r="A24440">
        <v>1</v>
      </c>
      <c r="B24440" s="16"/>
      <c r="C24440" s="16"/>
      <c r="D24440" s="51" t="s">
        <v>34</v>
      </c>
      <c r="E24440" s="51"/>
      <c r="F24440" s="51"/>
      <c r="G24440" s="18">
        <v>3264131.1664555343</v>
      </c>
    </row>
    <row r="24441" spans="1:7" x14ac:dyDescent="0.25">
      <c r="A24441">
        <v>1</v>
      </c>
    </row>
    <row r="24442" spans="1:7" x14ac:dyDescent="0.25">
      <c r="A24442">
        <v>1</v>
      </c>
    </row>
    <row r="24443" spans="1:7" x14ac:dyDescent="0.25">
      <c r="A24443">
        <v>1</v>
      </c>
    </row>
    <row r="24444" spans="1:7" x14ac:dyDescent="0.25">
      <c r="A24444">
        <v>1</v>
      </c>
      <c r="B24444" s="19"/>
      <c r="C24444" s="19"/>
      <c r="D24444" s="20"/>
      <c r="E24444" s="21"/>
      <c r="F24444" s="22"/>
      <c r="G24444" s="23"/>
    </row>
    <row r="24445" spans="1:7" x14ac:dyDescent="0.25">
      <c r="A24445">
        <v>1</v>
      </c>
      <c r="B24445" s="24"/>
      <c r="C24445" s="24"/>
      <c r="D24445" s="25"/>
      <c r="E24445" s="26"/>
      <c r="F24445" s="27"/>
      <c r="G24445" s="28"/>
    </row>
    <row r="24446" spans="1:7" x14ac:dyDescent="0.25">
      <c r="A24446">
        <v>1</v>
      </c>
      <c r="B24446" s="29" t="s">
        <v>35</v>
      </c>
      <c r="C24446" s="52" t="s">
        <v>36</v>
      </c>
      <c r="D24446" s="53"/>
      <c r="E24446" s="53"/>
      <c r="F24446" s="54" t="s">
        <v>37</v>
      </c>
      <c r="G24446" s="55"/>
    </row>
    <row r="24447" spans="1:7" x14ac:dyDescent="0.25">
      <c r="A24447">
        <v>1</v>
      </c>
    </row>
    <row r="24448" spans="1:7" x14ac:dyDescent="0.25">
      <c r="A24448">
        <v>1</v>
      </c>
    </row>
    <row r="24449" spans="1:7" x14ac:dyDescent="0.25">
      <c r="A24449">
        <v>1</v>
      </c>
      <c r="B24449" s="56" t="s">
        <v>0</v>
      </c>
      <c r="C24449" s="57"/>
      <c r="D24449" s="57"/>
      <c r="E24449" s="57"/>
      <c r="F24449" s="57"/>
      <c r="G24449" s="57"/>
    </row>
    <row r="24450" spans="1:7" x14ac:dyDescent="0.25">
      <c r="A24450">
        <v>1</v>
      </c>
      <c r="B24450" s="56" t="s">
        <v>1</v>
      </c>
      <c r="C24450" s="57"/>
      <c r="D24450" s="57"/>
      <c r="E24450" s="57"/>
      <c r="F24450" s="57"/>
      <c r="G24450" s="57"/>
    </row>
    <row r="24451" spans="1:7" x14ac:dyDescent="0.25">
      <c r="A24451">
        <v>1</v>
      </c>
      <c r="B24451" s="56" t="s">
        <v>2</v>
      </c>
      <c r="C24451" s="57"/>
      <c r="D24451" s="57"/>
      <c r="E24451" s="57"/>
      <c r="F24451" s="57"/>
      <c r="G24451" s="57"/>
    </row>
    <row r="24452" spans="1:7" x14ac:dyDescent="0.25">
      <c r="A24452">
        <v>1</v>
      </c>
    </row>
    <row r="24453" spans="1:7" x14ac:dyDescent="0.25">
      <c r="A24453">
        <v>1</v>
      </c>
      <c r="B24453" s="56" t="s">
        <v>3</v>
      </c>
      <c r="C24453" s="57"/>
      <c r="D24453" s="57"/>
      <c r="E24453" s="57"/>
      <c r="F24453" s="57"/>
    </row>
    <row r="24454" spans="1:7" x14ac:dyDescent="0.25">
      <c r="A24454">
        <v>1</v>
      </c>
    </row>
    <row r="24455" spans="1:7" x14ac:dyDescent="0.25">
      <c r="A24455">
        <v>1</v>
      </c>
      <c r="B24455" s="2" t="s">
        <v>4</v>
      </c>
      <c r="C24455" s="58" t="s">
        <v>5</v>
      </c>
      <c r="D24455" s="58"/>
      <c r="E24455" s="58"/>
      <c r="F24455" s="4" t="s">
        <v>6</v>
      </c>
      <c r="G24455" s="4" t="s">
        <v>7</v>
      </c>
    </row>
    <row r="24456" spans="1:7" x14ac:dyDescent="0.25">
      <c r="A24456">
        <v>1</v>
      </c>
      <c r="B24456" s="5" t="s">
        <v>1422</v>
      </c>
      <c r="C24456" s="59" t="s">
        <v>1423</v>
      </c>
      <c r="D24456" s="59"/>
      <c r="E24456" s="59"/>
      <c r="F24456" s="6" t="s">
        <v>72</v>
      </c>
      <c r="G24456" s="6">
        <v>1</v>
      </c>
    </row>
    <row r="24457" spans="1:7" x14ac:dyDescent="0.25">
      <c r="A24457">
        <v>1</v>
      </c>
    </row>
    <row r="24458" spans="1:7" x14ac:dyDescent="0.25">
      <c r="A24458">
        <v>1</v>
      </c>
      <c r="B24458" s="7" t="s">
        <v>11</v>
      </c>
      <c r="C24458" s="7"/>
      <c r="D24458" s="7"/>
      <c r="E24458" s="8"/>
      <c r="F24458" s="8"/>
    </row>
    <row r="24459" spans="1:7" x14ac:dyDescent="0.25">
      <c r="A24459">
        <v>1</v>
      </c>
      <c r="B24459" s="7" t="s">
        <v>12</v>
      </c>
    </row>
    <row r="24460" spans="1:7" x14ac:dyDescent="0.25">
      <c r="A24460">
        <v>1</v>
      </c>
      <c r="B24460" s="2"/>
      <c r="C24460" s="2" t="s">
        <v>13</v>
      </c>
      <c r="D24460" s="2" t="s">
        <v>14</v>
      </c>
      <c r="E24460" s="4" t="s">
        <v>7</v>
      </c>
      <c r="F24460" s="4" t="s">
        <v>15</v>
      </c>
      <c r="G24460" s="4" t="s">
        <v>16</v>
      </c>
    </row>
    <row r="24461" spans="1:7" x14ac:dyDescent="0.25">
      <c r="A24461">
        <v>1</v>
      </c>
      <c r="B24461" s="9" t="s">
        <v>17</v>
      </c>
      <c r="C24461" s="10" t="s">
        <v>168</v>
      </c>
      <c r="D24461" s="10" t="s">
        <v>19</v>
      </c>
      <c r="E24461" s="11">
        <v>101.6</v>
      </c>
      <c r="F24461" s="11">
        <v>6783</v>
      </c>
      <c r="G24461" s="11">
        <v>689132.29</v>
      </c>
    </row>
    <row r="24462" spans="1:7" x14ac:dyDescent="0.25">
      <c r="A24462">
        <v>1</v>
      </c>
      <c r="B24462" s="48" t="s">
        <v>20</v>
      </c>
      <c r="C24462" s="49"/>
      <c r="D24462" s="49"/>
      <c r="E24462" s="49"/>
      <c r="F24462" s="49"/>
      <c r="G24462" s="12">
        <v>689132.3</v>
      </c>
    </row>
    <row r="24463" spans="1:7" x14ac:dyDescent="0.25">
      <c r="A24463">
        <v>1</v>
      </c>
    </row>
    <row r="24464" spans="1:7" x14ac:dyDescent="0.25">
      <c r="A24464">
        <v>1</v>
      </c>
      <c r="B24464" s="7" t="s">
        <v>29</v>
      </c>
    </row>
    <row r="24465" spans="1:7" x14ac:dyDescent="0.25">
      <c r="A24465">
        <v>1</v>
      </c>
      <c r="B24465" s="2"/>
      <c r="C24465" s="2" t="s">
        <v>13</v>
      </c>
      <c r="D24465" s="2" t="s">
        <v>14</v>
      </c>
      <c r="E24465" s="4" t="s">
        <v>7</v>
      </c>
      <c r="F24465" s="4" t="s">
        <v>15</v>
      </c>
      <c r="G24465" s="4" t="s">
        <v>16</v>
      </c>
    </row>
    <row r="24466" spans="1:7" x14ac:dyDescent="0.25">
      <c r="A24466">
        <v>1</v>
      </c>
      <c r="B24466" s="9" t="s">
        <v>30</v>
      </c>
      <c r="C24466" s="10" t="s">
        <v>31</v>
      </c>
      <c r="D24466" s="10" t="s">
        <v>27</v>
      </c>
      <c r="E24466" s="11">
        <v>100</v>
      </c>
      <c r="F24466" s="11">
        <v>3989.107</v>
      </c>
      <c r="G24466" s="11">
        <v>401612.09466952662</v>
      </c>
    </row>
    <row r="24467" spans="1:7" x14ac:dyDescent="0.25">
      <c r="A24467">
        <v>1</v>
      </c>
      <c r="B24467" s="48" t="s">
        <v>32</v>
      </c>
      <c r="C24467" s="49"/>
      <c r="D24467" s="49"/>
      <c r="E24467" s="49"/>
      <c r="F24467" s="49"/>
      <c r="G24467" s="12">
        <v>401612.09466952662</v>
      </c>
    </row>
    <row r="24468" spans="1:7" x14ac:dyDescent="0.25">
      <c r="A24468">
        <v>1</v>
      </c>
    </row>
    <row r="24469" spans="1:7" x14ac:dyDescent="0.25">
      <c r="A24469">
        <v>1</v>
      </c>
      <c r="B24469" s="7" t="s">
        <v>214</v>
      </c>
    </row>
    <row r="24470" spans="1:7" x14ac:dyDescent="0.25">
      <c r="A24470">
        <v>1</v>
      </c>
      <c r="B24470" s="2"/>
      <c r="C24470" s="2" t="s">
        <v>13</v>
      </c>
      <c r="D24470" s="2" t="s">
        <v>14</v>
      </c>
      <c r="E24470" s="4" t="s">
        <v>7</v>
      </c>
      <c r="F24470" s="4" t="s">
        <v>15</v>
      </c>
      <c r="G24470" s="4" t="s">
        <v>16</v>
      </c>
    </row>
    <row r="24471" spans="1:7" x14ac:dyDescent="0.25">
      <c r="A24471">
        <v>1</v>
      </c>
      <c r="B24471" s="9" t="s">
        <v>215</v>
      </c>
      <c r="C24471" s="10" t="s">
        <v>216</v>
      </c>
      <c r="D24471" s="10" t="s">
        <v>72</v>
      </c>
      <c r="E24471" s="11">
        <v>1</v>
      </c>
      <c r="F24471" s="11">
        <v>65000</v>
      </c>
      <c r="G24471" s="11">
        <v>65000</v>
      </c>
    </row>
    <row r="24472" spans="1:7" x14ac:dyDescent="0.25">
      <c r="A24472">
        <v>1</v>
      </c>
      <c r="B24472" s="48" t="s">
        <v>217</v>
      </c>
      <c r="C24472" s="49"/>
      <c r="D24472" s="49"/>
      <c r="E24472" s="49"/>
      <c r="F24472" s="49"/>
      <c r="G24472" s="12">
        <v>65000</v>
      </c>
    </row>
    <row r="24473" spans="1:7" x14ac:dyDescent="0.25">
      <c r="A24473">
        <v>1</v>
      </c>
    </row>
    <row r="24474" spans="1:7" x14ac:dyDescent="0.25">
      <c r="A24474">
        <v>1</v>
      </c>
    </row>
    <row r="24475" spans="1:7" x14ac:dyDescent="0.25">
      <c r="A24475">
        <v>1</v>
      </c>
      <c r="B24475" s="16"/>
      <c r="C24475" s="16"/>
      <c r="D24475" s="50" t="s">
        <v>33</v>
      </c>
      <c r="E24475" s="50"/>
      <c r="F24475" s="50"/>
      <c r="G24475" s="17">
        <v>1155744.3946695267</v>
      </c>
    </row>
    <row r="24476" spans="1:7" x14ac:dyDescent="0.25">
      <c r="A24476">
        <v>1</v>
      </c>
      <c r="B24476" s="16"/>
      <c r="C24476" s="16"/>
      <c r="D24476" s="51" t="s">
        <v>34</v>
      </c>
      <c r="E24476" s="51"/>
      <c r="F24476" s="51"/>
      <c r="G24476" s="18">
        <v>1155744.3946695267</v>
      </c>
    </row>
    <row r="24477" spans="1:7" x14ac:dyDescent="0.25">
      <c r="A24477">
        <v>1</v>
      </c>
    </row>
    <row r="24478" spans="1:7" x14ac:dyDescent="0.25">
      <c r="A24478">
        <v>1</v>
      </c>
    </row>
    <row r="24479" spans="1:7" x14ac:dyDescent="0.25">
      <c r="A24479">
        <v>1</v>
      </c>
    </row>
    <row r="24480" spans="1:7" x14ac:dyDescent="0.25">
      <c r="A24480">
        <v>1</v>
      </c>
      <c r="B24480" s="19"/>
      <c r="C24480" s="19"/>
      <c r="D24480" s="20"/>
      <c r="E24480" s="21"/>
      <c r="F24480" s="22"/>
      <c r="G24480" s="23"/>
    </row>
    <row r="24481" spans="1:7" x14ac:dyDescent="0.25">
      <c r="A24481">
        <v>1</v>
      </c>
      <c r="B24481" s="24"/>
      <c r="C24481" s="24"/>
      <c r="D24481" s="25"/>
      <c r="E24481" s="26"/>
      <c r="F24481" s="27"/>
      <c r="G24481" s="28"/>
    </row>
    <row r="24482" spans="1:7" x14ac:dyDescent="0.25">
      <c r="A24482">
        <v>1</v>
      </c>
      <c r="B24482" s="29" t="s">
        <v>35</v>
      </c>
      <c r="C24482" s="52" t="s">
        <v>36</v>
      </c>
      <c r="D24482" s="53"/>
      <c r="E24482" s="53"/>
      <c r="F24482" s="54" t="s">
        <v>37</v>
      </c>
      <c r="G24482" s="55"/>
    </row>
    <row r="24483" spans="1:7" x14ac:dyDescent="0.25">
      <c r="A24483">
        <v>1</v>
      </c>
    </row>
    <row r="24484" spans="1:7" x14ac:dyDescent="0.25">
      <c r="A24484">
        <v>1</v>
      </c>
    </row>
    <row r="24485" spans="1:7" x14ac:dyDescent="0.25">
      <c r="A24485">
        <v>1</v>
      </c>
      <c r="B24485" s="56" t="s">
        <v>0</v>
      </c>
      <c r="C24485" s="57"/>
      <c r="D24485" s="57"/>
      <c r="E24485" s="57"/>
      <c r="F24485" s="57"/>
      <c r="G24485" s="57"/>
    </row>
    <row r="24486" spans="1:7" x14ac:dyDescent="0.25">
      <c r="A24486">
        <v>1</v>
      </c>
      <c r="B24486" s="56" t="s">
        <v>1</v>
      </c>
      <c r="C24486" s="57"/>
      <c r="D24486" s="57"/>
      <c r="E24486" s="57"/>
      <c r="F24486" s="57"/>
      <c r="G24486" s="57"/>
    </row>
    <row r="24487" spans="1:7" x14ac:dyDescent="0.25">
      <c r="A24487">
        <v>1</v>
      </c>
      <c r="B24487" s="56" t="s">
        <v>2</v>
      </c>
      <c r="C24487" s="57"/>
      <c r="D24487" s="57"/>
      <c r="E24487" s="57"/>
      <c r="F24487" s="57"/>
      <c r="G24487" s="57"/>
    </row>
    <row r="24488" spans="1:7" x14ac:dyDescent="0.25">
      <c r="A24488">
        <v>1</v>
      </c>
    </row>
    <row r="24489" spans="1:7" x14ac:dyDescent="0.25">
      <c r="A24489">
        <v>1</v>
      </c>
      <c r="B24489" s="56" t="s">
        <v>3</v>
      </c>
      <c r="C24489" s="57"/>
      <c r="D24489" s="57"/>
      <c r="E24489" s="57"/>
      <c r="F24489" s="57"/>
    </row>
    <row r="24490" spans="1:7" x14ac:dyDescent="0.25">
      <c r="A24490">
        <v>1</v>
      </c>
    </row>
    <row r="24491" spans="1:7" x14ac:dyDescent="0.25">
      <c r="A24491">
        <v>1</v>
      </c>
      <c r="B24491" s="2" t="s">
        <v>4</v>
      </c>
      <c r="C24491" s="58" t="s">
        <v>5</v>
      </c>
      <c r="D24491" s="58"/>
      <c r="E24491" s="58"/>
      <c r="F24491" s="4" t="s">
        <v>6</v>
      </c>
      <c r="G24491" s="4" t="s">
        <v>7</v>
      </c>
    </row>
    <row r="24492" spans="1:7" x14ac:dyDescent="0.25">
      <c r="A24492">
        <v>1</v>
      </c>
      <c r="B24492" s="5" t="s">
        <v>1424</v>
      </c>
      <c r="C24492" s="59" t="s">
        <v>1425</v>
      </c>
      <c r="D24492" s="59"/>
      <c r="E24492" s="59"/>
      <c r="F24492" s="6" t="s">
        <v>72</v>
      </c>
      <c r="G24492" s="6">
        <v>1</v>
      </c>
    </row>
    <row r="24493" spans="1:7" x14ac:dyDescent="0.25">
      <c r="A24493">
        <v>1</v>
      </c>
    </row>
    <row r="24494" spans="1:7" x14ac:dyDescent="0.25">
      <c r="A24494">
        <v>1</v>
      </c>
      <c r="B24494" s="7" t="s">
        <v>11</v>
      </c>
      <c r="C24494" s="7"/>
      <c r="D24494" s="7"/>
      <c r="E24494" s="8"/>
      <c r="F24494" s="8"/>
    </row>
    <row r="24495" spans="1:7" x14ac:dyDescent="0.25">
      <c r="A24495">
        <v>1</v>
      </c>
      <c r="B24495" s="7" t="s">
        <v>12</v>
      </c>
    </row>
    <row r="24496" spans="1:7" x14ac:dyDescent="0.25">
      <c r="A24496">
        <v>1</v>
      </c>
      <c r="B24496" s="2"/>
      <c r="C24496" s="2" t="s">
        <v>13</v>
      </c>
      <c r="D24496" s="2" t="s">
        <v>14</v>
      </c>
      <c r="E24496" s="4" t="s">
        <v>7</v>
      </c>
      <c r="F24496" s="4" t="s">
        <v>15</v>
      </c>
      <c r="G24496" s="4" t="s">
        <v>16</v>
      </c>
    </row>
    <row r="24497" spans="1:7" x14ac:dyDescent="0.25">
      <c r="A24497">
        <v>1</v>
      </c>
      <c r="B24497" s="9" t="s">
        <v>17</v>
      </c>
      <c r="C24497" s="10" t="s">
        <v>168</v>
      </c>
      <c r="D24497" s="10" t="s">
        <v>19</v>
      </c>
      <c r="E24497" s="11">
        <v>60.96</v>
      </c>
      <c r="F24497" s="11">
        <v>6783</v>
      </c>
      <c r="G24497" s="11">
        <v>413479.37400000001</v>
      </c>
    </row>
    <row r="24498" spans="1:7" x14ac:dyDescent="0.25">
      <c r="A24498">
        <v>1</v>
      </c>
      <c r="B24498" s="48" t="s">
        <v>20</v>
      </c>
      <c r="C24498" s="49"/>
      <c r="D24498" s="49"/>
      <c r="E24498" s="49"/>
      <c r="F24498" s="49"/>
      <c r="G24498" s="12">
        <v>413479.38</v>
      </c>
    </row>
    <row r="24499" spans="1:7" x14ac:dyDescent="0.25">
      <c r="A24499">
        <v>1</v>
      </c>
    </row>
    <row r="24500" spans="1:7" x14ac:dyDescent="0.25">
      <c r="A24500">
        <v>1</v>
      </c>
      <c r="B24500" s="7" t="s">
        <v>29</v>
      </c>
    </row>
    <row r="24501" spans="1:7" x14ac:dyDescent="0.25">
      <c r="A24501">
        <v>1</v>
      </c>
      <c r="B24501" s="2"/>
      <c r="C24501" s="2" t="s">
        <v>13</v>
      </c>
      <c r="D24501" s="2" t="s">
        <v>14</v>
      </c>
      <c r="E24501" s="4" t="s">
        <v>7</v>
      </c>
      <c r="F24501" s="4" t="s">
        <v>15</v>
      </c>
      <c r="G24501" s="4" t="s">
        <v>16</v>
      </c>
    </row>
    <row r="24502" spans="1:7" x14ac:dyDescent="0.25">
      <c r="A24502">
        <v>1</v>
      </c>
      <c r="B24502" s="9" t="s">
        <v>30</v>
      </c>
      <c r="C24502" s="10" t="s">
        <v>31</v>
      </c>
      <c r="D24502" s="10" t="s">
        <v>27</v>
      </c>
      <c r="E24502" s="11">
        <v>60</v>
      </c>
      <c r="F24502" s="11">
        <v>3989.107</v>
      </c>
      <c r="G24502" s="11">
        <v>242047.81592011318</v>
      </c>
    </row>
    <row r="24503" spans="1:7" x14ac:dyDescent="0.25">
      <c r="A24503">
        <v>1</v>
      </c>
      <c r="B24503" s="48" t="s">
        <v>32</v>
      </c>
      <c r="C24503" s="49"/>
      <c r="D24503" s="49"/>
      <c r="E24503" s="49"/>
      <c r="F24503" s="49"/>
      <c r="G24503" s="12">
        <v>242047.81592011318</v>
      </c>
    </row>
    <row r="24504" spans="1:7" x14ac:dyDescent="0.25">
      <c r="A24504">
        <v>1</v>
      </c>
    </row>
    <row r="24505" spans="1:7" x14ac:dyDescent="0.25">
      <c r="A24505">
        <v>1</v>
      </c>
      <c r="B24505" s="7" t="s">
        <v>214</v>
      </c>
    </row>
    <row r="24506" spans="1:7" x14ac:dyDescent="0.25">
      <c r="A24506">
        <v>1</v>
      </c>
      <c r="B24506" s="2"/>
      <c r="C24506" s="2" t="s">
        <v>13</v>
      </c>
      <c r="D24506" s="2" t="s">
        <v>14</v>
      </c>
      <c r="E24506" s="4" t="s">
        <v>7</v>
      </c>
      <c r="F24506" s="4" t="s">
        <v>15</v>
      </c>
      <c r="G24506" s="4" t="s">
        <v>16</v>
      </c>
    </row>
    <row r="24507" spans="1:7" x14ac:dyDescent="0.25">
      <c r="A24507">
        <v>1</v>
      </c>
      <c r="B24507" s="9" t="s">
        <v>215</v>
      </c>
      <c r="C24507" s="10" t="s">
        <v>216</v>
      </c>
      <c r="D24507" s="10" t="s">
        <v>72</v>
      </c>
      <c r="E24507" s="11">
        <v>1</v>
      </c>
      <c r="F24507" s="11">
        <v>65000</v>
      </c>
      <c r="G24507" s="11">
        <v>65000</v>
      </c>
    </row>
    <row r="24508" spans="1:7" x14ac:dyDescent="0.25">
      <c r="A24508">
        <v>1</v>
      </c>
      <c r="B24508" s="48" t="s">
        <v>217</v>
      </c>
      <c r="C24508" s="49"/>
      <c r="D24508" s="49"/>
      <c r="E24508" s="49"/>
      <c r="F24508" s="49"/>
      <c r="G24508" s="12">
        <v>65000</v>
      </c>
    </row>
    <row r="24509" spans="1:7" x14ac:dyDescent="0.25">
      <c r="A24509">
        <v>1</v>
      </c>
    </row>
    <row r="24510" spans="1:7" x14ac:dyDescent="0.25">
      <c r="A24510">
        <v>1</v>
      </c>
    </row>
    <row r="24511" spans="1:7" x14ac:dyDescent="0.25">
      <c r="A24511">
        <v>1</v>
      </c>
      <c r="B24511" s="16"/>
      <c r="C24511" s="16"/>
      <c r="D24511" s="50" t="s">
        <v>33</v>
      </c>
      <c r="E24511" s="50"/>
      <c r="F24511" s="50"/>
      <c r="G24511" s="17">
        <v>720527.19592011324</v>
      </c>
    </row>
    <row r="24512" spans="1:7" x14ac:dyDescent="0.25">
      <c r="A24512">
        <v>1</v>
      </c>
      <c r="B24512" s="16"/>
      <c r="C24512" s="16"/>
      <c r="D24512" s="51" t="s">
        <v>34</v>
      </c>
      <c r="E24512" s="51"/>
      <c r="F24512" s="51"/>
      <c r="G24512" s="18">
        <v>720527.19592011324</v>
      </c>
    </row>
    <row r="24513" spans="1:7" x14ac:dyDescent="0.25">
      <c r="A24513">
        <v>1</v>
      </c>
    </row>
    <row r="24514" spans="1:7" x14ac:dyDescent="0.25">
      <c r="A24514">
        <v>1</v>
      </c>
    </row>
    <row r="24515" spans="1:7" x14ac:dyDescent="0.25">
      <c r="A24515">
        <v>1</v>
      </c>
    </row>
    <row r="24516" spans="1:7" x14ac:dyDescent="0.25">
      <c r="A24516">
        <v>1</v>
      </c>
      <c r="B24516" s="19"/>
      <c r="C24516" s="19"/>
      <c r="D24516" s="20"/>
      <c r="E24516" s="21"/>
      <c r="F24516" s="22"/>
      <c r="G24516" s="23"/>
    </row>
    <row r="24517" spans="1:7" x14ac:dyDescent="0.25">
      <c r="A24517">
        <v>1</v>
      </c>
      <c r="B24517" s="24"/>
      <c r="C24517" s="24"/>
      <c r="D24517" s="25"/>
      <c r="E24517" s="26"/>
      <c r="F24517" s="27"/>
      <c r="G24517" s="28"/>
    </row>
    <row r="24518" spans="1:7" x14ac:dyDescent="0.25">
      <c r="A24518">
        <v>1</v>
      </c>
      <c r="B24518" s="29" t="s">
        <v>35</v>
      </c>
      <c r="C24518" s="52" t="s">
        <v>36</v>
      </c>
      <c r="D24518" s="53"/>
      <c r="E24518" s="53"/>
      <c r="F24518" s="54" t="s">
        <v>37</v>
      </c>
      <c r="G24518" s="55"/>
    </row>
    <row r="24519" spans="1:7" x14ac:dyDescent="0.25">
      <c r="A24519">
        <v>1</v>
      </c>
    </row>
    <row r="24520" spans="1:7" x14ac:dyDescent="0.25">
      <c r="A24520">
        <v>1</v>
      </c>
    </row>
    <row r="24521" spans="1:7" x14ac:dyDescent="0.25">
      <c r="A24521">
        <v>1</v>
      </c>
      <c r="B24521" s="56" t="s">
        <v>0</v>
      </c>
      <c r="C24521" s="57"/>
      <c r="D24521" s="57"/>
      <c r="E24521" s="57"/>
      <c r="F24521" s="57"/>
      <c r="G24521" s="57"/>
    </row>
    <row r="24522" spans="1:7" x14ac:dyDescent="0.25">
      <c r="A24522">
        <v>1</v>
      </c>
      <c r="B24522" s="56" t="s">
        <v>1</v>
      </c>
      <c r="C24522" s="57"/>
      <c r="D24522" s="57"/>
      <c r="E24522" s="57"/>
      <c r="F24522" s="57"/>
      <c r="G24522" s="57"/>
    </row>
    <row r="24523" spans="1:7" x14ac:dyDescent="0.25">
      <c r="A24523">
        <v>1</v>
      </c>
      <c r="B24523" s="56" t="s">
        <v>2</v>
      </c>
      <c r="C24523" s="57"/>
      <c r="D24523" s="57"/>
      <c r="E24523" s="57"/>
      <c r="F24523" s="57"/>
      <c r="G24523" s="57"/>
    </row>
    <row r="24524" spans="1:7" x14ac:dyDescent="0.25">
      <c r="A24524">
        <v>1</v>
      </c>
    </row>
    <row r="24525" spans="1:7" x14ac:dyDescent="0.25">
      <c r="A24525">
        <v>1</v>
      </c>
      <c r="B24525" s="56" t="s">
        <v>3</v>
      </c>
      <c r="C24525" s="57"/>
      <c r="D24525" s="57"/>
      <c r="E24525" s="57"/>
      <c r="F24525" s="57"/>
    </row>
    <row r="24526" spans="1:7" x14ac:dyDescent="0.25">
      <c r="A24526">
        <v>1</v>
      </c>
    </row>
    <row r="24527" spans="1:7" x14ac:dyDescent="0.25">
      <c r="A24527">
        <v>1</v>
      </c>
      <c r="B24527" s="2" t="s">
        <v>4</v>
      </c>
      <c r="C24527" s="58" t="s">
        <v>5</v>
      </c>
      <c r="D24527" s="58"/>
      <c r="E24527" s="58"/>
      <c r="F24527" s="4" t="s">
        <v>6</v>
      </c>
      <c r="G24527" s="4" t="s">
        <v>7</v>
      </c>
    </row>
    <row r="24528" spans="1:7" x14ac:dyDescent="0.25">
      <c r="A24528">
        <v>1</v>
      </c>
      <c r="B24528" s="5" t="s">
        <v>1426</v>
      </c>
      <c r="C24528" s="59" t="s">
        <v>1427</v>
      </c>
      <c r="D24528" s="59"/>
      <c r="E24528" s="59"/>
      <c r="F24528" s="6" t="s">
        <v>72</v>
      </c>
      <c r="G24528" s="6">
        <v>1</v>
      </c>
    </row>
    <row r="24529" spans="1:7" x14ac:dyDescent="0.25">
      <c r="A24529">
        <v>1</v>
      </c>
    </row>
    <row r="24530" spans="1:7" x14ac:dyDescent="0.25">
      <c r="A24530">
        <v>1</v>
      </c>
      <c r="B24530" s="7" t="s">
        <v>11</v>
      </c>
      <c r="C24530" s="7"/>
      <c r="D24530" s="7"/>
      <c r="E24530" s="8"/>
      <c r="F24530" s="8"/>
    </row>
    <row r="24531" spans="1:7" x14ac:dyDescent="0.25">
      <c r="A24531">
        <v>1</v>
      </c>
      <c r="B24531" s="7" t="s">
        <v>12</v>
      </c>
    </row>
    <row r="24532" spans="1:7" x14ac:dyDescent="0.25">
      <c r="A24532">
        <v>1</v>
      </c>
      <c r="B24532" s="2"/>
      <c r="C24532" s="2" t="s">
        <v>13</v>
      </c>
      <c r="D24532" s="2" t="s">
        <v>14</v>
      </c>
      <c r="E24532" s="4" t="s">
        <v>7</v>
      </c>
      <c r="F24532" s="4" t="s">
        <v>15</v>
      </c>
      <c r="G24532" s="4" t="s">
        <v>16</v>
      </c>
    </row>
    <row r="24533" spans="1:7" x14ac:dyDescent="0.25">
      <c r="A24533">
        <v>1</v>
      </c>
      <c r="B24533" s="9" t="s">
        <v>17</v>
      </c>
      <c r="C24533" s="10" t="s">
        <v>168</v>
      </c>
      <c r="D24533" s="10" t="s">
        <v>19</v>
      </c>
      <c r="E24533" s="11">
        <v>91.44</v>
      </c>
      <c r="F24533" s="11">
        <v>6783</v>
      </c>
      <c r="G24533" s="11">
        <v>620219.06099999999</v>
      </c>
    </row>
    <row r="24534" spans="1:7" x14ac:dyDescent="0.25">
      <c r="A24534">
        <v>1</v>
      </c>
      <c r="B24534" s="48" t="s">
        <v>20</v>
      </c>
      <c r="C24534" s="49"/>
      <c r="D24534" s="49"/>
      <c r="E24534" s="49"/>
      <c r="F24534" s="49"/>
      <c r="G24534" s="12">
        <v>620219.06999999995</v>
      </c>
    </row>
    <row r="24535" spans="1:7" x14ac:dyDescent="0.25">
      <c r="A24535">
        <v>1</v>
      </c>
    </row>
    <row r="24536" spans="1:7" x14ac:dyDescent="0.25">
      <c r="A24536">
        <v>1</v>
      </c>
      <c r="B24536" s="7" t="s">
        <v>29</v>
      </c>
    </row>
    <row r="24537" spans="1:7" x14ac:dyDescent="0.25">
      <c r="A24537">
        <v>1</v>
      </c>
      <c r="B24537" s="2"/>
      <c r="C24537" s="2" t="s">
        <v>13</v>
      </c>
      <c r="D24537" s="2" t="s">
        <v>14</v>
      </c>
      <c r="E24537" s="4" t="s">
        <v>7</v>
      </c>
      <c r="F24537" s="4" t="s">
        <v>15</v>
      </c>
      <c r="G24537" s="4" t="s">
        <v>16</v>
      </c>
    </row>
    <row r="24538" spans="1:7" x14ac:dyDescent="0.25">
      <c r="A24538">
        <v>1</v>
      </c>
      <c r="B24538" s="9" t="s">
        <v>30</v>
      </c>
      <c r="C24538" s="10" t="s">
        <v>31</v>
      </c>
      <c r="D24538" s="10" t="s">
        <v>27</v>
      </c>
      <c r="E24538" s="11">
        <v>90</v>
      </c>
      <c r="F24538" s="11">
        <v>3989.107</v>
      </c>
      <c r="G24538" s="11">
        <v>359019.63</v>
      </c>
    </row>
    <row r="24539" spans="1:7" x14ac:dyDescent="0.25">
      <c r="A24539">
        <v>1</v>
      </c>
      <c r="B24539" s="48" t="s">
        <v>32</v>
      </c>
      <c r="C24539" s="49"/>
      <c r="D24539" s="49"/>
      <c r="E24539" s="49"/>
      <c r="F24539" s="49"/>
      <c r="G24539" s="12">
        <v>359019.63</v>
      </c>
    </row>
    <row r="24540" spans="1:7" x14ac:dyDescent="0.25">
      <c r="A24540">
        <v>1</v>
      </c>
    </row>
    <row r="24541" spans="1:7" x14ac:dyDescent="0.25">
      <c r="A24541">
        <v>1</v>
      </c>
    </row>
    <row r="24542" spans="1:7" x14ac:dyDescent="0.25">
      <c r="A24542">
        <v>1</v>
      </c>
      <c r="B24542" s="16"/>
      <c r="C24542" s="16"/>
      <c r="D24542" s="50" t="s">
        <v>33</v>
      </c>
      <c r="E24542" s="50"/>
      <c r="F24542" s="50"/>
      <c r="G24542" s="17">
        <v>979238.69099999999</v>
      </c>
    </row>
    <row r="24543" spans="1:7" x14ac:dyDescent="0.25">
      <c r="A24543">
        <v>1</v>
      </c>
      <c r="B24543" s="16"/>
      <c r="C24543" s="16"/>
      <c r="D24543" s="51" t="s">
        <v>34</v>
      </c>
      <c r="E24543" s="51"/>
      <c r="F24543" s="51"/>
      <c r="G24543" s="18">
        <v>979238.69099999999</v>
      </c>
    </row>
    <row r="24544" spans="1:7" x14ac:dyDescent="0.25">
      <c r="A24544">
        <v>1</v>
      </c>
    </row>
    <row r="24545" spans="1:7" x14ac:dyDescent="0.25">
      <c r="A24545">
        <v>1</v>
      </c>
    </row>
    <row r="24546" spans="1:7" x14ac:dyDescent="0.25">
      <c r="A24546">
        <v>1</v>
      </c>
    </row>
    <row r="24547" spans="1:7" x14ac:dyDescent="0.25">
      <c r="A24547">
        <v>1</v>
      </c>
      <c r="B24547" s="19"/>
      <c r="C24547" s="19"/>
      <c r="D24547" s="20"/>
      <c r="E24547" s="21"/>
      <c r="F24547" s="22"/>
      <c r="G24547" s="23"/>
    </row>
    <row r="24548" spans="1:7" x14ac:dyDescent="0.25">
      <c r="A24548">
        <v>1</v>
      </c>
      <c r="B24548" s="24"/>
      <c r="C24548" s="24"/>
      <c r="D24548" s="25"/>
      <c r="E24548" s="26"/>
      <c r="F24548" s="27"/>
      <c r="G24548" s="28"/>
    </row>
    <row r="24549" spans="1:7" x14ac:dyDescent="0.25">
      <c r="A24549">
        <v>1</v>
      </c>
      <c r="B24549" s="29" t="s">
        <v>35</v>
      </c>
      <c r="C24549" s="52" t="s">
        <v>36</v>
      </c>
      <c r="D24549" s="53"/>
      <c r="E24549" s="53"/>
      <c r="F24549" s="54" t="s">
        <v>37</v>
      </c>
      <c r="G24549" s="55"/>
    </row>
    <row r="24550" spans="1:7" x14ac:dyDescent="0.25">
      <c r="A24550">
        <v>1</v>
      </c>
    </row>
    <row r="24551" spans="1:7" x14ac:dyDescent="0.25">
      <c r="A24551">
        <v>1</v>
      </c>
    </row>
    <row r="24552" spans="1:7" x14ac:dyDescent="0.25">
      <c r="A24552">
        <v>1</v>
      </c>
      <c r="B24552" s="56" t="s">
        <v>0</v>
      </c>
      <c r="C24552" s="57"/>
      <c r="D24552" s="57"/>
      <c r="E24552" s="57"/>
      <c r="F24552" s="57"/>
      <c r="G24552" s="57"/>
    </row>
    <row r="24553" spans="1:7" x14ac:dyDescent="0.25">
      <c r="A24553">
        <v>1</v>
      </c>
      <c r="B24553" s="56" t="s">
        <v>1</v>
      </c>
      <c r="C24553" s="57"/>
      <c r="D24553" s="57"/>
      <c r="E24553" s="57"/>
      <c r="F24553" s="57"/>
      <c r="G24553" s="57"/>
    </row>
    <row r="24554" spans="1:7" x14ac:dyDescent="0.25">
      <c r="A24554">
        <v>1</v>
      </c>
      <c r="B24554" s="56" t="s">
        <v>2</v>
      </c>
      <c r="C24554" s="57"/>
      <c r="D24554" s="57"/>
      <c r="E24554" s="57"/>
      <c r="F24554" s="57"/>
      <c r="G24554" s="57"/>
    </row>
    <row r="24555" spans="1:7" x14ac:dyDescent="0.25">
      <c r="A24555">
        <v>1</v>
      </c>
    </row>
    <row r="24556" spans="1:7" x14ac:dyDescent="0.25">
      <c r="A24556">
        <v>1</v>
      </c>
      <c r="B24556" s="56" t="s">
        <v>3</v>
      </c>
      <c r="C24556" s="57"/>
      <c r="D24556" s="57"/>
      <c r="E24556" s="57"/>
      <c r="F24556" s="57"/>
    </row>
    <row r="24557" spans="1:7" x14ac:dyDescent="0.25">
      <c r="A24557">
        <v>1</v>
      </c>
    </row>
    <row r="24558" spans="1:7" x14ac:dyDescent="0.25">
      <c r="A24558">
        <v>1</v>
      </c>
      <c r="B24558" s="2" t="s">
        <v>4</v>
      </c>
      <c r="C24558" s="58" t="s">
        <v>5</v>
      </c>
      <c r="D24558" s="58"/>
      <c r="E24558" s="58"/>
      <c r="F24558" s="4" t="s">
        <v>6</v>
      </c>
      <c r="G24558" s="4" t="s">
        <v>7</v>
      </c>
    </row>
    <row r="24559" spans="1:7" x14ac:dyDescent="0.25">
      <c r="A24559">
        <v>1</v>
      </c>
      <c r="B24559" s="5" t="s">
        <v>1428</v>
      </c>
      <c r="C24559" s="59" t="s">
        <v>1429</v>
      </c>
      <c r="D24559" s="59"/>
      <c r="E24559" s="59"/>
      <c r="F24559" s="6" t="s">
        <v>175</v>
      </c>
      <c r="G24559" s="6">
        <v>1</v>
      </c>
    </row>
    <row r="24560" spans="1:7" x14ac:dyDescent="0.25">
      <c r="A24560">
        <v>1</v>
      </c>
    </row>
    <row r="24561" spans="1:7" x14ac:dyDescent="0.25">
      <c r="A24561">
        <v>1</v>
      </c>
      <c r="B24561" s="7" t="s">
        <v>11</v>
      </c>
      <c r="C24561" s="7"/>
      <c r="D24561" s="7"/>
      <c r="E24561" s="8"/>
      <c r="F24561" s="8"/>
    </row>
    <row r="24562" spans="1:7" x14ac:dyDescent="0.25">
      <c r="A24562">
        <v>1</v>
      </c>
      <c r="B24562" s="7" t="s">
        <v>12</v>
      </c>
    </row>
    <row r="24563" spans="1:7" x14ac:dyDescent="0.25">
      <c r="A24563">
        <v>1</v>
      </c>
      <c r="B24563" s="2"/>
      <c r="C24563" s="2" t="s">
        <v>13</v>
      </c>
      <c r="D24563" s="2" t="s">
        <v>14</v>
      </c>
      <c r="E24563" s="4" t="s">
        <v>7</v>
      </c>
      <c r="F24563" s="4" t="s">
        <v>15</v>
      </c>
      <c r="G24563" s="4" t="s">
        <v>16</v>
      </c>
    </row>
    <row r="24564" spans="1:7" x14ac:dyDescent="0.25">
      <c r="A24564">
        <v>1</v>
      </c>
      <c r="B24564" s="9" t="s">
        <v>17</v>
      </c>
      <c r="C24564" s="10" t="s">
        <v>168</v>
      </c>
      <c r="D24564" s="10" t="s">
        <v>19</v>
      </c>
      <c r="E24564" s="11">
        <v>130.04999999999998</v>
      </c>
      <c r="F24564" s="11">
        <v>6783</v>
      </c>
      <c r="G24564" s="11">
        <v>882089.33120000002</v>
      </c>
    </row>
    <row r="24565" spans="1:7" x14ac:dyDescent="0.25">
      <c r="A24565">
        <v>1</v>
      </c>
      <c r="B24565" s="48" t="s">
        <v>20</v>
      </c>
      <c r="C24565" s="49"/>
      <c r="D24565" s="49"/>
      <c r="E24565" s="49"/>
      <c r="F24565" s="49"/>
      <c r="G24565" s="12">
        <v>882089.34400000004</v>
      </c>
    </row>
    <row r="24566" spans="1:7" x14ac:dyDescent="0.25">
      <c r="A24566">
        <v>1</v>
      </c>
    </row>
    <row r="24567" spans="1:7" x14ac:dyDescent="0.25">
      <c r="A24567">
        <v>1</v>
      </c>
      <c r="B24567" s="7" t="s">
        <v>29</v>
      </c>
    </row>
    <row r="24568" spans="1:7" x14ac:dyDescent="0.25">
      <c r="A24568">
        <v>1</v>
      </c>
      <c r="B24568" s="2"/>
      <c r="C24568" s="2" t="s">
        <v>13</v>
      </c>
      <c r="D24568" s="2" t="s">
        <v>14</v>
      </c>
      <c r="E24568" s="4" t="s">
        <v>7</v>
      </c>
      <c r="F24568" s="4" t="s">
        <v>15</v>
      </c>
      <c r="G24568" s="4" t="s">
        <v>16</v>
      </c>
    </row>
    <row r="24569" spans="1:7" x14ac:dyDescent="0.25">
      <c r="A24569">
        <v>1</v>
      </c>
      <c r="B24569" s="9" t="s">
        <v>30</v>
      </c>
      <c r="C24569" s="10" t="s">
        <v>31</v>
      </c>
      <c r="D24569" s="10" t="s">
        <v>27</v>
      </c>
      <c r="E24569" s="11">
        <v>128</v>
      </c>
      <c r="F24569" s="11">
        <v>3989.107</v>
      </c>
      <c r="G24569" s="11">
        <v>510605.696</v>
      </c>
    </row>
    <row r="24570" spans="1:7" x14ac:dyDescent="0.25">
      <c r="A24570">
        <v>1</v>
      </c>
      <c r="B24570" s="48" t="s">
        <v>32</v>
      </c>
      <c r="C24570" s="49"/>
      <c r="D24570" s="49"/>
      <c r="E24570" s="49"/>
      <c r="F24570" s="49"/>
      <c r="G24570" s="12">
        <v>510605.696</v>
      </c>
    </row>
    <row r="24571" spans="1:7" x14ac:dyDescent="0.25">
      <c r="A24571">
        <v>1</v>
      </c>
    </row>
    <row r="24572" spans="1:7" x14ac:dyDescent="0.25">
      <c r="A24572">
        <v>1</v>
      </c>
    </row>
    <row r="24573" spans="1:7" x14ac:dyDescent="0.25">
      <c r="A24573">
        <v>1</v>
      </c>
      <c r="B24573" s="16"/>
      <c r="C24573" s="16"/>
      <c r="D24573" s="50" t="s">
        <v>33</v>
      </c>
      <c r="E24573" s="50"/>
      <c r="F24573" s="50"/>
      <c r="G24573" s="17">
        <v>1392695.0272000001</v>
      </c>
    </row>
    <row r="24574" spans="1:7" x14ac:dyDescent="0.25">
      <c r="A24574">
        <v>1</v>
      </c>
      <c r="B24574" s="16"/>
      <c r="C24574" s="16"/>
      <c r="D24574" s="51" t="s">
        <v>34</v>
      </c>
      <c r="E24574" s="51"/>
      <c r="F24574" s="51"/>
      <c r="G24574" s="18">
        <v>1392695.0272000001</v>
      </c>
    </row>
    <row r="24575" spans="1:7" x14ac:dyDescent="0.25">
      <c r="A24575">
        <v>1</v>
      </c>
    </row>
    <row r="24576" spans="1:7" x14ac:dyDescent="0.25">
      <c r="A24576">
        <v>1</v>
      </c>
    </row>
    <row r="24577" spans="1:7" x14ac:dyDescent="0.25">
      <c r="A24577">
        <v>1</v>
      </c>
    </row>
    <row r="24578" spans="1:7" x14ac:dyDescent="0.25">
      <c r="A24578">
        <v>1</v>
      </c>
      <c r="B24578" s="19"/>
      <c r="C24578" s="19"/>
      <c r="D24578" s="20"/>
      <c r="E24578" s="21"/>
      <c r="F24578" s="22"/>
      <c r="G24578" s="23"/>
    </row>
    <row r="24579" spans="1:7" x14ac:dyDescent="0.25">
      <c r="A24579">
        <v>1</v>
      </c>
      <c r="B24579" s="24"/>
      <c r="C24579" s="24"/>
      <c r="D24579" s="25"/>
      <c r="E24579" s="26"/>
      <c r="F24579" s="27"/>
      <c r="G24579" s="28"/>
    </row>
    <row r="24580" spans="1:7" x14ac:dyDescent="0.25">
      <c r="A24580">
        <v>1</v>
      </c>
      <c r="B24580" s="29" t="s">
        <v>35</v>
      </c>
      <c r="C24580" s="52" t="s">
        <v>36</v>
      </c>
      <c r="D24580" s="53"/>
      <c r="E24580" s="53"/>
      <c r="F24580" s="54" t="s">
        <v>37</v>
      </c>
      <c r="G24580" s="55"/>
    </row>
    <row r="24581" spans="1:7" x14ac:dyDescent="0.25">
      <c r="A24581">
        <v>1</v>
      </c>
    </row>
    <row r="24582" spans="1:7" x14ac:dyDescent="0.25">
      <c r="A24582">
        <v>1</v>
      </c>
    </row>
    <row r="24583" spans="1:7" x14ac:dyDescent="0.25">
      <c r="A24583">
        <v>1</v>
      </c>
      <c r="B24583" s="56" t="s">
        <v>0</v>
      </c>
      <c r="C24583" s="57"/>
      <c r="D24583" s="57"/>
      <c r="E24583" s="57"/>
      <c r="F24583" s="57"/>
      <c r="G24583" s="57"/>
    </row>
    <row r="24584" spans="1:7" x14ac:dyDescent="0.25">
      <c r="A24584">
        <v>1</v>
      </c>
      <c r="B24584" s="56" t="s">
        <v>1</v>
      </c>
      <c r="C24584" s="57"/>
      <c r="D24584" s="57"/>
      <c r="E24584" s="57"/>
      <c r="F24584" s="57"/>
      <c r="G24584" s="57"/>
    </row>
    <row r="24585" spans="1:7" x14ac:dyDescent="0.25">
      <c r="A24585">
        <v>1</v>
      </c>
      <c r="B24585" s="56" t="s">
        <v>2</v>
      </c>
      <c r="C24585" s="57"/>
      <c r="D24585" s="57"/>
      <c r="E24585" s="57"/>
      <c r="F24585" s="57"/>
      <c r="G24585" s="57"/>
    </row>
    <row r="24586" spans="1:7" x14ac:dyDescent="0.25">
      <c r="A24586">
        <v>1</v>
      </c>
    </row>
    <row r="24587" spans="1:7" x14ac:dyDescent="0.25">
      <c r="A24587">
        <v>1</v>
      </c>
      <c r="B24587" s="56" t="s">
        <v>3</v>
      </c>
      <c r="C24587" s="57"/>
      <c r="D24587" s="57"/>
      <c r="E24587" s="57"/>
      <c r="F24587" s="57"/>
    </row>
    <row r="24588" spans="1:7" x14ac:dyDescent="0.25">
      <c r="A24588">
        <v>1</v>
      </c>
    </row>
    <row r="24589" spans="1:7" x14ac:dyDescent="0.25">
      <c r="A24589">
        <v>1</v>
      </c>
      <c r="B24589" s="2" t="s">
        <v>4</v>
      </c>
      <c r="C24589" s="58" t="s">
        <v>5</v>
      </c>
      <c r="D24589" s="58"/>
      <c r="E24589" s="58"/>
      <c r="F24589" s="4" t="s">
        <v>6</v>
      </c>
      <c r="G24589" s="4" t="s">
        <v>7</v>
      </c>
    </row>
    <row r="24590" spans="1:7" x14ac:dyDescent="0.25">
      <c r="A24590">
        <v>1</v>
      </c>
      <c r="B24590" s="5" t="s">
        <v>1430</v>
      </c>
      <c r="C24590" s="59" t="s">
        <v>1431</v>
      </c>
      <c r="D24590" s="59"/>
      <c r="E24590" s="59"/>
      <c r="F24590" s="6" t="s">
        <v>72</v>
      </c>
      <c r="G24590" s="6">
        <v>1</v>
      </c>
    </row>
    <row r="24591" spans="1:7" x14ac:dyDescent="0.25">
      <c r="A24591">
        <v>1</v>
      </c>
    </row>
    <row r="24592" spans="1:7" x14ac:dyDescent="0.25">
      <c r="A24592">
        <v>1</v>
      </c>
      <c r="B24592" s="7" t="s">
        <v>11</v>
      </c>
      <c r="C24592" s="7"/>
      <c r="D24592" s="7"/>
      <c r="E24592" s="8"/>
      <c r="F24592" s="8"/>
    </row>
    <row r="24593" spans="1:7" x14ac:dyDescent="0.25">
      <c r="A24593">
        <v>1</v>
      </c>
      <c r="B24593" s="7" t="s">
        <v>12</v>
      </c>
    </row>
    <row r="24594" spans="1:7" x14ac:dyDescent="0.25">
      <c r="A24594">
        <v>1</v>
      </c>
      <c r="B24594" s="2"/>
      <c r="C24594" s="2" t="s">
        <v>13</v>
      </c>
      <c r="D24594" s="2" t="s">
        <v>14</v>
      </c>
      <c r="E24594" s="4" t="s">
        <v>7</v>
      </c>
      <c r="F24594" s="4" t="s">
        <v>15</v>
      </c>
      <c r="G24594" s="4" t="s">
        <v>16</v>
      </c>
    </row>
    <row r="24595" spans="1:7" x14ac:dyDescent="0.25">
      <c r="A24595">
        <v>1</v>
      </c>
      <c r="B24595" s="9" t="s">
        <v>17</v>
      </c>
      <c r="C24595" s="10" t="s">
        <v>168</v>
      </c>
      <c r="D24595" s="10" t="s">
        <v>19</v>
      </c>
      <c r="E24595" s="11">
        <v>152.4</v>
      </c>
      <c r="F24595" s="11">
        <v>6783</v>
      </c>
      <c r="G24595" s="11">
        <v>1033698.4350000001</v>
      </c>
    </row>
    <row r="24596" spans="1:7" x14ac:dyDescent="0.25">
      <c r="A24596">
        <v>1</v>
      </c>
      <c r="B24596" s="48" t="s">
        <v>20</v>
      </c>
      <c r="C24596" s="49"/>
      <c r="D24596" s="49"/>
      <c r="E24596" s="49"/>
      <c r="F24596" s="49"/>
      <c r="G24596" s="12">
        <v>1033698.45</v>
      </c>
    </row>
    <row r="24597" spans="1:7" x14ac:dyDescent="0.25">
      <c r="A24597">
        <v>1</v>
      </c>
    </row>
    <row r="24598" spans="1:7" x14ac:dyDescent="0.25">
      <c r="A24598">
        <v>1</v>
      </c>
      <c r="B24598" s="7" t="s">
        <v>29</v>
      </c>
    </row>
    <row r="24599" spans="1:7" x14ac:dyDescent="0.25">
      <c r="A24599">
        <v>1</v>
      </c>
      <c r="B24599" s="2"/>
      <c r="C24599" s="2" t="s">
        <v>13</v>
      </c>
      <c r="D24599" s="2" t="s">
        <v>14</v>
      </c>
      <c r="E24599" s="4" t="s">
        <v>7</v>
      </c>
      <c r="F24599" s="4" t="s">
        <v>15</v>
      </c>
      <c r="G24599" s="4" t="s">
        <v>16</v>
      </c>
    </row>
    <row r="24600" spans="1:7" x14ac:dyDescent="0.25">
      <c r="A24600">
        <v>1</v>
      </c>
      <c r="B24600" s="9" t="s">
        <v>30</v>
      </c>
      <c r="C24600" s="10" t="s">
        <v>31</v>
      </c>
      <c r="D24600" s="10" t="s">
        <v>27</v>
      </c>
      <c r="E24600" s="11">
        <v>150</v>
      </c>
      <c r="F24600" s="11">
        <v>3989.107</v>
      </c>
      <c r="G24600" s="11">
        <v>668768.84090228647</v>
      </c>
    </row>
    <row r="24601" spans="1:7" x14ac:dyDescent="0.25">
      <c r="A24601">
        <v>1</v>
      </c>
      <c r="B24601" s="48" t="s">
        <v>32</v>
      </c>
      <c r="C24601" s="49"/>
      <c r="D24601" s="49"/>
      <c r="E24601" s="49"/>
      <c r="F24601" s="49"/>
      <c r="G24601" s="12">
        <v>668768.84090228647</v>
      </c>
    </row>
    <row r="24602" spans="1:7" x14ac:dyDescent="0.25">
      <c r="A24602">
        <v>1</v>
      </c>
    </row>
    <row r="24603" spans="1:7" x14ac:dyDescent="0.25">
      <c r="A24603">
        <v>1</v>
      </c>
      <c r="B24603" s="7" t="s">
        <v>214</v>
      </c>
    </row>
    <row r="24604" spans="1:7" x14ac:dyDescent="0.25">
      <c r="A24604">
        <v>1</v>
      </c>
      <c r="B24604" s="2"/>
      <c r="C24604" s="2" t="s">
        <v>13</v>
      </c>
      <c r="D24604" s="2" t="s">
        <v>14</v>
      </c>
      <c r="E24604" s="4" t="s">
        <v>7</v>
      </c>
      <c r="F24604" s="4" t="s">
        <v>15</v>
      </c>
      <c r="G24604" s="4" t="s">
        <v>16</v>
      </c>
    </row>
    <row r="24605" spans="1:7" x14ac:dyDescent="0.25">
      <c r="A24605">
        <v>1</v>
      </c>
      <c r="B24605" s="9" t="s">
        <v>215</v>
      </c>
      <c r="C24605" s="10" t="s">
        <v>216</v>
      </c>
      <c r="D24605" s="10" t="s">
        <v>72</v>
      </c>
      <c r="E24605" s="11">
        <v>2</v>
      </c>
      <c r="F24605" s="11">
        <v>65000</v>
      </c>
      <c r="G24605" s="11">
        <v>65000</v>
      </c>
    </row>
    <row r="24606" spans="1:7" x14ac:dyDescent="0.25">
      <c r="A24606">
        <v>1</v>
      </c>
      <c r="B24606" s="48" t="s">
        <v>217</v>
      </c>
      <c r="C24606" s="49"/>
      <c r="D24606" s="49"/>
      <c r="E24606" s="49"/>
      <c r="F24606" s="49"/>
      <c r="G24606" s="12">
        <v>65000</v>
      </c>
    </row>
    <row r="24607" spans="1:7" x14ac:dyDescent="0.25">
      <c r="A24607">
        <v>1</v>
      </c>
    </row>
    <row r="24608" spans="1:7" x14ac:dyDescent="0.25">
      <c r="A24608">
        <v>1</v>
      </c>
    </row>
    <row r="24609" spans="1:7" x14ac:dyDescent="0.25">
      <c r="A24609">
        <v>1</v>
      </c>
      <c r="B24609" s="16"/>
      <c r="C24609" s="16"/>
      <c r="D24609" s="50" t="s">
        <v>33</v>
      </c>
      <c r="E24609" s="50"/>
      <c r="F24609" s="50"/>
      <c r="G24609" s="17">
        <v>1767467.2909022863</v>
      </c>
    </row>
    <row r="24610" spans="1:7" x14ac:dyDescent="0.25">
      <c r="A24610">
        <v>1</v>
      </c>
      <c r="B24610" s="16"/>
      <c r="C24610" s="16"/>
      <c r="D24610" s="51" t="s">
        <v>34</v>
      </c>
      <c r="E24610" s="51"/>
      <c r="F24610" s="51"/>
      <c r="G24610" s="18">
        <v>1767467.2909022863</v>
      </c>
    </row>
    <row r="24611" spans="1:7" x14ac:dyDescent="0.25">
      <c r="A24611">
        <v>1</v>
      </c>
    </row>
    <row r="24612" spans="1:7" x14ac:dyDescent="0.25">
      <c r="A24612">
        <v>1</v>
      </c>
    </row>
    <row r="24613" spans="1:7" x14ac:dyDescent="0.25">
      <c r="A24613">
        <v>1</v>
      </c>
    </row>
    <row r="24614" spans="1:7" x14ac:dyDescent="0.25">
      <c r="A24614">
        <v>1</v>
      </c>
      <c r="B24614" s="19"/>
      <c r="C24614" s="19"/>
      <c r="D24614" s="20"/>
      <c r="E24614" s="21"/>
      <c r="F24614" s="22"/>
      <c r="G24614" s="23"/>
    </row>
    <row r="24615" spans="1:7" x14ac:dyDescent="0.25">
      <c r="A24615">
        <v>1</v>
      </c>
      <c r="B24615" s="24"/>
      <c r="C24615" s="24"/>
      <c r="D24615" s="25"/>
      <c r="E24615" s="26"/>
      <c r="F24615" s="27"/>
      <c r="G24615" s="28"/>
    </row>
    <row r="24616" spans="1:7" x14ac:dyDescent="0.25">
      <c r="A24616">
        <v>1</v>
      </c>
      <c r="B24616" s="29" t="s">
        <v>35</v>
      </c>
      <c r="C24616" s="52" t="s">
        <v>36</v>
      </c>
      <c r="D24616" s="53"/>
      <c r="E24616" s="53"/>
      <c r="F24616" s="54" t="s">
        <v>37</v>
      </c>
      <c r="G24616" s="55"/>
    </row>
    <row r="24617" spans="1:7" x14ac:dyDescent="0.25">
      <c r="A24617">
        <v>1</v>
      </c>
    </row>
    <row r="24618" spans="1:7" x14ac:dyDescent="0.25">
      <c r="A24618">
        <v>1</v>
      </c>
    </row>
    <row r="24619" spans="1:7" x14ac:dyDescent="0.25">
      <c r="A24619">
        <v>1</v>
      </c>
    </row>
    <row r="24620" spans="1:7" x14ac:dyDescent="0.25">
      <c r="A24620">
        <v>1</v>
      </c>
      <c r="B24620" s="56" t="s">
        <v>0</v>
      </c>
      <c r="C24620" s="57"/>
      <c r="D24620" s="57"/>
      <c r="E24620" s="57"/>
      <c r="F24620" s="57"/>
      <c r="G24620" s="57"/>
    </row>
    <row r="24621" spans="1:7" x14ac:dyDescent="0.25">
      <c r="A24621">
        <v>1</v>
      </c>
      <c r="B24621" s="56" t="s">
        <v>1</v>
      </c>
      <c r="C24621" s="57"/>
      <c r="D24621" s="57"/>
      <c r="E24621" s="57"/>
      <c r="F24621" s="57"/>
      <c r="G24621" s="57"/>
    </row>
    <row r="24622" spans="1:7" x14ac:dyDescent="0.25">
      <c r="A24622">
        <v>1</v>
      </c>
      <c r="B24622" s="56" t="s">
        <v>2</v>
      </c>
      <c r="C24622" s="57"/>
      <c r="D24622" s="57"/>
      <c r="E24622" s="57"/>
      <c r="F24622" s="57"/>
      <c r="G24622" s="57"/>
    </row>
    <row r="24623" spans="1:7" x14ac:dyDescent="0.25">
      <c r="A24623">
        <v>1</v>
      </c>
    </row>
    <row r="24624" spans="1:7" x14ac:dyDescent="0.25">
      <c r="A24624">
        <v>1</v>
      </c>
      <c r="B24624" s="56" t="s">
        <v>3</v>
      </c>
      <c r="C24624" s="57"/>
      <c r="D24624" s="57"/>
      <c r="E24624" s="57"/>
      <c r="F24624" s="57"/>
    </row>
    <row r="24625" spans="1:7" x14ac:dyDescent="0.25">
      <c r="A24625">
        <v>1</v>
      </c>
    </row>
    <row r="24626" spans="1:7" x14ac:dyDescent="0.25">
      <c r="A24626">
        <v>1</v>
      </c>
      <c r="B24626" s="2" t="s">
        <v>4</v>
      </c>
      <c r="C24626" s="58" t="s">
        <v>5</v>
      </c>
      <c r="D24626" s="58"/>
      <c r="E24626" s="58"/>
      <c r="F24626" s="4" t="s">
        <v>6</v>
      </c>
      <c r="G24626" s="4" t="s">
        <v>7</v>
      </c>
    </row>
    <row r="24627" spans="1:7" x14ac:dyDescent="0.25">
      <c r="A24627">
        <v>1</v>
      </c>
      <c r="B24627" s="5" t="s">
        <v>1432</v>
      </c>
      <c r="C24627" s="59" t="s">
        <v>1433</v>
      </c>
      <c r="D24627" s="59"/>
      <c r="E24627" s="59"/>
      <c r="F24627" s="6" t="s">
        <v>72</v>
      </c>
      <c r="G24627" s="6">
        <v>1</v>
      </c>
    </row>
    <row r="24628" spans="1:7" x14ac:dyDescent="0.25">
      <c r="A24628">
        <v>1</v>
      </c>
    </row>
    <row r="24629" spans="1:7" x14ac:dyDescent="0.25">
      <c r="A24629">
        <v>1</v>
      </c>
      <c r="B24629" s="7" t="s">
        <v>11</v>
      </c>
      <c r="C24629" s="7"/>
      <c r="D24629" s="7"/>
      <c r="E24629" s="8"/>
      <c r="F24629" s="8"/>
    </row>
    <row r="24630" spans="1:7" x14ac:dyDescent="0.25">
      <c r="A24630">
        <v>1</v>
      </c>
      <c r="B24630" s="7" t="s">
        <v>12</v>
      </c>
    </row>
    <row r="24631" spans="1:7" x14ac:dyDescent="0.25">
      <c r="A24631">
        <v>1</v>
      </c>
      <c r="B24631" s="2"/>
      <c r="C24631" s="2" t="s">
        <v>13</v>
      </c>
      <c r="D24631" s="2" t="s">
        <v>14</v>
      </c>
      <c r="E24631" s="4" t="s">
        <v>7</v>
      </c>
      <c r="F24631" s="4" t="s">
        <v>15</v>
      </c>
      <c r="G24631" s="4" t="s">
        <v>16</v>
      </c>
    </row>
    <row r="24632" spans="1:7" x14ac:dyDescent="0.25">
      <c r="A24632">
        <v>1</v>
      </c>
      <c r="B24632" s="9" t="s">
        <v>17</v>
      </c>
      <c r="C24632" s="10" t="s">
        <v>176</v>
      </c>
      <c r="D24632" s="10" t="s">
        <v>19</v>
      </c>
      <c r="E24632" s="11">
        <v>45.59</v>
      </c>
      <c r="F24632" s="11">
        <v>9092.1031999999996</v>
      </c>
      <c r="G24632" s="11">
        <v>414521.37599999999</v>
      </c>
    </row>
    <row r="24633" spans="1:7" x14ac:dyDescent="0.25">
      <c r="A24633">
        <v>1</v>
      </c>
      <c r="B24633" s="48" t="s">
        <v>20</v>
      </c>
      <c r="C24633" s="49"/>
      <c r="D24633" s="49"/>
      <c r="E24633" s="49"/>
      <c r="F24633" s="49"/>
      <c r="G24633" s="12">
        <v>414522.39600000001</v>
      </c>
    </row>
    <row r="24634" spans="1:7" x14ac:dyDescent="0.25">
      <c r="A24634">
        <v>1</v>
      </c>
    </row>
    <row r="24635" spans="1:7" x14ac:dyDescent="0.25">
      <c r="A24635">
        <v>1</v>
      </c>
      <c r="B24635" s="7" t="s">
        <v>29</v>
      </c>
    </row>
    <row r="24636" spans="1:7" x14ac:dyDescent="0.25">
      <c r="A24636">
        <v>1</v>
      </c>
      <c r="B24636" s="2"/>
      <c r="C24636" s="2" t="s">
        <v>13</v>
      </c>
      <c r="D24636" s="2" t="s">
        <v>14</v>
      </c>
      <c r="E24636" s="4" t="s">
        <v>7</v>
      </c>
      <c r="F24636" s="4" t="s">
        <v>15</v>
      </c>
      <c r="G24636" s="4" t="s">
        <v>16</v>
      </c>
    </row>
    <row r="24637" spans="1:7" x14ac:dyDescent="0.25">
      <c r="A24637">
        <v>1</v>
      </c>
      <c r="B24637" s="9" t="s">
        <v>30</v>
      </c>
      <c r="C24637" s="10" t="s">
        <v>31</v>
      </c>
      <c r="D24637" s="10" t="s">
        <v>27</v>
      </c>
      <c r="E24637" s="11">
        <v>40</v>
      </c>
      <c r="F24637" s="11">
        <v>3989.107</v>
      </c>
      <c r="G24637" s="11">
        <v>159564.28</v>
      </c>
    </row>
    <row r="24638" spans="1:7" x14ac:dyDescent="0.25">
      <c r="A24638">
        <v>1</v>
      </c>
      <c r="B24638" s="48" t="s">
        <v>32</v>
      </c>
      <c r="C24638" s="49"/>
      <c r="D24638" s="49"/>
      <c r="E24638" s="49"/>
      <c r="F24638" s="49"/>
      <c r="G24638" s="12">
        <v>159564.28</v>
      </c>
    </row>
    <row r="24639" spans="1:7" x14ac:dyDescent="0.25">
      <c r="A24639">
        <v>1</v>
      </c>
    </row>
    <row r="24640" spans="1:7" x14ac:dyDescent="0.25">
      <c r="A24640">
        <v>1</v>
      </c>
    </row>
    <row r="24641" spans="1:7" x14ac:dyDescent="0.25">
      <c r="A24641">
        <v>1</v>
      </c>
      <c r="B24641" s="16"/>
      <c r="C24641" s="16"/>
      <c r="D24641" s="50" t="s">
        <v>33</v>
      </c>
      <c r="E24641" s="50"/>
      <c r="F24641" s="50"/>
      <c r="G24641" s="17">
        <v>574085.65599999996</v>
      </c>
    </row>
    <row r="24642" spans="1:7" x14ac:dyDescent="0.25">
      <c r="A24642">
        <v>1</v>
      </c>
      <c r="B24642" s="16"/>
      <c r="C24642" s="16"/>
      <c r="D24642" s="51" t="s">
        <v>34</v>
      </c>
      <c r="E24642" s="51"/>
      <c r="F24642" s="51"/>
      <c r="G24642" s="18">
        <v>574085.65599999996</v>
      </c>
    </row>
    <row r="24643" spans="1:7" x14ac:dyDescent="0.25">
      <c r="A24643">
        <v>1</v>
      </c>
    </row>
    <row r="24644" spans="1:7" x14ac:dyDescent="0.25">
      <c r="A24644">
        <v>1</v>
      </c>
    </row>
    <row r="24645" spans="1:7" x14ac:dyDescent="0.25">
      <c r="A24645">
        <v>1</v>
      </c>
    </row>
    <row r="24646" spans="1:7" x14ac:dyDescent="0.25">
      <c r="A24646">
        <v>1</v>
      </c>
      <c r="B24646" s="19"/>
      <c r="C24646" s="19"/>
      <c r="D24646" s="20"/>
      <c r="E24646" s="21"/>
      <c r="F24646" s="22"/>
      <c r="G24646" s="23"/>
    </row>
    <row r="24647" spans="1:7" x14ac:dyDescent="0.25">
      <c r="A24647">
        <v>1</v>
      </c>
      <c r="B24647" s="24"/>
      <c r="C24647" s="24"/>
      <c r="D24647" s="25"/>
      <c r="E24647" s="26"/>
      <c r="F24647" s="27"/>
      <c r="G24647" s="28"/>
    </row>
    <row r="24648" spans="1:7" x14ac:dyDescent="0.25">
      <c r="A24648">
        <v>1</v>
      </c>
      <c r="B24648" s="29" t="s">
        <v>35</v>
      </c>
      <c r="C24648" s="52" t="s">
        <v>36</v>
      </c>
      <c r="D24648" s="53"/>
      <c r="E24648" s="53"/>
      <c r="F24648" s="54" t="s">
        <v>37</v>
      </c>
      <c r="G24648" s="55"/>
    </row>
    <row r="24649" spans="1:7" x14ac:dyDescent="0.25">
      <c r="A24649">
        <v>1</v>
      </c>
    </row>
    <row r="24650" spans="1:7" x14ac:dyDescent="0.25">
      <c r="A24650">
        <v>1</v>
      </c>
    </row>
    <row r="24651" spans="1:7" x14ac:dyDescent="0.25">
      <c r="A24651">
        <v>1</v>
      </c>
      <c r="B24651" s="56" t="s">
        <v>0</v>
      </c>
      <c r="C24651" s="57"/>
      <c r="D24651" s="57"/>
      <c r="E24651" s="57"/>
      <c r="F24651" s="57"/>
      <c r="G24651" s="57"/>
    </row>
    <row r="24652" spans="1:7" x14ac:dyDescent="0.25">
      <c r="A24652">
        <v>1</v>
      </c>
      <c r="B24652" s="56" t="s">
        <v>1</v>
      </c>
      <c r="C24652" s="57"/>
      <c r="D24652" s="57"/>
      <c r="E24652" s="57"/>
      <c r="F24652" s="57"/>
      <c r="G24652" s="57"/>
    </row>
    <row r="24653" spans="1:7" x14ac:dyDescent="0.25">
      <c r="A24653">
        <v>1</v>
      </c>
      <c r="B24653" s="56" t="s">
        <v>2</v>
      </c>
      <c r="C24653" s="57"/>
      <c r="D24653" s="57"/>
      <c r="E24653" s="57"/>
      <c r="F24653" s="57"/>
      <c r="G24653" s="57"/>
    </row>
    <row r="24654" spans="1:7" x14ac:dyDescent="0.25">
      <c r="A24654">
        <v>1</v>
      </c>
    </row>
    <row r="24655" spans="1:7" x14ac:dyDescent="0.25">
      <c r="A24655">
        <v>1</v>
      </c>
      <c r="B24655" s="56" t="s">
        <v>3</v>
      </c>
      <c r="C24655" s="57"/>
      <c r="D24655" s="57"/>
      <c r="E24655" s="57"/>
      <c r="F24655" s="57"/>
    </row>
    <row r="24656" spans="1:7" x14ac:dyDescent="0.25">
      <c r="A24656">
        <v>1</v>
      </c>
    </row>
    <row r="24657" spans="1:7" x14ac:dyDescent="0.25">
      <c r="A24657">
        <v>1</v>
      </c>
      <c r="B24657" s="2" t="s">
        <v>4</v>
      </c>
      <c r="C24657" s="58" t="s">
        <v>5</v>
      </c>
      <c r="D24657" s="58"/>
      <c r="E24657" s="58"/>
      <c r="F24657" s="4" t="s">
        <v>6</v>
      </c>
      <c r="G24657" s="4" t="s">
        <v>7</v>
      </c>
    </row>
    <row r="24658" spans="1:7" x14ac:dyDescent="0.25">
      <c r="A24658">
        <v>1</v>
      </c>
      <c r="B24658" s="5" t="s">
        <v>1434</v>
      </c>
      <c r="C24658" s="59" t="s">
        <v>1435</v>
      </c>
      <c r="D24658" s="59"/>
      <c r="E24658" s="59"/>
      <c r="F24658" s="6" t="s">
        <v>175</v>
      </c>
      <c r="G24658" s="6">
        <v>1</v>
      </c>
    </row>
    <row r="24659" spans="1:7" x14ac:dyDescent="0.25">
      <c r="A24659">
        <v>1</v>
      </c>
    </row>
    <row r="24660" spans="1:7" x14ac:dyDescent="0.25">
      <c r="A24660">
        <v>1</v>
      </c>
      <c r="B24660" s="7" t="s">
        <v>11</v>
      </c>
      <c r="C24660" s="7"/>
      <c r="D24660" s="7"/>
      <c r="E24660" s="8"/>
      <c r="F24660" s="8"/>
    </row>
    <row r="24661" spans="1:7" x14ac:dyDescent="0.25">
      <c r="A24661">
        <v>1</v>
      </c>
      <c r="B24661" s="7" t="s">
        <v>12</v>
      </c>
    </row>
    <row r="24662" spans="1:7" x14ac:dyDescent="0.25">
      <c r="A24662">
        <v>1</v>
      </c>
      <c r="B24662" s="2"/>
      <c r="C24662" s="2" t="s">
        <v>13</v>
      </c>
      <c r="D24662" s="2" t="s">
        <v>14</v>
      </c>
      <c r="E24662" s="4" t="s">
        <v>7</v>
      </c>
      <c r="F24662" s="4" t="s">
        <v>15</v>
      </c>
      <c r="G24662" s="4" t="s">
        <v>16</v>
      </c>
    </row>
    <row r="24663" spans="1:7" x14ac:dyDescent="0.25">
      <c r="A24663">
        <v>1</v>
      </c>
      <c r="B24663" s="9" t="s">
        <v>17</v>
      </c>
      <c r="C24663" s="10" t="s">
        <v>168</v>
      </c>
      <c r="D24663" s="10" t="s">
        <v>19</v>
      </c>
      <c r="E24663" s="11">
        <v>84.12</v>
      </c>
      <c r="F24663" s="11">
        <v>6783</v>
      </c>
      <c r="G24663" s="11">
        <v>570601.53610000003</v>
      </c>
    </row>
    <row r="24664" spans="1:7" x14ac:dyDescent="0.25">
      <c r="A24664">
        <v>1</v>
      </c>
      <c r="B24664" s="48" t="s">
        <v>20</v>
      </c>
      <c r="C24664" s="49"/>
      <c r="D24664" s="49"/>
      <c r="E24664" s="49"/>
      <c r="F24664" s="49"/>
      <c r="G24664" s="12">
        <v>570601.54399999999</v>
      </c>
    </row>
    <row r="24665" spans="1:7" x14ac:dyDescent="0.25">
      <c r="A24665">
        <v>1</v>
      </c>
    </row>
    <row r="24666" spans="1:7" x14ac:dyDescent="0.25">
      <c r="A24666">
        <v>1</v>
      </c>
      <c r="B24666" s="7" t="s">
        <v>29</v>
      </c>
    </row>
    <row r="24667" spans="1:7" x14ac:dyDescent="0.25">
      <c r="A24667">
        <v>1</v>
      </c>
      <c r="B24667" s="2"/>
      <c r="C24667" s="2" t="s">
        <v>13</v>
      </c>
      <c r="D24667" s="2" t="s">
        <v>14</v>
      </c>
      <c r="E24667" s="4" t="s">
        <v>7</v>
      </c>
      <c r="F24667" s="4" t="s">
        <v>15</v>
      </c>
      <c r="G24667" s="4" t="s">
        <v>16</v>
      </c>
    </row>
    <row r="24668" spans="1:7" x14ac:dyDescent="0.25">
      <c r="A24668">
        <v>1</v>
      </c>
      <c r="B24668" s="9" t="s">
        <v>30</v>
      </c>
      <c r="C24668" s="10" t="s">
        <v>31</v>
      </c>
      <c r="D24668" s="10" t="s">
        <v>27</v>
      </c>
      <c r="E24668" s="11">
        <v>82.8</v>
      </c>
      <c r="F24668" s="11">
        <v>3989.107</v>
      </c>
      <c r="G24668" s="11">
        <v>330298.05959999998</v>
      </c>
    </row>
    <row r="24669" spans="1:7" x14ac:dyDescent="0.25">
      <c r="A24669">
        <v>1</v>
      </c>
      <c r="B24669" s="48" t="s">
        <v>32</v>
      </c>
      <c r="C24669" s="49"/>
      <c r="D24669" s="49"/>
      <c r="E24669" s="49"/>
      <c r="F24669" s="49"/>
      <c r="G24669" s="12">
        <v>330298.05959999998</v>
      </c>
    </row>
    <row r="24670" spans="1:7" x14ac:dyDescent="0.25">
      <c r="A24670">
        <v>1</v>
      </c>
    </row>
    <row r="24671" spans="1:7" x14ac:dyDescent="0.25">
      <c r="A24671">
        <v>1</v>
      </c>
    </row>
    <row r="24672" spans="1:7" x14ac:dyDescent="0.25">
      <c r="A24672">
        <v>1</v>
      </c>
      <c r="B24672" s="16"/>
      <c r="C24672" s="16"/>
      <c r="D24672" s="50" t="s">
        <v>33</v>
      </c>
      <c r="E24672" s="50"/>
      <c r="F24672" s="50"/>
      <c r="G24672" s="17">
        <v>900899.59569999995</v>
      </c>
    </row>
    <row r="24673" spans="1:7" x14ac:dyDescent="0.25">
      <c r="A24673">
        <v>1</v>
      </c>
      <c r="B24673" s="16"/>
      <c r="C24673" s="16"/>
      <c r="D24673" s="51" t="s">
        <v>34</v>
      </c>
      <c r="E24673" s="51"/>
      <c r="F24673" s="51"/>
      <c r="G24673" s="18">
        <v>900899.59569999995</v>
      </c>
    </row>
    <row r="24674" spans="1:7" x14ac:dyDescent="0.25">
      <c r="A24674">
        <v>1</v>
      </c>
    </row>
    <row r="24675" spans="1:7" x14ac:dyDescent="0.25">
      <c r="A24675">
        <v>1</v>
      </c>
    </row>
    <row r="24676" spans="1:7" x14ac:dyDescent="0.25">
      <c r="A24676">
        <v>1</v>
      </c>
    </row>
    <row r="24677" spans="1:7" x14ac:dyDescent="0.25">
      <c r="A24677">
        <v>1</v>
      </c>
      <c r="B24677" s="19"/>
      <c r="C24677" s="19"/>
      <c r="D24677" s="20"/>
      <c r="E24677" s="21"/>
      <c r="F24677" s="22"/>
      <c r="G24677" s="23"/>
    </row>
    <row r="24678" spans="1:7" x14ac:dyDescent="0.25">
      <c r="A24678">
        <v>1</v>
      </c>
      <c r="B24678" s="24"/>
      <c r="C24678" s="24"/>
      <c r="D24678" s="25"/>
      <c r="E24678" s="26"/>
      <c r="F24678" s="27"/>
      <c r="G24678" s="28"/>
    </row>
    <row r="24679" spans="1:7" x14ac:dyDescent="0.25">
      <c r="A24679">
        <v>1</v>
      </c>
      <c r="B24679" s="29" t="s">
        <v>35</v>
      </c>
      <c r="C24679" s="52" t="s">
        <v>36</v>
      </c>
      <c r="D24679" s="53"/>
      <c r="E24679" s="53"/>
      <c r="F24679" s="54" t="s">
        <v>37</v>
      </c>
      <c r="G24679" s="55"/>
    </row>
    <row r="24680" spans="1:7" x14ac:dyDescent="0.25">
      <c r="A24680">
        <v>1</v>
      </c>
    </row>
    <row r="24682" spans="1:7" x14ac:dyDescent="0.25">
      <c r="B24682" s="56" t="s">
        <v>0</v>
      </c>
      <c r="C24682" s="57"/>
      <c r="D24682" s="57"/>
      <c r="E24682" s="57"/>
      <c r="F24682" s="57"/>
      <c r="G24682" s="57"/>
    </row>
    <row r="24683" spans="1:7" x14ac:dyDescent="0.25">
      <c r="B24683" s="56" t="s">
        <v>1</v>
      </c>
      <c r="C24683" s="57"/>
      <c r="D24683" s="57"/>
      <c r="E24683" s="57"/>
      <c r="F24683" s="57"/>
      <c r="G24683" s="57"/>
    </row>
    <row r="24684" spans="1:7" x14ac:dyDescent="0.25">
      <c r="B24684" s="56" t="s">
        <v>2</v>
      </c>
      <c r="C24684" s="57"/>
      <c r="D24684" s="57"/>
      <c r="E24684" s="57"/>
      <c r="F24684" s="57"/>
      <c r="G24684" s="57"/>
    </row>
    <row r="24686" spans="1:7" x14ac:dyDescent="0.25">
      <c r="B24686" s="56" t="s">
        <v>3</v>
      </c>
      <c r="C24686" s="57"/>
      <c r="D24686" s="57"/>
      <c r="E24686" s="57"/>
      <c r="F24686" s="57"/>
    </row>
    <row r="24688" spans="1:7" x14ac:dyDescent="0.25">
      <c r="B24688" s="2" t="s">
        <v>4</v>
      </c>
      <c r="C24688" s="58" t="s">
        <v>5</v>
      </c>
      <c r="D24688" s="58"/>
      <c r="E24688" s="58"/>
      <c r="F24688" s="4" t="s">
        <v>6</v>
      </c>
      <c r="G24688" s="4" t="s">
        <v>7</v>
      </c>
    </row>
    <row r="24689" spans="1:7" x14ac:dyDescent="0.25">
      <c r="A24689">
        <v>21</v>
      </c>
      <c r="B24689" s="5" t="s">
        <v>1436</v>
      </c>
      <c r="C24689" s="59" t="s">
        <v>611</v>
      </c>
      <c r="D24689" s="59"/>
      <c r="E24689" s="59"/>
      <c r="F24689" s="6" t="s">
        <v>10</v>
      </c>
      <c r="G24689" s="6">
        <v>21</v>
      </c>
    </row>
    <row r="24690" spans="1:7" x14ac:dyDescent="0.25">
      <c r="A24690">
        <v>21</v>
      </c>
    </row>
    <row r="24691" spans="1:7" x14ac:dyDescent="0.25">
      <c r="A24691">
        <v>21</v>
      </c>
      <c r="B24691" s="7" t="s">
        <v>11</v>
      </c>
      <c r="C24691" s="7"/>
      <c r="D24691" s="7"/>
      <c r="E24691" s="8"/>
      <c r="F24691" s="8"/>
    </row>
    <row r="24692" spans="1:7" x14ac:dyDescent="0.25">
      <c r="A24692">
        <v>21</v>
      </c>
      <c r="B24692" s="7" t="s">
        <v>12</v>
      </c>
    </row>
    <row r="24693" spans="1:7" x14ac:dyDescent="0.25">
      <c r="A24693">
        <v>21</v>
      </c>
      <c r="B24693" s="2"/>
      <c r="C24693" s="2" t="s">
        <v>13</v>
      </c>
      <c r="D24693" s="2" t="s">
        <v>14</v>
      </c>
      <c r="E24693" s="4" t="s">
        <v>7</v>
      </c>
      <c r="F24693" s="4" t="s">
        <v>15</v>
      </c>
      <c r="G24693" s="4" t="s">
        <v>16</v>
      </c>
    </row>
    <row r="24694" spans="1:7" x14ac:dyDescent="0.25">
      <c r="A24694">
        <v>21</v>
      </c>
      <c r="B24694" s="9" t="s">
        <v>17</v>
      </c>
      <c r="C24694" s="10" t="s">
        <v>612</v>
      </c>
      <c r="D24694" s="10" t="s">
        <v>19</v>
      </c>
      <c r="E24694" s="11">
        <v>0.84</v>
      </c>
      <c r="F24694" s="11">
        <v>6955</v>
      </c>
      <c r="G24694" s="11">
        <v>5864.8379000000004</v>
      </c>
    </row>
    <row r="24695" spans="1:7" x14ac:dyDescent="0.25">
      <c r="A24695">
        <v>21</v>
      </c>
      <c r="B24695" s="48" t="s">
        <v>20</v>
      </c>
      <c r="C24695" s="49"/>
      <c r="D24695" s="49"/>
      <c r="E24695" s="49"/>
      <c r="F24695" s="49"/>
      <c r="G24695" s="12">
        <v>5886.0360000000001</v>
      </c>
    </row>
    <row r="24696" spans="1:7" x14ac:dyDescent="0.25">
      <c r="A24696">
        <v>21</v>
      </c>
    </row>
    <row r="24697" spans="1:7" x14ac:dyDescent="0.25">
      <c r="A24697">
        <v>21</v>
      </c>
      <c r="B24697" s="7" t="s">
        <v>29</v>
      </c>
    </row>
    <row r="24698" spans="1:7" x14ac:dyDescent="0.25">
      <c r="A24698">
        <v>21</v>
      </c>
      <c r="B24698" s="2"/>
      <c r="C24698" s="2" t="s">
        <v>13</v>
      </c>
      <c r="D24698" s="2" t="s">
        <v>14</v>
      </c>
      <c r="E24698" s="4" t="s">
        <v>7</v>
      </c>
      <c r="F24698" s="4" t="s">
        <v>15</v>
      </c>
      <c r="G24698" s="4" t="s">
        <v>16</v>
      </c>
    </row>
    <row r="24699" spans="1:7" x14ac:dyDescent="0.25">
      <c r="A24699">
        <v>21</v>
      </c>
      <c r="B24699" s="9" t="s">
        <v>30</v>
      </c>
      <c r="C24699" s="10" t="s">
        <v>31</v>
      </c>
      <c r="D24699" s="10" t="s">
        <v>27</v>
      </c>
      <c r="E24699" s="11">
        <v>0.83</v>
      </c>
      <c r="F24699" s="11">
        <v>3989.107</v>
      </c>
      <c r="G24699" s="11">
        <v>3322.9262559827293</v>
      </c>
    </row>
    <row r="24700" spans="1:7" x14ac:dyDescent="0.25">
      <c r="A24700">
        <v>21</v>
      </c>
      <c r="B24700" s="48" t="s">
        <v>32</v>
      </c>
      <c r="C24700" s="49"/>
      <c r="D24700" s="49"/>
      <c r="E24700" s="49"/>
      <c r="F24700" s="49"/>
      <c r="G24700" s="12">
        <v>3322.9262559827293</v>
      </c>
    </row>
    <row r="24701" spans="1:7" x14ac:dyDescent="0.25">
      <c r="A24701">
        <v>21</v>
      </c>
    </row>
    <row r="24702" spans="1:7" x14ac:dyDescent="0.25">
      <c r="A24702">
        <v>21</v>
      </c>
    </row>
    <row r="24703" spans="1:7" x14ac:dyDescent="0.25">
      <c r="A24703">
        <v>21</v>
      </c>
      <c r="B24703" s="16"/>
      <c r="C24703" s="16"/>
      <c r="D24703" s="50" t="s">
        <v>33</v>
      </c>
      <c r="E24703" s="50"/>
      <c r="F24703" s="50"/>
      <c r="G24703" s="17">
        <v>9208.9622559827294</v>
      </c>
    </row>
    <row r="24704" spans="1:7" x14ac:dyDescent="0.25">
      <c r="A24704">
        <v>21</v>
      </c>
      <c r="B24704" s="16"/>
      <c r="C24704" s="16"/>
      <c r="D24704" s="51" t="s">
        <v>34</v>
      </c>
      <c r="E24704" s="51"/>
      <c r="F24704" s="51"/>
      <c r="G24704" s="18">
        <v>193388.20737563731</v>
      </c>
    </row>
    <row r="24705" spans="1:7" x14ac:dyDescent="0.25">
      <c r="A24705">
        <v>21</v>
      </c>
    </row>
    <row r="24706" spans="1:7" x14ac:dyDescent="0.25">
      <c r="A24706">
        <v>21</v>
      </c>
    </row>
    <row r="24707" spans="1:7" x14ac:dyDescent="0.25">
      <c r="A24707">
        <v>21</v>
      </c>
    </row>
    <row r="24708" spans="1:7" x14ac:dyDescent="0.25">
      <c r="A24708">
        <v>21</v>
      </c>
      <c r="B24708" s="19"/>
      <c r="C24708" s="19"/>
      <c r="D24708" s="20"/>
      <c r="E24708" s="21"/>
      <c r="F24708" s="22"/>
      <c r="G24708" s="23"/>
    </row>
    <row r="24709" spans="1:7" x14ac:dyDescent="0.25">
      <c r="A24709">
        <v>21</v>
      </c>
      <c r="B24709" s="24"/>
      <c r="C24709" s="24"/>
      <c r="D24709" s="25"/>
      <c r="E24709" s="26"/>
      <c r="F24709" s="27"/>
      <c r="G24709" s="28"/>
    </row>
    <row r="24710" spans="1:7" x14ac:dyDescent="0.25">
      <c r="A24710">
        <v>21</v>
      </c>
      <c r="B24710" s="29" t="s">
        <v>35</v>
      </c>
      <c r="C24710" s="52" t="s">
        <v>36</v>
      </c>
      <c r="D24710" s="53"/>
      <c r="E24710" s="53"/>
      <c r="F24710" s="54" t="s">
        <v>37</v>
      </c>
      <c r="G24710" s="55"/>
    </row>
    <row r="24711" spans="1:7" x14ac:dyDescent="0.25">
      <c r="A24711">
        <v>21</v>
      </c>
    </row>
    <row r="24712" spans="1:7" x14ac:dyDescent="0.25">
      <c r="A24712">
        <v>21</v>
      </c>
    </row>
    <row r="24713" spans="1:7" x14ac:dyDescent="0.25">
      <c r="A24713">
        <v>21</v>
      </c>
      <c r="B24713" s="56" t="s">
        <v>0</v>
      </c>
      <c r="C24713" s="57"/>
      <c r="D24713" s="57"/>
      <c r="E24713" s="57"/>
      <c r="F24713" s="57"/>
      <c r="G24713" s="57"/>
    </row>
    <row r="24714" spans="1:7" x14ac:dyDescent="0.25">
      <c r="A24714">
        <v>21</v>
      </c>
      <c r="B24714" s="56" t="s">
        <v>1</v>
      </c>
      <c r="C24714" s="57"/>
      <c r="D24714" s="57"/>
      <c r="E24714" s="57"/>
      <c r="F24714" s="57"/>
      <c r="G24714" s="57"/>
    </row>
    <row r="24715" spans="1:7" x14ac:dyDescent="0.25">
      <c r="A24715">
        <v>21</v>
      </c>
      <c r="B24715" s="56" t="s">
        <v>2</v>
      </c>
      <c r="C24715" s="57"/>
      <c r="D24715" s="57"/>
      <c r="E24715" s="57"/>
      <c r="F24715" s="57"/>
      <c r="G24715" s="57"/>
    </row>
    <row r="24716" spans="1:7" x14ac:dyDescent="0.25">
      <c r="A24716">
        <v>21</v>
      </c>
    </row>
    <row r="24717" spans="1:7" x14ac:dyDescent="0.25">
      <c r="A24717">
        <v>21</v>
      </c>
      <c r="B24717" s="56" t="s">
        <v>3</v>
      </c>
      <c r="C24717" s="57"/>
      <c r="D24717" s="57"/>
      <c r="E24717" s="57"/>
      <c r="F24717" s="57"/>
    </row>
    <row r="24718" spans="1:7" x14ac:dyDescent="0.25">
      <c r="A24718">
        <v>21</v>
      </c>
    </row>
    <row r="24719" spans="1:7" x14ac:dyDescent="0.25">
      <c r="A24719">
        <v>21</v>
      </c>
      <c r="B24719" s="2" t="s">
        <v>4</v>
      </c>
      <c r="C24719" s="58" t="s">
        <v>5</v>
      </c>
      <c r="D24719" s="58"/>
      <c r="E24719" s="58"/>
      <c r="F24719" s="4" t="s">
        <v>6</v>
      </c>
      <c r="G24719" s="4" t="s">
        <v>7</v>
      </c>
    </row>
    <row r="24720" spans="1:7" x14ac:dyDescent="0.25">
      <c r="A24720">
        <v>21</v>
      </c>
      <c r="B24720" s="5" t="s">
        <v>1437</v>
      </c>
      <c r="C24720" s="59" t="s">
        <v>616</v>
      </c>
      <c r="D24720" s="59"/>
      <c r="E24720" s="59"/>
      <c r="F24720" s="6" t="s">
        <v>10</v>
      </c>
      <c r="G24720" s="6">
        <v>21</v>
      </c>
    </row>
    <row r="24721" spans="1:7" x14ac:dyDescent="0.25">
      <c r="A24721">
        <v>21</v>
      </c>
    </row>
    <row r="24722" spans="1:7" x14ac:dyDescent="0.25">
      <c r="A24722">
        <v>21</v>
      </c>
      <c r="B24722" s="7" t="s">
        <v>11</v>
      </c>
      <c r="C24722" s="7"/>
      <c r="D24722" s="7"/>
      <c r="E24722" s="8"/>
      <c r="F24722" s="8"/>
    </row>
    <row r="24723" spans="1:7" x14ac:dyDescent="0.25">
      <c r="A24723">
        <v>21</v>
      </c>
      <c r="B24723" s="7" t="s">
        <v>12</v>
      </c>
    </row>
    <row r="24724" spans="1:7" x14ac:dyDescent="0.25">
      <c r="A24724">
        <v>21</v>
      </c>
      <c r="B24724" s="2"/>
      <c r="C24724" s="2" t="s">
        <v>13</v>
      </c>
      <c r="D24724" s="2" t="s">
        <v>14</v>
      </c>
      <c r="E24724" s="4" t="s">
        <v>7</v>
      </c>
      <c r="F24724" s="4" t="s">
        <v>15</v>
      </c>
      <c r="G24724" s="4" t="s">
        <v>16</v>
      </c>
    </row>
    <row r="24725" spans="1:7" x14ac:dyDescent="0.25">
      <c r="A24725">
        <v>21</v>
      </c>
      <c r="B24725" s="9" t="s">
        <v>17</v>
      </c>
      <c r="C24725" s="10" t="s">
        <v>612</v>
      </c>
      <c r="D24725" s="10" t="s">
        <v>19</v>
      </c>
      <c r="E24725" s="11">
        <v>0.84</v>
      </c>
      <c r="F24725" s="11">
        <v>6955</v>
      </c>
      <c r="G24725" s="11">
        <v>5864.8379000000004</v>
      </c>
    </row>
    <row r="24726" spans="1:7" x14ac:dyDescent="0.25">
      <c r="A24726">
        <v>21</v>
      </c>
      <c r="B24726" s="48" t="s">
        <v>20</v>
      </c>
      <c r="C24726" s="49"/>
      <c r="D24726" s="49"/>
      <c r="E24726" s="49"/>
      <c r="F24726" s="49"/>
      <c r="G24726" s="12">
        <v>5886.0360000000001</v>
      </c>
    </row>
    <row r="24727" spans="1:7" x14ac:dyDescent="0.25">
      <c r="A24727">
        <v>21</v>
      </c>
    </row>
    <row r="24728" spans="1:7" x14ac:dyDescent="0.25">
      <c r="A24728">
        <v>21</v>
      </c>
      <c r="B24728" s="7" t="s">
        <v>29</v>
      </c>
    </row>
    <row r="24729" spans="1:7" x14ac:dyDescent="0.25">
      <c r="A24729">
        <v>21</v>
      </c>
      <c r="B24729" s="2"/>
      <c r="C24729" s="2" t="s">
        <v>13</v>
      </c>
      <c r="D24729" s="2" t="s">
        <v>14</v>
      </c>
      <c r="E24729" s="4" t="s">
        <v>7</v>
      </c>
      <c r="F24729" s="4" t="s">
        <v>15</v>
      </c>
      <c r="G24729" s="4" t="s">
        <v>16</v>
      </c>
    </row>
    <row r="24730" spans="1:7" x14ac:dyDescent="0.25">
      <c r="A24730">
        <v>21</v>
      </c>
      <c r="B24730" s="9" t="s">
        <v>30</v>
      </c>
      <c r="C24730" s="10" t="s">
        <v>31</v>
      </c>
      <c r="D24730" s="10" t="s">
        <v>27</v>
      </c>
      <c r="E24730" s="11">
        <v>0.83</v>
      </c>
      <c r="F24730" s="11">
        <v>3989.107</v>
      </c>
      <c r="G24730" s="11">
        <v>3322.9262559827293</v>
      </c>
    </row>
    <row r="24731" spans="1:7" x14ac:dyDescent="0.25">
      <c r="A24731">
        <v>21</v>
      </c>
      <c r="B24731" s="48" t="s">
        <v>32</v>
      </c>
      <c r="C24731" s="49"/>
      <c r="D24731" s="49"/>
      <c r="E24731" s="49"/>
      <c r="F24731" s="49"/>
      <c r="G24731" s="12">
        <v>3322.9262559827293</v>
      </c>
    </row>
    <row r="24732" spans="1:7" x14ac:dyDescent="0.25">
      <c r="A24732">
        <v>21</v>
      </c>
    </row>
    <row r="24733" spans="1:7" x14ac:dyDescent="0.25">
      <c r="A24733">
        <v>21</v>
      </c>
    </row>
    <row r="24734" spans="1:7" x14ac:dyDescent="0.25">
      <c r="A24734">
        <v>21</v>
      </c>
      <c r="B24734" s="16"/>
      <c r="C24734" s="16"/>
      <c r="D24734" s="50" t="s">
        <v>33</v>
      </c>
      <c r="E24734" s="50"/>
      <c r="F24734" s="50"/>
      <c r="G24734" s="17">
        <v>9208.9622559827294</v>
      </c>
    </row>
    <row r="24735" spans="1:7" x14ac:dyDescent="0.25">
      <c r="A24735">
        <v>21</v>
      </c>
      <c r="B24735" s="16"/>
      <c r="C24735" s="16"/>
      <c r="D24735" s="51" t="s">
        <v>34</v>
      </c>
      <c r="E24735" s="51"/>
      <c r="F24735" s="51"/>
      <c r="G24735" s="18">
        <v>193388.20737563731</v>
      </c>
    </row>
    <row r="24736" spans="1:7" x14ac:dyDescent="0.25">
      <c r="A24736">
        <v>21</v>
      </c>
    </row>
    <row r="24737" spans="1:7" x14ac:dyDescent="0.25">
      <c r="A24737">
        <v>21</v>
      </c>
    </row>
    <row r="24738" spans="1:7" x14ac:dyDescent="0.25">
      <c r="A24738">
        <v>21</v>
      </c>
    </row>
    <row r="24739" spans="1:7" x14ac:dyDescent="0.25">
      <c r="A24739">
        <v>21</v>
      </c>
      <c r="B24739" s="19"/>
      <c r="C24739" s="19"/>
      <c r="D24739" s="20"/>
      <c r="E24739" s="21"/>
      <c r="F24739" s="22"/>
      <c r="G24739" s="23"/>
    </row>
    <row r="24740" spans="1:7" x14ac:dyDescent="0.25">
      <c r="A24740">
        <v>21</v>
      </c>
      <c r="B24740" s="24"/>
      <c r="C24740" s="24"/>
      <c r="D24740" s="25"/>
      <c r="E24740" s="26"/>
      <c r="F24740" s="27"/>
      <c r="G24740" s="28"/>
    </row>
    <row r="24741" spans="1:7" x14ac:dyDescent="0.25">
      <c r="A24741">
        <v>21</v>
      </c>
      <c r="B24741" s="29" t="s">
        <v>35</v>
      </c>
      <c r="C24741" s="52" t="s">
        <v>36</v>
      </c>
      <c r="D24741" s="53"/>
      <c r="E24741" s="53"/>
      <c r="F24741" s="54" t="s">
        <v>37</v>
      </c>
      <c r="G24741" s="55"/>
    </row>
    <row r="24742" spans="1:7" x14ac:dyDescent="0.25">
      <c r="A24742">
        <v>21</v>
      </c>
    </row>
    <row r="24743" spans="1:7" x14ac:dyDescent="0.25">
      <c r="A24743">
        <v>21</v>
      </c>
    </row>
    <row r="24744" spans="1:7" x14ac:dyDescent="0.25">
      <c r="A24744">
        <v>21</v>
      </c>
      <c r="B24744" s="56" t="s">
        <v>0</v>
      </c>
      <c r="C24744" s="57"/>
      <c r="D24744" s="57"/>
      <c r="E24744" s="57"/>
      <c r="F24744" s="57"/>
      <c r="G24744" s="57"/>
    </row>
    <row r="24745" spans="1:7" x14ac:dyDescent="0.25">
      <c r="A24745">
        <v>21</v>
      </c>
      <c r="B24745" s="56" t="s">
        <v>1</v>
      </c>
      <c r="C24745" s="57"/>
      <c r="D24745" s="57"/>
      <c r="E24745" s="57"/>
      <c r="F24745" s="57"/>
      <c r="G24745" s="57"/>
    </row>
    <row r="24746" spans="1:7" x14ac:dyDescent="0.25">
      <c r="B24746" s="56" t="s">
        <v>2</v>
      </c>
      <c r="C24746" s="57"/>
      <c r="D24746" s="57"/>
      <c r="E24746" s="57"/>
      <c r="F24746" s="57"/>
      <c r="G24746" s="57"/>
    </row>
    <row r="24748" spans="1:7" x14ac:dyDescent="0.25">
      <c r="B24748" s="56" t="s">
        <v>3</v>
      </c>
      <c r="C24748" s="57"/>
      <c r="D24748" s="57"/>
      <c r="E24748" s="57"/>
      <c r="F24748" s="57"/>
    </row>
    <row r="24750" spans="1:7" x14ac:dyDescent="0.25">
      <c r="B24750" s="2" t="s">
        <v>4</v>
      </c>
      <c r="C24750" s="58" t="s">
        <v>5</v>
      </c>
      <c r="D24750" s="58"/>
      <c r="E24750" s="58"/>
      <c r="F24750" s="4" t="s">
        <v>6</v>
      </c>
      <c r="G24750" s="4" t="s">
        <v>7</v>
      </c>
    </row>
    <row r="24751" spans="1:7" x14ac:dyDescent="0.25">
      <c r="A24751">
        <v>16</v>
      </c>
      <c r="B24751" s="5" t="s">
        <v>1438</v>
      </c>
      <c r="C24751" s="59" t="s">
        <v>618</v>
      </c>
      <c r="D24751" s="59"/>
      <c r="E24751" s="59"/>
      <c r="F24751" s="6" t="s">
        <v>10</v>
      </c>
      <c r="G24751" s="6">
        <v>15.8</v>
      </c>
    </row>
    <row r="24752" spans="1:7" x14ac:dyDescent="0.25">
      <c r="A24752">
        <v>16</v>
      </c>
    </row>
    <row r="24753" spans="1:7" x14ac:dyDescent="0.25">
      <c r="A24753">
        <v>16</v>
      </c>
      <c r="B24753" s="7" t="s">
        <v>11</v>
      </c>
      <c r="C24753" s="7"/>
      <c r="D24753" s="7"/>
      <c r="E24753" s="8"/>
      <c r="F24753" s="8"/>
    </row>
    <row r="24754" spans="1:7" x14ac:dyDescent="0.25">
      <c r="A24754">
        <v>16</v>
      </c>
      <c r="B24754" s="7" t="s">
        <v>12</v>
      </c>
    </row>
    <row r="24755" spans="1:7" x14ac:dyDescent="0.25">
      <c r="A24755">
        <v>16</v>
      </c>
      <c r="B24755" s="2"/>
      <c r="C24755" s="2" t="s">
        <v>13</v>
      </c>
      <c r="D24755" s="2" t="s">
        <v>14</v>
      </c>
      <c r="E24755" s="4" t="s">
        <v>7</v>
      </c>
      <c r="F24755" s="4" t="s">
        <v>15</v>
      </c>
      <c r="G24755" s="4" t="s">
        <v>16</v>
      </c>
    </row>
    <row r="24756" spans="1:7" x14ac:dyDescent="0.25">
      <c r="A24756">
        <v>16</v>
      </c>
      <c r="B24756" s="9" t="s">
        <v>17</v>
      </c>
      <c r="C24756" s="10" t="s">
        <v>612</v>
      </c>
      <c r="D24756" s="10" t="s">
        <v>19</v>
      </c>
      <c r="E24756" s="11">
        <v>0.84</v>
      </c>
      <c r="F24756" s="11">
        <v>6955</v>
      </c>
      <c r="G24756" s="11">
        <v>5864.8379000000004</v>
      </c>
    </row>
    <row r="24757" spans="1:7" x14ac:dyDescent="0.25">
      <c r="A24757">
        <v>16</v>
      </c>
      <c r="B24757" s="48" t="s">
        <v>20</v>
      </c>
      <c r="C24757" s="49"/>
      <c r="D24757" s="49"/>
      <c r="E24757" s="49"/>
      <c r="F24757" s="49"/>
      <c r="G24757" s="12">
        <v>5886.0360126582282</v>
      </c>
    </row>
    <row r="24758" spans="1:7" x14ac:dyDescent="0.25">
      <c r="A24758">
        <v>16</v>
      </c>
    </row>
    <row r="24759" spans="1:7" x14ac:dyDescent="0.25">
      <c r="A24759">
        <v>16</v>
      </c>
      <c r="B24759" s="7" t="s">
        <v>29</v>
      </c>
    </row>
    <row r="24760" spans="1:7" x14ac:dyDescent="0.25">
      <c r="A24760">
        <v>16</v>
      </c>
      <c r="B24760" s="2"/>
      <c r="C24760" s="2" t="s">
        <v>13</v>
      </c>
      <c r="D24760" s="2" t="s">
        <v>14</v>
      </c>
      <c r="E24760" s="4" t="s">
        <v>7</v>
      </c>
      <c r="F24760" s="4" t="s">
        <v>15</v>
      </c>
      <c r="G24760" s="4" t="s">
        <v>16</v>
      </c>
    </row>
    <row r="24761" spans="1:7" x14ac:dyDescent="0.25">
      <c r="A24761">
        <v>16</v>
      </c>
      <c r="B24761" s="9" t="s">
        <v>30</v>
      </c>
      <c r="C24761" s="10" t="s">
        <v>31</v>
      </c>
      <c r="D24761" s="10" t="s">
        <v>27</v>
      </c>
      <c r="E24761" s="11">
        <v>0.83</v>
      </c>
      <c r="F24761" s="11">
        <v>3989.107</v>
      </c>
      <c r="G24761" s="11">
        <v>3322.9262691670328</v>
      </c>
    </row>
    <row r="24762" spans="1:7" x14ac:dyDescent="0.25">
      <c r="A24762">
        <v>16</v>
      </c>
      <c r="B24762" s="48" t="s">
        <v>32</v>
      </c>
      <c r="C24762" s="49"/>
      <c r="D24762" s="49"/>
      <c r="E24762" s="49"/>
      <c r="F24762" s="49"/>
      <c r="G24762" s="12">
        <v>3322.9262691670328</v>
      </c>
    </row>
    <row r="24763" spans="1:7" x14ac:dyDescent="0.25">
      <c r="A24763">
        <v>16</v>
      </c>
    </row>
    <row r="24764" spans="1:7" x14ac:dyDescent="0.25">
      <c r="A24764">
        <v>16</v>
      </c>
    </row>
    <row r="24765" spans="1:7" x14ac:dyDescent="0.25">
      <c r="A24765">
        <v>16</v>
      </c>
      <c r="B24765" s="16"/>
      <c r="C24765" s="16"/>
      <c r="D24765" s="50" t="s">
        <v>33</v>
      </c>
      <c r="E24765" s="50"/>
      <c r="F24765" s="50"/>
      <c r="G24765" s="17">
        <v>9208.962281825261</v>
      </c>
    </row>
    <row r="24766" spans="1:7" x14ac:dyDescent="0.25">
      <c r="A24766">
        <v>16</v>
      </c>
      <c r="B24766" s="16"/>
      <c r="C24766" s="16"/>
      <c r="D24766" s="51" t="s">
        <v>34</v>
      </c>
      <c r="E24766" s="51"/>
      <c r="F24766" s="51"/>
      <c r="G24766" s="18">
        <v>145501.60405283913</v>
      </c>
    </row>
    <row r="24767" spans="1:7" x14ac:dyDescent="0.25">
      <c r="A24767">
        <v>16</v>
      </c>
    </row>
    <row r="24768" spans="1:7" x14ac:dyDescent="0.25">
      <c r="A24768">
        <v>16</v>
      </c>
    </row>
    <row r="24769" spans="1:7" x14ac:dyDescent="0.25">
      <c r="A24769">
        <v>16</v>
      </c>
    </row>
    <row r="24770" spans="1:7" x14ac:dyDescent="0.25">
      <c r="A24770">
        <v>16</v>
      </c>
      <c r="B24770" s="19"/>
      <c r="C24770" s="19"/>
      <c r="D24770" s="20"/>
      <c r="E24770" s="21"/>
      <c r="F24770" s="22"/>
      <c r="G24770" s="23"/>
    </row>
    <row r="24771" spans="1:7" x14ac:dyDescent="0.25">
      <c r="A24771">
        <v>16</v>
      </c>
      <c r="B24771" s="24"/>
      <c r="C24771" s="24"/>
      <c r="D24771" s="25"/>
      <c r="E24771" s="26"/>
      <c r="F24771" s="27"/>
      <c r="G24771" s="28"/>
    </row>
    <row r="24772" spans="1:7" x14ac:dyDescent="0.25">
      <c r="A24772">
        <v>16</v>
      </c>
      <c r="B24772" s="29" t="s">
        <v>35</v>
      </c>
      <c r="C24772" s="52" t="s">
        <v>36</v>
      </c>
      <c r="D24772" s="53"/>
      <c r="E24772" s="53"/>
      <c r="F24772" s="54" t="s">
        <v>37</v>
      </c>
      <c r="G24772" s="55"/>
    </row>
    <row r="24773" spans="1:7" x14ac:dyDescent="0.25">
      <c r="A24773">
        <v>16</v>
      </c>
    </row>
    <row r="24774" spans="1:7" x14ac:dyDescent="0.25">
      <c r="A24774">
        <v>16</v>
      </c>
    </row>
    <row r="24775" spans="1:7" x14ac:dyDescent="0.25">
      <c r="A24775">
        <v>16</v>
      </c>
      <c r="B24775" s="56" t="s">
        <v>0</v>
      </c>
      <c r="C24775" s="57"/>
      <c r="D24775" s="57"/>
      <c r="E24775" s="57"/>
      <c r="F24775" s="57"/>
      <c r="G24775" s="57"/>
    </row>
    <row r="24776" spans="1:7" x14ac:dyDescent="0.25">
      <c r="A24776">
        <v>16</v>
      </c>
      <c r="B24776" s="56" t="s">
        <v>1</v>
      </c>
      <c r="C24776" s="57"/>
      <c r="D24776" s="57"/>
      <c r="E24776" s="57"/>
      <c r="F24776" s="57"/>
      <c r="G24776" s="57"/>
    </row>
    <row r="24777" spans="1:7" x14ac:dyDescent="0.25">
      <c r="A24777">
        <v>16</v>
      </c>
      <c r="B24777" s="56" t="s">
        <v>2</v>
      </c>
      <c r="C24777" s="57"/>
      <c r="D24777" s="57"/>
      <c r="E24777" s="57"/>
      <c r="F24777" s="57"/>
      <c r="G24777" s="57"/>
    </row>
    <row r="24778" spans="1:7" x14ac:dyDescent="0.25">
      <c r="A24778">
        <v>16</v>
      </c>
    </row>
    <row r="24779" spans="1:7" x14ac:dyDescent="0.25">
      <c r="A24779">
        <v>16</v>
      </c>
      <c r="B24779" s="56" t="s">
        <v>3</v>
      </c>
      <c r="C24779" s="57"/>
      <c r="D24779" s="57"/>
      <c r="E24779" s="57"/>
      <c r="F24779" s="57"/>
    </row>
    <row r="24780" spans="1:7" x14ac:dyDescent="0.25">
      <c r="A24780">
        <v>16</v>
      </c>
    </row>
    <row r="24781" spans="1:7" x14ac:dyDescent="0.25">
      <c r="A24781">
        <v>16</v>
      </c>
      <c r="B24781" s="2" t="s">
        <v>4</v>
      </c>
      <c r="C24781" s="58" t="s">
        <v>5</v>
      </c>
      <c r="D24781" s="58"/>
      <c r="E24781" s="58"/>
      <c r="F24781" s="4" t="s">
        <v>6</v>
      </c>
      <c r="G24781" s="4" t="s">
        <v>7</v>
      </c>
    </row>
    <row r="24782" spans="1:7" x14ac:dyDescent="0.25">
      <c r="A24782">
        <v>11</v>
      </c>
      <c r="B24782" s="5" t="s">
        <v>1439</v>
      </c>
      <c r="C24782" s="59" t="s">
        <v>620</v>
      </c>
      <c r="D24782" s="59"/>
      <c r="E24782" s="59"/>
      <c r="F24782" s="6" t="s">
        <v>10</v>
      </c>
      <c r="G24782" s="6">
        <v>10.5</v>
      </c>
    </row>
    <row r="24783" spans="1:7" x14ac:dyDescent="0.25">
      <c r="A24783">
        <v>11</v>
      </c>
    </row>
    <row r="24784" spans="1:7" x14ac:dyDescent="0.25">
      <c r="A24784">
        <v>11</v>
      </c>
      <c r="B24784" s="7" t="s">
        <v>11</v>
      </c>
      <c r="C24784" s="7"/>
      <c r="D24784" s="7"/>
      <c r="E24784" s="8"/>
      <c r="F24784" s="8"/>
    </row>
    <row r="24785" spans="1:7" x14ac:dyDescent="0.25">
      <c r="A24785">
        <v>11</v>
      </c>
      <c r="B24785" s="7" t="s">
        <v>12</v>
      </c>
    </row>
    <row r="24786" spans="1:7" x14ac:dyDescent="0.25">
      <c r="A24786">
        <v>11</v>
      </c>
      <c r="B24786" s="2"/>
      <c r="C24786" s="2" t="s">
        <v>13</v>
      </c>
      <c r="D24786" s="2" t="s">
        <v>14</v>
      </c>
      <c r="E24786" s="4" t="s">
        <v>7</v>
      </c>
      <c r="F24786" s="4" t="s">
        <v>15</v>
      </c>
      <c r="G24786" s="4" t="s">
        <v>16</v>
      </c>
    </row>
    <row r="24787" spans="1:7" x14ac:dyDescent="0.25">
      <c r="A24787">
        <v>11</v>
      </c>
      <c r="B24787" s="9" t="s">
        <v>17</v>
      </c>
      <c r="C24787" s="10" t="s">
        <v>612</v>
      </c>
      <c r="D24787" s="10" t="s">
        <v>19</v>
      </c>
      <c r="E24787" s="11">
        <v>0.84</v>
      </c>
      <c r="F24787" s="11">
        <v>6955</v>
      </c>
      <c r="G24787" s="11">
        <v>5864.8379000000004</v>
      </c>
    </row>
    <row r="24788" spans="1:7" x14ac:dyDescent="0.25">
      <c r="A24788">
        <v>11</v>
      </c>
      <c r="B24788" s="48" t="s">
        <v>20</v>
      </c>
      <c r="C24788" s="49"/>
      <c r="D24788" s="49"/>
      <c r="E24788" s="49"/>
      <c r="F24788" s="49"/>
      <c r="G24788" s="12">
        <v>5886.0360000000001</v>
      </c>
    </row>
    <row r="24789" spans="1:7" x14ac:dyDescent="0.25">
      <c r="A24789">
        <v>11</v>
      </c>
    </row>
    <row r="24790" spans="1:7" x14ac:dyDescent="0.25">
      <c r="A24790">
        <v>11</v>
      </c>
      <c r="B24790" s="7" t="s">
        <v>29</v>
      </c>
    </row>
    <row r="24791" spans="1:7" x14ac:dyDescent="0.25">
      <c r="A24791">
        <v>11</v>
      </c>
      <c r="B24791" s="2"/>
      <c r="C24791" s="2" t="s">
        <v>13</v>
      </c>
      <c r="D24791" s="2" t="s">
        <v>14</v>
      </c>
      <c r="E24791" s="4" t="s">
        <v>7</v>
      </c>
      <c r="F24791" s="4" t="s">
        <v>15</v>
      </c>
      <c r="G24791" s="4" t="s">
        <v>16</v>
      </c>
    </row>
    <row r="24792" spans="1:7" x14ac:dyDescent="0.25">
      <c r="A24792">
        <v>11</v>
      </c>
      <c r="B24792" s="9" t="s">
        <v>30</v>
      </c>
      <c r="C24792" s="10" t="s">
        <v>31</v>
      </c>
      <c r="D24792" s="10" t="s">
        <v>27</v>
      </c>
      <c r="E24792" s="11">
        <v>0.83</v>
      </c>
      <c r="F24792" s="11">
        <v>3989.107</v>
      </c>
      <c r="G24792" s="11">
        <v>3322.9262559827293</v>
      </c>
    </row>
    <row r="24793" spans="1:7" x14ac:dyDescent="0.25">
      <c r="A24793">
        <v>11</v>
      </c>
      <c r="B24793" s="48" t="s">
        <v>32</v>
      </c>
      <c r="C24793" s="49"/>
      <c r="D24793" s="49"/>
      <c r="E24793" s="49"/>
      <c r="F24793" s="49"/>
      <c r="G24793" s="12">
        <v>3322.9262559827293</v>
      </c>
    </row>
    <row r="24794" spans="1:7" x14ac:dyDescent="0.25">
      <c r="A24794">
        <v>11</v>
      </c>
    </row>
    <row r="24795" spans="1:7" x14ac:dyDescent="0.25">
      <c r="A24795">
        <v>11</v>
      </c>
    </row>
    <row r="24796" spans="1:7" x14ac:dyDescent="0.25">
      <c r="A24796">
        <v>11</v>
      </c>
      <c r="B24796" s="16"/>
      <c r="C24796" s="16"/>
      <c r="D24796" s="50" t="s">
        <v>33</v>
      </c>
      <c r="E24796" s="50"/>
      <c r="F24796" s="50"/>
      <c r="G24796" s="17">
        <v>9208.9622559827294</v>
      </c>
    </row>
    <row r="24797" spans="1:7" x14ac:dyDescent="0.25">
      <c r="A24797">
        <v>11</v>
      </c>
      <c r="B24797" s="16"/>
      <c r="C24797" s="16"/>
      <c r="D24797" s="51" t="s">
        <v>34</v>
      </c>
      <c r="E24797" s="51"/>
      <c r="F24797" s="51"/>
      <c r="G24797" s="18">
        <v>96694.103687818657</v>
      </c>
    </row>
    <row r="24798" spans="1:7" x14ac:dyDescent="0.25">
      <c r="A24798">
        <v>11</v>
      </c>
    </row>
    <row r="24799" spans="1:7" x14ac:dyDescent="0.25">
      <c r="A24799">
        <v>11</v>
      </c>
    </row>
    <row r="24800" spans="1:7" x14ac:dyDescent="0.25">
      <c r="A24800">
        <v>11</v>
      </c>
    </row>
    <row r="24801" spans="1:7" x14ac:dyDescent="0.25">
      <c r="A24801">
        <v>11</v>
      </c>
      <c r="B24801" s="19"/>
      <c r="C24801" s="19"/>
      <c r="D24801" s="20"/>
      <c r="E24801" s="21"/>
      <c r="F24801" s="22"/>
      <c r="G24801" s="23"/>
    </row>
    <row r="24802" spans="1:7" x14ac:dyDescent="0.25">
      <c r="A24802">
        <v>11</v>
      </c>
      <c r="B24802" s="24"/>
      <c r="C24802" s="24"/>
      <c r="D24802" s="25"/>
      <c r="E24802" s="26"/>
      <c r="F24802" s="27"/>
      <c r="G24802" s="28"/>
    </row>
    <row r="24803" spans="1:7" x14ac:dyDescent="0.25">
      <c r="A24803">
        <v>11</v>
      </c>
      <c r="B24803" s="29" t="s">
        <v>35</v>
      </c>
      <c r="C24803" s="52" t="s">
        <v>36</v>
      </c>
      <c r="D24803" s="53"/>
      <c r="E24803" s="53"/>
      <c r="F24803" s="54" t="s">
        <v>37</v>
      </c>
      <c r="G24803" s="55"/>
    </row>
    <row r="24804" spans="1:7" x14ac:dyDescent="0.25">
      <c r="A24804">
        <v>11</v>
      </c>
    </row>
    <row r="24805" spans="1:7" x14ac:dyDescent="0.25">
      <c r="A24805">
        <v>11</v>
      </c>
    </row>
    <row r="24806" spans="1:7" x14ac:dyDescent="0.25">
      <c r="A24806">
        <v>11</v>
      </c>
      <c r="B24806" s="56" t="s">
        <v>0</v>
      </c>
      <c r="C24806" s="57"/>
      <c r="D24806" s="57"/>
      <c r="E24806" s="57"/>
      <c r="F24806" s="57"/>
      <c r="G24806" s="57"/>
    </row>
    <row r="24807" spans="1:7" x14ac:dyDescent="0.25">
      <c r="A24807">
        <v>11</v>
      </c>
      <c r="B24807" s="56" t="s">
        <v>1</v>
      </c>
      <c r="C24807" s="57"/>
      <c r="D24807" s="57"/>
      <c r="E24807" s="57"/>
      <c r="F24807" s="57"/>
      <c r="G24807" s="57"/>
    </row>
    <row r="24808" spans="1:7" x14ac:dyDescent="0.25">
      <c r="A24808">
        <v>11</v>
      </c>
      <c r="B24808" s="56" t="s">
        <v>2</v>
      </c>
      <c r="C24808" s="57"/>
      <c r="D24808" s="57"/>
      <c r="E24808" s="57"/>
      <c r="F24808" s="57"/>
      <c r="G24808" s="57"/>
    </row>
    <row r="24809" spans="1:7" x14ac:dyDescent="0.25">
      <c r="A24809">
        <v>11</v>
      </c>
    </row>
    <row r="24810" spans="1:7" x14ac:dyDescent="0.25">
      <c r="A24810">
        <v>11</v>
      </c>
      <c r="B24810" s="56" t="s">
        <v>3</v>
      </c>
      <c r="C24810" s="57"/>
      <c r="D24810" s="57"/>
      <c r="E24810" s="57"/>
      <c r="F24810" s="57"/>
    </row>
    <row r="24812" spans="1:7" x14ac:dyDescent="0.25">
      <c r="B24812" s="2" t="s">
        <v>4</v>
      </c>
      <c r="C24812" s="58" t="s">
        <v>5</v>
      </c>
      <c r="D24812" s="58"/>
      <c r="E24812" s="58"/>
      <c r="F24812" s="4" t="s">
        <v>6</v>
      </c>
      <c r="G24812" s="4" t="s">
        <v>7</v>
      </c>
    </row>
    <row r="24813" spans="1:7" x14ac:dyDescent="0.25">
      <c r="A24813">
        <v>33</v>
      </c>
      <c r="B24813" s="5" t="s">
        <v>1440</v>
      </c>
      <c r="C24813" s="59" t="s">
        <v>622</v>
      </c>
      <c r="D24813" s="59"/>
      <c r="E24813" s="59"/>
      <c r="F24813" s="6" t="s">
        <v>10</v>
      </c>
      <c r="G24813" s="6">
        <v>32.700000000000003</v>
      </c>
    </row>
    <row r="24814" spans="1:7" x14ac:dyDescent="0.25">
      <c r="A24814">
        <v>33</v>
      </c>
    </row>
    <row r="24815" spans="1:7" x14ac:dyDescent="0.25">
      <c r="A24815">
        <v>33</v>
      </c>
      <c r="B24815" s="7" t="s">
        <v>11</v>
      </c>
      <c r="C24815" s="7"/>
      <c r="D24815" s="7"/>
      <c r="E24815" s="8"/>
      <c r="F24815" s="8"/>
    </row>
    <row r="24816" spans="1:7" x14ac:dyDescent="0.25">
      <c r="A24816">
        <v>33</v>
      </c>
      <c r="B24816" s="7" t="s">
        <v>12</v>
      </c>
    </row>
    <row r="24817" spans="1:7" x14ac:dyDescent="0.25">
      <c r="A24817">
        <v>33</v>
      </c>
      <c r="B24817" s="2"/>
      <c r="C24817" s="2" t="s">
        <v>13</v>
      </c>
      <c r="D24817" s="2" t="s">
        <v>14</v>
      </c>
      <c r="E24817" s="4" t="s">
        <v>7</v>
      </c>
      <c r="F24817" s="4" t="s">
        <v>15</v>
      </c>
      <c r="G24817" s="4" t="s">
        <v>16</v>
      </c>
    </row>
    <row r="24818" spans="1:7" x14ac:dyDescent="0.25">
      <c r="A24818">
        <v>33</v>
      </c>
      <c r="B24818" s="9" t="s">
        <v>17</v>
      </c>
      <c r="C24818" s="10" t="s">
        <v>612</v>
      </c>
      <c r="D24818" s="10" t="s">
        <v>19</v>
      </c>
      <c r="E24818" s="11">
        <v>0.84</v>
      </c>
      <c r="F24818" s="11">
        <v>6955</v>
      </c>
      <c r="G24818" s="11">
        <v>5864.8379000000004</v>
      </c>
    </row>
    <row r="24819" spans="1:7" x14ac:dyDescent="0.25">
      <c r="A24819">
        <v>33</v>
      </c>
      <c r="B24819" s="48" t="s">
        <v>20</v>
      </c>
      <c r="C24819" s="49"/>
      <c r="D24819" s="49"/>
      <c r="E24819" s="49"/>
      <c r="F24819" s="49"/>
      <c r="G24819" s="12">
        <v>5886.0359938837919</v>
      </c>
    </row>
    <row r="24820" spans="1:7" x14ac:dyDescent="0.25">
      <c r="A24820">
        <v>33</v>
      </c>
    </row>
    <row r="24821" spans="1:7" x14ac:dyDescent="0.25">
      <c r="A24821">
        <v>33</v>
      </c>
      <c r="B24821" s="7" t="s">
        <v>29</v>
      </c>
    </row>
    <row r="24822" spans="1:7" x14ac:dyDescent="0.25">
      <c r="A24822">
        <v>33</v>
      </c>
      <c r="B24822" s="2"/>
      <c r="C24822" s="2" t="s">
        <v>13</v>
      </c>
      <c r="D24822" s="2" t="s">
        <v>14</v>
      </c>
      <c r="E24822" s="4" t="s">
        <v>7</v>
      </c>
      <c r="F24822" s="4" t="s">
        <v>15</v>
      </c>
      <c r="G24822" s="4" t="s">
        <v>16</v>
      </c>
    </row>
    <row r="24823" spans="1:7" x14ac:dyDescent="0.25">
      <c r="A24823">
        <v>33</v>
      </c>
      <c r="B24823" s="9" t="s">
        <v>30</v>
      </c>
      <c r="C24823" s="10" t="s">
        <v>31</v>
      </c>
      <c r="D24823" s="10" t="s">
        <v>27</v>
      </c>
      <c r="E24823" s="11">
        <v>0.83</v>
      </c>
      <c r="F24823" s="11">
        <v>3989.107</v>
      </c>
      <c r="G24823" s="11">
        <v>3322.9262496123315</v>
      </c>
    </row>
    <row r="24824" spans="1:7" x14ac:dyDescent="0.25">
      <c r="A24824">
        <v>33</v>
      </c>
      <c r="B24824" s="48" t="s">
        <v>32</v>
      </c>
      <c r="C24824" s="49"/>
      <c r="D24824" s="49"/>
      <c r="E24824" s="49"/>
      <c r="F24824" s="49"/>
      <c r="G24824" s="12">
        <v>3322.9262496123315</v>
      </c>
    </row>
    <row r="24825" spans="1:7" x14ac:dyDescent="0.25">
      <c r="A24825">
        <v>33</v>
      </c>
    </row>
    <row r="24826" spans="1:7" x14ac:dyDescent="0.25">
      <c r="A24826">
        <v>33</v>
      </c>
    </row>
    <row r="24827" spans="1:7" x14ac:dyDescent="0.25">
      <c r="A24827">
        <v>33</v>
      </c>
      <c r="B24827" s="16"/>
      <c r="C24827" s="16"/>
      <c r="D24827" s="50" t="s">
        <v>33</v>
      </c>
      <c r="E24827" s="50"/>
      <c r="F24827" s="50"/>
      <c r="G24827" s="17">
        <v>9208.9622434961238</v>
      </c>
    </row>
    <row r="24828" spans="1:7" x14ac:dyDescent="0.25">
      <c r="B24828" s="16"/>
      <c r="C24828" s="16"/>
      <c r="D24828" s="51" t="s">
        <v>34</v>
      </c>
      <c r="E24828" s="51"/>
      <c r="F24828" s="51"/>
      <c r="G24828" s="18">
        <v>301133.06536232325</v>
      </c>
    </row>
    <row r="24832" spans="1:7" x14ac:dyDescent="0.25">
      <c r="B24832" s="19"/>
      <c r="C24832" s="19"/>
      <c r="D24832" s="20"/>
      <c r="E24832" s="21"/>
      <c r="F24832" s="22"/>
      <c r="G24832" s="23"/>
    </row>
    <row r="24833" spans="1:7" x14ac:dyDescent="0.25">
      <c r="B24833" s="24"/>
      <c r="C24833" s="24"/>
      <c r="D24833" s="25"/>
      <c r="E24833" s="26"/>
      <c r="F24833" s="27"/>
      <c r="G24833" s="28"/>
    </row>
    <row r="24834" spans="1:7" x14ac:dyDescent="0.25">
      <c r="B24834" s="29" t="s">
        <v>35</v>
      </c>
      <c r="C24834" s="52" t="s">
        <v>36</v>
      </c>
      <c r="D24834" s="53"/>
      <c r="E24834" s="53"/>
      <c r="F24834" s="54" t="s">
        <v>37</v>
      </c>
      <c r="G24834" s="55"/>
    </row>
    <row r="24837" spans="1:7" x14ac:dyDescent="0.25">
      <c r="B24837" s="56" t="s">
        <v>0</v>
      </c>
      <c r="C24837" s="57"/>
      <c r="D24837" s="57"/>
      <c r="E24837" s="57"/>
      <c r="F24837" s="57"/>
      <c r="G24837" s="57"/>
    </row>
    <row r="24838" spans="1:7" x14ac:dyDescent="0.25">
      <c r="B24838" s="56" t="s">
        <v>1</v>
      </c>
      <c r="C24838" s="57"/>
      <c r="D24838" s="57"/>
      <c r="E24838" s="57"/>
      <c r="F24838" s="57"/>
      <c r="G24838" s="57"/>
    </row>
    <row r="24839" spans="1:7" x14ac:dyDescent="0.25">
      <c r="B24839" s="56" t="s">
        <v>2</v>
      </c>
      <c r="C24839" s="57"/>
      <c r="D24839" s="57"/>
      <c r="E24839" s="57"/>
      <c r="F24839" s="57"/>
      <c r="G24839" s="57"/>
    </row>
    <row r="24841" spans="1:7" x14ac:dyDescent="0.25">
      <c r="B24841" s="56" t="s">
        <v>3</v>
      </c>
      <c r="C24841" s="57"/>
      <c r="D24841" s="57"/>
      <c r="E24841" s="57"/>
      <c r="F24841" s="57"/>
    </row>
    <row r="24843" spans="1:7" x14ac:dyDescent="0.25">
      <c r="B24843" s="2" t="s">
        <v>4</v>
      </c>
      <c r="C24843" s="58" t="s">
        <v>5</v>
      </c>
      <c r="D24843" s="58"/>
      <c r="E24843" s="58"/>
      <c r="F24843" s="4" t="s">
        <v>6</v>
      </c>
      <c r="G24843" s="4" t="s">
        <v>7</v>
      </c>
    </row>
    <row r="24844" spans="1:7" x14ac:dyDescent="0.25">
      <c r="A24844">
        <v>43</v>
      </c>
      <c r="B24844" s="5" t="s">
        <v>1441</v>
      </c>
      <c r="C24844" s="59" t="s">
        <v>665</v>
      </c>
      <c r="D24844" s="59"/>
      <c r="E24844" s="59"/>
      <c r="F24844" s="6" t="s">
        <v>10</v>
      </c>
      <c r="G24844" s="6">
        <v>43.1</v>
      </c>
    </row>
    <row r="24845" spans="1:7" x14ac:dyDescent="0.25">
      <c r="A24845">
        <v>43</v>
      </c>
    </row>
    <row r="24846" spans="1:7" x14ac:dyDescent="0.25">
      <c r="A24846">
        <v>43</v>
      </c>
      <c r="B24846" s="7" t="s">
        <v>11</v>
      </c>
      <c r="C24846" s="7"/>
      <c r="D24846" s="7"/>
      <c r="E24846" s="8"/>
      <c r="F24846" s="8"/>
    </row>
    <row r="24847" spans="1:7" x14ac:dyDescent="0.25">
      <c r="A24847">
        <v>43</v>
      </c>
      <c r="B24847" s="7" t="s">
        <v>12</v>
      </c>
    </row>
    <row r="24848" spans="1:7" x14ac:dyDescent="0.25">
      <c r="A24848">
        <v>43</v>
      </c>
      <c r="B24848" s="2"/>
      <c r="C24848" s="2" t="s">
        <v>13</v>
      </c>
      <c r="D24848" s="2" t="s">
        <v>14</v>
      </c>
      <c r="E24848" s="4" t="s">
        <v>7</v>
      </c>
      <c r="F24848" s="4" t="s">
        <v>15</v>
      </c>
      <c r="G24848" s="4" t="s">
        <v>16</v>
      </c>
    </row>
    <row r="24849" spans="1:7" x14ac:dyDescent="0.25">
      <c r="A24849">
        <v>43</v>
      </c>
      <c r="B24849" s="9" t="s">
        <v>17</v>
      </c>
      <c r="C24849" s="10" t="s">
        <v>612</v>
      </c>
      <c r="D24849" s="10" t="s">
        <v>19</v>
      </c>
      <c r="E24849" s="11">
        <v>0.84</v>
      </c>
      <c r="F24849" s="11">
        <v>6955</v>
      </c>
      <c r="G24849" s="11">
        <v>5864.8379000000004</v>
      </c>
    </row>
    <row r="24850" spans="1:7" x14ac:dyDescent="0.25">
      <c r="A24850">
        <v>43</v>
      </c>
      <c r="B24850" s="48" t="s">
        <v>20</v>
      </c>
      <c r="C24850" s="49"/>
      <c r="D24850" s="49"/>
      <c r="E24850" s="49"/>
      <c r="F24850" s="49"/>
      <c r="G24850" s="12">
        <v>5886.0360092807423</v>
      </c>
    </row>
    <row r="24851" spans="1:7" x14ac:dyDescent="0.25">
      <c r="A24851">
        <v>43</v>
      </c>
    </row>
    <row r="24852" spans="1:7" x14ac:dyDescent="0.25">
      <c r="A24852">
        <v>43</v>
      </c>
      <c r="B24852" s="7" t="s">
        <v>29</v>
      </c>
    </row>
    <row r="24853" spans="1:7" x14ac:dyDescent="0.25">
      <c r="A24853">
        <v>43</v>
      </c>
      <c r="B24853" s="2"/>
      <c r="C24853" s="2" t="s">
        <v>13</v>
      </c>
      <c r="D24853" s="2" t="s">
        <v>14</v>
      </c>
      <c r="E24853" s="4" t="s">
        <v>7</v>
      </c>
      <c r="F24853" s="4" t="s">
        <v>15</v>
      </c>
      <c r="G24853" s="4" t="s">
        <v>16</v>
      </c>
    </row>
    <row r="24854" spans="1:7" x14ac:dyDescent="0.25">
      <c r="A24854">
        <v>43</v>
      </c>
      <c r="B24854" s="9" t="s">
        <v>30</v>
      </c>
      <c r="C24854" s="10" t="s">
        <v>31</v>
      </c>
      <c r="D24854" s="10" t="s">
        <v>27</v>
      </c>
      <c r="E24854" s="11">
        <v>0.83</v>
      </c>
      <c r="F24854" s="11">
        <v>3989.107</v>
      </c>
      <c r="G24854" s="11">
        <v>3322.9262656491787</v>
      </c>
    </row>
    <row r="24855" spans="1:7" x14ac:dyDescent="0.25">
      <c r="A24855">
        <v>43</v>
      </c>
      <c r="B24855" s="48" t="s">
        <v>32</v>
      </c>
      <c r="C24855" s="49"/>
      <c r="D24855" s="49"/>
      <c r="E24855" s="49"/>
      <c r="F24855" s="49"/>
      <c r="G24855" s="12">
        <v>3322.9262656491787</v>
      </c>
    </row>
    <row r="24856" spans="1:7" x14ac:dyDescent="0.25">
      <c r="A24856">
        <v>43</v>
      </c>
    </row>
    <row r="24857" spans="1:7" x14ac:dyDescent="0.25">
      <c r="A24857">
        <v>43</v>
      </c>
    </row>
    <row r="24858" spans="1:7" x14ac:dyDescent="0.25">
      <c r="A24858">
        <v>43</v>
      </c>
      <c r="B24858" s="16"/>
      <c r="C24858" s="16"/>
      <c r="D24858" s="50" t="s">
        <v>33</v>
      </c>
      <c r="E24858" s="50"/>
      <c r="F24858" s="50"/>
      <c r="G24858" s="17">
        <v>9208.9622749299215</v>
      </c>
    </row>
    <row r="24859" spans="1:7" x14ac:dyDescent="0.25">
      <c r="A24859">
        <v>43</v>
      </c>
      <c r="B24859" s="16"/>
      <c r="C24859" s="16"/>
      <c r="D24859" s="51" t="s">
        <v>34</v>
      </c>
      <c r="E24859" s="51"/>
      <c r="F24859" s="51"/>
      <c r="G24859" s="18">
        <v>396906.27404947963</v>
      </c>
    </row>
    <row r="24860" spans="1:7" x14ac:dyDescent="0.25">
      <c r="A24860">
        <v>43</v>
      </c>
    </row>
    <row r="24863" spans="1:7" x14ac:dyDescent="0.25">
      <c r="B24863" s="19"/>
      <c r="C24863" s="19"/>
      <c r="D24863" s="20"/>
      <c r="E24863" s="21"/>
      <c r="F24863" s="22"/>
      <c r="G24863" s="23"/>
    </row>
    <row r="24864" spans="1:7" x14ac:dyDescent="0.25">
      <c r="B24864" s="24"/>
      <c r="C24864" s="24"/>
      <c r="D24864" s="25"/>
      <c r="E24864" s="26"/>
      <c r="F24864" s="27"/>
      <c r="G24864" s="28"/>
    </row>
    <row r="24865" spans="1:7" x14ac:dyDescent="0.25">
      <c r="B24865" s="29" t="s">
        <v>35</v>
      </c>
      <c r="C24865" s="52" t="s">
        <v>36</v>
      </c>
      <c r="D24865" s="53"/>
      <c r="E24865" s="53"/>
      <c r="F24865" s="54" t="s">
        <v>37</v>
      </c>
      <c r="G24865" s="55"/>
    </row>
    <row r="24868" spans="1:7" x14ac:dyDescent="0.25">
      <c r="B24868" s="56" t="s">
        <v>0</v>
      </c>
      <c r="C24868" s="57"/>
      <c r="D24868" s="57"/>
      <c r="E24868" s="57"/>
      <c r="F24868" s="57"/>
      <c r="G24868" s="57"/>
    </row>
    <row r="24869" spans="1:7" x14ac:dyDescent="0.25">
      <c r="B24869" s="56" t="s">
        <v>1</v>
      </c>
      <c r="C24869" s="57"/>
      <c r="D24869" s="57"/>
      <c r="E24869" s="57"/>
      <c r="F24869" s="57"/>
      <c r="G24869" s="57"/>
    </row>
    <row r="24870" spans="1:7" x14ac:dyDescent="0.25">
      <c r="B24870" s="56" t="s">
        <v>2</v>
      </c>
      <c r="C24870" s="57"/>
      <c r="D24870" s="57"/>
      <c r="E24870" s="57"/>
      <c r="F24870" s="57"/>
      <c r="G24870" s="57"/>
    </row>
    <row r="24872" spans="1:7" x14ac:dyDescent="0.25">
      <c r="B24872" s="56" t="s">
        <v>3</v>
      </c>
      <c r="C24872" s="57"/>
      <c r="D24872" s="57"/>
      <c r="E24872" s="57"/>
      <c r="F24872" s="57"/>
    </row>
    <row r="24874" spans="1:7" x14ac:dyDescent="0.25">
      <c r="B24874" s="2" t="s">
        <v>4</v>
      </c>
      <c r="C24874" s="58" t="s">
        <v>5</v>
      </c>
      <c r="D24874" s="58"/>
      <c r="E24874" s="58"/>
      <c r="F24874" s="4" t="s">
        <v>6</v>
      </c>
      <c r="G24874" s="4" t="s">
        <v>7</v>
      </c>
    </row>
    <row r="24875" spans="1:7" x14ac:dyDescent="0.25">
      <c r="A24875">
        <v>367</v>
      </c>
      <c r="B24875" s="5" t="s">
        <v>1442</v>
      </c>
      <c r="C24875" s="59" t="s">
        <v>624</v>
      </c>
      <c r="D24875" s="59"/>
      <c r="E24875" s="59"/>
      <c r="F24875" s="6" t="s">
        <v>10</v>
      </c>
      <c r="G24875" s="6">
        <v>366.7</v>
      </c>
    </row>
    <row r="24876" spans="1:7" x14ac:dyDescent="0.25">
      <c r="A24876">
        <v>367</v>
      </c>
    </row>
    <row r="24877" spans="1:7" x14ac:dyDescent="0.25">
      <c r="A24877">
        <v>367</v>
      </c>
      <c r="B24877" s="7" t="s">
        <v>11</v>
      </c>
      <c r="C24877" s="7"/>
      <c r="D24877" s="7"/>
      <c r="E24877" s="8"/>
      <c r="F24877" s="8"/>
    </row>
    <row r="24878" spans="1:7" x14ac:dyDescent="0.25">
      <c r="A24878">
        <v>367</v>
      </c>
      <c r="B24878" s="7" t="s">
        <v>12</v>
      </c>
    </row>
    <row r="24879" spans="1:7" x14ac:dyDescent="0.25">
      <c r="A24879">
        <v>367</v>
      </c>
      <c r="B24879" s="2"/>
      <c r="C24879" s="2" t="s">
        <v>13</v>
      </c>
      <c r="D24879" s="2" t="s">
        <v>14</v>
      </c>
      <c r="E24879" s="4" t="s">
        <v>7</v>
      </c>
      <c r="F24879" s="4" t="s">
        <v>15</v>
      </c>
      <c r="G24879" s="4" t="s">
        <v>16</v>
      </c>
    </row>
    <row r="24880" spans="1:7" x14ac:dyDescent="0.25">
      <c r="A24880">
        <v>367</v>
      </c>
      <c r="B24880" s="9" t="s">
        <v>17</v>
      </c>
      <c r="C24880" s="10" t="s">
        <v>612</v>
      </c>
      <c r="D24880" s="10" t="s">
        <v>19</v>
      </c>
      <c r="E24880" s="11">
        <v>0.84</v>
      </c>
      <c r="F24880" s="11">
        <v>6955</v>
      </c>
      <c r="G24880" s="11">
        <v>5864.8379000000004</v>
      </c>
    </row>
    <row r="24881" spans="1:7" x14ac:dyDescent="0.25">
      <c r="A24881">
        <v>367</v>
      </c>
      <c r="B24881" s="48" t="s">
        <v>20</v>
      </c>
      <c r="C24881" s="49"/>
      <c r="D24881" s="49"/>
      <c r="E24881" s="49"/>
      <c r="F24881" s="49"/>
      <c r="G24881" s="12">
        <v>5886.0359994545952</v>
      </c>
    </row>
    <row r="24882" spans="1:7" x14ac:dyDescent="0.25">
      <c r="A24882">
        <v>367</v>
      </c>
    </row>
    <row r="24883" spans="1:7" x14ac:dyDescent="0.25">
      <c r="A24883">
        <v>367</v>
      </c>
      <c r="B24883" s="7" t="s">
        <v>29</v>
      </c>
    </row>
    <row r="24884" spans="1:7" x14ac:dyDescent="0.25">
      <c r="A24884">
        <v>367</v>
      </c>
      <c r="B24884" s="2"/>
      <c r="C24884" s="2" t="s">
        <v>13</v>
      </c>
      <c r="D24884" s="2" t="s">
        <v>14</v>
      </c>
      <c r="E24884" s="4" t="s">
        <v>7</v>
      </c>
      <c r="F24884" s="4" t="s">
        <v>15</v>
      </c>
      <c r="G24884" s="4" t="s">
        <v>16</v>
      </c>
    </row>
    <row r="24885" spans="1:7" x14ac:dyDescent="0.25">
      <c r="A24885">
        <v>367</v>
      </c>
      <c r="B24885" s="9" t="s">
        <v>30</v>
      </c>
      <c r="C24885" s="10" t="s">
        <v>31</v>
      </c>
      <c r="D24885" s="10" t="s">
        <v>27</v>
      </c>
      <c r="E24885" s="11">
        <v>0.83</v>
      </c>
      <c r="F24885" s="11">
        <v>3989.107</v>
      </c>
      <c r="G24885" s="11">
        <v>3322.9262554146571</v>
      </c>
    </row>
    <row r="24886" spans="1:7" x14ac:dyDescent="0.25">
      <c r="A24886">
        <v>367</v>
      </c>
      <c r="B24886" s="48" t="s">
        <v>32</v>
      </c>
      <c r="C24886" s="49"/>
      <c r="D24886" s="49"/>
      <c r="E24886" s="49"/>
      <c r="F24886" s="49"/>
      <c r="G24886" s="12">
        <v>3322.9262554146571</v>
      </c>
    </row>
    <row r="24889" spans="1:7" x14ac:dyDescent="0.25">
      <c r="B24889" s="16"/>
      <c r="C24889" s="16"/>
      <c r="D24889" s="50" t="s">
        <v>33</v>
      </c>
      <c r="E24889" s="50"/>
      <c r="F24889" s="50"/>
      <c r="G24889" s="17">
        <v>9208.9622548692532</v>
      </c>
    </row>
    <row r="24890" spans="1:7" x14ac:dyDescent="0.25">
      <c r="B24890" s="16"/>
      <c r="C24890" s="16"/>
      <c r="D24890" s="51" t="s">
        <v>34</v>
      </c>
      <c r="E24890" s="51"/>
      <c r="F24890" s="51"/>
      <c r="G24890" s="18">
        <v>3376926.4588605552</v>
      </c>
    </row>
    <row r="24894" spans="1:7" x14ac:dyDescent="0.25">
      <c r="B24894" s="19"/>
      <c r="C24894" s="19"/>
      <c r="D24894" s="20"/>
      <c r="E24894" s="21"/>
      <c r="F24894" s="22"/>
      <c r="G24894" s="23"/>
    </row>
    <row r="24895" spans="1:7" x14ac:dyDescent="0.25">
      <c r="B24895" s="24"/>
      <c r="C24895" s="24"/>
      <c r="D24895" s="25"/>
      <c r="E24895" s="26"/>
      <c r="F24895" s="27"/>
      <c r="G24895" s="28"/>
    </row>
    <row r="24896" spans="1:7" x14ac:dyDescent="0.25">
      <c r="B24896" s="29" t="s">
        <v>35</v>
      </c>
      <c r="C24896" s="52" t="s">
        <v>36</v>
      </c>
      <c r="D24896" s="53"/>
      <c r="E24896" s="53"/>
      <c r="F24896" s="54" t="s">
        <v>37</v>
      </c>
      <c r="G24896" s="55"/>
    </row>
    <row r="24899" spans="1:7" x14ac:dyDescent="0.25">
      <c r="B24899" s="56" t="s">
        <v>0</v>
      </c>
      <c r="C24899" s="57"/>
      <c r="D24899" s="57"/>
      <c r="E24899" s="57"/>
      <c r="F24899" s="57"/>
      <c r="G24899" s="57"/>
    </row>
    <row r="24900" spans="1:7" x14ac:dyDescent="0.25">
      <c r="B24900" s="56" t="s">
        <v>1</v>
      </c>
      <c r="C24900" s="57"/>
      <c r="D24900" s="57"/>
      <c r="E24900" s="57"/>
      <c r="F24900" s="57"/>
      <c r="G24900" s="57"/>
    </row>
    <row r="24901" spans="1:7" x14ac:dyDescent="0.25">
      <c r="B24901" s="56" t="s">
        <v>2</v>
      </c>
      <c r="C24901" s="57"/>
      <c r="D24901" s="57"/>
      <c r="E24901" s="57"/>
      <c r="F24901" s="57"/>
      <c r="G24901" s="57"/>
    </row>
    <row r="24903" spans="1:7" x14ac:dyDescent="0.25">
      <c r="B24903" s="56" t="s">
        <v>3</v>
      </c>
      <c r="C24903" s="57"/>
      <c r="D24903" s="57"/>
      <c r="E24903" s="57"/>
      <c r="F24903" s="57"/>
    </row>
    <row r="24905" spans="1:7" x14ac:dyDescent="0.25">
      <c r="B24905" s="2" t="s">
        <v>4</v>
      </c>
      <c r="C24905" s="58" t="s">
        <v>5</v>
      </c>
      <c r="D24905" s="58"/>
      <c r="E24905" s="58"/>
      <c r="F24905" s="4" t="s">
        <v>6</v>
      </c>
      <c r="G24905" s="4" t="s">
        <v>7</v>
      </c>
    </row>
    <row r="24906" spans="1:7" x14ac:dyDescent="0.25">
      <c r="A24906">
        <v>64</v>
      </c>
      <c r="B24906" s="5" t="s">
        <v>1443</v>
      </c>
      <c r="C24906" s="59" t="s">
        <v>626</v>
      </c>
      <c r="D24906" s="59"/>
      <c r="E24906" s="59"/>
      <c r="F24906" s="6" t="s">
        <v>10</v>
      </c>
      <c r="G24906" s="6">
        <v>63.8</v>
      </c>
    </row>
    <row r="24907" spans="1:7" x14ac:dyDescent="0.25">
      <c r="A24907">
        <v>64</v>
      </c>
    </row>
    <row r="24908" spans="1:7" x14ac:dyDescent="0.25">
      <c r="A24908">
        <v>64</v>
      </c>
      <c r="B24908" s="7" t="s">
        <v>11</v>
      </c>
      <c r="C24908" s="7"/>
      <c r="D24908" s="7"/>
      <c r="E24908" s="8"/>
      <c r="F24908" s="8"/>
    </row>
    <row r="24909" spans="1:7" x14ac:dyDescent="0.25">
      <c r="A24909">
        <v>64</v>
      </c>
      <c r="B24909" s="7" t="s">
        <v>12</v>
      </c>
    </row>
    <row r="24910" spans="1:7" x14ac:dyDescent="0.25">
      <c r="A24910">
        <v>64</v>
      </c>
      <c r="B24910" s="2"/>
      <c r="C24910" s="2" t="s">
        <v>13</v>
      </c>
      <c r="D24910" s="2" t="s">
        <v>14</v>
      </c>
      <c r="E24910" s="4" t="s">
        <v>7</v>
      </c>
      <c r="F24910" s="4" t="s">
        <v>15</v>
      </c>
      <c r="G24910" s="4" t="s">
        <v>16</v>
      </c>
    </row>
    <row r="24911" spans="1:7" x14ac:dyDescent="0.25">
      <c r="A24911">
        <v>64</v>
      </c>
      <c r="B24911" s="9" t="s">
        <v>17</v>
      </c>
      <c r="C24911" s="10" t="s">
        <v>612</v>
      </c>
      <c r="D24911" s="10" t="s">
        <v>19</v>
      </c>
      <c r="E24911" s="11">
        <v>0.84</v>
      </c>
      <c r="F24911" s="11">
        <v>6955</v>
      </c>
      <c r="G24911" s="11">
        <v>5864.8379000000004</v>
      </c>
    </row>
    <row r="24912" spans="1:7" x14ac:dyDescent="0.25">
      <c r="A24912">
        <v>64</v>
      </c>
      <c r="B24912" s="48" t="s">
        <v>20</v>
      </c>
      <c r="C24912" s="49"/>
      <c r="D24912" s="49"/>
      <c r="E24912" s="49"/>
      <c r="F24912" s="49"/>
      <c r="G24912" s="12">
        <v>5886.0360031347964</v>
      </c>
    </row>
    <row r="24913" spans="1:7" x14ac:dyDescent="0.25">
      <c r="A24913">
        <v>64</v>
      </c>
    </row>
    <row r="24914" spans="1:7" x14ac:dyDescent="0.25">
      <c r="A24914">
        <v>64</v>
      </c>
      <c r="B24914" s="7" t="s">
        <v>29</v>
      </c>
    </row>
    <row r="24915" spans="1:7" x14ac:dyDescent="0.25">
      <c r="A24915">
        <v>64</v>
      </c>
      <c r="B24915" s="2"/>
      <c r="C24915" s="2" t="s">
        <v>13</v>
      </c>
      <c r="D24915" s="2" t="s">
        <v>14</v>
      </c>
      <c r="E24915" s="4" t="s">
        <v>7</v>
      </c>
      <c r="F24915" s="4" t="s">
        <v>15</v>
      </c>
      <c r="G24915" s="4" t="s">
        <v>16</v>
      </c>
    </row>
    <row r="24916" spans="1:7" x14ac:dyDescent="0.25">
      <c r="A24916">
        <v>64</v>
      </c>
      <c r="B24916" s="9" t="s">
        <v>30</v>
      </c>
      <c r="C24916" s="10" t="s">
        <v>31</v>
      </c>
      <c r="D24916" s="10" t="s">
        <v>27</v>
      </c>
      <c r="E24916" s="11">
        <v>0.83</v>
      </c>
      <c r="F24916" s="11">
        <v>3989.107</v>
      </c>
      <c r="G24916" s="11">
        <v>3322.926259247808</v>
      </c>
    </row>
    <row r="24917" spans="1:7" x14ac:dyDescent="0.25">
      <c r="A24917">
        <v>64</v>
      </c>
      <c r="B24917" s="48" t="s">
        <v>32</v>
      </c>
      <c r="C24917" s="49"/>
      <c r="D24917" s="49"/>
      <c r="E24917" s="49"/>
      <c r="F24917" s="49"/>
      <c r="G24917" s="12">
        <v>3322.926259247808</v>
      </c>
    </row>
    <row r="24918" spans="1:7" x14ac:dyDescent="0.25">
      <c r="A24918">
        <v>64</v>
      </c>
    </row>
    <row r="24919" spans="1:7" x14ac:dyDescent="0.25">
      <c r="A24919">
        <v>64</v>
      </c>
    </row>
    <row r="24920" spans="1:7" x14ac:dyDescent="0.25">
      <c r="A24920">
        <v>64</v>
      </c>
      <c r="B24920" s="16"/>
      <c r="C24920" s="16"/>
      <c r="D24920" s="50" t="s">
        <v>33</v>
      </c>
      <c r="E24920" s="50"/>
      <c r="F24920" s="50"/>
      <c r="G24920" s="17">
        <v>9208.9622623826035</v>
      </c>
    </row>
    <row r="24921" spans="1:7" x14ac:dyDescent="0.25">
      <c r="B24921" s="16"/>
      <c r="C24921" s="16"/>
      <c r="D24921" s="51" t="s">
        <v>34</v>
      </c>
      <c r="E24921" s="51"/>
      <c r="F24921" s="51"/>
      <c r="G24921" s="18">
        <v>587531.79234001006</v>
      </c>
    </row>
    <row r="24925" spans="1:7" x14ac:dyDescent="0.25">
      <c r="B24925" s="19"/>
      <c r="C24925" s="19"/>
      <c r="D24925" s="20"/>
      <c r="E24925" s="21"/>
      <c r="F24925" s="22"/>
      <c r="G24925" s="23"/>
    </row>
    <row r="24926" spans="1:7" x14ac:dyDescent="0.25">
      <c r="B24926" s="24"/>
      <c r="C24926" s="24"/>
      <c r="D24926" s="25"/>
      <c r="E24926" s="26"/>
      <c r="F24926" s="27"/>
      <c r="G24926" s="28"/>
    </row>
    <row r="24927" spans="1:7" x14ac:dyDescent="0.25">
      <c r="B24927" s="29" t="s">
        <v>35</v>
      </c>
      <c r="C24927" s="52" t="s">
        <v>36</v>
      </c>
      <c r="D24927" s="53"/>
      <c r="E24927" s="53"/>
      <c r="F24927" s="54" t="s">
        <v>37</v>
      </c>
      <c r="G24927" s="55"/>
    </row>
    <row r="24930" spans="1:7" x14ac:dyDescent="0.25">
      <c r="B24930" s="56" t="s">
        <v>0</v>
      </c>
      <c r="C24930" s="57"/>
      <c r="D24930" s="57"/>
      <c r="E24930" s="57"/>
      <c r="F24930" s="57"/>
      <c r="G24930" s="57"/>
    </row>
    <row r="24931" spans="1:7" x14ac:dyDescent="0.25">
      <c r="B24931" s="56" t="s">
        <v>1</v>
      </c>
      <c r="C24931" s="57"/>
      <c r="D24931" s="57"/>
      <c r="E24931" s="57"/>
      <c r="F24931" s="57"/>
      <c r="G24931" s="57"/>
    </row>
    <row r="24932" spans="1:7" x14ac:dyDescent="0.25">
      <c r="B24932" s="56" t="s">
        <v>2</v>
      </c>
      <c r="C24932" s="57"/>
      <c r="D24932" s="57"/>
      <c r="E24932" s="57"/>
      <c r="F24932" s="57"/>
      <c r="G24932" s="57"/>
    </row>
    <row r="24934" spans="1:7" x14ac:dyDescent="0.25">
      <c r="B24934" s="56" t="s">
        <v>3</v>
      </c>
      <c r="C24934" s="57"/>
      <c r="D24934" s="57"/>
      <c r="E24934" s="57"/>
      <c r="F24934" s="57"/>
    </row>
    <row r="24936" spans="1:7" x14ac:dyDescent="0.25">
      <c r="B24936" s="2" t="s">
        <v>4</v>
      </c>
      <c r="C24936" s="58" t="s">
        <v>5</v>
      </c>
      <c r="D24936" s="58"/>
      <c r="E24936" s="58"/>
      <c r="F24936" s="4" t="s">
        <v>6</v>
      </c>
      <c r="G24936" s="4" t="s">
        <v>7</v>
      </c>
    </row>
    <row r="24937" spans="1:7" x14ac:dyDescent="0.25">
      <c r="A24937">
        <v>152</v>
      </c>
      <c r="B24937" s="5" t="s">
        <v>1444</v>
      </c>
      <c r="C24937" s="59" t="s">
        <v>628</v>
      </c>
      <c r="D24937" s="59"/>
      <c r="E24937" s="59"/>
      <c r="F24937" s="6" t="s">
        <v>10</v>
      </c>
      <c r="G24937" s="6">
        <v>152.1</v>
      </c>
    </row>
    <row r="24938" spans="1:7" x14ac:dyDescent="0.25">
      <c r="A24938">
        <v>152</v>
      </c>
    </row>
    <row r="24939" spans="1:7" x14ac:dyDescent="0.25">
      <c r="A24939">
        <v>152</v>
      </c>
      <c r="B24939" s="7" t="s">
        <v>11</v>
      </c>
      <c r="C24939" s="7"/>
      <c r="D24939" s="7"/>
      <c r="E24939" s="8"/>
      <c r="F24939" s="8"/>
    </row>
    <row r="24940" spans="1:7" x14ac:dyDescent="0.25">
      <c r="A24940">
        <v>152</v>
      </c>
      <c r="B24940" s="7" t="s">
        <v>12</v>
      </c>
    </row>
    <row r="24941" spans="1:7" x14ac:dyDescent="0.25">
      <c r="A24941">
        <v>152</v>
      </c>
      <c r="B24941" s="2"/>
      <c r="C24941" s="2" t="s">
        <v>13</v>
      </c>
      <c r="D24941" s="2" t="s">
        <v>14</v>
      </c>
      <c r="E24941" s="4" t="s">
        <v>7</v>
      </c>
      <c r="F24941" s="4" t="s">
        <v>15</v>
      </c>
      <c r="G24941" s="4" t="s">
        <v>16</v>
      </c>
    </row>
    <row r="24942" spans="1:7" x14ac:dyDescent="0.25">
      <c r="A24942">
        <v>152</v>
      </c>
      <c r="B24942" s="9" t="s">
        <v>17</v>
      </c>
      <c r="C24942" s="10" t="s">
        <v>612</v>
      </c>
      <c r="D24942" s="10" t="s">
        <v>19</v>
      </c>
      <c r="E24942" s="11">
        <v>0.84</v>
      </c>
      <c r="F24942" s="11">
        <v>6955</v>
      </c>
      <c r="G24942" s="11">
        <v>5864.8379000000004</v>
      </c>
    </row>
    <row r="24943" spans="1:7" x14ac:dyDescent="0.25">
      <c r="A24943">
        <v>152</v>
      </c>
      <c r="B24943" s="48" t="s">
        <v>20</v>
      </c>
      <c r="C24943" s="49"/>
      <c r="D24943" s="49"/>
      <c r="E24943" s="49"/>
      <c r="F24943" s="49"/>
      <c r="G24943" s="12">
        <v>5886.0360026298495</v>
      </c>
    </row>
    <row r="24944" spans="1:7" x14ac:dyDescent="0.25">
      <c r="A24944">
        <v>152</v>
      </c>
    </row>
    <row r="24945" spans="1:7" x14ac:dyDescent="0.25">
      <c r="A24945">
        <v>152</v>
      </c>
      <c r="B24945" s="7" t="s">
        <v>29</v>
      </c>
    </row>
    <row r="24946" spans="1:7" x14ac:dyDescent="0.25">
      <c r="A24946">
        <v>152</v>
      </c>
      <c r="B24946" s="2"/>
      <c r="C24946" s="2" t="s">
        <v>13</v>
      </c>
      <c r="D24946" s="2" t="s">
        <v>14</v>
      </c>
      <c r="E24946" s="4" t="s">
        <v>7</v>
      </c>
      <c r="F24946" s="4" t="s">
        <v>15</v>
      </c>
      <c r="G24946" s="4" t="s">
        <v>16</v>
      </c>
    </row>
    <row r="24947" spans="1:7" x14ac:dyDescent="0.25">
      <c r="A24947">
        <v>152</v>
      </c>
      <c r="B24947" s="9" t="s">
        <v>30</v>
      </c>
      <c r="C24947" s="10" t="s">
        <v>31</v>
      </c>
      <c r="D24947" s="10" t="s">
        <v>27</v>
      </c>
      <c r="E24947" s="11">
        <v>0.83</v>
      </c>
      <c r="F24947" s="11">
        <v>3989.107</v>
      </c>
      <c r="G24947" s="11">
        <v>3322.926258721875</v>
      </c>
    </row>
    <row r="24948" spans="1:7" x14ac:dyDescent="0.25">
      <c r="A24948">
        <v>152</v>
      </c>
      <c r="B24948" s="48" t="s">
        <v>32</v>
      </c>
      <c r="C24948" s="49"/>
      <c r="D24948" s="49"/>
      <c r="E24948" s="49"/>
      <c r="F24948" s="49"/>
      <c r="G24948" s="12">
        <v>3322.926258721875</v>
      </c>
    </row>
    <row r="24949" spans="1:7" x14ac:dyDescent="0.25">
      <c r="A24949">
        <v>152</v>
      </c>
    </row>
    <row r="24950" spans="1:7" x14ac:dyDescent="0.25">
      <c r="A24950">
        <v>152</v>
      </c>
    </row>
    <row r="24951" spans="1:7" x14ac:dyDescent="0.25">
      <c r="A24951">
        <v>152</v>
      </c>
      <c r="B24951" s="16"/>
      <c r="C24951" s="16"/>
      <c r="D24951" s="50" t="s">
        <v>33</v>
      </c>
      <c r="E24951" s="50"/>
      <c r="F24951" s="50"/>
      <c r="G24951" s="17">
        <v>9208.962261351724</v>
      </c>
    </row>
    <row r="24952" spans="1:7" x14ac:dyDescent="0.25">
      <c r="B24952" s="16"/>
      <c r="C24952" s="16"/>
      <c r="D24952" s="51" t="s">
        <v>34</v>
      </c>
      <c r="E24952" s="51"/>
      <c r="F24952" s="51"/>
      <c r="G24952" s="18">
        <v>1400683.1599515972</v>
      </c>
    </row>
    <row r="24956" spans="1:7" x14ac:dyDescent="0.25">
      <c r="B24956" s="19"/>
      <c r="C24956" s="19"/>
      <c r="D24956" s="20"/>
      <c r="E24956" s="21"/>
      <c r="F24956" s="22"/>
      <c r="G24956" s="23"/>
    </row>
    <row r="24957" spans="1:7" x14ac:dyDescent="0.25">
      <c r="B24957" s="24"/>
      <c r="C24957" s="24"/>
      <c r="D24957" s="25"/>
      <c r="E24957" s="26"/>
      <c r="F24957" s="27"/>
      <c r="G24957" s="28"/>
    </row>
    <row r="24958" spans="1:7" x14ac:dyDescent="0.25">
      <c r="B24958" s="29" t="s">
        <v>35</v>
      </c>
      <c r="C24958" s="52" t="s">
        <v>36</v>
      </c>
      <c r="D24958" s="53"/>
      <c r="E24958" s="53"/>
      <c r="F24958" s="54" t="s">
        <v>37</v>
      </c>
      <c r="G24958" s="55"/>
    </row>
    <row r="24961" spans="1:7" x14ac:dyDescent="0.25">
      <c r="B24961" s="56" t="s">
        <v>0</v>
      </c>
      <c r="C24961" s="57"/>
      <c r="D24961" s="57"/>
      <c r="E24961" s="57"/>
      <c r="F24961" s="57"/>
      <c r="G24961" s="57"/>
    </row>
    <row r="24962" spans="1:7" x14ac:dyDescent="0.25">
      <c r="B24962" s="56" t="s">
        <v>1</v>
      </c>
      <c r="C24962" s="57"/>
      <c r="D24962" s="57"/>
      <c r="E24962" s="57"/>
      <c r="F24962" s="57"/>
      <c r="G24962" s="57"/>
    </row>
    <row r="24963" spans="1:7" x14ac:dyDescent="0.25">
      <c r="B24963" s="56" t="s">
        <v>2</v>
      </c>
      <c r="C24963" s="57"/>
      <c r="D24963" s="57"/>
      <c r="E24963" s="57"/>
      <c r="F24963" s="57"/>
      <c r="G24963" s="57"/>
    </row>
    <row r="24965" spans="1:7" x14ac:dyDescent="0.25">
      <c r="B24965" s="56" t="s">
        <v>3</v>
      </c>
      <c r="C24965" s="57"/>
      <c r="D24965" s="57"/>
      <c r="E24965" s="57"/>
      <c r="F24965" s="57"/>
    </row>
    <row r="24967" spans="1:7" x14ac:dyDescent="0.25">
      <c r="B24967" s="2" t="s">
        <v>4</v>
      </c>
      <c r="C24967" s="58" t="s">
        <v>5</v>
      </c>
      <c r="D24967" s="58"/>
      <c r="E24967" s="58"/>
      <c r="F24967" s="4" t="s">
        <v>6</v>
      </c>
      <c r="G24967" s="4" t="s">
        <v>7</v>
      </c>
    </row>
    <row r="24968" spans="1:7" x14ac:dyDescent="0.25">
      <c r="A24968">
        <v>43</v>
      </c>
      <c r="B24968" s="5" t="s">
        <v>1445</v>
      </c>
      <c r="C24968" s="59" t="s">
        <v>630</v>
      </c>
      <c r="D24968" s="59"/>
      <c r="E24968" s="59"/>
      <c r="F24968" s="6" t="s">
        <v>10</v>
      </c>
      <c r="G24968" s="6">
        <v>43.2</v>
      </c>
    </row>
    <row r="24969" spans="1:7" x14ac:dyDescent="0.25">
      <c r="A24969">
        <v>43</v>
      </c>
    </row>
    <row r="24970" spans="1:7" x14ac:dyDescent="0.25">
      <c r="A24970">
        <v>43</v>
      </c>
      <c r="B24970" s="7" t="s">
        <v>11</v>
      </c>
      <c r="C24970" s="7"/>
      <c r="D24970" s="7"/>
      <c r="E24970" s="8"/>
      <c r="F24970" s="8"/>
    </row>
    <row r="24971" spans="1:7" x14ac:dyDescent="0.25">
      <c r="A24971">
        <v>43</v>
      </c>
      <c r="B24971" s="7" t="s">
        <v>12</v>
      </c>
    </row>
    <row r="24972" spans="1:7" x14ac:dyDescent="0.25">
      <c r="A24972">
        <v>43</v>
      </c>
      <c r="B24972" s="2"/>
      <c r="C24972" s="2" t="s">
        <v>13</v>
      </c>
      <c r="D24972" s="2" t="s">
        <v>14</v>
      </c>
      <c r="E24972" s="4" t="s">
        <v>7</v>
      </c>
      <c r="F24972" s="4" t="s">
        <v>15</v>
      </c>
      <c r="G24972" s="4" t="s">
        <v>16</v>
      </c>
    </row>
    <row r="24973" spans="1:7" x14ac:dyDescent="0.25">
      <c r="A24973">
        <v>43</v>
      </c>
      <c r="B24973" s="9" t="s">
        <v>17</v>
      </c>
      <c r="C24973" s="10" t="s">
        <v>612</v>
      </c>
      <c r="D24973" s="10" t="s">
        <v>19</v>
      </c>
      <c r="E24973" s="11">
        <v>0.84</v>
      </c>
      <c r="F24973" s="11">
        <v>6955</v>
      </c>
      <c r="G24973" s="11">
        <v>5864.8379000000004</v>
      </c>
    </row>
    <row r="24974" spans="1:7" x14ac:dyDescent="0.25">
      <c r="A24974">
        <v>43</v>
      </c>
      <c r="B24974" s="48" t="s">
        <v>20</v>
      </c>
      <c r="C24974" s="49"/>
      <c r="D24974" s="49"/>
      <c r="E24974" s="49"/>
      <c r="F24974" s="49"/>
      <c r="G24974" s="12">
        <v>5886.0359953703701</v>
      </c>
    </row>
    <row r="24975" spans="1:7" x14ac:dyDescent="0.25">
      <c r="A24975">
        <v>43</v>
      </c>
    </row>
    <row r="24976" spans="1:7" x14ac:dyDescent="0.25">
      <c r="A24976">
        <v>43</v>
      </c>
      <c r="B24976" s="7" t="s">
        <v>29</v>
      </c>
    </row>
    <row r="24977" spans="1:7" x14ac:dyDescent="0.25">
      <c r="A24977">
        <v>43</v>
      </c>
      <c r="B24977" s="2"/>
      <c r="C24977" s="2" t="s">
        <v>13</v>
      </c>
      <c r="D24977" s="2" t="s">
        <v>14</v>
      </c>
      <c r="E24977" s="4" t="s">
        <v>7</v>
      </c>
      <c r="F24977" s="4" t="s">
        <v>15</v>
      </c>
      <c r="G24977" s="4" t="s">
        <v>16</v>
      </c>
    </row>
    <row r="24978" spans="1:7" x14ac:dyDescent="0.25">
      <c r="A24978">
        <v>43</v>
      </c>
      <c r="B24978" s="9" t="s">
        <v>30</v>
      </c>
      <c r="C24978" s="10" t="s">
        <v>31</v>
      </c>
      <c r="D24978" s="10" t="s">
        <v>27</v>
      </c>
      <c r="E24978" s="11">
        <v>0.83</v>
      </c>
      <c r="F24978" s="11">
        <v>3989.107</v>
      </c>
      <c r="G24978" s="11">
        <v>3322.9262511606926</v>
      </c>
    </row>
    <row r="24979" spans="1:7" x14ac:dyDescent="0.25">
      <c r="A24979">
        <v>43</v>
      </c>
      <c r="B24979" s="48" t="s">
        <v>32</v>
      </c>
      <c r="C24979" s="49"/>
      <c r="D24979" s="49"/>
      <c r="E24979" s="49"/>
      <c r="F24979" s="49"/>
      <c r="G24979" s="12">
        <v>3322.9262511606926</v>
      </c>
    </row>
    <row r="24980" spans="1:7" x14ac:dyDescent="0.25">
      <c r="A24980">
        <v>43</v>
      </c>
    </row>
    <row r="24982" spans="1:7" x14ac:dyDescent="0.25">
      <c r="B24982" s="16"/>
      <c r="C24982" s="16"/>
      <c r="D24982" s="50" t="s">
        <v>33</v>
      </c>
      <c r="E24982" s="50"/>
      <c r="F24982" s="50"/>
      <c r="G24982" s="17">
        <v>9208.9622465310622</v>
      </c>
    </row>
    <row r="24983" spans="1:7" x14ac:dyDescent="0.25">
      <c r="B24983" s="16"/>
      <c r="C24983" s="16"/>
      <c r="D24983" s="51" t="s">
        <v>34</v>
      </c>
      <c r="E24983" s="51"/>
      <c r="F24983" s="51"/>
      <c r="G24983" s="18">
        <v>397827.16905014194</v>
      </c>
    </row>
    <row r="24987" spans="1:7" x14ac:dyDescent="0.25">
      <c r="B24987" s="19"/>
      <c r="C24987" s="19"/>
      <c r="D24987" s="20"/>
      <c r="E24987" s="21"/>
      <c r="F24987" s="22"/>
      <c r="G24987" s="23"/>
    </row>
    <row r="24988" spans="1:7" x14ac:dyDescent="0.25">
      <c r="B24988" s="24"/>
      <c r="C24988" s="24"/>
      <c r="D24988" s="25"/>
      <c r="E24988" s="26"/>
      <c r="F24988" s="27"/>
      <c r="G24988" s="28"/>
    </row>
    <row r="24989" spans="1:7" x14ac:dyDescent="0.25">
      <c r="B24989" s="29" t="s">
        <v>35</v>
      </c>
      <c r="C24989" s="52" t="s">
        <v>36</v>
      </c>
      <c r="D24989" s="53"/>
      <c r="E24989" s="53"/>
      <c r="F24989" s="54" t="s">
        <v>37</v>
      </c>
      <c r="G24989" s="55"/>
    </row>
    <row r="24992" spans="1:7" x14ac:dyDescent="0.25">
      <c r="B24992" s="56" t="s">
        <v>0</v>
      </c>
      <c r="C24992" s="57"/>
      <c r="D24992" s="57"/>
      <c r="E24992" s="57"/>
      <c r="F24992" s="57"/>
      <c r="G24992" s="57"/>
    </row>
    <row r="24993" spans="1:7" x14ac:dyDescent="0.25">
      <c r="B24993" s="56" t="s">
        <v>1</v>
      </c>
      <c r="C24993" s="57"/>
      <c r="D24993" s="57"/>
      <c r="E24993" s="57"/>
      <c r="F24993" s="57"/>
      <c r="G24993" s="57"/>
    </row>
    <row r="24994" spans="1:7" x14ac:dyDescent="0.25">
      <c r="B24994" s="56" t="s">
        <v>2</v>
      </c>
      <c r="C24994" s="57"/>
      <c r="D24994" s="57"/>
      <c r="E24994" s="57"/>
      <c r="F24994" s="57"/>
      <c r="G24994" s="57"/>
    </row>
    <row r="24996" spans="1:7" x14ac:dyDescent="0.25">
      <c r="B24996" s="56" t="s">
        <v>3</v>
      </c>
      <c r="C24996" s="57"/>
      <c r="D24996" s="57"/>
      <c r="E24996" s="57"/>
      <c r="F24996" s="57"/>
    </row>
    <row r="24998" spans="1:7" x14ac:dyDescent="0.25">
      <c r="B24998" s="2" t="s">
        <v>4</v>
      </c>
      <c r="C24998" s="58" t="s">
        <v>5</v>
      </c>
      <c r="D24998" s="58"/>
      <c r="E24998" s="58"/>
      <c r="F24998" s="4" t="s">
        <v>6</v>
      </c>
      <c r="G24998" s="4" t="s">
        <v>7</v>
      </c>
    </row>
    <row r="24999" spans="1:7" x14ac:dyDescent="0.25">
      <c r="A24999">
        <v>21</v>
      </c>
      <c r="B24999" s="5" t="s">
        <v>1446</v>
      </c>
      <c r="C24999" s="59" t="s">
        <v>632</v>
      </c>
      <c r="D24999" s="59"/>
      <c r="E24999" s="59"/>
      <c r="F24999" s="6" t="s">
        <v>10</v>
      </c>
      <c r="G24999" s="6">
        <v>20.9</v>
      </c>
    </row>
    <row r="25000" spans="1:7" x14ac:dyDescent="0.25">
      <c r="A25000">
        <v>21</v>
      </c>
    </row>
    <row r="25001" spans="1:7" x14ac:dyDescent="0.25">
      <c r="A25001">
        <v>21</v>
      </c>
      <c r="B25001" s="7" t="s">
        <v>11</v>
      </c>
      <c r="C25001" s="7"/>
      <c r="D25001" s="7"/>
      <c r="E25001" s="8"/>
      <c r="F25001" s="8"/>
    </row>
    <row r="25002" spans="1:7" x14ac:dyDescent="0.25">
      <c r="A25002">
        <v>21</v>
      </c>
      <c r="B25002" s="7" t="s">
        <v>12</v>
      </c>
    </row>
    <row r="25003" spans="1:7" x14ac:dyDescent="0.25">
      <c r="A25003">
        <v>21</v>
      </c>
      <c r="B25003" s="2"/>
      <c r="C25003" s="2" t="s">
        <v>13</v>
      </c>
      <c r="D25003" s="2" t="s">
        <v>14</v>
      </c>
      <c r="E25003" s="4" t="s">
        <v>7</v>
      </c>
      <c r="F25003" s="4" t="s">
        <v>15</v>
      </c>
      <c r="G25003" s="4" t="s">
        <v>16</v>
      </c>
    </row>
    <row r="25004" spans="1:7" x14ac:dyDescent="0.25">
      <c r="A25004">
        <v>21</v>
      </c>
      <c r="B25004" s="9" t="s">
        <v>17</v>
      </c>
      <c r="C25004" s="10" t="s">
        <v>612</v>
      </c>
      <c r="D25004" s="10" t="s">
        <v>19</v>
      </c>
      <c r="E25004" s="11">
        <v>0.84</v>
      </c>
      <c r="F25004" s="11">
        <v>6955</v>
      </c>
      <c r="G25004" s="11">
        <v>5864.8379000000004</v>
      </c>
    </row>
    <row r="25005" spans="1:7" x14ac:dyDescent="0.25">
      <c r="A25005">
        <v>21</v>
      </c>
      <c r="B25005" s="48" t="s">
        <v>20</v>
      </c>
      <c r="C25005" s="49"/>
      <c r="D25005" s="49"/>
      <c r="E25005" s="49"/>
      <c r="F25005" s="49"/>
      <c r="G25005" s="12">
        <v>5886.0359808612448</v>
      </c>
    </row>
    <row r="25006" spans="1:7" x14ac:dyDescent="0.25">
      <c r="A25006">
        <v>21</v>
      </c>
    </row>
    <row r="25007" spans="1:7" x14ac:dyDescent="0.25">
      <c r="A25007">
        <v>21</v>
      </c>
      <c r="B25007" s="7" t="s">
        <v>29</v>
      </c>
    </row>
    <row r="25008" spans="1:7" x14ac:dyDescent="0.25">
      <c r="A25008">
        <v>21</v>
      </c>
      <c r="B25008" s="2"/>
      <c r="C25008" s="2" t="s">
        <v>13</v>
      </c>
      <c r="D25008" s="2" t="s">
        <v>14</v>
      </c>
      <c r="E25008" s="4" t="s">
        <v>7</v>
      </c>
      <c r="F25008" s="4" t="s">
        <v>15</v>
      </c>
      <c r="G25008" s="4" t="s">
        <v>16</v>
      </c>
    </row>
    <row r="25009" spans="1:7" x14ac:dyDescent="0.25">
      <c r="A25009">
        <v>21</v>
      </c>
      <c r="B25009" s="9" t="s">
        <v>30</v>
      </c>
      <c r="C25009" s="10" t="s">
        <v>31</v>
      </c>
      <c r="D25009" s="10" t="s">
        <v>27</v>
      </c>
      <c r="E25009" s="11">
        <v>0.83</v>
      </c>
      <c r="F25009" s="11">
        <v>3989.107</v>
      </c>
      <c r="G25009" s="11">
        <v>3322.9262360485677</v>
      </c>
    </row>
    <row r="25010" spans="1:7" x14ac:dyDescent="0.25">
      <c r="A25010">
        <v>21</v>
      </c>
      <c r="B25010" s="48" t="s">
        <v>32</v>
      </c>
      <c r="C25010" s="49"/>
      <c r="D25010" s="49"/>
      <c r="E25010" s="49"/>
      <c r="F25010" s="49"/>
      <c r="G25010" s="12">
        <v>3322.9262360485677</v>
      </c>
    </row>
    <row r="25011" spans="1:7" x14ac:dyDescent="0.25">
      <c r="A25011">
        <v>21</v>
      </c>
    </row>
    <row r="25012" spans="1:7" x14ac:dyDescent="0.25">
      <c r="A25012">
        <v>21</v>
      </c>
    </row>
    <row r="25013" spans="1:7" x14ac:dyDescent="0.25">
      <c r="A25013">
        <v>21</v>
      </c>
      <c r="B25013" s="16"/>
      <c r="C25013" s="16"/>
      <c r="D25013" s="50" t="s">
        <v>33</v>
      </c>
      <c r="E25013" s="50"/>
      <c r="F25013" s="50"/>
      <c r="G25013" s="17">
        <v>9208.9622169098129</v>
      </c>
    </row>
    <row r="25014" spans="1:7" x14ac:dyDescent="0.25">
      <c r="A25014">
        <v>21</v>
      </c>
      <c r="B25014" s="16"/>
      <c r="C25014" s="16"/>
      <c r="D25014" s="51" t="s">
        <v>34</v>
      </c>
      <c r="E25014" s="51"/>
      <c r="F25014" s="51"/>
      <c r="G25014" s="18">
        <v>192467.31033341508</v>
      </c>
    </row>
    <row r="25018" spans="1:7" x14ac:dyDescent="0.25">
      <c r="B25018" s="19"/>
      <c r="C25018" s="19"/>
      <c r="D25018" s="20"/>
      <c r="E25018" s="21"/>
      <c r="F25018" s="22"/>
      <c r="G25018" s="23"/>
    </row>
    <row r="25019" spans="1:7" x14ac:dyDescent="0.25">
      <c r="B25019" s="24"/>
      <c r="C25019" s="24"/>
      <c r="D25019" s="25"/>
      <c r="E25019" s="26"/>
      <c r="F25019" s="27"/>
      <c r="G25019" s="28"/>
    </row>
    <row r="25020" spans="1:7" x14ac:dyDescent="0.25">
      <c r="B25020" s="29" t="s">
        <v>35</v>
      </c>
      <c r="C25020" s="52" t="s">
        <v>36</v>
      </c>
      <c r="D25020" s="53"/>
      <c r="E25020" s="53"/>
      <c r="F25020" s="54" t="s">
        <v>37</v>
      </c>
      <c r="G25020" s="55"/>
    </row>
    <row r="25023" spans="1:7" x14ac:dyDescent="0.25">
      <c r="B25023" s="56" t="s">
        <v>0</v>
      </c>
      <c r="C25023" s="57"/>
      <c r="D25023" s="57"/>
      <c r="E25023" s="57"/>
      <c r="F25023" s="57"/>
      <c r="G25023" s="57"/>
    </row>
    <row r="25024" spans="1:7" x14ac:dyDescent="0.25">
      <c r="B25024" s="56" t="s">
        <v>1</v>
      </c>
      <c r="C25024" s="57"/>
      <c r="D25024" s="57"/>
      <c r="E25024" s="57"/>
      <c r="F25024" s="57"/>
      <c r="G25024" s="57"/>
    </row>
    <row r="25025" spans="1:7" x14ac:dyDescent="0.25">
      <c r="B25025" s="56" t="s">
        <v>2</v>
      </c>
      <c r="C25025" s="57"/>
      <c r="D25025" s="57"/>
      <c r="E25025" s="57"/>
      <c r="F25025" s="57"/>
      <c r="G25025" s="57"/>
    </row>
    <row r="25027" spans="1:7" x14ac:dyDescent="0.25">
      <c r="B25027" s="56" t="s">
        <v>3</v>
      </c>
      <c r="C25027" s="57"/>
      <c r="D25027" s="57"/>
      <c r="E25027" s="57"/>
      <c r="F25027" s="57"/>
    </row>
    <row r="25029" spans="1:7" x14ac:dyDescent="0.25">
      <c r="B25029" s="2" t="s">
        <v>4</v>
      </c>
      <c r="C25029" s="58" t="s">
        <v>5</v>
      </c>
      <c r="D25029" s="58"/>
      <c r="E25029" s="58"/>
      <c r="F25029" s="4" t="s">
        <v>6</v>
      </c>
      <c r="G25029" s="4" t="s">
        <v>7</v>
      </c>
    </row>
    <row r="25030" spans="1:7" x14ac:dyDescent="0.25">
      <c r="A25030">
        <v>24</v>
      </c>
      <c r="B25030" s="5" t="s">
        <v>1447</v>
      </c>
      <c r="C25030" s="59" t="s">
        <v>634</v>
      </c>
      <c r="D25030" s="59"/>
      <c r="E25030" s="59"/>
      <c r="F25030" s="6" t="s">
        <v>10</v>
      </c>
      <c r="G25030" s="6">
        <v>23.5</v>
      </c>
    </row>
    <row r="25031" spans="1:7" x14ac:dyDescent="0.25">
      <c r="A25031">
        <v>24</v>
      </c>
    </row>
    <row r="25032" spans="1:7" x14ac:dyDescent="0.25">
      <c r="A25032">
        <v>24</v>
      </c>
      <c r="B25032" s="7" t="s">
        <v>11</v>
      </c>
      <c r="C25032" s="7"/>
      <c r="D25032" s="7"/>
      <c r="E25032" s="8"/>
      <c r="F25032" s="8"/>
    </row>
    <row r="25033" spans="1:7" x14ac:dyDescent="0.25">
      <c r="A25033">
        <v>24</v>
      </c>
      <c r="B25033" s="7" t="s">
        <v>12</v>
      </c>
    </row>
    <row r="25034" spans="1:7" x14ac:dyDescent="0.25">
      <c r="A25034">
        <v>24</v>
      </c>
      <c r="B25034" s="2"/>
      <c r="C25034" s="2" t="s">
        <v>13</v>
      </c>
      <c r="D25034" s="2" t="s">
        <v>14</v>
      </c>
      <c r="E25034" s="4" t="s">
        <v>7</v>
      </c>
      <c r="F25034" s="4" t="s">
        <v>15</v>
      </c>
      <c r="G25034" s="4" t="s">
        <v>16</v>
      </c>
    </row>
    <row r="25035" spans="1:7" x14ac:dyDescent="0.25">
      <c r="A25035">
        <v>24</v>
      </c>
      <c r="B25035" s="9" t="s">
        <v>17</v>
      </c>
      <c r="C25035" s="10" t="s">
        <v>612</v>
      </c>
      <c r="D25035" s="10" t="s">
        <v>19</v>
      </c>
      <c r="E25035" s="11">
        <v>1.27</v>
      </c>
      <c r="F25035" s="11">
        <v>6955</v>
      </c>
      <c r="G25035" s="11">
        <v>8832.5871000000006</v>
      </c>
    </row>
    <row r="25036" spans="1:7" x14ac:dyDescent="0.25">
      <c r="A25036">
        <v>24</v>
      </c>
      <c r="B25036" s="48" t="s">
        <v>20</v>
      </c>
      <c r="C25036" s="49"/>
      <c r="D25036" s="49"/>
      <c r="E25036" s="49"/>
      <c r="F25036" s="49"/>
      <c r="G25036" s="12">
        <v>8832.5879999999997</v>
      </c>
    </row>
    <row r="25037" spans="1:7" x14ac:dyDescent="0.25">
      <c r="A25037">
        <v>24</v>
      </c>
    </row>
    <row r="25038" spans="1:7" x14ac:dyDescent="0.25">
      <c r="A25038">
        <v>24</v>
      </c>
      <c r="B25038" s="7" t="s">
        <v>29</v>
      </c>
    </row>
    <row r="25039" spans="1:7" x14ac:dyDescent="0.25">
      <c r="A25039">
        <v>24</v>
      </c>
      <c r="B25039" s="2"/>
      <c r="C25039" s="2" t="s">
        <v>13</v>
      </c>
      <c r="D25039" s="2" t="s">
        <v>14</v>
      </c>
      <c r="E25039" s="4" t="s">
        <v>7</v>
      </c>
      <c r="F25039" s="4" t="s">
        <v>15</v>
      </c>
      <c r="G25039" s="4" t="s">
        <v>16</v>
      </c>
    </row>
    <row r="25040" spans="1:7" x14ac:dyDescent="0.25">
      <c r="A25040">
        <v>24</v>
      </c>
      <c r="B25040" s="9" t="s">
        <v>30</v>
      </c>
      <c r="C25040" s="10" t="s">
        <v>31</v>
      </c>
      <c r="D25040" s="10" t="s">
        <v>27</v>
      </c>
      <c r="E25040" s="11">
        <v>1.25</v>
      </c>
      <c r="F25040" s="11">
        <v>3989.107</v>
      </c>
      <c r="G25040" s="11">
        <v>4986.3837999999996</v>
      </c>
    </row>
    <row r="25041" spans="1:7" x14ac:dyDescent="0.25">
      <c r="A25041">
        <v>24</v>
      </c>
      <c r="B25041" s="48" t="s">
        <v>32</v>
      </c>
      <c r="C25041" s="49"/>
      <c r="D25041" s="49"/>
      <c r="E25041" s="49"/>
      <c r="F25041" s="49"/>
      <c r="G25041" s="12">
        <v>4986.3837999999996</v>
      </c>
    </row>
    <row r="25042" spans="1:7" x14ac:dyDescent="0.25">
      <c r="A25042">
        <v>24</v>
      </c>
    </row>
    <row r="25043" spans="1:7" x14ac:dyDescent="0.25">
      <c r="A25043">
        <v>24</v>
      </c>
    </row>
    <row r="25044" spans="1:7" x14ac:dyDescent="0.25">
      <c r="A25044">
        <v>24</v>
      </c>
      <c r="B25044" s="16"/>
      <c r="C25044" s="16"/>
      <c r="D25044" s="50" t="s">
        <v>33</v>
      </c>
      <c r="E25044" s="50"/>
      <c r="F25044" s="50"/>
      <c r="G25044" s="17">
        <v>13818.9709</v>
      </c>
    </row>
    <row r="25045" spans="1:7" x14ac:dyDescent="0.25">
      <c r="A25045">
        <v>24</v>
      </c>
      <c r="B25045" s="16"/>
      <c r="C25045" s="16"/>
      <c r="D25045" s="51" t="s">
        <v>34</v>
      </c>
      <c r="E25045" s="51"/>
      <c r="F25045" s="51"/>
      <c r="G25045" s="18">
        <v>324745.81615000003</v>
      </c>
    </row>
    <row r="25049" spans="1:7" x14ac:dyDescent="0.25">
      <c r="B25049" s="19"/>
      <c r="C25049" s="19"/>
      <c r="D25049" s="20"/>
      <c r="E25049" s="21"/>
      <c r="F25049" s="22"/>
      <c r="G25049" s="23"/>
    </row>
    <row r="25050" spans="1:7" x14ac:dyDescent="0.25">
      <c r="B25050" s="24"/>
      <c r="C25050" s="24"/>
      <c r="D25050" s="25"/>
      <c r="E25050" s="26"/>
      <c r="F25050" s="27"/>
      <c r="G25050" s="28"/>
    </row>
    <row r="25051" spans="1:7" x14ac:dyDescent="0.25">
      <c r="B25051" s="29" t="s">
        <v>35</v>
      </c>
      <c r="C25051" s="52" t="s">
        <v>36</v>
      </c>
      <c r="D25051" s="53"/>
      <c r="E25051" s="53"/>
      <c r="F25051" s="54" t="s">
        <v>37</v>
      </c>
      <c r="G25051" s="55"/>
    </row>
    <row r="25054" spans="1:7" x14ac:dyDescent="0.25">
      <c r="B25054" s="56" t="s">
        <v>0</v>
      </c>
      <c r="C25054" s="57"/>
      <c r="D25054" s="57"/>
      <c r="E25054" s="57"/>
      <c r="F25054" s="57"/>
      <c r="G25054" s="57"/>
    </row>
    <row r="25055" spans="1:7" x14ac:dyDescent="0.25">
      <c r="B25055" s="56" t="s">
        <v>1</v>
      </c>
      <c r="C25055" s="57"/>
      <c r="D25055" s="57"/>
      <c r="E25055" s="57"/>
      <c r="F25055" s="57"/>
      <c r="G25055" s="57"/>
    </row>
    <row r="25056" spans="1:7" x14ac:dyDescent="0.25">
      <c r="B25056" s="56" t="s">
        <v>2</v>
      </c>
      <c r="C25056" s="57"/>
      <c r="D25056" s="57"/>
      <c r="E25056" s="57"/>
      <c r="F25056" s="57"/>
      <c r="G25056" s="57"/>
    </row>
    <row r="25058" spans="1:7" x14ac:dyDescent="0.25">
      <c r="B25058" s="56" t="s">
        <v>3</v>
      </c>
      <c r="C25058" s="57"/>
      <c r="D25058" s="57"/>
      <c r="E25058" s="57"/>
      <c r="F25058" s="57"/>
    </row>
    <row r="25060" spans="1:7" x14ac:dyDescent="0.25">
      <c r="B25060" s="2" t="s">
        <v>4</v>
      </c>
      <c r="C25060" s="58" t="s">
        <v>5</v>
      </c>
      <c r="D25060" s="58"/>
      <c r="E25060" s="58"/>
      <c r="F25060" s="4" t="s">
        <v>6</v>
      </c>
      <c r="G25060" s="4" t="s">
        <v>7</v>
      </c>
    </row>
    <row r="25061" spans="1:7" x14ac:dyDescent="0.25">
      <c r="A25061">
        <v>21</v>
      </c>
      <c r="B25061" s="5" t="s">
        <v>1448</v>
      </c>
      <c r="C25061" s="59" t="s">
        <v>636</v>
      </c>
      <c r="D25061" s="59"/>
      <c r="E25061" s="59"/>
      <c r="F25061" s="6" t="s">
        <v>10</v>
      </c>
      <c r="G25061" s="6">
        <v>21</v>
      </c>
    </row>
    <row r="25062" spans="1:7" x14ac:dyDescent="0.25">
      <c r="A25062">
        <v>21</v>
      </c>
    </row>
    <row r="25063" spans="1:7" x14ac:dyDescent="0.25">
      <c r="A25063">
        <v>21</v>
      </c>
      <c r="B25063" s="7" t="s">
        <v>11</v>
      </c>
      <c r="C25063" s="7"/>
      <c r="D25063" s="7"/>
      <c r="E25063" s="8"/>
      <c r="F25063" s="8"/>
    </row>
    <row r="25064" spans="1:7" x14ac:dyDescent="0.25">
      <c r="A25064">
        <v>21</v>
      </c>
      <c r="B25064" s="7" t="s">
        <v>12</v>
      </c>
    </row>
    <row r="25065" spans="1:7" x14ac:dyDescent="0.25">
      <c r="A25065">
        <v>21</v>
      </c>
      <c r="B25065" s="2"/>
      <c r="C25065" s="2" t="s">
        <v>13</v>
      </c>
      <c r="D25065" s="2" t="s">
        <v>14</v>
      </c>
      <c r="E25065" s="4" t="s">
        <v>7</v>
      </c>
      <c r="F25065" s="4" t="s">
        <v>15</v>
      </c>
      <c r="G25065" s="4" t="s">
        <v>16</v>
      </c>
    </row>
    <row r="25066" spans="1:7" x14ac:dyDescent="0.25">
      <c r="A25066">
        <v>21</v>
      </c>
      <c r="B25066" s="9" t="s">
        <v>17</v>
      </c>
      <c r="C25066" s="10" t="s">
        <v>612</v>
      </c>
      <c r="D25066" s="10" t="s">
        <v>19</v>
      </c>
      <c r="E25066" s="11">
        <v>1.27</v>
      </c>
      <c r="F25066" s="11">
        <v>6955</v>
      </c>
      <c r="G25066" s="11">
        <v>8832.5871000000006</v>
      </c>
    </row>
    <row r="25067" spans="1:7" x14ac:dyDescent="0.25">
      <c r="A25067">
        <v>21</v>
      </c>
      <c r="B25067" s="48" t="s">
        <v>20</v>
      </c>
      <c r="C25067" s="49"/>
      <c r="D25067" s="49"/>
      <c r="E25067" s="49"/>
      <c r="F25067" s="49"/>
      <c r="G25067" s="12">
        <v>8832.5879999999997</v>
      </c>
    </row>
    <row r="25068" spans="1:7" x14ac:dyDescent="0.25">
      <c r="A25068">
        <v>21</v>
      </c>
    </row>
    <row r="25069" spans="1:7" x14ac:dyDescent="0.25">
      <c r="A25069">
        <v>21</v>
      </c>
      <c r="B25069" s="7" t="s">
        <v>29</v>
      </c>
    </row>
    <row r="25070" spans="1:7" x14ac:dyDescent="0.25">
      <c r="A25070">
        <v>21</v>
      </c>
      <c r="B25070" s="2"/>
      <c r="C25070" s="2" t="s">
        <v>13</v>
      </c>
      <c r="D25070" s="2" t="s">
        <v>14</v>
      </c>
      <c r="E25070" s="4" t="s">
        <v>7</v>
      </c>
      <c r="F25070" s="4" t="s">
        <v>15</v>
      </c>
      <c r="G25070" s="4" t="s">
        <v>16</v>
      </c>
    </row>
    <row r="25071" spans="1:7" x14ac:dyDescent="0.25">
      <c r="A25071">
        <v>21</v>
      </c>
      <c r="B25071" s="9" t="s">
        <v>30</v>
      </c>
      <c r="C25071" s="10" t="s">
        <v>31</v>
      </c>
      <c r="D25071" s="10" t="s">
        <v>27</v>
      </c>
      <c r="E25071" s="11">
        <v>1.25</v>
      </c>
      <c r="F25071" s="11">
        <v>3989.107</v>
      </c>
      <c r="G25071" s="11">
        <v>4986.3837999999996</v>
      </c>
    </row>
    <row r="25072" spans="1:7" x14ac:dyDescent="0.25">
      <c r="A25072">
        <v>21</v>
      </c>
      <c r="B25072" s="48" t="s">
        <v>32</v>
      </c>
      <c r="C25072" s="49"/>
      <c r="D25072" s="49"/>
      <c r="E25072" s="49"/>
      <c r="F25072" s="49"/>
      <c r="G25072" s="12">
        <v>4986.3837999999996</v>
      </c>
    </row>
    <row r="25075" spans="2:7" x14ac:dyDescent="0.25">
      <c r="B25075" s="16"/>
      <c r="C25075" s="16"/>
      <c r="D25075" s="50" t="s">
        <v>33</v>
      </c>
      <c r="E25075" s="50"/>
      <c r="F25075" s="50"/>
      <c r="G25075" s="17">
        <v>13818.9709</v>
      </c>
    </row>
    <row r="25076" spans="2:7" x14ac:dyDescent="0.25">
      <c r="B25076" s="16"/>
      <c r="C25076" s="16"/>
      <c r="D25076" s="51" t="s">
        <v>34</v>
      </c>
      <c r="E25076" s="51"/>
      <c r="F25076" s="51"/>
      <c r="G25076" s="18">
        <v>290198.38890000002</v>
      </c>
    </row>
    <row r="25080" spans="2:7" x14ac:dyDescent="0.25">
      <c r="B25080" s="19"/>
      <c r="C25080" s="19"/>
      <c r="D25080" s="20"/>
      <c r="E25080" s="21"/>
      <c r="F25080" s="22"/>
      <c r="G25080" s="23"/>
    </row>
    <row r="25081" spans="2:7" x14ac:dyDescent="0.25">
      <c r="B25081" s="24"/>
      <c r="C25081" s="24"/>
      <c r="D25081" s="25"/>
      <c r="E25081" s="26"/>
      <c r="F25081" s="27"/>
      <c r="G25081" s="28"/>
    </row>
    <row r="25082" spans="2:7" x14ac:dyDescent="0.25">
      <c r="B25082" s="29" t="s">
        <v>35</v>
      </c>
      <c r="C25082" s="52" t="s">
        <v>36</v>
      </c>
      <c r="D25082" s="53"/>
      <c r="E25082" s="53"/>
      <c r="F25082" s="54" t="s">
        <v>37</v>
      </c>
      <c r="G25082" s="55"/>
    </row>
    <row r="25085" spans="2:7" x14ac:dyDescent="0.25">
      <c r="B25085" s="56" t="s">
        <v>0</v>
      </c>
      <c r="C25085" s="57"/>
      <c r="D25085" s="57"/>
      <c r="E25085" s="57"/>
      <c r="F25085" s="57"/>
      <c r="G25085" s="57"/>
    </row>
    <row r="25086" spans="2:7" x14ac:dyDescent="0.25">
      <c r="B25086" s="56" t="s">
        <v>1</v>
      </c>
      <c r="C25086" s="57"/>
      <c r="D25086" s="57"/>
      <c r="E25086" s="57"/>
      <c r="F25086" s="57"/>
      <c r="G25086" s="57"/>
    </row>
    <row r="25087" spans="2:7" x14ac:dyDescent="0.25">
      <c r="B25087" s="56" t="s">
        <v>2</v>
      </c>
      <c r="C25087" s="57"/>
      <c r="D25087" s="57"/>
      <c r="E25087" s="57"/>
      <c r="F25087" s="57"/>
      <c r="G25087" s="57"/>
    </row>
    <row r="25089" spans="1:7" x14ac:dyDescent="0.25">
      <c r="B25089" s="56" t="s">
        <v>3</v>
      </c>
      <c r="C25089" s="57"/>
      <c r="D25089" s="57"/>
      <c r="E25089" s="57"/>
      <c r="F25089" s="57"/>
    </row>
    <row r="25091" spans="1:7" x14ac:dyDescent="0.25">
      <c r="B25091" s="2" t="s">
        <v>4</v>
      </c>
      <c r="C25091" s="58" t="s">
        <v>5</v>
      </c>
      <c r="D25091" s="58"/>
      <c r="E25091" s="58"/>
      <c r="F25091" s="4" t="s">
        <v>6</v>
      </c>
      <c r="G25091" s="4" t="s">
        <v>7</v>
      </c>
    </row>
    <row r="25092" spans="1:7" x14ac:dyDescent="0.25">
      <c r="A25092">
        <v>4</v>
      </c>
      <c r="B25092" s="5" t="s">
        <v>1449</v>
      </c>
      <c r="C25092" s="59" t="s">
        <v>622</v>
      </c>
      <c r="D25092" s="59"/>
      <c r="E25092" s="59"/>
      <c r="F25092" s="6" t="s">
        <v>10</v>
      </c>
      <c r="G25092" s="6">
        <v>4.2</v>
      </c>
    </row>
    <row r="25093" spans="1:7" x14ac:dyDescent="0.25">
      <c r="A25093">
        <v>4</v>
      </c>
    </row>
    <row r="25094" spans="1:7" x14ac:dyDescent="0.25">
      <c r="A25094">
        <v>4</v>
      </c>
      <c r="B25094" s="7" t="s">
        <v>11</v>
      </c>
      <c r="C25094" s="7"/>
      <c r="D25094" s="7"/>
      <c r="E25094" s="8"/>
      <c r="F25094" s="8"/>
    </row>
    <row r="25095" spans="1:7" x14ac:dyDescent="0.25">
      <c r="A25095">
        <v>4</v>
      </c>
      <c r="B25095" s="7" t="s">
        <v>12</v>
      </c>
    </row>
    <row r="25096" spans="1:7" x14ac:dyDescent="0.25">
      <c r="A25096">
        <v>4</v>
      </c>
      <c r="B25096" s="2"/>
      <c r="C25096" s="2" t="s">
        <v>13</v>
      </c>
      <c r="D25096" s="2" t="s">
        <v>14</v>
      </c>
      <c r="E25096" s="4" t="s">
        <v>7</v>
      </c>
      <c r="F25096" s="4" t="s">
        <v>15</v>
      </c>
      <c r="G25096" s="4" t="s">
        <v>16</v>
      </c>
    </row>
    <row r="25097" spans="1:7" x14ac:dyDescent="0.25">
      <c r="A25097">
        <v>4</v>
      </c>
      <c r="B25097" s="9" t="s">
        <v>17</v>
      </c>
      <c r="C25097" s="10" t="s">
        <v>612</v>
      </c>
      <c r="D25097" s="10" t="s">
        <v>19</v>
      </c>
      <c r="E25097" s="11">
        <v>0.84</v>
      </c>
      <c r="F25097" s="11">
        <v>6955</v>
      </c>
      <c r="G25097" s="11">
        <v>5864.8379000000004</v>
      </c>
    </row>
    <row r="25098" spans="1:7" x14ac:dyDescent="0.25">
      <c r="A25098">
        <v>4</v>
      </c>
      <c r="B25098" s="48" t="s">
        <v>20</v>
      </c>
      <c r="C25098" s="49"/>
      <c r="D25098" s="49"/>
      <c r="E25098" s="49"/>
      <c r="F25098" s="49"/>
      <c r="G25098" s="12">
        <v>5886.035952380952</v>
      </c>
    </row>
    <row r="25099" spans="1:7" x14ac:dyDescent="0.25">
      <c r="A25099">
        <v>4</v>
      </c>
    </row>
    <row r="25100" spans="1:7" x14ac:dyDescent="0.25">
      <c r="A25100">
        <v>4</v>
      </c>
      <c r="B25100" s="7" t="s">
        <v>29</v>
      </c>
    </row>
    <row r="25101" spans="1:7" x14ac:dyDescent="0.25">
      <c r="A25101">
        <v>4</v>
      </c>
      <c r="B25101" s="2"/>
      <c r="C25101" s="2" t="s">
        <v>13</v>
      </c>
      <c r="D25101" s="2" t="s">
        <v>14</v>
      </c>
      <c r="E25101" s="4" t="s">
        <v>7</v>
      </c>
      <c r="F25101" s="4" t="s">
        <v>15</v>
      </c>
      <c r="G25101" s="4" t="s">
        <v>16</v>
      </c>
    </row>
    <row r="25102" spans="1:7" x14ac:dyDescent="0.25">
      <c r="A25102">
        <v>4</v>
      </c>
      <c r="B25102" s="9" t="s">
        <v>30</v>
      </c>
      <c r="C25102" s="10" t="s">
        <v>31</v>
      </c>
      <c r="D25102" s="10" t="s">
        <v>27</v>
      </c>
      <c r="E25102" s="11">
        <v>0.83</v>
      </c>
      <c r="F25102" s="11">
        <v>3989.107</v>
      </c>
      <c r="G25102" s="11">
        <v>3322.9262063846359</v>
      </c>
    </row>
    <row r="25103" spans="1:7" x14ac:dyDescent="0.25">
      <c r="A25103">
        <v>4</v>
      </c>
      <c r="B25103" s="48" t="s">
        <v>32</v>
      </c>
      <c r="C25103" s="49"/>
      <c r="D25103" s="49"/>
      <c r="E25103" s="49"/>
      <c r="F25103" s="49"/>
      <c r="G25103" s="12">
        <v>3322.9262063846359</v>
      </c>
    </row>
    <row r="25106" spans="2:7" x14ac:dyDescent="0.25">
      <c r="B25106" s="16"/>
      <c r="C25106" s="16"/>
      <c r="D25106" s="50" t="s">
        <v>33</v>
      </c>
      <c r="E25106" s="50"/>
      <c r="F25106" s="50"/>
      <c r="G25106" s="17">
        <v>9208.9621587655874</v>
      </c>
    </row>
    <row r="25107" spans="2:7" x14ac:dyDescent="0.25">
      <c r="B25107" s="16"/>
      <c r="C25107" s="16"/>
      <c r="D25107" s="51" t="s">
        <v>34</v>
      </c>
      <c r="E25107" s="51"/>
      <c r="F25107" s="51"/>
      <c r="G25107" s="18">
        <v>38677.641066815471</v>
      </c>
    </row>
    <row r="25111" spans="2:7" x14ac:dyDescent="0.25">
      <c r="B25111" s="19"/>
      <c r="C25111" s="19"/>
      <c r="D25111" s="20"/>
      <c r="E25111" s="21"/>
      <c r="F25111" s="22"/>
      <c r="G25111" s="23"/>
    </row>
    <row r="25112" spans="2:7" x14ac:dyDescent="0.25">
      <c r="B25112" s="24"/>
      <c r="C25112" s="24"/>
      <c r="D25112" s="25"/>
      <c r="E25112" s="26"/>
      <c r="F25112" s="27"/>
      <c r="G25112" s="28"/>
    </row>
    <row r="25113" spans="2:7" x14ac:dyDescent="0.25">
      <c r="B25113" s="29" t="s">
        <v>35</v>
      </c>
      <c r="C25113" s="52" t="s">
        <v>36</v>
      </c>
      <c r="D25113" s="53"/>
      <c r="E25113" s="53"/>
      <c r="F25113" s="54" t="s">
        <v>37</v>
      </c>
      <c r="G25113" s="55"/>
    </row>
    <row r="25116" spans="2:7" x14ac:dyDescent="0.25">
      <c r="B25116" s="56" t="s">
        <v>0</v>
      </c>
      <c r="C25116" s="57"/>
      <c r="D25116" s="57"/>
      <c r="E25116" s="57"/>
      <c r="F25116" s="57"/>
      <c r="G25116" s="57"/>
    </row>
    <row r="25117" spans="2:7" x14ac:dyDescent="0.25">
      <c r="B25117" s="56" t="s">
        <v>1</v>
      </c>
      <c r="C25117" s="57"/>
      <c r="D25117" s="57"/>
      <c r="E25117" s="57"/>
      <c r="F25117" s="57"/>
      <c r="G25117" s="57"/>
    </row>
    <row r="25118" spans="2:7" x14ac:dyDescent="0.25">
      <c r="B25118" s="56" t="s">
        <v>2</v>
      </c>
      <c r="C25118" s="57"/>
      <c r="D25118" s="57"/>
      <c r="E25118" s="57"/>
      <c r="F25118" s="57"/>
      <c r="G25118" s="57"/>
    </row>
    <row r="25120" spans="2:7" x14ac:dyDescent="0.25">
      <c r="B25120" s="56" t="s">
        <v>3</v>
      </c>
      <c r="C25120" s="57"/>
      <c r="D25120" s="57"/>
      <c r="E25120" s="57"/>
      <c r="F25120" s="57"/>
    </row>
    <row r="25122" spans="1:7" x14ac:dyDescent="0.25">
      <c r="B25122" s="2" t="s">
        <v>4</v>
      </c>
      <c r="C25122" s="58" t="s">
        <v>5</v>
      </c>
      <c r="D25122" s="58"/>
      <c r="E25122" s="58"/>
      <c r="F25122" s="4" t="s">
        <v>6</v>
      </c>
      <c r="G25122" s="4" t="s">
        <v>7</v>
      </c>
    </row>
    <row r="25123" spans="1:7" x14ac:dyDescent="0.25">
      <c r="A25123">
        <v>91</v>
      </c>
      <c r="B25123" s="5" t="s">
        <v>1450</v>
      </c>
      <c r="C25123" s="59" t="s">
        <v>624</v>
      </c>
      <c r="D25123" s="59"/>
      <c r="E25123" s="59"/>
      <c r="F25123" s="6" t="s">
        <v>10</v>
      </c>
      <c r="G25123" s="6">
        <v>90.7</v>
      </c>
    </row>
    <row r="25124" spans="1:7" x14ac:dyDescent="0.25">
      <c r="A25124">
        <v>91</v>
      </c>
    </row>
    <row r="25125" spans="1:7" x14ac:dyDescent="0.25">
      <c r="A25125">
        <v>91</v>
      </c>
      <c r="B25125" s="7" t="s">
        <v>11</v>
      </c>
      <c r="C25125" s="7"/>
      <c r="D25125" s="7"/>
      <c r="E25125" s="8"/>
      <c r="F25125" s="8"/>
    </row>
    <row r="25126" spans="1:7" x14ac:dyDescent="0.25">
      <c r="A25126">
        <v>91</v>
      </c>
      <c r="B25126" s="7" t="s">
        <v>12</v>
      </c>
    </row>
    <row r="25127" spans="1:7" x14ac:dyDescent="0.25">
      <c r="A25127">
        <v>91</v>
      </c>
      <c r="B25127" s="2"/>
      <c r="C25127" s="2" t="s">
        <v>13</v>
      </c>
      <c r="D25127" s="2" t="s">
        <v>14</v>
      </c>
      <c r="E25127" s="4" t="s">
        <v>7</v>
      </c>
      <c r="F25127" s="4" t="s">
        <v>15</v>
      </c>
      <c r="G25127" s="4" t="s">
        <v>16</v>
      </c>
    </row>
    <row r="25128" spans="1:7" x14ac:dyDescent="0.25">
      <c r="A25128">
        <v>91</v>
      </c>
      <c r="B25128" s="9" t="s">
        <v>17</v>
      </c>
      <c r="C25128" s="10" t="s">
        <v>612</v>
      </c>
      <c r="D25128" s="10" t="s">
        <v>19</v>
      </c>
      <c r="E25128" s="11">
        <v>0.84</v>
      </c>
      <c r="F25128" s="11">
        <v>6955</v>
      </c>
      <c r="G25128" s="11">
        <v>5864.8379000000004</v>
      </c>
    </row>
    <row r="25129" spans="1:7" x14ac:dyDescent="0.25">
      <c r="A25129">
        <v>91</v>
      </c>
      <c r="B25129" s="48" t="s">
        <v>20</v>
      </c>
      <c r="C25129" s="49"/>
      <c r="D25129" s="49"/>
      <c r="E25129" s="49"/>
      <c r="F25129" s="49"/>
      <c r="G25129" s="12">
        <v>5886.0359977949274</v>
      </c>
    </row>
    <row r="25130" spans="1:7" x14ac:dyDescent="0.25">
      <c r="A25130">
        <v>91</v>
      </c>
    </row>
    <row r="25131" spans="1:7" x14ac:dyDescent="0.25">
      <c r="A25131">
        <v>91</v>
      </c>
      <c r="B25131" s="7" t="s">
        <v>29</v>
      </c>
    </row>
    <row r="25132" spans="1:7" x14ac:dyDescent="0.25">
      <c r="A25132">
        <v>91</v>
      </c>
      <c r="B25132" s="2"/>
      <c r="C25132" s="2" t="s">
        <v>13</v>
      </c>
      <c r="D25132" s="2" t="s">
        <v>14</v>
      </c>
      <c r="E25132" s="4" t="s">
        <v>7</v>
      </c>
      <c r="F25132" s="4" t="s">
        <v>15</v>
      </c>
      <c r="G25132" s="4" t="s">
        <v>16</v>
      </c>
    </row>
    <row r="25133" spans="1:7" x14ac:dyDescent="0.25">
      <c r="A25133">
        <v>91</v>
      </c>
      <c r="B25133" s="9" t="s">
        <v>30</v>
      </c>
      <c r="C25133" s="10" t="s">
        <v>31</v>
      </c>
      <c r="D25133" s="10" t="s">
        <v>27</v>
      </c>
      <c r="E25133" s="11">
        <v>0.83</v>
      </c>
      <c r="F25133" s="11">
        <v>3989.107</v>
      </c>
      <c r="G25133" s="11">
        <v>3322.9262536860147</v>
      </c>
    </row>
    <row r="25134" spans="1:7" x14ac:dyDescent="0.25">
      <c r="A25134">
        <v>91</v>
      </c>
      <c r="B25134" s="48" t="s">
        <v>32</v>
      </c>
      <c r="C25134" s="49"/>
      <c r="D25134" s="49"/>
      <c r="E25134" s="49"/>
      <c r="F25134" s="49"/>
      <c r="G25134" s="12">
        <v>3322.9262536860147</v>
      </c>
    </row>
    <row r="25135" spans="1:7" x14ac:dyDescent="0.25">
      <c r="A25135">
        <v>91</v>
      </c>
    </row>
    <row r="25136" spans="1:7" x14ac:dyDescent="0.25">
      <c r="A25136">
        <v>91</v>
      </c>
    </row>
    <row r="25137" spans="2:7" x14ac:dyDescent="0.25">
      <c r="B25137" s="16"/>
      <c r="C25137" s="16"/>
      <c r="D25137" s="50" t="s">
        <v>33</v>
      </c>
      <c r="E25137" s="50"/>
      <c r="F25137" s="50"/>
      <c r="G25137" s="17">
        <v>9208.9622514809416</v>
      </c>
    </row>
    <row r="25138" spans="2:7" x14ac:dyDescent="0.25">
      <c r="B25138" s="16"/>
      <c r="C25138" s="16"/>
      <c r="D25138" s="51" t="s">
        <v>34</v>
      </c>
      <c r="E25138" s="51"/>
      <c r="F25138" s="51"/>
      <c r="G25138" s="18">
        <v>835252.87620932143</v>
      </c>
    </row>
    <row r="25142" spans="2:7" x14ac:dyDescent="0.25">
      <c r="B25142" s="19"/>
      <c r="C25142" s="19"/>
      <c r="D25142" s="20"/>
      <c r="E25142" s="21"/>
      <c r="F25142" s="22"/>
      <c r="G25142" s="23"/>
    </row>
    <row r="25143" spans="2:7" x14ac:dyDescent="0.25">
      <c r="B25143" s="24"/>
      <c r="C25143" s="24"/>
      <c r="D25143" s="25"/>
      <c r="E25143" s="26"/>
      <c r="F25143" s="27"/>
      <c r="G25143" s="28"/>
    </row>
    <row r="25144" spans="2:7" x14ac:dyDescent="0.25">
      <c r="B25144" s="29" t="s">
        <v>35</v>
      </c>
      <c r="C25144" s="52" t="s">
        <v>36</v>
      </c>
      <c r="D25144" s="53"/>
      <c r="E25144" s="53"/>
      <c r="F25144" s="54" t="s">
        <v>37</v>
      </c>
      <c r="G25144" s="55"/>
    </row>
    <row r="25147" spans="2:7" x14ac:dyDescent="0.25">
      <c r="B25147" s="56" t="s">
        <v>0</v>
      </c>
      <c r="C25147" s="57"/>
      <c r="D25147" s="57"/>
      <c r="E25147" s="57"/>
      <c r="F25147" s="57"/>
      <c r="G25147" s="57"/>
    </row>
    <row r="25148" spans="2:7" x14ac:dyDescent="0.25">
      <c r="B25148" s="56" t="s">
        <v>1</v>
      </c>
      <c r="C25148" s="57"/>
      <c r="D25148" s="57"/>
      <c r="E25148" s="57"/>
      <c r="F25148" s="57"/>
      <c r="G25148" s="57"/>
    </row>
    <row r="25149" spans="2:7" x14ac:dyDescent="0.25">
      <c r="B25149" s="56" t="s">
        <v>2</v>
      </c>
      <c r="C25149" s="57"/>
      <c r="D25149" s="57"/>
      <c r="E25149" s="57"/>
      <c r="F25149" s="57"/>
      <c r="G25149" s="57"/>
    </row>
    <row r="25151" spans="2:7" x14ac:dyDescent="0.25">
      <c r="B25151" s="56" t="s">
        <v>3</v>
      </c>
      <c r="C25151" s="57"/>
      <c r="D25151" s="57"/>
      <c r="E25151" s="57"/>
      <c r="F25151" s="57"/>
    </row>
    <row r="25153" spans="1:7" x14ac:dyDescent="0.25">
      <c r="B25153" s="2" t="s">
        <v>4</v>
      </c>
      <c r="C25153" s="58" t="s">
        <v>5</v>
      </c>
      <c r="D25153" s="58"/>
      <c r="E25153" s="58"/>
      <c r="F25153" s="4" t="s">
        <v>6</v>
      </c>
      <c r="G25153" s="4" t="s">
        <v>7</v>
      </c>
    </row>
    <row r="25154" spans="1:7" x14ac:dyDescent="0.25">
      <c r="A25154">
        <v>10</v>
      </c>
      <c r="B25154" s="5" t="s">
        <v>1451</v>
      </c>
      <c r="C25154" s="59" t="s">
        <v>626</v>
      </c>
      <c r="D25154" s="59"/>
      <c r="E25154" s="59"/>
      <c r="F25154" s="6" t="s">
        <v>10</v>
      </c>
      <c r="G25154" s="6">
        <v>9.6999999999999993</v>
      </c>
    </row>
    <row r="25155" spans="1:7" x14ac:dyDescent="0.25">
      <c r="A25155">
        <v>10</v>
      </c>
    </row>
    <row r="25156" spans="1:7" x14ac:dyDescent="0.25">
      <c r="A25156">
        <v>10</v>
      </c>
      <c r="B25156" s="7" t="s">
        <v>11</v>
      </c>
      <c r="C25156" s="7"/>
      <c r="D25156" s="7"/>
      <c r="E25156" s="8"/>
      <c r="F25156" s="8"/>
    </row>
    <row r="25157" spans="1:7" x14ac:dyDescent="0.25">
      <c r="A25157">
        <v>10</v>
      </c>
      <c r="B25157" s="7" t="s">
        <v>12</v>
      </c>
    </row>
    <row r="25158" spans="1:7" x14ac:dyDescent="0.25">
      <c r="A25158">
        <v>10</v>
      </c>
      <c r="B25158" s="2"/>
      <c r="C25158" s="2" t="s">
        <v>13</v>
      </c>
      <c r="D25158" s="2" t="s">
        <v>14</v>
      </c>
      <c r="E25158" s="4" t="s">
        <v>7</v>
      </c>
      <c r="F25158" s="4" t="s">
        <v>15</v>
      </c>
      <c r="G25158" s="4" t="s">
        <v>16</v>
      </c>
    </row>
    <row r="25159" spans="1:7" x14ac:dyDescent="0.25">
      <c r="A25159">
        <v>10</v>
      </c>
      <c r="B25159" s="9" t="s">
        <v>17</v>
      </c>
      <c r="C25159" s="10" t="s">
        <v>612</v>
      </c>
      <c r="D25159" s="10" t="s">
        <v>19</v>
      </c>
      <c r="E25159" s="11">
        <v>0.84</v>
      </c>
      <c r="F25159" s="11">
        <v>6955</v>
      </c>
      <c r="G25159" s="11">
        <v>5864.8379000000004</v>
      </c>
    </row>
    <row r="25160" spans="1:7" x14ac:dyDescent="0.25">
      <c r="A25160">
        <v>10</v>
      </c>
      <c r="B25160" s="48" t="s">
        <v>20</v>
      </c>
      <c r="C25160" s="49"/>
      <c r="D25160" s="49"/>
      <c r="E25160" s="49"/>
      <c r="F25160" s="49"/>
      <c r="G25160" s="12">
        <v>5886.0359793814432</v>
      </c>
    </row>
    <row r="25161" spans="1:7" x14ac:dyDescent="0.25">
      <c r="A25161">
        <v>10</v>
      </c>
    </row>
    <row r="25162" spans="1:7" x14ac:dyDescent="0.25">
      <c r="A25162">
        <v>10</v>
      </c>
      <c r="B25162" s="7" t="s">
        <v>29</v>
      </c>
    </row>
    <row r="25163" spans="1:7" x14ac:dyDescent="0.25">
      <c r="A25163">
        <v>10</v>
      </c>
      <c r="B25163" s="2"/>
      <c r="C25163" s="2" t="s">
        <v>13</v>
      </c>
      <c r="D25163" s="2" t="s">
        <v>14</v>
      </c>
      <c r="E25163" s="4" t="s">
        <v>7</v>
      </c>
      <c r="F25163" s="4" t="s">
        <v>15</v>
      </c>
      <c r="G25163" s="4" t="s">
        <v>16</v>
      </c>
    </row>
    <row r="25164" spans="1:7" x14ac:dyDescent="0.25">
      <c r="A25164">
        <v>10</v>
      </c>
      <c r="B25164" s="9" t="s">
        <v>30</v>
      </c>
      <c r="C25164" s="10" t="s">
        <v>31</v>
      </c>
      <c r="D25164" s="10" t="s">
        <v>27</v>
      </c>
      <c r="E25164" s="11">
        <v>0.83</v>
      </c>
      <c r="F25164" s="11">
        <v>3989.107</v>
      </c>
      <c r="G25164" s="11">
        <v>3322.9262345072666</v>
      </c>
    </row>
    <row r="25165" spans="1:7" x14ac:dyDescent="0.25">
      <c r="A25165">
        <v>10</v>
      </c>
      <c r="B25165" s="48" t="s">
        <v>32</v>
      </c>
      <c r="C25165" s="49"/>
      <c r="D25165" s="49"/>
      <c r="E25165" s="49"/>
      <c r="F25165" s="49"/>
      <c r="G25165" s="12">
        <v>3322.9262345072666</v>
      </c>
    </row>
    <row r="25166" spans="1:7" x14ac:dyDescent="0.25">
      <c r="A25166">
        <v>10</v>
      </c>
    </row>
    <row r="25167" spans="1:7" x14ac:dyDescent="0.25">
      <c r="A25167">
        <v>10</v>
      </c>
    </row>
    <row r="25168" spans="1:7" x14ac:dyDescent="0.25">
      <c r="A25168">
        <v>10</v>
      </c>
      <c r="B25168" s="16"/>
      <c r="C25168" s="16"/>
      <c r="D25168" s="50" t="s">
        <v>33</v>
      </c>
      <c r="E25168" s="50"/>
      <c r="F25168" s="50"/>
      <c r="G25168" s="17">
        <v>9208.9622138887098</v>
      </c>
    </row>
    <row r="25169" spans="2:7" x14ac:dyDescent="0.25">
      <c r="B25169" s="16"/>
      <c r="C25169" s="16"/>
      <c r="D25169" s="51" t="s">
        <v>34</v>
      </c>
      <c r="E25169" s="51"/>
      <c r="F25169" s="51"/>
      <c r="G25169" s="18">
        <v>89326.933474720485</v>
      </c>
    </row>
    <row r="25173" spans="2:7" x14ac:dyDescent="0.25">
      <c r="B25173" s="19"/>
      <c r="C25173" s="19"/>
      <c r="D25173" s="20"/>
      <c r="E25173" s="21"/>
      <c r="F25173" s="22"/>
      <c r="G25173" s="23"/>
    </row>
    <row r="25174" spans="2:7" x14ac:dyDescent="0.25">
      <c r="B25174" s="24"/>
      <c r="C25174" s="24"/>
      <c r="D25174" s="25"/>
      <c r="E25174" s="26"/>
      <c r="F25174" s="27"/>
      <c r="G25174" s="28"/>
    </row>
    <row r="25175" spans="2:7" x14ac:dyDescent="0.25">
      <c r="B25175" s="29" t="s">
        <v>35</v>
      </c>
      <c r="C25175" s="52" t="s">
        <v>36</v>
      </c>
      <c r="D25175" s="53"/>
      <c r="E25175" s="53"/>
      <c r="F25175" s="54" t="s">
        <v>37</v>
      </c>
      <c r="G25175" s="55"/>
    </row>
    <row r="25178" spans="2:7" x14ac:dyDescent="0.25">
      <c r="B25178" s="56" t="s">
        <v>0</v>
      </c>
      <c r="C25178" s="57"/>
      <c r="D25178" s="57"/>
      <c r="E25178" s="57"/>
      <c r="F25178" s="57"/>
      <c r="G25178" s="57"/>
    </row>
    <row r="25179" spans="2:7" x14ac:dyDescent="0.25">
      <c r="B25179" s="56" t="s">
        <v>1</v>
      </c>
      <c r="C25179" s="57"/>
      <c r="D25179" s="57"/>
      <c r="E25179" s="57"/>
      <c r="F25179" s="57"/>
      <c r="G25179" s="57"/>
    </row>
    <row r="25180" spans="2:7" x14ac:dyDescent="0.25">
      <c r="B25180" s="56" t="s">
        <v>2</v>
      </c>
      <c r="C25180" s="57"/>
      <c r="D25180" s="57"/>
      <c r="E25180" s="57"/>
      <c r="F25180" s="57"/>
      <c r="G25180" s="57"/>
    </row>
    <row r="25182" spans="2:7" x14ac:dyDescent="0.25">
      <c r="B25182" s="56" t="s">
        <v>3</v>
      </c>
      <c r="C25182" s="57"/>
      <c r="D25182" s="57"/>
      <c r="E25182" s="57"/>
      <c r="F25182" s="57"/>
    </row>
    <row r="25184" spans="2:7" x14ac:dyDescent="0.25">
      <c r="B25184" s="2" t="s">
        <v>4</v>
      </c>
      <c r="C25184" s="58" t="s">
        <v>5</v>
      </c>
      <c r="D25184" s="58"/>
      <c r="E25184" s="58"/>
      <c r="F25184" s="4" t="s">
        <v>6</v>
      </c>
      <c r="G25184" s="4" t="s">
        <v>7</v>
      </c>
    </row>
    <row r="25185" spans="1:7" x14ac:dyDescent="0.25">
      <c r="A25185">
        <v>57</v>
      </c>
      <c r="B25185" s="5" t="s">
        <v>1452</v>
      </c>
      <c r="C25185" s="59" t="s">
        <v>636</v>
      </c>
      <c r="D25185" s="59"/>
      <c r="E25185" s="59"/>
      <c r="F25185" s="6" t="s">
        <v>10</v>
      </c>
      <c r="G25185" s="6">
        <v>57.4</v>
      </c>
    </row>
    <row r="25186" spans="1:7" x14ac:dyDescent="0.25">
      <c r="A25186">
        <v>57</v>
      </c>
    </row>
    <row r="25187" spans="1:7" x14ac:dyDescent="0.25">
      <c r="A25187">
        <v>57</v>
      </c>
      <c r="B25187" s="7" t="s">
        <v>11</v>
      </c>
      <c r="C25187" s="7"/>
      <c r="D25187" s="7"/>
      <c r="E25187" s="8"/>
      <c r="F25187" s="8"/>
    </row>
    <row r="25188" spans="1:7" x14ac:dyDescent="0.25">
      <c r="A25188">
        <v>57</v>
      </c>
      <c r="B25188" s="7" t="s">
        <v>12</v>
      </c>
    </row>
    <row r="25189" spans="1:7" x14ac:dyDescent="0.25">
      <c r="A25189">
        <v>57</v>
      </c>
      <c r="B25189" s="2"/>
      <c r="C25189" s="2" t="s">
        <v>13</v>
      </c>
      <c r="D25189" s="2" t="s">
        <v>14</v>
      </c>
      <c r="E25189" s="4" t="s">
        <v>7</v>
      </c>
      <c r="F25189" s="4" t="s">
        <v>15</v>
      </c>
      <c r="G25189" s="4" t="s">
        <v>16</v>
      </c>
    </row>
    <row r="25190" spans="1:7" x14ac:dyDescent="0.25">
      <c r="A25190">
        <v>57</v>
      </c>
      <c r="B25190" s="9" t="s">
        <v>17</v>
      </c>
      <c r="C25190" s="10" t="s">
        <v>612</v>
      </c>
      <c r="D25190" s="10" t="s">
        <v>19</v>
      </c>
      <c r="E25190" s="11">
        <v>1.27</v>
      </c>
      <c r="F25190" s="11">
        <v>6955</v>
      </c>
      <c r="G25190" s="11">
        <v>8832.5871000000006</v>
      </c>
    </row>
    <row r="25191" spans="1:7" x14ac:dyDescent="0.25">
      <c r="A25191">
        <v>57</v>
      </c>
      <c r="B25191" s="48" t="s">
        <v>20</v>
      </c>
      <c r="C25191" s="49"/>
      <c r="D25191" s="49"/>
      <c r="E25191" s="49"/>
      <c r="F25191" s="49"/>
      <c r="G25191" s="12">
        <v>8832.5879965156801</v>
      </c>
    </row>
    <row r="25192" spans="1:7" x14ac:dyDescent="0.25">
      <c r="A25192">
        <v>57</v>
      </c>
    </row>
    <row r="25193" spans="1:7" x14ac:dyDescent="0.25">
      <c r="A25193">
        <v>57</v>
      </c>
      <c r="B25193" s="7" t="s">
        <v>29</v>
      </c>
    </row>
    <row r="25194" spans="1:7" x14ac:dyDescent="0.25">
      <c r="A25194">
        <v>57</v>
      </c>
      <c r="B25194" s="2"/>
      <c r="C25194" s="2" t="s">
        <v>13</v>
      </c>
      <c r="D25194" s="2" t="s">
        <v>14</v>
      </c>
      <c r="E25194" s="4" t="s">
        <v>7</v>
      </c>
      <c r="F25194" s="4" t="s">
        <v>15</v>
      </c>
      <c r="G25194" s="4" t="s">
        <v>16</v>
      </c>
    </row>
    <row r="25195" spans="1:7" x14ac:dyDescent="0.25">
      <c r="A25195">
        <v>57</v>
      </c>
      <c r="B25195" s="9" t="s">
        <v>30</v>
      </c>
      <c r="C25195" s="10" t="s">
        <v>31</v>
      </c>
      <c r="D25195" s="10" t="s">
        <v>27</v>
      </c>
      <c r="E25195" s="11">
        <v>1.25</v>
      </c>
      <c r="F25195" s="11">
        <v>3989.107</v>
      </c>
      <c r="G25195" s="11">
        <v>4986.3837999999996</v>
      </c>
    </row>
    <row r="25196" spans="1:7" x14ac:dyDescent="0.25">
      <c r="A25196">
        <v>57</v>
      </c>
      <c r="B25196" s="48" t="s">
        <v>32</v>
      </c>
      <c r="C25196" s="49"/>
      <c r="D25196" s="49"/>
      <c r="E25196" s="49"/>
      <c r="F25196" s="49"/>
      <c r="G25196" s="12">
        <v>4986.3837999999996</v>
      </c>
    </row>
    <row r="25197" spans="1:7" x14ac:dyDescent="0.25">
      <c r="A25197">
        <v>57</v>
      </c>
    </row>
    <row r="25198" spans="1:7" x14ac:dyDescent="0.25">
      <c r="A25198">
        <v>57</v>
      </c>
    </row>
    <row r="25199" spans="1:7" x14ac:dyDescent="0.25">
      <c r="A25199">
        <v>57</v>
      </c>
      <c r="B25199" s="16"/>
      <c r="C25199" s="16"/>
      <c r="D25199" s="50" t="s">
        <v>33</v>
      </c>
      <c r="E25199" s="50"/>
      <c r="F25199" s="50"/>
      <c r="G25199" s="17">
        <v>13818.9709</v>
      </c>
    </row>
    <row r="25200" spans="1:7" x14ac:dyDescent="0.25">
      <c r="A25200">
        <v>57</v>
      </c>
      <c r="B25200" s="16"/>
      <c r="C25200" s="16"/>
      <c r="D25200" s="51" t="s">
        <v>34</v>
      </c>
      <c r="E25200" s="51"/>
      <c r="F25200" s="51"/>
      <c r="G25200" s="18">
        <v>793208.92966000002</v>
      </c>
    </row>
    <row r="25204" spans="1:7" x14ac:dyDescent="0.25">
      <c r="B25204" s="19"/>
      <c r="C25204" s="19"/>
      <c r="D25204" s="20"/>
      <c r="E25204" s="21"/>
      <c r="F25204" s="22"/>
      <c r="G25204" s="23"/>
    </row>
    <row r="25205" spans="1:7" x14ac:dyDescent="0.25">
      <c r="B25205" s="24"/>
      <c r="C25205" s="24"/>
      <c r="D25205" s="25"/>
      <c r="E25205" s="26"/>
      <c r="F25205" s="27"/>
      <c r="G25205" s="28"/>
    </row>
    <row r="25206" spans="1:7" x14ac:dyDescent="0.25">
      <c r="B25206" s="29" t="s">
        <v>35</v>
      </c>
      <c r="C25206" s="52" t="s">
        <v>36</v>
      </c>
      <c r="D25206" s="53"/>
      <c r="E25206" s="53"/>
      <c r="F25206" s="54" t="s">
        <v>37</v>
      </c>
      <c r="G25206" s="55"/>
    </row>
    <row r="25209" spans="1:7" x14ac:dyDescent="0.25">
      <c r="B25209" s="56" t="s">
        <v>0</v>
      </c>
      <c r="C25209" s="57"/>
      <c r="D25209" s="57"/>
      <c r="E25209" s="57"/>
      <c r="F25209" s="57"/>
      <c r="G25209" s="57"/>
    </row>
    <row r="25210" spans="1:7" x14ac:dyDescent="0.25">
      <c r="B25210" s="56" t="s">
        <v>1</v>
      </c>
      <c r="C25210" s="57"/>
      <c r="D25210" s="57"/>
      <c r="E25210" s="57"/>
      <c r="F25210" s="57"/>
      <c r="G25210" s="57"/>
    </row>
    <row r="25211" spans="1:7" x14ac:dyDescent="0.25">
      <c r="B25211" s="56" t="s">
        <v>2</v>
      </c>
      <c r="C25211" s="57"/>
      <c r="D25211" s="57"/>
      <c r="E25211" s="57"/>
      <c r="F25211" s="57"/>
      <c r="G25211" s="57"/>
    </row>
    <row r="25213" spans="1:7" x14ac:dyDescent="0.25">
      <c r="B25213" s="56" t="s">
        <v>3</v>
      </c>
      <c r="C25213" s="57"/>
      <c r="D25213" s="57"/>
      <c r="E25213" s="57"/>
      <c r="F25213" s="57"/>
    </row>
    <row r="25215" spans="1:7" x14ac:dyDescent="0.25">
      <c r="B25215" s="2" t="s">
        <v>4</v>
      </c>
      <c r="C25215" s="58" t="s">
        <v>5</v>
      </c>
      <c r="D25215" s="58"/>
      <c r="E25215" s="58"/>
      <c r="F25215" s="4" t="s">
        <v>6</v>
      </c>
      <c r="G25215" s="4" t="s">
        <v>7</v>
      </c>
    </row>
    <row r="25216" spans="1:7" x14ac:dyDescent="0.25">
      <c r="A25216">
        <v>66</v>
      </c>
      <c r="B25216" s="5" t="s">
        <v>1453</v>
      </c>
      <c r="C25216" s="59" t="s">
        <v>638</v>
      </c>
      <c r="D25216" s="59"/>
      <c r="E25216" s="59"/>
      <c r="F25216" s="6" t="s">
        <v>10</v>
      </c>
      <c r="G25216" s="6">
        <v>65.7</v>
      </c>
    </row>
    <row r="25217" spans="1:7" x14ac:dyDescent="0.25">
      <c r="A25217">
        <v>66</v>
      </c>
    </row>
    <row r="25218" spans="1:7" x14ac:dyDescent="0.25">
      <c r="A25218">
        <v>66</v>
      </c>
      <c r="B25218" s="7" t="s">
        <v>11</v>
      </c>
      <c r="C25218" s="7"/>
      <c r="D25218" s="7"/>
      <c r="E25218" s="8"/>
      <c r="F25218" s="8"/>
    </row>
    <row r="25219" spans="1:7" x14ac:dyDescent="0.25">
      <c r="A25219">
        <v>66</v>
      </c>
      <c r="B25219" s="7" t="s">
        <v>12</v>
      </c>
    </row>
    <row r="25220" spans="1:7" x14ac:dyDescent="0.25">
      <c r="A25220">
        <v>66</v>
      </c>
      <c r="B25220" s="2"/>
      <c r="C25220" s="2" t="s">
        <v>13</v>
      </c>
      <c r="D25220" s="2" t="s">
        <v>14</v>
      </c>
      <c r="E25220" s="4" t="s">
        <v>7</v>
      </c>
      <c r="F25220" s="4" t="s">
        <v>15</v>
      </c>
      <c r="G25220" s="4" t="s">
        <v>16</v>
      </c>
    </row>
    <row r="25221" spans="1:7" x14ac:dyDescent="0.25">
      <c r="A25221">
        <v>66</v>
      </c>
      <c r="B25221" s="9" t="s">
        <v>17</v>
      </c>
      <c r="C25221" s="10" t="s">
        <v>612</v>
      </c>
      <c r="D25221" s="10" t="s">
        <v>19</v>
      </c>
      <c r="E25221" s="11">
        <v>1.27</v>
      </c>
      <c r="F25221" s="11">
        <v>6955</v>
      </c>
      <c r="G25221" s="11">
        <v>8832.5871000000006</v>
      </c>
    </row>
    <row r="25222" spans="1:7" x14ac:dyDescent="0.25">
      <c r="A25222">
        <v>66</v>
      </c>
      <c r="B25222" s="48" t="s">
        <v>20</v>
      </c>
      <c r="C25222" s="49"/>
      <c r="D25222" s="49"/>
      <c r="E25222" s="49"/>
      <c r="F25222" s="49"/>
      <c r="G25222" s="12">
        <v>8832.5880060882791</v>
      </c>
    </row>
    <row r="25223" spans="1:7" x14ac:dyDescent="0.25">
      <c r="A25223">
        <v>66</v>
      </c>
    </row>
    <row r="25224" spans="1:7" x14ac:dyDescent="0.25">
      <c r="A25224">
        <v>66</v>
      </c>
      <c r="B25224" s="7" t="s">
        <v>29</v>
      </c>
    </row>
    <row r="25225" spans="1:7" x14ac:dyDescent="0.25">
      <c r="A25225">
        <v>66</v>
      </c>
      <c r="B25225" s="2"/>
      <c r="C25225" s="2" t="s">
        <v>13</v>
      </c>
      <c r="D25225" s="2" t="s">
        <v>14</v>
      </c>
      <c r="E25225" s="4" t="s">
        <v>7</v>
      </c>
      <c r="F25225" s="4" t="s">
        <v>15</v>
      </c>
      <c r="G25225" s="4" t="s">
        <v>16</v>
      </c>
    </row>
    <row r="25226" spans="1:7" x14ac:dyDescent="0.25">
      <c r="A25226">
        <v>66</v>
      </c>
      <c r="B25226" s="9" t="s">
        <v>30</v>
      </c>
      <c r="C25226" s="10" t="s">
        <v>31</v>
      </c>
      <c r="D25226" s="10" t="s">
        <v>27</v>
      </c>
      <c r="E25226" s="11">
        <v>1.25</v>
      </c>
      <c r="F25226" s="11">
        <v>3989.107</v>
      </c>
      <c r="G25226" s="11">
        <v>4986.3837999999996</v>
      </c>
    </row>
    <row r="25227" spans="1:7" x14ac:dyDescent="0.25">
      <c r="A25227">
        <v>66</v>
      </c>
      <c r="B25227" s="48" t="s">
        <v>32</v>
      </c>
      <c r="C25227" s="49"/>
      <c r="D25227" s="49"/>
      <c r="E25227" s="49"/>
      <c r="F25227" s="49"/>
      <c r="G25227" s="12">
        <v>4986.3837999999996</v>
      </c>
    </row>
    <row r="25228" spans="1:7" x14ac:dyDescent="0.25">
      <c r="A25228">
        <v>66</v>
      </c>
    </row>
    <row r="25229" spans="1:7" x14ac:dyDescent="0.25">
      <c r="A25229">
        <v>66</v>
      </c>
    </row>
    <row r="25230" spans="1:7" x14ac:dyDescent="0.25">
      <c r="B25230" s="16"/>
      <c r="C25230" s="16"/>
      <c r="D25230" s="50" t="s">
        <v>33</v>
      </c>
      <c r="E25230" s="50"/>
      <c r="F25230" s="50"/>
      <c r="G25230" s="17">
        <v>13818.9709</v>
      </c>
    </row>
    <row r="25231" spans="1:7" x14ac:dyDescent="0.25">
      <c r="B25231" s="16"/>
      <c r="C25231" s="16"/>
      <c r="D25231" s="51" t="s">
        <v>34</v>
      </c>
      <c r="E25231" s="51"/>
      <c r="F25231" s="51"/>
      <c r="G25231" s="18">
        <v>907906.38813000009</v>
      </c>
    </row>
    <row r="25235" spans="1:7" x14ac:dyDescent="0.25">
      <c r="B25235" s="19"/>
      <c r="C25235" s="19"/>
      <c r="D25235" s="20"/>
      <c r="E25235" s="21"/>
      <c r="F25235" s="22"/>
      <c r="G25235" s="23"/>
    </row>
    <row r="25236" spans="1:7" x14ac:dyDescent="0.25">
      <c r="B25236" s="24"/>
      <c r="C25236" s="24"/>
      <c r="D25236" s="25"/>
      <c r="E25236" s="26"/>
      <c r="F25236" s="27"/>
      <c r="G25236" s="28"/>
    </row>
    <row r="25237" spans="1:7" x14ac:dyDescent="0.25">
      <c r="B25237" s="29" t="s">
        <v>35</v>
      </c>
      <c r="C25237" s="52" t="s">
        <v>36</v>
      </c>
      <c r="D25237" s="53"/>
      <c r="E25237" s="53"/>
      <c r="F25237" s="54" t="s">
        <v>37</v>
      </c>
      <c r="G25237" s="55"/>
    </row>
    <row r="25240" spans="1:7" x14ac:dyDescent="0.25">
      <c r="B25240" s="56" t="s">
        <v>0</v>
      </c>
      <c r="C25240" s="57"/>
      <c r="D25240" s="57"/>
      <c r="E25240" s="57"/>
      <c r="F25240" s="57"/>
      <c r="G25240" s="57"/>
    </row>
    <row r="25241" spans="1:7" x14ac:dyDescent="0.25">
      <c r="B25241" s="56" t="s">
        <v>1</v>
      </c>
      <c r="C25241" s="57"/>
      <c r="D25241" s="57"/>
      <c r="E25241" s="57"/>
      <c r="F25241" s="57"/>
      <c r="G25241" s="57"/>
    </row>
    <row r="25242" spans="1:7" x14ac:dyDescent="0.25">
      <c r="B25242" s="56" t="s">
        <v>2</v>
      </c>
      <c r="C25242" s="57"/>
      <c r="D25242" s="57"/>
      <c r="E25242" s="57"/>
      <c r="F25242" s="57"/>
      <c r="G25242" s="57"/>
    </row>
    <row r="25244" spans="1:7" x14ac:dyDescent="0.25">
      <c r="B25244" s="56" t="s">
        <v>3</v>
      </c>
      <c r="C25244" s="57"/>
      <c r="D25244" s="57"/>
      <c r="E25244" s="57"/>
      <c r="F25244" s="57"/>
    </row>
    <row r="25246" spans="1:7" x14ac:dyDescent="0.25">
      <c r="B25246" s="2" t="s">
        <v>4</v>
      </c>
      <c r="C25246" s="58" t="s">
        <v>5</v>
      </c>
      <c r="D25246" s="58"/>
      <c r="E25246" s="58"/>
      <c r="F25246" s="4" t="s">
        <v>6</v>
      </c>
      <c r="G25246" s="4" t="s">
        <v>7</v>
      </c>
    </row>
    <row r="25247" spans="1:7" x14ac:dyDescent="0.25">
      <c r="A25247">
        <v>56</v>
      </c>
      <c r="B25247" s="5" t="s">
        <v>1454</v>
      </c>
      <c r="C25247" s="59" t="s">
        <v>1222</v>
      </c>
      <c r="D25247" s="59"/>
      <c r="E25247" s="59"/>
      <c r="F25247" s="6" t="s">
        <v>10</v>
      </c>
      <c r="G25247" s="6">
        <v>55.7</v>
      </c>
    </row>
    <row r="25248" spans="1:7" x14ac:dyDescent="0.25">
      <c r="A25248">
        <v>56</v>
      </c>
    </row>
    <row r="25249" spans="1:7" x14ac:dyDescent="0.25">
      <c r="A25249">
        <v>56</v>
      </c>
      <c r="B25249" s="7" t="s">
        <v>11</v>
      </c>
      <c r="C25249" s="7"/>
      <c r="D25249" s="7"/>
      <c r="E25249" s="8"/>
      <c r="F25249" s="8"/>
    </row>
    <row r="25250" spans="1:7" x14ac:dyDescent="0.25">
      <c r="A25250">
        <v>56</v>
      </c>
      <c r="B25250" s="7" t="s">
        <v>12</v>
      </c>
    </row>
    <row r="25251" spans="1:7" x14ac:dyDescent="0.25">
      <c r="A25251">
        <v>56</v>
      </c>
      <c r="B25251" s="2"/>
      <c r="C25251" s="2" t="s">
        <v>13</v>
      </c>
      <c r="D25251" s="2" t="s">
        <v>14</v>
      </c>
      <c r="E25251" s="4" t="s">
        <v>7</v>
      </c>
      <c r="F25251" s="4" t="s">
        <v>15</v>
      </c>
      <c r="G25251" s="4" t="s">
        <v>16</v>
      </c>
    </row>
    <row r="25252" spans="1:7" x14ac:dyDescent="0.25">
      <c r="A25252">
        <v>56</v>
      </c>
      <c r="B25252" s="9" t="s">
        <v>17</v>
      </c>
      <c r="C25252" s="10" t="s">
        <v>612</v>
      </c>
      <c r="D25252" s="10" t="s">
        <v>19</v>
      </c>
      <c r="E25252" s="11">
        <v>1.27</v>
      </c>
      <c r="F25252" s="11">
        <v>6955</v>
      </c>
      <c r="G25252" s="11">
        <v>8832.5871000000006</v>
      </c>
    </row>
    <row r="25253" spans="1:7" x14ac:dyDescent="0.25">
      <c r="A25253">
        <v>56</v>
      </c>
      <c r="B25253" s="48" t="s">
        <v>20</v>
      </c>
      <c r="C25253" s="49"/>
      <c r="D25253" s="49"/>
      <c r="E25253" s="49"/>
      <c r="F25253" s="49"/>
      <c r="G25253" s="12">
        <v>8832.5880071813281</v>
      </c>
    </row>
    <row r="25254" spans="1:7" x14ac:dyDescent="0.25">
      <c r="A25254">
        <v>56</v>
      </c>
    </row>
    <row r="25255" spans="1:7" x14ac:dyDescent="0.25">
      <c r="A25255">
        <v>56</v>
      </c>
      <c r="B25255" s="7" t="s">
        <v>29</v>
      </c>
    </row>
    <row r="25256" spans="1:7" x14ac:dyDescent="0.25">
      <c r="A25256">
        <v>56</v>
      </c>
      <c r="B25256" s="2"/>
      <c r="C25256" s="2" t="s">
        <v>13</v>
      </c>
      <c r="D25256" s="2" t="s">
        <v>14</v>
      </c>
      <c r="E25256" s="4" t="s">
        <v>7</v>
      </c>
      <c r="F25256" s="4" t="s">
        <v>15</v>
      </c>
      <c r="G25256" s="4" t="s">
        <v>16</v>
      </c>
    </row>
    <row r="25257" spans="1:7" x14ac:dyDescent="0.25">
      <c r="A25257">
        <v>56</v>
      </c>
      <c r="B25257" s="9" t="s">
        <v>30</v>
      </c>
      <c r="C25257" s="10" t="s">
        <v>31</v>
      </c>
      <c r="D25257" s="10" t="s">
        <v>27</v>
      </c>
      <c r="E25257" s="11">
        <v>1.25</v>
      </c>
      <c r="F25257" s="11">
        <v>3989.107</v>
      </c>
      <c r="G25257" s="11">
        <v>4986.3837999999996</v>
      </c>
    </row>
    <row r="25258" spans="1:7" x14ac:dyDescent="0.25">
      <c r="A25258">
        <v>56</v>
      </c>
      <c r="B25258" s="48" t="s">
        <v>32</v>
      </c>
      <c r="C25258" s="49"/>
      <c r="D25258" s="49"/>
      <c r="E25258" s="49"/>
      <c r="F25258" s="49"/>
      <c r="G25258" s="12">
        <v>4986.3837999999996</v>
      </c>
    </row>
    <row r="25259" spans="1:7" x14ac:dyDescent="0.25">
      <c r="A25259">
        <v>56</v>
      </c>
    </row>
    <row r="25260" spans="1:7" x14ac:dyDescent="0.25">
      <c r="A25260">
        <v>56</v>
      </c>
    </row>
    <row r="25261" spans="1:7" x14ac:dyDescent="0.25">
      <c r="B25261" s="16"/>
      <c r="C25261" s="16"/>
      <c r="D25261" s="50" t="s">
        <v>33</v>
      </c>
      <c r="E25261" s="50"/>
      <c r="F25261" s="50"/>
      <c r="G25261" s="17">
        <v>13818.9709</v>
      </c>
    </row>
    <row r="25262" spans="1:7" x14ac:dyDescent="0.25">
      <c r="B25262" s="16"/>
      <c r="C25262" s="16"/>
      <c r="D25262" s="51" t="s">
        <v>34</v>
      </c>
      <c r="E25262" s="51"/>
      <c r="F25262" s="51"/>
      <c r="G25262" s="18">
        <v>769716.67913000006</v>
      </c>
    </row>
    <row r="25266" spans="1:7" x14ac:dyDescent="0.25">
      <c r="B25266" s="19"/>
      <c r="C25266" s="19"/>
      <c r="D25266" s="20"/>
      <c r="E25266" s="21"/>
      <c r="F25266" s="22"/>
      <c r="G25266" s="23"/>
    </row>
    <row r="25267" spans="1:7" x14ac:dyDescent="0.25">
      <c r="B25267" s="24"/>
      <c r="C25267" s="24"/>
      <c r="D25267" s="25"/>
      <c r="E25267" s="26"/>
      <c r="F25267" s="27"/>
      <c r="G25267" s="28"/>
    </row>
    <row r="25268" spans="1:7" x14ac:dyDescent="0.25">
      <c r="B25268" s="29" t="s">
        <v>35</v>
      </c>
      <c r="C25268" s="52" t="s">
        <v>36</v>
      </c>
      <c r="D25268" s="53"/>
      <c r="E25268" s="53"/>
      <c r="F25268" s="54" t="s">
        <v>37</v>
      </c>
      <c r="G25268" s="55"/>
    </row>
    <row r="25271" spans="1:7" x14ac:dyDescent="0.25">
      <c r="B25271" s="56" t="s">
        <v>0</v>
      </c>
      <c r="C25271" s="57"/>
      <c r="D25271" s="57"/>
      <c r="E25271" s="57"/>
      <c r="F25271" s="57"/>
      <c r="G25271" s="57"/>
    </row>
    <row r="25272" spans="1:7" x14ac:dyDescent="0.25">
      <c r="B25272" s="56" t="s">
        <v>1</v>
      </c>
      <c r="C25272" s="57"/>
      <c r="D25272" s="57"/>
      <c r="E25272" s="57"/>
      <c r="F25272" s="57"/>
      <c r="G25272" s="57"/>
    </row>
    <row r="25273" spans="1:7" x14ac:dyDescent="0.25">
      <c r="B25273" s="56" t="s">
        <v>2</v>
      </c>
      <c r="C25273" s="57"/>
      <c r="D25273" s="57"/>
      <c r="E25273" s="57"/>
      <c r="F25273" s="57"/>
      <c r="G25273" s="57"/>
    </row>
    <row r="25275" spans="1:7" x14ac:dyDescent="0.25">
      <c r="B25275" s="56" t="s">
        <v>3</v>
      </c>
      <c r="C25275" s="57"/>
      <c r="D25275" s="57"/>
      <c r="E25275" s="57"/>
      <c r="F25275" s="57"/>
    </row>
    <row r="25277" spans="1:7" x14ac:dyDescent="0.25">
      <c r="B25277" s="2" t="s">
        <v>4</v>
      </c>
      <c r="C25277" s="58" t="s">
        <v>5</v>
      </c>
      <c r="D25277" s="58"/>
      <c r="E25277" s="58"/>
      <c r="F25277" s="4" t="s">
        <v>6</v>
      </c>
      <c r="G25277" s="4" t="s">
        <v>7</v>
      </c>
    </row>
    <row r="25278" spans="1:7" x14ac:dyDescent="0.25">
      <c r="A25278">
        <v>36</v>
      </c>
      <c r="B25278" s="5" t="s">
        <v>1455</v>
      </c>
      <c r="C25278" s="59" t="s">
        <v>753</v>
      </c>
      <c r="D25278" s="59"/>
      <c r="E25278" s="59"/>
      <c r="F25278" s="6" t="s">
        <v>10</v>
      </c>
      <c r="G25278" s="6">
        <v>36.200000000000003</v>
      </c>
    </row>
    <row r="25279" spans="1:7" x14ac:dyDescent="0.25">
      <c r="A25279">
        <v>36</v>
      </c>
    </row>
    <row r="25280" spans="1:7" x14ac:dyDescent="0.25">
      <c r="A25280">
        <v>36</v>
      </c>
      <c r="B25280" s="7" t="s">
        <v>11</v>
      </c>
      <c r="C25280" s="7"/>
      <c r="D25280" s="7"/>
      <c r="E25280" s="8"/>
      <c r="F25280" s="8"/>
    </row>
    <row r="25281" spans="1:7" x14ac:dyDescent="0.25">
      <c r="A25281">
        <v>36</v>
      </c>
      <c r="B25281" s="7" t="s">
        <v>12</v>
      </c>
    </row>
    <row r="25282" spans="1:7" x14ac:dyDescent="0.25">
      <c r="A25282">
        <v>36</v>
      </c>
      <c r="B25282" s="2"/>
      <c r="C25282" s="2" t="s">
        <v>13</v>
      </c>
      <c r="D25282" s="2" t="s">
        <v>14</v>
      </c>
      <c r="E25282" s="4" t="s">
        <v>7</v>
      </c>
      <c r="F25282" s="4" t="s">
        <v>15</v>
      </c>
      <c r="G25282" s="4" t="s">
        <v>16</v>
      </c>
    </row>
    <row r="25283" spans="1:7" x14ac:dyDescent="0.25">
      <c r="A25283">
        <v>36</v>
      </c>
      <c r="B25283" s="9" t="s">
        <v>17</v>
      </c>
      <c r="C25283" s="10" t="s">
        <v>612</v>
      </c>
      <c r="D25283" s="10" t="s">
        <v>19</v>
      </c>
      <c r="E25283" s="11">
        <v>2.0299999999999998</v>
      </c>
      <c r="F25283" s="11">
        <v>6955</v>
      </c>
      <c r="G25283" s="11">
        <v>14132.1394</v>
      </c>
    </row>
    <row r="25284" spans="1:7" x14ac:dyDescent="0.25">
      <c r="A25284">
        <v>36</v>
      </c>
      <c r="B25284" s="48" t="s">
        <v>20</v>
      </c>
      <c r="C25284" s="49"/>
      <c r="D25284" s="49"/>
      <c r="E25284" s="49"/>
      <c r="F25284" s="49"/>
      <c r="G25284" s="12">
        <v>14132.14</v>
      </c>
    </row>
    <row r="25285" spans="1:7" x14ac:dyDescent="0.25">
      <c r="A25285">
        <v>36</v>
      </c>
    </row>
    <row r="25286" spans="1:7" x14ac:dyDescent="0.25">
      <c r="A25286">
        <v>36</v>
      </c>
      <c r="B25286" s="7" t="s">
        <v>29</v>
      </c>
    </row>
    <row r="25287" spans="1:7" x14ac:dyDescent="0.25">
      <c r="A25287">
        <v>36</v>
      </c>
      <c r="B25287" s="2"/>
      <c r="C25287" s="2" t="s">
        <v>13</v>
      </c>
      <c r="D25287" s="2" t="s">
        <v>14</v>
      </c>
      <c r="E25287" s="4" t="s">
        <v>7</v>
      </c>
      <c r="F25287" s="4" t="s">
        <v>15</v>
      </c>
      <c r="G25287" s="4" t="s">
        <v>16</v>
      </c>
    </row>
    <row r="25288" spans="1:7" x14ac:dyDescent="0.25">
      <c r="A25288">
        <v>36</v>
      </c>
      <c r="B25288" s="9" t="s">
        <v>30</v>
      </c>
      <c r="C25288" s="10" t="s">
        <v>31</v>
      </c>
      <c r="D25288" s="10" t="s">
        <v>27</v>
      </c>
      <c r="E25288" s="11">
        <v>2</v>
      </c>
      <c r="F25288" s="11">
        <v>3989.107</v>
      </c>
      <c r="G25288" s="11">
        <v>7978.2139999999999</v>
      </c>
    </row>
    <row r="25289" spans="1:7" x14ac:dyDescent="0.25">
      <c r="A25289">
        <v>36</v>
      </c>
      <c r="B25289" s="48" t="s">
        <v>32</v>
      </c>
      <c r="C25289" s="49"/>
      <c r="D25289" s="49"/>
      <c r="E25289" s="49"/>
      <c r="F25289" s="49"/>
      <c r="G25289" s="12">
        <v>7978.2139999999999</v>
      </c>
    </row>
    <row r="25290" spans="1:7" x14ac:dyDescent="0.25">
      <c r="A25290">
        <v>36</v>
      </c>
    </row>
    <row r="25292" spans="1:7" x14ac:dyDescent="0.25">
      <c r="B25292" s="16"/>
      <c r="C25292" s="16"/>
      <c r="D25292" s="50" t="s">
        <v>33</v>
      </c>
      <c r="E25292" s="50"/>
      <c r="F25292" s="50"/>
      <c r="G25292" s="17">
        <v>22110.3534</v>
      </c>
    </row>
    <row r="25293" spans="1:7" x14ac:dyDescent="0.25">
      <c r="B25293" s="16"/>
      <c r="C25293" s="16"/>
      <c r="D25293" s="51" t="s">
        <v>34</v>
      </c>
      <c r="E25293" s="51"/>
      <c r="F25293" s="51"/>
      <c r="G25293" s="18">
        <v>800394.79308000009</v>
      </c>
    </row>
    <row r="25297" spans="1:7" x14ac:dyDescent="0.25">
      <c r="B25297" s="19"/>
      <c r="C25297" s="19"/>
      <c r="D25297" s="20"/>
      <c r="E25297" s="21"/>
      <c r="F25297" s="22"/>
      <c r="G25297" s="23"/>
    </row>
    <row r="25298" spans="1:7" x14ac:dyDescent="0.25">
      <c r="B25298" s="24"/>
      <c r="C25298" s="24"/>
      <c r="D25298" s="25"/>
      <c r="E25298" s="26"/>
      <c r="F25298" s="27"/>
      <c r="G25298" s="28"/>
    </row>
    <row r="25299" spans="1:7" x14ac:dyDescent="0.25">
      <c r="B25299" s="29" t="s">
        <v>35</v>
      </c>
      <c r="C25299" s="52" t="s">
        <v>36</v>
      </c>
      <c r="D25299" s="53"/>
      <c r="E25299" s="53"/>
      <c r="F25299" s="54" t="s">
        <v>37</v>
      </c>
      <c r="G25299" s="55"/>
    </row>
    <row r="25302" spans="1:7" x14ac:dyDescent="0.25">
      <c r="B25302" s="56" t="s">
        <v>0</v>
      </c>
      <c r="C25302" s="57"/>
      <c r="D25302" s="57"/>
      <c r="E25302" s="57"/>
      <c r="F25302" s="57"/>
      <c r="G25302" s="57"/>
    </row>
    <row r="25303" spans="1:7" x14ac:dyDescent="0.25">
      <c r="B25303" s="56" t="s">
        <v>1</v>
      </c>
      <c r="C25303" s="57"/>
      <c r="D25303" s="57"/>
      <c r="E25303" s="57"/>
      <c r="F25303" s="57"/>
      <c r="G25303" s="57"/>
    </row>
    <row r="25304" spans="1:7" x14ac:dyDescent="0.25">
      <c r="B25304" s="56" t="s">
        <v>2</v>
      </c>
      <c r="C25304" s="57"/>
      <c r="D25304" s="57"/>
      <c r="E25304" s="57"/>
      <c r="F25304" s="57"/>
      <c r="G25304" s="57"/>
    </row>
    <row r="25306" spans="1:7" x14ac:dyDescent="0.25">
      <c r="B25306" s="56" t="s">
        <v>3</v>
      </c>
      <c r="C25306" s="57"/>
      <c r="D25306" s="57"/>
      <c r="E25306" s="57"/>
      <c r="F25306" s="57"/>
    </row>
    <row r="25308" spans="1:7" x14ac:dyDescent="0.25">
      <c r="B25308" s="2" t="s">
        <v>4</v>
      </c>
      <c r="C25308" s="58" t="s">
        <v>5</v>
      </c>
      <c r="D25308" s="58"/>
      <c r="E25308" s="58"/>
      <c r="F25308" s="4" t="s">
        <v>6</v>
      </c>
      <c r="G25308" s="4" t="s">
        <v>7</v>
      </c>
    </row>
    <row r="25309" spans="1:7" x14ac:dyDescent="0.25">
      <c r="A25309">
        <v>11</v>
      </c>
      <c r="B25309" s="5" t="s">
        <v>1456</v>
      </c>
      <c r="C25309" s="59" t="s">
        <v>616</v>
      </c>
      <c r="D25309" s="59"/>
      <c r="E25309" s="59"/>
      <c r="F25309" s="6" t="s">
        <v>10</v>
      </c>
      <c r="G25309" s="6">
        <v>10.5</v>
      </c>
    </row>
    <row r="25310" spans="1:7" x14ac:dyDescent="0.25">
      <c r="A25310">
        <v>11</v>
      </c>
    </row>
    <row r="25311" spans="1:7" x14ac:dyDescent="0.25">
      <c r="A25311">
        <v>11</v>
      </c>
      <c r="B25311" s="7" t="s">
        <v>11</v>
      </c>
      <c r="C25311" s="7"/>
      <c r="D25311" s="7"/>
      <c r="E25311" s="8"/>
      <c r="F25311" s="8"/>
    </row>
    <row r="25312" spans="1:7" x14ac:dyDescent="0.25">
      <c r="A25312">
        <v>11</v>
      </c>
      <c r="B25312" s="7" t="s">
        <v>12</v>
      </c>
    </row>
    <row r="25313" spans="1:7" x14ac:dyDescent="0.25">
      <c r="A25313">
        <v>11</v>
      </c>
      <c r="B25313" s="2"/>
      <c r="C25313" s="2" t="s">
        <v>13</v>
      </c>
      <c r="D25313" s="2" t="s">
        <v>14</v>
      </c>
      <c r="E25313" s="4" t="s">
        <v>7</v>
      </c>
      <c r="F25313" s="4" t="s">
        <v>15</v>
      </c>
      <c r="G25313" s="4" t="s">
        <v>16</v>
      </c>
    </row>
    <row r="25314" spans="1:7" x14ac:dyDescent="0.25">
      <c r="A25314">
        <v>11</v>
      </c>
      <c r="B25314" s="9" t="s">
        <v>17</v>
      </c>
      <c r="C25314" s="10" t="s">
        <v>640</v>
      </c>
      <c r="D25314" s="10" t="s">
        <v>19</v>
      </c>
      <c r="E25314" s="11">
        <v>3.77</v>
      </c>
      <c r="F25314" s="11">
        <v>6955</v>
      </c>
      <c r="G25314" s="11">
        <v>26215.118600000002</v>
      </c>
    </row>
    <row r="25315" spans="1:7" x14ac:dyDescent="0.25">
      <c r="A25315">
        <v>11</v>
      </c>
      <c r="B25315" s="13" t="s">
        <v>244</v>
      </c>
      <c r="C25315" s="14" t="s">
        <v>641</v>
      </c>
      <c r="D25315" s="14" t="s">
        <v>19</v>
      </c>
      <c r="E25315" s="15">
        <v>0.36</v>
      </c>
      <c r="F25315" s="15">
        <v>6955</v>
      </c>
      <c r="G25315" s="15">
        <v>2473.1244000000002</v>
      </c>
    </row>
    <row r="25316" spans="1:7" x14ac:dyDescent="0.25">
      <c r="A25316">
        <v>11</v>
      </c>
      <c r="B25316" s="48" t="s">
        <v>20</v>
      </c>
      <c r="C25316" s="49"/>
      <c r="D25316" s="49"/>
      <c r="E25316" s="49"/>
      <c r="F25316" s="49"/>
      <c r="G25316" s="12">
        <v>28688.245047619046</v>
      </c>
    </row>
    <row r="25317" spans="1:7" x14ac:dyDescent="0.25">
      <c r="A25317">
        <v>11</v>
      </c>
    </row>
    <row r="25318" spans="1:7" x14ac:dyDescent="0.25">
      <c r="A25318">
        <v>11</v>
      </c>
      <c r="B25318" s="7" t="s">
        <v>21</v>
      </c>
    </row>
    <row r="25319" spans="1:7" x14ac:dyDescent="0.25">
      <c r="A25319">
        <v>11</v>
      </c>
      <c r="B25319" s="2"/>
      <c r="C25319" s="2" t="s">
        <v>13</v>
      </c>
      <c r="D25319" s="2" t="s">
        <v>14</v>
      </c>
      <c r="E25319" s="4" t="s">
        <v>7</v>
      </c>
      <c r="F25319" s="4" t="s">
        <v>15</v>
      </c>
      <c r="G25319" s="11" t="s">
        <v>16</v>
      </c>
    </row>
    <row r="25320" spans="1:7" x14ac:dyDescent="0.25">
      <c r="A25320">
        <v>11</v>
      </c>
      <c r="B25320" s="9" t="s">
        <v>22</v>
      </c>
      <c r="C25320" s="10" t="s">
        <v>642</v>
      </c>
      <c r="D25320" s="10" t="s">
        <v>298</v>
      </c>
      <c r="E25320" s="11">
        <v>0.51</v>
      </c>
      <c r="F25320" s="11">
        <v>600</v>
      </c>
      <c r="G25320" s="11">
        <v>306.60000000000002</v>
      </c>
    </row>
    <row r="25321" spans="1:7" x14ac:dyDescent="0.25">
      <c r="A25321">
        <v>11</v>
      </c>
      <c r="B25321" s="13" t="s">
        <v>25</v>
      </c>
      <c r="C25321" s="14" t="s">
        <v>643</v>
      </c>
      <c r="D25321" s="14" t="s">
        <v>644</v>
      </c>
      <c r="E25321" s="15">
        <v>0.35</v>
      </c>
      <c r="F25321" s="15">
        <v>1500</v>
      </c>
      <c r="G25321" s="15">
        <v>525</v>
      </c>
    </row>
    <row r="25322" spans="1:7" x14ac:dyDescent="0.25">
      <c r="A25322">
        <v>11</v>
      </c>
      <c r="B25322" s="13" t="s">
        <v>67</v>
      </c>
      <c r="C25322" s="14" t="s">
        <v>645</v>
      </c>
      <c r="D25322" s="14" t="s">
        <v>646</v>
      </c>
      <c r="E25322" s="15">
        <v>1</v>
      </c>
      <c r="F25322" s="15">
        <v>9281.3433000000005</v>
      </c>
      <c r="G25322" s="15">
        <v>9281.3433000000005</v>
      </c>
    </row>
    <row r="25323" spans="1:7" x14ac:dyDescent="0.25">
      <c r="A25323">
        <v>11</v>
      </c>
      <c r="B25323" s="13" t="s">
        <v>84</v>
      </c>
      <c r="C25323" s="14" t="s">
        <v>647</v>
      </c>
      <c r="D25323" s="14" t="s">
        <v>646</v>
      </c>
      <c r="E25323" s="15">
        <v>1</v>
      </c>
      <c r="F25323" s="15">
        <v>1065.6641</v>
      </c>
      <c r="G25323" s="15">
        <v>1065.6641</v>
      </c>
    </row>
    <row r="25324" spans="1:7" x14ac:dyDescent="0.25">
      <c r="A25324">
        <v>11</v>
      </c>
      <c r="B25324" s="13" t="s">
        <v>121</v>
      </c>
      <c r="C25324" s="14" t="s">
        <v>648</v>
      </c>
      <c r="D25324" s="14" t="s">
        <v>646</v>
      </c>
      <c r="E25324" s="15">
        <v>1</v>
      </c>
      <c r="F25324" s="15">
        <v>1150.3761999999999</v>
      </c>
      <c r="G25324" s="15">
        <v>1150.3761999999999</v>
      </c>
    </row>
    <row r="25325" spans="1:7" x14ac:dyDescent="0.25">
      <c r="A25325">
        <v>11</v>
      </c>
      <c r="B25325" s="13" t="s">
        <v>124</v>
      </c>
      <c r="C25325" s="14" t="s">
        <v>649</v>
      </c>
      <c r="D25325" s="14" t="s">
        <v>646</v>
      </c>
      <c r="E25325" s="15">
        <v>1</v>
      </c>
      <c r="F25325" s="15">
        <v>820.58</v>
      </c>
      <c r="G25325" s="15">
        <v>820.58</v>
      </c>
    </row>
    <row r="25326" spans="1:7" x14ac:dyDescent="0.25">
      <c r="A25326">
        <v>11</v>
      </c>
      <c r="B25326" s="13" t="s">
        <v>126</v>
      </c>
      <c r="C25326" s="14" t="s">
        <v>650</v>
      </c>
      <c r="D25326" s="14" t="s">
        <v>646</v>
      </c>
      <c r="E25326" s="15">
        <v>1</v>
      </c>
      <c r="F25326" s="15">
        <v>3572.6558</v>
      </c>
      <c r="G25326" s="15">
        <v>3572.6558</v>
      </c>
    </row>
    <row r="25327" spans="1:7" x14ac:dyDescent="0.25">
      <c r="A25327">
        <v>11</v>
      </c>
      <c r="B25327" s="48" t="s">
        <v>28</v>
      </c>
      <c r="C25327" s="49"/>
      <c r="D25327" s="49"/>
      <c r="E25327" s="49"/>
      <c r="F25327" s="49"/>
      <c r="G25327" s="12">
        <v>16722.219047619048</v>
      </c>
    </row>
    <row r="25328" spans="1:7" x14ac:dyDescent="0.25">
      <c r="A25328">
        <v>11</v>
      </c>
    </row>
    <row r="25329" spans="1:7" x14ac:dyDescent="0.25">
      <c r="A25329">
        <v>11</v>
      </c>
      <c r="B25329" s="7" t="s">
        <v>29</v>
      </c>
    </row>
    <row r="25330" spans="1:7" x14ac:dyDescent="0.25">
      <c r="A25330">
        <v>11</v>
      </c>
      <c r="B25330" s="2"/>
      <c r="C25330" s="2" t="s">
        <v>13</v>
      </c>
      <c r="D25330" s="2" t="s">
        <v>14</v>
      </c>
      <c r="E25330" s="4" t="s">
        <v>7</v>
      </c>
      <c r="F25330" s="4" t="s">
        <v>15</v>
      </c>
      <c r="G25330" s="4" t="s">
        <v>16</v>
      </c>
    </row>
    <row r="25331" spans="1:7" x14ac:dyDescent="0.25">
      <c r="A25331">
        <v>11</v>
      </c>
      <c r="B25331" s="9" t="s">
        <v>30</v>
      </c>
      <c r="C25331" s="10" t="s">
        <v>31</v>
      </c>
      <c r="D25331" s="10" t="s">
        <v>27</v>
      </c>
      <c r="E25331" s="11">
        <v>4.0599999999999996</v>
      </c>
      <c r="F25331" s="11">
        <v>3989.107</v>
      </c>
      <c r="G25331" s="11">
        <v>16195.7745</v>
      </c>
    </row>
    <row r="25332" spans="1:7" x14ac:dyDescent="0.25">
      <c r="A25332">
        <v>11</v>
      </c>
      <c r="B25332" s="13" t="s">
        <v>651</v>
      </c>
      <c r="C25332" s="14" t="s">
        <v>652</v>
      </c>
      <c r="D25332" s="14" t="s">
        <v>653</v>
      </c>
      <c r="E25332" s="15">
        <v>0.05</v>
      </c>
      <c r="F25332" s="15">
        <v>24500</v>
      </c>
      <c r="G25332" s="15">
        <v>1286.25</v>
      </c>
    </row>
    <row r="25333" spans="1:7" x14ac:dyDescent="0.25">
      <c r="A25333">
        <v>11</v>
      </c>
      <c r="B25333" s="13" t="s">
        <v>654</v>
      </c>
      <c r="C25333" s="14" t="s">
        <v>655</v>
      </c>
      <c r="D25333" s="14" t="s">
        <v>653</v>
      </c>
      <c r="E25333" s="15">
        <v>0.05</v>
      </c>
      <c r="F25333" s="15">
        <v>2500</v>
      </c>
      <c r="G25333" s="15">
        <v>131.25</v>
      </c>
    </row>
    <row r="25334" spans="1:7" x14ac:dyDescent="0.25">
      <c r="A25334">
        <v>11</v>
      </c>
      <c r="B25334" s="13" t="s">
        <v>656</v>
      </c>
      <c r="C25334" s="14" t="s">
        <v>657</v>
      </c>
      <c r="D25334" s="14" t="s">
        <v>653</v>
      </c>
      <c r="E25334" s="15">
        <v>0.05</v>
      </c>
      <c r="F25334" s="15">
        <v>1650</v>
      </c>
      <c r="G25334" s="15">
        <v>86.625</v>
      </c>
    </row>
    <row r="25335" spans="1:7" x14ac:dyDescent="0.25">
      <c r="A25335">
        <v>11</v>
      </c>
      <c r="B25335" s="13" t="s">
        <v>658</v>
      </c>
      <c r="C25335" s="14" t="s">
        <v>659</v>
      </c>
      <c r="D25335" s="14" t="s">
        <v>646</v>
      </c>
      <c r="E25335" s="15">
        <v>1</v>
      </c>
      <c r="F25335" s="15">
        <v>1553.9354000000001</v>
      </c>
      <c r="G25335" s="15">
        <v>1553.9354000000001</v>
      </c>
    </row>
    <row r="25336" spans="1:7" x14ac:dyDescent="0.25">
      <c r="A25336">
        <v>11</v>
      </c>
      <c r="B25336" s="48" t="s">
        <v>32</v>
      </c>
      <c r="C25336" s="49"/>
      <c r="D25336" s="49"/>
      <c r="E25336" s="49"/>
      <c r="F25336" s="49"/>
      <c r="G25336" s="12">
        <v>19462.085657255469</v>
      </c>
    </row>
    <row r="25337" spans="1:7" x14ac:dyDescent="0.25">
      <c r="A25337">
        <v>11</v>
      </c>
    </row>
    <row r="25338" spans="1:7" x14ac:dyDescent="0.25">
      <c r="A25338">
        <v>11</v>
      </c>
      <c r="B25338" s="7" t="s">
        <v>214</v>
      </c>
    </row>
    <row r="25339" spans="1:7" x14ac:dyDescent="0.25">
      <c r="A25339">
        <v>11</v>
      </c>
      <c r="B25339" s="2"/>
      <c r="C25339" s="2" t="s">
        <v>13</v>
      </c>
      <c r="D25339" s="2" t="s">
        <v>14</v>
      </c>
      <c r="E25339" s="4" t="s">
        <v>7</v>
      </c>
      <c r="F25339" s="4" t="s">
        <v>15</v>
      </c>
      <c r="G25339" s="4" t="s">
        <v>16</v>
      </c>
    </row>
    <row r="25340" spans="1:7" x14ac:dyDescent="0.25">
      <c r="A25340">
        <v>11</v>
      </c>
      <c r="B25340" s="9" t="s">
        <v>215</v>
      </c>
      <c r="C25340" s="10" t="s">
        <v>660</v>
      </c>
      <c r="D25340" s="10" t="s">
        <v>646</v>
      </c>
      <c r="E25340" s="11">
        <v>1</v>
      </c>
      <c r="F25340" s="11">
        <v>3038.5893000000001</v>
      </c>
      <c r="G25340" s="11">
        <v>3038.5893000000001</v>
      </c>
    </row>
    <row r="25341" spans="1:7" x14ac:dyDescent="0.25">
      <c r="A25341">
        <v>11</v>
      </c>
      <c r="B25341" s="13" t="s">
        <v>245</v>
      </c>
      <c r="C25341" s="14" t="s">
        <v>661</v>
      </c>
      <c r="D25341" s="14" t="s">
        <v>662</v>
      </c>
      <c r="E25341" s="15">
        <v>1</v>
      </c>
      <c r="F25341" s="15">
        <v>26.886099999999999</v>
      </c>
      <c r="G25341" s="15">
        <v>26.886099999999999</v>
      </c>
    </row>
    <row r="25342" spans="1:7" x14ac:dyDescent="0.25">
      <c r="A25342">
        <v>11</v>
      </c>
      <c r="B25342" s="48" t="s">
        <v>217</v>
      </c>
      <c r="C25342" s="49"/>
      <c r="D25342" s="49"/>
      <c r="E25342" s="49"/>
      <c r="F25342" s="49"/>
      <c r="G25342" s="12">
        <v>3065.4754000000003</v>
      </c>
    </row>
    <row r="25343" spans="1:7" x14ac:dyDescent="0.25">
      <c r="A25343">
        <v>11</v>
      </c>
    </row>
    <row r="25345" spans="2:7" x14ac:dyDescent="0.25">
      <c r="B25345" s="16"/>
      <c r="C25345" s="16"/>
      <c r="D25345" s="50" t="s">
        <v>33</v>
      </c>
      <c r="E25345" s="50"/>
      <c r="F25345" s="50"/>
      <c r="G25345" s="17">
        <v>67938.025152493559</v>
      </c>
    </row>
    <row r="25346" spans="2:7" x14ac:dyDescent="0.25">
      <c r="B25346" s="16"/>
      <c r="C25346" s="16"/>
      <c r="D25346" s="51" t="s">
        <v>34</v>
      </c>
      <c r="E25346" s="51"/>
      <c r="F25346" s="51"/>
      <c r="G25346" s="18">
        <v>713349.26410118234</v>
      </c>
    </row>
    <row r="25350" spans="2:7" x14ac:dyDescent="0.25">
      <c r="B25350" s="19"/>
      <c r="C25350" s="19"/>
      <c r="D25350" s="20"/>
      <c r="E25350" s="21"/>
      <c r="F25350" s="22"/>
      <c r="G25350" s="23"/>
    </row>
    <row r="25351" spans="2:7" x14ac:dyDescent="0.25">
      <c r="B25351" s="24"/>
      <c r="C25351" s="24"/>
      <c r="D25351" s="25"/>
      <c r="E25351" s="26"/>
      <c r="F25351" s="27"/>
      <c r="G25351" s="28"/>
    </row>
    <row r="25352" spans="2:7" x14ac:dyDescent="0.25">
      <c r="B25352" s="29" t="s">
        <v>35</v>
      </c>
      <c r="C25352" s="52" t="s">
        <v>36</v>
      </c>
      <c r="D25352" s="53"/>
      <c r="E25352" s="53"/>
      <c r="F25352" s="54" t="s">
        <v>37</v>
      </c>
      <c r="G25352" s="55"/>
    </row>
    <row r="25355" spans="2:7" x14ac:dyDescent="0.25">
      <c r="B25355" s="56" t="s">
        <v>0</v>
      </c>
      <c r="C25355" s="57"/>
      <c r="D25355" s="57"/>
      <c r="E25355" s="57"/>
      <c r="F25355" s="57"/>
      <c r="G25355" s="57"/>
    </row>
    <row r="25356" spans="2:7" x14ac:dyDescent="0.25">
      <c r="B25356" s="56" t="s">
        <v>1</v>
      </c>
      <c r="C25356" s="57"/>
      <c r="D25356" s="57"/>
      <c r="E25356" s="57"/>
      <c r="F25356" s="57"/>
      <c r="G25356" s="57"/>
    </row>
    <row r="25357" spans="2:7" x14ac:dyDescent="0.25">
      <c r="B25357" s="56" t="s">
        <v>2</v>
      </c>
      <c r="C25357" s="57"/>
      <c r="D25357" s="57"/>
      <c r="E25357" s="57"/>
      <c r="F25357" s="57"/>
      <c r="G25357" s="57"/>
    </row>
    <row r="25359" spans="2:7" x14ac:dyDescent="0.25">
      <c r="B25359" s="56" t="s">
        <v>3</v>
      </c>
      <c r="C25359" s="57"/>
      <c r="D25359" s="57"/>
      <c r="E25359" s="57"/>
      <c r="F25359" s="57"/>
    </row>
    <row r="25361" spans="1:7" x14ac:dyDescent="0.25">
      <c r="B25361" s="2" t="s">
        <v>4</v>
      </c>
      <c r="C25361" s="58" t="s">
        <v>5</v>
      </c>
      <c r="D25361" s="58"/>
      <c r="E25361" s="58"/>
      <c r="F25361" s="4" t="s">
        <v>6</v>
      </c>
      <c r="G25361" s="4" t="s">
        <v>7</v>
      </c>
    </row>
    <row r="25362" spans="1:7" x14ac:dyDescent="0.25">
      <c r="A25362">
        <v>5</v>
      </c>
      <c r="B25362" s="5" t="s">
        <v>1457</v>
      </c>
      <c r="C25362" s="59" t="s">
        <v>620</v>
      </c>
      <c r="D25362" s="59"/>
      <c r="E25362" s="59"/>
      <c r="F25362" s="6" t="s">
        <v>10</v>
      </c>
      <c r="G25362" s="6">
        <v>5.3</v>
      </c>
    </row>
    <row r="25363" spans="1:7" x14ac:dyDescent="0.25">
      <c r="A25363">
        <v>5</v>
      </c>
    </row>
    <row r="25364" spans="1:7" x14ac:dyDescent="0.25">
      <c r="A25364">
        <v>5</v>
      </c>
      <c r="B25364" s="7" t="s">
        <v>11</v>
      </c>
      <c r="C25364" s="7"/>
      <c r="D25364" s="7"/>
      <c r="E25364" s="8"/>
      <c r="F25364" s="8"/>
    </row>
    <row r="25365" spans="1:7" x14ac:dyDescent="0.25">
      <c r="A25365">
        <v>5</v>
      </c>
      <c r="B25365" s="7" t="s">
        <v>12</v>
      </c>
    </row>
    <row r="25366" spans="1:7" x14ac:dyDescent="0.25">
      <c r="A25366">
        <v>5</v>
      </c>
      <c r="B25366" s="2"/>
      <c r="C25366" s="2" t="s">
        <v>13</v>
      </c>
      <c r="D25366" s="2" t="s">
        <v>14</v>
      </c>
      <c r="E25366" s="4" t="s">
        <v>7</v>
      </c>
      <c r="F25366" s="4" t="s">
        <v>15</v>
      </c>
      <c r="G25366" s="4" t="s">
        <v>16</v>
      </c>
    </row>
    <row r="25367" spans="1:7" x14ac:dyDescent="0.25">
      <c r="A25367">
        <v>5</v>
      </c>
      <c r="B25367" s="9" t="s">
        <v>17</v>
      </c>
      <c r="C25367" s="10" t="s">
        <v>640</v>
      </c>
      <c r="D25367" s="10" t="s">
        <v>19</v>
      </c>
      <c r="E25367" s="11">
        <v>4.37</v>
      </c>
      <c r="F25367" s="11">
        <v>6955</v>
      </c>
      <c r="G25367" s="11">
        <v>30384.099699999999</v>
      </c>
    </row>
    <row r="25368" spans="1:7" x14ac:dyDescent="0.25">
      <c r="A25368">
        <v>5</v>
      </c>
      <c r="B25368" s="13" t="s">
        <v>244</v>
      </c>
      <c r="C25368" s="14" t="s">
        <v>641</v>
      </c>
      <c r="D25368" s="14" t="s">
        <v>19</v>
      </c>
      <c r="E25368" s="15">
        <v>0.36</v>
      </c>
      <c r="F25368" s="15">
        <v>6955</v>
      </c>
      <c r="G25368" s="15">
        <v>2473.1244000000002</v>
      </c>
    </row>
    <row r="25369" spans="1:7" x14ac:dyDescent="0.25">
      <c r="A25369">
        <v>5</v>
      </c>
      <c r="B25369" s="48" t="s">
        <v>20</v>
      </c>
      <c r="C25369" s="49"/>
      <c r="D25369" s="49"/>
      <c r="E25369" s="49"/>
      <c r="F25369" s="49"/>
      <c r="G25369" s="12">
        <v>32857.226037735854</v>
      </c>
    </row>
    <row r="25370" spans="1:7" x14ac:dyDescent="0.25">
      <c r="A25370">
        <v>5</v>
      </c>
    </row>
    <row r="25371" spans="1:7" x14ac:dyDescent="0.25">
      <c r="A25371">
        <v>5</v>
      </c>
      <c r="B25371" s="7" t="s">
        <v>21</v>
      </c>
    </row>
    <row r="25372" spans="1:7" x14ac:dyDescent="0.25">
      <c r="A25372">
        <v>5</v>
      </c>
      <c r="B25372" s="2"/>
      <c r="C25372" s="2" t="s">
        <v>13</v>
      </c>
      <c r="D25372" s="2" t="s">
        <v>14</v>
      </c>
      <c r="E25372" s="4" t="s">
        <v>7</v>
      </c>
      <c r="F25372" s="4" t="s">
        <v>15</v>
      </c>
      <c r="G25372" s="11" t="s">
        <v>16</v>
      </c>
    </row>
    <row r="25373" spans="1:7" x14ac:dyDescent="0.25">
      <c r="A25373">
        <v>5</v>
      </c>
      <c r="B25373" s="9" t="s">
        <v>22</v>
      </c>
      <c r="C25373" s="10" t="s">
        <v>642</v>
      </c>
      <c r="D25373" s="10" t="s">
        <v>298</v>
      </c>
      <c r="E25373" s="11">
        <v>0.51</v>
      </c>
      <c r="F25373" s="11">
        <v>600</v>
      </c>
      <c r="G25373" s="11">
        <v>306.60000000000002</v>
      </c>
    </row>
    <row r="25374" spans="1:7" x14ac:dyDescent="0.25">
      <c r="A25374">
        <v>5</v>
      </c>
      <c r="B25374" s="13" t="s">
        <v>25</v>
      </c>
      <c r="C25374" s="14" t="s">
        <v>643</v>
      </c>
      <c r="D25374" s="14" t="s">
        <v>644</v>
      </c>
      <c r="E25374" s="15">
        <v>0.35</v>
      </c>
      <c r="F25374" s="15">
        <v>1500</v>
      </c>
      <c r="G25374" s="15">
        <v>525</v>
      </c>
    </row>
    <row r="25375" spans="1:7" x14ac:dyDescent="0.25">
      <c r="A25375">
        <v>5</v>
      </c>
      <c r="B25375" s="13" t="s">
        <v>67</v>
      </c>
      <c r="C25375" s="14" t="s">
        <v>645</v>
      </c>
      <c r="D25375" s="14" t="s">
        <v>646</v>
      </c>
      <c r="E25375" s="15">
        <v>1</v>
      </c>
      <c r="F25375" s="15">
        <v>9281.3433000000005</v>
      </c>
      <c r="G25375" s="15">
        <v>9281.3433000000005</v>
      </c>
    </row>
    <row r="25376" spans="1:7" x14ac:dyDescent="0.25">
      <c r="A25376">
        <v>5</v>
      </c>
      <c r="B25376" s="13" t="s">
        <v>84</v>
      </c>
      <c r="C25376" s="14" t="s">
        <v>647</v>
      </c>
      <c r="D25376" s="14" t="s">
        <v>646</v>
      </c>
      <c r="E25376" s="15">
        <v>1</v>
      </c>
      <c r="F25376" s="15">
        <v>1065.6641</v>
      </c>
      <c r="G25376" s="15">
        <v>1065.6641</v>
      </c>
    </row>
    <row r="25377" spans="1:7" x14ac:dyDescent="0.25">
      <c r="A25377">
        <v>5</v>
      </c>
      <c r="B25377" s="13" t="s">
        <v>121</v>
      </c>
      <c r="C25377" s="14" t="s">
        <v>648</v>
      </c>
      <c r="D25377" s="14" t="s">
        <v>646</v>
      </c>
      <c r="E25377" s="15">
        <v>1</v>
      </c>
      <c r="F25377" s="15">
        <v>1150.3761999999999</v>
      </c>
      <c r="G25377" s="15">
        <v>1150.3761999999999</v>
      </c>
    </row>
    <row r="25378" spans="1:7" x14ac:dyDescent="0.25">
      <c r="A25378">
        <v>5</v>
      </c>
      <c r="B25378" s="13" t="s">
        <v>124</v>
      </c>
      <c r="C25378" s="14" t="s">
        <v>649</v>
      </c>
      <c r="D25378" s="14" t="s">
        <v>646</v>
      </c>
      <c r="E25378" s="15">
        <v>1</v>
      </c>
      <c r="F25378" s="15">
        <v>820.58</v>
      </c>
      <c r="G25378" s="15">
        <v>820.58</v>
      </c>
    </row>
    <row r="25379" spans="1:7" x14ac:dyDescent="0.25">
      <c r="A25379">
        <v>5</v>
      </c>
      <c r="B25379" s="13" t="s">
        <v>126</v>
      </c>
      <c r="C25379" s="14" t="s">
        <v>650</v>
      </c>
      <c r="D25379" s="14" t="s">
        <v>646</v>
      </c>
      <c r="E25379" s="15">
        <v>1</v>
      </c>
      <c r="F25379" s="15">
        <v>3572.6558</v>
      </c>
      <c r="G25379" s="15">
        <v>3572.6558</v>
      </c>
    </row>
    <row r="25380" spans="1:7" x14ac:dyDescent="0.25">
      <c r="A25380">
        <v>5</v>
      </c>
      <c r="B25380" s="48" t="s">
        <v>28</v>
      </c>
      <c r="C25380" s="49"/>
      <c r="D25380" s="49"/>
      <c r="E25380" s="49"/>
      <c r="F25380" s="49"/>
      <c r="G25380" s="12">
        <v>16722.219056603775</v>
      </c>
    </row>
    <row r="25381" spans="1:7" x14ac:dyDescent="0.25">
      <c r="A25381">
        <v>5</v>
      </c>
    </row>
    <row r="25382" spans="1:7" x14ac:dyDescent="0.25">
      <c r="A25382">
        <v>5</v>
      </c>
      <c r="B25382" s="7" t="s">
        <v>29</v>
      </c>
    </row>
    <row r="25383" spans="1:7" x14ac:dyDescent="0.25">
      <c r="A25383">
        <v>5</v>
      </c>
      <c r="B25383" s="2"/>
      <c r="C25383" s="2" t="s">
        <v>13</v>
      </c>
      <c r="D25383" s="2" t="s">
        <v>14</v>
      </c>
      <c r="E25383" s="4" t="s">
        <v>7</v>
      </c>
      <c r="F25383" s="4" t="s">
        <v>15</v>
      </c>
      <c r="G25383" s="4" t="s">
        <v>16</v>
      </c>
    </row>
    <row r="25384" spans="1:7" x14ac:dyDescent="0.25">
      <c r="A25384">
        <v>5</v>
      </c>
      <c r="B25384" s="9" t="s">
        <v>30</v>
      </c>
      <c r="C25384" s="10" t="s">
        <v>31</v>
      </c>
      <c r="D25384" s="10" t="s">
        <v>27</v>
      </c>
      <c r="E25384" s="11">
        <v>4.6499999999999995</v>
      </c>
      <c r="F25384" s="11">
        <v>3989.107</v>
      </c>
      <c r="G25384" s="11">
        <v>18549.347600000001</v>
      </c>
    </row>
    <row r="25385" spans="1:7" x14ac:dyDescent="0.25">
      <c r="A25385">
        <v>5</v>
      </c>
      <c r="B25385" s="13" t="s">
        <v>651</v>
      </c>
      <c r="C25385" s="14" t="s">
        <v>652</v>
      </c>
      <c r="D25385" s="14" t="s">
        <v>653</v>
      </c>
      <c r="E25385" s="15">
        <v>0.05</v>
      </c>
      <c r="F25385" s="15">
        <v>24500</v>
      </c>
      <c r="G25385" s="15">
        <v>1286.25</v>
      </c>
    </row>
    <row r="25386" spans="1:7" x14ac:dyDescent="0.25">
      <c r="A25386">
        <v>5</v>
      </c>
      <c r="B25386" s="13" t="s">
        <v>654</v>
      </c>
      <c r="C25386" s="14" t="s">
        <v>655</v>
      </c>
      <c r="D25386" s="14" t="s">
        <v>653</v>
      </c>
      <c r="E25386" s="15">
        <v>0.05</v>
      </c>
      <c r="F25386" s="15">
        <v>2500</v>
      </c>
      <c r="G25386" s="15">
        <v>131.25</v>
      </c>
    </row>
    <row r="25387" spans="1:7" x14ac:dyDescent="0.25">
      <c r="A25387">
        <v>5</v>
      </c>
      <c r="B25387" s="13" t="s">
        <v>656</v>
      </c>
      <c r="C25387" s="14" t="s">
        <v>657</v>
      </c>
      <c r="D25387" s="14" t="s">
        <v>653</v>
      </c>
      <c r="E25387" s="15">
        <v>0.05</v>
      </c>
      <c r="F25387" s="15">
        <v>1650</v>
      </c>
      <c r="G25387" s="15">
        <v>86.625</v>
      </c>
    </row>
    <row r="25388" spans="1:7" x14ac:dyDescent="0.25">
      <c r="A25388">
        <v>5</v>
      </c>
      <c r="B25388" s="13" t="s">
        <v>658</v>
      </c>
      <c r="C25388" s="14" t="s">
        <v>659</v>
      </c>
      <c r="D25388" s="14" t="s">
        <v>646</v>
      </c>
      <c r="E25388" s="15">
        <v>1</v>
      </c>
      <c r="F25388" s="15">
        <v>1553.9354000000001</v>
      </c>
      <c r="G25388" s="15">
        <v>1553.9354000000001</v>
      </c>
    </row>
    <row r="25389" spans="1:7" x14ac:dyDescent="0.25">
      <c r="A25389">
        <v>5</v>
      </c>
      <c r="B25389" s="48" t="s">
        <v>32</v>
      </c>
      <c r="C25389" s="49"/>
      <c r="D25389" s="49"/>
      <c r="E25389" s="49"/>
      <c r="F25389" s="49"/>
      <c r="G25389" s="12">
        <v>21815.659073463266</v>
      </c>
    </row>
    <row r="25390" spans="1:7" x14ac:dyDescent="0.25">
      <c r="A25390">
        <v>5</v>
      </c>
    </row>
    <row r="25391" spans="1:7" x14ac:dyDescent="0.25">
      <c r="A25391">
        <v>5</v>
      </c>
      <c r="B25391" s="7" t="s">
        <v>214</v>
      </c>
    </row>
    <row r="25392" spans="1:7" x14ac:dyDescent="0.25">
      <c r="A25392">
        <v>5</v>
      </c>
      <c r="B25392" s="2"/>
      <c r="C25392" s="2" t="s">
        <v>13</v>
      </c>
      <c r="D25392" s="2" t="s">
        <v>14</v>
      </c>
      <c r="E25392" s="4" t="s">
        <v>7</v>
      </c>
      <c r="F25392" s="4" t="s">
        <v>15</v>
      </c>
      <c r="G25392" s="4" t="s">
        <v>16</v>
      </c>
    </row>
    <row r="25393" spans="1:7" x14ac:dyDescent="0.25">
      <c r="A25393">
        <v>5</v>
      </c>
      <c r="B25393" s="9" t="s">
        <v>215</v>
      </c>
      <c r="C25393" s="10" t="s">
        <v>660</v>
      </c>
      <c r="D25393" s="10" t="s">
        <v>646</v>
      </c>
      <c r="E25393" s="11">
        <v>1</v>
      </c>
      <c r="F25393" s="11">
        <v>3038.5893000000001</v>
      </c>
      <c r="G25393" s="11">
        <v>3038.5893000000001</v>
      </c>
    </row>
    <row r="25394" spans="1:7" x14ac:dyDescent="0.25">
      <c r="A25394">
        <v>5</v>
      </c>
      <c r="B25394" s="13" t="s">
        <v>245</v>
      </c>
      <c r="C25394" s="14" t="s">
        <v>661</v>
      </c>
      <c r="D25394" s="14" t="s">
        <v>662</v>
      </c>
      <c r="E25394" s="15">
        <v>1</v>
      </c>
      <c r="F25394" s="15">
        <v>26.886099999999999</v>
      </c>
      <c r="G25394" s="15">
        <v>26.886099999999999</v>
      </c>
    </row>
    <row r="25395" spans="1:7" x14ac:dyDescent="0.25">
      <c r="A25395">
        <v>5</v>
      </c>
      <c r="B25395" s="48" t="s">
        <v>217</v>
      </c>
      <c r="C25395" s="49"/>
      <c r="D25395" s="49"/>
      <c r="E25395" s="49"/>
      <c r="F25395" s="49"/>
      <c r="G25395" s="12">
        <v>3065.4754000000003</v>
      </c>
    </row>
    <row r="25396" spans="1:7" x14ac:dyDescent="0.25">
      <c r="A25396">
        <v>5</v>
      </c>
    </row>
    <row r="25398" spans="1:7" x14ac:dyDescent="0.25">
      <c r="B25398" s="16"/>
      <c r="C25398" s="16"/>
      <c r="D25398" s="50" t="s">
        <v>33</v>
      </c>
      <c r="E25398" s="50"/>
      <c r="F25398" s="50"/>
      <c r="G25398" s="17">
        <v>74460.579567802895</v>
      </c>
    </row>
    <row r="25399" spans="1:7" x14ac:dyDescent="0.25">
      <c r="B25399" s="16"/>
      <c r="C25399" s="16"/>
      <c r="D25399" s="51" t="s">
        <v>34</v>
      </c>
      <c r="E25399" s="51"/>
      <c r="F25399" s="51"/>
      <c r="G25399" s="18">
        <v>394641.07170935534</v>
      </c>
    </row>
    <row r="25403" spans="1:7" x14ac:dyDescent="0.25">
      <c r="B25403" s="19"/>
      <c r="C25403" s="19"/>
      <c r="D25403" s="20"/>
      <c r="E25403" s="21"/>
      <c r="F25403" s="22"/>
      <c r="G25403" s="23"/>
    </row>
    <row r="25404" spans="1:7" x14ac:dyDescent="0.25">
      <c r="B25404" s="24"/>
      <c r="C25404" s="24"/>
      <c r="D25404" s="25"/>
      <c r="E25404" s="26"/>
      <c r="F25404" s="27"/>
      <c r="G25404" s="28"/>
    </row>
    <row r="25405" spans="1:7" x14ac:dyDescent="0.25">
      <c r="B25405" s="29" t="s">
        <v>35</v>
      </c>
      <c r="C25405" s="52" t="s">
        <v>36</v>
      </c>
      <c r="D25405" s="53"/>
      <c r="E25405" s="53"/>
      <c r="F25405" s="54" t="s">
        <v>37</v>
      </c>
      <c r="G25405" s="55"/>
    </row>
    <row r="25408" spans="1:7" x14ac:dyDescent="0.25">
      <c r="B25408" s="56" t="s">
        <v>0</v>
      </c>
      <c r="C25408" s="57"/>
      <c r="D25408" s="57"/>
      <c r="E25408" s="57"/>
      <c r="F25408" s="57"/>
      <c r="G25408" s="57"/>
    </row>
    <row r="25409" spans="1:7" x14ac:dyDescent="0.25">
      <c r="B25409" s="56" t="s">
        <v>1</v>
      </c>
      <c r="C25409" s="57"/>
      <c r="D25409" s="57"/>
      <c r="E25409" s="57"/>
      <c r="F25409" s="57"/>
      <c r="G25409" s="57"/>
    </row>
    <row r="25410" spans="1:7" x14ac:dyDescent="0.25">
      <c r="B25410" s="56" t="s">
        <v>2</v>
      </c>
      <c r="C25410" s="57"/>
      <c r="D25410" s="57"/>
      <c r="E25410" s="57"/>
      <c r="F25410" s="57"/>
      <c r="G25410" s="57"/>
    </row>
    <row r="25412" spans="1:7" x14ac:dyDescent="0.25">
      <c r="B25412" s="56" t="s">
        <v>3</v>
      </c>
      <c r="C25412" s="57"/>
      <c r="D25412" s="57"/>
      <c r="E25412" s="57"/>
      <c r="F25412" s="57"/>
    </row>
    <row r="25414" spans="1:7" x14ac:dyDescent="0.25">
      <c r="B25414" s="2" t="s">
        <v>4</v>
      </c>
      <c r="C25414" s="58" t="s">
        <v>5</v>
      </c>
      <c r="D25414" s="58"/>
      <c r="E25414" s="58"/>
      <c r="F25414" s="4" t="s">
        <v>6</v>
      </c>
      <c r="G25414" s="4" t="s">
        <v>7</v>
      </c>
    </row>
    <row r="25415" spans="1:7" x14ac:dyDescent="0.25">
      <c r="A25415">
        <v>63</v>
      </c>
      <c r="B25415" s="5" t="s">
        <v>1458</v>
      </c>
      <c r="C25415" s="59" t="s">
        <v>622</v>
      </c>
      <c r="D25415" s="59"/>
      <c r="E25415" s="59"/>
      <c r="F25415" s="6" t="s">
        <v>10</v>
      </c>
      <c r="G25415" s="6">
        <v>63.2</v>
      </c>
    </row>
    <row r="25416" spans="1:7" x14ac:dyDescent="0.25">
      <c r="A25416">
        <v>63</v>
      </c>
    </row>
    <row r="25417" spans="1:7" x14ac:dyDescent="0.25">
      <c r="A25417">
        <v>63</v>
      </c>
      <c r="B25417" s="7" t="s">
        <v>11</v>
      </c>
      <c r="C25417" s="7"/>
      <c r="D25417" s="7"/>
      <c r="E25417" s="8"/>
      <c r="F25417" s="8"/>
    </row>
    <row r="25418" spans="1:7" x14ac:dyDescent="0.25">
      <c r="A25418">
        <v>63</v>
      </c>
      <c r="B25418" s="7" t="s">
        <v>12</v>
      </c>
    </row>
    <row r="25419" spans="1:7" x14ac:dyDescent="0.25">
      <c r="A25419">
        <v>63</v>
      </c>
      <c r="B25419" s="2"/>
      <c r="C25419" s="2" t="s">
        <v>13</v>
      </c>
      <c r="D25419" s="2" t="s">
        <v>14</v>
      </c>
      <c r="E25419" s="4" t="s">
        <v>7</v>
      </c>
      <c r="F25419" s="4" t="s">
        <v>15</v>
      </c>
      <c r="G25419" s="4" t="s">
        <v>16</v>
      </c>
    </row>
    <row r="25420" spans="1:7" x14ac:dyDescent="0.25">
      <c r="A25420">
        <v>63</v>
      </c>
      <c r="B25420" s="9" t="s">
        <v>17</v>
      </c>
      <c r="C25420" s="10" t="s">
        <v>640</v>
      </c>
      <c r="D25420" s="10" t="s">
        <v>19</v>
      </c>
      <c r="E25420" s="11">
        <v>3.21</v>
      </c>
      <c r="F25420" s="11">
        <v>6955</v>
      </c>
      <c r="G25420" s="11">
        <v>22328.780299999999</v>
      </c>
    </row>
    <row r="25421" spans="1:7" x14ac:dyDescent="0.25">
      <c r="A25421">
        <v>63</v>
      </c>
      <c r="B25421" s="13" t="s">
        <v>244</v>
      </c>
      <c r="C25421" s="14" t="s">
        <v>641</v>
      </c>
      <c r="D25421" s="14" t="s">
        <v>19</v>
      </c>
      <c r="E25421" s="15">
        <v>0.36</v>
      </c>
      <c r="F25421" s="15">
        <v>6955</v>
      </c>
      <c r="G25421" s="15">
        <v>2473.1244000000002</v>
      </c>
    </row>
    <row r="25422" spans="1:7" x14ac:dyDescent="0.25">
      <c r="A25422">
        <v>63</v>
      </c>
      <c r="B25422" s="48" t="s">
        <v>20</v>
      </c>
      <c r="C25422" s="49"/>
      <c r="D25422" s="49"/>
      <c r="E25422" s="49"/>
      <c r="F25422" s="49"/>
      <c r="G25422" s="12">
        <v>24801.905996835441</v>
      </c>
    </row>
    <row r="25423" spans="1:7" x14ac:dyDescent="0.25">
      <c r="A25423">
        <v>63</v>
      </c>
    </row>
    <row r="25424" spans="1:7" x14ac:dyDescent="0.25">
      <c r="A25424">
        <v>63</v>
      </c>
      <c r="B25424" s="7" t="s">
        <v>21</v>
      </c>
    </row>
    <row r="25425" spans="1:7" x14ac:dyDescent="0.25">
      <c r="A25425">
        <v>63</v>
      </c>
      <c r="B25425" s="2"/>
      <c r="C25425" s="2" t="s">
        <v>13</v>
      </c>
      <c r="D25425" s="2" t="s">
        <v>14</v>
      </c>
      <c r="E25425" s="4" t="s">
        <v>7</v>
      </c>
      <c r="F25425" s="4" t="s">
        <v>15</v>
      </c>
      <c r="G25425" s="11" t="s">
        <v>16</v>
      </c>
    </row>
    <row r="25426" spans="1:7" x14ac:dyDescent="0.25">
      <c r="A25426">
        <v>63</v>
      </c>
      <c r="B25426" s="9" t="s">
        <v>22</v>
      </c>
      <c r="C25426" s="10" t="s">
        <v>642</v>
      </c>
      <c r="D25426" s="10" t="s">
        <v>298</v>
      </c>
      <c r="E25426" s="11">
        <v>0.51</v>
      </c>
      <c r="F25426" s="11">
        <v>600</v>
      </c>
      <c r="G25426" s="11">
        <v>306.60000000000002</v>
      </c>
    </row>
    <row r="25427" spans="1:7" x14ac:dyDescent="0.25">
      <c r="A25427">
        <v>63</v>
      </c>
      <c r="B25427" s="13" t="s">
        <v>25</v>
      </c>
      <c r="C25427" s="14" t="s">
        <v>643</v>
      </c>
      <c r="D25427" s="14" t="s">
        <v>644</v>
      </c>
      <c r="E25427" s="15">
        <v>0.35</v>
      </c>
      <c r="F25427" s="15">
        <v>1500</v>
      </c>
      <c r="G25427" s="15">
        <v>525</v>
      </c>
    </row>
    <row r="25428" spans="1:7" x14ac:dyDescent="0.25">
      <c r="A25428">
        <v>63</v>
      </c>
      <c r="B25428" s="13" t="s">
        <v>67</v>
      </c>
      <c r="C25428" s="14" t="s">
        <v>645</v>
      </c>
      <c r="D25428" s="14" t="s">
        <v>646</v>
      </c>
      <c r="E25428" s="15">
        <v>1</v>
      </c>
      <c r="F25428" s="15">
        <v>9281.3433000000005</v>
      </c>
      <c r="G25428" s="15">
        <v>9281.3433000000005</v>
      </c>
    </row>
    <row r="25429" spans="1:7" x14ac:dyDescent="0.25">
      <c r="A25429">
        <v>63</v>
      </c>
      <c r="B25429" s="13" t="s">
        <v>84</v>
      </c>
      <c r="C25429" s="14" t="s">
        <v>647</v>
      </c>
      <c r="D25429" s="14" t="s">
        <v>646</v>
      </c>
      <c r="E25429" s="15">
        <v>1</v>
      </c>
      <c r="F25429" s="15">
        <v>1065.6641</v>
      </c>
      <c r="G25429" s="15">
        <v>1065.6641</v>
      </c>
    </row>
    <row r="25430" spans="1:7" x14ac:dyDescent="0.25">
      <c r="A25430">
        <v>63</v>
      </c>
      <c r="B25430" s="13" t="s">
        <v>121</v>
      </c>
      <c r="C25430" s="14" t="s">
        <v>648</v>
      </c>
      <c r="D25430" s="14" t="s">
        <v>646</v>
      </c>
      <c r="E25430" s="15">
        <v>1</v>
      </c>
      <c r="F25430" s="15">
        <v>1150.3761999999999</v>
      </c>
      <c r="G25430" s="15">
        <v>1150.3761999999999</v>
      </c>
    </row>
    <row r="25431" spans="1:7" x14ac:dyDescent="0.25">
      <c r="A25431">
        <v>63</v>
      </c>
      <c r="B25431" s="13" t="s">
        <v>124</v>
      </c>
      <c r="C25431" s="14" t="s">
        <v>649</v>
      </c>
      <c r="D25431" s="14" t="s">
        <v>646</v>
      </c>
      <c r="E25431" s="15">
        <v>1</v>
      </c>
      <c r="F25431" s="15">
        <v>820.58</v>
      </c>
      <c r="G25431" s="15">
        <v>820.58</v>
      </c>
    </row>
    <row r="25432" spans="1:7" x14ac:dyDescent="0.25">
      <c r="A25432">
        <v>63</v>
      </c>
      <c r="B25432" s="13" t="s">
        <v>126</v>
      </c>
      <c r="C25432" s="14" t="s">
        <v>650</v>
      </c>
      <c r="D25432" s="14" t="s">
        <v>646</v>
      </c>
      <c r="E25432" s="15">
        <v>1</v>
      </c>
      <c r="F25432" s="15">
        <v>3572.6558</v>
      </c>
      <c r="G25432" s="15">
        <v>3572.6558</v>
      </c>
    </row>
    <row r="25433" spans="1:7" x14ac:dyDescent="0.25">
      <c r="A25433">
        <v>63</v>
      </c>
      <c r="B25433" s="48" t="s">
        <v>28</v>
      </c>
      <c r="C25433" s="49"/>
      <c r="D25433" s="49"/>
      <c r="E25433" s="49"/>
      <c r="F25433" s="49"/>
      <c r="G25433" s="12">
        <v>16722.219003164555</v>
      </c>
    </row>
    <row r="25434" spans="1:7" x14ac:dyDescent="0.25">
      <c r="A25434">
        <v>63</v>
      </c>
    </row>
    <row r="25435" spans="1:7" x14ac:dyDescent="0.25">
      <c r="A25435">
        <v>63</v>
      </c>
      <c r="B25435" s="7" t="s">
        <v>29</v>
      </c>
    </row>
    <row r="25436" spans="1:7" x14ac:dyDescent="0.25">
      <c r="A25436">
        <v>63</v>
      </c>
      <c r="B25436" s="2"/>
      <c r="C25436" s="2" t="s">
        <v>13</v>
      </c>
      <c r="D25436" s="2" t="s">
        <v>14</v>
      </c>
      <c r="E25436" s="4" t="s">
        <v>7</v>
      </c>
      <c r="F25436" s="4" t="s">
        <v>15</v>
      </c>
      <c r="G25436" s="4" t="s">
        <v>16</v>
      </c>
    </row>
    <row r="25437" spans="1:7" x14ac:dyDescent="0.25">
      <c r="A25437">
        <v>63</v>
      </c>
      <c r="B25437" s="9" t="s">
        <v>30</v>
      </c>
      <c r="C25437" s="10" t="s">
        <v>31</v>
      </c>
      <c r="D25437" s="10" t="s">
        <v>27</v>
      </c>
      <c r="E25437" s="11">
        <v>3.5100000000000002</v>
      </c>
      <c r="F25437" s="11">
        <v>3989.107</v>
      </c>
      <c r="G25437" s="11">
        <v>14001.765600000001</v>
      </c>
    </row>
    <row r="25438" spans="1:7" x14ac:dyDescent="0.25">
      <c r="A25438">
        <v>63</v>
      </c>
      <c r="B25438" s="13" t="s">
        <v>651</v>
      </c>
      <c r="C25438" s="14" t="s">
        <v>652</v>
      </c>
      <c r="D25438" s="14" t="s">
        <v>653</v>
      </c>
      <c r="E25438" s="15">
        <v>0.05</v>
      </c>
      <c r="F25438" s="15">
        <v>24500</v>
      </c>
      <c r="G25438" s="15">
        <v>1286.25</v>
      </c>
    </row>
    <row r="25439" spans="1:7" x14ac:dyDescent="0.25">
      <c r="A25439">
        <v>63</v>
      </c>
      <c r="B25439" s="13" t="s">
        <v>654</v>
      </c>
      <c r="C25439" s="14" t="s">
        <v>655</v>
      </c>
      <c r="D25439" s="14" t="s">
        <v>653</v>
      </c>
      <c r="E25439" s="15">
        <v>0.05</v>
      </c>
      <c r="F25439" s="15">
        <v>2500</v>
      </c>
      <c r="G25439" s="15">
        <v>131.25</v>
      </c>
    </row>
    <row r="25440" spans="1:7" x14ac:dyDescent="0.25">
      <c r="A25440">
        <v>63</v>
      </c>
      <c r="B25440" s="13" t="s">
        <v>656</v>
      </c>
      <c r="C25440" s="14" t="s">
        <v>657</v>
      </c>
      <c r="D25440" s="14" t="s">
        <v>653</v>
      </c>
      <c r="E25440" s="15">
        <v>0.05</v>
      </c>
      <c r="F25440" s="15">
        <v>1650</v>
      </c>
      <c r="G25440" s="15">
        <v>86.625</v>
      </c>
    </row>
    <row r="25441" spans="1:7" x14ac:dyDescent="0.25">
      <c r="A25441">
        <v>63</v>
      </c>
      <c r="B25441" s="13" t="s">
        <v>658</v>
      </c>
      <c r="C25441" s="14" t="s">
        <v>659</v>
      </c>
      <c r="D25441" s="14" t="s">
        <v>646</v>
      </c>
      <c r="E25441" s="15">
        <v>1</v>
      </c>
      <c r="F25441" s="15">
        <v>1553.9354000000001</v>
      </c>
      <c r="G25441" s="15">
        <v>1553.9354000000001</v>
      </c>
    </row>
    <row r="25442" spans="1:7" x14ac:dyDescent="0.25">
      <c r="A25442">
        <v>63</v>
      </c>
      <c r="B25442" s="48" t="s">
        <v>32</v>
      </c>
      <c r="C25442" s="49"/>
      <c r="D25442" s="49"/>
      <c r="E25442" s="49"/>
      <c r="F25442" s="49"/>
      <c r="G25442" s="12">
        <v>17268.076985644835</v>
      </c>
    </row>
    <row r="25443" spans="1:7" x14ac:dyDescent="0.25">
      <c r="A25443">
        <v>63</v>
      </c>
    </row>
    <row r="25444" spans="1:7" x14ac:dyDescent="0.25">
      <c r="A25444">
        <v>63</v>
      </c>
      <c r="B25444" s="7" t="s">
        <v>214</v>
      </c>
    </row>
    <row r="25445" spans="1:7" x14ac:dyDescent="0.25">
      <c r="A25445">
        <v>63</v>
      </c>
      <c r="B25445" s="2"/>
      <c r="C25445" s="2" t="s">
        <v>13</v>
      </c>
      <c r="D25445" s="2" t="s">
        <v>14</v>
      </c>
      <c r="E25445" s="4" t="s">
        <v>7</v>
      </c>
      <c r="F25445" s="4" t="s">
        <v>15</v>
      </c>
      <c r="G25445" s="4" t="s">
        <v>16</v>
      </c>
    </row>
    <row r="25446" spans="1:7" x14ac:dyDescent="0.25">
      <c r="A25446">
        <v>63</v>
      </c>
      <c r="B25446" s="9" t="s">
        <v>215</v>
      </c>
      <c r="C25446" s="10" t="s">
        <v>660</v>
      </c>
      <c r="D25446" s="10" t="s">
        <v>646</v>
      </c>
      <c r="E25446" s="11">
        <v>1</v>
      </c>
      <c r="F25446" s="11">
        <v>3038.5893000000001</v>
      </c>
      <c r="G25446" s="11">
        <v>3038.5893000000001</v>
      </c>
    </row>
    <row r="25447" spans="1:7" x14ac:dyDescent="0.25">
      <c r="A25447">
        <v>63</v>
      </c>
      <c r="B25447" s="13" t="s">
        <v>245</v>
      </c>
      <c r="C25447" s="14" t="s">
        <v>661</v>
      </c>
      <c r="D25447" s="14" t="s">
        <v>662</v>
      </c>
      <c r="E25447" s="15">
        <v>1</v>
      </c>
      <c r="F25447" s="15">
        <v>26.886099999999999</v>
      </c>
      <c r="G25447" s="15">
        <v>26.886099999999999</v>
      </c>
    </row>
    <row r="25448" spans="1:7" x14ac:dyDescent="0.25">
      <c r="A25448">
        <v>63</v>
      </c>
      <c r="B25448" s="48" t="s">
        <v>217</v>
      </c>
      <c r="C25448" s="49"/>
      <c r="D25448" s="49"/>
      <c r="E25448" s="49"/>
      <c r="F25448" s="49"/>
      <c r="G25448" s="12">
        <v>3065.4754000000003</v>
      </c>
    </row>
    <row r="25449" spans="1:7" x14ac:dyDescent="0.25">
      <c r="A25449">
        <v>63</v>
      </c>
    </row>
    <row r="25450" spans="1:7" x14ac:dyDescent="0.25">
      <c r="A25450">
        <v>63</v>
      </c>
    </row>
    <row r="25451" spans="1:7" x14ac:dyDescent="0.25">
      <c r="B25451" s="16"/>
      <c r="C25451" s="16"/>
      <c r="D25451" s="50" t="s">
        <v>33</v>
      </c>
      <c r="E25451" s="50"/>
      <c r="F25451" s="50"/>
      <c r="G25451" s="17">
        <v>61857.677385644827</v>
      </c>
    </row>
    <row r="25452" spans="1:7" x14ac:dyDescent="0.25">
      <c r="B25452" s="16"/>
      <c r="C25452" s="16"/>
      <c r="D25452" s="51" t="s">
        <v>34</v>
      </c>
      <c r="E25452" s="51"/>
      <c r="F25452" s="51"/>
      <c r="G25452" s="18">
        <v>3909405.2107727532</v>
      </c>
    </row>
    <row r="25456" spans="1:7" x14ac:dyDescent="0.25">
      <c r="B25456" s="19"/>
      <c r="C25456" s="19"/>
      <c r="D25456" s="20"/>
      <c r="E25456" s="21"/>
      <c r="F25456" s="22"/>
      <c r="G25456" s="23"/>
    </row>
    <row r="25457" spans="1:7" x14ac:dyDescent="0.25">
      <c r="B25457" s="24"/>
      <c r="C25457" s="24"/>
      <c r="D25457" s="25"/>
      <c r="E25457" s="26"/>
      <c r="F25457" s="27"/>
      <c r="G25457" s="28"/>
    </row>
    <row r="25458" spans="1:7" x14ac:dyDescent="0.25">
      <c r="B25458" s="29" t="s">
        <v>35</v>
      </c>
      <c r="C25458" s="52" t="s">
        <v>36</v>
      </c>
      <c r="D25458" s="53"/>
      <c r="E25458" s="53"/>
      <c r="F25458" s="54" t="s">
        <v>37</v>
      </c>
      <c r="G25458" s="55"/>
    </row>
    <row r="25461" spans="1:7" x14ac:dyDescent="0.25">
      <c r="B25461" s="56" t="s">
        <v>0</v>
      </c>
      <c r="C25461" s="57"/>
      <c r="D25461" s="57"/>
      <c r="E25461" s="57"/>
      <c r="F25461" s="57"/>
      <c r="G25461" s="57"/>
    </row>
    <row r="25462" spans="1:7" x14ac:dyDescent="0.25">
      <c r="B25462" s="56" t="s">
        <v>1</v>
      </c>
      <c r="C25462" s="57"/>
      <c r="D25462" s="57"/>
      <c r="E25462" s="57"/>
      <c r="F25462" s="57"/>
      <c r="G25462" s="57"/>
    </row>
    <row r="25463" spans="1:7" x14ac:dyDescent="0.25">
      <c r="B25463" s="56" t="s">
        <v>2</v>
      </c>
      <c r="C25463" s="57"/>
      <c r="D25463" s="57"/>
      <c r="E25463" s="57"/>
      <c r="F25463" s="57"/>
      <c r="G25463" s="57"/>
    </row>
    <row r="25465" spans="1:7" x14ac:dyDescent="0.25">
      <c r="B25465" s="56" t="s">
        <v>3</v>
      </c>
      <c r="C25465" s="57"/>
      <c r="D25465" s="57"/>
      <c r="E25465" s="57"/>
      <c r="F25465" s="57"/>
    </row>
    <row r="25467" spans="1:7" x14ac:dyDescent="0.25">
      <c r="B25467" s="2" t="s">
        <v>4</v>
      </c>
      <c r="C25467" s="58" t="s">
        <v>5</v>
      </c>
      <c r="D25467" s="58"/>
      <c r="E25467" s="58"/>
      <c r="F25467" s="4" t="s">
        <v>6</v>
      </c>
      <c r="G25467" s="4" t="s">
        <v>7</v>
      </c>
    </row>
    <row r="25468" spans="1:7" x14ac:dyDescent="0.25">
      <c r="A25468">
        <v>5</v>
      </c>
      <c r="B25468" s="5" t="s">
        <v>1459</v>
      </c>
      <c r="C25468" s="59" t="s">
        <v>665</v>
      </c>
      <c r="D25468" s="59"/>
      <c r="E25468" s="59"/>
      <c r="F25468" s="6" t="s">
        <v>10</v>
      </c>
      <c r="G25468" s="6">
        <v>5.3</v>
      </c>
    </row>
    <row r="25469" spans="1:7" x14ac:dyDescent="0.25">
      <c r="A25469">
        <v>5</v>
      </c>
    </row>
    <row r="25470" spans="1:7" x14ac:dyDescent="0.25">
      <c r="A25470">
        <v>5</v>
      </c>
      <c r="B25470" s="7" t="s">
        <v>11</v>
      </c>
      <c r="C25470" s="7"/>
      <c r="D25470" s="7"/>
      <c r="E25470" s="8"/>
      <c r="F25470" s="8"/>
    </row>
    <row r="25471" spans="1:7" x14ac:dyDescent="0.25">
      <c r="A25471">
        <v>5</v>
      </c>
      <c r="B25471" s="7" t="s">
        <v>12</v>
      </c>
    </row>
    <row r="25472" spans="1:7" x14ac:dyDescent="0.25">
      <c r="A25472">
        <v>5</v>
      </c>
      <c r="B25472" s="2"/>
      <c r="C25472" s="2" t="s">
        <v>13</v>
      </c>
      <c r="D25472" s="2" t="s">
        <v>14</v>
      </c>
      <c r="E25472" s="4" t="s">
        <v>7</v>
      </c>
      <c r="F25472" s="4" t="s">
        <v>15</v>
      </c>
      <c r="G25472" s="4" t="s">
        <v>16</v>
      </c>
    </row>
    <row r="25473" spans="1:7" x14ac:dyDescent="0.25">
      <c r="A25473">
        <v>5</v>
      </c>
      <c r="B25473" s="9" t="s">
        <v>17</v>
      </c>
      <c r="C25473" s="10" t="s">
        <v>640</v>
      </c>
      <c r="D25473" s="10" t="s">
        <v>19</v>
      </c>
      <c r="E25473" s="11">
        <v>4.1500000000000004</v>
      </c>
      <c r="F25473" s="11">
        <v>6955</v>
      </c>
      <c r="G25473" s="11">
        <v>28829.564399999999</v>
      </c>
    </row>
    <row r="25474" spans="1:7" x14ac:dyDescent="0.25">
      <c r="A25474">
        <v>5</v>
      </c>
      <c r="B25474" s="13" t="s">
        <v>244</v>
      </c>
      <c r="C25474" s="14" t="s">
        <v>641</v>
      </c>
      <c r="D25474" s="14" t="s">
        <v>19</v>
      </c>
      <c r="E25474" s="15">
        <v>0.36</v>
      </c>
      <c r="F25474" s="15">
        <v>6955</v>
      </c>
      <c r="G25474" s="15">
        <v>2473.1244000000002</v>
      </c>
    </row>
    <row r="25475" spans="1:7" x14ac:dyDescent="0.25">
      <c r="A25475">
        <v>5</v>
      </c>
      <c r="B25475" s="48" t="s">
        <v>20</v>
      </c>
      <c r="C25475" s="49"/>
      <c r="D25475" s="49"/>
      <c r="E25475" s="49"/>
      <c r="F25475" s="49"/>
      <c r="G25475" s="12">
        <v>31302.690943396225</v>
      </c>
    </row>
    <row r="25476" spans="1:7" x14ac:dyDescent="0.25">
      <c r="A25476">
        <v>5</v>
      </c>
    </row>
    <row r="25477" spans="1:7" x14ac:dyDescent="0.25">
      <c r="A25477">
        <v>5</v>
      </c>
      <c r="B25477" s="7" t="s">
        <v>21</v>
      </c>
    </row>
    <row r="25478" spans="1:7" x14ac:dyDescent="0.25">
      <c r="A25478">
        <v>5</v>
      </c>
      <c r="B25478" s="2"/>
      <c r="C25478" s="2" t="s">
        <v>13</v>
      </c>
      <c r="D25478" s="2" t="s">
        <v>14</v>
      </c>
      <c r="E25478" s="4" t="s">
        <v>7</v>
      </c>
      <c r="F25478" s="4" t="s">
        <v>15</v>
      </c>
      <c r="G25478" s="11" t="s">
        <v>16</v>
      </c>
    </row>
    <row r="25479" spans="1:7" x14ac:dyDescent="0.25">
      <c r="A25479">
        <v>5</v>
      </c>
      <c r="B25479" s="9" t="s">
        <v>22</v>
      </c>
      <c r="C25479" s="10" t="s">
        <v>642</v>
      </c>
      <c r="D25479" s="10" t="s">
        <v>298</v>
      </c>
      <c r="E25479" s="11">
        <v>0.51</v>
      </c>
      <c r="F25479" s="11">
        <v>600</v>
      </c>
      <c r="G25479" s="11">
        <v>306.60000000000002</v>
      </c>
    </row>
    <row r="25480" spans="1:7" x14ac:dyDescent="0.25">
      <c r="A25480">
        <v>5</v>
      </c>
      <c r="B25480" s="13" t="s">
        <v>25</v>
      </c>
      <c r="C25480" s="14" t="s">
        <v>643</v>
      </c>
      <c r="D25480" s="14" t="s">
        <v>644</v>
      </c>
      <c r="E25480" s="15">
        <v>0.35</v>
      </c>
      <c r="F25480" s="15">
        <v>1500</v>
      </c>
      <c r="G25480" s="15">
        <v>525</v>
      </c>
    </row>
    <row r="25481" spans="1:7" x14ac:dyDescent="0.25">
      <c r="A25481">
        <v>5</v>
      </c>
      <c r="B25481" s="13" t="s">
        <v>67</v>
      </c>
      <c r="C25481" s="14" t="s">
        <v>645</v>
      </c>
      <c r="D25481" s="14" t="s">
        <v>646</v>
      </c>
      <c r="E25481" s="15">
        <v>1</v>
      </c>
      <c r="F25481" s="15">
        <v>9281.3433000000005</v>
      </c>
      <c r="G25481" s="15">
        <v>9281.3433000000005</v>
      </c>
    </row>
    <row r="25482" spans="1:7" x14ac:dyDescent="0.25">
      <c r="A25482">
        <v>5</v>
      </c>
      <c r="B25482" s="13" t="s">
        <v>84</v>
      </c>
      <c r="C25482" s="14" t="s">
        <v>647</v>
      </c>
      <c r="D25482" s="14" t="s">
        <v>646</v>
      </c>
      <c r="E25482" s="15">
        <v>1</v>
      </c>
      <c r="F25482" s="15">
        <v>1065.6641</v>
      </c>
      <c r="G25482" s="15">
        <v>1065.6641</v>
      </c>
    </row>
    <row r="25483" spans="1:7" x14ac:dyDescent="0.25">
      <c r="A25483">
        <v>5</v>
      </c>
      <c r="B25483" s="13" t="s">
        <v>121</v>
      </c>
      <c r="C25483" s="14" t="s">
        <v>648</v>
      </c>
      <c r="D25483" s="14" t="s">
        <v>646</v>
      </c>
      <c r="E25483" s="15">
        <v>1</v>
      </c>
      <c r="F25483" s="15">
        <v>1150.3761999999999</v>
      </c>
      <c r="G25483" s="15">
        <v>1150.3761999999999</v>
      </c>
    </row>
    <row r="25484" spans="1:7" x14ac:dyDescent="0.25">
      <c r="A25484">
        <v>5</v>
      </c>
      <c r="B25484" s="13" t="s">
        <v>124</v>
      </c>
      <c r="C25484" s="14" t="s">
        <v>649</v>
      </c>
      <c r="D25484" s="14" t="s">
        <v>646</v>
      </c>
      <c r="E25484" s="15">
        <v>1</v>
      </c>
      <c r="F25484" s="15">
        <v>820.58</v>
      </c>
      <c r="G25484" s="15">
        <v>820.58</v>
      </c>
    </row>
    <row r="25485" spans="1:7" x14ac:dyDescent="0.25">
      <c r="A25485">
        <v>5</v>
      </c>
      <c r="B25485" s="13" t="s">
        <v>126</v>
      </c>
      <c r="C25485" s="14" t="s">
        <v>650</v>
      </c>
      <c r="D25485" s="14" t="s">
        <v>646</v>
      </c>
      <c r="E25485" s="15">
        <v>1</v>
      </c>
      <c r="F25485" s="15">
        <v>3572.6558</v>
      </c>
      <c r="G25485" s="15">
        <v>3572.6558</v>
      </c>
    </row>
    <row r="25486" spans="1:7" x14ac:dyDescent="0.25">
      <c r="A25486">
        <v>5</v>
      </c>
      <c r="B25486" s="48" t="s">
        <v>28</v>
      </c>
      <c r="C25486" s="49"/>
      <c r="D25486" s="49"/>
      <c r="E25486" s="49"/>
      <c r="F25486" s="49"/>
      <c r="G25486" s="12">
        <v>16722.219056603775</v>
      </c>
    </row>
    <row r="25487" spans="1:7" x14ac:dyDescent="0.25">
      <c r="A25487">
        <v>5</v>
      </c>
    </row>
    <row r="25488" spans="1:7" x14ac:dyDescent="0.25">
      <c r="A25488">
        <v>5</v>
      </c>
      <c r="B25488" s="7" t="s">
        <v>29</v>
      </c>
    </row>
    <row r="25489" spans="1:7" x14ac:dyDescent="0.25">
      <c r="A25489">
        <v>5</v>
      </c>
      <c r="B25489" s="2"/>
      <c r="C25489" s="2" t="s">
        <v>13</v>
      </c>
      <c r="D25489" s="2" t="s">
        <v>14</v>
      </c>
      <c r="E25489" s="4" t="s">
        <v>7</v>
      </c>
      <c r="F25489" s="4" t="s">
        <v>15</v>
      </c>
      <c r="G25489" s="4" t="s">
        <v>16</v>
      </c>
    </row>
    <row r="25490" spans="1:7" x14ac:dyDescent="0.25">
      <c r="A25490">
        <v>5</v>
      </c>
      <c r="B25490" s="9" t="s">
        <v>30</v>
      </c>
      <c r="C25490" s="10" t="s">
        <v>31</v>
      </c>
      <c r="D25490" s="10" t="s">
        <v>27</v>
      </c>
      <c r="E25490" s="11">
        <v>4.43</v>
      </c>
      <c r="F25490" s="11">
        <v>3989.107</v>
      </c>
      <c r="G25490" s="11">
        <v>17671.7441</v>
      </c>
    </row>
    <row r="25491" spans="1:7" x14ac:dyDescent="0.25">
      <c r="A25491">
        <v>5</v>
      </c>
      <c r="B25491" s="13" t="s">
        <v>651</v>
      </c>
      <c r="C25491" s="14" t="s">
        <v>652</v>
      </c>
      <c r="D25491" s="14" t="s">
        <v>653</v>
      </c>
      <c r="E25491" s="15">
        <v>0.05</v>
      </c>
      <c r="F25491" s="15">
        <v>24500</v>
      </c>
      <c r="G25491" s="15">
        <v>1286.25</v>
      </c>
    </row>
    <row r="25492" spans="1:7" x14ac:dyDescent="0.25">
      <c r="A25492">
        <v>5</v>
      </c>
      <c r="B25492" s="13" t="s">
        <v>654</v>
      </c>
      <c r="C25492" s="14" t="s">
        <v>655</v>
      </c>
      <c r="D25492" s="14" t="s">
        <v>653</v>
      </c>
      <c r="E25492" s="15">
        <v>0.05</v>
      </c>
      <c r="F25492" s="15">
        <v>2500</v>
      </c>
      <c r="G25492" s="15">
        <v>131.25</v>
      </c>
    </row>
    <row r="25493" spans="1:7" x14ac:dyDescent="0.25">
      <c r="A25493">
        <v>5</v>
      </c>
      <c r="B25493" s="13" t="s">
        <v>656</v>
      </c>
      <c r="C25493" s="14" t="s">
        <v>657</v>
      </c>
      <c r="D25493" s="14" t="s">
        <v>653</v>
      </c>
      <c r="E25493" s="15">
        <v>0.05</v>
      </c>
      <c r="F25493" s="15">
        <v>1650</v>
      </c>
      <c r="G25493" s="15">
        <v>86.625</v>
      </c>
    </row>
    <row r="25494" spans="1:7" x14ac:dyDescent="0.25">
      <c r="A25494">
        <v>5</v>
      </c>
      <c r="B25494" s="13" t="s">
        <v>658</v>
      </c>
      <c r="C25494" s="14" t="s">
        <v>659</v>
      </c>
      <c r="D25494" s="14" t="s">
        <v>646</v>
      </c>
      <c r="E25494" s="15">
        <v>1</v>
      </c>
      <c r="F25494" s="15">
        <v>1553.9354000000001</v>
      </c>
      <c r="G25494" s="15">
        <v>1553.9354000000001</v>
      </c>
    </row>
    <row r="25495" spans="1:7" x14ac:dyDescent="0.25">
      <c r="A25495">
        <v>5</v>
      </c>
      <c r="B25495" s="48" t="s">
        <v>32</v>
      </c>
      <c r="C25495" s="49"/>
      <c r="D25495" s="49"/>
      <c r="E25495" s="49"/>
      <c r="F25495" s="49"/>
      <c r="G25495" s="12">
        <v>20938.055385090098</v>
      </c>
    </row>
    <row r="25496" spans="1:7" x14ac:dyDescent="0.25">
      <c r="A25496">
        <v>5</v>
      </c>
    </row>
    <row r="25497" spans="1:7" x14ac:dyDescent="0.25">
      <c r="A25497">
        <v>5</v>
      </c>
      <c r="B25497" s="7" t="s">
        <v>214</v>
      </c>
    </row>
    <row r="25498" spans="1:7" x14ac:dyDescent="0.25">
      <c r="A25498">
        <v>5</v>
      </c>
      <c r="B25498" s="2"/>
      <c r="C25498" s="2" t="s">
        <v>13</v>
      </c>
      <c r="D25498" s="2" t="s">
        <v>14</v>
      </c>
      <c r="E25498" s="4" t="s">
        <v>7</v>
      </c>
      <c r="F25498" s="4" t="s">
        <v>15</v>
      </c>
      <c r="G25498" s="4" t="s">
        <v>16</v>
      </c>
    </row>
    <row r="25499" spans="1:7" x14ac:dyDescent="0.25">
      <c r="A25499">
        <v>5</v>
      </c>
      <c r="B25499" s="9" t="s">
        <v>215</v>
      </c>
      <c r="C25499" s="10" t="s">
        <v>660</v>
      </c>
      <c r="D25499" s="10" t="s">
        <v>646</v>
      </c>
      <c r="E25499" s="11">
        <v>1</v>
      </c>
      <c r="F25499" s="11">
        <v>3038.5893000000001</v>
      </c>
      <c r="G25499" s="11">
        <v>3038.5893000000001</v>
      </c>
    </row>
    <row r="25500" spans="1:7" x14ac:dyDescent="0.25">
      <c r="A25500">
        <v>5</v>
      </c>
      <c r="B25500" s="13" t="s">
        <v>245</v>
      </c>
      <c r="C25500" s="14" t="s">
        <v>661</v>
      </c>
      <c r="D25500" s="14" t="s">
        <v>662</v>
      </c>
      <c r="E25500" s="15">
        <v>1</v>
      </c>
      <c r="F25500" s="15">
        <v>26.886099999999999</v>
      </c>
      <c r="G25500" s="15">
        <v>26.886099999999999</v>
      </c>
    </row>
    <row r="25501" spans="1:7" x14ac:dyDescent="0.25">
      <c r="A25501">
        <v>5</v>
      </c>
      <c r="B25501" s="48" t="s">
        <v>217</v>
      </c>
      <c r="C25501" s="49"/>
      <c r="D25501" s="49"/>
      <c r="E25501" s="49"/>
      <c r="F25501" s="49"/>
      <c r="G25501" s="12">
        <v>3065.4754000000003</v>
      </c>
    </row>
    <row r="25504" spans="1:7" x14ac:dyDescent="0.25">
      <c r="B25504" s="16"/>
      <c r="C25504" s="16"/>
      <c r="D25504" s="50" t="s">
        <v>33</v>
      </c>
      <c r="E25504" s="50"/>
      <c r="F25504" s="50"/>
      <c r="G25504" s="17">
        <v>72028.440785090104</v>
      </c>
    </row>
    <row r="25505" spans="2:7" x14ac:dyDescent="0.25">
      <c r="B25505" s="16"/>
      <c r="C25505" s="16"/>
      <c r="D25505" s="51" t="s">
        <v>34</v>
      </c>
      <c r="E25505" s="51"/>
      <c r="F25505" s="51"/>
      <c r="G25505" s="18">
        <v>381750.73616097757</v>
      </c>
    </row>
    <row r="25509" spans="2:7" x14ac:dyDescent="0.25">
      <c r="B25509" s="19"/>
      <c r="C25509" s="19"/>
      <c r="D25509" s="20"/>
      <c r="E25509" s="21"/>
      <c r="F25509" s="22"/>
      <c r="G25509" s="23"/>
    </row>
    <row r="25510" spans="2:7" x14ac:dyDescent="0.25">
      <c r="B25510" s="24"/>
      <c r="C25510" s="24"/>
      <c r="D25510" s="25"/>
      <c r="E25510" s="26"/>
      <c r="F25510" s="27"/>
      <c r="G25510" s="28"/>
    </row>
    <row r="25511" spans="2:7" x14ac:dyDescent="0.25">
      <c r="B25511" s="29" t="s">
        <v>35</v>
      </c>
      <c r="C25511" s="52" t="s">
        <v>36</v>
      </c>
      <c r="D25511" s="53"/>
      <c r="E25511" s="53"/>
      <c r="F25511" s="54" t="s">
        <v>37</v>
      </c>
      <c r="G25511" s="55"/>
    </row>
    <row r="25514" spans="2:7" x14ac:dyDescent="0.25">
      <c r="B25514" s="56" t="s">
        <v>0</v>
      </c>
      <c r="C25514" s="57"/>
      <c r="D25514" s="57"/>
      <c r="E25514" s="57"/>
      <c r="F25514" s="57"/>
      <c r="G25514" s="57"/>
    </row>
    <row r="25515" spans="2:7" x14ac:dyDescent="0.25">
      <c r="B25515" s="56" t="s">
        <v>1</v>
      </c>
      <c r="C25515" s="57"/>
      <c r="D25515" s="57"/>
      <c r="E25515" s="57"/>
      <c r="F25515" s="57"/>
      <c r="G25515" s="57"/>
    </row>
    <row r="25516" spans="2:7" x14ac:dyDescent="0.25">
      <c r="B25516" s="56" t="s">
        <v>2</v>
      </c>
      <c r="C25516" s="57"/>
      <c r="D25516" s="57"/>
      <c r="E25516" s="57"/>
      <c r="F25516" s="57"/>
      <c r="G25516" s="57"/>
    </row>
    <row r="25518" spans="2:7" x14ac:dyDescent="0.25">
      <c r="B25518" s="56" t="s">
        <v>3</v>
      </c>
      <c r="C25518" s="57"/>
      <c r="D25518" s="57"/>
      <c r="E25518" s="57"/>
      <c r="F25518" s="57"/>
    </row>
    <row r="25520" spans="2:7" x14ac:dyDescent="0.25">
      <c r="B25520" s="2" t="s">
        <v>4</v>
      </c>
      <c r="C25520" s="58" t="s">
        <v>5</v>
      </c>
      <c r="D25520" s="58"/>
      <c r="E25520" s="58"/>
      <c r="F25520" s="4" t="s">
        <v>6</v>
      </c>
      <c r="G25520" s="4" t="s">
        <v>7</v>
      </c>
    </row>
    <row r="25521" spans="1:7" x14ac:dyDescent="0.25">
      <c r="A25521">
        <v>11</v>
      </c>
      <c r="B25521" s="5" t="s">
        <v>1460</v>
      </c>
      <c r="C25521" s="59" t="s">
        <v>624</v>
      </c>
      <c r="D25521" s="59"/>
      <c r="E25521" s="59"/>
      <c r="F25521" s="6" t="s">
        <v>10</v>
      </c>
      <c r="G25521" s="6">
        <v>10.5</v>
      </c>
    </row>
    <row r="25522" spans="1:7" x14ac:dyDescent="0.25">
      <c r="A25522">
        <v>11</v>
      </c>
    </row>
    <row r="25523" spans="1:7" x14ac:dyDescent="0.25">
      <c r="A25523">
        <v>11</v>
      </c>
      <c r="B25523" s="7" t="s">
        <v>11</v>
      </c>
      <c r="C25523" s="7"/>
      <c r="D25523" s="7"/>
      <c r="E25523" s="8"/>
      <c r="F25523" s="8"/>
    </row>
    <row r="25524" spans="1:7" x14ac:dyDescent="0.25">
      <c r="A25524">
        <v>11</v>
      </c>
      <c r="B25524" s="7" t="s">
        <v>12</v>
      </c>
    </row>
    <row r="25525" spans="1:7" x14ac:dyDescent="0.25">
      <c r="A25525">
        <v>11</v>
      </c>
      <c r="B25525" s="2"/>
      <c r="C25525" s="2" t="s">
        <v>13</v>
      </c>
      <c r="D25525" s="2" t="s">
        <v>14</v>
      </c>
      <c r="E25525" s="4" t="s">
        <v>7</v>
      </c>
      <c r="F25525" s="4" t="s">
        <v>15</v>
      </c>
      <c r="G25525" s="4" t="s">
        <v>16</v>
      </c>
    </row>
    <row r="25526" spans="1:7" x14ac:dyDescent="0.25">
      <c r="A25526">
        <v>11</v>
      </c>
      <c r="B25526" s="9" t="s">
        <v>17</v>
      </c>
      <c r="C25526" s="10" t="s">
        <v>640</v>
      </c>
      <c r="D25526" s="10" t="s">
        <v>19</v>
      </c>
      <c r="E25526" s="11">
        <v>4.0599999999999996</v>
      </c>
      <c r="F25526" s="11">
        <v>6955</v>
      </c>
      <c r="G25526" s="11">
        <v>28264.2788</v>
      </c>
    </row>
    <row r="25527" spans="1:7" x14ac:dyDescent="0.25">
      <c r="A25527">
        <v>11</v>
      </c>
      <c r="B25527" s="13" t="s">
        <v>244</v>
      </c>
      <c r="C25527" s="14" t="s">
        <v>641</v>
      </c>
      <c r="D25527" s="14" t="s">
        <v>19</v>
      </c>
      <c r="E25527" s="15">
        <v>0.36</v>
      </c>
      <c r="F25527" s="15">
        <v>6955</v>
      </c>
      <c r="G25527" s="15">
        <v>2473.1244000000002</v>
      </c>
    </row>
    <row r="25528" spans="1:7" x14ac:dyDescent="0.25">
      <c r="A25528">
        <v>11</v>
      </c>
      <c r="B25528" s="48" t="s">
        <v>20</v>
      </c>
      <c r="C25528" s="49"/>
      <c r="D25528" s="49"/>
      <c r="E25528" s="49"/>
      <c r="F25528" s="49"/>
      <c r="G25528" s="12">
        <v>30737.40504761905</v>
      </c>
    </row>
    <row r="25529" spans="1:7" x14ac:dyDescent="0.25">
      <c r="A25529">
        <v>11</v>
      </c>
    </row>
    <row r="25530" spans="1:7" x14ac:dyDescent="0.25">
      <c r="A25530">
        <v>11</v>
      </c>
      <c r="B25530" s="7" t="s">
        <v>21</v>
      </c>
    </row>
    <row r="25531" spans="1:7" x14ac:dyDescent="0.25">
      <c r="A25531">
        <v>11</v>
      </c>
      <c r="B25531" s="2"/>
      <c r="C25531" s="2" t="s">
        <v>13</v>
      </c>
      <c r="D25531" s="2" t="s">
        <v>14</v>
      </c>
      <c r="E25531" s="4" t="s">
        <v>7</v>
      </c>
      <c r="F25531" s="4" t="s">
        <v>15</v>
      </c>
      <c r="G25531" s="11" t="s">
        <v>16</v>
      </c>
    </row>
    <row r="25532" spans="1:7" x14ac:dyDescent="0.25">
      <c r="A25532">
        <v>11</v>
      </c>
      <c r="B25532" s="9" t="s">
        <v>22</v>
      </c>
      <c r="C25532" s="10" t="s">
        <v>642</v>
      </c>
      <c r="D25532" s="10" t="s">
        <v>298</v>
      </c>
      <c r="E25532" s="11">
        <v>0.51</v>
      </c>
      <c r="F25532" s="11">
        <v>600</v>
      </c>
      <c r="G25532" s="11">
        <v>306.60000000000002</v>
      </c>
    </row>
    <row r="25533" spans="1:7" x14ac:dyDescent="0.25">
      <c r="A25533">
        <v>11</v>
      </c>
      <c r="B25533" s="13" t="s">
        <v>25</v>
      </c>
      <c r="C25533" s="14" t="s">
        <v>643</v>
      </c>
      <c r="D25533" s="14" t="s">
        <v>644</v>
      </c>
      <c r="E25533" s="15">
        <v>0.35</v>
      </c>
      <c r="F25533" s="15">
        <v>1500</v>
      </c>
      <c r="G25533" s="15">
        <v>525</v>
      </c>
    </row>
    <row r="25534" spans="1:7" x14ac:dyDescent="0.25">
      <c r="A25534">
        <v>11</v>
      </c>
      <c r="B25534" s="13" t="s">
        <v>67</v>
      </c>
      <c r="C25534" s="14" t="s">
        <v>645</v>
      </c>
      <c r="D25534" s="14" t="s">
        <v>646</v>
      </c>
      <c r="E25534" s="15">
        <v>1</v>
      </c>
      <c r="F25534" s="15">
        <v>9281.3433000000005</v>
      </c>
      <c r="G25534" s="15">
        <v>9281.3433000000005</v>
      </c>
    </row>
    <row r="25535" spans="1:7" x14ac:dyDescent="0.25">
      <c r="A25535">
        <v>11</v>
      </c>
      <c r="B25535" s="13" t="s">
        <v>84</v>
      </c>
      <c r="C25535" s="14" t="s">
        <v>647</v>
      </c>
      <c r="D25535" s="14" t="s">
        <v>646</v>
      </c>
      <c r="E25535" s="15">
        <v>1</v>
      </c>
      <c r="F25535" s="15">
        <v>1065.6641</v>
      </c>
      <c r="G25535" s="15">
        <v>1065.6641</v>
      </c>
    </row>
    <row r="25536" spans="1:7" x14ac:dyDescent="0.25">
      <c r="A25536">
        <v>11</v>
      </c>
      <c r="B25536" s="13" t="s">
        <v>121</v>
      </c>
      <c r="C25536" s="14" t="s">
        <v>648</v>
      </c>
      <c r="D25536" s="14" t="s">
        <v>646</v>
      </c>
      <c r="E25536" s="15">
        <v>1</v>
      </c>
      <c r="F25536" s="15">
        <v>1150.3761999999999</v>
      </c>
      <c r="G25536" s="15">
        <v>1150.3761999999999</v>
      </c>
    </row>
    <row r="25537" spans="1:7" x14ac:dyDescent="0.25">
      <c r="A25537">
        <v>11</v>
      </c>
      <c r="B25537" s="13" t="s">
        <v>124</v>
      </c>
      <c r="C25537" s="14" t="s">
        <v>649</v>
      </c>
      <c r="D25537" s="14" t="s">
        <v>646</v>
      </c>
      <c r="E25537" s="15">
        <v>1</v>
      </c>
      <c r="F25537" s="15">
        <v>820.58</v>
      </c>
      <c r="G25537" s="15">
        <v>820.58</v>
      </c>
    </row>
    <row r="25538" spans="1:7" x14ac:dyDescent="0.25">
      <c r="A25538">
        <v>11</v>
      </c>
      <c r="B25538" s="13" t="s">
        <v>126</v>
      </c>
      <c r="C25538" s="14" t="s">
        <v>650</v>
      </c>
      <c r="D25538" s="14" t="s">
        <v>646</v>
      </c>
      <c r="E25538" s="15">
        <v>1</v>
      </c>
      <c r="F25538" s="15">
        <v>3572.6558</v>
      </c>
      <c r="G25538" s="15">
        <v>3572.6558</v>
      </c>
    </row>
    <row r="25539" spans="1:7" x14ac:dyDescent="0.25">
      <c r="A25539">
        <v>11</v>
      </c>
      <c r="B25539" s="48" t="s">
        <v>28</v>
      </c>
      <c r="C25539" s="49"/>
      <c r="D25539" s="49"/>
      <c r="E25539" s="49"/>
      <c r="F25539" s="49"/>
      <c r="G25539" s="12">
        <v>16722.219047619048</v>
      </c>
    </row>
    <row r="25540" spans="1:7" x14ac:dyDescent="0.25">
      <c r="A25540">
        <v>11</v>
      </c>
    </row>
    <row r="25541" spans="1:7" x14ac:dyDescent="0.25">
      <c r="A25541">
        <v>11</v>
      </c>
      <c r="B25541" s="7" t="s">
        <v>29</v>
      </c>
    </row>
    <row r="25542" spans="1:7" x14ac:dyDescent="0.25">
      <c r="A25542">
        <v>11</v>
      </c>
      <c r="B25542" s="2"/>
      <c r="C25542" s="2" t="s">
        <v>13</v>
      </c>
      <c r="D25542" s="2" t="s">
        <v>14</v>
      </c>
      <c r="E25542" s="4" t="s">
        <v>7</v>
      </c>
      <c r="F25542" s="4" t="s">
        <v>15</v>
      </c>
      <c r="G25542" s="4" t="s">
        <v>16</v>
      </c>
    </row>
    <row r="25543" spans="1:7" x14ac:dyDescent="0.25">
      <c r="A25543">
        <v>11</v>
      </c>
      <c r="B25543" s="9" t="s">
        <v>30</v>
      </c>
      <c r="C25543" s="10" t="s">
        <v>31</v>
      </c>
      <c r="D25543" s="10" t="s">
        <v>27</v>
      </c>
      <c r="E25543" s="11">
        <v>4.3499999999999996</v>
      </c>
      <c r="F25543" s="11">
        <v>3989.107</v>
      </c>
      <c r="G25543" s="11">
        <v>17352.6155</v>
      </c>
    </row>
    <row r="25544" spans="1:7" x14ac:dyDescent="0.25">
      <c r="A25544">
        <v>11</v>
      </c>
      <c r="B25544" s="13" t="s">
        <v>651</v>
      </c>
      <c r="C25544" s="14" t="s">
        <v>652</v>
      </c>
      <c r="D25544" s="14" t="s">
        <v>653</v>
      </c>
      <c r="E25544" s="15">
        <v>0.05</v>
      </c>
      <c r="F25544" s="15">
        <v>24500</v>
      </c>
      <c r="G25544" s="15">
        <v>1286.25</v>
      </c>
    </row>
    <row r="25545" spans="1:7" x14ac:dyDescent="0.25">
      <c r="A25545">
        <v>11</v>
      </c>
      <c r="B25545" s="13" t="s">
        <v>654</v>
      </c>
      <c r="C25545" s="14" t="s">
        <v>655</v>
      </c>
      <c r="D25545" s="14" t="s">
        <v>653</v>
      </c>
      <c r="E25545" s="15">
        <v>0.05</v>
      </c>
      <c r="F25545" s="15">
        <v>2500</v>
      </c>
      <c r="G25545" s="15">
        <v>131.25</v>
      </c>
    </row>
    <row r="25546" spans="1:7" x14ac:dyDescent="0.25">
      <c r="A25546">
        <v>11</v>
      </c>
      <c r="B25546" s="13" t="s">
        <v>656</v>
      </c>
      <c r="C25546" s="14" t="s">
        <v>657</v>
      </c>
      <c r="D25546" s="14" t="s">
        <v>653</v>
      </c>
      <c r="E25546" s="15">
        <v>0.05</v>
      </c>
      <c r="F25546" s="15">
        <v>1650</v>
      </c>
      <c r="G25546" s="15">
        <v>86.625</v>
      </c>
    </row>
    <row r="25547" spans="1:7" x14ac:dyDescent="0.25">
      <c r="A25547">
        <v>11</v>
      </c>
      <c r="B25547" s="13" t="s">
        <v>658</v>
      </c>
      <c r="C25547" s="14" t="s">
        <v>659</v>
      </c>
      <c r="D25547" s="14" t="s">
        <v>646</v>
      </c>
      <c r="E25547" s="15">
        <v>1</v>
      </c>
      <c r="F25547" s="15">
        <v>1553.9354000000001</v>
      </c>
      <c r="G25547" s="15">
        <v>1553.9354000000001</v>
      </c>
    </row>
    <row r="25548" spans="1:7" x14ac:dyDescent="0.25">
      <c r="A25548">
        <v>11</v>
      </c>
      <c r="B25548" s="48" t="s">
        <v>32</v>
      </c>
      <c r="C25548" s="49"/>
      <c r="D25548" s="49"/>
      <c r="E25548" s="49"/>
      <c r="F25548" s="49"/>
      <c r="G25548" s="12">
        <v>20618.926472356627</v>
      </c>
    </row>
    <row r="25549" spans="1:7" x14ac:dyDescent="0.25">
      <c r="A25549">
        <v>11</v>
      </c>
    </row>
    <row r="25550" spans="1:7" x14ac:dyDescent="0.25">
      <c r="A25550">
        <v>11</v>
      </c>
      <c r="B25550" s="7" t="s">
        <v>214</v>
      </c>
    </row>
    <row r="25551" spans="1:7" x14ac:dyDescent="0.25">
      <c r="A25551">
        <v>11</v>
      </c>
      <c r="B25551" s="2"/>
      <c r="C25551" s="2" t="s">
        <v>13</v>
      </c>
      <c r="D25551" s="2" t="s">
        <v>14</v>
      </c>
      <c r="E25551" s="4" t="s">
        <v>7</v>
      </c>
      <c r="F25551" s="4" t="s">
        <v>15</v>
      </c>
      <c r="G25551" s="4" t="s">
        <v>16</v>
      </c>
    </row>
    <row r="25552" spans="1:7" x14ac:dyDescent="0.25">
      <c r="A25552">
        <v>11</v>
      </c>
      <c r="B25552" s="9" t="s">
        <v>215</v>
      </c>
      <c r="C25552" s="10" t="s">
        <v>660</v>
      </c>
      <c r="D25552" s="10" t="s">
        <v>646</v>
      </c>
      <c r="E25552" s="11">
        <v>1</v>
      </c>
      <c r="F25552" s="11">
        <v>3038.5893000000001</v>
      </c>
      <c r="G25552" s="11">
        <v>3038.5893000000001</v>
      </c>
    </row>
    <row r="25553" spans="1:7" x14ac:dyDescent="0.25">
      <c r="A25553">
        <v>11</v>
      </c>
      <c r="B25553" s="13" t="s">
        <v>245</v>
      </c>
      <c r="C25553" s="14" t="s">
        <v>661</v>
      </c>
      <c r="D25553" s="14" t="s">
        <v>662</v>
      </c>
      <c r="E25553" s="15">
        <v>1</v>
      </c>
      <c r="F25553" s="15">
        <v>26.886099999999999</v>
      </c>
      <c r="G25553" s="15">
        <v>26.886099999999999</v>
      </c>
    </row>
    <row r="25554" spans="1:7" x14ac:dyDescent="0.25">
      <c r="A25554">
        <v>11</v>
      </c>
      <c r="B25554" s="48" t="s">
        <v>217</v>
      </c>
      <c r="C25554" s="49"/>
      <c r="D25554" s="49"/>
      <c r="E25554" s="49"/>
      <c r="F25554" s="49"/>
      <c r="G25554" s="12">
        <v>3065.4754000000003</v>
      </c>
    </row>
    <row r="25555" spans="1:7" x14ac:dyDescent="0.25">
      <c r="A25555">
        <v>11</v>
      </c>
    </row>
    <row r="25556" spans="1:7" x14ac:dyDescent="0.25">
      <c r="A25556">
        <v>11</v>
      </c>
    </row>
    <row r="25557" spans="1:7" x14ac:dyDescent="0.25">
      <c r="A25557">
        <v>11</v>
      </c>
      <c r="B25557" s="16"/>
      <c r="C25557" s="16"/>
      <c r="D25557" s="50" t="s">
        <v>33</v>
      </c>
      <c r="E25557" s="50"/>
      <c r="F25557" s="50"/>
      <c r="G25557" s="17">
        <v>71144.025967594716</v>
      </c>
    </row>
    <row r="25558" spans="1:7" x14ac:dyDescent="0.25">
      <c r="A25558">
        <v>11</v>
      </c>
      <c r="B25558" s="16"/>
      <c r="C25558" s="16"/>
      <c r="D25558" s="51" t="s">
        <v>34</v>
      </c>
      <c r="E25558" s="51"/>
      <c r="F25558" s="51"/>
      <c r="G25558" s="18">
        <v>747012.27265974449</v>
      </c>
    </row>
    <row r="25559" spans="1:7" x14ac:dyDescent="0.25">
      <c r="A25559">
        <v>11</v>
      </c>
    </row>
    <row r="25560" spans="1:7" x14ac:dyDescent="0.25">
      <c r="A25560">
        <v>11</v>
      </c>
    </row>
    <row r="25561" spans="1:7" x14ac:dyDescent="0.25">
      <c r="A25561">
        <v>11</v>
      </c>
    </row>
    <row r="25562" spans="1:7" x14ac:dyDescent="0.25">
      <c r="A25562">
        <v>11</v>
      </c>
      <c r="B25562" s="19"/>
      <c r="C25562" s="19"/>
      <c r="D25562" s="20"/>
      <c r="E25562" s="21"/>
      <c r="F25562" s="22"/>
      <c r="G25562" s="23"/>
    </row>
    <row r="25563" spans="1:7" x14ac:dyDescent="0.25">
      <c r="A25563">
        <v>11</v>
      </c>
      <c r="B25563" s="24"/>
      <c r="C25563" s="24"/>
      <c r="D25563" s="25"/>
      <c r="E25563" s="26"/>
      <c r="F25563" s="27"/>
      <c r="G25563" s="28"/>
    </row>
    <row r="25564" spans="1:7" x14ac:dyDescent="0.25">
      <c r="A25564">
        <v>11</v>
      </c>
      <c r="B25564" s="29" t="s">
        <v>35</v>
      </c>
      <c r="C25564" s="52" t="s">
        <v>36</v>
      </c>
      <c r="D25564" s="53"/>
      <c r="E25564" s="53"/>
      <c r="F25564" s="54" t="s">
        <v>37</v>
      </c>
      <c r="G25564" s="55"/>
    </row>
    <row r="25565" spans="1:7" x14ac:dyDescent="0.25">
      <c r="A25565">
        <v>11</v>
      </c>
    </row>
    <row r="25566" spans="1:7" x14ac:dyDescent="0.25">
      <c r="A25566">
        <v>11</v>
      </c>
    </row>
    <row r="25567" spans="1:7" x14ac:dyDescent="0.25">
      <c r="A25567">
        <v>11</v>
      </c>
      <c r="B25567" s="56" t="s">
        <v>0</v>
      </c>
      <c r="C25567" s="57"/>
      <c r="D25567" s="57"/>
      <c r="E25567" s="57"/>
      <c r="F25567" s="57"/>
      <c r="G25567" s="57"/>
    </row>
    <row r="25568" spans="1:7" x14ac:dyDescent="0.25">
      <c r="A25568">
        <v>11</v>
      </c>
      <c r="B25568" s="56" t="s">
        <v>1</v>
      </c>
      <c r="C25568" s="57"/>
      <c r="D25568" s="57"/>
      <c r="E25568" s="57"/>
      <c r="F25568" s="57"/>
      <c r="G25568" s="57"/>
    </row>
    <row r="25569" spans="1:7" x14ac:dyDescent="0.25">
      <c r="B25569" s="56" t="s">
        <v>2</v>
      </c>
      <c r="C25569" s="57"/>
      <c r="D25569" s="57"/>
      <c r="E25569" s="57"/>
      <c r="F25569" s="57"/>
      <c r="G25569" s="57"/>
    </row>
    <row r="25571" spans="1:7" x14ac:dyDescent="0.25">
      <c r="B25571" s="56" t="s">
        <v>3</v>
      </c>
      <c r="C25571" s="57"/>
      <c r="D25571" s="57"/>
      <c r="E25571" s="57"/>
      <c r="F25571" s="57"/>
    </row>
    <row r="25573" spans="1:7" x14ac:dyDescent="0.25">
      <c r="B25573" s="2" t="s">
        <v>4</v>
      </c>
      <c r="C25573" s="58" t="s">
        <v>5</v>
      </c>
      <c r="D25573" s="58"/>
      <c r="E25573" s="58"/>
      <c r="F25573" s="4" t="s">
        <v>6</v>
      </c>
      <c r="G25573" s="4" t="s">
        <v>7</v>
      </c>
    </row>
    <row r="25574" spans="1:7" x14ac:dyDescent="0.25">
      <c r="A25574">
        <v>37</v>
      </c>
      <c r="B25574" s="5" t="s">
        <v>1461</v>
      </c>
      <c r="C25574" s="59" t="s">
        <v>626</v>
      </c>
      <c r="D25574" s="59"/>
      <c r="E25574" s="59"/>
      <c r="F25574" s="6" t="s">
        <v>10</v>
      </c>
      <c r="G25574" s="6">
        <v>37.200000000000003</v>
      </c>
    </row>
    <row r="25575" spans="1:7" x14ac:dyDescent="0.25">
      <c r="A25575">
        <v>37</v>
      </c>
    </row>
    <row r="25576" spans="1:7" x14ac:dyDescent="0.25">
      <c r="A25576">
        <v>37</v>
      </c>
      <c r="B25576" s="7" t="s">
        <v>11</v>
      </c>
      <c r="C25576" s="7"/>
      <c r="D25576" s="7"/>
      <c r="E25576" s="8"/>
      <c r="F25576" s="8"/>
    </row>
    <row r="25577" spans="1:7" x14ac:dyDescent="0.25">
      <c r="A25577">
        <v>37</v>
      </c>
      <c r="B25577" s="7" t="s">
        <v>12</v>
      </c>
    </row>
    <row r="25578" spans="1:7" x14ac:dyDescent="0.25">
      <c r="A25578">
        <v>37</v>
      </c>
      <c r="B25578" s="2"/>
      <c r="C25578" s="2" t="s">
        <v>13</v>
      </c>
      <c r="D25578" s="2" t="s">
        <v>14</v>
      </c>
      <c r="E25578" s="4" t="s">
        <v>7</v>
      </c>
      <c r="F25578" s="4" t="s">
        <v>15</v>
      </c>
      <c r="G25578" s="4" t="s">
        <v>16</v>
      </c>
    </row>
    <row r="25579" spans="1:7" x14ac:dyDescent="0.25">
      <c r="A25579">
        <v>37</v>
      </c>
      <c r="B25579" s="9" t="s">
        <v>17</v>
      </c>
      <c r="C25579" s="10" t="s">
        <v>640</v>
      </c>
      <c r="D25579" s="10" t="s">
        <v>19</v>
      </c>
      <c r="E25579" s="11">
        <v>5.13</v>
      </c>
      <c r="F25579" s="11">
        <v>6955</v>
      </c>
      <c r="G25579" s="11">
        <v>35683.652000000002</v>
      </c>
    </row>
    <row r="25580" spans="1:7" x14ac:dyDescent="0.25">
      <c r="A25580">
        <v>37</v>
      </c>
      <c r="B25580" s="13" t="s">
        <v>244</v>
      </c>
      <c r="C25580" s="14" t="s">
        <v>641</v>
      </c>
      <c r="D25580" s="14" t="s">
        <v>19</v>
      </c>
      <c r="E25580" s="15">
        <v>0.36</v>
      </c>
      <c r="F25580" s="15">
        <v>6955</v>
      </c>
      <c r="G25580" s="15">
        <v>2473.1244000000002</v>
      </c>
    </row>
    <row r="25581" spans="1:7" x14ac:dyDescent="0.25">
      <c r="A25581">
        <v>37</v>
      </c>
      <c r="B25581" s="48" t="s">
        <v>20</v>
      </c>
      <c r="C25581" s="49"/>
      <c r="D25581" s="49"/>
      <c r="E25581" s="49"/>
      <c r="F25581" s="49"/>
      <c r="G25581" s="12">
        <v>38156.779005376338</v>
      </c>
    </row>
    <row r="25582" spans="1:7" x14ac:dyDescent="0.25">
      <c r="A25582">
        <v>37</v>
      </c>
    </row>
    <row r="25583" spans="1:7" x14ac:dyDescent="0.25">
      <c r="A25583">
        <v>37</v>
      </c>
      <c r="B25583" s="7" t="s">
        <v>21</v>
      </c>
    </row>
    <row r="25584" spans="1:7" x14ac:dyDescent="0.25">
      <c r="A25584">
        <v>37</v>
      </c>
      <c r="B25584" s="2"/>
      <c r="C25584" s="2" t="s">
        <v>13</v>
      </c>
      <c r="D25584" s="2" t="s">
        <v>14</v>
      </c>
      <c r="E25584" s="4" t="s">
        <v>7</v>
      </c>
      <c r="F25584" s="4" t="s">
        <v>15</v>
      </c>
      <c r="G25584" s="11" t="s">
        <v>16</v>
      </c>
    </row>
    <row r="25585" spans="1:7" x14ac:dyDescent="0.25">
      <c r="A25585">
        <v>37</v>
      </c>
      <c r="B25585" s="9" t="s">
        <v>22</v>
      </c>
      <c r="C25585" s="10" t="s">
        <v>642</v>
      </c>
      <c r="D25585" s="10" t="s">
        <v>298</v>
      </c>
      <c r="E25585" s="11">
        <v>0.51</v>
      </c>
      <c r="F25585" s="11">
        <v>600</v>
      </c>
      <c r="G25585" s="11">
        <v>306.60000000000002</v>
      </c>
    </row>
    <row r="25586" spans="1:7" x14ac:dyDescent="0.25">
      <c r="A25586">
        <v>37</v>
      </c>
      <c r="B25586" s="13" t="s">
        <v>25</v>
      </c>
      <c r="C25586" s="14" t="s">
        <v>643</v>
      </c>
      <c r="D25586" s="14" t="s">
        <v>644</v>
      </c>
      <c r="E25586" s="15">
        <v>0.35</v>
      </c>
      <c r="F25586" s="15">
        <v>1500</v>
      </c>
      <c r="G25586" s="15">
        <v>525</v>
      </c>
    </row>
    <row r="25587" spans="1:7" x14ac:dyDescent="0.25">
      <c r="A25587">
        <v>37</v>
      </c>
      <c r="B25587" s="13" t="s">
        <v>67</v>
      </c>
      <c r="C25587" s="14" t="s">
        <v>645</v>
      </c>
      <c r="D25587" s="14" t="s">
        <v>646</v>
      </c>
      <c r="E25587" s="15">
        <v>1</v>
      </c>
      <c r="F25587" s="15">
        <v>9281.3433000000005</v>
      </c>
      <c r="G25587" s="15">
        <v>9281.3433000000005</v>
      </c>
    </row>
    <row r="25588" spans="1:7" x14ac:dyDescent="0.25">
      <c r="A25588">
        <v>37</v>
      </c>
      <c r="B25588" s="13" t="s">
        <v>84</v>
      </c>
      <c r="C25588" s="14" t="s">
        <v>647</v>
      </c>
      <c r="D25588" s="14" t="s">
        <v>646</v>
      </c>
      <c r="E25588" s="15">
        <v>1</v>
      </c>
      <c r="F25588" s="15">
        <v>1065.6641</v>
      </c>
      <c r="G25588" s="15">
        <v>1065.6641</v>
      </c>
    </row>
    <row r="25589" spans="1:7" x14ac:dyDescent="0.25">
      <c r="A25589">
        <v>37</v>
      </c>
      <c r="B25589" s="13" t="s">
        <v>121</v>
      </c>
      <c r="C25589" s="14" t="s">
        <v>648</v>
      </c>
      <c r="D25589" s="14" t="s">
        <v>646</v>
      </c>
      <c r="E25589" s="15">
        <v>1</v>
      </c>
      <c r="F25589" s="15">
        <v>1150.3761999999999</v>
      </c>
      <c r="G25589" s="15">
        <v>1150.3761999999999</v>
      </c>
    </row>
    <row r="25590" spans="1:7" x14ac:dyDescent="0.25">
      <c r="A25590">
        <v>37</v>
      </c>
      <c r="B25590" s="13" t="s">
        <v>124</v>
      </c>
      <c r="C25590" s="14" t="s">
        <v>649</v>
      </c>
      <c r="D25590" s="14" t="s">
        <v>646</v>
      </c>
      <c r="E25590" s="15">
        <v>1</v>
      </c>
      <c r="F25590" s="15">
        <v>820.58</v>
      </c>
      <c r="G25590" s="15">
        <v>820.58</v>
      </c>
    </row>
    <row r="25591" spans="1:7" x14ac:dyDescent="0.25">
      <c r="A25591">
        <v>37</v>
      </c>
      <c r="B25591" s="13" t="s">
        <v>126</v>
      </c>
      <c r="C25591" s="14" t="s">
        <v>650</v>
      </c>
      <c r="D25591" s="14" t="s">
        <v>646</v>
      </c>
      <c r="E25591" s="15">
        <v>1</v>
      </c>
      <c r="F25591" s="15">
        <v>3572.6558</v>
      </c>
      <c r="G25591" s="15">
        <v>3572.6558</v>
      </c>
    </row>
    <row r="25592" spans="1:7" x14ac:dyDescent="0.25">
      <c r="A25592">
        <v>37</v>
      </c>
      <c r="B25592" s="48" t="s">
        <v>28</v>
      </c>
      <c r="C25592" s="49"/>
      <c r="D25592" s="49"/>
      <c r="E25592" s="49"/>
      <c r="F25592" s="49"/>
      <c r="G25592" s="12">
        <v>16722.219005376344</v>
      </c>
    </row>
    <row r="25593" spans="1:7" x14ac:dyDescent="0.25">
      <c r="A25593">
        <v>37</v>
      </c>
    </row>
    <row r="25594" spans="1:7" x14ac:dyDescent="0.25">
      <c r="A25594">
        <v>37</v>
      </c>
      <c r="B25594" s="7" t="s">
        <v>29</v>
      </c>
    </row>
    <row r="25595" spans="1:7" x14ac:dyDescent="0.25">
      <c r="A25595">
        <v>37</v>
      </c>
      <c r="B25595" s="2"/>
      <c r="C25595" s="2" t="s">
        <v>13</v>
      </c>
      <c r="D25595" s="2" t="s">
        <v>14</v>
      </c>
      <c r="E25595" s="4" t="s">
        <v>7</v>
      </c>
      <c r="F25595" s="4" t="s">
        <v>15</v>
      </c>
      <c r="G25595" s="4" t="s">
        <v>16</v>
      </c>
    </row>
    <row r="25596" spans="1:7" x14ac:dyDescent="0.25">
      <c r="A25596">
        <v>37</v>
      </c>
      <c r="B25596" s="9" t="s">
        <v>30</v>
      </c>
      <c r="C25596" s="10" t="s">
        <v>31</v>
      </c>
      <c r="D25596" s="10" t="s">
        <v>27</v>
      </c>
      <c r="E25596" s="11">
        <v>5.3999999999999995</v>
      </c>
      <c r="F25596" s="11">
        <v>3989.107</v>
      </c>
      <c r="G25596" s="11">
        <v>21541.177899999999</v>
      </c>
    </row>
    <row r="25597" spans="1:7" x14ac:dyDescent="0.25">
      <c r="A25597">
        <v>37</v>
      </c>
      <c r="B25597" s="13" t="s">
        <v>651</v>
      </c>
      <c r="C25597" s="14" t="s">
        <v>652</v>
      </c>
      <c r="D25597" s="14" t="s">
        <v>653</v>
      </c>
      <c r="E25597" s="15">
        <v>0.05</v>
      </c>
      <c r="F25597" s="15">
        <v>24500</v>
      </c>
      <c r="G25597" s="15">
        <v>1286.25</v>
      </c>
    </row>
    <row r="25598" spans="1:7" x14ac:dyDescent="0.25">
      <c r="A25598">
        <v>37</v>
      </c>
      <c r="B25598" s="13" t="s">
        <v>654</v>
      </c>
      <c r="C25598" s="14" t="s">
        <v>655</v>
      </c>
      <c r="D25598" s="14" t="s">
        <v>653</v>
      </c>
      <c r="E25598" s="15">
        <v>0.05</v>
      </c>
      <c r="F25598" s="15">
        <v>2500</v>
      </c>
      <c r="G25598" s="15">
        <v>131.25</v>
      </c>
    </row>
    <row r="25599" spans="1:7" x14ac:dyDescent="0.25">
      <c r="A25599">
        <v>37</v>
      </c>
      <c r="B25599" s="13" t="s">
        <v>656</v>
      </c>
      <c r="C25599" s="14" t="s">
        <v>657</v>
      </c>
      <c r="D25599" s="14" t="s">
        <v>653</v>
      </c>
      <c r="E25599" s="15">
        <v>0.05</v>
      </c>
      <c r="F25599" s="15">
        <v>1650</v>
      </c>
      <c r="G25599" s="15">
        <v>86.625</v>
      </c>
    </row>
    <row r="25600" spans="1:7" x14ac:dyDescent="0.25">
      <c r="A25600">
        <v>37</v>
      </c>
      <c r="B25600" s="13" t="s">
        <v>658</v>
      </c>
      <c r="C25600" s="14" t="s">
        <v>659</v>
      </c>
      <c r="D25600" s="14" t="s">
        <v>646</v>
      </c>
      <c r="E25600" s="15">
        <v>1</v>
      </c>
      <c r="F25600" s="15">
        <v>1553.9354000000001</v>
      </c>
      <c r="G25600" s="15">
        <v>1553.9354000000001</v>
      </c>
    </row>
    <row r="25601" spans="1:7" x14ac:dyDescent="0.25">
      <c r="A25601">
        <v>37</v>
      </c>
      <c r="B25601" s="48" t="s">
        <v>32</v>
      </c>
      <c r="C25601" s="49"/>
      <c r="D25601" s="49"/>
      <c r="E25601" s="49"/>
      <c r="F25601" s="49"/>
      <c r="G25601" s="12">
        <v>24807.488989121055</v>
      </c>
    </row>
    <row r="25602" spans="1:7" x14ac:dyDescent="0.25">
      <c r="A25602">
        <v>37</v>
      </c>
    </row>
    <row r="25603" spans="1:7" x14ac:dyDescent="0.25">
      <c r="A25603">
        <v>37</v>
      </c>
      <c r="B25603" s="7" t="s">
        <v>214</v>
      </c>
    </row>
    <row r="25604" spans="1:7" x14ac:dyDescent="0.25">
      <c r="A25604">
        <v>37</v>
      </c>
      <c r="B25604" s="2"/>
      <c r="C25604" s="2" t="s">
        <v>13</v>
      </c>
      <c r="D25604" s="2" t="s">
        <v>14</v>
      </c>
      <c r="E25604" s="4" t="s">
        <v>7</v>
      </c>
      <c r="F25604" s="4" t="s">
        <v>15</v>
      </c>
      <c r="G25604" s="4" t="s">
        <v>16</v>
      </c>
    </row>
    <row r="25605" spans="1:7" x14ac:dyDescent="0.25">
      <c r="A25605">
        <v>37</v>
      </c>
      <c r="B25605" s="9" t="s">
        <v>215</v>
      </c>
      <c r="C25605" s="10" t="s">
        <v>660</v>
      </c>
      <c r="D25605" s="10" t="s">
        <v>646</v>
      </c>
      <c r="E25605" s="11">
        <v>1</v>
      </c>
      <c r="F25605" s="11">
        <v>3038.5893000000001</v>
      </c>
      <c r="G25605" s="11">
        <v>3038.5893000000001</v>
      </c>
    </row>
    <row r="25606" spans="1:7" x14ac:dyDescent="0.25">
      <c r="A25606">
        <v>37</v>
      </c>
      <c r="B25606" s="13" t="s">
        <v>245</v>
      </c>
      <c r="C25606" s="14" t="s">
        <v>661</v>
      </c>
      <c r="D25606" s="14" t="s">
        <v>662</v>
      </c>
      <c r="E25606" s="15">
        <v>1</v>
      </c>
      <c r="F25606" s="15">
        <v>26.886099999999999</v>
      </c>
      <c r="G25606" s="15">
        <v>26.886099999999999</v>
      </c>
    </row>
    <row r="25607" spans="1:7" x14ac:dyDescent="0.25">
      <c r="A25607">
        <v>37</v>
      </c>
      <c r="B25607" s="48" t="s">
        <v>217</v>
      </c>
      <c r="C25607" s="49"/>
      <c r="D25607" s="49"/>
      <c r="E25607" s="49"/>
      <c r="F25607" s="49"/>
      <c r="G25607" s="12">
        <v>3065.4754000000003</v>
      </c>
    </row>
    <row r="25610" spans="1:7" x14ac:dyDescent="0.25">
      <c r="B25610" s="16"/>
      <c r="C25610" s="16"/>
      <c r="D25610" s="50" t="s">
        <v>33</v>
      </c>
      <c r="E25610" s="50"/>
      <c r="F25610" s="50"/>
      <c r="G25610" s="17">
        <v>82751.962399873737</v>
      </c>
    </row>
    <row r="25611" spans="1:7" x14ac:dyDescent="0.25">
      <c r="B25611" s="16"/>
      <c r="C25611" s="16"/>
      <c r="D25611" s="51" t="s">
        <v>34</v>
      </c>
      <c r="E25611" s="51"/>
      <c r="F25611" s="51"/>
      <c r="G25611" s="18">
        <v>3078373.0012753033</v>
      </c>
    </row>
    <row r="25615" spans="1:7" x14ac:dyDescent="0.25">
      <c r="B25615" s="19"/>
      <c r="C25615" s="19"/>
      <c r="D25615" s="20"/>
      <c r="E25615" s="21"/>
      <c r="F25615" s="22"/>
      <c r="G25615" s="23"/>
    </row>
    <row r="25616" spans="1:7" x14ac:dyDescent="0.25">
      <c r="B25616" s="24"/>
      <c r="C25616" s="24"/>
      <c r="D25616" s="25"/>
      <c r="E25616" s="26"/>
      <c r="F25616" s="27"/>
      <c r="G25616" s="28"/>
    </row>
    <row r="25617" spans="1:7" x14ac:dyDescent="0.25">
      <c r="B25617" s="29" t="s">
        <v>35</v>
      </c>
      <c r="C25617" s="52" t="s">
        <v>36</v>
      </c>
      <c r="D25617" s="53"/>
      <c r="E25617" s="53"/>
      <c r="F25617" s="54" t="s">
        <v>37</v>
      </c>
      <c r="G25617" s="55"/>
    </row>
    <row r="25620" spans="1:7" x14ac:dyDescent="0.25">
      <c r="B25620" s="56" t="s">
        <v>0</v>
      </c>
      <c r="C25620" s="57"/>
      <c r="D25620" s="57"/>
      <c r="E25620" s="57"/>
      <c r="F25620" s="57"/>
      <c r="G25620" s="57"/>
    </row>
    <row r="25621" spans="1:7" x14ac:dyDescent="0.25">
      <c r="B25621" s="56" t="s">
        <v>1</v>
      </c>
      <c r="C25621" s="57"/>
      <c r="D25621" s="57"/>
      <c r="E25621" s="57"/>
      <c r="F25621" s="57"/>
      <c r="G25621" s="57"/>
    </row>
    <row r="25622" spans="1:7" x14ac:dyDescent="0.25">
      <c r="B25622" s="56" t="s">
        <v>2</v>
      </c>
      <c r="C25622" s="57"/>
      <c r="D25622" s="57"/>
      <c r="E25622" s="57"/>
      <c r="F25622" s="57"/>
      <c r="G25622" s="57"/>
    </row>
    <row r="25624" spans="1:7" x14ac:dyDescent="0.25">
      <c r="B25624" s="56" t="s">
        <v>3</v>
      </c>
      <c r="C25624" s="57"/>
      <c r="D25624" s="57"/>
      <c r="E25624" s="57"/>
      <c r="F25624" s="57"/>
    </row>
    <row r="25626" spans="1:7" x14ac:dyDescent="0.25">
      <c r="B25626" s="2" t="s">
        <v>4</v>
      </c>
      <c r="C25626" s="58" t="s">
        <v>5</v>
      </c>
      <c r="D25626" s="58"/>
      <c r="E25626" s="58"/>
      <c r="F25626" s="4" t="s">
        <v>6</v>
      </c>
      <c r="G25626" s="4" t="s">
        <v>7</v>
      </c>
    </row>
    <row r="25627" spans="1:7" x14ac:dyDescent="0.25">
      <c r="A25627">
        <v>62</v>
      </c>
      <c r="B25627" s="5" t="s">
        <v>1462</v>
      </c>
      <c r="C25627" s="59" t="s">
        <v>628</v>
      </c>
      <c r="D25627" s="59"/>
      <c r="E25627" s="59"/>
      <c r="F25627" s="6" t="s">
        <v>10</v>
      </c>
      <c r="G25627" s="6">
        <v>61.9</v>
      </c>
    </row>
    <row r="25628" spans="1:7" x14ac:dyDescent="0.25">
      <c r="A25628">
        <v>62</v>
      </c>
    </row>
    <row r="25629" spans="1:7" x14ac:dyDescent="0.25">
      <c r="A25629">
        <v>62</v>
      </c>
      <c r="B25629" s="7" t="s">
        <v>11</v>
      </c>
      <c r="C25629" s="7"/>
      <c r="D25629" s="7"/>
      <c r="E25629" s="8"/>
      <c r="F25629" s="8"/>
    </row>
    <row r="25630" spans="1:7" x14ac:dyDescent="0.25">
      <c r="A25630">
        <v>62</v>
      </c>
      <c r="B25630" s="7" t="s">
        <v>12</v>
      </c>
    </row>
    <row r="25631" spans="1:7" x14ac:dyDescent="0.25">
      <c r="A25631">
        <v>62</v>
      </c>
      <c r="B25631" s="2"/>
      <c r="C25631" s="2" t="s">
        <v>13</v>
      </c>
      <c r="D25631" s="2" t="s">
        <v>14</v>
      </c>
      <c r="E25631" s="4" t="s">
        <v>7</v>
      </c>
      <c r="F25631" s="4" t="s">
        <v>15</v>
      </c>
      <c r="G25631" s="4" t="s">
        <v>16</v>
      </c>
    </row>
    <row r="25632" spans="1:7" x14ac:dyDescent="0.25">
      <c r="A25632">
        <v>62</v>
      </c>
      <c r="B25632" s="9" t="s">
        <v>17</v>
      </c>
      <c r="C25632" s="10" t="s">
        <v>640</v>
      </c>
      <c r="D25632" s="10" t="s">
        <v>19</v>
      </c>
      <c r="E25632" s="11">
        <v>7.36</v>
      </c>
      <c r="F25632" s="11">
        <v>6955</v>
      </c>
      <c r="G25632" s="11">
        <v>51158.344599999997</v>
      </c>
    </row>
    <row r="25633" spans="1:7" x14ac:dyDescent="0.25">
      <c r="A25633">
        <v>62</v>
      </c>
      <c r="B25633" s="13" t="s">
        <v>244</v>
      </c>
      <c r="C25633" s="14" t="s">
        <v>641</v>
      </c>
      <c r="D25633" s="14" t="s">
        <v>19</v>
      </c>
      <c r="E25633" s="15">
        <v>0.36</v>
      </c>
      <c r="F25633" s="15">
        <v>6955</v>
      </c>
      <c r="G25633" s="15">
        <v>2473.1244000000002</v>
      </c>
    </row>
    <row r="25634" spans="1:7" x14ac:dyDescent="0.25">
      <c r="A25634">
        <v>62</v>
      </c>
      <c r="B25634" s="48" t="s">
        <v>20</v>
      </c>
      <c r="C25634" s="49"/>
      <c r="D25634" s="49"/>
      <c r="E25634" s="49"/>
      <c r="F25634" s="49"/>
      <c r="G25634" s="12">
        <v>53631.472003231022</v>
      </c>
    </row>
    <row r="25635" spans="1:7" x14ac:dyDescent="0.25">
      <c r="A25635">
        <v>62</v>
      </c>
    </row>
    <row r="25636" spans="1:7" x14ac:dyDescent="0.25">
      <c r="A25636">
        <v>62</v>
      </c>
      <c r="B25636" s="7" t="s">
        <v>21</v>
      </c>
    </row>
    <row r="25637" spans="1:7" x14ac:dyDescent="0.25">
      <c r="A25637">
        <v>62</v>
      </c>
      <c r="B25637" s="2"/>
      <c r="C25637" s="2" t="s">
        <v>13</v>
      </c>
      <c r="D25637" s="2" t="s">
        <v>14</v>
      </c>
      <c r="E25637" s="4" t="s">
        <v>7</v>
      </c>
      <c r="F25637" s="4" t="s">
        <v>15</v>
      </c>
      <c r="G25637" s="11" t="s">
        <v>16</v>
      </c>
    </row>
    <row r="25638" spans="1:7" x14ac:dyDescent="0.25">
      <c r="A25638">
        <v>62</v>
      </c>
      <c r="B25638" s="9" t="s">
        <v>22</v>
      </c>
      <c r="C25638" s="10" t="s">
        <v>642</v>
      </c>
      <c r="D25638" s="10" t="s">
        <v>298</v>
      </c>
      <c r="E25638" s="11">
        <v>0.51</v>
      </c>
      <c r="F25638" s="11">
        <v>600</v>
      </c>
      <c r="G25638" s="11">
        <v>306.60000000000002</v>
      </c>
    </row>
    <row r="25639" spans="1:7" x14ac:dyDescent="0.25">
      <c r="A25639">
        <v>62</v>
      </c>
      <c r="B25639" s="13" t="s">
        <v>25</v>
      </c>
      <c r="C25639" s="14" t="s">
        <v>643</v>
      </c>
      <c r="D25639" s="14" t="s">
        <v>644</v>
      </c>
      <c r="E25639" s="15">
        <v>0.35</v>
      </c>
      <c r="F25639" s="15">
        <v>1500</v>
      </c>
      <c r="G25639" s="15">
        <v>525</v>
      </c>
    </row>
    <row r="25640" spans="1:7" x14ac:dyDescent="0.25">
      <c r="A25640">
        <v>62</v>
      </c>
      <c r="B25640" s="13" t="s">
        <v>67</v>
      </c>
      <c r="C25640" s="14" t="s">
        <v>645</v>
      </c>
      <c r="D25640" s="14" t="s">
        <v>646</v>
      </c>
      <c r="E25640" s="15">
        <v>1</v>
      </c>
      <c r="F25640" s="15">
        <v>9281.3433000000005</v>
      </c>
      <c r="G25640" s="15">
        <v>9281.3433000000005</v>
      </c>
    </row>
    <row r="25641" spans="1:7" x14ac:dyDescent="0.25">
      <c r="A25641">
        <v>62</v>
      </c>
      <c r="B25641" s="13" t="s">
        <v>84</v>
      </c>
      <c r="C25641" s="14" t="s">
        <v>647</v>
      </c>
      <c r="D25641" s="14" t="s">
        <v>646</v>
      </c>
      <c r="E25641" s="15">
        <v>1</v>
      </c>
      <c r="F25641" s="15">
        <v>1065.6641</v>
      </c>
      <c r="G25641" s="15">
        <v>1065.6641</v>
      </c>
    </row>
    <row r="25642" spans="1:7" x14ac:dyDescent="0.25">
      <c r="A25642">
        <v>62</v>
      </c>
      <c r="B25642" s="13" t="s">
        <v>121</v>
      </c>
      <c r="C25642" s="14" t="s">
        <v>648</v>
      </c>
      <c r="D25642" s="14" t="s">
        <v>646</v>
      </c>
      <c r="E25642" s="15">
        <v>1</v>
      </c>
      <c r="F25642" s="15">
        <v>1150.3761999999999</v>
      </c>
      <c r="G25642" s="15">
        <v>1150.3761999999999</v>
      </c>
    </row>
    <row r="25643" spans="1:7" x14ac:dyDescent="0.25">
      <c r="A25643">
        <v>62</v>
      </c>
      <c r="B25643" s="13" t="s">
        <v>124</v>
      </c>
      <c r="C25643" s="14" t="s">
        <v>649</v>
      </c>
      <c r="D25643" s="14" t="s">
        <v>646</v>
      </c>
      <c r="E25643" s="15">
        <v>1</v>
      </c>
      <c r="F25643" s="15">
        <v>820.58</v>
      </c>
      <c r="G25643" s="15">
        <v>820.58</v>
      </c>
    </row>
    <row r="25644" spans="1:7" x14ac:dyDescent="0.25">
      <c r="A25644">
        <v>62</v>
      </c>
      <c r="B25644" s="13" t="s">
        <v>126</v>
      </c>
      <c r="C25644" s="14" t="s">
        <v>650</v>
      </c>
      <c r="D25644" s="14" t="s">
        <v>646</v>
      </c>
      <c r="E25644" s="15">
        <v>1</v>
      </c>
      <c r="F25644" s="15">
        <v>3572.6558</v>
      </c>
      <c r="G25644" s="15">
        <v>3572.6558</v>
      </c>
    </row>
    <row r="25645" spans="1:7" x14ac:dyDescent="0.25">
      <c r="A25645">
        <v>62</v>
      </c>
      <c r="B25645" s="48" t="s">
        <v>28</v>
      </c>
      <c r="C25645" s="49"/>
      <c r="D25645" s="49"/>
      <c r="E25645" s="49"/>
      <c r="F25645" s="49"/>
      <c r="G25645" s="12">
        <v>16722.218998384491</v>
      </c>
    </row>
    <row r="25646" spans="1:7" x14ac:dyDescent="0.25">
      <c r="A25646">
        <v>62</v>
      </c>
    </row>
    <row r="25647" spans="1:7" x14ac:dyDescent="0.25">
      <c r="A25647">
        <v>62</v>
      </c>
      <c r="B25647" s="7" t="s">
        <v>29</v>
      </c>
    </row>
    <row r="25648" spans="1:7" x14ac:dyDescent="0.25">
      <c r="A25648">
        <v>62</v>
      </c>
      <c r="B25648" s="2"/>
      <c r="C25648" s="2" t="s">
        <v>13</v>
      </c>
      <c r="D25648" s="2" t="s">
        <v>14</v>
      </c>
      <c r="E25648" s="4" t="s">
        <v>7</v>
      </c>
      <c r="F25648" s="4" t="s">
        <v>15</v>
      </c>
      <c r="G25648" s="4" t="s">
        <v>16</v>
      </c>
    </row>
    <row r="25649" spans="1:7" x14ac:dyDescent="0.25">
      <c r="A25649">
        <v>62</v>
      </c>
      <c r="B25649" s="9" t="s">
        <v>30</v>
      </c>
      <c r="C25649" s="10" t="s">
        <v>31</v>
      </c>
      <c r="D25649" s="10" t="s">
        <v>27</v>
      </c>
      <c r="E25649" s="11">
        <v>7.59</v>
      </c>
      <c r="F25649" s="11">
        <v>3989.107</v>
      </c>
      <c r="G25649" s="11">
        <v>30277.322199999999</v>
      </c>
    </row>
    <row r="25650" spans="1:7" x14ac:dyDescent="0.25">
      <c r="A25650">
        <v>62</v>
      </c>
      <c r="B25650" s="13" t="s">
        <v>651</v>
      </c>
      <c r="C25650" s="14" t="s">
        <v>652</v>
      </c>
      <c r="D25650" s="14" t="s">
        <v>653</v>
      </c>
      <c r="E25650" s="15">
        <v>0.05</v>
      </c>
      <c r="F25650" s="15">
        <v>24500</v>
      </c>
      <c r="G25650" s="15">
        <v>1286.25</v>
      </c>
    </row>
    <row r="25651" spans="1:7" x14ac:dyDescent="0.25">
      <c r="A25651">
        <v>62</v>
      </c>
      <c r="B25651" s="13" t="s">
        <v>654</v>
      </c>
      <c r="C25651" s="14" t="s">
        <v>655</v>
      </c>
      <c r="D25651" s="14" t="s">
        <v>653</v>
      </c>
      <c r="E25651" s="15">
        <v>0.05</v>
      </c>
      <c r="F25651" s="15">
        <v>2500</v>
      </c>
      <c r="G25651" s="15">
        <v>131.25</v>
      </c>
    </row>
    <row r="25652" spans="1:7" x14ac:dyDescent="0.25">
      <c r="A25652">
        <v>62</v>
      </c>
      <c r="B25652" s="13" t="s">
        <v>656</v>
      </c>
      <c r="C25652" s="14" t="s">
        <v>657</v>
      </c>
      <c r="D25652" s="14" t="s">
        <v>653</v>
      </c>
      <c r="E25652" s="15">
        <v>0.05</v>
      </c>
      <c r="F25652" s="15">
        <v>1650</v>
      </c>
      <c r="G25652" s="15">
        <v>86.625</v>
      </c>
    </row>
    <row r="25653" spans="1:7" x14ac:dyDescent="0.25">
      <c r="A25653">
        <v>62</v>
      </c>
      <c r="B25653" s="13" t="s">
        <v>658</v>
      </c>
      <c r="C25653" s="14" t="s">
        <v>659</v>
      </c>
      <c r="D25653" s="14" t="s">
        <v>646</v>
      </c>
      <c r="E25653" s="15">
        <v>1</v>
      </c>
      <c r="F25653" s="15">
        <v>1553.9354000000001</v>
      </c>
      <c r="G25653" s="15">
        <v>1553.9354000000001</v>
      </c>
    </row>
    <row r="25654" spans="1:7" x14ac:dyDescent="0.25">
      <c r="A25654">
        <v>62</v>
      </c>
      <c r="B25654" s="48" t="s">
        <v>32</v>
      </c>
      <c r="C25654" s="49"/>
      <c r="D25654" s="49"/>
      <c r="E25654" s="49"/>
      <c r="F25654" s="49"/>
      <c r="G25654" s="12">
        <v>33543.632591567621</v>
      </c>
    </row>
    <row r="25655" spans="1:7" x14ac:dyDescent="0.25">
      <c r="A25655">
        <v>62</v>
      </c>
    </row>
    <row r="25656" spans="1:7" x14ac:dyDescent="0.25">
      <c r="A25656">
        <v>62</v>
      </c>
      <c r="B25656" s="7" t="s">
        <v>214</v>
      </c>
    </row>
    <row r="25657" spans="1:7" x14ac:dyDescent="0.25">
      <c r="A25657">
        <v>62</v>
      </c>
      <c r="B25657" s="2"/>
      <c r="C25657" s="2" t="s">
        <v>13</v>
      </c>
      <c r="D25657" s="2" t="s">
        <v>14</v>
      </c>
      <c r="E25657" s="4" t="s">
        <v>7</v>
      </c>
      <c r="F25657" s="4" t="s">
        <v>15</v>
      </c>
      <c r="G25657" s="4" t="s">
        <v>16</v>
      </c>
    </row>
    <row r="25658" spans="1:7" x14ac:dyDescent="0.25">
      <c r="A25658">
        <v>62</v>
      </c>
      <c r="B25658" s="9" t="s">
        <v>215</v>
      </c>
      <c r="C25658" s="10" t="s">
        <v>660</v>
      </c>
      <c r="D25658" s="10" t="s">
        <v>646</v>
      </c>
      <c r="E25658" s="11">
        <v>1</v>
      </c>
      <c r="F25658" s="11">
        <v>3038.5893000000001</v>
      </c>
      <c r="G25658" s="11">
        <v>3038.5893000000001</v>
      </c>
    </row>
    <row r="25659" spans="1:7" x14ac:dyDescent="0.25">
      <c r="A25659">
        <v>62</v>
      </c>
      <c r="B25659" s="13" t="s">
        <v>245</v>
      </c>
      <c r="C25659" s="14" t="s">
        <v>661</v>
      </c>
      <c r="D25659" s="14" t="s">
        <v>662</v>
      </c>
      <c r="E25659" s="15">
        <v>1</v>
      </c>
      <c r="F25659" s="15">
        <v>26.886099999999999</v>
      </c>
      <c r="G25659" s="15">
        <v>26.886099999999999</v>
      </c>
    </row>
    <row r="25660" spans="1:7" x14ac:dyDescent="0.25">
      <c r="A25660">
        <v>62</v>
      </c>
      <c r="B25660" s="48" t="s">
        <v>217</v>
      </c>
      <c r="C25660" s="49"/>
      <c r="D25660" s="49"/>
      <c r="E25660" s="49"/>
      <c r="F25660" s="49"/>
      <c r="G25660" s="12">
        <v>3065.4754000000003</v>
      </c>
    </row>
    <row r="25663" spans="1:7" x14ac:dyDescent="0.25">
      <c r="B25663" s="16"/>
      <c r="C25663" s="16"/>
      <c r="D25663" s="50" t="s">
        <v>33</v>
      </c>
      <c r="E25663" s="50"/>
      <c r="F25663" s="50"/>
      <c r="G25663" s="17">
        <v>106962.79899318313</v>
      </c>
    </row>
    <row r="25664" spans="1:7" x14ac:dyDescent="0.25">
      <c r="B25664" s="16"/>
      <c r="C25664" s="16"/>
      <c r="D25664" s="51" t="s">
        <v>34</v>
      </c>
      <c r="E25664" s="51"/>
      <c r="F25664" s="51"/>
      <c r="G25664" s="18">
        <v>6620997.2576780356</v>
      </c>
    </row>
    <row r="25668" spans="1:7" x14ac:dyDescent="0.25">
      <c r="B25668" s="19"/>
      <c r="C25668" s="19"/>
      <c r="D25668" s="20"/>
      <c r="E25668" s="21"/>
      <c r="F25668" s="22"/>
      <c r="G25668" s="23"/>
    </row>
    <row r="25669" spans="1:7" x14ac:dyDescent="0.25">
      <c r="B25669" s="24"/>
      <c r="C25669" s="24"/>
      <c r="D25669" s="25"/>
      <c r="E25669" s="26"/>
      <c r="F25669" s="27"/>
      <c r="G25669" s="28"/>
    </row>
    <row r="25670" spans="1:7" x14ac:dyDescent="0.25">
      <c r="B25670" s="29" t="s">
        <v>35</v>
      </c>
      <c r="C25670" s="52" t="s">
        <v>36</v>
      </c>
      <c r="D25670" s="53"/>
      <c r="E25670" s="53"/>
      <c r="F25670" s="54" t="s">
        <v>37</v>
      </c>
      <c r="G25670" s="55"/>
    </row>
    <row r="25673" spans="1:7" x14ac:dyDescent="0.25">
      <c r="B25673" s="56" t="s">
        <v>0</v>
      </c>
      <c r="C25673" s="57"/>
      <c r="D25673" s="57"/>
      <c r="E25673" s="57"/>
      <c r="F25673" s="57"/>
      <c r="G25673" s="57"/>
    </row>
    <row r="25674" spans="1:7" x14ac:dyDescent="0.25">
      <c r="B25674" s="56" t="s">
        <v>1</v>
      </c>
      <c r="C25674" s="57"/>
      <c r="D25674" s="57"/>
      <c r="E25674" s="57"/>
      <c r="F25674" s="57"/>
      <c r="G25674" s="57"/>
    </row>
    <row r="25675" spans="1:7" x14ac:dyDescent="0.25">
      <c r="B25675" s="56" t="s">
        <v>2</v>
      </c>
      <c r="C25675" s="57"/>
      <c r="D25675" s="57"/>
      <c r="E25675" s="57"/>
      <c r="F25675" s="57"/>
      <c r="G25675" s="57"/>
    </row>
    <row r="25677" spans="1:7" x14ac:dyDescent="0.25">
      <c r="B25677" s="56" t="s">
        <v>3</v>
      </c>
      <c r="C25677" s="57"/>
      <c r="D25677" s="57"/>
      <c r="E25677" s="57"/>
      <c r="F25677" s="57"/>
    </row>
    <row r="25679" spans="1:7" x14ac:dyDescent="0.25">
      <c r="B25679" s="2" t="s">
        <v>4</v>
      </c>
      <c r="C25679" s="58" t="s">
        <v>5</v>
      </c>
      <c r="D25679" s="58"/>
      <c r="E25679" s="58"/>
      <c r="F25679" s="4" t="s">
        <v>6</v>
      </c>
      <c r="G25679" s="4" t="s">
        <v>7</v>
      </c>
    </row>
    <row r="25680" spans="1:7" x14ac:dyDescent="0.25">
      <c r="A25680">
        <v>148</v>
      </c>
      <c r="B25680" s="5" t="s">
        <v>1463</v>
      </c>
      <c r="C25680" s="59" t="s">
        <v>630</v>
      </c>
      <c r="D25680" s="59"/>
      <c r="E25680" s="59"/>
      <c r="F25680" s="6" t="s">
        <v>10</v>
      </c>
      <c r="G25680" s="6">
        <v>148.4</v>
      </c>
    </row>
    <row r="25681" spans="1:7" x14ac:dyDescent="0.25">
      <c r="A25681">
        <v>148</v>
      </c>
    </row>
    <row r="25682" spans="1:7" x14ac:dyDescent="0.25">
      <c r="A25682">
        <v>148</v>
      </c>
      <c r="B25682" s="7" t="s">
        <v>11</v>
      </c>
      <c r="C25682" s="7"/>
      <c r="D25682" s="7"/>
      <c r="E25682" s="8"/>
      <c r="F25682" s="8"/>
    </row>
    <row r="25683" spans="1:7" x14ac:dyDescent="0.25">
      <c r="A25683">
        <v>148</v>
      </c>
      <c r="B25683" s="7" t="s">
        <v>12</v>
      </c>
    </row>
    <row r="25684" spans="1:7" x14ac:dyDescent="0.25">
      <c r="A25684">
        <v>148</v>
      </c>
      <c r="B25684" s="2"/>
      <c r="C25684" s="2" t="s">
        <v>13</v>
      </c>
      <c r="D25684" s="2" t="s">
        <v>14</v>
      </c>
      <c r="E25684" s="4" t="s">
        <v>7</v>
      </c>
      <c r="F25684" s="4" t="s">
        <v>15</v>
      </c>
      <c r="G25684" s="4" t="s">
        <v>16</v>
      </c>
    </row>
    <row r="25685" spans="1:7" x14ac:dyDescent="0.25">
      <c r="A25685">
        <v>148</v>
      </c>
      <c r="B25685" s="9" t="s">
        <v>17</v>
      </c>
      <c r="C25685" s="10" t="s">
        <v>640</v>
      </c>
      <c r="D25685" s="10" t="s">
        <v>19</v>
      </c>
      <c r="E25685" s="11">
        <v>9.39</v>
      </c>
      <c r="F25685" s="11">
        <v>6955</v>
      </c>
      <c r="G25685" s="11">
        <v>65290.483999999997</v>
      </c>
    </row>
    <row r="25686" spans="1:7" x14ac:dyDescent="0.25">
      <c r="A25686">
        <v>148</v>
      </c>
      <c r="B25686" s="13" t="s">
        <v>244</v>
      </c>
      <c r="C25686" s="14" t="s">
        <v>641</v>
      </c>
      <c r="D25686" s="14" t="s">
        <v>19</v>
      </c>
      <c r="E25686" s="15">
        <v>0.36</v>
      </c>
      <c r="F25686" s="15">
        <v>6955</v>
      </c>
      <c r="G25686" s="15">
        <v>2473.1244000000002</v>
      </c>
    </row>
    <row r="25687" spans="1:7" x14ac:dyDescent="0.25">
      <c r="A25687">
        <v>148</v>
      </c>
      <c r="B25687" s="48" t="s">
        <v>20</v>
      </c>
      <c r="C25687" s="49"/>
      <c r="D25687" s="49"/>
      <c r="E25687" s="49"/>
      <c r="F25687" s="49"/>
      <c r="G25687" s="12">
        <v>67763.612001347705</v>
      </c>
    </row>
    <row r="25688" spans="1:7" x14ac:dyDescent="0.25">
      <c r="A25688">
        <v>148</v>
      </c>
    </row>
    <row r="25689" spans="1:7" x14ac:dyDescent="0.25">
      <c r="A25689">
        <v>148</v>
      </c>
      <c r="B25689" s="7" t="s">
        <v>21</v>
      </c>
    </row>
    <row r="25690" spans="1:7" x14ac:dyDescent="0.25">
      <c r="A25690">
        <v>148</v>
      </c>
      <c r="B25690" s="2"/>
      <c r="C25690" s="2" t="s">
        <v>13</v>
      </c>
      <c r="D25690" s="2" t="s">
        <v>14</v>
      </c>
      <c r="E25690" s="4" t="s">
        <v>7</v>
      </c>
      <c r="F25690" s="4" t="s">
        <v>15</v>
      </c>
      <c r="G25690" s="11" t="s">
        <v>16</v>
      </c>
    </row>
    <row r="25691" spans="1:7" x14ac:dyDescent="0.25">
      <c r="A25691">
        <v>148</v>
      </c>
      <c r="B25691" s="9" t="s">
        <v>22</v>
      </c>
      <c r="C25691" s="10" t="s">
        <v>642</v>
      </c>
      <c r="D25691" s="10" t="s">
        <v>298</v>
      </c>
      <c r="E25691" s="11">
        <v>0.51</v>
      </c>
      <c r="F25691" s="11">
        <v>600</v>
      </c>
      <c r="G25691" s="11">
        <v>306.60000000000002</v>
      </c>
    </row>
    <row r="25692" spans="1:7" x14ac:dyDescent="0.25">
      <c r="A25692">
        <v>148</v>
      </c>
      <c r="B25692" s="13" t="s">
        <v>25</v>
      </c>
      <c r="C25692" s="14" t="s">
        <v>643</v>
      </c>
      <c r="D25692" s="14" t="s">
        <v>644</v>
      </c>
      <c r="E25692" s="15">
        <v>0.35</v>
      </c>
      <c r="F25692" s="15">
        <v>1500</v>
      </c>
      <c r="G25692" s="15">
        <v>525</v>
      </c>
    </row>
    <row r="25693" spans="1:7" x14ac:dyDescent="0.25">
      <c r="A25693">
        <v>148</v>
      </c>
      <c r="B25693" s="13" t="s">
        <v>67</v>
      </c>
      <c r="C25693" s="14" t="s">
        <v>645</v>
      </c>
      <c r="D25693" s="14" t="s">
        <v>646</v>
      </c>
      <c r="E25693" s="15">
        <v>1</v>
      </c>
      <c r="F25693" s="15">
        <v>9281.3433000000005</v>
      </c>
      <c r="G25693" s="15">
        <v>9281.3433000000005</v>
      </c>
    </row>
    <row r="25694" spans="1:7" x14ac:dyDescent="0.25">
      <c r="A25694">
        <v>148</v>
      </c>
      <c r="B25694" s="13" t="s">
        <v>84</v>
      </c>
      <c r="C25694" s="14" t="s">
        <v>647</v>
      </c>
      <c r="D25694" s="14" t="s">
        <v>646</v>
      </c>
      <c r="E25694" s="15">
        <v>1</v>
      </c>
      <c r="F25694" s="15">
        <v>1065.6641</v>
      </c>
      <c r="G25694" s="15">
        <v>1065.6641</v>
      </c>
    </row>
    <row r="25695" spans="1:7" x14ac:dyDescent="0.25">
      <c r="A25695">
        <v>148</v>
      </c>
      <c r="B25695" s="13" t="s">
        <v>121</v>
      </c>
      <c r="C25695" s="14" t="s">
        <v>648</v>
      </c>
      <c r="D25695" s="14" t="s">
        <v>646</v>
      </c>
      <c r="E25695" s="15">
        <v>1</v>
      </c>
      <c r="F25695" s="15">
        <v>1150.3761999999999</v>
      </c>
      <c r="G25695" s="15">
        <v>1150.3761999999999</v>
      </c>
    </row>
    <row r="25696" spans="1:7" x14ac:dyDescent="0.25">
      <c r="A25696">
        <v>148</v>
      </c>
      <c r="B25696" s="13" t="s">
        <v>124</v>
      </c>
      <c r="C25696" s="14" t="s">
        <v>649</v>
      </c>
      <c r="D25696" s="14" t="s">
        <v>646</v>
      </c>
      <c r="E25696" s="15">
        <v>1</v>
      </c>
      <c r="F25696" s="15">
        <v>820.58</v>
      </c>
      <c r="G25696" s="15">
        <v>820.58</v>
      </c>
    </row>
    <row r="25697" spans="1:7" x14ac:dyDescent="0.25">
      <c r="A25697">
        <v>148</v>
      </c>
      <c r="B25697" s="13" t="s">
        <v>126</v>
      </c>
      <c r="C25697" s="14" t="s">
        <v>650</v>
      </c>
      <c r="D25697" s="14" t="s">
        <v>646</v>
      </c>
      <c r="E25697" s="15">
        <v>1</v>
      </c>
      <c r="F25697" s="15">
        <v>3572.6558</v>
      </c>
      <c r="G25697" s="15">
        <v>3572.6558</v>
      </c>
    </row>
    <row r="25698" spans="1:7" x14ac:dyDescent="0.25">
      <c r="A25698">
        <v>148</v>
      </c>
      <c r="B25698" s="48" t="s">
        <v>28</v>
      </c>
      <c r="C25698" s="49"/>
      <c r="D25698" s="49"/>
      <c r="E25698" s="49"/>
      <c r="F25698" s="49"/>
      <c r="G25698" s="12">
        <v>16722.219002695416</v>
      </c>
    </row>
    <row r="25699" spans="1:7" x14ac:dyDescent="0.25">
      <c r="A25699">
        <v>148</v>
      </c>
    </row>
    <row r="25700" spans="1:7" x14ac:dyDescent="0.25">
      <c r="A25700">
        <v>148</v>
      </c>
      <c r="B25700" s="7" t="s">
        <v>29</v>
      </c>
    </row>
    <row r="25701" spans="1:7" x14ac:dyDescent="0.25">
      <c r="A25701">
        <v>148</v>
      </c>
      <c r="B25701" s="2"/>
      <c r="C25701" s="2" t="s">
        <v>13</v>
      </c>
      <c r="D25701" s="2" t="s">
        <v>14</v>
      </c>
      <c r="E25701" s="4" t="s">
        <v>7</v>
      </c>
      <c r="F25701" s="4" t="s">
        <v>15</v>
      </c>
      <c r="G25701" s="4" t="s">
        <v>16</v>
      </c>
    </row>
    <row r="25702" spans="1:7" x14ac:dyDescent="0.25">
      <c r="A25702">
        <v>148</v>
      </c>
      <c r="B25702" s="9" t="s">
        <v>30</v>
      </c>
      <c r="C25702" s="10" t="s">
        <v>31</v>
      </c>
      <c r="D25702" s="10" t="s">
        <v>27</v>
      </c>
      <c r="E25702" s="11">
        <v>9.59</v>
      </c>
      <c r="F25702" s="11">
        <v>3989.107</v>
      </c>
      <c r="G25702" s="11">
        <v>38255.536200000002</v>
      </c>
    </row>
    <row r="25703" spans="1:7" x14ac:dyDescent="0.25">
      <c r="A25703">
        <v>148</v>
      </c>
      <c r="B25703" s="13" t="s">
        <v>651</v>
      </c>
      <c r="C25703" s="14" t="s">
        <v>652</v>
      </c>
      <c r="D25703" s="14" t="s">
        <v>653</v>
      </c>
      <c r="E25703" s="15">
        <v>0.05</v>
      </c>
      <c r="F25703" s="15">
        <v>24500</v>
      </c>
      <c r="G25703" s="15">
        <v>1286.25</v>
      </c>
    </row>
    <row r="25704" spans="1:7" x14ac:dyDescent="0.25">
      <c r="A25704">
        <v>148</v>
      </c>
      <c r="B25704" s="13" t="s">
        <v>654</v>
      </c>
      <c r="C25704" s="14" t="s">
        <v>655</v>
      </c>
      <c r="D25704" s="14" t="s">
        <v>653</v>
      </c>
      <c r="E25704" s="15">
        <v>0.05</v>
      </c>
      <c r="F25704" s="15">
        <v>2500</v>
      </c>
      <c r="G25704" s="15">
        <v>131.25</v>
      </c>
    </row>
    <row r="25705" spans="1:7" x14ac:dyDescent="0.25">
      <c r="A25705">
        <v>148</v>
      </c>
      <c r="B25705" s="13" t="s">
        <v>656</v>
      </c>
      <c r="C25705" s="14" t="s">
        <v>657</v>
      </c>
      <c r="D25705" s="14" t="s">
        <v>653</v>
      </c>
      <c r="E25705" s="15">
        <v>0.05</v>
      </c>
      <c r="F25705" s="15">
        <v>1650</v>
      </c>
      <c r="G25705" s="15">
        <v>86.625</v>
      </c>
    </row>
    <row r="25706" spans="1:7" x14ac:dyDescent="0.25">
      <c r="A25706">
        <v>148</v>
      </c>
      <c r="B25706" s="13" t="s">
        <v>658</v>
      </c>
      <c r="C25706" s="14" t="s">
        <v>659</v>
      </c>
      <c r="D25706" s="14" t="s">
        <v>646</v>
      </c>
      <c r="E25706" s="15">
        <v>1</v>
      </c>
      <c r="F25706" s="15">
        <v>1553.9354000000001</v>
      </c>
      <c r="G25706" s="15">
        <v>1553.9354000000001</v>
      </c>
    </row>
    <row r="25707" spans="1:7" x14ac:dyDescent="0.25">
      <c r="A25707">
        <v>148</v>
      </c>
      <c r="B25707" s="48" t="s">
        <v>32</v>
      </c>
      <c r="C25707" s="49"/>
      <c r="D25707" s="49"/>
      <c r="E25707" s="49"/>
      <c r="F25707" s="49"/>
      <c r="G25707" s="12">
        <v>41521.846525115143</v>
      </c>
    </row>
    <row r="25708" spans="1:7" x14ac:dyDescent="0.25">
      <c r="A25708">
        <v>148</v>
      </c>
    </row>
    <row r="25709" spans="1:7" x14ac:dyDescent="0.25">
      <c r="A25709">
        <v>148</v>
      </c>
      <c r="B25709" s="7" t="s">
        <v>214</v>
      </c>
    </row>
    <row r="25710" spans="1:7" x14ac:dyDescent="0.25">
      <c r="A25710">
        <v>148</v>
      </c>
      <c r="B25710" s="2"/>
      <c r="C25710" s="2" t="s">
        <v>13</v>
      </c>
      <c r="D25710" s="2" t="s">
        <v>14</v>
      </c>
      <c r="E25710" s="4" t="s">
        <v>7</v>
      </c>
      <c r="F25710" s="4" t="s">
        <v>15</v>
      </c>
      <c r="G25710" s="4" t="s">
        <v>16</v>
      </c>
    </row>
    <row r="25711" spans="1:7" x14ac:dyDescent="0.25">
      <c r="A25711">
        <v>148</v>
      </c>
      <c r="B25711" s="9" t="s">
        <v>215</v>
      </c>
      <c r="C25711" s="10" t="s">
        <v>660</v>
      </c>
      <c r="D25711" s="10" t="s">
        <v>646</v>
      </c>
      <c r="E25711" s="11">
        <v>1</v>
      </c>
      <c r="F25711" s="11">
        <v>3038.5893000000001</v>
      </c>
      <c r="G25711" s="11">
        <v>3038.5893000000001</v>
      </c>
    </row>
    <row r="25712" spans="1:7" x14ac:dyDescent="0.25">
      <c r="A25712">
        <v>148</v>
      </c>
      <c r="B25712" s="13" t="s">
        <v>245</v>
      </c>
      <c r="C25712" s="14" t="s">
        <v>661</v>
      </c>
      <c r="D25712" s="14" t="s">
        <v>662</v>
      </c>
      <c r="E25712" s="15">
        <v>1</v>
      </c>
      <c r="F25712" s="15">
        <v>26.886099999999999</v>
      </c>
      <c r="G25712" s="15">
        <v>26.886099999999999</v>
      </c>
    </row>
    <row r="25713" spans="1:7" x14ac:dyDescent="0.25">
      <c r="A25713">
        <v>148</v>
      </c>
      <c r="B25713" s="48" t="s">
        <v>217</v>
      </c>
      <c r="C25713" s="49"/>
      <c r="D25713" s="49"/>
      <c r="E25713" s="49"/>
      <c r="F25713" s="49"/>
      <c r="G25713" s="12">
        <v>3065.4754000000003</v>
      </c>
    </row>
    <row r="25716" spans="1:7" x14ac:dyDescent="0.25">
      <c r="B25716" s="16"/>
      <c r="C25716" s="16"/>
      <c r="D25716" s="50" t="s">
        <v>33</v>
      </c>
      <c r="E25716" s="50"/>
      <c r="F25716" s="50"/>
      <c r="G25716" s="17">
        <v>129073.15292915827</v>
      </c>
    </row>
    <row r="25717" spans="1:7" x14ac:dyDescent="0.25">
      <c r="B25717" s="16"/>
      <c r="C25717" s="16"/>
      <c r="D25717" s="51" t="s">
        <v>34</v>
      </c>
      <c r="E25717" s="51"/>
      <c r="F25717" s="51"/>
      <c r="G25717" s="18">
        <v>19154455.894687086</v>
      </c>
    </row>
    <row r="25721" spans="1:7" x14ac:dyDescent="0.25">
      <c r="B25721" s="19"/>
      <c r="C25721" s="19"/>
      <c r="D25721" s="20"/>
      <c r="E25721" s="21"/>
      <c r="F25721" s="22"/>
      <c r="G25721" s="23"/>
    </row>
    <row r="25722" spans="1:7" x14ac:dyDescent="0.25">
      <c r="B25722" s="24"/>
      <c r="C25722" s="24"/>
      <c r="D25722" s="25"/>
      <c r="E25722" s="26"/>
      <c r="F25722" s="27"/>
      <c r="G25722" s="28"/>
    </row>
    <row r="25723" spans="1:7" x14ac:dyDescent="0.25">
      <c r="B25723" s="29" t="s">
        <v>35</v>
      </c>
      <c r="C25723" s="52" t="s">
        <v>36</v>
      </c>
      <c r="D25723" s="53"/>
      <c r="E25723" s="53"/>
      <c r="F25723" s="54" t="s">
        <v>37</v>
      </c>
      <c r="G25723" s="55"/>
    </row>
    <row r="25726" spans="1:7" x14ac:dyDescent="0.25">
      <c r="B25726" s="56" t="s">
        <v>0</v>
      </c>
      <c r="C25726" s="57"/>
      <c r="D25726" s="57"/>
      <c r="E25726" s="57"/>
      <c r="F25726" s="57"/>
      <c r="G25726" s="57"/>
    </row>
    <row r="25727" spans="1:7" x14ac:dyDescent="0.25">
      <c r="B25727" s="56" t="s">
        <v>1</v>
      </c>
      <c r="C25727" s="57"/>
      <c r="D25727" s="57"/>
      <c r="E25727" s="57"/>
      <c r="F25727" s="57"/>
      <c r="G25727" s="57"/>
    </row>
    <row r="25728" spans="1:7" x14ac:dyDescent="0.25">
      <c r="B25728" s="56" t="s">
        <v>2</v>
      </c>
      <c r="C25728" s="57"/>
      <c r="D25728" s="57"/>
      <c r="E25728" s="57"/>
      <c r="F25728" s="57"/>
      <c r="G25728" s="57"/>
    </row>
    <row r="25730" spans="1:7" x14ac:dyDescent="0.25">
      <c r="B25730" s="56" t="s">
        <v>3</v>
      </c>
      <c r="C25730" s="57"/>
      <c r="D25730" s="57"/>
      <c r="E25730" s="57"/>
      <c r="F25730" s="57"/>
    </row>
    <row r="25732" spans="1:7" x14ac:dyDescent="0.25">
      <c r="B25732" s="2" t="s">
        <v>4</v>
      </c>
      <c r="C25732" s="58" t="s">
        <v>5</v>
      </c>
      <c r="D25732" s="58"/>
      <c r="E25732" s="58"/>
      <c r="F25732" s="4" t="s">
        <v>6</v>
      </c>
      <c r="G25732" s="4" t="s">
        <v>7</v>
      </c>
    </row>
    <row r="25733" spans="1:7" x14ac:dyDescent="0.25">
      <c r="A25733">
        <v>20</v>
      </c>
      <c r="B25733" s="5" t="s">
        <v>1464</v>
      </c>
      <c r="C25733" s="59" t="s">
        <v>634</v>
      </c>
      <c r="D25733" s="59"/>
      <c r="E25733" s="59"/>
      <c r="F25733" s="6" t="s">
        <v>10</v>
      </c>
      <c r="G25733" s="6">
        <v>19.8</v>
      </c>
    </row>
    <row r="25734" spans="1:7" x14ac:dyDescent="0.25">
      <c r="A25734">
        <v>20</v>
      </c>
    </row>
    <row r="25735" spans="1:7" x14ac:dyDescent="0.25">
      <c r="A25735">
        <v>20</v>
      </c>
      <c r="B25735" s="7" t="s">
        <v>11</v>
      </c>
      <c r="C25735" s="7"/>
      <c r="D25735" s="7"/>
      <c r="E25735" s="8"/>
      <c r="F25735" s="8"/>
    </row>
    <row r="25736" spans="1:7" x14ac:dyDescent="0.25">
      <c r="A25736">
        <v>20</v>
      </c>
      <c r="B25736" s="7" t="s">
        <v>12</v>
      </c>
    </row>
    <row r="25737" spans="1:7" x14ac:dyDescent="0.25">
      <c r="A25737">
        <v>20</v>
      </c>
      <c r="B25737" s="2"/>
      <c r="C25737" s="2" t="s">
        <v>13</v>
      </c>
      <c r="D25737" s="2" t="s">
        <v>14</v>
      </c>
      <c r="E25737" s="4" t="s">
        <v>7</v>
      </c>
      <c r="F25737" s="4" t="s">
        <v>15</v>
      </c>
      <c r="G25737" s="4" t="s">
        <v>16</v>
      </c>
    </row>
    <row r="25738" spans="1:7" x14ac:dyDescent="0.25">
      <c r="A25738">
        <v>20</v>
      </c>
      <c r="B25738" s="9" t="s">
        <v>17</v>
      </c>
      <c r="C25738" s="10" t="s">
        <v>640</v>
      </c>
      <c r="D25738" s="10" t="s">
        <v>19</v>
      </c>
      <c r="E25738" s="11">
        <v>14.72</v>
      </c>
      <c r="F25738" s="11">
        <v>6955</v>
      </c>
      <c r="G25738" s="11">
        <v>102387.35</v>
      </c>
    </row>
    <row r="25739" spans="1:7" x14ac:dyDescent="0.25">
      <c r="A25739">
        <v>20</v>
      </c>
      <c r="B25739" s="13" t="s">
        <v>244</v>
      </c>
      <c r="C25739" s="14" t="s">
        <v>641</v>
      </c>
      <c r="D25739" s="14" t="s">
        <v>19</v>
      </c>
      <c r="E25739" s="15">
        <v>0.36</v>
      </c>
      <c r="F25739" s="15">
        <v>6955</v>
      </c>
      <c r="G25739" s="15">
        <v>2473.1244000000002</v>
      </c>
    </row>
    <row r="25740" spans="1:7" x14ac:dyDescent="0.25">
      <c r="A25740">
        <v>20</v>
      </c>
      <c r="B25740" s="48" t="s">
        <v>20</v>
      </c>
      <c r="C25740" s="49"/>
      <c r="D25740" s="49"/>
      <c r="E25740" s="49"/>
      <c r="F25740" s="49"/>
      <c r="G25740" s="12">
        <v>104860.47898989898</v>
      </c>
    </row>
    <row r="25741" spans="1:7" x14ac:dyDescent="0.25">
      <c r="A25741">
        <v>20</v>
      </c>
    </row>
    <row r="25742" spans="1:7" x14ac:dyDescent="0.25">
      <c r="A25742">
        <v>20</v>
      </c>
      <c r="B25742" s="7" t="s">
        <v>21</v>
      </c>
    </row>
    <row r="25743" spans="1:7" x14ac:dyDescent="0.25">
      <c r="A25743">
        <v>20</v>
      </c>
      <c r="B25743" s="2"/>
      <c r="C25743" s="2" t="s">
        <v>13</v>
      </c>
      <c r="D25743" s="2" t="s">
        <v>14</v>
      </c>
      <c r="E25743" s="4" t="s">
        <v>7</v>
      </c>
      <c r="F25743" s="4" t="s">
        <v>15</v>
      </c>
      <c r="G25743" s="11" t="s">
        <v>16</v>
      </c>
    </row>
    <row r="25744" spans="1:7" x14ac:dyDescent="0.25">
      <c r="A25744">
        <v>20</v>
      </c>
      <c r="B25744" s="9" t="s">
        <v>22</v>
      </c>
      <c r="C25744" s="10" t="s">
        <v>642</v>
      </c>
      <c r="D25744" s="10" t="s">
        <v>298</v>
      </c>
      <c r="E25744" s="11">
        <v>0.51</v>
      </c>
      <c r="F25744" s="11">
        <v>600</v>
      </c>
      <c r="G25744" s="11">
        <v>306.60000000000002</v>
      </c>
    </row>
    <row r="25745" spans="1:7" x14ac:dyDescent="0.25">
      <c r="A25745">
        <v>20</v>
      </c>
      <c r="B25745" s="13" t="s">
        <v>25</v>
      </c>
      <c r="C25745" s="14" t="s">
        <v>643</v>
      </c>
      <c r="D25745" s="14" t="s">
        <v>644</v>
      </c>
      <c r="E25745" s="15">
        <v>0.35</v>
      </c>
      <c r="F25745" s="15">
        <v>1500</v>
      </c>
      <c r="G25745" s="15">
        <v>525</v>
      </c>
    </row>
    <row r="25746" spans="1:7" x14ac:dyDescent="0.25">
      <c r="A25746">
        <v>20</v>
      </c>
      <c r="B25746" s="13" t="s">
        <v>67</v>
      </c>
      <c r="C25746" s="14" t="s">
        <v>645</v>
      </c>
      <c r="D25746" s="14" t="s">
        <v>646</v>
      </c>
      <c r="E25746" s="15">
        <v>1</v>
      </c>
      <c r="F25746" s="15">
        <v>9281.3433000000005</v>
      </c>
      <c r="G25746" s="15">
        <v>9281.3433000000005</v>
      </c>
    </row>
    <row r="25747" spans="1:7" x14ac:dyDescent="0.25">
      <c r="A25747">
        <v>20</v>
      </c>
      <c r="B25747" s="13" t="s">
        <v>84</v>
      </c>
      <c r="C25747" s="14" t="s">
        <v>647</v>
      </c>
      <c r="D25747" s="14" t="s">
        <v>646</v>
      </c>
      <c r="E25747" s="15">
        <v>1</v>
      </c>
      <c r="F25747" s="15">
        <v>1065.6641</v>
      </c>
      <c r="G25747" s="15">
        <v>1065.6641</v>
      </c>
    </row>
    <row r="25748" spans="1:7" x14ac:dyDescent="0.25">
      <c r="A25748">
        <v>20</v>
      </c>
      <c r="B25748" s="13" t="s">
        <v>121</v>
      </c>
      <c r="C25748" s="14" t="s">
        <v>648</v>
      </c>
      <c r="D25748" s="14" t="s">
        <v>646</v>
      </c>
      <c r="E25748" s="15">
        <v>1</v>
      </c>
      <c r="F25748" s="15">
        <v>1150.3761999999999</v>
      </c>
      <c r="G25748" s="15">
        <v>1150.3761999999999</v>
      </c>
    </row>
    <row r="25749" spans="1:7" x14ac:dyDescent="0.25">
      <c r="A25749">
        <v>20</v>
      </c>
      <c r="B25749" s="13" t="s">
        <v>124</v>
      </c>
      <c r="C25749" s="14" t="s">
        <v>649</v>
      </c>
      <c r="D25749" s="14" t="s">
        <v>646</v>
      </c>
      <c r="E25749" s="15">
        <v>1</v>
      </c>
      <c r="F25749" s="15">
        <v>820.58</v>
      </c>
      <c r="G25749" s="15">
        <v>820.58</v>
      </c>
    </row>
    <row r="25750" spans="1:7" x14ac:dyDescent="0.25">
      <c r="A25750">
        <v>20</v>
      </c>
      <c r="B25750" s="13" t="s">
        <v>126</v>
      </c>
      <c r="C25750" s="14" t="s">
        <v>650</v>
      </c>
      <c r="D25750" s="14" t="s">
        <v>646</v>
      </c>
      <c r="E25750" s="15">
        <v>1</v>
      </c>
      <c r="F25750" s="15">
        <v>3572.6558</v>
      </c>
      <c r="G25750" s="15">
        <v>3572.6558</v>
      </c>
    </row>
    <row r="25751" spans="1:7" x14ac:dyDescent="0.25">
      <c r="A25751">
        <v>20</v>
      </c>
      <c r="B25751" s="48" t="s">
        <v>28</v>
      </c>
      <c r="C25751" s="49"/>
      <c r="D25751" s="49"/>
      <c r="E25751" s="49"/>
      <c r="F25751" s="49"/>
      <c r="G25751" s="12">
        <v>16722.218989898989</v>
      </c>
    </row>
    <row r="25752" spans="1:7" x14ac:dyDescent="0.25">
      <c r="A25752">
        <v>20</v>
      </c>
    </row>
    <row r="25753" spans="1:7" x14ac:dyDescent="0.25">
      <c r="A25753">
        <v>20</v>
      </c>
      <c r="B25753" s="7" t="s">
        <v>29</v>
      </c>
    </row>
    <row r="25754" spans="1:7" x14ac:dyDescent="0.25">
      <c r="A25754">
        <v>20</v>
      </c>
      <c r="B25754" s="2"/>
      <c r="C25754" s="2" t="s">
        <v>13</v>
      </c>
      <c r="D25754" s="2" t="s">
        <v>14</v>
      </c>
      <c r="E25754" s="4" t="s">
        <v>7</v>
      </c>
      <c r="F25754" s="4" t="s">
        <v>15</v>
      </c>
      <c r="G25754" s="4" t="s">
        <v>16</v>
      </c>
    </row>
    <row r="25755" spans="1:7" x14ac:dyDescent="0.25">
      <c r="A25755">
        <v>20</v>
      </c>
      <c r="B25755" s="9" t="s">
        <v>30</v>
      </c>
      <c r="C25755" s="10" t="s">
        <v>31</v>
      </c>
      <c r="D25755" s="10" t="s">
        <v>27</v>
      </c>
      <c r="E25755" s="11">
        <v>14.84</v>
      </c>
      <c r="F25755" s="11">
        <v>3989.107</v>
      </c>
      <c r="G25755" s="11">
        <v>59198.347900000001</v>
      </c>
    </row>
    <row r="25756" spans="1:7" x14ac:dyDescent="0.25">
      <c r="A25756">
        <v>20</v>
      </c>
      <c r="B25756" s="13" t="s">
        <v>651</v>
      </c>
      <c r="C25756" s="14" t="s">
        <v>652</v>
      </c>
      <c r="D25756" s="14" t="s">
        <v>653</v>
      </c>
      <c r="E25756" s="15">
        <v>0.05</v>
      </c>
      <c r="F25756" s="15">
        <v>24500</v>
      </c>
      <c r="G25756" s="15">
        <v>1286.25</v>
      </c>
    </row>
    <row r="25757" spans="1:7" x14ac:dyDescent="0.25">
      <c r="A25757">
        <v>20</v>
      </c>
      <c r="B25757" s="13" t="s">
        <v>654</v>
      </c>
      <c r="C25757" s="14" t="s">
        <v>655</v>
      </c>
      <c r="D25757" s="14" t="s">
        <v>653</v>
      </c>
      <c r="E25757" s="15">
        <v>0.05</v>
      </c>
      <c r="F25757" s="15">
        <v>2500</v>
      </c>
      <c r="G25757" s="15">
        <v>131.25</v>
      </c>
    </row>
    <row r="25758" spans="1:7" x14ac:dyDescent="0.25">
      <c r="A25758">
        <v>20</v>
      </c>
      <c r="B25758" s="13" t="s">
        <v>656</v>
      </c>
      <c r="C25758" s="14" t="s">
        <v>657</v>
      </c>
      <c r="D25758" s="14" t="s">
        <v>653</v>
      </c>
      <c r="E25758" s="15">
        <v>0.05</v>
      </c>
      <c r="F25758" s="15">
        <v>1650</v>
      </c>
      <c r="G25758" s="15">
        <v>86.625</v>
      </c>
    </row>
    <row r="25759" spans="1:7" x14ac:dyDescent="0.25">
      <c r="A25759">
        <v>20</v>
      </c>
      <c r="B25759" s="13" t="s">
        <v>658</v>
      </c>
      <c r="C25759" s="14" t="s">
        <v>659</v>
      </c>
      <c r="D25759" s="14" t="s">
        <v>646</v>
      </c>
      <c r="E25759" s="15">
        <v>1</v>
      </c>
      <c r="F25759" s="15">
        <v>1553.9354000000001</v>
      </c>
      <c r="G25759" s="15">
        <v>1553.9354000000001</v>
      </c>
    </row>
    <row r="25760" spans="1:7" x14ac:dyDescent="0.25">
      <c r="A25760">
        <v>20</v>
      </c>
      <c r="B25760" s="48" t="s">
        <v>32</v>
      </c>
      <c r="C25760" s="49"/>
      <c r="D25760" s="49"/>
      <c r="E25760" s="49"/>
      <c r="F25760" s="49"/>
      <c r="G25760" s="12">
        <v>62464.658347516575</v>
      </c>
    </row>
    <row r="25761" spans="1:7" x14ac:dyDescent="0.25">
      <c r="A25761">
        <v>20</v>
      </c>
    </row>
    <row r="25762" spans="1:7" x14ac:dyDescent="0.25">
      <c r="A25762">
        <v>20</v>
      </c>
      <c r="B25762" s="7" t="s">
        <v>214</v>
      </c>
    </row>
    <row r="25763" spans="1:7" x14ac:dyDescent="0.25">
      <c r="A25763">
        <v>20</v>
      </c>
      <c r="B25763" s="2"/>
      <c r="C25763" s="2" t="s">
        <v>13</v>
      </c>
      <c r="D25763" s="2" t="s">
        <v>14</v>
      </c>
      <c r="E25763" s="4" t="s">
        <v>7</v>
      </c>
      <c r="F25763" s="4" t="s">
        <v>15</v>
      </c>
      <c r="G25763" s="4" t="s">
        <v>16</v>
      </c>
    </row>
    <row r="25764" spans="1:7" x14ac:dyDescent="0.25">
      <c r="A25764">
        <v>20</v>
      </c>
      <c r="B25764" s="9" t="s">
        <v>215</v>
      </c>
      <c r="C25764" s="10" t="s">
        <v>660</v>
      </c>
      <c r="D25764" s="10" t="s">
        <v>646</v>
      </c>
      <c r="E25764" s="11">
        <v>1</v>
      </c>
      <c r="F25764" s="11">
        <v>3038.5893000000001</v>
      </c>
      <c r="G25764" s="11">
        <v>3038.5893000000001</v>
      </c>
    </row>
    <row r="25765" spans="1:7" x14ac:dyDescent="0.25">
      <c r="A25765">
        <v>20</v>
      </c>
      <c r="B25765" s="13" t="s">
        <v>245</v>
      </c>
      <c r="C25765" s="14" t="s">
        <v>661</v>
      </c>
      <c r="D25765" s="14" t="s">
        <v>662</v>
      </c>
      <c r="E25765" s="15">
        <v>1</v>
      </c>
      <c r="F25765" s="15">
        <v>26.886099999999999</v>
      </c>
      <c r="G25765" s="15">
        <v>26.886099999999999</v>
      </c>
    </row>
    <row r="25766" spans="1:7" x14ac:dyDescent="0.25">
      <c r="A25766">
        <v>20</v>
      </c>
      <c r="B25766" s="48" t="s">
        <v>217</v>
      </c>
      <c r="C25766" s="49"/>
      <c r="D25766" s="49"/>
      <c r="E25766" s="49"/>
      <c r="F25766" s="49"/>
      <c r="G25766" s="12">
        <v>3065.4754000000003</v>
      </c>
    </row>
    <row r="25767" spans="1:7" x14ac:dyDescent="0.25">
      <c r="A25767">
        <v>20</v>
      </c>
    </row>
    <row r="25769" spans="1:7" x14ac:dyDescent="0.25">
      <c r="B25769" s="16"/>
      <c r="C25769" s="16"/>
      <c r="D25769" s="50" t="s">
        <v>33</v>
      </c>
      <c r="E25769" s="50"/>
      <c r="F25769" s="50"/>
      <c r="G25769" s="17">
        <v>187112.83172731457</v>
      </c>
    </row>
    <row r="25770" spans="1:7" x14ac:dyDescent="0.25">
      <c r="B25770" s="16"/>
      <c r="C25770" s="16"/>
      <c r="D25770" s="51" t="s">
        <v>34</v>
      </c>
      <c r="E25770" s="51"/>
      <c r="F25770" s="51"/>
      <c r="G25770" s="18">
        <v>3704834.0682008285</v>
      </c>
    </row>
    <row r="25774" spans="1:7" x14ac:dyDescent="0.25">
      <c r="B25774" s="19"/>
      <c r="C25774" s="19"/>
      <c r="D25774" s="20"/>
      <c r="E25774" s="21"/>
      <c r="F25774" s="22"/>
      <c r="G25774" s="23"/>
    </row>
    <row r="25775" spans="1:7" x14ac:dyDescent="0.25">
      <c r="B25775" s="24"/>
      <c r="C25775" s="24"/>
      <c r="D25775" s="25"/>
      <c r="E25775" s="26"/>
      <c r="F25775" s="27"/>
      <c r="G25775" s="28"/>
    </row>
    <row r="25776" spans="1:7" x14ac:dyDescent="0.25">
      <c r="B25776" s="29" t="s">
        <v>35</v>
      </c>
      <c r="C25776" s="52" t="s">
        <v>36</v>
      </c>
      <c r="D25776" s="53"/>
      <c r="E25776" s="53"/>
      <c r="F25776" s="54" t="s">
        <v>37</v>
      </c>
      <c r="G25776" s="55"/>
    </row>
    <row r="25779" spans="1:7" x14ac:dyDescent="0.25">
      <c r="B25779" s="56" t="s">
        <v>0</v>
      </c>
      <c r="C25779" s="57"/>
      <c r="D25779" s="57"/>
      <c r="E25779" s="57"/>
      <c r="F25779" s="57"/>
      <c r="G25779" s="57"/>
    </row>
    <row r="25780" spans="1:7" x14ac:dyDescent="0.25">
      <c r="B25780" s="56" t="s">
        <v>1</v>
      </c>
      <c r="C25780" s="57"/>
      <c r="D25780" s="57"/>
      <c r="E25780" s="57"/>
      <c r="F25780" s="57"/>
      <c r="G25780" s="57"/>
    </row>
    <row r="25781" spans="1:7" x14ac:dyDescent="0.25">
      <c r="B25781" s="56" t="s">
        <v>2</v>
      </c>
      <c r="C25781" s="57"/>
      <c r="D25781" s="57"/>
      <c r="E25781" s="57"/>
      <c r="F25781" s="57"/>
      <c r="G25781" s="57"/>
    </row>
    <row r="25783" spans="1:7" x14ac:dyDescent="0.25">
      <c r="B25783" s="56" t="s">
        <v>3</v>
      </c>
      <c r="C25783" s="57"/>
      <c r="D25783" s="57"/>
      <c r="E25783" s="57"/>
      <c r="F25783" s="57"/>
    </row>
    <row r="25785" spans="1:7" x14ac:dyDescent="0.25">
      <c r="B25785" s="2" t="s">
        <v>4</v>
      </c>
      <c r="C25785" s="58" t="s">
        <v>5</v>
      </c>
      <c r="D25785" s="58"/>
      <c r="E25785" s="58"/>
      <c r="F25785" s="4" t="s">
        <v>6</v>
      </c>
      <c r="G25785" s="4" t="s">
        <v>7</v>
      </c>
    </row>
    <row r="25786" spans="1:7" x14ac:dyDescent="0.25">
      <c r="A25786">
        <v>18</v>
      </c>
      <c r="B25786" s="5" t="s">
        <v>1465</v>
      </c>
      <c r="C25786" s="59" t="s">
        <v>636</v>
      </c>
      <c r="D25786" s="59"/>
      <c r="E25786" s="59"/>
      <c r="F25786" s="6" t="s">
        <v>10</v>
      </c>
      <c r="G25786" s="6">
        <v>17.5</v>
      </c>
    </row>
    <row r="25787" spans="1:7" x14ac:dyDescent="0.25">
      <c r="A25787">
        <v>18</v>
      </c>
    </row>
    <row r="25788" spans="1:7" x14ac:dyDescent="0.25">
      <c r="A25788">
        <v>18</v>
      </c>
      <c r="B25788" s="7" t="s">
        <v>11</v>
      </c>
      <c r="C25788" s="7"/>
      <c r="D25788" s="7"/>
      <c r="E25788" s="8"/>
      <c r="F25788" s="8"/>
    </row>
    <row r="25789" spans="1:7" x14ac:dyDescent="0.25">
      <c r="A25789">
        <v>18</v>
      </c>
      <c r="B25789" s="7" t="s">
        <v>12</v>
      </c>
    </row>
    <row r="25790" spans="1:7" x14ac:dyDescent="0.25">
      <c r="A25790">
        <v>18</v>
      </c>
      <c r="B25790" s="2"/>
      <c r="C25790" s="2" t="s">
        <v>13</v>
      </c>
      <c r="D25790" s="2" t="s">
        <v>14</v>
      </c>
      <c r="E25790" s="4" t="s">
        <v>7</v>
      </c>
      <c r="F25790" s="4" t="s">
        <v>15</v>
      </c>
      <c r="G25790" s="4" t="s">
        <v>16</v>
      </c>
    </row>
    <row r="25791" spans="1:7" x14ac:dyDescent="0.25">
      <c r="A25791">
        <v>18</v>
      </c>
      <c r="B25791" s="9" t="s">
        <v>17</v>
      </c>
      <c r="C25791" s="10" t="s">
        <v>640</v>
      </c>
      <c r="D25791" s="10" t="s">
        <v>19</v>
      </c>
      <c r="E25791" s="11">
        <v>16.079999999999998</v>
      </c>
      <c r="F25791" s="11">
        <v>6955</v>
      </c>
      <c r="G25791" s="11">
        <v>111855.88340000001</v>
      </c>
    </row>
    <row r="25792" spans="1:7" x14ac:dyDescent="0.25">
      <c r="A25792">
        <v>18</v>
      </c>
      <c r="B25792" s="13" t="s">
        <v>244</v>
      </c>
      <c r="C25792" s="14" t="s">
        <v>641</v>
      </c>
      <c r="D25792" s="14" t="s">
        <v>19</v>
      </c>
      <c r="E25792" s="15">
        <v>0.36</v>
      </c>
      <c r="F25792" s="15">
        <v>6955</v>
      </c>
      <c r="G25792" s="15">
        <v>2473.1244000000002</v>
      </c>
    </row>
    <row r="25793" spans="1:7" x14ac:dyDescent="0.25">
      <c r="A25793">
        <v>18</v>
      </c>
      <c r="B25793" s="48" t="s">
        <v>20</v>
      </c>
      <c r="C25793" s="49"/>
      <c r="D25793" s="49"/>
      <c r="E25793" s="49"/>
      <c r="F25793" s="49"/>
      <c r="G25793" s="12">
        <v>114329.01302857143</v>
      </c>
    </row>
    <row r="25794" spans="1:7" x14ac:dyDescent="0.25">
      <c r="A25794">
        <v>18</v>
      </c>
    </row>
    <row r="25795" spans="1:7" x14ac:dyDescent="0.25">
      <c r="A25795">
        <v>18</v>
      </c>
      <c r="B25795" s="7" t="s">
        <v>21</v>
      </c>
    </row>
    <row r="25796" spans="1:7" x14ac:dyDescent="0.25">
      <c r="A25796">
        <v>18</v>
      </c>
      <c r="B25796" s="2"/>
      <c r="C25796" s="2" t="s">
        <v>13</v>
      </c>
      <c r="D25796" s="2" t="s">
        <v>14</v>
      </c>
      <c r="E25796" s="4" t="s">
        <v>7</v>
      </c>
      <c r="F25796" s="4" t="s">
        <v>15</v>
      </c>
      <c r="G25796" s="11" t="s">
        <v>16</v>
      </c>
    </row>
    <row r="25797" spans="1:7" x14ac:dyDescent="0.25">
      <c r="A25797">
        <v>18</v>
      </c>
      <c r="B25797" s="9" t="s">
        <v>22</v>
      </c>
      <c r="C25797" s="10" t="s">
        <v>642</v>
      </c>
      <c r="D25797" s="10" t="s">
        <v>298</v>
      </c>
      <c r="E25797" s="11">
        <v>0.51</v>
      </c>
      <c r="F25797" s="11">
        <v>600</v>
      </c>
      <c r="G25797" s="11">
        <v>306.60000000000002</v>
      </c>
    </row>
    <row r="25798" spans="1:7" x14ac:dyDescent="0.25">
      <c r="A25798">
        <v>18</v>
      </c>
      <c r="B25798" s="13" t="s">
        <v>25</v>
      </c>
      <c r="C25798" s="14" t="s">
        <v>643</v>
      </c>
      <c r="D25798" s="14" t="s">
        <v>644</v>
      </c>
      <c r="E25798" s="15">
        <v>0.35</v>
      </c>
      <c r="F25798" s="15">
        <v>1500</v>
      </c>
      <c r="G25798" s="15">
        <v>525</v>
      </c>
    </row>
    <row r="25799" spans="1:7" x14ac:dyDescent="0.25">
      <c r="A25799">
        <v>18</v>
      </c>
      <c r="B25799" s="13" t="s">
        <v>67</v>
      </c>
      <c r="C25799" s="14" t="s">
        <v>645</v>
      </c>
      <c r="D25799" s="14" t="s">
        <v>646</v>
      </c>
      <c r="E25799" s="15">
        <v>1</v>
      </c>
      <c r="F25799" s="15">
        <v>9281.3433000000005</v>
      </c>
      <c r="G25799" s="15">
        <v>9281.3433000000005</v>
      </c>
    </row>
    <row r="25800" spans="1:7" x14ac:dyDescent="0.25">
      <c r="A25800">
        <v>18</v>
      </c>
      <c r="B25800" s="13" t="s">
        <v>84</v>
      </c>
      <c r="C25800" s="14" t="s">
        <v>647</v>
      </c>
      <c r="D25800" s="14" t="s">
        <v>646</v>
      </c>
      <c r="E25800" s="15">
        <v>1</v>
      </c>
      <c r="F25800" s="15">
        <v>1065.6641</v>
      </c>
      <c r="G25800" s="15">
        <v>1065.6641</v>
      </c>
    </row>
    <row r="25801" spans="1:7" x14ac:dyDescent="0.25">
      <c r="A25801">
        <v>18</v>
      </c>
      <c r="B25801" s="13" t="s">
        <v>121</v>
      </c>
      <c r="C25801" s="14" t="s">
        <v>648</v>
      </c>
      <c r="D25801" s="14" t="s">
        <v>646</v>
      </c>
      <c r="E25801" s="15">
        <v>1</v>
      </c>
      <c r="F25801" s="15">
        <v>1150.3761999999999</v>
      </c>
      <c r="G25801" s="15">
        <v>1150.3761999999999</v>
      </c>
    </row>
    <row r="25802" spans="1:7" x14ac:dyDescent="0.25">
      <c r="A25802">
        <v>18</v>
      </c>
      <c r="B25802" s="13" t="s">
        <v>124</v>
      </c>
      <c r="C25802" s="14" t="s">
        <v>649</v>
      </c>
      <c r="D25802" s="14" t="s">
        <v>646</v>
      </c>
      <c r="E25802" s="15">
        <v>1</v>
      </c>
      <c r="F25802" s="15">
        <v>820.58</v>
      </c>
      <c r="G25802" s="15">
        <v>820.58</v>
      </c>
    </row>
    <row r="25803" spans="1:7" x14ac:dyDescent="0.25">
      <c r="A25803">
        <v>18</v>
      </c>
      <c r="B25803" s="13" t="s">
        <v>126</v>
      </c>
      <c r="C25803" s="14" t="s">
        <v>650</v>
      </c>
      <c r="D25803" s="14" t="s">
        <v>646</v>
      </c>
      <c r="E25803" s="15">
        <v>1</v>
      </c>
      <c r="F25803" s="15">
        <v>3572.6558</v>
      </c>
      <c r="G25803" s="15">
        <v>3572.6558</v>
      </c>
    </row>
    <row r="25804" spans="1:7" x14ac:dyDescent="0.25">
      <c r="A25804">
        <v>18</v>
      </c>
      <c r="B25804" s="48" t="s">
        <v>28</v>
      </c>
      <c r="C25804" s="49"/>
      <c r="D25804" s="49"/>
      <c r="E25804" s="49"/>
      <c r="F25804" s="49"/>
      <c r="G25804" s="12">
        <v>16722.219028571428</v>
      </c>
    </row>
    <row r="25805" spans="1:7" x14ac:dyDescent="0.25">
      <c r="A25805">
        <v>18</v>
      </c>
    </row>
    <row r="25806" spans="1:7" x14ac:dyDescent="0.25">
      <c r="A25806">
        <v>18</v>
      </c>
      <c r="B25806" s="7" t="s">
        <v>29</v>
      </c>
    </row>
    <row r="25807" spans="1:7" x14ac:dyDescent="0.25">
      <c r="A25807">
        <v>18</v>
      </c>
      <c r="B25807" s="2"/>
      <c r="C25807" s="2" t="s">
        <v>13</v>
      </c>
      <c r="D25807" s="2" t="s">
        <v>14</v>
      </c>
      <c r="E25807" s="4" t="s">
        <v>7</v>
      </c>
      <c r="F25807" s="4" t="s">
        <v>15</v>
      </c>
      <c r="G25807" s="4" t="s">
        <v>16</v>
      </c>
    </row>
    <row r="25808" spans="1:7" x14ac:dyDescent="0.25">
      <c r="A25808">
        <v>18</v>
      </c>
      <c r="B25808" s="9" t="s">
        <v>30</v>
      </c>
      <c r="C25808" s="10" t="s">
        <v>31</v>
      </c>
      <c r="D25808" s="10" t="s">
        <v>27</v>
      </c>
      <c r="E25808" s="11">
        <v>16.18</v>
      </c>
      <c r="F25808" s="11">
        <v>3989.107</v>
      </c>
      <c r="G25808" s="11">
        <v>64543.751300000004</v>
      </c>
    </row>
    <row r="25809" spans="1:7" x14ac:dyDescent="0.25">
      <c r="A25809">
        <v>18</v>
      </c>
      <c r="B25809" s="13" t="s">
        <v>651</v>
      </c>
      <c r="C25809" s="14" t="s">
        <v>652</v>
      </c>
      <c r="D25809" s="14" t="s">
        <v>653</v>
      </c>
      <c r="E25809" s="15">
        <v>0.05</v>
      </c>
      <c r="F25809" s="15">
        <v>24500</v>
      </c>
      <c r="G25809" s="15">
        <v>1286.25</v>
      </c>
    </row>
    <row r="25810" spans="1:7" x14ac:dyDescent="0.25">
      <c r="A25810">
        <v>18</v>
      </c>
      <c r="B25810" s="13" t="s">
        <v>654</v>
      </c>
      <c r="C25810" s="14" t="s">
        <v>655</v>
      </c>
      <c r="D25810" s="14" t="s">
        <v>653</v>
      </c>
      <c r="E25810" s="15">
        <v>0.05</v>
      </c>
      <c r="F25810" s="15">
        <v>2500</v>
      </c>
      <c r="G25810" s="15">
        <v>131.25</v>
      </c>
    </row>
    <row r="25811" spans="1:7" x14ac:dyDescent="0.25">
      <c r="A25811">
        <v>18</v>
      </c>
      <c r="B25811" s="13" t="s">
        <v>656</v>
      </c>
      <c r="C25811" s="14" t="s">
        <v>657</v>
      </c>
      <c r="D25811" s="14" t="s">
        <v>653</v>
      </c>
      <c r="E25811" s="15">
        <v>0.05</v>
      </c>
      <c r="F25811" s="15">
        <v>1650</v>
      </c>
      <c r="G25811" s="15">
        <v>86.625</v>
      </c>
    </row>
    <row r="25812" spans="1:7" x14ac:dyDescent="0.25">
      <c r="A25812">
        <v>18</v>
      </c>
      <c r="B25812" s="13" t="s">
        <v>658</v>
      </c>
      <c r="C25812" s="14" t="s">
        <v>659</v>
      </c>
      <c r="D25812" s="14" t="s">
        <v>646</v>
      </c>
      <c r="E25812" s="15">
        <v>1</v>
      </c>
      <c r="F25812" s="15">
        <v>1553.9354000000001</v>
      </c>
      <c r="G25812" s="15">
        <v>1553.9354000000001</v>
      </c>
    </row>
    <row r="25813" spans="1:7" x14ac:dyDescent="0.25">
      <c r="A25813">
        <v>18</v>
      </c>
      <c r="B25813" s="48" t="s">
        <v>32</v>
      </c>
      <c r="C25813" s="49"/>
      <c r="D25813" s="49"/>
      <c r="E25813" s="49"/>
      <c r="F25813" s="49"/>
      <c r="G25813" s="12">
        <v>67810.061870337275</v>
      </c>
    </row>
    <row r="25814" spans="1:7" x14ac:dyDescent="0.25">
      <c r="A25814">
        <v>18</v>
      </c>
    </row>
    <row r="25815" spans="1:7" x14ac:dyDescent="0.25">
      <c r="B25815" s="7" t="s">
        <v>214</v>
      </c>
    </row>
    <row r="25816" spans="1:7" x14ac:dyDescent="0.25">
      <c r="B25816" s="2"/>
      <c r="C25816" s="2" t="s">
        <v>13</v>
      </c>
      <c r="D25816" s="2" t="s">
        <v>14</v>
      </c>
      <c r="E25816" s="4" t="s">
        <v>7</v>
      </c>
      <c r="F25816" s="4" t="s">
        <v>15</v>
      </c>
      <c r="G25816" s="4" t="s">
        <v>16</v>
      </c>
    </row>
    <row r="25817" spans="1:7" x14ac:dyDescent="0.25">
      <c r="B25817" s="9" t="s">
        <v>215</v>
      </c>
      <c r="C25817" s="10" t="s">
        <v>660</v>
      </c>
      <c r="D25817" s="10" t="s">
        <v>646</v>
      </c>
      <c r="E25817" s="11">
        <v>1</v>
      </c>
      <c r="F25817" s="11">
        <v>3038.5893000000001</v>
      </c>
      <c r="G25817" s="11">
        <v>3038.5893000000001</v>
      </c>
    </row>
    <row r="25818" spans="1:7" x14ac:dyDescent="0.25">
      <c r="B25818" s="13" t="s">
        <v>245</v>
      </c>
      <c r="C25818" s="14" t="s">
        <v>661</v>
      </c>
      <c r="D25818" s="14" t="s">
        <v>662</v>
      </c>
      <c r="E25818" s="15">
        <v>1</v>
      </c>
      <c r="F25818" s="15">
        <v>26.886099999999999</v>
      </c>
      <c r="G25818" s="15">
        <v>26.886099999999999</v>
      </c>
    </row>
    <row r="25819" spans="1:7" x14ac:dyDescent="0.25">
      <c r="B25819" s="48" t="s">
        <v>217</v>
      </c>
      <c r="C25819" s="49"/>
      <c r="D25819" s="49"/>
      <c r="E25819" s="49"/>
      <c r="F25819" s="49"/>
      <c r="G25819" s="12">
        <v>3065.4754000000003</v>
      </c>
    </row>
    <row r="25822" spans="1:7" x14ac:dyDescent="0.25">
      <c r="B25822" s="16"/>
      <c r="C25822" s="16"/>
      <c r="D25822" s="50" t="s">
        <v>33</v>
      </c>
      <c r="E25822" s="50"/>
      <c r="F25822" s="50"/>
      <c r="G25822" s="17">
        <v>201926.76932748011</v>
      </c>
    </row>
    <row r="25823" spans="1:7" x14ac:dyDescent="0.25">
      <c r="B25823" s="16"/>
      <c r="C25823" s="16"/>
      <c r="D25823" s="51" t="s">
        <v>34</v>
      </c>
      <c r="E25823" s="51"/>
      <c r="F25823" s="51"/>
      <c r="G25823" s="18">
        <v>3533718.4632309019</v>
      </c>
    </row>
    <row r="25827" spans="1:7" x14ac:dyDescent="0.25">
      <c r="B25827" s="19"/>
      <c r="C25827" s="19"/>
      <c r="D25827" s="20"/>
      <c r="E25827" s="21"/>
      <c r="F25827" s="22"/>
      <c r="G25827" s="23"/>
    </row>
    <row r="25828" spans="1:7" x14ac:dyDescent="0.25">
      <c r="B25828" s="24"/>
      <c r="C25828" s="24"/>
      <c r="D25828" s="25"/>
      <c r="E25828" s="26"/>
      <c r="F25828" s="27"/>
      <c r="G25828" s="28"/>
    </row>
    <row r="25829" spans="1:7" x14ac:dyDescent="0.25">
      <c r="B25829" s="29" t="s">
        <v>35</v>
      </c>
      <c r="C25829" s="52" t="s">
        <v>36</v>
      </c>
      <c r="D25829" s="53"/>
      <c r="E25829" s="53"/>
      <c r="F25829" s="54" t="s">
        <v>37</v>
      </c>
      <c r="G25829" s="55"/>
    </row>
    <row r="25832" spans="1:7" x14ac:dyDescent="0.25">
      <c r="B25832" s="56" t="s">
        <v>0</v>
      </c>
      <c r="C25832" s="57"/>
      <c r="D25832" s="57"/>
      <c r="E25832" s="57"/>
      <c r="F25832" s="57"/>
      <c r="G25832" s="57"/>
    </row>
    <row r="25833" spans="1:7" x14ac:dyDescent="0.25">
      <c r="B25833" s="56" t="s">
        <v>1</v>
      </c>
      <c r="C25833" s="57"/>
      <c r="D25833" s="57"/>
      <c r="E25833" s="57"/>
      <c r="F25833" s="57"/>
      <c r="G25833" s="57"/>
    </row>
    <row r="25834" spans="1:7" x14ac:dyDescent="0.25">
      <c r="B25834" s="56" t="s">
        <v>2</v>
      </c>
      <c r="C25834" s="57"/>
      <c r="D25834" s="57"/>
      <c r="E25834" s="57"/>
      <c r="F25834" s="57"/>
      <c r="G25834" s="57"/>
    </row>
    <row r="25836" spans="1:7" x14ac:dyDescent="0.25">
      <c r="B25836" s="56" t="s">
        <v>3</v>
      </c>
      <c r="C25836" s="57"/>
      <c r="D25836" s="57"/>
      <c r="E25836" s="57"/>
      <c r="F25836" s="57"/>
    </row>
    <row r="25838" spans="1:7" x14ac:dyDescent="0.25">
      <c r="B25838" s="2" t="s">
        <v>4</v>
      </c>
      <c r="C25838" s="58" t="s">
        <v>5</v>
      </c>
      <c r="D25838" s="58"/>
      <c r="E25838" s="58"/>
      <c r="F25838" s="4" t="s">
        <v>6</v>
      </c>
      <c r="G25838" s="4" t="s">
        <v>7</v>
      </c>
    </row>
    <row r="25839" spans="1:7" x14ac:dyDescent="0.25">
      <c r="A25839">
        <v>42</v>
      </c>
      <c r="B25839" s="5" t="s">
        <v>1466</v>
      </c>
      <c r="C25839" s="59" t="s">
        <v>632</v>
      </c>
      <c r="D25839" s="59"/>
      <c r="E25839" s="59"/>
      <c r="F25839" s="6" t="s">
        <v>10</v>
      </c>
      <c r="G25839" s="6">
        <v>42</v>
      </c>
    </row>
    <row r="25840" spans="1:7" x14ac:dyDescent="0.25">
      <c r="A25840">
        <v>42</v>
      </c>
    </row>
    <row r="25841" spans="1:7" x14ac:dyDescent="0.25">
      <c r="A25841">
        <v>42</v>
      </c>
      <c r="B25841" s="7" t="s">
        <v>11</v>
      </c>
      <c r="C25841" s="7"/>
      <c r="D25841" s="7"/>
      <c r="E25841" s="8"/>
      <c r="F25841" s="8"/>
    </row>
    <row r="25842" spans="1:7" x14ac:dyDescent="0.25">
      <c r="A25842">
        <v>42</v>
      </c>
      <c r="B25842" s="7" t="s">
        <v>12</v>
      </c>
    </row>
    <row r="25843" spans="1:7" x14ac:dyDescent="0.25">
      <c r="A25843">
        <v>42</v>
      </c>
      <c r="B25843" s="2"/>
      <c r="C25843" s="2" t="s">
        <v>13</v>
      </c>
      <c r="D25843" s="2" t="s">
        <v>14</v>
      </c>
      <c r="E25843" s="4" t="s">
        <v>7</v>
      </c>
      <c r="F25843" s="4" t="s">
        <v>15</v>
      </c>
      <c r="G25843" s="4" t="s">
        <v>16</v>
      </c>
    </row>
    <row r="25844" spans="1:7" x14ac:dyDescent="0.25">
      <c r="A25844">
        <v>42</v>
      </c>
      <c r="B25844" s="9" t="s">
        <v>17</v>
      </c>
      <c r="C25844" s="10" t="s">
        <v>640</v>
      </c>
      <c r="D25844" s="10" t="s">
        <v>19</v>
      </c>
      <c r="E25844" s="11">
        <v>11.6</v>
      </c>
      <c r="F25844" s="11">
        <v>6955</v>
      </c>
      <c r="G25844" s="11">
        <v>80694.516000000003</v>
      </c>
    </row>
    <row r="25845" spans="1:7" x14ac:dyDescent="0.25">
      <c r="A25845">
        <v>42</v>
      </c>
      <c r="B25845" s="13" t="s">
        <v>244</v>
      </c>
      <c r="C25845" s="14" t="s">
        <v>641</v>
      </c>
      <c r="D25845" s="14" t="s">
        <v>19</v>
      </c>
      <c r="E25845" s="15">
        <v>0.36</v>
      </c>
      <c r="F25845" s="15">
        <v>6955</v>
      </c>
      <c r="G25845" s="15">
        <v>2473.1244000000002</v>
      </c>
    </row>
    <row r="25846" spans="1:7" x14ac:dyDescent="0.25">
      <c r="A25846">
        <v>42</v>
      </c>
      <c r="B25846" s="48" t="s">
        <v>20</v>
      </c>
      <c r="C25846" s="49"/>
      <c r="D25846" s="49"/>
      <c r="E25846" s="49"/>
      <c r="F25846" s="49"/>
      <c r="G25846" s="12">
        <v>83167.644</v>
      </c>
    </row>
    <row r="25847" spans="1:7" x14ac:dyDescent="0.25">
      <c r="A25847">
        <v>42</v>
      </c>
    </row>
    <row r="25848" spans="1:7" x14ac:dyDescent="0.25">
      <c r="A25848">
        <v>42</v>
      </c>
      <c r="B25848" s="7" t="s">
        <v>21</v>
      </c>
    </row>
    <row r="25849" spans="1:7" x14ac:dyDescent="0.25">
      <c r="A25849">
        <v>42</v>
      </c>
      <c r="B25849" s="2"/>
      <c r="C25849" s="2" t="s">
        <v>13</v>
      </c>
      <c r="D25849" s="2" t="s">
        <v>14</v>
      </c>
      <c r="E25849" s="4" t="s">
        <v>7</v>
      </c>
      <c r="F25849" s="4" t="s">
        <v>15</v>
      </c>
      <c r="G25849" s="11" t="s">
        <v>16</v>
      </c>
    </row>
    <row r="25850" spans="1:7" x14ac:dyDescent="0.25">
      <c r="A25850">
        <v>42</v>
      </c>
      <c r="B25850" s="9" t="s">
        <v>22</v>
      </c>
      <c r="C25850" s="10" t="s">
        <v>642</v>
      </c>
      <c r="D25850" s="10" t="s">
        <v>298</v>
      </c>
      <c r="E25850" s="11">
        <v>0.51</v>
      </c>
      <c r="F25850" s="11">
        <v>600</v>
      </c>
      <c r="G25850" s="11">
        <v>306.60000000000002</v>
      </c>
    </row>
    <row r="25851" spans="1:7" x14ac:dyDescent="0.25">
      <c r="A25851">
        <v>42</v>
      </c>
      <c r="B25851" s="13" t="s">
        <v>25</v>
      </c>
      <c r="C25851" s="14" t="s">
        <v>643</v>
      </c>
      <c r="D25851" s="14" t="s">
        <v>644</v>
      </c>
      <c r="E25851" s="15">
        <v>0.35</v>
      </c>
      <c r="F25851" s="15">
        <v>1500</v>
      </c>
      <c r="G25851" s="15">
        <v>525</v>
      </c>
    </row>
    <row r="25852" spans="1:7" x14ac:dyDescent="0.25">
      <c r="A25852">
        <v>42</v>
      </c>
      <c r="B25852" s="13" t="s">
        <v>67</v>
      </c>
      <c r="C25852" s="14" t="s">
        <v>645</v>
      </c>
      <c r="D25852" s="14" t="s">
        <v>646</v>
      </c>
      <c r="E25852" s="15">
        <v>1</v>
      </c>
      <c r="F25852" s="15">
        <v>9281.3433000000005</v>
      </c>
      <c r="G25852" s="15">
        <v>9281.3433000000005</v>
      </c>
    </row>
    <row r="25853" spans="1:7" x14ac:dyDescent="0.25">
      <c r="A25853">
        <v>42</v>
      </c>
      <c r="B25853" s="13" t="s">
        <v>84</v>
      </c>
      <c r="C25853" s="14" t="s">
        <v>647</v>
      </c>
      <c r="D25853" s="14" t="s">
        <v>646</v>
      </c>
      <c r="E25853" s="15">
        <v>1</v>
      </c>
      <c r="F25853" s="15">
        <v>1065.6641</v>
      </c>
      <c r="G25853" s="15">
        <v>1065.6641</v>
      </c>
    </row>
    <row r="25854" spans="1:7" x14ac:dyDescent="0.25">
      <c r="A25854">
        <v>42</v>
      </c>
      <c r="B25854" s="13" t="s">
        <v>121</v>
      </c>
      <c r="C25854" s="14" t="s">
        <v>648</v>
      </c>
      <c r="D25854" s="14" t="s">
        <v>646</v>
      </c>
      <c r="E25854" s="15">
        <v>1</v>
      </c>
      <c r="F25854" s="15">
        <v>1150.3761999999999</v>
      </c>
      <c r="G25854" s="15">
        <v>1150.3761999999999</v>
      </c>
    </row>
    <row r="25855" spans="1:7" x14ac:dyDescent="0.25">
      <c r="A25855">
        <v>42</v>
      </c>
      <c r="B25855" s="13" t="s">
        <v>124</v>
      </c>
      <c r="C25855" s="14" t="s">
        <v>649</v>
      </c>
      <c r="D25855" s="14" t="s">
        <v>646</v>
      </c>
      <c r="E25855" s="15">
        <v>1</v>
      </c>
      <c r="F25855" s="15">
        <v>820.58</v>
      </c>
      <c r="G25855" s="15">
        <v>820.58</v>
      </c>
    </row>
    <row r="25856" spans="1:7" x14ac:dyDescent="0.25">
      <c r="A25856">
        <v>42</v>
      </c>
      <c r="B25856" s="13" t="s">
        <v>126</v>
      </c>
      <c r="C25856" s="14" t="s">
        <v>650</v>
      </c>
      <c r="D25856" s="14" t="s">
        <v>646</v>
      </c>
      <c r="E25856" s="15">
        <v>1</v>
      </c>
      <c r="F25856" s="15">
        <v>3572.6558</v>
      </c>
      <c r="G25856" s="15">
        <v>3572.6558</v>
      </c>
    </row>
    <row r="25857" spans="1:7" x14ac:dyDescent="0.25">
      <c r="A25857">
        <v>42</v>
      </c>
      <c r="B25857" s="48" t="s">
        <v>28</v>
      </c>
      <c r="C25857" s="49"/>
      <c r="D25857" s="49"/>
      <c r="E25857" s="49"/>
      <c r="F25857" s="49"/>
      <c r="G25857" s="12">
        <v>16722.219000000001</v>
      </c>
    </row>
    <row r="25858" spans="1:7" x14ac:dyDescent="0.25">
      <c r="A25858">
        <v>42</v>
      </c>
    </row>
    <row r="25859" spans="1:7" x14ac:dyDescent="0.25">
      <c r="A25859">
        <v>42</v>
      </c>
      <c r="B25859" s="7" t="s">
        <v>29</v>
      </c>
    </row>
    <row r="25860" spans="1:7" x14ac:dyDescent="0.25">
      <c r="A25860">
        <v>42</v>
      </c>
      <c r="B25860" s="2"/>
      <c r="C25860" s="2" t="s">
        <v>13</v>
      </c>
      <c r="D25860" s="2" t="s">
        <v>14</v>
      </c>
      <c r="E25860" s="4" t="s">
        <v>7</v>
      </c>
      <c r="F25860" s="4" t="s">
        <v>15</v>
      </c>
      <c r="G25860" s="4" t="s">
        <v>16</v>
      </c>
    </row>
    <row r="25861" spans="1:7" x14ac:dyDescent="0.25">
      <c r="A25861">
        <v>42</v>
      </c>
      <c r="B25861" s="9" t="s">
        <v>30</v>
      </c>
      <c r="C25861" s="10" t="s">
        <v>31</v>
      </c>
      <c r="D25861" s="10" t="s">
        <v>27</v>
      </c>
      <c r="E25861" s="11">
        <v>11.77</v>
      </c>
      <c r="F25861" s="11">
        <v>3989.107</v>
      </c>
      <c r="G25861" s="11">
        <v>46951.789400000001</v>
      </c>
    </row>
    <row r="25862" spans="1:7" x14ac:dyDescent="0.25">
      <c r="A25862">
        <v>42</v>
      </c>
      <c r="B25862" s="13" t="s">
        <v>651</v>
      </c>
      <c r="C25862" s="14" t="s">
        <v>652</v>
      </c>
      <c r="D25862" s="14" t="s">
        <v>653</v>
      </c>
      <c r="E25862" s="15">
        <v>0.05</v>
      </c>
      <c r="F25862" s="15">
        <v>24500</v>
      </c>
      <c r="G25862" s="15">
        <v>1286.25</v>
      </c>
    </row>
    <row r="25863" spans="1:7" x14ac:dyDescent="0.25">
      <c r="A25863">
        <v>42</v>
      </c>
      <c r="B25863" s="13" t="s">
        <v>654</v>
      </c>
      <c r="C25863" s="14" t="s">
        <v>655</v>
      </c>
      <c r="D25863" s="14" t="s">
        <v>653</v>
      </c>
      <c r="E25863" s="15">
        <v>0.05</v>
      </c>
      <c r="F25863" s="15">
        <v>2500</v>
      </c>
      <c r="G25863" s="15">
        <v>131.25</v>
      </c>
    </row>
    <row r="25864" spans="1:7" x14ac:dyDescent="0.25">
      <c r="A25864">
        <v>42</v>
      </c>
      <c r="B25864" s="13" t="s">
        <v>656</v>
      </c>
      <c r="C25864" s="14" t="s">
        <v>657</v>
      </c>
      <c r="D25864" s="14" t="s">
        <v>653</v>
      </c>
      <c r="E25864" s="15">
        <v>0.05</v>
      </c>
      <c r="F25864" s="15">
        <v>1650</v>
      </c>
      <c r="G25864" s="15">
        <v>86.625</v>
      </c>
    </row>
    <row r="25865" spans="1:7" x14ac:dyDescent="0.25">
      <c r="A25865">
        <v>42</v>
      </c>
      <c r="B25865" s="13" t="s">
        <v>658</v>
      </c>
      <c r="C25865" s="14" t="s">
        <v>659</v>
      </c>
      <c r="D25865" s="14" t="s">
        <v>646</v>
      </c>
      <c r="E25865" s="15">
        <v>1</v>
      </c>
      <c r="F25865" s="15">
        <v>1553.9354000000001</v>
      </c>
      <c r="G25865" s="15">
        <v>1553.9354000000001</v>
      </c>
    </row>
    <row r="25866" spans="1:7" x14ac:dyDescent="0.25">
      <c r="A25866">
        <v>42</v>
      </c>
      <c r="B25866" s="48" t="s">
        <v>32</v>
      </c>
      <c r="C25866" s="49"/>
      <c r="D25866" s="49"/>
      <c r="E25866" s="49"/>
      <c r="F25866" s="49"/>
      <c r="G25866" s="12">
        <v>50218.100443242707</v>
      </c>
    </row>
    <row r="25867" spans="1:7" x14ac:dyDescent="0.25">
      <c r="A25867">
        <v>42</v>
      </c>
    </row>
    <row r="25868" spans="1:7" x14ac:dyDescent="0.25">
      <c r="A25868">
        <v>42</v>
      </c>
      <c r="B25868" s="7" t="s">
        <v>214</v>
      </c>
    </row>
    <row r="25869" spans="1:7" x14ac:dyDescent="0.25">
      <c r="A25869">
        <v>42</v>
      </c>
      <c r="B25869" s="2"/>
      <c r="C25869" s="2" t="s">
        <v>13</v>
      </c>
      <c r="D25869" s="2" t="s">
        <v>14</v>
      </c>
      <c r="E25869" s="4" t="s">
        <v>7</v>
      </c>
      <c r="F25869" s="4" t="s">
        <v>15</v>
      </c>
      <c r="G25869" s="4" t="s">
        <v>16</v>
      </c>
    </row>
    <row r="25870" spans="1:7" x14ac:dyDescent="0.25">
      <c r="A25870">
        <v>42</v>
      </c>
      <c r="B25870" s="9" t="s">
        <v>215</v>
      </c>
      <c r="C25870" s="10" t="s">
        <v>660</v>
      </c>
      <c r="D25870" s="10" t="s">
        <v>646</v>
      </c>
      <c r="E25870" s="11">
        <v>1</v>
      </c>
      <c r="F25870" s="11">
        <v>3038.5893000000001</v>
      </c>
      <c r="G25870" s="11">
        <v>3038.5893000000001</v>
      </c>
    </row>
    <row r="25871" spans="1:7" x14ac:dyDescent="0.25">
      <c r="A25871">
        <v>42</v>
      </c>
      <c r="B25871" s="13" t="s">
        <v>245</v>
      </c>
      <c r="C25871" s="14" t="s">
        <v>661</v>
      </c>
      <c r="D25871" s="14" t="s">
        <v>662</v>
      </c>
      <c r="E25871" s="15">
        <v>1</v>
      </c>
      <c r="F25871" s="15">
        <v>26.886099999999999</v>
      </c>
      <c r="G25871" s="15">
        <v>26.886099999999999</v>
      </c>
    </row>
    <row r="25872" spans="1:7" x14ac:dyDescent="0.25">
      <c r="A25872">
        <v>42</v>
      </c>
      <c r="B25872" s="48" t="s">
        <v>217</v>
      </c>
      <c r="C25872" s="49"/>
      <c r="D25872" s="49"/>
      <c r="E25872" s="49"/>
      <c r="F25872" s="49"/>
      <c r="G25872" s="12">
        <v>3065.4754000000003</v>
      </c>
    </row>
    <row r="25873" spans="1:7" x14ac:dyDescent="0.25">
      <c r="A25873">
        <v>42</v>
      </c>
    </row>
    <row r="25875" spans="1:7" x14ac:dyDescent="0.25">
      <c r="B25875" s="16"/>
      <c r="C25875" s="16"/>
      <c r="D25875" s="50" t="s">
        <v>33</v>
      </c>
      <c r="E25875" s="50"/>
      <c r="F25875" s="50"/>
      <c r="G25875" s="17">
        <v>153173.43884324271</v>
      </c>
    </row>
    <row r="25876" spans="1:7" x14ac:dyDescent="0.25">
      <c r="B25876" s="16"/>
      <c r="C25876" s="16"/>
      <c r="D25876" s="51" t="s">
        <v>34</v>
      </c>
      <c r="E25876" s="51"/>
      <c r="F25876" s="51"/>
      <c r="G25876" s="18">
        <v>6433284.431416194</v>
      </c>
    </row>
    <row r="25880" spans="1:7" x14ac:dyDescent="0.25">
      <c r="B25880" s="19"/>
      <c r="C25880" s="19"/>
      <c r="D25880" s="20"/>
      <c r="E25880" s="21"/>
      <c r="F25880" s="22"/>
      <c r="G25880" s="23"/>
    </row>
    <row r="25881" spans="1:7" x14ac:dyDescent="0.25">
      <c r="B25881" s="24"/>
      <c r="C25881" s="24"/>
      <c r="D25881" s="25"/>
      <c r="E25881" s="26"/>
      <c r="F25881" s="27"/>
      <c r="G25881" s="28"/>
    </row>
    <row r="25882" spans="1:7" x14ac:dyDescent="0.25">
      <c r="B25882" s="29" t="s">
        <v>35</v>
      </c>
      <c r="C25882" s="52" t="s">
        <v>36</v>
      </c>
      <c r="D25882" s="53"/>
      <c r="E25882" s="53"/>
      <c r="F25882" s="54" t="s">
        <v>37</v>
      </c>
      <c r="G25882" s="55"/>
    </row>
    <row r="25885" spans="1:7" x14ac:dyDescent="0.25">
      <c r="B25885" s="56" t="s">
        <v>0</v>
      </c>
      <c r="C25885" s="57"/>
      <c r="D25885" s="57"/>
      <c r="E25885" s="57"/>
      <c r="F25885" s="57"/>
      <c r="G25885" s="57"/>
    </row>
    <row r="25886" spans="1:7" x14ac:dyDescent="0.25">
      <c r="B25886" s="56" t="s">
        <v>1</v>
      </c>
      <c r="C25886" s="57"/>
      <c r="D25886" s="57"/>
      <c r="E25886" s="57"/>
      <c r="F25886" s="57"/>
      <c r="G25886" s="57"/>
    </row>
    <row r="25887" spans="1:7" x14ac:dyDescent="0.25">
      <c r="B25887" s="56" t="s">
        <v>2</v>
      </c>
      <c r="C25887" s="57"/>
      <c r="D25887" s="57"/>
      <c r="E25887" s="57"/>
      <c r="F25887" s="57"/>
      <c r="G25887" s="57"/>
    </row>
    <row r="25889" spans="1:7" x14ac:dyDescent="0.25">
      <c r="B25889" s="56" t="s">
        <v>3</v>
      </c>
      <c r="C25889" s="57"/>
      <c r="D25889" s="57"/>
      <c r="E25889" s="57"/>
      <c r="F25889" s="57"/>
    </row>
    <row r="25891" spans="1:7" x14ac:dyDescent="0.25">
      <c r="B25891" s="2" t="s">
        <v>4</v>
      </c>
      <c r="C25891" s="58" t="s">
        <v>5</v>
      </c>
      <c r="D25891" s="58"/>
      <c r="E25891" s="58"/>
      <c r="F25891" s="4" t="s">
        <v>6</v>
      </c>
      <c r="G25891" s="4" t="s">
        <v>7</v>
      </c>
    </row>
    <row r="25892" spans="1:7" x14ac:dyDescent="0.25">
      <c r="A25892">
        <v>7</v>
      </c>
      <c r="B25892" s="5" t="s">
        <v>1467</v>
      </c>
      <c r="C25892" s="59" t="s">
        <v>636</v>
      </c>
      <c r="D25892" s="59"/>
      <c r="E25892" s="59"/>
      <c r="F25892" s="6" t="s">
        <v>10</v>
      </c>
      <c r="G25892" s="6">
        <v>7</v>
      </c>
    </row>
    <row r="25893" spans="1:7" x14ac:dyDescent="0.25">
      <c r="A25893">
        <v>7</v>
      </c>
    </row>
    <row r="25894" spans="1:7" x14ac:dyDescent="0.25">
      <c r="A25894">
        <v>7</v>
      </c>
      <c r="B25894" s="7" t="s">
        <v>11</v>
      </c>
      <c r="C25894" s="7"/>
      <c r="D25894" s="7"/>
      <c r="E25894" s="8"/>
      <c r="F25894" s="8"/>
    </row>
    <row r="25895" spans="1:7" x14ac:dyDescent="0.25">
      <c r="A25895">
        <v>7</v>
      </c>
      <c r="B25895" s="7" t="s">
        <v>12</v>
      </c>
    </row>
    <row r="25896" spans="1:7" x14ac:dyDescent="0.25">
      <c r="A25896">
        <v>7</v>
      </c>
      <c r="B25896" s="2"/>
      <c r="C25896" s="2" t="s">
        <v>13</v>
      </c>
      <c r="D25896" s="2" t="s">
        <v>14</v>
      </c>
      <c r="E25896" s="4" t="s">
        <v>7</v>
      </c>
      <c r="F25896" s="4" t="s">
        <v>15</v>
      </c>
      <c r="G25896" s="4" t="s">
        <v>16</v>
      </c>
    </row>
    <row r="25897" spans="1:7" x14ac:dyDescent="0.25">
      <c r="A25897">
        <v>7</v>
      </c>
      <c r="B25897" s="9" t="s">
        <v>17</v>
      </c>
      <c r="C25897" s="10" t="s">
        <v>640</v>
      </c>
      <c r="D25897" s="10" t="s">
        <v>19</v>
      </c>
      <c r="E25897" s="11">
        <v>14.19</v>
      </c>
      <c r="F25897" s="11">
        <v>6955</v>
      </c>
      <c r="G25897" s="11">
        <v>98712.993700000006</v>
      </c>
    </row>
    <row r="25898" spans="1:7" x14ac:dyDescent="0.25">
      <c r="A25898">
        <v>7</v>
      </c>
      <c r="B25898" s="13" t="s">
        <v>244</v>
      </c>
      <c r="C25898" s="14" t="s">
        <v>641</v>
      </c>
      <c r="D25898" s="14" t="s">
        <v>19</v>
      </c>
      <c r="E25898" s="15">
        <v>0.36</v>
      </c>
      <c r="F25898" s="15">
        <v>6955</v>
      </c>
      <c r="G25898" s="15">
        <v>2473.1244000000002</v>
      </c>
    </row>
    <row r="25899" spans="1:7" x14ac:dyDescent="0.25">
      <c r="A25899">
        <v>7</v>
      </c>
      <c r="B25899" s="48" t="s">
        <v>20</v>
      </c>
      <c r="C25899" s="49"/>
      <c r="D25899" s="49"/>
      <c r="E25899" s="49"/>
      <c r="F25899" s="49"/>
      <c r="G25899" s="12">
        <v>101186.12300000001</v>
      </c>
    </row>
    <row r="25900" spans="1:7" x14ac:dyDescent="0.25">
      <c r="A25900">
        <v>7</v>
      </c>
    </row>
    <row r="25901" spans="1:7" x14ac:dyDescent="0.25">
      <c r="A25901">
        <v>7</v>
      </c>
      <c r="B25901" s="7" t="s">
        <v>21</v>
      </c>
    </row>
    <row r="25902" spans="1:7" x14ac:dyDescent="0.25">
      <c r="A25902">
        <v>7</v>
      </c>
      <c r="B25902" s="2"/>
      <c r="C25902" s="2" t="s">
        <v>13</v>
      </c>
      <c r="D25902" s="2" t="s">
        <v>14</v>
      </c>
      <c r="E25902" s="4" t="s">
        <v>7</v>
      </c>
      <c r="F25902" s="4" t="s">
        <v>15</v>
      </c>
      <c r="G25902" s="11" t="s">
        <v>16</v>
      </c>
    </row>
    <row r="25903" spans="1:7" x14ac:dyDescent="0.25">
      <c r="A25903">
        <v>7</v>
      </c>
      <c r="B25903" s="9" t="s">
        <v>22</v>
      </c>
      <c r="C25903" s="10" t="s">
        <v>642</v>
      </c>
      <c r="D25903" s="10" t="s">
        <v>298</v>
      </c>
      <c r="E25903" s="11">
        <v>0.51</v>
      </c>
      <c r="F25903" s="11">
        <v>600</v>
      </c>
      <c r="G25903" s="11">
        <v>306.60000000000002</v>
      </c>
    </row>
    <row r="25904" spans="1:7" x14ac:dyDescent="0.25">
      <c r="A25904">
        <v>7</v>
      </c>
      <c r="B25904" s="13" t="s">
        <v>25</v>
      </c>
      <c r="C25904" s="14" t="s">
        <v>643</v>
      </c>
      <c r="D25904" s="14" t="s">
        <v>644</v>
      </c>
      <c r="E25904" s="15">
        <v>0.35</v>
      </c>
      <c r="F25904" s="15">
        <v>1500</v>
      </c>
      <c r="G25904" s="15">
        <v>525</v>
      </c>
    </row>
    <row r="25905" spans="1:7" x14ac:dyDescent="0.25">
      <c r="A25905">
        <v>7</v>
      </c>
      <c r="B25905" s="13" t="s">
        <v>67</v>
      </c>
      <c r="C25905" s="14" t="s">
        <v>645</v>
      </c>
      <c r="D25905" s="14" t="s">
        <v>646</v>
      </c>
      <c r="E25905" s="15">
        <v>1</v>
      </c>
      <c r="F25905" s="15">
        <v>9281.3433000000005</v>
      </c>
      <c r="G25905" s="15">
        <v>9281.3433000000005</v>
      </c>
    </row>
    <row r="25906" spans="1:7" x14ac:dyDescent="0.25">
      <c r="A25906">
        <v>7</v>
      </c>
      <c r="B25906" s="13" t="s">
        <v>84</v>
      </c>
      <c r="C25906" s="14" t="s">
        <v>647</v>
      </c>
      <c r="D25906" s="14" t="s">
        <v>646</v>
      </c>
      <c r="E25906" s="15">
        <v>1</v>
      </c>
      <c r="F25906" s="15">
        <v>1065.6641</v>
      </c>
      <c r="G25906" s="15">
        <v>1065.6641</v>
      </c>
    </row>
    <row r="25907" spans="1:7" x14ac:dyDescent="0.25">
      <c r="A25907">
        <v>7</v>
      </c>
      <c r="B25907" s="13" t="s">
        <v>121</v>
      </c>
      <c r="C25907" s="14" t="s">
        <v>648</v>
      </c>
      <c r="D25907" s="14" t="s">
        <v>646</v>
      </c>
      <c r="E25907" s="15">
        <v>1</v>
      </c>
      <c r="F25907" s="15">
        <v>1150.3761999999999</v>
      </c>
      <c r="G25907" s="15">
        <v>1150.3761999999999</v>
      </c>
    </row>
    <row r="25908" spans="1:7" x14ac:dyDescent="0.25">
      <c r="A25908">
        <v>7</v>
      </c>
      <c r="B25908" s="13" t="s">
        <v>124</v>
      </c>
      <c r="C25908" s="14" t="s">
        <v>649</v>
      </c>
      <c r="D25908" s="14" t="s">
        <v>646</v>
      </c>
      <c r="E25908" s="15">
        <v>1</v>
      </c>
      <c r="F25908" s="15">
        <v>820.58</v>
      </c>
      <c r="G25908" s="15">
        <v>820.58</v>
      </c>
    </row>
    <row r="25909" spans="1:7" x14ac:dyDescent="0.25">
      <c r="A25909">
        <v>7</v>
      </c>
      <c r="B25909" s="13" t="s">
        <v>126</v>
      </c>
      <c r="C25909" s="14" t="s">
        <v>650</v>
      </c>
      <c r="D25909" s="14" t="s">
        <v>646</v>
      </c>
      <c r="E25909" s="15">
        <v>1</v>
      </c>
      <c r="F25909" s="15">
        <v>3572.6558</v>
      </c>
      <c r="G25909" s="15">
        <v>3572.6558</v>
      </c>
    </row>
    <row r="25910" spans="1:7" x14ac:dyDescent="0.25">
      <c r="A25910">
        <v>7</v>
      </c>
      <c r="B25910" s="48" t="s">
        <v>28</v>
      </c>
      <c r="C25910" s="49"/>
      <c r="D25910" s="49"/>
      <c r="E25910" s="49"/>
      <c r="F25910" s="49"/>
      <c r="G25910" s="12">
        <v>16722.219000000001</v>
      </c>
    </row>
    <row r="25911" spans="1:7" x14ac:dyDescent="0.25">
      <c r="A25911">
        <v>7</v>
      </c>
    </row>
    <row r="25912" spans="1:7" x14ac:dyDescent="0.25">
      <c r="A25912">
        <v>7</v>
      </c>
      <c r="B25912" s="7" t="s">
        <v>29</v>
      </c>
    </row>
    <row r="25913" spans="1:7" x14ac:dyDescent="0.25">
      <c r="A25913">
        <v>7</v>
      </c>
      <c r="B25913" s="2"/>
      <c r="C25913" s="2" t="s">
        <v>13</v>
      </c>
      <c r="D25913" s="2" t="s">
        <v>14</v>
      </c>
      <c r="E25913" s="4" t="s">
        <v>7</v>
      </c>
      <c r="F25913" s="4" t="s">
        <v>15</v>
      </c>
      <c r="G25913" s="4" t="s">
        <v>16</v>
      </c>
    </row>
    <row r="25914" spans="1:7" x14ac:dyDescent="0.25">
      <c r="A25914">
        <v>7</v>
      </c>
      <c r="B25914" s="9" t="s">
        <v>30</v>
      </c>
      <c r="C25914" s="10" t="s">
        <v>31</v>
      </c>
      <c r="D25914" s="10" t="s">
        <v>27</v>
      </c>
      <c r="E25914" s="11">
        <v>14.32</v>
      </c>
      <c r="F25914" s="11">
        <v>3989.107</v>
      </c>
      <c r="G25914" s="11">
        <v>57124.012300000002</v>
      </c>
    </row>
    <row r="25915" spans="1:7" x14ac:dyDescent="0.25">
      <c r="A25915">
        <v>7</v>
      </c>
      <c r="B25915" s="13" t="s">
        <v>651</v>
      </c>
      <c r="C25915" s="14" t="s">
        <v>652</v>
      </c>
      <c r="D25915" s="14" t="s">
        <v>653</v>
      </c>
      <c r="E25915" s="15">
        <v>0.05</v>
      </c>
      <c r="F25915" s="15">
        <v>24500</v>
      </c>
      <c r="G25915" s="15">
        <v>1286.25</v>
      </c>
    </row>
    <row r="25916" spans="1:7" x14ac:dyDescent="0.25">
      <c r="A25916">
        <v>7</v>
      </c>
      <c r="B25916" s="13" t="s">
        <v>654</v>
      </c>
      <c r="C25916" s="14" t="s">
        <v>655</v>
      </c>
      <c r="D25916" s="14" t="s">
        <v>653</v>
      </c>
      <c r="E25916" s="15">
        <v>0.05</v>
      </c>
      <c r="F25916" s="15">
        <v>2500</v>
      </c>
      <c r="G25916" s="15">
        <v>131.25</v>
      </c>
    </row>
    <row r="25917" spans="1:7" x14ac:dyDescent="0.25">
      <c r="A25917">
        <v>7</v>
      </c>
      <c r="B25917" s="13" t="s">
        <v>656</v>
      </c>
      <c r="C25917" s="14" t="s">
        <v>657</v>
      </c>
      <c r="D25917" s="14" t="s">
        <v>653</v>
      </c>
      <c r="E25917" s="15">
        <v>0.05</v>
      </c>
      <c r="F25917" s="15">
        <v>1650</v>
      </c>
      <c r="G25917" s="15">
        <v>86.625</v>
      </c>
    </row>
    <row r="25918" spans="1:7" x14ac:dyDescent="0.25">
      <c r="A25918">
        <v>7</v>
      </c>
      <c r="B25918" s="13" t="s">
        <v>658</v>
      </c>
      <c r="C25918" s="14" t="s">
        <v>659</v>
      </c>
      <c r="D25918" s="14" t="s">
        <v>646</v>
      </c>
      <c r="E25918" s="15">
        <v>1</v>
      </c>
      <c r="F25918" s="15">
        <v>1553.9354000000001</v>
      </c>
      <c r="G25918" s="15">
        <v>1553.9354000000001</v>
      </c>
    </row>
    <row r="25919" spans="1:7" x14ac:dyDescent="0.25">
      <c r="A25919">
        <v>7</v>
      </c>
      <c r="B25919" s="48" t="s">
        <v>32</v>
      </c>
      <c r="C25919" s="49"/>
      <c r="D25919" s="49"/>
      <c r="E25919" s="49"/>
      <c r="F25919" s="49"/>
      <c r="G25919" s="12">
        <v>60390.322953127827</v>
      </c>
    </row>
    <row r="25920" spans="1:7" x14ac:dyDescent="0.25">
      <c r="A25920">
        <v>7</v>
      </c>
    </row>
    <row r="25921" spans="1:7" x14ac:dyDescent="0.25">
      <c r="A25921">
        <v>7</v>
      </c>
      <c r="B25921" s="7" t="s">
        <v>214</v>
      </c>
    </row>
    <row r="25922" spans="1:7" x14ac:dyDescent="0.25">
      <c r="A25922">
        <v>7</v>
      </c>
      <c r="B25922" s="2"/>
      <c r="C25922" s="2" t="s">
        <v>13</v>
      </c>
      <c r="D25922" s="2" t="s">
        <v>14</v>
      </c>
      <c r="E25922" s="4" t="s">
        <v>7</v>
      </c>
      <c r="F25922" s="4" t="s">
        <v>15</v>
      </c>
      <c r="G25922" s="4" t="s">
        <v>16</v>
      </c>
    </row>
    <row r="25923" spans="1:7" x14ac:dyDescent="0.25">
      <c r="A25923">
        <v>7</v>
      </c>
      <c r="B25923" s="9" t="s">
        <v>215</v>
      </c>
      <c r="C25923" s="10" t="s">
        <v>660</v>
      </c>
      <c r="D25923" s="10" t="s">
        <v>646</v>
      </c>
      <c r="E25923" s="11">
        <v>1</v>
      </c>
      <c r="F25923" s="11">
        <v>3038.5893000000001</v>
      </c>
      <c r="G25923" s="11">
        <v>3038.5893000000001</v>
      </c>
    </row>
    <row r="25924" spans="1:7" x14ac:dyDescent="0.25">
      <c r="A25924">
        <v>7</v>
      </c>
      <c r="B25924" s="13" t="s">
        <v>245</v>
      </c>
      <c r="C25924" s="14" t="s">
        <v>661</v>
      </c>
      <c r="D25924" s="14" t="s">
        <v>662</v>
      </c>
      <c r="E25924" s="15">
        <v>1</v>
      </c>
      <c r="F25924" s="15">
        <v>26.886099999999999</v>
      </c>
      <c r="G25924" s="15">
        <v>26.886099999999999</v>
      </c>
    </row>
    <row r="25925" spans="1:7" x14ac:dyDescent="0.25">
      <c r="A25925">
        <v>7</v>
      </c>
      <c r="B25925" s="48" t="s">
        <v>217</v>
      </c>
      <c r="C25925" s="49"/>
      <c r="D25925" s="49"/>
      <c r="E25925" s="49"/>
      <c r="F25925" s="49"/>
      <c r="G25925" s="12">
        <v>3065.4754000000003</v>
      </c>
    </row>
    <row r="25928" spans="1:7" x14ac:dyDescent="0.25">
      <c r="B25928" s="16"/>
      <c r="C25928" s="16"/>
      <c r="D25928" s="50" t="s">
        <v>33</v>
      </c>
      <c r="E25928" s="50"/>
      <c r="F25928" s="50"/>
      <c r="G25928" s="17">
        <v>181364.14035312785</v>
      </c>
    </row>
    <row r="25929" spans="1:7" x14ac:dyDescent="0.25">
      <c r="B25929" s="16"/>
      <c r="C25929" s="16"/>
      <c r="D25929" s="51" t="s">
        <v>34</v>
      </c>
      <c r="E25929" s="51"/>
      <c r="F25929" s="51"/>
      <c r="G25929" s="18">
        <v>1269548.9824718949</v>
      </c>
    </row>
    <row r="25933" spans="1:7" x14ac:dyDescent="0.25">
      <c r="B25933" s="19"/>
      <c r="C25933" s="19"/>
      <c r="D25933" s="20"/>
      <c r="E25933" s="21"/>
      <c r="F25933" s="22"/>
      <c r="G25933" s="23"/>
    </row>
    <row r="25934" spans="1:7" x14ac:dyDescent="0.25">
      <c r="B25934" s="24"/>
      <c r="C25934" s="24"/>
      <c r="D25934" s="25"/>
      <c r="E25934" s="26"/>
      <c r="F25934" s="27"/>
      <c r="G25934" s="28"/>
    </row>
    <row r="25935" spans="1:7" x14ac:dyDescent="0.25">
      <c r="B25935" s="29" t="s">
        <v>35</v>
      </c>
      <c r="C25935" s="52" t="s">
        <v>36</v>
      </c>
      <c r="D25935" s="53"/>
      <c r="E25935" s="53"/>
      <c r="F25935" s="54" t="s">
        <v>37</v>
      </c>
      <c r="G25935" s="55"/>
    </row>
    <row r="25938" spans="1:7" x14ac:dyDescent="0.25">
      <c r="B25938" s="56" t="s">
        <v>0</v>
      </c>
      <c r="C25938" s="57"/>
      <c r="D25938" s="57"/>
      <c r="E25938" s="57"/>
      <c r="F25938" s="57"/>
      <c r="G25938" s="57"/>
    </row>
    <row r="25939" spans="1:7" x14ac:dyDescent="0.25">
      <c r="B25939" s="56" t="s">
        <v>1</v>
      </c>
      <c r="C25939" s="57"/>
      <c r="D25939" s="57"/>
      <c r="E25939" s="57"/>
      <c r="F25939" s="57"/>
      <c r="G25939" s="57"/>
    </row>
    <row r="25940" spans="1:7" x14ac:dyDescent="0.25">
      <c r="B25940" s="56" t="s">
        <v>2</v>
      </c>
      <c r="C25940" s="57"/>
      <c r="D25940" s="57"/>
      <c r="E25940" s="57"/>
      <c r="F25940" s="57"/>
      <c r="G25940" s="57"/>
    </row>
    <row r="25942" spans="1:7" x14ac:dyDescent="0.25">
      <c r="B25942" s="56" t="s">
        <v>3</v>
      </c>
      <c r="C25942" s="57"/>
      <c r="D25942" s="57"/>
      <c r="E25942" s="57"/>
      <c r="F25942" s="57"/>
    </row>
    <row r="25944" spans="1:7" x14ac:dyDescent="0.25">
      <c r="B25944" s="2" t="s">
        <v>4</v>
      </c>
      <c r="C25944" s="58" t="s">
        <v>5</v>
      </c>
      <c r="D25944" s="58"/>
      <c r="E25944" s="58"/>
      <c r="F25944" s="4" t="s">
        <v>6</v>
      </c>
      <c r="G25944" s="4" t="s">
        <v>7</v>
      </c>
    </row>
    <row r="25945" spans="1:7" x14ac:dyDescent="0.25">
      <c r="A25945">
        <v>54</v>
      </c>
      <c r="B25945" s="5" t="s">
        <v>1468</v>
      </c>
      <c r="C25945" s="59" t="s">
        <v>762</v>
      </c>
      <c r="D25945" s="59"/>
      <c r="E25945" s="59"/>
      <c r="F25945" s="6" t="s">
        <v>10</v>
      </c>
      <c r="G25945" s="6">
        <v>54.1</v>
      </c>
    </row>
    <row r="25946" spans="1:7" x14ac:dyDescent="0.25">
      <c r="A25946">
        <v>54</v>
      </c>
    </row>
    <row r="25947" spans="1:7" x14ac:dyDescent="0.25">
      <c r="A25947">
        <v>54</v>
      </c>
      <c r="B25947" s="7" t="s">
        <v>11</v>
      </c>
      <c r="C25947" s="7"/>
      <c r="D25947" s="7"/>
      <c r="E25947" s="8"/>
      <c r="F25947" s="8"/>
    </row>
    <row r="25948" spans="1:7" x14ac:dyDescent="0.25">
      <c r="A25948">
        <v>54</v>
      </c>
      <c r="B25948" s="7" t="s">
        <v>12</v>
      </c>
    </row>
    <row r="25949" spans="1:7" x14ac:dyDescent="0.25">
      <c r="A25949">
        <v>54</v>
      </c>
      <c r="B25949" s="2"/>
      <c r="C25949" s="2" t="s">
        <v>13</v>
      </c>
      <c r="D25949" s="2" t="s">
        <v>14</v>
      </c>
      <c r="E25949" s="4" t="s">
        <v>7</v>
      </c>
      <c r="F25949" s="4" t="s">
        <v>15</v>
      </c>
      <c r="G25949" s="4" t="s">
        <v>16</v>
      </c>
    </row>
    <row r="25950" spans="1:7" x14ac:dyDescent="0.25">
      <c r="A25950">
        <v>54</v>
      </c>
      <c r="B25950" s="9" t="s">
        <v>17</v>
      </c>
      <c r="C25950" s="10" t="s">
        <v>640</v>
      </c>
      <c r="D25950" s="10" t="s">
        <v>19</v>
      </c>
      <c r="E25950" s="11">
        <v>17.239999999999998</v>
      </c>
      <c r="F25950" s="11">
        <v>6955</v>
      </c>
      <c r="G25950" s="11">
        <v>119911.2028</v>
      </c>
    </row>
    <row r="25951" spans="1:7" x14ac:dyDescent="0.25">
      <c r="A25951">
        <v>54</v>
      </c>
      <c r="B25951" s="13" t="s">
        <v>244</v>
      </c>
      <c r="C25951" s="14" t="s">
        <v>641</v>
      </c>
      <c r="D25951" s="14" t="s">
        <v>19</v>
      </c>
      <c r="E25951" s="15">
        <v>0.36</v>
      </c>
      <c r="F25951" s="15">
        <v>6955</v>
      </c>
      <c r="G25951" s="15">
        <v>2473.1244000000002</v>
      </c>
    </row>
    <row r="25952" spans="1:7" x14ac:dyDescent="0.25">
      <c r="A25952">
        <v>54</v>
      </c>
      <c r="B25952" s="48" t="s">
        <v>20</v>
      </c>
      <c r="C25952" s="49"/>
      <c r="D25952" s="49"/>
      <c r="E25952" s="49"/>
      <c r="F25952" s="49"/>
      <c r="G25952" s="12">
        <v>122384.33299445471</v>
      </c>
    </row>
    <row r="25953" spans="1:7" x14ac:dyDescent="0.25">
      <c r="A25953">
        <v>54</v>
      </c>
    </row>
    <row r="25954" spans="1:7" x14ac:dyDescent="0.25">
      <c r="A25954">
        <v>54</v>
      </c>
      <c r="B25954" s="7" t="s">
        <v>21</v>
      </c>
    </row>
    <row r="25955" spans="1:7" x14ac:dyDescent="0.25">
      <c r="A25955">
        <v>54</v>
      </c>
      <c r="B25955" s="2"/>
      <c r="C25955" s="2" t="s">
        <v>13</v>
      </c>
      <c r="D25955" s="2" t="s">
        <v>14</v>
      </c>
      <c r="E25955" s="4" t="s">
        <v>7</v>
      </c>
      <c r="F25955" s="4" t="s">
        <v>15</v>
      </c>
      <c r="G25955" s="11" t="s">
        <v>16</v>
      </c>
    </row>
    <row r="25956" spans="1:7" x14ac:dyDescent="0.25">
      <c r="A25956">
        <v>54</v>
      </c>
      <c r="B25956" s="9" t="s">
        <v>22</v>
      </c>
      <c r="C25956" s="10" t="s">
        <v>642</v>
      </c>
      <c r="D25956" s="10" t="s">
        <v>298</v>
      </c>
      <c r="E25956" s="11">
        <v>0.51</v>
      </c>
      <c r="F25956" s="11">
        <v>600</v>
      </c>
      <c r="G25956" s="11">
        <v>306.60000000000002</v>
      </c>
    </row>
    <row r="25957" spans="1:7" x14ac:dyDescent="0.25">
      <c r="A25957">
        <v>54</v>
      </c>
      <c r="B25957" s="13" t="s">
        <v>25</v>
      </c>
      <c r="C25957" s="14" t="s">
        <v>643</v>
      </c>
      <c r="D25957" s="14" t="s">
        <v>644</v>
      </c>
      <c r="E25957" s="15">
        <v>0.35</v>
      </c>
      <c r="F25957" s="15">
        <v>1500</v>
      </c>
      <c r="G25957" s="15">
        <v>525</v>
      </c>
    </row>
    <row r="25958" spans="1:7" x14ac:dyDescent="0.25">
      <c r="A25958">
        <v>54</v>
      </c>
      <c r="B25958" s="13" t="s">
        <v>67</v>
      </c>
      <c r="C25958" s="14" t="s">
        <v>645</v>
      </c>
      <c r="D25958" s="14" t="s">
        <v>646</v>
      </c>
      <c r="E25958" s="15">
        <v>1</v>
      </c>
      <c r="F25958" s="15">
        <v>9281.3433000000005</v>
      </c>
      <c r="G25958" s="15">
        <v>9281.3433000000005</v>
      </c>
    </row>
    <row r="25959" spans="1:7" x14ac:dyDescent="0.25">
      <c r="A25959">
        <v>54</v>
      </c>
      <c r="B25959" s="13" t="s">
        <v>84</v>
      </c>
      <c r="C25959" s="14" t="s">
        <v>647</v>
      </c>
      <c r="D25959" s="14" t="s">
        <v>646</v>
      </c>
      <c r="E25959" s="15">
        <v>1</v>
      </c>
      <c r="F25959" s="15">
        <v>1065.6641</v>
      </c>
      <c r="G25959" s="15">
        <v>1065.6641</v>
      </c>
    </row>
    <row r="25960" spans="1:7" x14ac:dyDescent="0.25">
      <c r="A25960">
        <v>54</v>
      </c>
      <c r="B25960" s="13" t="s">
        <v>121</v>
      </c>
      <c r="C25960" s="14" t="s">
        <v>648</v>
      </c>
      <c r="D25960" s="14" t="s">
        <v>646</v>
      </c>
      <c r="E25960" s="15">
        <v>1</v>
      </c>
      <c r="F25960" s="15">
        <v>1150.3761999999999</v>
      </c>
      <c r="G25960" s="15">
        <v>1150.3761999999999</v>
      </c>
    </row>
    <row r="25961" spans="1:7" x14ac:dyDescent="0.25">
      <c r="A25961">
        <v>54</v>
      </c>
      <c r="B25961" s="13" t="s">
        <v>124</v>
      </c>
      <c r="C25961" s="14" t="s">
        <v>649</v>
      </c>
      <c r="D25961" s="14" t="s">
        <v>646</v>
      </c>
      <c r="E25961" s="15">
        <v>1</v>
      </c>
      <c r="F25961" s="15">
        <v>820.58</v>
      </c>
      <c r="G25961" s="15">
        <v>820.58</v>
      </c>
    </row>
    <row r="25962" spans="1:7" x14ac:dyDescent="0.25">
      <c r="A25962">
        <v>54</v>
      </c>
      <c r="B25962" s="13" t="s">
        <v>126</v>
      </c>
      <c r="C25962" s="14" t="s">
        <v>650</v>
      </c>
      <c r="D25962" s="14" t="s">
        <v>646</v>
      </c>
      <c r="E25962" s="15">
        <v>1</v>
      </c>
      <c r="F25962" s="15">
        <v>3572.6558</v>
      </c>
      <c r="G25962" s="15">
        <v>3572.6558</v>
      </c>
    </row>
    <row r="25963" spans="1:7" x14ac:dyDescent="0.25">
      <c r="A25963">
        <v>54</v>
      </c>
      <c r="B25963" s="48" t="s">
        <v>28</v>
      </c>
      <c r="C25963" s="49"/>
      <c r="D25963" s="49"/>
      <c r="E25963" s="49"/>
      <c r="F25963" s="49"/>
      <c r="G25963" s="12">
        <v>16722.219001848429</v>
      </c>
    </row>
    <row r="25964" spans="1:7" x14ac:dyDescent="0.25">
      <c r="A25964">
        <v>54</v>
      </c>
    </row>
    <row r="25965" spans="1:7" x14ac:dyDescent="0.25">
      <c r="A25965">
        <v>54</v>
      </c>
      <c r="B25965" s="7" t="s">
        <v>29</v>
      </c>
    </row>
    <row r="25966" spans="1:7" x14ac:dyDescent="0.25">
      <c r="A25966">
        <v>54</v>
      </c>
      <c r="B25966" s="2"/>
      <c r="C25966" s="2" t="s">
        <v>13</v>
      </c>
      <c r="D25966" s="2" t="s">
        <v>14</v>
      </c>
      <c r="E25966" s="4" t="s">
        <v>7</v>
      </c>
      <c r="F25966" s="4" t="s">
        <v>15</v>
      </c>
      <c r="G25966" s="4" t="s">
        <v>16</v>
      </c>
    </row>
    <row r="25967" spans="1:7" x14ac:dyDescent="0.25">
      <c r="A25967">
        <v>54</v>
      </c>
      <c r="B25967" s="9" t="s">
        <v>30</v>
      </c>
      <c r="C25967" s="10" t="s">
        <v>31</v>
      </c>
      <c r="D25967" s="10" t="s">
        <v>27</v>
      </c>
      <c r="E25967" s="11">
        <v>17.32</v>
      </c>
      <c r="F25967" s="11">
        <v>3989.107</v>
      </c>
      <c r="G25967" s="11">
        <v>69091.333299999998</v>
      </c>
    </row>
    <row r="25968" spans="1:7" x14ac:dyDescent="0.25">
      <c r="A25968">
        <v>54</v>
      </c>
      <c r="B25968" s="13" t="s">
        <v>651</v>
      </c>
      <c r="C25968" s="14" t="s">
        <v>652</v>
      </c>
      <c r="D25968" s="14" t="s">
        <v>653</v>
      </c>
      <c r="E25968" s="15">
        <v>0.05</v>
      </c>
      <c r="F25968" s="15">
        <v>24500</v>
      </c>
      <c r="G25968" s="15">
        <v>1286.25</v>
      </c>
    </row>
    <row r="25969" spans="1:7" x14ac:dyDescent="0.25">
      <c r="A25969">
        <v>54</v>
      </c>
      <c r="B25969" s="13" t="s">
        <v>654</v>
      </c>
      <c r="C25969" s="14" t="s">
        <v>655</v>
      </c>
      <c r="D25969" s="14" t="s">
        <v>653</v>
      </c>
      <c r="E25969" s="15">
        <v>0.05</v>
      </c>
      <c r="F25969" s="15">
        <v>2500</v>
      </c>
      <c r="G25969" s="15">
        <v>131.25</v>
      </c>
    </row>
    <row r="25970" spans="1:7" x14ac:dyDescent="0.25">
      <c r="A25970">
        <v>54</v>
      </c>
      <c r="B25970" s="13" t="s">
        <v>656</v>
      </c>
      <c r="C25970" s="14" t="s">
        <v>657</v>
      </c>
      <c r="D25970" s="14" t="s">
        <v>653</v>
      </c>
      <c r="E25970" s="15">
        <v>0.05</v>
      </c>
      <c r="F25970" s="15">
        <v>1650</v>
      </c>
      <c r="G25970" s="15">
        <v>86.625</v>
      </c>
    </row>
    <row r="25971" spans="1:7" x14ac:dyDescent="0.25">
      <c r="A25971">
        <v>54</v>
      </c>
      <c r="B25971" s="13" t="s">
        <v>658</v>
      </c>
      <c r="C25971" s="14" t="s">
        <v>659</v>
      </c>
      <c r="D25971" s="14" t="s">
        <v>646</v>
      </c>
      <c r="E25971" s="15">
        <v>1</v>
      </c>
      <c r="F25971" s="15">
        <v>1553.9354000000001</v>
      </c>
      <c r="G25971" s="15">
        <v>1553.9354000000001</v>
      </c>
    </row>
    <row r="25972" spans="1:7" x14ac:dyDescent="0.25">
      <c r="A25972">
        <v>54</v>
      </c>
      <c r="B25972" s="48" t="s">
        <v>32</v>
      </c>
      <c r="C25972" s="49"/>
      <c r="D25972" s="49"/>
      <c r="E25972" s="49"/>
      <c r="F25972" s="49"/>
      <c r="G25972" s="12">
        <v>72357.643874735819</v>
      </c>
    </row>
    <row r="25973" spans="1:7" x14ac:dyDescent="0.25">
      <c r="A25973">
        <v>54</v>
      </c>
    </row>
    <row r="25974" spans="1:7" x14ac:dyDescent="0.25">
      <c r="A25974">
        <v>54</v>
      </c>
      <c r="B25974" s="7" t="s">
        <v>214</v>
      </c>
    </row>
    <row r="25975" spans="1:7" x14ac:dyDescent="0.25">
      <c r="A25975">
        <v>54</v>
      </c>
      <c r="B25975" s="2"/>
      <c r="C25975" s="2" t="s">
        <v>13</v>
      </c>
      <c r="D25975" s="2" t="s">
        <v>14</v>
      </c>
      <c r="E25975" s="4" t="s">
        <v>7</v>
      </c>
      <c r="F25975" s="4" t="s">
        <v>15</v>
      </c>
      <c r="G25975" s="4" t="s">
        <v>16</v>
      </c>
    </row>
    <row r="25976" spans="1:7" x14ac:dyDescent="0.25">
      <c r="A25976">
        <v>54</v>
      </c>
      <c r="B25976" s="9" t="s">
        <v>215</v>
      </c>
      <c r="C25976" s="10" t="s">
        <v>660</v>
      </c>
      <c r="D25976" s="10" t="s">
        <v>646</v>
      </c>
      <c r="E25976" s="11">
        <v>1</v>
      </c>
      <c r="F25976" s="11">
        <v>3038.5893000000001</v>
      </c>
      <c r="G25976" s="11">
        <v>3038.5893000000001</v>
      </c>
    </row>
    <row r="25977" spans="1:7" x14ac:dyDescent="0.25">
      <c r="A25977">
        <v>54</v>
      </c>
      <c r="B25977" s="13" t="s">
        <v>245</v>
      </c>
      <c r="C25977" s="14" t="s">
        <v>661</v>
      </c>
      <c r="D25977" s="14" t="s">
        <v>662</v>
      </c>
      <c r="E25977" s="15">
        <v>1</v>
      </c>
      <c r="F25977" s="15">
        <v>26.886099999999999</v>
      </c>
      <c r="G25977" s="15">
        <v>26.886099999999999</v>
      </c>
    </row>
    <row r="25978" spans="1:7" x14ac:dyDescent="0.25">
      <c r="A25978">
        <v>54</v>
      </c>
      <c r="B25978" s="48" t="s">
        <v>217</v>
      </c>
      <c r="C25978" s="49"/>
      <c r="D25978" s="49"/>
      <c r="E25978" s="49"/>
      <c r="F25978" s="49"/>
      <c r="G25978" s="12">
        <v>3065.4754000000003</v>
      </c>
    </row>
    <row r="25979" spans="1:7" x14ac:dyDescent="0.25">
      <c r="A25979">
        <v>54</v>
      </c>
    </row>
    <row r="25981" spans="1:7" x14ac:dyDescent="0.25">
      <c r="B25981" s="16"/>
      <c r="C25981" s="16"/>
      <c r="D25981" s="50" t="s">
        <v>33</v>
      </c>
      <c r="E25981" s="50"/>
      <c r="F25981" s="50"/>
      <c r="G25981" s="17">
        <v>214529.67127103894</v>
      </c>
    </row>
    <row r="25982" spans="1:7" x14ac:dyDescent="0.25">
      <c r="B25982" s="16"/>
      <c r="C25982" s="16"/>
      <c r="D25982" s="51" t="s">
        <v>34</v>
      </c>
      <c r="E25982" s="51"/>
      <c r="F25982" s="51"/>
      <c r="G25982" s="18">
        <v>11606055.215763208</v>
      </c>
    </row>
    <row r="25986" spans="1:7" x14ac:dyDescent="0.25">
      <c r="B25986" s="19"/>
      <c r="C25986" s="19"/>
      <c r="D25986" s="20"/>
      <c r="E25986" s="21"/>
      <c r="F25986" s="22"/>
      <c r="G25986" s="23"/>
    </row>
    <row r="25987" spans="1:7" x14ac:dyDescent="0.25">
      <c r="B25987" s="24"/>
      <c r="C25987" s="24"/>
      <c r="D25987" s="25"/>
      <c r="E25987" s="26"/>
      <c r="F25987" s="27"/>
      <c r="G25987" s="28"/>
    </row>
    <row r="25988" spans="1:7" x14ac:dyDescent="0.25">
      <c r="B25988" s="29" t="s">
        <v>35</v>
      </c>
      <c r="C25988" s="52" t="s">
        <v>36</v>
      </c>
      <c r="D25988" s="53"/>
      <c r="E25988" s="53"/>
      <c r="F25988" s="54" t="s">
        <v>37</v>
      </c>
      <c r="G25988" s="55"/>
    </row>
    <row r="25991" spans="1:7" x14ac:dyDescent="0.25">
      <c r="B25991" s="56" t="s">
        <v>0</v>
      </c>
      <c r="C25991" s="57"/>
      <c r="D25991" s="57"/>
      <c r="E25991" s="57"/>
      <c r="F25991" s="57"/>
      <c r="G25991" s="57"/>
    </row>
    <row r="25992" spans="1:7" x14ac:dyDescent="0.25">
      <c r="B25992" s="56" t="s">
        <v>1</v>
      </c>
      <c r="C25992" s="57"/>
      <c r="D25992" s="57"/>
      <c r="E25992" s="57"/>
      <c r="F25992" s="57"/>
      <c r="G25992" s="57"/>
    </row>
    <row r="25993" spans="1:7" x14ac:dyDescent="0.25">
      <c r="B25993" s="56" t="s">
        <v>2</v>
      </c>
      <c r="C25993" s="57"/>
      <c r="D25993" s="57"/>
      <c r="E25993" s="57"/>
      <c r="F25993" s="57"/>
      <c r="G25993" s="57"/>
    </row>
    <row r="25995" spans="1:7" x14ac:dyDescent="0.25">
      <c r="B25995" s="56" t="s">
        <v>3</v>
      </c>
      <c r="C25995" s="57"/>
      <c r="D25995" s="57"/>
      <c r="E25995" s="57"/>
      <c r="F25995" s="57"/>
    </row>
    <row r="25997" spans="1:7" x14ac:dyDescent="0.25">
      <c r="B25997" s="2" t="s">
        <v>4</v>
      </c>
      <c r="C25997" s="58" t="s">
        <v>5</v>
      </c>
      <c r="D25997" s="58"/>
      <c r="E25997" s="58"/>
      <c r="F25997" s="4" t="s">
        <v>6</v>
      </c>
      <c r="G25997" s="4" t="s">
        <v>7</v>
      </c>
    </row>
    <row r="25998" spans="1:7" x14ac:dyDescent="0.25">
      <c r="A25998">
        <v>20</v>
      </c>
      <c r="B25998" s="5" t="s">
        <v>1469</v>
      </c>
      <c r="C25998" s="59" t="s">
        <v>638</v>
      </c>
      <c r="D25998" s="59"/>
      <c r="E25998" s="59"/>
      <c r="F25998" s="6" t="s">
        <v>10</v>
      </c>
      <c r="G25998" s="6">
        <v>19.8</v>
      </c>
    </row>
    <row r="25999" spans="1:7" x14ac:dyDescent="0.25">
      <c r="A25999">
        <v>20</v>
      </c>
    </row>
    <row r="26000" spans="1:7" x14ac:dyDescent="0.25">
      <c r="A26000">
        <v>20</v>
      </c>
      <c r="B26000" s="7" t="s">
        <v>11</v>
      </c>
      <c r="C26000" s="7"/>
      <c r="D26000" s="7"/>
      <c r="E26000" s="8"/>
      <c r="F26000" s="8"/>
    </row>
    <row r="26001" spans="1:7" x14ac:dyDescent="0.25">
      <c r="A26001">
        <v>20</v>
      </c>
      <c r="B26001" s="7" t="s">
        <v>12</v>
      </c>
    </row>
    <row r="26002" spans="1:7" x14ac:dyDescent="0.25">
      <c r="A26002">
        <v>20</v>
      </c>
      <c r="B26002" s="2"/>
      <c r="C26002" s="2" t="s">
        <v>13</v>
      </c>
      <c r="D26002" s="2" t="s">
        <v>14</v>
      </c>
      <c r="E26002" s="4" t="s">
        <v>7</v>
      </c>
      <c r="F26002" s="4" t="s">
        <v>15</v>
      </c>
      <c r="G26002" s="4" t="s">
        <v>16</v>
      </c>
    </row>
    <row r="26003" spans="1:7" x14ac:dyDescent="0.25">
      <c r="A26003">
        <v>20</v>
      </c>
      <c r="B26003" s="9" t="s">
        <v>17</v>
      </c>
      <c r="C26003" s="10" t="s">
        <v>640</v>
      </c>
      <c r="D26003" s="10" t="s">
        <v>19</v>
      </c>
      <c r="E26003" s="11">
        <v>20.399999999999999</v>
      </c>
      <c r="F26003" s="11">
        <v>6955</v>
      </c>
      <c r="G26003" s="11">
        <v>141886.6796</v>
      </c>
    </row>
    <row r="26004" spans="1:7" x14ac:dyDescent="0.25">
      <c r="A26004">
        <v>20</v>
      </c>
      <c r="B26004" s="13" t="s">
        <v>244</v>
      </c>
      <c r="C26004" s="14" t="s">
        <v>641</v>
      </c>
      <c r="D26004" s="14" t="s">
        <v>19</v>
      </c>
      <c r="E26004" s="15">
        <v>0.36</v>
      </c>
      <c r="F26004" s="15">
        <v>6955</v>
      </c>
      <c r="G26004" s="15">
        <v>2473.1244000000002</v>
      </c>
    </row>
    <row r="26005" spans="1:7" x14ac:dyDescent="0.25">
      <c r="A26005">
        <v>20</v>
      </c>
      <c r="B26005" s="48" t="s">
        <v>20</v>
      </c>
      <c r="C26005" s="49"/>
      <c r="D26005" s="49"/>
      <c r="E26005" s="49"/>
      <c r="F26005" s="49"/>
      <c r="G26005" s="12">
        <v>144359.811010101</v>
      </c>
    </row>
    <row r="26006" spans="1:7" x14ac:dyDescent="0.25">
      <c r="A26006">
        <v>20</v>
      </c>
    </row>
    <row r="26007" spans="1:7" x14ac:dyDescent="0.25">
      <c r="A26007">
        <v>20</v>
      </c>
      <c r="B26007" s="7" t="s">
        <v>21</v>
      </c>
    </row>
    <row r="26008" spans="1:7" x14ac:dyDescent="0.25">
      <c r="A26008">
        <v>20</v>
      </c>
      <c r="B26008" s="2"/>
      <c r="C26008" s="2" t="s">
        <v>13</v>
      </c>
      <c r="D26008" s="2" t="s">
        <v>14</v>
      </c>
      <c r="E26008" s="4" t="s">
        <v>7</v>
      </c>
      <c r="F26008" s="4" t="s">
        <v>15</v>
      </c>
      <c r="G26008" s="11" t="s">
        <v>16</v>
      </c>
    </row>
    <row r="26009" spans="1:7" x14ac:dyDescent="0.25">
      <c r="A26009">
        <v>20</v>
      </c>
      <c r="B26009" s="9" t="s">
        <v>22</v>
      </c>
      <c r="C26009" s="10" t="s">
        <v>642</v>
      </c>
      <c r="D26009" s="10" t="s">
        <v>298</v>
      </c>
      <c r="E26009" s="11">
        <v>0.51</v>
      </c>
      <c r="F26009" s="11">
        <v>600</v>
      </c>
      <c r="G26009" s="11">
        <v>306.60000000000002</v>
      </c>
    </row>
    <row r="26010" spans="1:7" x14ac:dyDescent="0.25">
      <c r="A26010">
        <v>20</v>
      </c>
      <c r="B26010" s="13" t="s">
        <v>25</v>
      </c>
      <c r="C26010" s="14" t="s">
        <v>643</v>
      </c>
      <c r="D26010" s="14" t="s">
        <v>644</v>
      </c>
      <c r="E26010" s="15">
        <v>0.35</v>
      </c>
      <c r="F26010" s="15">
        <v>1500</v>
      </c>
      <c r="G26010" s="15">
        <v>525</v>
      </c>
    </row>
    <row r="26011" spans="1:7" x14ac:dyDescent="0.25">
      <c r="A26011">
        <v>20</v>
      </c>
      <c r="B26011" s="13" t="s">
        <v>67</v>
      </c>
      <c r="C26011" s="14" t="s">
        <v>645</v>
      </c>
      <c r="D26011" s="14" t="s">
        <v>646</v>
      </c>
      <c r="E26011" s="15">
        <v>1</v>
      </c>
      <c r="F26011" s="15">
        <v>9281.3433000000005</v>
      </c>
      <c r="G26011" s="15">
        <v>9281.3433000000005</v>
      </c>
    </row>
    <row r="26012" spans="1:7" x14ac:dyDescent="0.25">
      <c r="A26012">
        <v>20</v>
      </c>
      <c r="B26012" s="13" t="s">
        <v>84</v>
      </c>
      <c r="C26012" s="14" t="s">
        <v>647</v>
      </c>
      <c r="D26012" s="14" t="s">
        <v>646</v>
      </c>
      <c r="E26012" s="15">
        <v>1</v>
      </c>
      <c r="F26012" s="15">
        <v>1065.6641</v>
      </c>
      <c r="G26012" s="15">
        <v>1065.6641</v>
      </c>
    </row>
    <row r="26013" spans="1:7" x14ac:dyDescent="0.25">
      <c r="A26013">
        <v>20</v>
      </c>
      <c r="B26013" s="13" t="s">
        <v>121</v>
      </c>
      <c r="C26013" s="14" t="s">
        <v>648</v>
      </c>
      <c r="D26013" s="14" t="s">
        <v>646</v>
      </c>
      <c r="E26013" s="15">
        <v>1</v>
      </c>
      <c r="F26013" s="15">
        <v>1150.3761999999999</v>
      </c>
      <c r="G26013" s="15">
        <v>1150.3761999999999</v>
      </c>
    </row>
    <row r="26014" spans="1:7" x14ac:dyDescent="0.25">
      <c r="A26014">
        <v>20</v>
      </c>
      <c r="B26014" s="13" t="s">
        <v>124</v>
      </c>
      <c r="C26014" s="14" t="s">
        <v>649</v>
      </c>
      <c r="D26014" s="14" t="s">
        <v>646</v>
      </c>
      <c r="E26014" s="15">
        <v>1</v>
      </c>
      <c r="F26014" s="15">
        <v>820.58</v>
      </c>
      <c r="G26014" s="15">
        <v>820.58</v>
      </c>
    </row>
    <row r="26015" spans="1:7" x14ac:dyDescent="0.25">
      <c r="A26015">
        <v>20</v>
      </c>
      <c r="B26015" s="13" t="s">
        <v>126</v>
      </c>
      <c r="C26015" s="14" t="s">
        <v>650</v>
      </c>
      <c r="D26015" s="14" t="s">
        <v>646</v>
      </c>
      <c r="E26015" s="15">
        <v>1</v>
      </c>
      <c r="F26015" s="15">
        <v>3572.6558</v>
      </c>
      <c r="G26015" s="15">
        <v>3572.6558</v>
      </c>
    </row>
    <row r="26016" spans="1:7" x14ac:dyDescent="0.25">
      <c r="A26016">
        <v>20</v>
      </c>
      <c r="B26016" s="48" t="s">
        <v>28</v>
      </c>
      <c r="C26016" s="49"/>
      <c r="D26016" s="49"/>
      <c r="E26016" s="49"/>
      <c r="F26016" s="49"/>
      <c r="G26016" s="12">
        <v>16722.218989898989</v>
      </c>
    </row>
    <row r="26017" spans="1:7" x14ac:dyDescent="0.25">
      <c r="A26017">
        <v>20</v>
      </c>
    </row>
    <row r="26018" spans="1:7" x14ac:dyDescent="0.25">
      <c r="A26018">
        <v>20</v>
      </c>
      <c r="B26018" s="7" t="s">
        <v>29</v>
      </c>
    </row>
    <row r="26019" spans="1:7" x14ac:dyDescent="0.25">
      <c r="A26019">
        <v>20</v>
      </c>
      <c r="B26019" s="2"/>
      <c r="C26019" s="2" t="s">
        <v>13</v>
      </c>
      <c r="D26019" s="2" t="s">
        <v>14</v>
      </c>
      <c r="E26019" s="4" t="s">
        <v>7</v>
      </c>
      <c r="F26019" s="4" t="s">
        <v>15</v>
      </c>
      <c r="G26019" s="4" t="s">
        <v>16</v>
      </c>
    </row>
    <row r="26020" spans="1:7" x14ac:dyDescent="0.25">
      <c r="A26020">
        <v>20</v>
      </c>
      <c r="B26020" s="9" t="s">
        <v>30</v>
      </c>
      <c r="C26020" s="10" t="s">
        <v>31</v>
      </c>
      <c r="D26020" s="10" t="s">
        <v>27</v>
      </c>
      <c r="E26020" s="11">
        <v>20.43</v>
      </c>
      <c r="F26020" s="11">
        <v>3989.107</v>
      </c>
      <c r="G26020" s="11">
        <v>81497.456099999996</v>
      </c>
    </row>
    <row r="26021" spans="1:7" x14ac:dyDescent="0.25">
      <c r="A26021">
        <v>20</v>
      </c>
      <c r="B26021" s="13" t="s">
        <v>651</v>
      </c>
      <c r="C26021" s="14" t="s">
        <v>652</v>
      </c>
      <c r="D26021" s="14" t="s">
        <v>653</v>
      </c>
      <c r="E26021" s="15">
        <v>0.05</v>
      </c>
      <c r="F26021" s="15">
        <v>24500</v>
      </c>
      <c r="G26021" s="15">
        <v>1286.25</v>
      </c>
    </row>
    <row r="26022" spans="1:7" x14ac:dyDescent="0.25">
      <c r="A26022">
        <v>20</v>
      </c>
      <c r="B26022" s="13" t="s">
        <v>654</v>
      </c>
      <c r="C26022" s="14" t="s">
        <v>655</v>
      </c>
      <c r="D26022" s="14" t="s">
        <v>653</v>
      </c>
      <c r="E26022" s="15">
        <v>0.05</v>
      </c>
      <c r="F26022" s="15">
        <v>2500</v>
      </c>
      <c r="G26022" s="15">
        <v>131.25</v>
      </c>
    </row>
    <row r="26023" spans="1:7" x14ac:dyDescent="0.25">
      <c r="A26023">
        <v>20</v>
      </c>
      <c r="B26023" s="13" t="s">
        <v>656</v>
      </c>
      <c r="C26023" s="14" t="s">
        <v>657</v>
      </c>
      <c r="D26023" s="14" t="s">
        <v>653</v>
      </c>
      <c r="E26023" s="15">
        <v>0.05</v>
      </c>
      <c r="F26023" s="15">
        <v>1650</v>
      </c>
      <c r="G26023" s="15">
        <v>86.625</v>
      </c>
    </row>
    <row r="26024" spans="1:7" x14ac:dyDescent="0.25">
      <c r="A26024">
        <v>20</v>
      </c>
      <c r="B26024" s="13" t="s">
        <v>658</v>
      </c>
      <c r="C26024" s="14" t="s">
        <v>659</v>
      </c>
      <c r="D26024" s="14" t="s">
        <v>646</v>
      </c>
      <c r="E26024" s="15">
        <v>1</v>
      </c>
      <c r="F26024" s="15">
        <v>1553.9354000000001</v>
      </c>
      <c r="G26024" s="15">
        <v>1553.9354000000001</v>
      </c>
    </row>
    <row r="26025" spans="1:7" x14ac:dyDescent="0.25">
      <c r="A26025">
        <v>20</v>
      </c>
      <c r="B26025" s="48" t="s">
        <v>32</v>
      </c>
      <c r="C26025" s="49"/>
      <c r="D26025" s="49"/>
      <c r="E26025" s="49"/>
      <c r="F26025" s="49"/>
      <c r="G26025" s="12">
        <v>84763.766688334697</v>
      </c>
    </row>
    <row r="26026" spans="1:7" x14ac:dyDescent="0.25">
      <c r="A26026">
        <v>20</v>
      </c>
    </row>
    <row r="26027" spans="1:7" x14ac:dyDescent="0.25">
      <c r="A26027">
        <v>20</v>
      </c>
      <c r="B26027" s="7" t="s">
        <v>214</v>
      </c>
    </row>
    <row r="26028" spans="1:7" x14ac:dyDescent="0.25">
      <c r="A26028">
        <v>20</v>
      </c>
      <c r="B26028" s="2"/>
      <c r="C26028" s="2" t="s">
        <v>13</v>
      </c>
      <c r="D26028" s="2" t="s">
        <v>14</v>
      </c>
      <c r="E26028" s="4" t="s">
        <v>7</v>
      </c>
      <c r="F26028" s="4" t="s">
        <v>15</v>
      </c>
      <c r="G26028" s="4" t="s">
        <v>16</v>
      </c>
    </row>
    <row r="26029" spans="1:7" x14ac:dyDescent="0.25">
      <c r="A26029">
        <v>20</v>
      </c>
      <c r="B26029" s="9" t="s">
        <v>215</v>
      </c>
      <c r="C26029" s="10" t="s">
        <v>660</v>
      </c>
      <c r="D26029" s="10" t="s">
        <v>646</v>
      </c>
      <c r="E26029" s="11">
        <v>1</v>
      </c>
      <c r="F26029" s="11">
        <v>3038.5893000000001</v>
      </c>
      <c r="G26029" s="11">
        <v>3038.5893000000001</v>
      </c>
    </row>
    <row r="26030" spans="1:7" x14ac:dyDescent="0.25">
      <c r="A26030">
        <v>20</v>
      </c>
      <c r="B26030" s="13" t="s">
        <v>245</v>
      </c>
      <c r="C26030" s="14" t="s">
        <v>661</v>
      </c>
      <c r="D26030" s="14" t="s">
        <v>662</v>
      </c>
      <c r="E26030" s="15">
        <v>1</v>
      </c>
      <c r="F26030" s="15">
        <v>26.886099999999999</v>
      </c>
      <c r="G26030" s="15">
        <v>26.886099999999999</v>
      </c>
    </row>
    <row r="26031" spans="1:7" x14ac:dyDescent="0.25">
      <c r="A26031">
        <v>20</v>
      </c>
      <c r="B26031" s="48" t="s">
        <v>217</v>
      </c>
      <c r="C26031" s="49"/>
      <c r="D26031" s="49"/>
      <c r="E26031" s="49"/>
      <c r="F26031" s="49"/>
      <c r="G26031" s="12">
        <v>3065.4754000000003</v>
      </c>
    </row>
    <row r="26032" spans="1:7" x14ac:dyDescent="0.25">
      <c r="A26032">
        <v>20</v>
      </c>
    </row>
    <row r="26033" spans="1:7" x14ac:dyDescent="0.25">
      <c r="A26033">
        <v>20</v>
      </c>
    </row>
    <row r="26034" spans="1:7" x14ac:dyDescent="0.25">
      <c r="A26034">
        <v>20</v>
      </c>
      <c r="B26034" s="16"/>
      <c r="C26034" s="16"/>
      <c r="D26034" s="50" t="s">
        <v>33</v>
      </c>
      <c r="E26034" s="50"/>
      <c r="F26034" s="50"/>
      <c r="G26034" s="17">
        <v>248911.27208833466</v>
      </c>
    </row>
    <row r="26035" spans="1:7" x14ac:dyDescent="0.25">
      <c r="A26035">
        <v>20</v>
      </c>
      <c r="B26035" s="16"/>
      <c r="C26035" s="16"/>
      <c r="D26035" s="51" t="s">
        <v>34</v>
      </c>
      <c r="E26035" s="51"/>
      <c r="F26035" s="51"/>
      <c r="G26035" s="18">
        <v>4928443.1873490261</v>
      </c>
    </row>
    <row r="26036" spans="1:7" x14ac:dyDescent="0.25">
      <c r="A26036">
        <v>20</v>
      </c>
    </row>
    <row r="26037" spans="1:7" x14ac:dyDescent="0.25">
      <c r="A26037">
        <v>20</v>
      </c>
    </row>
    <row r="26038" spans="1:7" x14ac:dyDescent="0.25">
      <c r="A26038">
        <v>20</v>
      </c>
    </row>
    <row r="26039" spans="1:7" x14ac:dyDescent="0.25">
      <c r="A26039">
        <v>20</v>
      </c>
      <c r="B26039" s="19"/>
      <c r="C26039" s="19"/>
      <c r="D26039" s="20"/>
      <c r="E26039" s="21"/>
      <c r="F26039" s="22"/>
      <c r="G26039" s="23"/>
    </row>
    <row r="26040" spans="1:7" x14ac:dyDescent="0.25">
      <c r="A26040">
        <v>20</v>
      </c>
      <c r="B26040" s="24"/>
      <c r="C26040" s="24"/>
      <c r="D26040" s="25"/>
      <c r="E26040" s="26"/>
      <c r="F26040" s="27"/>
      <c r="G26040" s="28"/>
    </row>
    <row r="26041" spans="1:7" x14ac:dyDescent="0.25">
      <c r="B26041" s="29" t="s">
        <v>35</v>
      </c>
      <c r="C26041" s="52" t="s">
        <v>36</v>
      </c>
      <c r="D26041" s="53"/>
      <c r="E26041" s="53"/>
      <c r="F26041" s="54" t="s">
        <v>37</v>
      </c>
      <c r="G26041" s="55"/>
    </row>
    <row r="26044" spans="1:7" x14ac:dyDescent="0.25">
      <c r="B26044" s="56" t="s">
        <v>0</v>
      </c>
      <c r="C26044" s="57"/>
      <c r="D26044" s="57"/>
      <c r="E26044" s="57"/>
      <c r="F26044" s="57"/>
      <c r="G26044" s="57"/>
    </row>
    <row r="26045" spans="1:7" x14ac:dyDescent="0.25">
      <c r="B26045" s="56" t="s">
        <v>1</v>
      </c>
      <c r="C26045" s="57"/>
      <c r="D26045" s="57"/>
      <c r="E26045" s="57"/>
      <c r="F26045" s="57"/>
      <c r="G26045" s="57"/>
    </row>
    <row r="26046" spans="1:7" x14ac:dyDescent="0.25">
      <c r="B26046" s="56" t="s">
        <v>2</v>
      </c>
      <c r="C26046" s="57"/>
      <c r="D26046" s="57"/>
      <c r="E26046" s="57"/>
      <c r="F26046" s="57"/>
      <c r="G26046" s="57"/>
    </row>
    <row r="26048" spans="1:7" x14ac:dyDescent="0.25">
      <c r="B26048" s="56" t="s">
        <v>3</v>
      </c>
      <c r="C26048" s="57"/>
      <c r="D26048" s="57"/>
      <c r="E26048" s="57"/>
      <c r="F26048" s="57"/>
    </row>
    <row r="26050" spans="1:7" x14ac:dyDescent="0.25">
      <c r="B26050" s="2" t="s">
        <v>4</v>
      </c>
      <c r="C26050" s="58" t="s">
        <v>5</v>
      </c>
      <c r="D26050" s="58"/>
      <c r="E26050" s="58"/>
      <c r="F26050" s="4" t="s">
        <v>6</v>
      </c>
      <c r="G26050" s="4" t="s">
        <v>7</v>
      </c>
    </row>
    <row r="26051" spans="1:7" x14ac:dyDescent="0.25">
      <c r="A26051">
        <v>30</v>
      </c>
      <c r="B26051" s="5" t="s">
        <v>1470</v>
      </c>
      <c r="C26051" s="59" t="s">
        <v>1235</v>
      </c>
      <c r="D26051" s="59"/>
      <c r="E26051" s="59"/>
      <c r="F26051" s="6" t="s">
        <v>10</v>
      </c>
      <c r="G26051" s="6">
        <v>30.4</v>
      </c>
    </row>
    <row r="26052" spans="1:7" x14ac:dyDescent="0.25">
      <c r="A26052">
        <v>30</v>
      </c>
    </row>
    <row r="26053" spans="1:7" x14ac:dyDescent="0.25">
      <c r="A26053">
        <v>30</v>
      </c>
      <c r="B26053" s="7" t="s">
        <v>11</v>
      </c>
      <c r="C26053" s="7"/>
      <c r="D26053" s="7"/>
      <c r="E26053" s="8"/>
      <c r="F26053" s="8"/>
    </row>
    <row r="26054" spans="1:7" x14ac:dyDescent="0.25">
      <c r="A26054">
        <v>30</v>
      </c>
      <c r="B26054" s="7" t="s">
        <v>12</v>
      </c>
    </row>
    <row r="26055" spans="1:7" x14ac:dyDescent="0.25">
      <c r="A26055">
        <v>30</v>
      </c>
      <c r="B26055" s="2"/>
      <c r="C26055" s="2" t="s">
        <v>13</v>
      </c>
      <c r="D26055" s="2" t="s">
        <v>14</v>
      </c>
      <c r="E26055" s="4" t="s">
        <v>7</v>
      </c>
      <c r="F26055" s="4" t="s">
        <v>15</v>
      </c>
      <c r="G26055" s="4" t="s">
        <v>16</v>
      </c>
    </row>
    <row r="26056" spans="1:7" x14ac:dyDescent="0.25">
      <c r="A26056">
        <v>30</v>
      </c>
      <c r="B26056" s="9" t="s">
        <v>17</v>
      </c>
      <c r="C26056" s="10" t="s">
        <v>640</v>
      </c>
      <c r="D26056" s="10" t="s">
        <v>19</v>
      </c>
      <c r="E26056" s="11">
        <v>19.59</v>
      </c>
      <c r="F26056" s="11">
        <v>6955</v>
      </c>
      <c r="G26056" s="11">
        <v>136233.82380000001</v>
      </c>
    </row>
    <row r="26057" spans="1:7" x14ac:dyDescent="0.25">
      <c r="A26057">
        <v>30</v>
      </c>
      <c r="B26057" s="13" t="s">
        <v>244</v>
      </c>
      <c r="C26057" s="14" t="s">
        <v>641</v>
      </c>
      <c r="D26057" s="14" t="s">
        <v>19</v>
      </c>
      <c r="E26057" s="15">
        <v>0.36</v>
      </c>
      <c r="F26057" s="15">
        <v>6955</v>
      </c>
      <c r="G26057" s="15">
        <v>2473.1244000000002</v>
      </c>
    </row>
    <row r="26058" spans="1:7" x14ac:dyDescent="0.25">
      <c r="A26058">
        <v>30</v>
      </c>
      <c r="B26058" s="48" t="s">
        <v>20</v>
      </c>
      <c r="C26058" s="49"/>
      <c r="D26058" s="49"/>
      <c r="E26058" s="49"/>
      <c r="F26058" s="49"/>
      <c r="G26058" s="12">
        <v>138706.95500000002</v>
      </c>
    </row>
    <row r="26059" spans="1:7" x14ac:dyDescent="0.25">
      <c r="A26059">
        <v>30</v>
      </c>
    </row>
    <row r="26060" spans="1:7" x14ac:dyDescent="0.25">
      <c r="A26060">
        <v>30</v>
      </c>
      <c r="B26060" s="7" t="s">
        <v>21</v>
      </c>
    </row>
    <row r="26061" spans="1:7" x14ac:dyDescent="0.25">
      <c r="A26061">
        <v>30</v>
      </c>
      <c r="B26061" s="2"/>
      <c r="C26061" s="2" t="s">
        <v>13</v>
      </c>
      <c r="D26061" s="2" t="s">
        <v>14</v>
      </c>
      <c r="E26061" s="4" t="s">
        <v>7</v>
      </c>
      <c r="F26061" s="4" t="s">
        <v>15</v>
      </c>
      <c r="G26061" s="11" t="s">
        <v>16</v>
      </c>
    </row>
    <row r="26062" spans="1:7" x14ac:dyDescent="0.25">
      <c r="A26062">
        <v>30</v>
      </c>
      <c r="B26062" s="9" t="s">
        <v>22</v>
      </c>
      <c r="C26062" s="10" t="s">
        <v>642</v>
      </c>
      <c r="D26062" s="10" t="s">
        <v>298</v>
      </c>
      <c r="E26062" s="11">
        <v>0.51</v>
      </c>
      <c r="F26062" s="11">
        <v>600</v>
      </c>
      <c r="G26062" s="11">
        <v>306.60000000000002</v>
      </c>
    </row>
    <row r="26063" spans="1:7" x14ac:dyDescent="0.25">
      <c r="A26063">
        <v>30</v>
      </c>
      <c r="B26063" s="13" t="s">
        <v>25</v>
      </c>
      <c r="C26063" s="14" t="s">
        <v>643</v>
      </c>
      <c r="D26063" s="14" t="s">
        <v>644</v>
      </c>
      <c r="E26063" s="15">
        <v>0.35</v>
      </c>
      <c r="F26063" s="15">
        <v>1500</v>
      </c>
      <c r="G26063" s="15">
        <v>525</v>
      </c>
    </row>
    <row r="26064" spans="1:7" x14ac:dyDescent="0.25">
      <c r="A26064">
        <v>30</v>
      </c>
      <c r="B26064" s="13" t="s">
        <v>67</v>
      </c>
      <c r="C26064" s="14" t="s">
        <v>645</v>
      </c>
      <c r="D26064" s="14" t="s">
        <v>646</v>
      </c>
      <c r="E26064" s="15">
        <v>1</v>
      </c>
      <c r="F26064" s="15">
        <v>9281.3433000000005</v>
      </c>
      <c r="G26064" s="15">
        <v>9281.3433000000005</v>
      </c>
    </row>
    <row r="26065" spans="1:7" x14ac:dyDescent="0.25">
      <c r="A26065">
        <v>30</v>
      </c>
      <c r="B26065" s="13" t="s">
        <v>84</v>
      </c>
      <c r="C26065" s="14" t="s">
        <v>647</v>
      </c>
      <c r="D26065" s="14" t="s">
        <v>646</v>
      </c>
      <c r="E26065" s="15">
        <v>1</v>
      </c>
      <c r="F26065" s="15">
        <v>1065.6641</v>
      </c>
      <c r="G26065" s="15">
        <v>1065.6641</v>
      </c>
    </row>
    <row r="26066" spans="1:7" x14ac:dyDescent="0.25">
      <c r="A26066">
        <v>30</v>
      </c>
      <c r="B26066" s="13" t="s">
        <v>121</v>
      </c>
      <c r="C26066" s="14" t="s">
        <v>648</v>
      </c>
      <c r="D26066" s="14" t="s">
        <v>646</v>
      </c>
      <c r="E26066" s="15">
        <v>1</v>
      </c>
      <c r="F26066" s="15">
        <v>1150.3761999999999</v>
      </c>
      <c r="G26066" s="15">
        <v>1150.3761999999999</v>
      </c>
    </row>
    <row r="26067" spans="1:7" x14ac:dyDescent="0.25">
      <c r="A26067">
        <v>30</v>
      </c>
      <c r="B26067" s="13" t="s">
        <v>124</v>
      </c>
      <c r="C26067" s="14" t="s">
        <v>649</v>
      </c>
      <c r="D26067" s="14" t="s">
        <v>646</v>
      </c>
      <c r="E26067" s="15">
        <v>1</v>
      </c>
      <c r="F26067" s="15">
        <v>820.58</v>
      </c>
      <c r="G26067" s="15">
        <v>820.58</v>
      </c>
    </row>
    <row r="26068" spans="1:7" x14ac:dyDescent="0.25">
      <c r="A26068">
        <v>30</v>
      </c>
      <c r="B26068" s="13" t="s">
        <v>126</v>
      </c>
      <c r="C26068" s="14" t="s">
        <v>650</v>
      </c>
      <c r="D26068" s="14" t="s">
        <v>646</v>
      </c>
      <c r="E26068" s="15">
        <v>1</v>
      </c>
      <c r="F26068" s="15">
        <v>3572.6558</v>
      </c>
      <c r="G26068" s="15">
        <v>3572.6558</v>
      </c>
    </row>
    <row r="26069" spans="1:7" x14ac:dyDescent="0.25">
      <c r="A26069">
        <v>30</v>
      </c>
      <c r="B26069" s="48" t="s">
        <v>28</v>
      </c>
      <c r="C26069" s="49"/>
      <c r="D26069" s="49"/>
      <c r="E26069" s="49"/>
      <c r="F26069" s="49"/>
      <c r="G26069" s="12">
        <v>16722.219013157894</v>
      </c>
    </row>
    <row r="26070" spans="1:7" x14ac:dyDescent="0.25">
      <c r="A26070">
        <v>30</v>
      </c>
    </row>
    <row r="26071" spans="1:7" x14ac:dyDescent="0.25">
      <c r="A26071">
        <v>30</v>
      </c>
      <c r="B26071" s="7" t="s">
        <v>29</v>
      </c>
    </row>
    <row r="26072" spans="1:7" x14ac:dyDescent="0.25">
      <c r="A26072">
        <v>30</v>
      </c>
      <c r="B26072" s="2"/>
      <c r="C26072" s="2" t="s">
        <v>13</v>
      </c>
      <c r="D26072" s="2" t="s">
        <v>14</v>
      </c>
      <c r="E26072" s="4" t="s">
        <v>7</v>
      </c>
      <c r="F26072" s="4" t="s">
        <v>15</v>
      </c>
      <c r="G26072" s="4" t="s">
        <v>16</v>
      </c>
    </row>
    <row r="26073" spans="1:7" x14ac:dyDescent="0.25">
      <c r="A26073">
        <v>30</v>
      </c>
      <c r="B26073" s="9" t="s">
        <v>30</v>
      </c>
      <c r="C26073" s="10" t="s">
        <v>31</v>
      </c>
      <c r="D26073" s="10" t="s">
        <v>27</v>
      </c>
      <c r="E26073" s="11">
        <v>19.630000000000003</v>
      </c>
      <c r="F26073" s="11">
        <v>3989.107</v>
      </c>
      <c r="G26073" s="11">
        <v>78306.170499999993</v>
      </c>
    </row>
    <row r="26074" spans="1:7" x14ac:dyDescent="0.25">
      <c r="A26074">
        <v>30</v>
      </c>
      <c r="B26074" s="13" t="s">
        <v>651</v>
      </c>
      <c r="C26074" s="14" t="s">
        <v>652</v>
      </c>
      <c r="D26074" s="14" t="s">
        <v>653</v>
      </c>
      <c r="E26074" s="15">
        <v>0.05</v>
      </c>
      <c r="F26074" s="15">
        <v>24500</v>
      </c>
      <c r="G26074" s="15">
        <v>1286.25</v>
      </c>
    </row>
    <row r="26075" spans="1:7" x14ac:dyDescent="0.25">
      <c r="A26075">
        <v>30</v>
      </c>
      <c r="B26075" s="13" t="s">
        <v>654</v>
      </c>
      <c r="C26075" s="14" t="s">
        <v>655</v>
      </c>
      <c r="D26075" s="14" t="s">
        <v>653</v>
      </c>
      <c r="E26075" s="15">
        <v>0.05</v>
      </c>
      <c r="F26075" s="15">
        <v>2500</v>
      </c>
      <c r="G26075" s="15">
        <v>131.25</v>
      </c>
    </row>
    <row r="26076" spans="1:7" x14ac:dyDescent="0.25">
      <c r="A26076">
        <v>30</v>
      </c>
      <c r="B26076" s="13" t="s">
        <v>656</v>
      </c>
      <c r="C26076" s="14" t="s">
        <v>657</v>
      </c>
      <c r="D26076" s="14" t="s">
        <v>653</v>
      </c>
      <c r="E26076" s="15">
        <v>0.05</v>
      </c>
      <c r="F26076" s="15">
        <v>1650</v>
      </c>
      <c r="G26076" s="15">
        <v>86.625</v>
      </c>
    </row>
    <row r="26077" spans="1:7" x14ac:dyDescent="0.25">
      <c r="A26077">
        <v>30</v>
      </c>
      <c r="B26077" s="13" t="s">
        <v>658</v>
      </c>
      <c r="C26077" s="14" t="s">
        <v>659</v>
      </c>
      <c r="D26077" s="14" t="s">
        <v>646</v>
      </c>
      <c r="E26077" s="15">
        <v>1</v>
      </c>
      <c r="F26077" s="15">
        <v>1553.9354000000001</v>
      </c>
      <c r="G26077" s="15">
        <v>1553.9354000000001</v>
      </c>
    </row>
    <row r="26078" spans="1:7" x14ac:dyDescent="0.25">
      <c r="A26078">
        <v>30</v>
      </c>
      <c r="B26078" s="48" t="s">
        <v>32</v>
      </c>
      <c r="C26078" s="49"/>
      <c r="D26078" s="49"/>
      <c r="E26078" s="49"/>
      <c r="F26078" s="49"/>
      <c r="G26078" s="12">
        <v>81572.48112019882</v>
      </c>
    </row>
    <row r="26079" spans="1:7" x14ac:dyDescent="0.25">
      <c r="A26079">
        <v>30</v>
      </c>
    </row>
    <row r="26080" spans="1:7" x14ac:dyDescent="0.25">
      <c r="A26080">
        <v>30</v>
      </c>
      <c r="B26080" s="7" t="s">
        <v>214</v>
      </c>
    </row>
    <row r="26081" spans="1:7" x14ac:dyDescent="0.25">
      <c r="A26081">
        <v>30</v>
      </c>
      <c r="B26081" s="2"/>
      <c r="C26081" s="2" t="s">
        <v>13</v>
      </c>
      <c r="D26081" s="2" t="s">
        <v>14</v>
      </c>
      <c r="E26081" s="4" t="s">
        <v>7</v>
      </c>
      <c r="F26081" s="4" t="s">
        <v>15</v>
      </c>
      <c r="G26081" s="4" t="s">
        <v>16</v>
      </c>
    </row>
    <row r="26082" spans="1:7" x14ac:dyDescent="0.25">
      <c r="A26082">
        <v>30</v>
      </c>
      <c r="B26082" s="9" t="s">
        <v>215</v>
      </c>
      <c r="C26082" s="10" t="s">
        <v>660</v>
      </c>
      <c r="D26082" s="10" t="s">
        <v>646</v>
      </c>
      <c r="E26082" s="11">
        <v>1</v>
      </c>
      <c r="F26082" s="11">
        <v>3038.5893000000001</v>
      </c>
      <c r="G26082" s="11">
        <v>3038.5893000000001</v>
      </c>
    </row>
    <row r="26083" spans="1:7" x14ac:dyDescent="0.25">
      <c r="A26083">
        <v>30</v>
      </c>
      <c r="B26083" s="13" t="s">
        <v>245</v>
      </c>
      <c r="C26083" s="14" t="s">
        <v>661</v>
      </c>
      <c r="D26083" s="14" t="s">
        <v>662</v>
      </c>
      <c r="E26083" s="15">
        <v>1</v>
      </c>
      <c r="F26083" s="15">
        <v>26.886099999999999</v>
      </c>
      <c r="G26083" s="15">
        <v>26.886099999999999</v>
      </c>
    </row>
    <row r="26084" spans="1:7" x14ac:dyDescent="0.25">
      <c r="A26084">
        <v>30</v>
      </c>
      <c r="B26084" s="48" t="s">
        <v>217</v>
      </c>
      <c r="C26084" s="49"/>
      <c r="D26084" s="49"/>
      <c r="E26084" s="49"/>
      <c r="F26084" s="49"/>
      <c r="G26084" s="12">
        <v>3065.4754000000003</v>
      </c>
    </row>
    <row r="26087" spans="1:7" x14ac:dyDescent="0.25">
      <c r="B26087" s="16"/>
      <c r="C26087" s="16"/>
      <c r="D26087" s="50" t="s">
        <v>33</v>
      </c>
      <c r="E26087" s="50"/>
      <c r="F26087" s="50"/>
      <c r="G26087" s="17">
        <v>240067.13053335674</v>
      </c>
    </row>
    <row r="26088" spans="1:7" x14ac:dyDescent="0.25">
      <c r="B26088" s="16"/>
      <c r="C26088" s="16"/>
      <c r="D26088" s="51" t="s">
        <v>34</v>
      </c>
      <c r="E26088" s="51"/>
      <c r="F26088" s="51"/>
      <c r="G26088" s="18">
        <v>7298040.7682140451</v>
      </c>
    </row>
    <row r="26092" spans="1:7" x14ac:dyDescent="0.25">
      <c r="B26092" s="19"/>
      <c r="C26092" s="19"/>
      <c r="D26092" s="20"/>
      <c r="E26092" s="21"/>
      <c r="F26092" s="22"/>
      <c r="G26092" s="23"/>
    </row>
    <row r="26093" spans="1:7" x14ac:dyDescent="0.25">
      <c r="B26093" s="24"/>
      <c r="C26093" s="24"/>
      <c r="D26093" s="25"/>
      <c r="E26093" s="26"/>
      <c r="F26093" s="27"/>
      <c r="G26093" s="28"/>
    </row>
    <row r="26094" spans="1:7" x14ac:dyDescent="0.25">
      <c r="B26094" s="29" t="s">
        <v>35</v>
      </c>
      <c r="C26094" s="52" t="s">
        <v>36</v>
      </c>
      <c r="D26094" s="53"/>
      <c r="E26094" s="53"/>
      <c r="F26094" s="54" t="s">
        <v>37</v>
      </c>
      <c r="G26094" s="55"/>
    </row>
    <row r="26097" spans="1:7" x14ac:dyDescent="0.25">
      <c r="B26097" s="56" t="s">
        <v>0</v>
      </c>
      <c r="C26097" s="57"/>
      <c r="D26097" s="57"/>
      <c r="E26097" s="57"/>
      <c r="F26097" s="57"/>
      <c r="G26097" s="57"/>
    </row>
    <row r="26098" spans="1:7" x14ac:dyDescent="0.25">
      <c r="B26098" s="56" t="s">
        <v>1</v>
      </c>
      <c r="C26098" s="57"/>
      <c r="D26098" s="57"/>
      <c r="E26098" s="57"/>
      <c r="F26098" s="57"/>
      <c r="G26098" s="57"/>
    </row>
    <row r="26099" spans="1:7" x14ac:dyDescent="0.25">
      <c r="B26099" s="56" t="s">
        <v>2</v>
      </c>
      <c r="C26099" s="57"/>
      <c r="D26099" s="57"/>
      <c r="E26099" s="57"/>
      <c r="F26099" s="57"/>
      <c r="G26099" s="57"/>
    </row>
    <row r="26101" spans="1:7" x14ac:dyDescent="0.25">
      <c r="B26101" s="56" t="s">
        <v>3</v>
      </c>
      <c r="C26101" s="57"/>
      <c r="D26101" s="57"/>
      <c r="E26101" s="57"/>
      <c r="F26101" s="57"/>
    </row>
    <row r="26103" spans="1:7" x14ac:dyDescent="0.25">
      <c r="B26103" s="2" t="s">
        <v>4</v>
      </c>
      <c r="C26103" s="58" t="s">
        <v>5</v>
      </c>
      <c r="D26103" s="58"/>
      <c r="E26103" s="58"/>
      <c r="F26103" s="4" t="s">
        <v>6</v>
      </c>
      <c r="G26103" s="4" t="s">
        <v>7</v>
      </c>
    </row>
    <row r="26104" spans="1:7" x14ac:dyDescent="0.25">
      <c r="A26104">
        <v>42</v>
      </c>
      <c r="B26104" s="5" t="s">
        <v>1471</v>
      </c>
      <c r="C26104" s="59" t="s">
        <v>1222</v>
      </c>
      <c r="D26104" s="59"/>
      <c r="E26104" s="59"/>
      <c r="F26104" s="6" t="s">
        <v>10</v>
      </c>
      <c r="G26104" s="6">
        <v>42.1</v>
      </c>
    </row>
    <row r="26105" spans="1:7" x14ac:dyDescent="0.25">
      <c r="A26105">
        <v>42</v>
      </c>
    </row>
    <row r="26106" spans="1:7" x14ac:dyDescent="0.25">
      <c r="A26106">
        <v>42</v>
      </c>
      <c r="B26106" s="7" t="s">
        <v>11</v>
      </c>
      <c r="C26106" s="7"/>
      <c r="D26106" s="7"/>
      <c r="E26106" s="8"/>
      <c r="F26106" s="8"/>
    </row>
    <row r="26107" spans="1:7" x14ac:dyDescent="0.25">
      <c r="A26107">
        <v>42</v>
      </c>
      <c r="B26107" s="7" t="s">
        <v>12</v>
      </c>
    </row>
    <row r="26108" spans="1:7" x14ac:dyDescent="0.25">
      <c r="A26108">
        <v>42</v>
      </c>
      <c r="B26108" s="2"/>
      <c r="C26108" s="2" t="s">
        <v>13</v>
      </c>
      <c r="D26108" s="2" t="s">
        <v>14</v>
      </c>
      <c r="E26108" s="4" t="s">
        <v>7</v>
      </c>
      <c r="F26108" s="4" t="s">
        <v>15</v>
      </c>
      <c r="G26108" s="4" t="s">
        <v>16</v>
      </c>
    </row>
    <row r="26109" spans="1:7" x14ac:dyDescent="0.25">
      <c r="A26109">
        <v>42</v>
      </c>
      <c r="B26109" s="9" t="s">
        <v>17</v>
      </c>
      <c r="C26109" s="10" t="s">
        <v>640</v>
      </c>
      <c r="D26109" s="10" t="s">
        <v>19</v>
      </c>
      <c r="E26109" s="11">
        <v>16.28</v>
      </c>
      <c r="F26109" s="11">
        <v>6955</v>
      </c>
      <c r="G26109" s="11">
        <v>113198.4366</v>
      </c>
    </row>
    <row r="26110" spans="1:7" x14ac:dyDescent="0.25">
      <c r="A26110">
        <v>42</v>
      </c>
      <c r="B26110" s="13" t="s">
        <v>244</v>
      </c>
      <c r="C26110" s="14" t="s">
        <v>641</v>
      </c>
      <c r="D26110" s="14" t="s">
        <v>19</v>
      </c>
      <c r="E26110" s="15">
        <v>0.36</v>
      </c>
      <c r="F26110" s="15">
        <v>6955</v>
      </c>
      <c r="G26110" s="15">
        <v>2473.1244000000002</v>
      </c>
    </row>
    <row r="26111" spans="1:7" x14ac:dyDescent="0.25">
      <c r="A26111">
        <v>42</v>
      </c>
      <c r="B26111" s="48" t="s">
        <v>20</v>
      </c>
      <c r="C26111" s="49"/>
      <c r="D26111" s="49"/>
      <c r="E26111" s="49"/>
      <c r="F26111" s="49"/>
      <c r="G26111" s="12">
        <v>115671.56600950117</v>
      </c>
    </row>
    <row r="26112" spans="1:7" x14ac:dyDescent="0.25">
      <c r="A26112">
        <v>42</v>
      </c>
    </row>
    <row r="26113" spans="1:7" x14ac:dyDescent="0.25">
      <c r="A26113">
        <v>42</v>
      </c>
      <c r="B26113" s="7" t="s">
        <v>21</v>
      </c>
    </row>
    <row r="26114" spans="1:7" x14ac:dyDescent="0.25">
      <c r="A26114">
        <v>42</v>
      </c>
      <c r="B26114" s="2"/>
      <c r="C26114" s="2" t="s">
        <v>13</v>
      </c>
      <c r="D26114" s="2" t="s">
        <v>14</v>
      </c>
      <c r="E26114" s="4" t="s">
        <v>7</v>
      </c>
      <c r="F26114" s="4" t="s">
        <v>15</v>
      </c>
      <c r="G26114" s="11" t="s">
        <v>16</v>
      </c>
    </row>
    <row r="26115" spans="1:7" x14ac:dyDescent="0.25">
      <c r="A26115">
        <v>42</v>
      </c>
      <c r="B26115" s="9" t="s">
        <v>22</v>
      </c>
      <c r="C26115" s="10" t="s">
        <v>642</v>
      </c>
      <c r="D26115" s="10" t="s">
        <v>298</v>
      </c>
      <c r="E26115" s="11">
        <v>0.51</v>
      </c>
      <c r="F26115" s="11">
        <v>600</v>
      </c>
      <c r="G26115" s="11">
        <v>306.60000000000002</v>
      </c>
    </row>
    <row r="26116" spans="1:7" x14ac:dyDescent="0.25">
      <c r="A26116">
        <v>42</v>
      </c>
      <c r="B26116" s="13" t="s">
        <v>25</v>
      </c>
      <c r="C26116" s="14" t="s">
        <v>643</v>
      </c>
      <c r="D26116" s="14" t="s">
        <v>644</v>
      </c>
      <c r="E26116" s="15">
        <v>0.35</v>
      </c>
      <c r="F26116" s="15">
        <v>1500</v>
      </c>
      <c r="G26116" s="15">
        <v>525</v>
      </c>
    </row>
    <row r="26117" spans="1:7" x14ac:dyDescent="0.25">
      <c r="A26117">
        <v>42</v>
      </c>
      <c r="B26117" s="13" t="s">
        <v>67</v>
      </c>
      <c r="C26117" s="14" t="s">
        <v>645</v>
      </c>
      <c r="D26117" s="14" t="s">
        <v>646</v>
      </c>
      <c r="E26117" s="15">
        <v>1</v>
      </c>
      <c r="F26117" s="15">
        <v>9281.3433000000005</v>
      </c>
      <c r="G26117" s="15">
        <v>9281.3433000000005</v>
      </c>
    </row>
    <row r="26118" spans="1:7" x14ac:dyDescent="0.25">
      <c r="A26118">
        <v>42</v>
      </c>
      <c r="B26118" s="13" t="s">
        <v>84</v>
      </c>
      <c r="C26118" s="14" t="s">
        <v>647</v>
      </c>
      <c r="D26118" s="14" t="s">
        <v>646</v>
      </c>
      <c r="E26118" s="15">
        <v>1</v>
      </c>
      <c r="F26118" s="15">
        <v>1065.6641</v>
      </c>
      <c r="G26118" s="15">
        <v>1065.6641</v>
      </c>
    </row>
    <row r="26119" spans="1:7" x14ac:dyDescent="0.25">
      <c r="A26119">
        <v>42</v>
      </c>
      <c r="B26119" s="13" t="s">
        <v>121</v>
      </c>
      <c r="C26119" s="14" t="s">
        <v>648</v>
      </c>
      <c r="D26119" s="14" t="s">
        <v>646</v>
      </c>
      <c r="E26119" s="15">
        <v>1</v>
      </c>
      <c r="F26119" s="15">
        <v>1150.3761999999999</v>
      </c>
      <c r="G26119" s="15">
        <v>1150.3761999999999</v>
      </c>
    </row>
    <row r="26120" spans="1:7" x14ac:dyDescent="0.25">
      <c r="A26120">
        <v>42</v>
      </c>
      <c r="B26120" s="13" t="s">
        <v>124</v>
      </c>
      <c r="C26120" s="14" t="s">
        <v>649</v>
      </c>
      <c r="D26120" s="14" t="s">
        <v>646</v>
      </c>
      <c r="E26120" s="15">
        <v>1</v>
      </c>
      <c r="F26120" s="15">
        <v>820.58</v>
      </c>
      <c r="G26120" s="15">
        <v>820.58</v>
      </c>
    </row>
    <row r="26121" spans="1:7" x14ac:dyDescent="0.25">
      <c r="A26121">
        <v>42</v>
      </c>
      <c r="B26121" s="13" t="s">
        <v>126</v>
      </c>
      <c r="C26121" s="14" t="s">
        <v>650</v>
      </c>
      <c r="D26121" s="14" t="s">
        <v>646</v>
      </c>
      <c r="E26121" s="15">
        <v>1</v>
      </c>
      <c r="F26121" s="15">
        <v>3572.6558</v>
      </c>
      <c r="G26121" s="15">
        <v>3572.6558</v>
      </c>
    </row>
    <row r="26122" spans="1:7" x14ac:dyDescent="0.25">
      <c r="A26122">
        <v>42</v>
      </c>
      <c r="B26122" s="48" t="s">
        <v>28</v>
      </c>
      <c r="C26122" s="49"/>
      <c r="D26122" s="49"/>
      <c r="E26122" s="49"/>
      <c r="F26122" s="49"/>
      <c r="G26122" s="12">
        <v>16722.219002375296</v>
      </c>
    </row>
    <row r="26123" spans="1:7" x14ac:dyDescent="0.25">
      <c r="A26123">
        <v>42</v>
      </c>
    </row>
    <row r="26124" spans="1:7" x14ac:dyDescent="0.25">
      <c r="A26124">
        <v>42</v>
      </c>
      <c r="B26124" s="7" t="s">
        <v>29</v>
      </c>
    </row>
    <row r="26125" spans="1:7" x14ac:dyDescent="0.25">
      <c r="A26125">
        <v>42</v>
      </c>
      <c r="B26125" s="2"/>
      <c r="C26125" s="2" t="s">
        <v>13</v>
      </c>
      <c r="D26125" s="2" t="s">
        <v>14</v>
      </c>
      <c r="E26125" s="4" t="s">
        <v>7</v>
      </c>
      <c r="F26125" s="4" t="s">
        <v>15</v>
      </c>
      <c r="G26125" s="4" t="s">
        <v>16</v>
      </c>
    </row>
    <row r="26126" spans="1:7" x14ac:dyDescent="0.25">
      <c r="A26126">
        <v>42</v>
      </c>
      <c r="B26126" s="9" t="s">
        <v>30</v>
      </c>
      <c r="C26126" s="10" t="s">
        <v>31</v>
      </c>
      <c r="D26126" s="10" t="s">
        <v>27</v>
      </c>
      <c r="E26126" s="11">
        <v>16.37</v>
      </c>
      <c r="F26126" s="11">
        <v>3989.107</v>
      </c>
      <c r="G26126" s="11">
        <v>65301.681600000004</v>
      </c>
    </row>
    <row r="26127" spans="1:7" x14ac:dyDescent="0.25">
      <c r="A26127">
        <v>42</v>
      </c>
      <c r="B26127" s="13" t="s">
        <v>651</v>
      </c>
      <c r="C26127" s="14" t="s">
        <v>652</v>
      </c>
      <c r="D26127" s="14" t="s">
        <v>653</v>
      </c>
      <c r="E26127" s="15">
        <v>0.05</v>
      </c>
      <c r="F26127" s="15">
        <v>24500</v>
      </c>
      <c r="G26127" s="15">
        <v>1286.25</v>
      </c>
    </row>
    <row r="26128" spans="1:7" x14ac:dyDescent="0.25">
      <c r="A26128">
        <v>42</v>
      </c>
      <c r="B26128" s="13" t="s">
        <v>654</v>
      </c>
      <c r="C26128" s="14" t="s">
        <v>655</v>
      </c>
      <c r="D26128" s="14" t="s">
        <v>653</v>
      </c>
      <c r="E26128" s="15">
        <v>0.05</v>
      </c>
      <c r="F26128" s="15">
        <v>2500</v>
      </c>
      <c r="G26128" s="15">
        <v>131.25</v>
      </c>
    </row>
    <row r="26129" spans="1:7" x14ac:dyDescent="0.25">
      <c r="A26129">
        <v>42</v>
      </c>
      <c r="B26129" s="13" t="s">
        <v>656</v>
      </c>
      <c r="C26129" s="14" t="s">
        <v>657</v>
      </c>
      <c r="D26129" s="14" t="s">
        <v>653</v>
      </c>
      <c r="E26129" s="15">
        <v>0.05</v>
      </c>
      <c r="F26129" s="15">
        <v>1650</v>
      </c>
      <c r="G26129" s="15">
        <v>86.625</v>
      </c>
    </row>
    <row r="26130" spans="1:7" x14ac:dyDescent="0.25">
      <c r="A26130">
        <v>42</v>
      </c>
      <c r="B26130" s="13" t="s">
        <v>658</v>
      </c>
      <c r="C26130" s="14" t="s">
        <v>659</v>
      </c>
      <c r="D26130" s="14" t="s">
        <v>646</v>
      </c>
      <c r="E26130" s="15">
        <v>1</v>
      </c>
      <c r="F26130" s="15">
        <v>1553.9354000000001</v>
      </c>
      <c r="G26130" s="15">
        <v>1553.9354000000001</v>
      </c>
    </row>
    <row r="26131" spans="1:7" x14ac:dyDescent="0.25">
      <c r="A26131">
        <v>42</v>
      </c>
      <c r="B26131" s="48" t="s">
        <v>32</v>
      </c>
      <c r="C26131" s="49"/>
      <c r="D26131" s="49"/>
      <c r="E26131" s="49"/>
      <c r="F26131" s="49"/>
      <c r="G26131" s="12">
        <v>68567.992514269339</v>
      </c>
    </row>
    <row r="26132" spans="1:7" x14ac:dyDescent="0.25">
      <c r="A26132">
        <v>42</v>
      </c>
    </row>
    <row r="26133" spans="1:7" x14ac:dyDescent="0.25">
      <c r="A26133">
        <v>42</v>
      </c>
      <c r="B26133" s="7" t="s">
        <v>214</v>
      </c>
    </row>
    <row r="26134" spans="1:7" x14ac:dyDescent="0.25">
      <c r="A26134">
        <v>42</v>
      </c>
      <c r="B26134" s="2"/>
      <c r="C26134" s="2" t="s">
        <v>13</v>
      </c>
      <c r="D26134" s="2" t="s">
        <v>14</v>
      </c>
      <c r="E26134" s="4" t="s">
        <v>7</v>
      </c>
      <c r="F26134" s="4" t="s">
        <v>15</v>
      </c>
      <c r="G26134" s="4" t="s">
        <v>16</v>
      </c>
    </row>
    <row r="26135" spans="1:7" x14ac:dyDescent="0.25">
      <c r="A26135">
        <v>42</v>
      </c>
      <c r="B26135" s="9" t="s">
        <v>215</v>
      </c>
      <c r="C26135" s="10" t="s">
        <v>660</v>
      </c>
      <c r="D26135" s="10" t="s">
        <v>646</v>
      </c>
      <c r="E26135" s="11">
        <v>1</v>
      </c>
      <c r="F26135" s="11">
        <v>3038.5893000000001</v>
      </c>
      <c r="G26135" s="11">
        <v>3038.5893000000001</v>
      </c>
    </row>
    <row r="26136" spans="1:7" x14ac:dyDescent="0.25">
      <c r="A26136">
        <v>42</v>
      </c>
      <c r="B26136" s="13" t="s">
        <v>245</v>
      </c>
      <c r="C26136" s="14" t="s">
        <v>661</v>
      </c>
      <c r="D26136" s="14" t="s">
        <v>662</v>
      </c>
      <c r="E26136" s="15">
        <v>1</v>
      </c>
      <c r="F26136" s="15">
        <v>26.886099999999999</v>
      </c>
      <c r="G26136" s="15">
        <v>26.886099999999999</v>
      </c>
    </row>
    <row r="26137" spans="1:7" x14ac:dyDescent="0.25">
      <c r="B26137" s="48" t="s">
        <v>217</v>
      </c>
      <c r="C26137" s="49"/>
      <c r="D26137" s="49"/>
      <c r="E26137" s="49"/>
      <c r="F26137" s="49"/>
      <c r="G26137" s="12">
        <v>3065.4754000000003</v>
      </c>
    </row>
    <row r="26140" spans="1:7" x14ac:dyDescent="0.25">
      <c r="B26140" s="16"/>
      <c r="C26140" s="16"/>
      <c r="D26140" s="50" t="s">
        <v>33</v>
      </c>
      <c r="E26140" s="50"/>
      <c r="F26140" s="50"/>
      <c r="G26140" s="17">
        <v>204027.2529261458</v>
      </c>
    </row>
    <row r="26141" spans="1:7" x14ac:dyDescent="0.25">
      <c r="B26141" s="16"/>
      <c r="C26141" s="16"/>
      <c r="D26141" s="51" t="s">
        <v>34</v>
      </c>
      <c r="E26141" s="51"/>
      <c r="F26141" s="51"/>
      <c r="G26141" s="18">
        <v>8589547.3481907379</v>
      </c>
    </row>
    <row r="26145" spans="1:7" x14ac:dyDescent="0.25">
      <c r="B26145" s="19"/>
      <c r="C26145" s="19"/>
      <c r="D26145" s="20"/>
      <c r="E26145" s="21"/>
      <c r="F26145" s="22"/>
      <c r="G26145" s="23"/>
    </row>
    <row r="26146" spans="1:7" x14ac:dyDescent="0.25">
      <c r="B26146" s="24"/>
      <c r="C26146" s="24"/>
      <c r="D26146" s="25"/>
      <c r="E26146" s="26"/>
      <c r="F26146" s="27"/>
      <c r="G26146" s="28"/>
    </row>
    <row r="26147" spans="1:7" x14ac:dyDescent="0.25">
      <c r="B26147" s="29" t="s">
        <v>35</v>
      </c>
      <c r="C26147" s="52" t="s">
        <v>36</v>
      </c>
      <c r="D26147" s="53"/>
      <c r="E26147" s="53"/>
      <c r="F26147" s="54" t="s">
        <v>37</v>
      </c>
      <c r="G26147" s="55"/>
    </row>
    <row r="26150" spans="1:7" x14ac:dyDescent="0.25">
      <c r="B26150" s="56" t="s">
        <v>0</v>
      </c>
      <c r="C26150" s="57"/>
      <c r="D26150" s="57"/>
      <c r="E26150" s="57"/>
      <c r="F26150" s="57"/>
      <c r="G26150" s="57"/>
    </row>
    <row r="26151" spans="1:7" x14ac:dyDescent="0.25">
      <c r="B26151" s="56" t="s">
        <v>1</v>
      </c>
      <c r="C26151" s="57"/>
      <c r="D26151" s="57"/>
      <c r="E26151" s="57"/>
      <c r="F26151" s="57"/>
      <c r="G26151" s="57"/>
    </row>
    <row r="26152" spans="1:7" x14ac:dyDescent="0.25">
      <c r="B26152" s="56" t="s">
        <v>2</v>
      </c>
      <c r="C26152" s="57"/>
      <c r="D26152" s="57"/>
      <c r="E26152" s="57"/>
      <c r="F26152" s="57"/>
      <c r="G26152" s="57"/>
    </row>
    <row r="26154" spans="1:7" x14ac:dyDescent="0.25">
      <c r="B26154" s="56" t="s">
        <v>3</v>
      </c>
      <c r="C26154" s="57"/>
      <c r="D26154" s="57"/>
      <c r="E26154" s="57"/>
      <c r="F26154" s="57"/>
    </row>
    <row r="26156" spans="1:7" x14ac:dyDescent="0.25">
      <c r="B26156" s="2" t="s">
        <v>4</v>
      </c>
      <c r="C26156" s="58" t="s">
        <v>5</v>
      </c>
      <c r="D26156" s="58"/>
      <c r="E26156" s="58"/>
      <c r="F26156" s="4" t="s">
        <v>6</v>
      </c>
      <c r="G26156" s="4" t="s">
        <v>7</v>
      </c>
    </row>
    <row r="26157" spans="1:7" x14ac:dyDescent="0.25">
      <c r="A26157">
        <v>75</v>
      </c>
      <c r="B26157" s="5" t="s">
        <v>1472</v>
      </c>
      <c r="C26157" s="59" t="s">
        <v>753</v>
      </c>
      <c r="D26157" s="59"/>
      <c r="E26157" s="59"/>
      <c r="F26157" s="6" t="s">
        <v>10</v>
      </c>
      <c r="G26157" s="6">
        <v>75.099999999999994</v>
      </c>
    </row>
    <row r="26158" spans="1:7" x14ac:dyDescent="0.25">
      <c r="A26158">
        <v>75</v>
      </c>
    </row>
    <row r="26159" spans="1:7" x14ac:dyDescent="0.25">
      <c r="A26159">
        <v>75</v>
      </c>
      <c r="B26159" s="7" t="s">
        <v>11</v>
      </c>
      <c r="C26159" s="7"/>
      <c r="D26159" s="7"/>
      <c r="E26159" s="8"/>
      <c r="F26159" s="8"/>
    </row>
    <row r="26160" spans="1:7" x14ac:dyDescent="0.25">
      <c r="A26160">
        <v>75</v>
      </c>
      <c r="B26160" s="7" t="s">
        <v>12</v>
      </c>
    </row>
    <row r="26161" spans="1:7" x14ac:dyDescent="0.25">
      <c r="A26161">
        <v>75</v>
      </c>
      <c r="B26161" s="2"/>
      <c r="C26161" s="2" t="s">
        <v>13</v>
      </c>
      <c r="D26161" s="2" t="s">
        <v>14</v>
      </c>
      <c r="E26161" s="4" t="s">
        <v>7</v>
      </c>
      <c r="F26161" s="4" t="s">
        <v>15</v>
      </c>
      <c r="G26161" s="4" t="s">
        <v>16</v>
      </c>
    </row>
    <row r="26162" spans="1:7" x14ac:dyDescent="0.25">
      <c r="A26162">
        <v>75</v>
      </c>
      <c r="B26162" s="9" t="s">
        <v>17</v>
      </c>
      <c r="C26162" s="10" t="s">
        <v>640</v>
      </c>
      <c r="D26162" s="10" t="s">
        <v>19</v>
      </c>
      <c r="E26162" s="11">
        <v>20.3</v>
      </c>
      <c r="F26162" s="11">
        <v>6955</v>
      </c>
      <c r="G26162" s="11">
        <v>141180.07260000001</v>
      </c>
    </row>
    <row r="26163" spans="1:7" x14ac:dyDescent="0.25">
      <c r="A26163">
        <v>75</v>
      </c>
      <c r="B26163" s="13" t="s">
        <v>244</v>
      </c>
      <c r="C26163" s="14" t="s">
        <v>641</v>
      </c>
      <c r="D26163" s="14" t="s">
        <v>19</v>
      </c>
      <c r="E26163" s="15">
        <v>0.36</v>
      </c>
      <c r="F26163" s="15">
        <v>6955</v>
      </c>
      <c r="G26163" s="15">
        <v>2473.1244000000002</v>
      </c>
    </row>
    <row r="26164" spans="1:7" x14ac:dyDescent="0.25">
      <c r="A26164">
        <v>75</v>
      </c>
      <c r="B26164" s="48" t="s">
        <v>20</v>
      </c>
      <c r="C26164" s="49"/>
      <c r="D26164" s="49"/>
      <c r="E26164" s="49"/>
      <c r="F26164" s="49"/>
      <c r="G26164" s="12">
        <v>143653.20399467376</v>
      </c>
    </row>
    <row r="26165" spans="1:7" x14ac:dyDescent="0.25">
      <c r="A26165">
        <v>75</v>
      </c>
    </row>
    <row r="26166" spans="1:7" x14ac:dyDescent="0.25">
      <c r="A26166">
        <v>75</v>
      </c>
      <c r="B26166" s="7" t="s">
        <v>21</v>
      </c>
    </row>
    <row r="26167" spans="1:7" x14ac:dyDescent="0.25">
      <c r="A26167">
        <v>75</v>
      </c>
      <c r="B26167" s="2"/>
      <c r="C26167" s="2" t="s">
        <v>13</v>
      </c>
      <c r="D26167" s="2" t="s">
        <v>14</v>
      </c>
      <c r="E26167" s="4" t="s">
        <v>7</v>
      </c>
      <c r="F26167" s="4" t="s">
        <v>15</v>
      </c>
      <c r="G26167" s="11" t="s">
        <v>16</v>
      </c>
    </row>
    <row r="26168" spans="1:7" x14ac:dyDescent="0.25">
      <c r="A26168">
        <v>75</v>
      </c>
      <c r="B26168" s="9" t="s">
        <v>22</v>
      </c>
      <c r="C26168" s="10" t="s">
        <v>642</v>
      </c>
      <c r="D26168" s="10" t="s">
        <v>298</v>
      </c>
      <c r="E26168" s="11">
        <v>0.51</v>
      </c>
      <c r="F26168" s="11">
        <v>600</v>
      </c>
      <c r="G26168" s="11">
        <v>306.60000000000002</v>
      </c>
    </row>
    <row r="26169" spans="1:7" x14ac:dyDescent="0.25">
      <c r="A26169">
        <v>75</v>
      </c>
      <c r="B26169" s="13" t="s">
        <v>25</v>
      </c>
      <c r="C26169" s="14" t="s">
        <v>643</v>
      </c>
      <c r="D26169" s="14" t="s">
        <v>644</v>
      </c>
      <c r="E26169" s="15">
        <v>0.35</v>
      </c>
      <c r="F26169" s="15">
        <v>1500</v>
      </c>
      <c r="G26169" s="15">
        <v>525</v>
      </c>
    </row>
    <row r="26170" spans="1:7" x14ac:dyDescent="0.25">
      <c r="A26170">
        <v>75</v>
      </c>
      <c r="B26170" s="13" t="s">
        <v>67</v>
      </c>
      <c r="C26170" s="14" t="s">
        <v>645</v>
      </c>
      <c r="D26170" s="14" t="s">
        <v>646</v>
      </c>
      <c r="E26170" s="15">
        <v>1</v>
      </c>
      <c r="F26170" s="15">
        <v>9281.3433000000005</v>
      </c>
      <c r="G26170" s="15">
        <v>9281.3433000000005</v>
      </c>
    </row>
    <row r="26171" spans="1:7" x14ac:dyDescent="0.25">
      <c r="A26171">
        <v>75</v>
      </c>
      <c r="B26171" s="13" t="s">
        <v>84</v>
      </c>
      <c r="C26171" s="14" t="s">
        <v>647</v>
      </c>
      <c r="D26171" s="14" t="s">
        <v>646</v>
      </c>
      <c r="E26171" s="15">
        <v>1</v>
      </c>
      <c r="F26171" s="15">
        <v>1065.6641</v>
      </c>
      <c r="G26171" s="15">
        <v>1065.6641</v>
      </c>
    </row>
    <row r="26172" spans="1:7" x14ac:dyDescent="0.25">
      <c r="A26172">
        <v>75</v>
      </c>
      <c r="B26172" s="13" t="s">
        <v>121</v>
      </c>
      <c r="C26172" s="14" t="s">
        <v>648</v>
      </c>
      <c r="D26172" s="14" t="s">
        <v>646</v>
      </c>
      <c r="E26172" s="15">
        <v>1</v>
      </c>
      <c r="F26172" s="15">
        <v>1150.3761999999999</v>
      </c>
      <c r="G26172" s="15">
        <v>1150.3761999999999</v>
      </c>
    </row>
    <row r="26173" spans="1:7" x14ac:dyDescent="0.25">
      <c r="A26173">
        <v>75</v>
      </c>
      <c r="B26173" s="13" t="s">
        <v>124</v>
      </c>
      <c r="C26173" s="14" t="s">
        <v>649</v>
      </c>
      <c r="D26173" s="14" t="s">
        <v>646</v>
      </c>
      <c r="E26173" s="15">
        <v>1</v>
      </c>
      <c r="F26173" s="15">
        <v>820.58</v>
      </c>
      <c r="G26173" s="15">
        <v>820.58</v>
      </c>
    </row>
    <row r="26174" spans="1:7" x14ac:dyDescent="0.25">
      <c r="A26174">
        <v>75</v>
      </c>
      <c r="B26174" s="13" t="s">
        <v>126</v>
      </c>
      <c r="C26174" s="14" t="s">
        <v>650</v>
      </c>
      <c r="D26174" s="14" t="s">
        <v>646</v>
      </c>
      <c r="E26174" s="15">
        <v>1</v>
      </c>
      <c r="F26174" s="15">
        <v>3572.6558</v>
      </c>
      <c r="G26174" s="15">
        <v>3572.6558</v>
      </c>
    </row>
    <row r="26175" spans="1:7" x14ac:dyDescent="0.25">
      <c r="A26175">
        <v>75</v>
      </c>
      <c r="B26175" s="48" t="s">
        <v>28</v>
      </c>
      <c r="C26175" s="49"/>
      <c r="D26175" s="49"/>
      <c r="E26175" s="49"/>
      <c r="F26175" s="49"/>
      <c r="G26175" s="12">
        <v>16722.219001331559</v>
      </c>
    </row>
    <row r="26176" spans="1:7" x14ac:dyDescent="0.25">
      <c r="A26176">
        <v>75</v>
      </c>
    </row>
    <row r="26177" spans="1:7" x14ac:dyDescent="0.25">
      <c r="A26177">
        <v>75</v>
      </c>
      <c r="B26177" s="7" t="s">
        <v>29</v>
      </c>
    </row>
    <row r="26178" spans="1:7" x14ac:dyDescent="0.25">
      <c r="A26178">
        <v>75</v>
      </c>
      <c r="B26178" s="2"/>
      <c r="C26178" s="2" t="s">
        <v>13</v>
      </c>
      <c r="D26178" s="2" t="s">
        <v>14</v>
      </c>
      <c r="E26178" s="4" t="s">
        <v>7</v>
      </c>
      <c r="F26178" s="4" t="s">
        <v>15</v>
      </c>
      <c r="G26178" s="4" t="s">
        <v>16</v>
      </c>
    </row>
    <row r="26179" spans="1:7" x14ac:dyDescent="0.25">
      <c r="A26179">
        <v>75</v>
      </c>
      <c r="B26179" s="9" t="s">
        <v>30</v>
      </c>
      <c r="C26179" s="10" t="s">
        <v>31</v>
      </c>
      <c r="D26179" s="10" t="s">
        <v>27</v>
      </c>
      <c r="E26179" s="11">
        <v>20.330000000000002</v>
      </c>
      <c r="F26179" s="11">
        <v>3989.107</v>
      </c>
      <c r="G26179" s="11">
        <v>81098.545400000003</v>
      </c>
    </row>
    <row r="26180" spans="1:7" x14ac:dyDescent="0.25">
      <c r="A26180">
        <v>75</v>
      </c>
      <c r="B26180" s="13" t="s">
        <v>651</v>
      </c>
      <c r="C26180" s="14" t="s">
        <v>652</v>
      </c>
      <c r="D26180" s="14" t="s">
        <v>653</v>
      </c>
      <c r="E26180" s="15">
        <v>0.05</v>
      </c>
      <c r="F26180" s="15">
        <v>24500</v>
      </c>
      <c r="G26180" s="15">
        <v>1286.25</v>
      </c>
    </row>
    <row r="26181" spans="1:7" x14ac:dyDescent="0.25">
      <c r="A26181">
        <v>75</v>
      </c>
      <c r="B26181" s="13" t="s">
        <v>654</v>
      </c>
      <c r="C26181" s="14" t="s">
        <v>655</v>
      </c>
      <c r="D26181" s="14" t="s">
        <v>653</v>
      </c>
      <c r="E26181" s="15">
        <v>0.05</v>
      </c>
      <c r="F26181" s="15">
        <v>2500</v>
      </c>
      <c r="G26181" s="15">
        <v>131.25</v>
      </c>
    </row>
    <row r="26182" spans="1:7" x14ac:dyDescent="0.25">
      <c r="A26182">
        <v>75</v>
      </c>
      <c r="B26182" s="13" t="s">
        <v>656</v>
      </c>
      <c r="C26182" s="14" t="s">
        <v>657</v>
      </c>
      <c r="D26182" s="14" t="s">
        <v>653</v>
      </c>
      <c r="E26182" s="15">
        <v>0.05</v>
      </c>
      <c r="F26182" s="15">
        <v>1650</v>
      </c>
      <c r="G26182" s="15">
        <v>86.625</v>
      </c>
    </row>
    <row r="26183" spans="1:7" x14ac:dyDescent="0.25">
      <c r="A26183">
        <v>75</v>
      </c>
      <c r="B26183" s="13" t="s">
        <v>658</v>
      </c>
      <c r="C26183" s="14" t="s">
        <v>659</v>
      </c>
      <c r="D26183" s="14" t="s">
        <v>646</v>
      </c>
      <c r="E26183" s="15">
        <v>1</v>
      </c>
      <c r="F26183" s="15">
        <v>1553.9354000000001</v>
      </c>
      <c r="G26183" s="15">
        <v>1553.9354000000001</v>
      </c>
    </row>
    <row r="26184" spans="1:7" x14ac:dyDescent="0.25">
      <c r="A26184">
        <v>75</v>
      </c>
      <c r="B26184" s="48" t="s">
        <v>32</v>
      </c>
      <c r="C26184" s="49"/>
      <c r="D26184" s="49"/>
      <c r="E26184" s="49"/>
      <c r="F26184" s="49"/>
      <c r="G26184" s="12">
        <v>84364.855476228797</v>
      </c>
    </row>
    <row r="26185" spans="1:7" x14ac:dyDescent="0.25">
      <c r="A26185">
        <v>75</v>
      </c>
    </row>
    <row r="26186" spans="1:7" x14ac:dyDescent="0.25">
      <c r="A26186">
        <v>75</v>
      </c>
      <c r="B26186" s="7" t="s">
        <v>214</v>
      </c>
    </row>
    <row r="26187" spans="1:7" x14ac:dyDescent="0.25">
      <c r="A26187">
        <v>75</v>
      </c>
      <c r="B26187" s="2"/>
      <c r="C26187" s="2" t="s">
        <v>13</v>
      </c>
      <c r="D26187" s="2" t="s">
        <v>14</v>
      </c>
      <c r="E26187" s="4" t="s">
        <v>7</v>
      </c>
      <c r="F26187" s="4" t="s">
        <v>15</v>
      </c>
      <c r="G26187" s="4" t="s">
        <v>16</v>
      </c>
    </row>
    <row r="26188" spans="1:7" x14ac:dyDescent="0.25">
      <c r="A26188">
        <v>75</v>
      </c>
      <c r="B26188" s="9" t="s">
        <v>215</v>
      </c>
      <c r="C26188" s="10" t="s">
        <v>660</v>
      </c>
      <c r="D26188" s="10" t="s">
        <v>646</v>
      </c>
      <c r="E26188" s="11">
        <v>1</v>
      </c>
      <c r="F26188" s="11">
        <v>3038.5893000000001</v>
      </c>
      <c r="G26188" s="11">
        <v>3038.5893000000001</v>
      </c>
    </row>
    <row r="26189" spans="1:7" x14ac:dyDescent="0.25">
      <c r="A26189">
        <v>75</v>
      </c>
      <c r="B26189" s="13" t="s">
        <v>245</v>
      </c>
      <c r="C26189" s="14" t="s">
        <v>661</v>
      </c>
      <c r="D26189" s="14" t="s">
        <v>662</v>
      </c>
      <c r="E26189" s="15">
        <v>1</v>
      </c>
      <c r="F26189" s="15">
        <v>26.886099999999999</v>
      </c>
      <c r="G26189" s="15">
        <v>26.886099999999999</v>
      </c>
    </row>
    <row r="26190" spans="1:7" x14ac:dyDescent="0.25">
      <c r="B26190" s="48" t="s">
        <v>217</v>
      </c>
      <c r="C26190" s="49"/>
      <c r="D26190" s="49"/>
      <c r="E26190" s="49"/>
      <c r="F26190" s="49"/>
      <c r="G26190" s="12">
        <v>3065.4754000000003</v>
      </c>
    </row>
    <row r="26193" spans="2:7" x14ac:dyDescent="0.25">
      <c r="B26193" s="16"/>
      <c r="C26193" s="16"/>
      <c r="D26193" s="50" t="s">
        <v>33</v>
      </c>
      <c r="E26193" s="50"/>
      <c r="F26193" s="50"/>
      <c r="G26193" s="17">
        <v>247805.75387223411</v>
      </c>
    </row>
    <row r="26194" spans="2:7" x14ac:dyDescent="0.25">
      <c r="B26194" s="16"/>
      <c r="C26194" s="16"/>
      <c r="D26194" s="51" t="s">
        <v>34</v>
      </c>
      <c r="E26194" s="51"/>
      <c r="F26194" s="51"/>
      <c r="G26194" s="18">
        <v>18610212.11580478</v>
      </c>
    </row>
    <row r="26198" spans="2:7" x14ac:dyDescent="0.25">
      <c r="B26198" s="19"/>
      <c r="C26198" s="19"/>
      <c r="D26198" s="20"/>
      <c r="E26198" s="21"/>
      <c r="F26198" s="22"/>
      <c r="G26198" s="23"/>
    </row>
    <row r="26199" spans="2:7" x14ac:dyDescent="0.25">
      <c r="B26199" s="24"/>
      <c r="C26199" s="24"/>
      <c r="D26199" s="25"/>
      <c r="E26199" s="26"/>
      <c r="F26199" s="27"/>
      <c r="G26199" s="28"/>
    </row>
    <row r="26200" spans="2:7" x14ac:dyDescent="0.25">
      <c r="B26200" s="29" t="s">
        <v>35</v>
      </c>
      <c r="C26200" s="52" t="s">
        <v>36</v>
      </c>
      <c r="D26200" s="53"/>
      <c r="E26200" s="53"/>
      <c r="F26200" s="54" t="s">
        <v>37</v>
      </c>
      <c r="G26200" s="55"/>
    </row>
    <row r="26203" spans="2:7" x14ac:dyDescent="0.25">
      <c r="B26203" s="56" t="s">
        <v>0</v>
      </c>
      <c r="C26203" s="57"/>
      <c r="D26203" s="57"/>
      <c r="E26203" s="57"/>
      <c r="F26203" s="57"/>
      <c r="G26203" s="57"/>
    </row>
    <row r="26204" spans="2:7" x14ac:dyDescent="0.25">
      <c r="B26204" s="56" t="s">
        <v>1</v>
      </c>
      <c r="C26204" s="57"/>
      <c r="D26204" s="57"/>
      <c r="E26204" s="57"/>
      <c r="F26204" s="57"/>
      <c r="G26204" s="57"/>
    </row>
    <row r="26205" spans="2:7" x14ac:dyDescent="0.25">
      <c r="B26205" s="56" t="s">
        <v>2</v>
      </c>
      <c r="C26205" s="57"/>
      <c r="D26205" s="57"/>
      <c r="E26205" s="57"/>
      <c r="F26205" s="57"/>
      <c r="G26205" s="57"/>
    </row>
    <row r="26207" spans="2:7" x14ac:dyDescent="0.25">
      <c r="B26207" s="56" t="s">
        <v>3</v>
      </c>
      <c r="C26207" s="57"/>
      <c r="D26207" s="57"/>
      <c r="E26207" s="57"/>
      <c r="F26207" s="57"/>
    </row>
    <row r="26209" spans="1:7" x14ac:dyDescent="0.25">
      <c r="B26209" s="2" t="s">
        <v>4</v>
      </c>
      <c r="C26209" s="58" t="s">
        <v>5</v>
      </c>
      <c r="D26209" s="58"/>
      <c r="E26209" s="58"/>
      <c r="F26209" s="4" t="s">
        <v>6</v>
      </c>
      <c r="G26209" s="4" t="s">
        <v>7</v>
      </c>
    </row>
    <row r="26210" spans="1:7" x14ac:dyDescent="0.25">
      <c r="A26210">
        <v>5.8</v>
      </c>
      <c r="B26210" s="5" t="s">
        <v>1473</v>
      </c>
      <c r="C26210" s="59" t="s">
        <v>1474</v>
      </c>
      <c r="D26210" s="59"/>
      <c r="E26210" s="59"/>
      <c r="F26210" s="6" t="s">
        <v>10</v>
      </c>
      <c r="G26210" s="6">
        <v>5.8</v>
      </c>
    </row>
    <row r="26211" spans="1:7" x14ac:dyDescent="0.25">
      <c r="A26211">
        <v>5.8</v>
      </c>
    </row>
    <row r="26212" spans="1:7" x14ac:dyDescent="0.25">
      <c r="A26212">
        <v>5.8</v>
      </c>
      <c r="B26212" s="7" t="s">
        <v>11</v>
      </c>
      <c r="C26212" s="7"/>
      <c r="D26212" s="7"/>
      <c r="E26212" s="8"/>
      <c r="F26212" s="8"/>
    </row>
    <row r="26213" spans="1:7" x14ac:dyDescent="0.25">
      <c r="A26213">
        <v>5.8</v>
      </c>
      <c r="B26213" s="7" t="s">
        <v>12</v>
      </c>
    </row>
    <row r="26214" spans="1:7" x14ac:dyDescent="0.25">
      <c r="A26214">
        <v>5.8</v>
      </c>
      <c r="B26214" s="2"/>
      <c r="C26214" s="2" t="s">
        <v>13</v>
      </c>
      <c r="D26214" s="2" t="s">
        <v>14</v>
      </c>
      <c r="E26214" s="4" t="s">
        <v>7</v>
      </c>
      <c r="F26214" s="4" t="s">
        <v>15</v>
      </c>
      <c r="G26214" s="4" t="s">
        <v>16</v>
      </c>
    </row>
    <row r="26215" spans="1:7" x14ac:dyDescent="0.25">
      <c r="A26215">
        <v>5.8</v>
      </c>
      <c r="B26215" s="9" t="s">
        <v>17</v>
      </c>
      <c r="C26215" s="10" t="s">
        <v>640</v>
      </c>
      <c r="D26215" s="10" t="s">
        <v>19</v>
      </c>
      <c r="E26215" s="11">
        <v>22.32</v>
      </c>
      <c r="F26215" s="11">
        <v>6955</v>
      </c>
      <c r="G26215" s="11">
        <v>155241.55129999999</v>
      </c>
    </row>
    <row r="26216" spans="1:7" x14ac:dyDescent="0.25">
      <c r="A26216">
        <v>5.8</v>
      </c>
      <c r="B26216" s="13" t="s">
        <v>244</v>
      </c>
      <c r="C26216" s="14" t="s">
        <v>641</v>
      </c>
      <c r="D26216" s="14" t="s">
        <v>19</v>
      </c>
      <c r="E26216" s="15">
        <v>0.36</v>
      </c>
      <c r="F26216" s="15">
        <v>6955</v>
      </c>
      <c r="G26216" s="15">
        <v>2473.1244000000002</v>
      </c>
    </row>
    <row r="26217" spans="1:7" x14ac:dyDescent="0.25">
      <c r="A26217">
        <v>5.8</v>
      </c>
      <c r="B26217" s="48" t="s">
        <v>20</v>
      </c>
      <c r="C26217" s="49"/>
      <c r="D26217" s="49"/>
      <c r="E26217" s="49"/>
      <c r="F26217" s="49"/>
      <c r="G26217" s="12">
        <v>157714.68293103448</v>
      </c>
    </row>
    <row r="26218" spans="1:7" x14ac:dyDescent="0.25">
      <c r="A26218">
        <v>5.8</v>
      </c>
    </row>
    <row r="26219" spans="1:7" x14ac:dyDescent="0.25">
      <c r="A26219">
        <v>5.8</v>
      </c>
      <c r="B26219" s="7" t="s">
        <v>21</v>
      </c>
    </row>
    <row r="26220" spans="1:7" x14ac:dyDescent="0.25">
      <c r="A26220">
        <v>5.8</v>
      </c>
      <c r="B26220" s="2"/>
      <c r="C26220" s="2" t="s">
        <v>13</v>
      </c>
      <c r="D26220" s="2" t="s">
        <v>14</v>
      </c>
      <c r="E26220" s="4" t="s">
        <v>7</v>
      </c>
      <c r="F26220" s="4" t="s">
        <v>15</v>
      </c>
      <c r="G26220" s="11" t="s">
        <v>16</v>
      </c>
    </row>
    <row r="26221" spans="1:7" x14ac:dyDescent="0.25">
      <c r="A26221">
        <v>5.8</v>
      </c>
      <c r="B26221" s="9" t="s">
        <v>22</v>
      </c>
      <c r="C26221" s="10" t="s">
        <v>642</v>
      </c>
      <c r="D26221" s="10" t="s">
        <v>298</v>
      </c>
      <c r="E26221" s="11">
        <v>0.51</v>
      </c>
      <c r="F26221" s="11">
        <v>600</v>
      </c>
      <c r="G26221" s="11">
        <v>306.60000000000002</v>
      </c>
    </row>
    <row r="26222" spans="1:7" x14ac:dyDescent="0.25">
      <c r="A26222">
        <v>5.8</v>
      </c>
      <c r="B26222" s="13" t="s">
        <v>25</v>
      </c>
      <c r="C26222" s="14" t="s">
        <v>643</v>
      </c>
      <c r="D26222" s="14" t="s">
        <v>644</v>
      </c>
      <c r="E26222" s="15">
        <v>0.35</v>
      </c>
      <c r="F26222" s="15">
        <v>1500</v>
      </c>
      <c r="G26222" s="15">
        <v>525</v>
      </c>
    </row>
    <row r="26223" spans="1:7" x14ac:dyDescent="0.25">
      <c r="A26223">
        <v>5.8</v>
      </c>
      <c r="B26223" s="13" t="s">
        <v>67</v>
      </c>
      <c r="C26223" s="14" t="s">
        <v>645</v>
      </c>
      <c r="D26223" s="14" t="s">
        <v>646</v>
      </c>
      <c r="E26223" s="15">
        <v>1</v>
      </c>
      <c r="F26223" s="15">
        <v>9281.3433000000005</v>
      </c>
      <c r="G26223" s="15">
        <v>9281.3433000000005</v>
      </c>
    </row>
    <row r="26224" spans="1:7" x14ac:dyDescent="0.25">
      <c r="A26224">
        <v>5.8</v>
      </c>
      <c r="B26224" s="13" t="s">
        <v>84</v>
      </c>
      <c r="C26224" s="14" t="s">
        <v>647</v>
      </c>
      <c r="D26224" s="14" t="s">
        <v>646</v>
      </c>
      <c r="E26224" s="15">
        <v>1</v>
      </c>
      <c r="F26224" s="15">
        <v>1065.6641</v>
      </c>
      <c r="G26224" s="15">
        <v>1065.6641</v>
      </c>
    </row>
    <row r="26225" spans="1:7" x14ac:dyDescent="0.25">
      <c r="A26225">
        <v>5.8</v>
      </c>
      <c r="B26225" s="13" t="s">
        <v>121</v>
      </c>
      <c r="C26225" s="14" t="s">
        <v>648</v>
      </c>
      <c r="D26225" s="14" t="s">
        <v>646</v>
      </c>
      <c r="E26225" s="15">
        <v>1</v>
      </c>
      <c r="F26225" s="15">
        <v>1150.3761999999999</v>
      </c>
      <c r="G26225" s="15">
        <v>1150.3761999999999</v>
      </c>
    </row>
    <row r="26226" spans="1:7" x14ac:dyDescent="0.25">
      <c r="A26226">
        <v>5.8</v>
      </c>
      <c r="B26226" s="13" t="s">
        <v>124</v>
      </c>
      <c r="C26226" s="14" t="s">
        <v>649</v>
      </c>
      <c r="D26226" s="14" t="s">
        <v>646</v>
      </c>
      <c r="E26226" s="15">
        <v>1</v>
      </c>
      <c r="F26226" s="15">
        <v>820.58</v>
      </c>
      <c r="G26226" s="15">
        <v>820.58</v>
      </c>
    </row>
    <row r="26227" spans="1:7" x14ac:dyDescent="0.25">
      <c r="A26227">
        <v>5.8</v>
      </c>
      <c r="B26227" s="13" t="s">
        <v>126</v>
      </c>
      <c r="C26227" s="14" t="s">
        <v>650</v>
      </c>
      <c r="D26227" s="14" t="s">
        <v>646</v>
      </c>
      <c r="E26227" s="15">
        <v>1</v>
      </c>
      <c r="F26227" s="15">
        <v>3572.6558</v>
      </c>
      <c r="G26227" s="15">
        <v>3572.6558</v>
      </c>
    </row>
    <row r="26228" spans="1:7" x14ac:dyDescent="0.25">
      <c r="A26228">
        <v>5.8</v>
      </c>
      <c r="B26228" s="48" t="s">
        <v>28</v>
      </c>
      <c r="C26228" s="49"/>
      <c r="D26228" s="49"/>
      <c r="E26228" s="49"/>
      <c r="F26228" s="49"/>
      <c r="G26228" s="12">
        <v>16722.218965517241</v>
      </c>
    </row>
    <row r="26229" spans="1:7" x14ac:dyDescent="0.25">
      <c r="A26229">
        <v>5.8</v>
      </c>
    </row>
    <row r="26230" spans="1:7" x14ac:dyDescent="0.25">
      <c r="A26230">
        <v>5.8</v>
      </c>
      <c r="B26230" s="7" t="s">
        <v>29</v>
      </c>
    </row>
    <row r="26231" spans="1:7" x14ac:dyDescent="0.25">
      <c r="A26231">
        <v>5.8</v>
      </c>
      <c r="B26231" s="2"/>
      <c r="C26231" s="2" t="s">
        <v>13</v>
      </c>
      <c r="D26231" s="2" t="s">
        <v>14</v>
      </c>
      <c r="E26231" s="4" t="s">
        <v>7</v>
      </c>
      <c r="F26231" s="4" t="s">
        <v>15</v>
      </c>
      <c r="G26231" s="4" t="s">
        <v>16</v>
      </c>
    </row>
    <row r="26232" spans="1:7" x14ac:dyDescent="0.25">
      <c r="A26232">
        <v>5.8</v>
      </c>
      <c r="B26232" s="9" t="s">
        <v>30</v>
      </c>
      <c r="C26232" s="10" t="s">
        <v>31</v>
      </c>
      <c r="D26232" s="10" t="s">
        <v>27</v>
      </c>
      <c r="E26232" s="11">
        <v>22.32</v>
      </c>
      <c r="F26232" s="11">
        <v>3989.107</v>
      </c>
      <c r="G26232" s="11">
        <v>89036.868300000002</v>
      </c>
    </row>
    <row r="26233" spans="1:7" x14ac:dyDescent="0.25">
      <c r="A26233">
        <v>5.8</v>
      </c>
      <c r="B26233" s="13" t="s">
        <v>651</v>
      </c>
      <c r="C26233" s="14" t="s">
        <v>652</v>
      </c>
      <c r="D26233" s="14" t="s">
        <v>653</v>
      </c>
      <c r="E26233" s="15">
        <v>0.05</v>
      </c>
      <c r="F26233" s="15">
        <v>24500</v>
      </c>
      <c r="G26233" s="15">
        <v>1286.25</v>
      </c>
    </row>
    <row r="26234" spans="1:7" x14ac:dyDescent="0.25">
      <c r="A26234">
        <v>5.8</v>
      </c>
      <c r="B26234" s="13" t="s">
        <v>654</v>
      </c>
      <c r="C26234" s="14" t="s">
        <v>655</v>
      </c>
      <c r="D26234" s="14" t="s">
        <v>653</v>
      </c>
      <c r="E26234" s="15">
        <v>0.05</v>
      </c>
      <c r="F26234" s="15">
        <v>2500</v>
      </c>
      <c r="G26234" s="15">
        <v>131.25</v>
      </c>
    </row>
    <row r="26235" spans="1:7" x14ac:dyDescent="0.25">
      <c r="A26235">
        <v>5.8</v>
      </c>
      <c r="B26235" s="13" t="s">
        <v>656</v>
      </c>
      <c r="C26235" s="14" t="s">
        <v>657</v>
      </c>
      <c r="D26235" s="14" t="s">
        <v>653</v>
      </c>
      <c r="E26235" s="15">
        <v>0.05</v>
      </c>
      <c r="F26235" s="15">
        <v>1650</v>
      </c>
      <c r="G26235" s="15">
        <v>86.625</v>
      </c>
    </row>
    <row r="26236" spans="1:7" x14ac:dyDescent="0.25">
      <c r="A26236">
        <v>5.8</v>
      </c>
      <c r="B26236" s="13" t="s">
        <v>658</v>
      </c>
      <c r="C26236" s="14" t="s">
        <v>659</v>
      </c>
      <c r="D26236" s="14" t="s">
        <v>646</v>
      </c>
      <c r="E26236" s="15">
        <v>1</v>
      </c>
      <c r="F26236" s="15">
        <v>1553.9354000000001</v>
      </c>
      <c r="G26236" s="15">
        <v>1553.9354000000001</v>
      </c>
    </row>
    <row r="26237" spans="1:7" x14ac:dyDescent="0.25">
      <c r="A26237">
        <v>5.8</v>
      </c>
      <c r="B26237" s="48" t="s">
        <v>32</v>
      </c>
      <c r="C26237" s="49"/>
      <c r="D26237" s="49"/>
      <c r="E26237" s="49"/>
      <c r="F26237" s="49"/>
      <c r="G26237" s="12">
        <v>92303.178774842236</v>
      </c>
    </row>
    <row r="26238" spans="1:7" x14ac:dyDescent="0.25">
      <c r="A26238">
        <v>5.8</v>
      </c>
    </row>
    <row r="26239" spans="1:7" x14ac:dyDescent="0.25">
      <c r="A26239">
        <v>5.8</v>
      </c>
      <c r="B26239" s="7" t="s">
        <v>214</v>
      </c>
    </row>
    <row r="26240" spans="1:7" x14ac:dyDescent="0.25">
      <c r="A26240">
        <v>5.8</v>
      </c>
      <c r="B26240" s="2"/>
      <c r="C26240" s="2" t="s">
        <v>13</v>
      </c>
      <c r="D26240" s="2" t="s">
        <v>14</v>
      </c>
      <c r="E26240" s="4" t="s">
        <v>7</v>
      </c>
      <c r="F26240" s="4" t="s">
        <v>15</v>
      </c>
      <c r="G26240" s="4" t="s">
        <v>16</v>
      </c>
    </row>
    <row r="26241" spans="1:7" x14ac:dyDescent="0.25">
      <c r="A26241">
        <v>5.8</v>
      </c>
      <c r="B26241" s="9" t="s">
        <v>215</v>
      </c>
      <c r="C26241" s="10" t="s">
        <v>660</v>
      </c>
      <c r="D26241" s="10" t="s">
        <v>646</v>
      </c>
      <c r="E26241" s="11">
        <v>1</v>
      </c>
      <c r="F26241" s="11">
        <v>3038.5893000000001</v>
      </c>
      <c r="G26241" s="11">
        <v>3038.5893000000001</v>
      </c>
    </row>
    <row r="26242" spans="1:7" x14ac:dyDescent="0.25">
      <c r="A26242">
        <v>5.8</v>
      </c>
      <c r="B26242" s="13" t="s">
        <v>245</v>
      </c>
      <c r="C26242" s="14" t="s">
        <v>661</v>
      </c>
      <c r="D26242" s="14" t="s">
        <v>662</v>
      </c>
      <c r="E26242" s="15">
        <v>1</v>
      </c>
      <c r="F26242" s="15">
        <v>26.886099999999999</v>
      </c>
      <c r="G26242" s="15">
        <v>26.886099999999999</v>
      </c>
    </row>
    <row r="26243" spans="1:7" x14ac:dyDescent="0.25">
      <c r="A26243">
        <v>5.8</v>
      </c>
      <c r="B26243" s="48" t="s">
        <v>217</v>
      </c>
      <c r="C26243" s="49"/>
      <c r="D26243" s="49"/>
      <c r="E26243" s="49"/>
      <c r="F26243" s="49"/>
      <c r="G26243" s="12">
        <v>3065.4754000000003</v>
      </c>
    </row>
    <row r="26246" spans="1:7" x14ac:dyDescent="0.25">
      <c r="B26246" s="16"/>
      <c r="C26246" s="16"/>
      <c r="D26246" s="50" t="s">
        <v>33</v>
      </c>
      <c r="E26246" s="50"/>
      <c r="F26246" s="50"/>
      <c r="G26246" s="17">
        <v>269805.55607139395</v>
      </c>
    </row>
    <row r="26247" spans="1:7" x14ac:dyDescent="0.25">
      <c r="B26247" s="16"/>
      <c r="C26247" s="16"/>
      <c r="D26247" s="51" t="s">
        <v>34</v>
      </c>
      <c r="E26247" s="51"/>
      <c r="F26247" s="51"/>
      <c r="G26247" s="18">
        <v>1564872.2252140848</v>
      </c>
    </row>
    <row r="26251" spans="1:7" x14ac:dyDescent="0.25">
      <c r="B26251" s="19"/>
      <c r="C26251" s="19"/>
      <c r="D26251" s="20"/>
      <c r="E26251" s="21"/>
      <c r="F26251" s="22"/>
      <c r="G26251" s="23"/>
    </row>
    <row r="26252" spans="1:7" x14ac:dyDescent="0.25">
      <c r="B26252" s="24"/>
      <c r="C26252" s="24"/>
      <c r="D26252" s="25"/>
      <c r="E26252" s="26"/>
      <c r="F26252" s="27"/>
      <c r="G26252" s="28"/>
    </row>
    <row r="26253" spans="1:7" x14ac:dyDescent="0.25">
      <c r="B26253" s="29" t="s">
        <v>35</v>
      </c>
      <c r="C26253" s="52" t="s">
        <v>36</v>
      </c>
      <c r="D26253" s="53"/>
      <c r="E26253" s="53"/>
      <c r="F26253" s="54" t="s">
        <v>37</v>
      </c>
      <c r="G26253" s="55"/>
    </row>
    <row r="26256" spans="1:7" x14ac:dyDescent="0.25">
      <c r="B26256" s="56" t="s">
        <v>0</v>
      </c>
      <c r="C26256" s="57"/>
      <c r="D26256" s="57"/>
      <c r="E26256" s="57"/>
      <c r="F26256" s="57"/>
      <c r="G26256" s="57"/>
    </row>
    <row r="26257" spans="1:7" x14ac:dyDescent="0.25">
      <c r="B26257" s="56" t="s">
        <v>1</v>
      </c>
      <c r="C26257" s="57"/>
      <c r="D26257" s="57"/>
      <c r="E26257" s="57"/>
      <c r="F26257" s="57"/>
      <c r="G26257" s="57"/>
    </row>
    <row r="26258" spans="1:7" x14ac:dyDescent="0.25">
      <c r="B26258" s="56" t="s">
        <v>2</v>
      </c>
      <c r="C26258" s="57"/>
      <c r="D26258" s="57"/>
      <c r="E26258" s="57"/>
      <c r="F26258" s="57"/>
      <c r="G26258" s="57"/>
    </row>
    <row r="26260" spans="1:7" x14ac:dyDescent="0.25">
      <c r="B26260" s="56" t="s">
        <v>3</v>
      </c>
      <c r="C26260" s="57"/>
      <c r="D26260" s="57"/>
      <c r="E26260" s="57"/>
      <c r="F26260" s="57"/>
    </row>
    <row r="26262" spans="1:7" x14ac:dyDescent="0.25">
      <c r="B26262" s="2" t="s">
        <v>4</v>
      </c>
      <c r="C26262" s="58" t="s">
        <v>5</v>
      </c>
      <c r="D26262" s="58"/>
      <c r="E26262" s="58"/>
      <c r="F26262" s="4" t="s">
        <v>6</v>
      </c>
      <c r="G26262" s="4" t="s">
        <v>7</v>
      </c>
    </row>
    <row r="26263" spans="1:7" x14ac:dyDescent="0.25">
      <c r="A26263">
        <v>5</v>
      </c>
      <c r="B26263" s="5" t="s">
        <v>1475</v>
      </c>
      <c r="C26263" s="59" t="s">
        <v>665</v>
      </c>
      <c r="D26263" s="59"/>
      <c r="E26263" s="59"/>
      <c r="F26263" s="6" t="s">
        <v>72</v>
      </c>
      <c r="G26263" s="6">
        <v>5</v>
      </c>
    </row>
    <row r="26264" spans="1:7" x14ac:dyDescent="0.25">
      <c r="A26264">
        <v>5</v>
      </c>
    </row>
    <row r="26265" spans="1:7" x14ac:dyDescent="0.25">
      <c r="A26265">
        <v>5</v>
      </c>
      <c r="B26265" s="7" t="s">
        <v>11</v>
      </c>
      <c r="C26265" s="7"/>
      <c r="D26265" s="7"/>
      <c r="E26265" s="8"/>
      <c r="F26265" s="8"/>
    </row>
    <row r="26266" spans="1:7" x14ac:dyDescent="0.25">
      <c r="A26266">
        <v>5</v>
      </c>
      <c r="B26266" s="7" t="s">
        <v>12</v>
      </c>
    </row>
    <row r="26267" spans="1:7" x14ac:dyDescent="0.25">
      <c r="A26267">
        <v>5</v>
      </c>
      <c r="B26267" s="2"/>
      <c r="C26267" s="2" t="s">
        <v>13</v>
      </c>
      <c r="D26267" s="2" t="s">
        <v>14</v>
      </c>
      <c r="E26267" s="4" t="s">
        <v>7</v>
      </c>
      <c r="F26267" s="4" t="s">
        <v>15</v>
      </c>
      <c r="G26267" s="4" t="s">
        <v>16</v>
      </c>
    </row>
    <row r="26268" spans="1:7" x14ac:dyDescent="0.25">
      <c r="A26268">
        <v>5</v>
      </c>
      <c r="B26268" s="9" t="s">
        <v>17</v>
      </c>
      <c r="C26268" s="10" t="s">
        <v>708</v>
      </c>
      <c r="D26268" s="10" t="s">
        <v>19</v>
      </c>
      <c r="E26268" s="11">
        <v>4.0599999999999996</v>
      </c>
      <c r="F26268" s="11">
        <v>6955</v>
      </c>
      <c r="G26268" s="11">
        <v>28264.2788</v>
      </c>
    </row>
    <row r="26269" spans="1:7" x14ac:dyDescent="0.25">
      <c r="A26269">
        <v>5</v>
      </c>
      <c r="B26269" s="48" t="s">
        <v>20</v>
      </c>
      <c r="C26269" s="49"/>
      <c r="D26269" s="49"/>
      <c r="E26269" s="49"/>
      <c r="F26269" s="49"/>
      <c r="G26269" s="12">
        <v>28264.28</v>
      </c>
    </row>
    <row r="26270" spans="1:7" x14ac:dyDescent="0.25">
      <c r="A26270">
        <v>5</v>
      </c>
    </row>
    <row r="26271" spans="1:7" x14ac:dyDescent="0.25">
      <c r="A26271">
        <v>5</v>
      </c>
      <c r="B26271" s="7" t="s">
        <v>29</v>
      </c>
    </row>
    <row r="26272" spans="1:7" x14ac:dyDescent="0.25">
      <c r="A26272">
        <v>5</v>
      </c>
      <c r="B26272" s="2"/>
      <c r="C26272" s="2" t="s">
        <v>13</v>
      </c>
      <c r="D26272" s="2" t="s">
        <v>14</v>
      </c>
      <c r="E26272" s="4" t="s">
        <v>7</v>
      </c>
      <c r="F26272" s="4" t="s">
        <v>15</v>
      </c>
      <c r="G26272" s="4" t="s">
        <v>16</v>
      </c>
    </row>
    <row r="26273" spans="1:7" x14ac:dyDescent="0.25">
      <c r="A26273">
        <v>5</v>
      </c>
      <c r="B26273" s="9" t="s">
        <v>30</v>
      </c>
      <c r="C26273" s="10" t="s">
        <v>31</v>
      </c>
      <c r="D26273" s="10" t="s">
        <v>27</v>
      </c>
      <c r="E26273" s="11">
        <v>4</v>
      </c>
      <c r="F26273" s="11">
        <v>3989.107</v>
      </c>
      <c r="G26273" s="11">
        <v>15956.428</v>
      </c>
    </row>
    <row r="26274" spans="1:7" x14ac:dyDescent="0.25">
      <c r="A26274">
        <v>5</v>
      </c>
      <c r="B26274" s="48" t="s">
        <v>32</v>
      </c>
      <c r="C26274" s="49"/>
      <c r="D26274" s="49"/>
      <c r="E26274" s="49"/>
      <c r="F26274" s="49"/>
      <c r="G26274" s="12">
        <v>15956.428</v>
      </c>
    </row>
    <row r="26275" spans="1:7" x14ac:dyDescent="0.25">
      <c r="A26275">
        <v>5</v>
      </c>
    </row>
    <row r="26276" spans="1:7" x14ac:dyDescent="0.25">
      <c r="A26276">
        <v>5</v>
      </c>
    </row>
    <row r="26277" spans="1:7" x14ac:dyDescent="0.25">
      <c r="A26277">
        <v>5</v>
      </c>
      <c r="B26277" s="16"/>
      <c r="C26277" s="16"/>
      <c r="D26277" s="50" t="s">
        <v>33</v>
      </c>
      <c r="E26277" s="50"/>
      <c r="F26277" s="50"/>
      <c r="G26277" s="17">
        <v>44220.7068</v>
      </c>
    </row>
    <row r="26278" spans="1:7" x14ac:dyDescent="0.25">
      <c r="A26278">
        <v>5</v>
      </c>
      <c r="B26278" s="16"/>
      <c r="C26278" s="16"/>
      <c r="D26278" s="51" t="s">
        <v>34</v>
      </c>
      <c r="E26278" s="51"/>
      <c r="F26278" s="51"/>
      <c r="G26278" s="18">
        <v>221103.53399999999</v>
      </c>
    </row>
    <row r="26279" spans="1:7" x14ac:dyDescent="0.25">
      <c r="A26279">
        <v>5</v>
      </c>
    </row>
    <row r="26280" spans="1:7" x14ac:dyDescent="0.25">
      <c r="A26280">
        <v>5</v>
      </c>
    </row>
    <row r="26281" spans="1:7" x14ac:dyDescent="0.25">
      <c r="A26281">
        <v>5</v>
      </c>
    </row>
    <row r="26282" spans="1:7" x14ac:dyDescent="0.25">
      <c r="A26282">
        <v>5</v>
      </c>
      <c r="B26282" s="19"/>
      <c r="C26282" s="19"/>
      <c r="D26282" s="20"/>
      <c r="E26282" s="21"/>
      <c r="F26282" s="22"/>
      <c r="G26282" s="23"/>
    </row>
    <row r="26283" spans="1:7" x14ac:dyDescent="0.25">
      <c r="A26283">
        <v>5</v>
      </c>
      <c r="B26283" s="24"/>
      <c r="C26283" s="24"/>
      <c r="D26283" s="25"/>
      <c r="E26283" s="26"/>
      <c r="F26283" s="27"/>
      <c r="G26283" s="28"/>
    </row>
    <row r="26284" spans="1:7" x14ac:dyDescent="0.25">
      <c r="A26284">
        <v>5</v>
      </c>
      <c r="B26284" s="29" t="s">
        <v>35</v>
      </c>
      <c r="C26284" s="52" t="s">
        <v>36</v>
      </c>
      <c r="D26284" s="53"/>
      <c r="E26284" s="53"/>
      <c r="F26284" s="54" t="s">
        <v>37</v>
      </c>
      <c r="G26284" s="55"/>
    </row>
    <row r="26285" spans="1:7" x14ac:dyDescent="0.25">
      <c r="A26285">
        <v>5</v>
      </c>
    </row>
    <row r="26286" spans="1:7" x14ac:dyDescent="0.25">
      <c r="A26286">
        <v>5</v>
      </c>
    </row>
    <row r="26287" spans="1:7" x14ac:dyDescent="0.25">
      <c r="B26287" s="56" t="s">
        <v>0</v>
      </c>
      <c r="C26287" s="57"/>
      <c r="D26287" s="57"/>
      <c r="E26287" s="57"/>
      <c r="F26287" s="57"/>
      <c r="G26287" s="57"/>
    </row>
    <row r="26288" spans="1:7" x14ac:dyDescent="0.25">
      <c r="B26288" s="56" t="s">
        <v>1</v>
      </c>
      <c r="C26288" s="57"/>
      <c r="D26288" s="57"/>
      <c r="E26288" s="57"/>
      <c r="F26288" s="57"/>
      <c r="G26288" s="57"/>
    </row>
    <row r="26289" spans="1:7" x14ac:dyDescent="0.25">
      <c r="B26289" s="56" t="s">
        <v>2</v>
      </c>
      <c r="C26289" s="57"/>
      <c r="D26289" s="57"/>
      <c r="E26289" s="57"/>
      <c r="F26289" s="57"/>
      <c r="G26289" s="57"/>
    </row>
    <row r="26291" spans="1:7" x14ac:dyDescent="0.25">
      <c r="B26291" s="56" t="s">
        <v>3</v>
      </c>
      <c r="C26291" s="57"/>
      <c r="D26291" s="57"/>
      <c r="E26291" s="57"/>
      <c r="F26291" s="57"/>
    </row>
    <row r="26293" spans="1:7" x14ac:dyDescent="0.25">
      <c r="B26293" s="2" t="s">
        <v>4</v>
      </c>
      <c r="C26293" s="58" t="s">
        <v>5</v>
      </c>
      <c r="D26293" s="58"/>
      <c r="E26293" s="58"/>
      <c r="F26293" s="4" t="s">
        <v>6</v>
      </c>
      <c r="G26293" s="4" t="s">
        <v>7</v>
      </c>
    </row>
    <row r="26294" spans="1:7" x14ac:dyDescent="0.25">
      <c r="A26294">
        <v>1</v>
      </c>
      <c r="B26294" s="5" t="s">
        <v>1476</v>
      </c>
      <c r="C26294" s="59" t="s">
        <v>624</v>
      </c>
      <c r="D26294" s="59"/>
      <c r="E26294" s="59"/>
      <c r="F26294" s="6" t="s">
        <v>72</v>
      </c>
      <c r="G26294" s="6">
        <v>1</v>
      </c>
    </row>
    <row r="26295" spans="1:7" x14ac:dyDescent="0.25">
      <c r="A26295">
        <v>1</v>
      </c>
    </row>
    <row r="26296" spans="1:7" x14ac:dyDescent="0.25">
      <c r="A26296">
        <v>1</v>
      </c>
      <c r="B26296" s="7" t="s">
        <v>11</v>
      </c>
      <c r="C26296" s="7"/>
      <c r="D26296" s="7"/>
      <c r="E26296" s="8"/>
      <c r="F26296" s="8"/>
    </row>
    <row r="26297" spans="1:7" x14ac:dyDescent="0.25">
      <c r="A26297">
        <v>1</v>
      </c>
      <c r="B26297" s="7" t="s">
        <v>12</v>
      </c>
    </row>
    <row r="26298" spans="1:7" x14ac:dyDescent="0.25">
      <c r="A26298">
        <v>1</v>
      </c>
      <c r="B26298" s="2"/>
      <c r="C26298" s="2" t="s">
        <v>13</v>
      </c>
      <c r="D26298" s="2" t="s">
        <v>14</v>
      </c>
      <c r="E26298" s="4" t="s">
        <v>7</v>
      </c>
      <c r="F26298" s="4" t="s">
        <v>15</v>
      </c>
      <c r="G26298" s="4" t="s">
        <v>16</v>
      </c>
    </row>
    <row r="26299" spans="1:7" x14ac:dyDescent="0.25">
      <c r="A26299">
        <v>1</v>
      </c>
      <c r="B26299" s="9" t="s">
        <v>17</v>
      </c>
      <c r="C26299" s="10" t="s">
        <v>708</v>
      </c>
      <c r="D26299" s="10" t="s">
        <v>19</v>
      </c>
      <c r="E26299" s="11">
        <v>4.0599999999999996</v>
      </c>
      <c r="F26299" s="11">
        <v>6955</v>
      </c>
      <c r="G26299" s="11">
        <v>28264.2788</v>
      </c>
    </row>
    <row r="26300" spans="1:7" x14ac:dyDescent="0.25">
      <c r="A26300">
        <v>1</v>
      </c>
      <c r="B26300" s="48" t="s">
        <v>20</v>
      </c>
      <c r="C26300" s="49"/>
      <c r="D26300" s="49"/>
      <c r="E26300" s="49"/>
      <c r="F26300" s="49"/>
      <c r="G26300" s="12">
        <v>28264.28</v>
      </c>
    </row>
    <row r="26301" spans="1:7" x14ac:dyDescent="0.25">
      <c r="A26301">
        <v>1</v>
      </c>
    </row>
    <row r="26302" spans="1:7" x14ac:dyDescent="0.25">
      <c r="A26302">
        <v>1</v>
      </c>
      <c r="B26302" s="7" t="s">
        <v>29</v>
      </c>
    </row>
    <row r="26303" spans="1:7" x14ac:dyDescent="0.25">
      <c r="A26303">
        <v>1</v>
      </c>
      <c r="B26303" s="2"/>
      <c r="C26303" s="2" t="s">
        <v>13</v>
      </c>
      <c r="D26303" s="2" t="s">
        <v>14</v>
      </c>
      <c r="E26303" s="4" t="s">
        <v>7</v>
      </c>
      <c r="F26303" s="4" t="s">
        <v>15</v>
      </c>
      <c r="G26303" s="4" t="s">
        <v>16</v>
      </c>
    </row>
    <row r="26304" spans="1:7" x14ac:dyDescent="0.25">
      <c r="A26304">
        <v>1</v>
      </c>
      <c r="B26304" s="9" t="s">
        <v>30</v>
      </c>
      <c r="C26304" s="10" t="s">
        <v>31</v>
      </c>
      <c r="D26304" s="10" t="s">
        <v>27</v>
      </c>
      <c r="E26304" s="11">
        <v>4</v>
      </c>
      <c r="F26304" s="11">
        <v>3989.107</v>
      </c>
      <c r="G26304" s="11">
        <v>15956.428</v>
      </c>
    </row>
    <row r="26305" spans="1:7" x14ac:dyDescent="0.25">
      <c r="A26305">
        <v>1</v>
      </c>
      <c r="B26305" s="48" t="s">
        <v>32</v>
      </c>
      <c r="C26305" s="49"/>
      <c r="D26305" s="49"/>
      <c r="E26305" s="49"/>
      <c r="F26305" s="49"/>
      <c r="G26305" s="12">
        <v>15956.428</v>
      </c>
    </row>
    <row r="26306" spans="1:7" x14ac:dyDescent="0.25">
      <c r="A26306">
        <v>1</v>
      </c>
    </row>
    <row r="26307" spans="1:7" x14ac:dyDescent="0.25">
      <c r="A26307">
        <v>1</v>
      </c>
    </row>
    <row r="26308" spans="1:7" x14ac:dyDescent="0.25">
      <c r="A26308">
        <v>1</v>
      </c>
      <c r="B26308" s="16"/>
      <c r="C26308" s="16"/>
      <c r="D26308" s="50" t="s">
        <v>33</v>
      </c>
      <c r="E26308" s="50"/>
      <c r="F26308" s="50"/>
      <c r="G26308" s="17">
        <v>44220.7068</v>
      </c>
    </row>
    <row r="26309" spans="1:7" x14ac:dyDescent="0.25">
      <c r="A26309">
        <v>1</v>
      </c>
      <c r="B26309" s="16"/>
      <c r="C26309" s="16"/>
      <c r="D26309" s="51" t="s">
        <v>34</v>
      </c>
      <c r="E26309" s="51"/>
      <c r="F26309" s="51"/>
      <c r="G26309" s="18">
        <v>44220.7068</v>
      </c>
    </row>
    <row r="26313" spans="1:7" x14ac:dyDescent="0.25">
      <c r="B26313" s="19"/>
      <c r="C26313" s="19"/>
      <c r="D26313" s="20"/>
      <c r="E26313" s="21"/>
      <c r="F26313" s="22"/>
      <c r="G26313" s="23"/>
    </row>
    <row r="26314" spans="1:7" x14ac:dyDescent="0.25">
      <c r="B26314" s="24"/>
      <c r="C26314" s="24"/>
      <c r="D26314" s="25"/>
      <c r="E26314" s="26"/>
      <c r="F26314" s="27"/>
      <c r="G26314" s="28"/>
    </row>
    <row r="26315" spans="1:7" x14ac:dyDescent="0.25">
      <c r="B26315" s="29" t="s">
        <v>35</v>
      </c>
      <c r="C26315" s="52" t="s">
        <v>36</v>
      </c>
      <c r="D26315" s="53"/>
      <c r="E26315" s="53"/>
      <c r="F26315" s="54" t="s">
        <v>37</v>
      </c>
      <c r="G26315" s="55"/>
    </row>
    <row r="26318" spans="1:7" x14ac:dyDescent="0.25">
      <c r="B26318" s="56" t="s">
        <v>0</v>
      </c>
      <c r="C26318" s="57"/>
      <c r="D26318" s="57"/>
      <c r="E26318" s="57"/>
      <c r="F26318" s="57"/>
      <c r="G26318" s="57"/>
    </row>
    <row r="26319" spans="1:7" x14ac:dyDescent="0.25">
      <c r="B26319" s="56" t="s">
        <v>1</v>
      </c>
      <c r="C26319" s="57"/>
      <c r="D26319" s="57"/>
      <c r="E26319" s="57"/>
      <c r="F26319" s="57"/>
      <c r="G26319" s="57"/>
    </row>
    <row r="26320" spans="1:7" x14ac:dyDescent="0.25">
      <c r="B26320" s="56" t="s">
        <v>2</v>
      </c>
      <c r="C26320" s="57"/>
      <c r="D26320" s="57"/>
      <c r="E26320" s="57"/>
      <c r="F26320" s="57"/>
      <c r="G26320" s="57"/>
    </row>
    <row r="26322" spans="1:7" x14ac:dyDescent="0.25">
      <c r="B26322" s="56" t="s">
        <v>3</v>
      </c>
      <c r="C26322" s="57"/>
      <c r="D26322" s="57"/>
      <c r="E26322" s="57"/>
      <c r="F26322" s="57"/>
    </row>
    <row r="26324" spans="1:7" x14ac:dyDescent="0.25">
      <c r="B26324" s="2" t="s">
        <v>4</v>
      </c>
      <c r="C26324" s="58" t="s">
        <v>5</v>
      </c>
      <c r="D26324" s="58"/>
      <c r="E26324" s="58"/>
      <c r="F26324" s="4" t="s">
        <v>6</v>
      </c>
      <c r="G26324" s="4" t="s">
        <v>7</v>
      </c>
    </row>
    <row r="26325" spans="1:7" x14ac:dyDescent="0.25">
      <c r="A26325">
        <v>4</v>
      </c>
      <c r="B26325" s="5" t="s">
        <v>1477</v>
      </c>
      <c r="C26325" s="59" t="s">
        <v>626</v>
      </c>
      <c r="D26325" s="59"/>
      <c r="E26325" s="59"/>
      <c r="F26325" s="6" t="s">
        <v>72</v>
      </c>
      <c r="G26325" s="6">
        <v>4</v>
      </c>
    </row>
    <row r="26326" spans="1:7" x14ac:dyDescent="0.25">
      <c r="A26326">
        <v>4</v>
      </c>
    </row>
    <row r="26327" spans="1:7" x14ac:dyDescent="0.25">
      <c r="A26327">
        <v>4</v>
      </c>
      <c r="B26327" s="7" t="s">
        <v>11</v>
      </c>
      <c r="C26327" s="7"/>
      <c r="D26327" s="7"/>
      <c r="E26327" s="8"/>
      <c r="F26327" s="8"/>
    </row>
    <row r="26328" spans="1:7" x14ac:dyDescent="0.25">
      <c r="A26328">
        <v>4</v>
      </c>
      <c r="B26328" s="7" t="s">
        <v>12</v>
      </c>
    </row>
    <row r="26329" spans="1:7" x14ac:dyDescent="0.25">
      <c r="A26329">
        <v>4</v>
      </c>
      <c r="B26329" s="2"/>
      <c r="C26329" s="2" t="s">
        <v>13</v>
      </c>
      <c r="D26329" s="2" t="s">
        <v>14</v>
      </c>
      <c r="E26329" s="4" t="s">
        <v>7</v>
      </c>
      <c r="F26329" s="4" t="s">
        <v>15</v>
      </c>
      <c r="G26329" s="4" t="s">
        <v>16</v>
      </c>
    </row>
    <row r="26330" spans="1:7" x14ac:dyDescent="0.25">
      <c r="A26330">
        <v>4</v>
      </c>
      <c r="B26330" s="9" t="s">
        <v>17</v>
      </c>
      <c r="C26330" s="10" t="s">
        <v>708</v>
      </c>
      <c r="D26330" s="10" t="s">
        <v>19</v>
      </c>
      <c r="E26330" s="11">
        <v>5.08</v>
      </c>
      <c r="F26330" s="11">
        <v>6955</v>
      </c>
      <c r="G26330" s="11">
        <v>35330.3485</v>
      </c>
    </row>
    <row r="26331" spans="1:7" x14ac:dyDescent="0.25">
      <c r="A26331">
        <v>4</v>
      </c>
      <c r="B26331" s="48" t="s">
        <v>20</v>
      </c>
      <c r="C26331" s="49"/>
      <c r="D26331" s="49"/>
      <c r="E26331" s="49"/>
      <c r="F26331" s="49"/>
      <c r="G26331" s="12">
        <v>35330.35</v>
      </c>
    </row>
    <row r="26332" spans="1:7" x14ac:dyDescent="0.25">
      <c r="A26332">
        <v>4</v>
      </c>
    </row>
    <row r="26333" spans="1:7" x14ac:dyDescent="0.25">
      <c r="A26333">
        <v>4</v>
      </c>
      <c r="B26333" s="7" t="s">
        <v>29</v>
      </c>
    </row>
    <row r="26334" spans="1:7" x14ac:dyDescent="0.25">
      <c r="A26334">
        <v>4</v>
      </c>
      <c r="B26334" s="2"/>
      <c r="C26334" s="2" t="s">
        <v>13</v>
      </c>
      <c r="D26334" s="2" t="s">
        <v>14</v>
      </c>
      <c r="E26334" s="4" t="s">
        <v>7</v>
      </c>
      <c r="F26334" s="4" t="s">
        <v>15</v>
      </c>
      <c r="G26334" s="4" t="s">
        <v>16</v>
      </c>
    </row>
    <row r="26335" spans="1:7" x14ac:dyDescent="0.25">
      <c r="A26335">
        <v>4</v>
      </c>
      <c r="B26335" s="9" t="s">
        <v>30</v>
      </c>
      <c r="C26335" s="10" t="s">
        <v>31</v>
      </c>
      <c r="D26335" s="10" t="s">
        <v>27</v>
      </c>
      <c r="E26335" s="11">
        <v>5</v>
      </c>
      <c r="F26335" s="11">
        <v>3989.107</v>
      </c>
      <c r="G26335" s="11">
        <v>19945.535</v>
      </c>
    </row>
    <row r="26336" spans="1:7" x14ac:dyDescent="0.25">
      <c r="A26336">
        <v>4</v>
      </c>
      <c r="B26336" s="48" t="s">
        <v>32</v>
      </c>
      <c r="C26336" s="49"/>
      <c r="D26336" s="49"/>
      <c r="E26336" s="49"/>
      <c r="F26336" s="49"/>
      <c r="G26336" s="12">
        <v>19945.535</v>
      </c>
    </row>
    <row r="26337" spans="1:7" x14ac:dyDescent="0.25">
      <c r="A26337">
        <v>4</v>
      </c>
    </row>
    <row r="26338" spans="1:7" x14ac:dyDescent="0.25">
      <c r="A26338">
        <v>4</v>
      </c>
    </row>
    <row r="26339" spans="1:7" x14ac:dyDescent="0.25">
      <c r="A26339">
        <v>4</v>
      </c>
      <c r="B26339" s="16"/>
      <c r="C26339" s="16"/>
      <c r="D26339" s="50" t="s">
        <v>33</v>
      </c>
      <c r="E26339" s="50"/>
      <c r="F26339" s="50"/>
      <c r="G26339" s="17">
        <v>55275.883499999996</v>
      </c>
    </row>
    <row r="26340" spans="1:7" x14ac:dyDescent="0.25">
      <c r="A26340">
        <v>4</v>
      </c>
      <c r="B26340" s="16"/>
      <c r="C26340" s="16"/>
      <c r="D26340" s="51" t="s">
        <v>34</v>
      </c>
      <c r="E26340" s="51"/>
      <c r="F26340" s="51"/>
      <c r="G26340" s="18">
        <v>221103.53399999999</v>
      </c>
    </row>
    <row r="26341" spans="1:7" x14ac:dyDescent="0.25">
      <c r="A26341">
        <v>4</v>
      </c>
    </row>
    <row r="26342" spans="1:7" x14ac:dyDescent="0.25">
      <c r="A26342">
        <v>4</v>
      </c>
    </row>
    <row r="26343" spans="1:7" x14ac:dyDescent="0.25">
      <c r="A26343">
        <v>4</v>
      </c>
    </row>
    <row r="26344" spans="1:7" x14ac:dyDescent="0.25">
      <c r="A26344">
        <v>4</v>
      </c>
      <c r="B26344" s="19"/>
      <c r="C26344" s="19"/>
      <c r="D26344" s="20"/>
      <c r="E26344" s="21"/>
      <c r="F26344" s="22"/>
      <c r="G26344" s="23"/>
    </row>
    <row r="26345" spans="1:7" x14ac:dyDescent="0.25">
      <c r="A26345">
        <v>4</v>
      </c>
      <c r="B26345" s="24"/>
      <c r="C26345" s="24"/>
      <c r="D26345" s="25"/>
      <c r="E26345" s="26"/>
      <c r="F26345" s="27"/>
      <c r="G26345" s="28"/>
    </row>
    <row r="26346" spans="1:7" x14ac:dyDescent="0.25">
      <c r="A26346">
        <v>4</v>
      </c>
      <c r="B26346" s="29" t="s">
        <v>35</v>
      </c>
      <c r="C26346" s="52" t="s">
        <v>36</v>
      </c>
      <c r="D26346" s="53"/>
      <c r="E26346" s="53"/>
      <c r="F26346" s="54" t="s">
        <v>37</v>
      </c>
      <c r="G26346" s="55"/>
    </row>
    <row r="26349" spans="1:7" x14ac:dyDescent="0.25">
      <c r="B26349" s="56" t="s">
        <v>0</v>
      </c>
      <c r="C26349" s="57"/>
      <c r="D26349" s="57"/>
      <c r="E26349" s="57"/>
      <c r="F26349" s="57"/>
      <c r="G26349" s="57"/>
    </row>
    <row r="26350" spans="1:7" x14ac:dyDescent="0.25">
      <c r="B26350" s="56" t="s">
        <v>1</v>
      </c>
      <c r="C26350" s="57"/>
      <c r="D26350" s="57"/>
      <c r="E26350" s="57"/>
      <c r="F26350" s="57"/>
      <c r="G26350" s="57"/>
    </row>
    <row r="26351" spans="1:7" x14ac:dyDescent="0.25">
      <c r="B26351" s="56" t="s">
        <v>2</v>
      </c>
      <c r="C26351" s="57"/>
      <c r="D26351" s="57"/>
      <c r="E26351" s="57"/>
      <c r="F26351" s="57"/>
      <c r="G26351" s="57"/>
    </row>
    <row r="26353" spans="1:7" x14ac:dyDescent="0.25">
      <c r="B26353" s="56" t="s">
        <v>3</v>
      </c>
      <c r="C26353" s="57"/>
      <c r="D26353" s="57"/>
      <c r="E26353" s="57"/>
      <c r="F26353" s="57"/>
    </row>
    <row r="26355" spans="1:7" x14ac:dyDescent="0.25">
      <c r="B26355" s="2" t="s">
        <v>4</v>
      </c>
      <c r="C26355" s="58" t="s">
        <v>5</v>
      </c>
      <c r="D26355" s="58"/>
      <c r="E26355" s="58"/>
      <c r="F26355" s="4" t="s">
        <v>6</v>
      </c>
      <c r="G26355" s="4" t="s">
        <v>7</v>
      </c>
    </row>
    <row r="26356" spans="1:7" x14ac:dyDescent="0.25">
      <c r="A26356">
        <v>2</v>
      </c>
      <c r="B26356" s="5" t="s">
        <v>1478</v>
      </c>
      <c r="C26356" s="59" t="s">
        <v>628</v>
      </c>
      <c r="D26356" s="59"/>
      <c r="E26356" s="59"/>
      <c r="F26356" s="6" t="s">
        <v>72</v>
      </c>
      <c r="G26356" s="6">
        <v>2</v>
      </c>
    </row>
    <row r="26357" spans="1:7" x14ac:dyDescent="0.25">
      <c r="A26357">
        <v>2</v>
      </c>
    </row>
    <row r="26358" spans="1:7" x14ac:dyDescent="0.25">
      <c r="A26358">
        <v>2</v>
      </c>
      <c r="B26358" s="7" t="s">
        <v>11</v>
      </c>
      <c r="C26358" s="7"/>
      <c r="D26358" s="7"/>
      <c r="E26358" s="8"/>
      <c r="F26358" s="8"/>
    </row>
    <row r="26359" spans="1:7" x14ac:dyDescent="0.25">
      <c r="A26359">
        <v>2</v>
      </c>
      <c r="B26359" s="7" t="s">
        <v>12</v>
      </c>
    </row>
    <row r="26360" spans="1:7" x14ac:dyDescent="0.25">
      <c r="A26360">
        <v>2</v>
      </c>
      <c r="B26360" s="2"/>
      <c r="C26360" s="2" t="s">
        <v>13</v>
      </c>
      <c r="D26360" s="2" t="s">
        <v>14</v>
      </c>
      <c r="E26360" s="4" t="s">
        <v>7</v>
      </c>
      <c r="F26360" s="4" t="s">
        <v>15</v>
      </c>
      <c r="G26360" s="4" t="s">
        <v>16</v>
      </c>
    </row>
    <row r="26361" spans="1:7" x14ac:dyDescent="0.25">
      <c r="A26361">
        <v>2</v>
      </c>
      <c r="B26361" s="9" t="s">
        <v>17</v>
      </c>
      <c r="C26361" s="10" t="s">
        <v>708</v>
      </c>
      <c r="D26361" s="10" t="s">
        <v>19</v>
      </c>
      <c r="E26361" s="11">
        <v>8.1300000000000008</v>
      </c>
      <c r="F26361" s="11">
        <v>6955</v>
      </c>
      <c r="G26361" s="11">
        <v>56528.5576</v>
      </c>
    </row>
    <row r="26362" spans="1:7" x14ac:dyDescent="0.25">
      <c r="A26362">
        <v>2</v>
      </c>
      <c r="B26362" s="48" t="s">
        <v>20</v>
      </c>
      <c r="C26362" s="49"/>
      <c r="D26362" s="49"/>
      <c r="E26362" s="49"/>
      <c r="F26362" s="49"/>
      <c r="G26362" s="12">
        <v>56528.56</v>
      </c>
    </row>
    <row r="26363" spans="1:7" x14ac:dyDescent="0.25">
      <c r="A26363">
        <v>2</v>
      </c>
    </row>
    <row r="26364" spans="1:7" x14ac:dyDescent="0.25">
      <c r="A26364">
        <v>2</v>
      </c>
      <c r="B26364" s="7" t="s">
        <v>29</v>
      </c>
    </row>
    <row r="26365" spans="1:7" x14ac:dyDescent="0.25">
      <c r="A26365">
        <v>2</v>
      </c>
      <c r="B26365" s="2"/>
      <c r="C26365" s="2" t="s">
        <v>13</v>
      </c>
      <c r="D26365" s="2" t="s">
        <v>14</v>
      </c>
      <c r="E26365" s="4" t="s">
        <v>7</v>
      </c>
      <c r="F26365" s="4" t="s">
        <v>15</v>
      </c>
      <c r="G26365" s="4" t="s">
        <v>16</v>
      </c>
    </row>
    <row r="26366" spans="1:7" x14ac:dyDescent="0.25">
      <c r="A26366">
        <v>2</v>
      </c>
      <c r="B26366" s="9" t="s">
        <v>30</v>
      </c>
      <c r="C26366" s="10" t="s">
        <v>31</v>
      </c>
      <c r="D26366" s="10" t="s">
        <v>27</v>
      </c>
      <c r="E26366" s="11">
        <v>8</v>
      </c>
      <c r="F26366" s="11">
        <v>3989.107</v>
      </c>
      <c r="G26366" s="11">
        <v>31912.856</v>
      </c>
    </row>
    <row r="26367" spans="1:7" x14ac:dyDescent="0.25">
      <c r="A26367">
        <v>2</v>
      </c>
      <c r="B26367" s="48" t="s">
        <v>32</v>
      </c>
      <c r="C26367" s="49"/>
      <c r="D26367" s="49"/>
      <c r="E26367" s="49"/>
      <c r="F26367" s="49"/>
      <c r="G26367" s="12">
        <v>31912.856</v>
      </c>
    </row>
    <row r="26368" spans="1:7" x14ac:dyDescent="0.25">
      <c r="A26368">
        <v>2</v>
      </c>
    </row>
    <row r="26370" spans="2:7" x14ac:dyDescent="0.25">
      <c r="B26370" s="16"/>
      <c r="C26370" s="16"/>
      <c r="D26370" s="50" t="s">
        <v>33</v>
      </c>
      <c r="E26370" s="50"/>
      <c r="F26370" s="50"/>
      <c r="G26370" s="17">
        <v>88441.4136</v>
      </c>
    </row>
    <row r="26371" spans="2:7" x14ac:dyDescent="0.25">
      <c r="B26371" s="16"/>
      <c r="C26371" s="16"/>
      <c r="D26371" s="51" t="s">
        <v>34</v>
      </c>
      <c r="E26371" s="51"/>
      <c r="F26371" s="51"/>
      <c r="G26371" s="18">
        <v>176882.8272</v>
      </c>
    </row>
    <row r="26375" spans="2:7" x14ac:dyDescent="0.25">
      <c r="B26375" s="19"/>
      <c r="C26375" s="19"/>
      <c r="D26375" s="20"/>
      <c r="E26375" s="21"/>
      <c r="F26375" s="22"/>
      <c r="G26375" s="23"/>
    </row>
    <row r="26376" spans="2:7" x14ac:dyDescent="0.25">
      <c r="B26376" s="24"/>
      <c r="C26376" s="24"/>
      <c r="D26376" s="25"/>
      <c r="E26376" s="26"/>
      <c r="F26376" s="27"/>
      <c r="G26376" s="28"/>
    </row>
    <row r="26377" spans="2:7" x14ac:dyDescent="0.25">
      <c r="B26377" s="29" t="s">
        <v>35</v>
      </c>
      <c r="C26377" s="52" t="s">
        <v>36</v>
      </c>
      <c r="D26377" s="53"/>
      <c r="E26377" s="53"/>
      <c r="F26377" s="54" t="s">
        <v>37</v>
      </c>
      <c r="G26377" s="55"/>
    </row>
    <row r="26380" spans="2:7" x14ac:dyDescent="0.25">
      <c r="B26380" s="56" t="s">
        <v>0</v>
      </c>
      <c r="C26380" s="57"/>
      <c r="D26380" s="57"/>
      <c r="E26380" s="57"/>
      <c r="F26380" s="57"/>
      <c r="G26380" s="57"/>
    </row>
    <row r="26381" spans="2:7" x14ac:dyDescent="0.25">
      <c r="B26381" s="56" t="s">
        <v>1</v>
      </c>
      <c r="C26381" s="57"/>
      <c r="D26381" s="57"/>
      <c r="E26381" s="57"/>
      <c r="F26381" s="57"/>
      <c r="G26381" s="57"/>
    </row>
    <row r="26382" spans="2:7" x14ac:dyDescent="0.25">
      <c r="B26382" s="56" t="s">
        <v>2</v>
      </c>
      <c r="C26382" s="57"/>
      <c r="D26382" s="57"/>
      <c r="E26382" s="57"/>
      <c r="F26382" s="57"/>
      <c r="G26382" s="57"/>
    </row>
    <row r="26384" spans="2:7" x14ac:dyDescent="0.25">
      <c r="B26384" s="56" t="s">
        <v>3</v>
      </c>
      <c r="C26384" s="57"/>
      <c r="D26384" s="57"/>
      <c r="E26384" s="57"/>
      <c r="F26384" s="57"/>
    </row>
    <row r="26386" spans="1:7" x14ac:dyDescent="0.25">
      <c r="B26386" s="2" t="s">
        <v>4</v>
      </c>
      <c r="C26386" s="58" t="s">
        <v>5</v>
      </c>
      <c r="D26386" s="58"/>
      <c r="E26386" s="58"/>
      <c r="F26386" s="4" t="s">
        <v>6</v>
      </c>
      <c r="G26386" s="4" t="s">
        <v>7</v>
      </c>
    </row>
    <row r="26387" spans="1:7" x14ac:dyDescent="0.25">
      <c r="A26387">
        <v>5</v>
      </c>
      <c r="B26387" s="5" t="s">
        <v>1479</v>
      </c>
      <c r="C26387" s="59" t="s">
        <v>630</v>
      </c>
      <c r="D26387" s="59"/>
      <c r="E26387" s="59"/>
      <c r="F26387" s="6" t="s">
        <v>72</v>
      </c>
      <c r="G26387" s="6">
        <v>5</v>
      </c>
    </row>
    <row r="26388" spans="1:7" x14ac:dyDescent="0.25">
      <c r="A26388">
        <v>5</v>
      </c>
    </row>
    <row r="26389" spans="1:7" x14ac:dyDescent="0.25">
      <c r="A26389">
        <v>5</v>
      </c>
      <c r="B26389" s="7" t="s">
        <v>11</v>
      </c>
      <c r="C26389" s="7"/>
      <c r="D26389" s="7"/>
      <c r="E26389" s="8"/>
      <c r="F26389" s="8"/>
    </row>
    <row r="26390" spans="1:7" x14ac:dyDescent="0.25">
      <c r="A26390">
        <v>5</v>
      </c>
      <c r="B26390" s="7" t="s">
        <v>12</v>
      </c>
    </row>
    <row r="26391" spans="1:7" x14ac:dyDescent="0.25">
      <c r="A26391">
        <v>5</v>
      </c>
      <c r="B26391" s="2"/>
      <c r="C26391" s="2" t="s">
        <v>13</v>
      </c>
      <c r="D26391" s="2" t="s">
        <v>14</v>
      </c>
      <c r="E26391" s="4" t="s">
        <v>7</v>
      </c>
      <c r="F26391" s="4" t="s">
        <v>15</v>
      </c>
      <c r="G26391" s="4" t="s">
        <v>16</v>
      </c>
    </row>
    <row r="26392" spans="1:7" x14ac:dyDescent="0.25">
      <c r="A26392">
        <v>5</v>
      </c>
      <c r="B26392" s="9" t="s">
        <v>17</v>
      </c>
      <c r="C26392" s="10" t="s">
        <v>708</v>
      </c>
      <c r="D26392" s="10" t="s">
        <v>19</v>
      </c>
      <c r="E26392" s="11">
        <v>10.16</v>
      </c>
      <c r="F26392" s="11">
        <v>6955</v>
      </c>
      <c r="G26392" s="11">
        <v>70660.697</v>
      </c>
    </row>
    <row r="26393" spans="1:7" x14ac:dyDescent="0.25">
      <c r="A26393">
        <v>5</v>
      </c>
      <c r="B26393" s="48" t="s">
        <v>20</v>
      </c>
      <c r="C26393" s="49"/>
      <c r="D26393" s="49"/>
      <c r="E26393" s="49"/>
      <c r="F26393" s="49"/>
      <c r="G26393" s="12">
        <v>70660.7</v>
      </c>
    </row>
    <row r="26394" spans="1:7" x14ac:dyDescent="0.25">
      <c r="A26394">
        <v>5</v>
      </c>
    </row>
    <row r="26395" spans="1:7" x14ac:dyDescent="0.25">
      <c r="A26395">
        <v>5</v>
      </c>
      <c r="B26395" s="7" t="s">
        <v>29</v>
      </c>
    </row>
    <row r="26396" spans="1:7" x14ac:dyDescent="0.25">
      <c r="A26396">
        <v>5</v>
      </c>
      <c r="B26396" s="2"/>
      <c r="C26396" s="2" t="s">
        <v>13</v>
      </c>
      <c r="D26396" s="2" t="s">
        <v>14</v>
      </c>
      <c r="E26396" s="4" t="s">
        <v>7</v>
      </c>
      <c r="F26396" s="4" t="s">
        <v>15</v>
      </c>
      <c r="G26396" s="4" t="s">
        <v>16</v>
      </c>
    </row>
    <row r="26397" spans="1:7" x14ac:dyDescent="0.25">
      <c r="A26397">
        <v>5</v>
      </c>
      <c r="B26397" s="9" t="s">
        <v>30</v>
      </c>
      <c r="C26397" s="10" t="s">
        <v>31</v>
      </c>
      <c r="D26397" s="10" t="s">
        <v>27</v>
      </c>
      <c r="E26397" s="11">
        <v>10</v>
      </c>
      <c r="F26397" s="11">
        <v>3989.107</v>
      </c>
      <c r="G26397" s="11">
        <v>39891.07</v>
      </c>
    </row>
    <row r="26398" spans="1:7" x14ac:dyDescent="0.25">
      <c r="A26398">
        <v>5</v>
      </c>
      <c r="B26398" s="48" t="s">
        <v>32</v>
      </c>
      <c r="C26398" s="49"/>
      <c r="D26398" s="49"/>
      <c r="E26398" s="49"/>
      <c r="F26398" s="49"/>
      <c r="G26398" s="12">
        <v>39891.07</v>
      </c>
    </row>
    <row r="26399" spans="1:7" x14ac:dyDescent="0.25">
      <c r="A26399">
        <v>5</v>
      </c>
    </row>
    <row r="26400" spans="1:7" x14ac:dyDescent="0.25">
      <c r="A26400">
        <v>5</v>
      </c>
    </row>
    <row r="26401" spans="1:7" x14ac:dyDescent="0.25">
      <c r="A26401">
        <v>5</v>
      </c>
      <c r="B26401" s="16"/>
      <c r="C26401" s="16"/>
      <c r="D26401" s="50" t="s">
        <v>33</v>
      </c>
      <c r="E26401" s="50"/>
      <c r="F26401" s="50"/>
      <c r="G26401" s="17">
        <v>110551.76699999999</v>
      </c>
    </row>
    <row r="26402" spans="1:7" x14ac:dyDescent="0.25">
      <c r="A26402">
        <v>5</v>
      </c>
      <c r="B26402" s="16"/>
      <c r="C26402" s="16"/>
      <c r="D26402" s="51" t="s">
        <v>34</v>
      </c>
      <c r="E26402" s="51"/>
      <c r="F26402" s="51"/>
      <c r="G26402" s="18">
        <v>552758.83499999996</v>
      </c>
    </row>
    <row r="26403" spans="1:7" x14ac:dyDescent="0.25">
      <c r="A26403">
        <v>5</v>
      </c>
    </row>
    <row r="26406" spans="1:7" x14ac:dyDescent="0.25">
      <c r="B26406" s="19"/>
      <c r="C26406" s="19"/>
      <c r="D26406" s="20"/>
      <c r="E26406" s="21"/>
      <c r="F26406" s="22"/>
      <c r="G26406" s="23"/>
    </row>
    <row r="26407" spans="1:7" x14ac:dyDescent="0.25">
      <c r="B26407" s="24"/>
      <c r="C26407" s="24"/>
      <c r="D26407" s="25"/>
      <c r="E26407" s="26"/>
      <c r="F26407" s="27"/>
      <c r="G26407" s="28"/>
    </row>
    <row r="26408" spans="1:7" x14ac:dyDescent="0.25">
      <c r="B26408" s="29" t="s">
        <v>35</v>
      </c>
      <c r="C26408" s="52" t="s">
        <v>36</v>
      </c>
      <c r="D26408" s="53"/>
      <c r="E26408" s="53"/>
      <c r="F26408" s="54" t="s">
        <v>37</v>
      </c>
      <c r="G26408" s="55"/>
    </row>
    <row r="26411" spans="1:7" x14ac:dyDescent="0.25">
      <c r="B26411" s="56" t="s">
        <v>0</v>
      </c>
      <c r="C26411" s="57"/>
      <c r="D26411" s="57"/>
      <c r="E26411" s="57"/>
      <c r="F26411" s="57"/>
      <c r="G26411" s="57"/>
    </row>
    <row r="26412" spans="1:7" x14ac:dyDescent="0.25">
      <c r="B26412" s="56" t="s">
        <v>1</v>
      </c>
      <c r="C26412" s="57"/>
      <c r="D26412" s="57"/>
      <c r="E26412" s="57"/>
      <c r="F26412" s="57"/>
      <c r="G26412" s="57"/>
    </row>
    <row r="26413" spans="1:7" x14ac:dyDescent="0.25">
      <c r="B26413" s="56" t="s">
        <v>2</v>
      </c>
      <c r="C26413" s="57"/>
      <c r="D26413" s="57"/>
      <c r="E26413" s="57"/>
      <c r="F26413" s="57"/>
      <c r="G26413" s="57"/>
    </row>
    <row r="26415" spans="1:7" x14ac:dyDescent="0.25">
      <c r="B26415" s="56" t="s">
        <v>3</v>
      </c>
      <c r="C26415" s="57"/>
      <c r="D26415" s="57"/>
      <c r="E26415" s="57"/>
      <c r="F26415" s="57"/>
    </row>
    <row r="26417" spans="1:7" x14ac:dyDescent="0.25">
      <c r="B26417" s="2" t="s">
        <v>4</v>
      </c>
      <c r="C26417" s="58" t="s">
        <v>5</v>
      </c>
      <c r="D26417" s="58"/>
      <c r="E26417" s="58"/>
      <c r="F26417" s="4" t="s">
        <v>6</v>
      </c>
      <c r="G26417" s="4" t="s">
        <v>7</v>
      </c>
    </row>
    <row r="26418" spans="1:7" x14ac:dyDescent="0.25">
      <c r="A26418">
        <v>2</v>
      </c>
      <c r="B26418" s="5" t="s">
        <v>1480</v>
      </c>
      <c r="C26418" s="59" t="s">
        <v>632</v>
      </c>
      <c r="D26418" s="59"/>
      <c r="E26418" s="59"/>
      <c r="F26418" s="6" t="s">
        <v>72</v>
      </c>
      <c r="G26418" s="6">
        <v>2</v>
      </c>
    </row>
    <row r="26419" spans="1:7" x14ac:dyDescent="0.25">
      <c r="A26419">
        <v>2</v>
      </c>
    </row>
    <row r="26420" spans="1:7" x14ac:dyDescent="0.25">
      <c r="A26420">
        <v>2</v>
      </c>
      <c r="B26420" s="7" t="s">
        <v>11</v>
      </c>
      <c r="C26420" s="7"/>
      <c r="D26420" s="7"/>
      <c r="E26420" s="8"/>
      <c r="F26420" s="8"/>
    </row>
    <row r="26421" spans="1:7" x14ac:dyDescent="0.25">
      <c r="A26421">
        <v>2</v>
      </c>
      <c r="B26421" s="7" t="s">
        <v>12</v>
      </c>
    </row>
    <row r="26422" spans="1:7" x14ac:dyDescent="0.25">
      <c r="A26422">
        <v>2</v>
      </c>
      <c r="B26422" s="2"/>
      <c r="C26422" s="2" t="s">
        <v>13</v>
      </c>
      <c r="D26422" s="2" t="s">
        <v>14</v>
      </c>
      <c r="E26422" s="4" t="s">
        <v>7</v>
      </c>
      <c r="F26422" s="4" t="s">
        <v>15</v>
      </c>
      <c r="G26422" s="4" t="s">
        <v>16</v>
      </c>
    </row>
    <row r="26423" spans="1:7" x14ac:dyDescent="0.25">
      <c r="A26423">
        <v>2</v>
      </c>
      <c r="B26423" s="9" t="s">
        <v>17</v>
      </c>
      <c r="C26423" s="10" t="s">
        <v>708</v>
      </c>
      <c r="D26423" s="10" t="s">
        <v>19</v>
      </c>
      <c r="E26423" s="11">
        <v>12.19</v>
      </c>
      <c r="F26423" s="11">
        <v>6955</v>
      </c>
      <c r="G26423" s="11">
        <v>84792.8364</v>
      </c>
    </row>
    <row r="26424" spans="1:7" x14ac:dyDescent="0.25">
      <c r="A26424">
        <v>2</v>
      </c>
      <c r="B26424" s="48" t="s">
        <v>20</v>
      </c>
      <c r="C26424" s="49"/>
      <c r="D26424" s="49"/>
      <c r="E26424" s="49"/>
      <c r="F26424" s="49"/>
      <c r="G26424" s="12">
        <v>84792.84</v>
      </c>
    </row>
    <row r="26425" spans="1:7" x14ac:dyDescent="0.25">
      <c r="A26425">
        <v>2</v>
      </c>
    </row>
    <row r="26426" spans="1:7" x14ac:dyDescent="0.25">
      <c r="A26426">
        <v>2</v>
      </c>
      <c r="B26426" s="7" t="s">
        <v>29</v>
      </c>
    </row>
    <row r="26427" spans="1:7" x14ac:dyDescent="0.25">
      <c r="A26427">
        <v>2</v>
      </c>
      <c r="B26427" s="2"/>
      <c r="C26427" s="2" t="s">
        <v>13</v>
      </c>
      <c r="D26427" s="2" t="s">
        <v>14</v>
      </c>
      <c r="E26427" s="4" t="s">
        <v>7</v>
      </c>
      <c r="F26427" s="4" t="s">
        <v>15</v>
      </c>
      <c r="G26427" s="4" t="s">
        <v>16</v>
      </c>
    </row>
    <row r="26428" spans="1:7" x14ac:dyDescent="0.25">
      <c r="A26428">
        <v>2</v>
      </c>
      <c r="B26428" s="9" t="s">
        <v>30</v>
      </c>
      <c r="C26428" s="10" t="s">
        <v>31</v>
      </c>
      <c r="D26428" s="10" t="s">
        <v>27</v>
      </c>
      <c r="E26428" s="11">
        <v>12</v>
      </c>
      <c r="F26428" s="11">
        <v>3989.107</v>
      </c>
      <c r="G26428" s="11">
        <v>47869.284</v>
      </c>
    </row>
    <row r="26429" spans="1:7" x14ac:dyDescent="0.25">
      <c r="A26429">
        <v>2</v>
      </c>
      <c r="B26429" s="48" t="s">
        <v>32</v>
      </c>
      <c r="C26429" s="49"/>
      <c r="D26429" s="49"/>
      <c r="E26429" s="49"/>
      <c r="F26429" s="49"/>
      <c r="G26429" s="12">
        <v>47869.284</v>
      </c>
    </row>
    <row r="26430" spans="1:7" x14ac:dyDescent="0.25">
      <c r="A26430">
        <v>2</v>
      </c>
    </row>
    <row r="26431" spans="1:7" x14ac:dyDescent="0.25">
      <c r="A26431">
        <v>2</v>
      </c>
    </row>
    <row r="26432" spans="1:7" x14ac:dyDescent="0.25">
      <c r="A26432">
        <v>2</v>
      </c>
      <c r="B26432" s="16"/>
      <c r="C26432" s="16"/>
      <c r="D26432" s="50" t="s">
        <v>33</v>
      </c>
      <c r="E26432" s="50"/>
      <c r="F26432" s="50"/>
      <c r="G26432" s="17">
        <v>132662.12040000001</v>
      </c>
    </row>
    <row r="26433" spans="1:7" x14ac:dyDescent="0.25">
      <c r="A26433">
        <v>2</v>
      </c>
      <c r="B26433" s="16"/>
      <c r="C26433" s="16"/>
      <c r="D26433" s="51" t="s">
        <v>34</v>
      </c>
      <c r="E26433" s="51"/>
      <c r="F26433" s="51"/>
      <c r="G26433" s="18">
        <v>265324.24080000003</v>
      </c>
    </row>
    <row r="26437" spans="1:7" x14ac:dyDescent="0.25">
      <c r="B26437" s="19"/>
      <c r="C26437" s="19"/>
      <c r="D26437" s="20"/>
      <c r="E26437" s="21"/>
      <c r="F26437" s="22"/>
      <c r="G26437" s="23"/>
    </row>
    <row r="26438" spans="1:7" x14ac:dyDescent="0.25">
      <c r="B26438" s="24"/>
      <c r="C26438" s="24"/>
      <c r="D26438" s="25"/>
      <c r="E26438" s="26"/>
      <c r="F26438" s="27"/>
      <c r="G26438" s="28"/>
    </row>
    <row r="26439" spans="1:7" x14ac:dyDescent="0.25">
      <c r="B26439" s="29" t="s">
        <v>35</v>
      </c>
      <c r="C26439" s="52" t="s">
        <v>36</v>
      </c>
      <c r="D26439" s="53"/>
      <c r="E26439" s="53"/>
      <c r="F26439" s="54" t="s">
        <v>37</v>
      </c>
      <c r="G26439" s="55"/>
    </row>
    <row r="26442" spans="1:7" x14ac:dyDescent="0.25">
      <c r="B26442" s="56" t="s">
        <v>0</v>
      </c>
      <c r="C26442" s="57"/>
      <c r="D26442" s="57"/>
      <c r="E26442" s="57"/>
      <c r="F26442" s="57"/>
      <c r="G26442" s="57"/>
    </row>
    <row r="26443" spans="1:7" x14ac:dyDescent="0.25">
      <c r="B26443" s="56" t="s">
        <v>1</v>
      </c>
      <c r="C26443" s="57"/>
      <c r="D26443" s="57"/>
      <c r="E26443" s="57"/>
      <c r="F26443" s="57"/>
      <c r="G26443" s="57"/>
    </row>
    <row r="26444" spans="1:7" x14ac:dyDescent="0.25">
      <c r="B26444" s="56" t="s">
        <v>2</v>
      </c>
      <c r="C26444" s="57"/>
      <c r="D26444" s="57"/>
      <c r="E26444" s="57"/>
      <c r="F26444" s="57"/>
      <c r="G26444" s="57"/>
    </row>
    <row r="26446" spans="1:7" x14ac:dyDescent="0.25">
      <c r="B26446" s="56" t="s">
        <v>3</v>
      </c>
      <c r="C26446" s="57"/>
      <c r="D26446" s="57"/>
      <c r="E26446" s="57"/>
      <c r="F26446" s="57"/>
    </row>
    <row r="26448" spans="1:7" x14ac:dyDescent="0.25">
      <c r="B26448" s="2" t="s">
        <v>4</v>
      </c>
      <c r="C26448" s="58" t="s">
        <v>5</v>
      </c>
      <c r="D26448" s="58"/>
      <c r="E26448" s="58"/>
      <c r="F26448" s="4" t="s">
        <v>6</v>
      </c>
      <c r="G26448" s="4" t="s">
        <v>7</v>
      </c>
    </row>
    <row r="26449" spans="1:7" x14ac:dyDescent="0.25">
      <c r="A26449">
        <v>2</v>
      </c>
      <c r="B26449" s="5" t="s">
        <v>1481</v>
      </c>
      <c r="C26449" s="59" t="s">
        <v>634</v>
      </c>
      <c r="D26449" s="59"/>
      <c r="E26449" s="59"/>
      <c r="F26449" s="6" t="s">
        <v>72</v>
      </c>
      <c r="G26449" s="6">
        <v>2</v>
      </c>
    </row>
    <row r="26450" spans="1:7" x14ac:dyDescent="0.25">
      <c r="A26450">
        <v>2</v>
      </c>
    </row>
    <row r="26451" spans="1:7" x14ac:dyDescent="0.25">
      <c r="A26451">
        <v>2</v>
      </c>
      <c r="B26451" s="7" t="s">
        <v>11</v>
      </c>
      <c r="C26451" s="7"/>
      <c r="D26451" s="7"/>
      <c r="E26451" s="8"/>
      <c r="F26451" s="8"/>
    </row>
    <row r="26452" spans="1:7" x14ac:dyDescent="0.25">
      <c r="A26452">
        <v>2</v>
      </c>
      <c r="B26452" s="7" t="s">
        <v>12</v>
      </c>
    </row>
    <row r="26453" spans="1:7" x14ac:dyDescent="0.25">
      <c r="A26453">
        <v>2</v>
      </c>
      <c r="B26453" s="2"/>
      <c r="C26453" s="2" t="s">
        <v>13</v>
      </c>
      <c r="D26453" s="2" t="s">
        <v>14</v>
      </c>
      <c r="E26453" s="4" t="s">
        <v>7</v>
      </c>
      <c r="F26453" s="4" t="s">
        <v>15</v>
      </c>
      <c r="G26453" s="4" t="s">
        <v>16</v>
      </c>
    </row>
    <row r="26454" spans="1:7" x14ac:dyDescent="0.25">
      <c r="A26454">
        <v>2</v>
      </c>
      <c r="B26454" s="9" t="s">
        <v>17</v>
      </c>
      <c r="C26454" s="10" t="s">
        <v>708</v>
      </c>
      <c r="D26454" s="10" t="s">
        <v>19</v>
      </c>
      <c r="E26454" s="11">
        <v>15.24</v>
      </c>
      <c r="F26454" s="11">
        <v>6955</v>
      </c>
      <c r="G26454" s="11">
        <v>105991.04549999999</v>
      </c>
    </row>
    <row r="26455" spans="1:7" x14ac:dyDescent="0.25">
      <c r="A26455">
        <v>2</v>
      </c>
      <c r="B26455" s="48" t="s">
        <v>20</v>
      </c>
      <c r="C26455" s="49"/>
      <c r="D26455" s="49"/>
      <c r="E26455" s="49"/>
      <c r="F26455" s="49"/>
      <c r="G26455" s="12">
        <v>105991.05</v>
      </c>
    </row>
    <row r="26456" spans="1:7" x14ac:dyDescent="0.25">
      <c r="A26456">
        <v>2</v>
      </c>
    </row>
    <row r="26457" spans="1:7" x14ac:dyDescent="0.25">
      <c r="A26457">
        <v>2</v>
      </c>
      <c r="B26457" s="7" t="s">
        <v>29</v>
      </c>
    </row>
    <row r="26458" spans="1:7" x14ac:dyDescent="0.25">
      <c r="A26458">
        <v>2</v>
      </c>
      <c r="B26458" s="2"/>
      <c r="C26458" s="2" t="s">
        <v>13</v>
      </c>
      <c r="D26458" s="2" t="s">
        <v>14</v>
      </c>
      <c r="E26458" s="4" t="s">
        <v>7</v>
      </c>
      <c r="F26458" s="4" t="s">
        <v>15</v>
      </c>
      <c r="G26458" s="4" t="s">
        <v>16</v>
      </c>
    </row>
    <row r="26459" spans="1:7" x14ac:dyDescent="0.25">
      <c r="A26459">
        <v>2</v>
      </c>
      <c r="B26459" s="9" t="s">
        <v>30</v>
      </c>
      <c r="C26459" s="10" t="s">
        <v>31</v>
      </c>
      <c r="D26459" s="10" t="s">
        <v>27</v>
      </c>
      <c r="E26459" s="11">
        <v>15</v>
      </c>
      <c r="F26459" s="11">
        <v>3989.107</v>
      </c>
      <c r="G26459" s="11">
        <v>59836.605000000003</v>
      </c>
    </row>
    <row r="26460" spans="1:7" x14ac:dyDescent="0.25">
      <c r="A26460">
        <v>2</v>
      </c>
      <c r="B26460" s="48" t="s">
        <v>32</v>
      </c>
      <c r="C26460" s="49"/>
      <c r="D26460" s="49"/>
      <c r="E26460" s="49"/>
      <c r="F26460" s="49"/>
      <c r="G26460" s="12">
        <v>59836.605000000003</v>
      </c>
    </row>
    <row r="26461" spans="1:7" x14ac:dyDescent="0.25">
      <c r="A26461">
        <v>2</v>
      </c>
    </row>
    <row r="26462" spans="1:7" x14ac:dyDescent="0.25">
      <c r="A26462">
        <v>2</v>
      </c>
    </row>
    <row r="26463" spans="1:7" x14ac:dyDescent="0.25">
      <c r="A26463">
        <v>2</v>
      </c>
      <c r="B26463" s="16"/>
      <c r="C26463" s="16"/>
      <c r="D26463" s="50" t="s">
        <v>33</v>
      </c>
      <c r="E26463" s="50"/>
      <c r="F26463" s="50"/>
      <c r="G26463" s="17">
        <v>165827.65049999999</v>
      </c>
    </row>
    <row r="26464" spans="1:7" x14ac:dyDescent="0.25">
      <c r="A26464">
        <v>2</v>
      </c>
      <c r="B26464" s="16"/>
      <c r="C26464" s="16"/>
      <c r="D26464" s="51" t="s">
        <v>34</v>
      </c>
      <c r="E26464" s="51"/>
      <c r="F26464" s="51"/>
      <c r="G26464" s="18">
        <v>331655.30099999998</v>
      </c>
    </row>
    <row r="26465" spans="1:7" x14ac:dyDescent="0.25">
      <c r="A26465">
        <v>2</v>
      </c>
    </row>
    <row r="26466" spans="1:7" x14ac:dyDescent="0.25">
      <c r="A26466">
        <v>2</v>
      </c>
    </row>
    <row r="26467" spans="1:7" x14ac:dyDescent="0.25">
      <c r="A26467">
        <v>2</v>
      </c>
    </row>
    <row r="26468" spans="1:7" x14ac:dyDescent="0.25">
      <c r="B26468" s="19"/>
      <c r="C26468" s="19"/>
      <c r="D26468" s="20"/>
      <c r="E26468" s="21"/>
      <c r="F26468" s="22"/>
      <c r="G26468" s="23"/>
    </row>
    <row r="26469" spans="1:7" x14ac:dyDescent="0.25">
      <c r="B26469" s="24"/>
      <c r="C26469" s="24"/>
      <c r="D26469" s="25"/>
      <c r="E26469" s="26"/>
      <c r="F26469" s="27"/>
      <c r="G26469" s="28"/>
    </row>
    <row r="26470" spans="1:7" x14ac:dyDescent="0.25">
      <c r="B26470" s="29" t="s">
        <v>35</v>
      </c>
      <c r="C26470" s="52" t="s">
        <v>36</v>
      </c>
      <c r="D26470" s="53"/>
      <c r="E26470" s="53"/>
      <c r="F26470" s="54" t="s">
        <v>37</v>
      </c>
      <c r="G26470" s="55"/>
    </row>
    <row r="26473" spans="1:7" x14ac:dyDescent="0.25">
      <c r="B26473" s="56" t="s">
        <v>0</v>
      </c>
      <c r="C26473" s="57"/>
      <c r="D26473" s="57"/>
      <c r="E26473" s="57"/>
      <c r="F26473" s="57"/>
      <c r="G26473" s="57"/>
    </row>
    <row r="26474" spans="1:7" x14ac:dyDescent="0.25">
      <c r="B26474" s="56" t="s">
        <v>1</v>
      </c>
      <c r="C26474" s="57"/>
      <c r="D26474" s="57"/>
      <c r="E26474" s="57"/>
      <c r="F26474" s="57"/>
      <c r="G26474" s="57"/>
    </row>
    <row r="26475" spans="1:7" x14ac:dyDescent="0.25">
      <c r="B26475" s="56" t="s">
        <v>2</v>
      </c>
      <c r="C26475" s="57"/>
      <c r="D26475" s="57"/>
      <c r="E26475" s="57"/>
      <c r="F26475" s="57"/>
      <c r="G26475" s="57"/>
    </row>
    <row r="26477" spans="1:7" x14ac:dyDescent="0.25">
      <c r="B26477" s="56" t="s">
        <v>3</v>
      </c>
      <c r="C26477" s="57"/>
      <c r="D26477" s="57"/>
      <c r="E26477" s="57"/>
      <c r="F26477" s="57"/>
    </row>
    <row r="26479" spans="1:7" x14ac:dyDescent="0.25">
      <c r="B26479" s="2" t="s">
        <v>4</v>
      </c>
      <c r="C26479" s="58" t="s">
        <v>5</v>
      </c>
      <c r="D26479" s="58"/>
      <c r="E26479" s="58"/>
      <c r="F26479" s="4" t="s">
        <v>6</v>
      </c>
      <c r="G26479" s="4" t="s">
        <v>7</v>
      </c>
    </row>
    <row r="26480" spans="1:7" x14ac:dyDescent="0.25">
      <c r="A26480">
        <v>2</v>
      </c>
      <c r="B26480" s="5" t="s">
        <v>1482</v>
      </c>
      <c r="C26480" s="59" t="s">
        <v>762</v>
      </c>
      <c r="D26480" s="59"/>
      <c r="E26480" s="59"/>
      <c r="F26480" s="6" t="s">
        <v>72</v>
      </c>
      <c r="G26480" s="6">
        <v>2</v>
      </c>
    </row>
    <row r="26481" spans="1:7" x14ac:dyDescent="0.25">
      <c r="A26481">
        <v>2</v>
      </c>
    </row>
    <row r="26482" spans="1:7" x14ac:dyDescent="0.25">
      <c r="A26482">
        <v>2</v>
      </c>
      <c r="B26482" s="7" t="s">
        <v>11</v>
      </c>
      <c r="C26482" s="7"/>
      <c r="D26482" s="7"/>
      <c r="E26482" s="8"/>
      <c r="F26482" s="8"/>
    </row>
    <row r="26483" spans="1:7" x14ac:dyDescent="0.25">
      <c r="A26483">
        <v>2</v>
      </c>
      <c r="B26483" s="7" t="s">
        <v>12</v>
      </c>
    </row>
    <row r="26484" spans="1:7" x14ac:dyDescent="0.25">
      <c r="A26484">
        <v>2</v>
      </c>
      <c r="B26484" s="2"/>
      <c r="C26484" s="2" t="s">
        <v>13</v>
      </c>
      <c r="D26484" s="2" t="s">
        <v>14</v>
      </c>
      <c r="E26484" s="4" t="s">
        <v>7</v>
      </c>
      <c r="F26484" s="4" t="s">
        <v>15</v>
      </c>
      <c r="G26484" s="4" t="s">
        <v>16</v>
      </c>
    </row>
    <row r="26485" spans="1:7" x14ac:dyDescent="0.25">
      <c r="A26485">
        <v>2</v>
      </c>
      <c r="B26485" s="9" t="s">
        <v>17</v>
      </c>
      <c r="C26485" s="10" t="s">
        <v>708</v>
      </c>
      <c r="D26485" s="10" t="s">
        <v>19</v>
      </c>
      <c r="E26485" s="11">
        <v>25.4</v>
      </c>
      <c r="F26485" s="11">
        <v>6955</v>
      </c>
      <c r="G26485" s="11">
        <v>176651.74249999999</v>
      </c>
    </row>
    <row r="26486" spans="1:7" x14ac:dyDescent="0.25">
      <c r="A26486">
        <v>2</v>
      </c>
      <c r="B26486" s="48" t="s">
        <v>20</v>
      </c>
      <c r="C26486" s="49"/>
      <c r="D26486" s="49"/>
      <c r="E26486" s="49"/>
      <c r="F26486" s="49"/>
      <c r="G26486" s="12">
        <v>176651.75</v>
      </c>
    </row>
    <row r="26487" spans="1:7" x14ac:dyDescent="0.25">
      <c r="A26487">
        <v>2</v>
      </c>
    </row>
    <row r="26488" spans="1:7" x14ac:dyDescent="0.25">
      <c r="A26488">
        <v>2</v>
      </c>
      <c r="B26488" s="7" t="s">
        <v>29</v>
      </c>
    </row>
    <row r="26489" spans="1:7" x14ac:dyDescent="0.25">
      <c r="A26489">
        <v>2</v>
      </c>
      <c r="B26489" s="2"/>
      <c r="C26489" s="2" t="s">
        <v>13</v>
      </c>
      <c r="D26489" s="2" t="s">
        <v>14</v>
      </c>
      <c r="E26489" s="4" t="s">
        <v>7</v>
      </c>
      <c r="F26489" s="4" t="s">
        <v>15</v>
      </c>
      <c r="G26489" s="4" t="s">
        <v>16</v>
      </c>
    </row>
    <row r="26490" spans="1:7" x14ac:dyDescent="0.25">
      <c r="A26490">
        <v>2</v>
      </c>
      <c r="B26490" s="9" t="s">
        <v>30</v>
      </c>
      <c r="C26490" s="10" t="s">
        <v>31</v>
      </c>
      <c r="D26490" s="10" t="s">
        <v>27</v>
      </c>
      <c r="E26490" s="11">
        <v>25</v>
      </c>
      <c r="F26490" s="11">
        <v>3989.107</v>
      </c>
      <c r="G26490" s="11">
        <v>99727.675000000003</v>
      </c>
    </row>
    <row r="26491" spans="1:7" x14ac:dyDescent="0.25">
      <c r="A26491">
        <v>2</v>
      </c>
      <c r="B26491" s="48" t="s">
        <v>32</v>
      </c>
      <c r="C26491" s="49"/>
      <c r="D26491" s="49"/>
      <c r="E26491" s="49"/>
      <c r="F26491" s="49"/>
      <c r="G26491" s="12">
        <v>99727.675000000003</v>
      </c>
    </row>
    <row r="26492" spans="1:7" x14ac:dyDescent="0.25">
      <c r="A26492">
        <v>2</v>
      </c>
    </row>
    <row r="26493" spans="1:7" x14ac:dyDescent="0.25">
      <c r="A26493">
        <v>2</v>
      </c>
    </row>
    <row r="26494" spans="1:7" x14ac:dyDescent="0.25">
      <c r="A26494">
        <v>2</v>
      </c>
      <c r="B26494" s="16"/>
      <c r="C26494" s="16"/>
      <c r="D26494" s="50" t="s">
        <v>33</v>
      </c>
      <c r="E26494" s="50"/>
      <c r="F26494" s="50"/>
      <c r="G26494" s="17">
        <v>276379.41749999998</v>
      </c>
    </row>
    <row r="26495" spans="1:7" x14ac:dyDescent="0.25">
      <c r="A26495">
        <v>2</v>
      </c>
      <c r="B26495" s="16"/>
      <c r="C26495" s="16"/>
      <c r="D26495" s="51" t="s">
        <v>34</v>
      </c>
      <c r="E26495" s="51"/>
      <c r="F26495" s="51"/>
      <c r="G26495" s="18">
        <v>552758.83499999996</v>
      </c>
    </row>
    <row r="26496" spans="1:7" x14ac:dyDescent="0.25">
      <c r="A26496">
        <v>2</v>
      </c>
    </row>
    <row r="26499" spans="1:7" x14ac:dyDescent="0.25">
      <c r="B26499" s="19"/>
      <c r="C26499" s="19"/>
      <c r="D26499" s="20"/>
      <c r="E26499" s="21"/>
      <c r="F26499" s="22"/>
      <c r="G26499" s="23"/>
    </row>
    <row r="26500" spans="1:7" x14ac:dyDescent="0.25">
      <c r="B26500" s="24"/>
      <c r="C26500" s="24"/>
      <c r="D26500" s="25"/>
      <c r="E26500" s="26"/>
      <c r="F26500" s="27"/>
      <c r="G26500" s="28"/>
    </row>
    <row r="26501" spans="1:7" x14ac:dyDescent="0.25">
      <c r="B26501" s="29" t="s">
        <v>35</v>
      </c>
      <c r="C26501" s="52" t="s">
        <v>36</v>
      </c>
      <c r="D26501" s="53"/>
      <c r="E26501" s="53"/>
      <c r="F26501" s="54" t="s">
        <v>37</v>
      </c>
      <c r="G26501" s="55"/>
    </row>
    <row r="26504" spans="1:7" x14ac:dyDescent="0.25">
      <c r="B26504" s="56" t="s">
        <v>0</v>
      </c>
      <c r="C26504" s="57"/>
      <c r="D26504" s="57"/>
      <c r="E26504" s="57"/>
      <c r="F26504" s="57"/>
      <c r="G26504" s="57"/>
    </row>
    <row r="26505" spans="1:7" x14ac:dyDescent="0.25">
      <c r="B26505" s="56" t="s">
        <v>1</v>
      </c>
      <c r="C26505" s="57"/>
      <c r="D26505" s="57"/>
      <c r="E26505" s="57"/>
      <c r="F26505" s="57"/>
      <c r="G26505" s="57"/>
    </row>
    <row r="26506" spans="1:7" x14ac:dyDescent="0.25">
      <c r="B26506" s="56" t="s">
        <v>2</v>
      </c>
      <c r="C26506" s="57"/>
      <c r="D26506" s="57"/>
      <c r="E26506" s="57"/>
      <c r="F26506" s="57"/>
      <c r="G26506" s="57"/>
    </row>
    <row r="26508" spans="1:7" x14ac:dyDescent="0.25">
      <c r="B26508" s="56" t="s">
        <v>3</v>
      </c>
      <c r="C26508" s="57"/>
      <c r="D26508" s="57"/>
      <c r="E26508" s="57"/>
      <c r="F26508" s="57"/>
    </row>
    <row r="26510" spans="1:7" x14ac:dyDescent="0.25">
      <c r="B26510" s="2" t="s">
        <v>4</v>
      </c>
      <c r="C26510" s="58" t="s">
        <v>5</v>
      </c>
      <c r="D26510" s="58"/>
      <c r="E26510" s="58"/>
      <c r="F26510" s="4" t="s">
        <v>6</v>
      </c>
      <c r="G26510" s="4" t="s">
        <v>7</v>
      </c>
    </row>
    <row r="26511" spans="1:7" x14ac:dyDescent="0.25">
      <c r="A26511">
        <v>1</v>
      </c>
      <c r="B26511" s="5" t="s">
        <v>1483</v>
      </c>
      <c r="C26511" s="59" t="s">
        <v>638</v>
      </c>
      <c r="D26511" s="59"/>
      <c r="E26511" s="59"/>
      <c r="F26511" s="6" t="s">
        <v>72</v>
      </c>
      <c r="G26511" s="6">
        <v>1</v>
      </c>
    </row>
    <row r="26512" spans="1:7" x14ac:dyDescent="0.25">
      <c r="A26512">
        <v>1</v>
      </c>
    </row>
    <row r="26513" spans="1:7" x14ac:dyDescent="0.25">
      <c r="A26513">
        <v>1</v>
      </c>
      <c r="B26513" s="7" t="s">
        <v>11</v>
      </c>
      <c r="C26513" s="7"/>
      <c r="D26513" s="7"/>
      <c r="E26513" s="8"/>
      <c r="F26513" s="8"/>
    </row>
    <row r="26514" spans="1:7" x14ac:dyDescent="0.25">
      <c r="A26514">
        <v>1</v>
      </c>
      <c r="B26514" s="7" t="s">
        <v>12</v>
      </c>
    </row>
    <row r="26515" spans="1:7" x14ac:dyDescent="0.25">
      <c r="A26515">
        <v>1</v>
      </c>
      <c r="B26515" s="2"/>
      <c r="C26515" s="2" t="s">
        <v>13</v>
      </c>
      <c r="D26515" s="2" t="s">
        <v>14</v>
      </c>
      <c r="E26515" s="4" t="s">
        <v>7</v>
      </c>
      <c r="F26515" s="4" t="s">
        <v>15</v>
      </c>
      <c r="G26515" s="4" t="s">
        <v>16</v>
      </c>
    </row>
    <row r="26516" spans="1:7" x14ac:dyDescent="0.25">
      <c r="A26516">
        <v>1</v>
      </c>
      <c r="B26516" s="9" t="s">
        <v>17</v>
      </c>
      <c r="C26516" s="10" t="s">
        <v>708</v>
      </c>
      <c r="D26516" s="10" t="s">
        <v>19</v>
      </c>
      <c r="E26516" s="11">
        <v>32.51</v>
      </c>
      <c r="F26516" s="11">
        <v>6955</v>
      </c>
      <c r="G26516" s="11">
        <v>226114.2304</v>
      </c>
    </row>
    <row r="26517" spans="1:7" x14ac:dyDescent="0.25">
      <c r="A26517">
        <v>1</v>
      </c>
      <c r="B26517" s="48" t="s">
        <v>20</v>
      </c>
      <c r="C26517" s="49"/>
      <c r="D26517" s="49"/>
      <c r="E26517" s="49"/>
      <c r="F26517" s="49"/>
      <c r="G26517" s="12">
        <v>226114.24</v>
      </c>
    </row>
    <row r="26518" spans="1:7" x14ac:dyDescent="0.25">
      <c r="A26518">
        <v>1</v>
      </c>
    </row>
    <row r="26519" spans="1:7" x14ac:dyDescent="0.25">
      <c r="A26519">
        <v>1</v>
      </c>
      <c r="B26519" s="7" t="s">
        <v>29</v>
      </c>
    </row>
    <row r="26520" spans="1:7" x14ac:dyDescent="0.25">
      <c r="A26520">
        <v>1</v>
      </c>
      <c r="B26520" s="2"/>
      <c r="C26520" s="2" t="s">
        <v>13</v>
      </c>
      <c r="D26520" s="2" t="s">
        <v>14</v>
      </c>
      <c r="E26520" s="4" t="s">
        <v>7</v>
      </c>
      <c r="F26520" s="4" t="s">
        <v>15</v>
      </c>
      <c r="G26520" s="4" t="s">
        <v>16</v>
      </c>
    </row>
    <row r="26521" spans="1:7" x14ac:dyDescent="0.25">
      <c r="A26521">
        <v>1</v>
      </c>
      <c r="B26521" s="9" t="s">
        <v>30</v>
      </c>
      <c r="C26521" s="10" t="s">
        <v>31</v>
      </c>
      <c r="D26521" s="10" t="s">
        <v>27</v>
      </c>
      <c r="E26521" s="11">
        <v>32</v>
      </c>
      <c r="F26521" s="11">
        <v>3989.107</v>
      </c>
      <c r="G26521" s="11">
        <v>127651.424</v>
      </c>
    </row>
    <row r="26522" spans="1:7" x14ac:dyDescent="0.25">
      <c r="A26522">
        <v>1</v>
      </c>
      <c r="B26522" s="48" t="s">
        <v>32</v>
      </c>
      <c r="C26522" s="49"/>
      <c r="D26522" s="49"/>
      <c r="E26522" s="49"/>
      <c r="F26522" s="49"/>
      <c r="G26522" s="12">
        <v>127651.424</v>
      </c>
    </row>
    <row r="26523" spans="1:7" x14ac:dyDescent="0.25">
      <c r="A26523">
        <v>1</v>
      </c>
    </row>
    <row r="26524" spans="1:7" x14ac:dyDescent="0.25">
      <c r="A26524">
        <v>1</v>
      </c>
    </row>
    <row r="26525" spans="1:7" x14ac:dyDescent="0.25">
      <c r="A26525">
        <v>1</v>
      </c>
      <c r="B26525" s="16"/>
      <c r="C26525" s="16"/>
      <c r="D26525" s="50" t="s">
        <v>33</v>
      </c>
      <c r="E26525" s="50"/>
      <c r="F26525" s="50"/>
      <c r="G26525" s="17">
        <v>353765.6544</v>
      </c>
    </row>
    <row r="26526" spans="1:7" x14ac:dyDescent="0.25">
      <c r="B26526" s="16"/>
      <c r="C26526" s="16"/>
      <c r="D26526" s="51" t="s">
        <v>34</v>
      </c>
      <c r="E26526" s="51"/>
      <c r="F26526" s="51"/>
      <c r="G26526" s="18">
        <v>353765.6544</v>
      </c>
    </row>
    <row r="26530" spans="1:7" x14ac:dyDescent="0.25">
      <c r="B26530" s="19"/>
      <c r="C26530" s="19"/>
      <c r="D26530" s="20"/>
      <c r="E26530" s="21"/>
      <c r="F26530" s="22"/>
      <c r="G26530" s="23"/>
    </row>
    <row r="26531" spans="1:7" x14ac:dyDescent="0.25">
      <c r="B26531" s="24"/>
      <c r="C26531" s="24"/>
      <c r="D26531" s="25"/>
      <c r="E26531" s="26"/>
      <c r="F26531" s="27"/>
      <c r="G26531" s="28"/>
    </row>
    <row r="26532" spans="1:7" x14ac:dyDescent="0.25">
      <c r="B26532" s="29" t="s">
        <v>35</v>
      </c>
      <c r="C26532" s="52" t="s">
        <v>36</v>
      </c>
      <c r="D26532" s="53"/>
      <c r="E26532" s="53"/>
      <c r="F26532" s="54" t="s">
        <v>37</v>
      </c>
      <c r="G26532" s="55"/>
    </row>
    <row r="26535" spans="1:7" x14ac:dyDescent="0.25">
      <c r="B26535" s="56" t="s">
        <v>0</v>
      </c>
      <c r="C26535" s="57"/>
      <c r="D26535" s="57"/>
      <c r="E26535" s="57"/>
      <c r="F26535" s="57"/>
      <c r="G26535" s="57"/>
    </row>
    <row r="26536" spans="1:7" x14ac:dyDescent="0.25">
      <c r="B26536" s="56" t="s">
        <v>1</v>
      </c>
      <c r="C26536" s="57"/>
      <c r="D26536" s="57"/>
      <c r="E26536" s="57"/>
      <c r="F26536" s="57"/>
      <c r="G26536" s="57"/>
    </row>
    <row r="26537" spans="1:7" x14ac:dyDescent="0.25">
      <c r="B26537" s="56" t="s">
        <v>2</v>
      </c>
      <c r="C26537" s="57"/>
      <c r="D26537" s="57"/>
      <c r="E26537" s="57"/>
      <c r="F26537" s="57"/>
      <c r="G26537" s="57"/>
    </row>
    <row r="26539" spans="1:7" x14ac:dyDescent="0.25">
      <c r="B26539" s="56" t="s">
        <v>3</v>
      </c>
      <c r="C26539" s="57"/>
      <c r="D26539" s="57"/>
      <c r="E26539" s="57"/>
      <c r="F26539" s="57"/>
    </row>
    <row r="26541" spans="1:7" x14ac:dyDescent="0.25">
      <c r="B26541" s="2" t="s">
        <v>4</v>
      </c>
      <c r="C26541" s="58" t="s">
        <v>5</v>
      </c>
      <c r="D26541" s="58"/>
      <c r="E26541" s="58"/>
      <c r="F26541" s="4" t="s">
        <v>6</v>
      </c>
      <c r="G26541" s="4" t="s">
        <v>7</v>
      </c>
    </row>
    <row r="26542" spans="1:7" x14ac:dyDescent="0.25">
      <c r="A26542">
        <v>2</v>
      </c>
      <c r="B26542" s="5" t="s">
        <v>1484</v>
      </c>
      <c r="C26542" s="59" t="s">
        <v>611</v>
      </c>
      <c r="D26542" s="59"/>
      <c r="E26542" s="59"/>
      <c r="F26542" s="6" t="s">
        <v>72</v>
      </c>
      <c r="G26542" s="6">
        <v>2</v>
      </c>
    </row>
    <row r="26543" spans="1:7" x14ac:dyDescent="0.25">
      <c r="A26543">
        <v>2</v>
      </c>
    </row>
    <row r="26544" spans="1:7" x14ac:dyDescent="0.25">
      <c r="A26544">
        <v>2</v>
      </c>
      <c r="B26544" s="7" t="s">
        <v>11</v>
      </c>
      <c r="C26544" s="7"/>
      <c r="D26544" s="7"/>
      <c r="E26544" s="8"/>
      <c r="F26544" s="8"/>
    </row>
    <row r="26545" spans="1:7" x14ac:dyDescent="0.25">
      <c r="A26545">
        <v>2</v>
      </c>
      <c r="B26545" s="7" t="s">
        <v>12</v>
      </c>
    </row>
    <row r="26546" spans="1:7" x14ac:dyDescent="0.25">
      <c r="A26546">
        <v>2</v>
      </c>
      <c r="B26546" s="2"/>
      <c r="C26546" s="2" t="s">
        <v>13</v>
      </c>
      <c r="D26546" s="2" t="s">
        <v>14</v>
      </c>
      <c r="E26546" s="4" t="s">
        <v>7</v>
      </c>
      <c r="F26546" s="4" t="s">
        <v>15</v>
      </c>
      <c r="G26546" s="4" t="s">
        <v>16</v>
      </c>
    </row>
    <row r="26547" spans="1:7" x14ac:dyDescent="0.25">
      <c r="A26547">
        <v>2</v>
      </c>
      <c r="B26547" s="9" t="s">
        <v>17</v>
      </c>
      <c r="C26547" s="10" t="s">
        <v>708</v>
      </c>
      <c r="D26547" s="10" t="s">
        <v>19</v>
      </c>
      <c r="E26547" s="11">
        <v>1.52</v>
      </c>
      <c r="F26547" s="11">
        <v>6955</v>
      </c>
      <c r="G26547" s="11">
        <v>10599.104600000001</v>
      </c>
    </row>
    <row r="26548" spans="1:7" x14ac:dyDescent="0.25">
      <c r="A26548">
        <v>2</v>
      </c>
      <c r="B26548" s="48" t="s">
        <v>20</v>
      </c>
      <c r="C26548" s="49"/>
      <c r="D26548" s="49"/>
      <c r="E26548" s="49"/>
      <c r="F26548" s="49"/>
      <c r="G26548" s="12">
        <v>10599.105</v>
      </c>
    </row>
    <row r="26549" spans="1:7" x14ac:dyDescent="0.25">
      <c r="A26549">
        <v>2</v>
      </c>
    </row>
    <row r="26550" spans="1:7" x14ac:dyDescent="0.25">
      <c r="A26550">
        <v>2</v>
      </c>
      <c r="B26550" s="7" t="s">
        <v>29</v>
      </c>
    </row>
    <row r="26551" spans="1:7" x14ac:dyDescent="0.25">
      <c r="A26551">
        <v>2</v>
      </c>
      <c r="B26551" s="2"/>
      <c r="C26551" s="2" t="s">
        <v>13</v>
      </c>
      <c r="D26551" s="2" t="s">
        <v>14</v>
      </c>
      <c r="E26551" s="4" t="s">
        <v>7</v>
      </c>
      <c r="F26551" s="4" t="s">
        <v>15</v>
      </c>
      <c r="G26551" s="4" t="s">
        <v>16</v>
      </c>
    </row>
    <row r="26552" spans="1:7" x14ac:dyDescent="0.25">
      <c r="A26552">
        <v>2</v>
      </c>
      <c r="B26552" s="9" t="s">
        <v>30</v>
      </c>
      <c r="C26552" s="10" t="s">
        <v>31</v>
      </c>
      <c r="D26552" s="10" t="s">
        <v>27</v>
      </c>
      <c r="E26552" s="11">
        <v>1.5</v>
      </c>
      <c r="F26552" s="11">
        <v>3989.107</v>
      </c>
      <c r="G26552" s="11">
        <v>5983.6605</v>
      </c>
    </row>
    <row r="26553" spans="1:7" x14ac:dyDescent="0.25">
      <c r="A26553">
        <v>2</v>
      </c>
      <c r="B26553" s="48" t="s">
        <v>32</v>
      </c>
      <c r="C26553" s="49"/>
      <c r="D26553" s="49"/>
      <c r="E26553" s="49"/>
      <c r="F26553" s="49"/>
      <c r="G26553" s="12">
        <v>5983.6605</v>
      </c>
    </row>
    <row r="26554" spans="1:7" x14ac:dyDescent="0.25">
      <c r="A26554">
        <v>2</v>
      </c>
    </row>
    <row r="26555" spans="1:7" x14ac:dyDescent="0.25">
      <c r="A26555">
        <v>2</v>
      </c>
    </row>
    <row r="26556" spans="1:7" x14ac:dyDescent="0.25">
      <c r="A26556">
        <v>2</v>
      </c>
      <c r="B26556" s="16"/>
      <c r="C26556" s="16"/>
      <c r="D26556" s="50" t="s">
        <v>33</v>
      </c>
      <c r="E26556" s="50"/>
      <c r="F26556" s="50"/>
      <c r="G26556" s="17">
        <v>16582.765100000001</v>
      </c>
    </row>
    <row r="26557" spans="1:7" x14ac:dyDescent="0.25">
      <c r="B26557" s="16"/>
      <c r="C26557" s="16"/>
      <c r="D26557" s="51" t="s">
        <v>34</v>
      </c>
      <c r="E26557" s="51"/>
      <c r="F26557" s="51"/>
      <c r="G26557" s="18">
        <v>33165.530200000001</v>
      </c>
    </row>
    <row r="26561" spans="1:7" x14ac:dyDescent="0.25">
      <c r="B26561" s="19"/>
      <c r="C26561" s="19"/>
      <c r="D26561" s="20"/>
      <c r="E26561" s="21"/>
      <c r="F26561" s="22"/>
      <c r="G26561" s="23"/>
    </row>
    <row r="26562" spans="1:7" x14ac:dyDescent="0.25">
      <c r="B26562" s="24"/>
      <c r="C26562" s="24"/>
      <c r="D26562" s="25"/>
      <c r="E26562" s="26"/>
      <c r="F26562" s="27"/>
      <c r="G26562" s="28"/>
    </row>
    <row r="26563" spans="1:7" x14ac:dyDescent="0.25">
      <c r="B26563" s="29" t="s">
        <v>35</v>
      </c>
      <c r="C26563" s="52" t="s">
        <v>36</v>
      </c>
      <c r="D26563" s="53"/>
      <c r="E26563" s="53"/>
      <c r="F26563" s="54" t="s">
        <v>37</v>
      </c>
      <c r="G26563" s="55"/>
    </row>
    <row r="26566" spans="1:7" x14ac:dyDescent="0.25">
      <c r="B26566" s="56" t="s">
        <v>0</v>
      </c>
      <c r="C26566" s="57"/>
      <c r="D26566" s="57"/>
      <c r="E26566" s="57"/>
      <c r="F26566" s="57"/>
      <c r="G26566" s="57"/>
    </row>
    <row r="26567" spans="1:7" x14ac:dyDescent="0.25">
      <c r="B26567" s="56" t="s">
        <v>1</v>
      </c>
      <c r="C26567" s="57"/>
      <c r="D26567" s="57"/>
      <c r="E26567" s="57"/>
      <c r="F26567" s="57"/>
      <c r="G26567" s="57"/>
    </row>
    <row r="26568" spans="1:7" x14ac:dyDescent="0.25">
      <c r="B26568" s="56" t="s">
        <v>2</v>
      </c>
      <c r="C26568" s="57"/>
      <c r="D26568" s="57"/>
      <c r="E26568" s="57"/>
      <c r="F26568" s="57"/>
      <c r="G26568" s="57"/>
    </row>
    <row r="26570" spans="1:7" x14ac:dyDescent="0.25">
      <c r="B26570" s="56" t="s">
        <v>3</v>
      </c>
      <c r="C26570" s="57"/>
      <c r="D26570" s="57"/>
      <c r="E26570" s="57"/>
      <c r="F26570" s="57"/>
    </row>
    <row r="26572" spans="1:7" x14ac:dyDescent="0.25">
      <c r="B26572" s="2" t="s">
        <v>4</v>
      </c>
      <c r="C26572" s="58" t="s">
        <v>5</v>
      </c>
      <c r="D26572" s="58"/>
      <c r="E26572" s="58"/>
      <c r="F26572" s="4" t="s">
        <v>6</v>
      </c>
      <c r="G26572" s="4" t="s">
        <v>7</v>
      </c>
    </row>
    <row r="26573" spans="1:7" x14ac:dyDescent="0.25">
      <c r="A26573">
        <v>4</v>
      </c>
      <c r="B26573" s="5" t="s">
        <v>1485</v>
      </c>
      <c r="C26573" s="59" t="s">
        <v>616</v>
      </c>
      <c r="D26573" s="59"/>
      <c r="E26573" s="59"/>
      <c r="F26573" s="6" t="s">
        <v>72</v>
      </c>
      <c r="G26573" s="6">
        <v>4</v>
      </c>
    </row>
    <row r="26574" spans="1:7" x14ac:dyDescent="0.25">
      <c r="A26574">
        <v>4</v>
      </c>
    </row>
    <row r="26575" spans="1:7" x14ac:dyDescent="0.25">
      <c r="A26575">
        <v>4</v>
      </c>
      <c r="B26575" s="7" t="s">
        <v>11</v>
      </c>
      <c r="C26575" s="7"/>
      <c r="D26575" s="7"/>
      <c r="E26575" s="8"/>
      <c r="F26575" s="8"/>
    </row>
    <row r="26576" spans="1:7" x14ac:dyDescent="0.25">
      <c r="A26576">
        <v>4</v>
      </c>
      <c r="B26576" s="7" t="s">
        <v>12</v>
      </c>
    </row>
    <row r="26577" spans="1:7" x14ac:dyDescent="0.25">
      <c r="A26577">
        <v>4</v>
      </c>
      <c r="B26577" s="2"/>
      <c r="C26577" s="2" t="s">
        <v>13</v>
      </c>
      <c r="D26577" s="2" t="s">
        <v>14</v>
      </c>
      <c r="E26577" s="4" t="s">
        <v>7</v>
      </c>
      <c r="F26577" s="4" t="s">
        <v>15</v>
      </c>
      <c r="G26577" s="4" t="s">
        <v>16</v>
      </c>
    </row>
    <row r="26578" spans="1:7" x14ac:dyDescent="0.25">
      <c r="A26578">
        <v>4</v>
      </c>
      <c r="B26578" s="9" t="s">
        <v>17</v>
      </c>
      <c r="C26578" s="10" t="s">
        <v>708</v>
      </c>
      <c r="D26578" s="10" t="s">
        <v>19</v>
      </c>
      <c r="E26578" s="11">
        <v>2.0299999999999998</v>
      </c>
      <c r="F26578" s="11">
        <v>6955</v>
      </c>
      <c r="G26578" s="11">
        <v>14132.1394</v>
      </c>
    </row>
    <row r="26579" spans="1:7" x14ac:dyDescent="0.25">
      <c r="A26579">
        <v>4</v>
      </c>
      <c r="B26579" s="48" t="s">
        <v>20</v>
      </c>
      <c r="C26579" s="49"/>
      <c r="D26579" s="49"/>
      <c r="E26579" s="49"/>
      <c r="F26579" s="49"/>
      <c r="G26579" s="12">
        <v>14132.14</v>
      </c>
    </row>
    <row r="26580" spans="1:7" x14ac:dyDescent="0.25">
      <c r="A26580">
        <v>4</v>
      </c>
    </row>
    <row r="26581" spans="1:7" x14ac:dyDescent="0.25">
      <c r="A26581">
        <v>4</v>
      </c>
      <c r="B26581" s="7" t="s">
        <v>29</v>
      </c>
    </row>
    <row r="26582" spans="1:7" x14ac:dyDescent="0.25">
      <c r="A26582">
        <v>4</v>
      </c>
      <c r="B26582" s="2"/>
      <c r="C26582" s="2" t="s">
        <v>13</v>
      </c>
      <c r="D26582" s="2" t="s">
        <v>14</v>
      </c>
      <c r="E26582" s="4" t="s">
        <v>7</v>
      </c>
      <c r="F26582" s="4" t="s">
        <v>15</v>
      </c>
      <c r="G26582" s="4" t="s">
        <v>16</v>
      </c>
    </row>
    <row r="26583" spans="1:7" x14ac:dyDescent="0.25">
      <c r="A26583">
        <v>4</v>
      </c>
      <c r="B26583" s="9" t="s">
        <v>30</v>
      </c>
      <c r="C26583" s="10" t="s">
        <v>31</v>
      </c>
      <c r="D26583" s="10" t="s">
        <v>27</v>
      </c>
      <c r="E26583" s="11">
        <v>2</v>
      </c>
      <c r="F26583" s="11">
        <v>3989.107</v>
      </c>
      <c r="G26583" s="11">
        <v>7978.2139999999999</v>
      </c>
    </row>
    <row r="26584" spans="1:7" x14ac:dyDescent="0.25">
      <c r="A26584">
        <v>4</v>
      </c>
      <c r="B26584" s="48" t="s">
        <v>32</v>
      </c>
      <c r="C26584" s="49"/>
      <c r="D26584" s="49"/>
      <c r="E26584" s="49"/>
      <c r="F26584" s="49"/>
      <c r="G26584" s="12">
        <v>7978.2139999999999</v>
      </c>
    </row>
    <row r="26585" spans="1:7" x14ac:dyDescent="0.25">
      <c r="A26585">
        <v>4</v>
      </c>
    </row>
    <row r="26586" spans="1:7" x14ac:dyDescent="0.25">
      <c r="A26586">
        <v>4</v>
      </c>
    </row>
    <row r="26587" spans="1:7" x14ac:dyDescent="0.25">
      <c r="B26587" s="16"/>
      <c r="C26587" s="16"/>
      <c r="D26587" s="50" t="s">
        <v>33</v>
      </c>
      <c r="E26587" s="50"/>
      <c r="F26587" s="50"/>
      <c r="G26587" s="17">
        <v>22110.3534</v>
      </c>
    </row>
    <row r="26588" spans="1:7" x14ac:dyDescent="0.25">
      <c r="B26588" s="16"/>
      <c r="C26588" s="16"/>
      <c r="D26588" s="51" t="s">
        <v>34</v>
      </c>
      <c r="E26588" s="51"/>
      <c r="F26588" s="51"/>
      <c r="G26588" s="18">
        <v>88441.4136</v>
      </c>
    </row>
    <row r="26592" spans="1:7" x14ac:dyDescent="0.25">
      <c r="B26592" s="19"/>
      <c r="C26592" s="19"/>
      <c r="D26592" s="20"/>
      <c r="E26592" s="21"/>
      <c r="F26592" s="22"/>
      <c r="G26592" s="23"/>
    </row>
    <row r="26593" spans="1:7" x14ac:dyDescent="0.25">
      <c r="B26593" s="24"/>
      <c r="C26593" s="24"/>
      <c r="D26593" s="25"/>
      <c r="E26593" s="26"/>
      <c r="F26593" s="27"/>
      <c r="G26593" s="28"/>
    </row>
    <row r="26594" spans="1:7" x14ac:dyDescent="0.25">
      <c r="B26594" s="29" t="s">
        <v>35</v>
      </c>
      <c r="C26594" s="52" t="s">
        <v>36</v>
      </c>
      <c r="D26594" s="53"/>
      <c r="E26594" s="53"/>
      <c r="F26594" s="54" t="s">
        <v>37</v>
      </c>
      <c r="G26594" s="55"/>
    </row>
    <row r="26597" spans="1:7" x14ac:dyDescent="0.25">
      <c r="B26597" s="56" t="s">
        <v>0</v>
      </c>
      <c r="C26597" s="57"/>
      <c r="D26597" s="57"/>
      <c r="E26597" s="57"/>
      <c r="F26597" s="57"/>
      <c r="G26597" s="57"/>
    </row>
    <row r="26598" spans="1:7" x14ac:dyDescent="0.25">
      <c r="B26598" s="56" t="s">
        <v>1</v>
      </c>
      <c r="C26598" s="57"/>
      <c r="D26598" s="57"/>
      <c r="E26598" s="57"/>
      <c r="F26598" s="57"/>
      <c r="G26598" s="57"/>
    </row>
    <row r="26599" spans="1:7" x14ac:dyDescent="0.25">
      <c r="B26599" s="56" t="s">
        <v>2</v>
      </c>
      <c r="C26599" s="57"/>
      <c r="D26599" s="57"/>
      <c r="E26599" s="57"/>
      <c r="F26599" s="57"/>
      <c r="G26599" s="57"/>
    </row>
    <row r="26601" spans="1:7" x14ac:dyDescent="0.25">
      <c r="B26601" s="56" t="s">
        <v>3</v>
      </c>
      <c r="C26601" s="57"/>
      <c r="D26601" s="57"/>
      <c r="E26601" s="57"/>
      <c r="F26601" s="57"/>
    </row>
    <row r="26603" spans="1:7" x14ac:dyDescent="0.25">
      <c r="B26603" s="2" t="s">
        <v>4</v>
      </c>
      <c r="C26603" s="58" t="s">
        <v>5</v>
      </c>
      <c r="D26603" s="58"/>
      <c r="E26603" s="58"/>
      <c r="F26603" s="4" t="s">
        <v>6</v>
      </c>
      <c r="G26603" s="4" t="s">
        <v>7</v>
      </c>
    </row>
    <row r="26604" spans="1:7" x14ac:dyDescent="0.25">
      <c r="A26604">
        <v>2</v>
      </c>
      <c r="B26604" s="5" t="s">
        <v>1486</v>
      </c>
      <c r="C26604" s="59" t="s">
        <v>620</v>
      </c>
      <c r="D26604" s="59"/>
      <c r="E26604" s="59"/>
      <c r="F26604" s="6" t="s">
        <v>72</v>
      </c>
      <c r="G26604" s="6">
        <v>2</v>
      </c>
    </row>
    <row r="26605" spans="1:7" x14ac:dyDescent="0.25">
      <c r="A26605">
        <v>2</v>
      </c>
    </row>
    <row r="26606" spans="1:7" x14ac:dyDescent="0.25">
      <c r="A26606">
        <v>2</v>
      </c>
      <c r="B26606" s="7" t="s">
        <v>11</v>
      </c>
      <c r="C26606" s="7"/>
      <c r="D26606" s="7"/>
      <c r="E26606" s="8"/>
      <c r="F26606" s="8"/>
    </row>
    <row r="26607" spans="1:7" x14ac:dyDescent="0.25">
      <c r="A26607">
        <v>2</v>
      </c>
      <c r="B26607" s="7" t="s">
        <v>12</v>
      </c>
    </row>
    <row r="26608" spans="1:7" x14ac:dyDescent="0.25">
      <c r="A26608">
        <v>2</v>
      </c>
      <c r="B26608" s="2"/>
      <c r="C26608" s="2" t="s">
        <v>13</v>
      </c>
      <c r="D26608" s="2" t="s">
        <v>14</v>
      </c>
      <c r="E26608" s="4" t="s">
        <v>7</v>
      </c>
      <c r="F26608" s="4" t="s">
        <v>15</v>
      </c>
      <c r="G26608" s="4" t="s">
        <v>16</v>
      </c>
    </row>
    <row r="26609" spans="1:7" x14ac:dyDescent="0.25">
      <c r="A26609">
        <v>2</v>
      </c>
      <c r="B26609" s="9" t="s">
        <v>17</v>
      </c>
      <c r="C26609" s="10" t="s">
        <v>708</v>
      </c>
      <c r="D26609" s="10" t="s">
        <v>19</v>
      </c>
      <c r="E26609" s="11">
        <v>2.0299999999999998</v>
      </c>
      <c r="F26609" s="11">
        <v>6955</v>
      </c>
      <c r="G26609" s="11">
        <v>14132.1394</v>
      </c>
    </row>
    <row r="26610" spans="1:7" x14ac:dyDescent="0.25">
      <c r="A26610">
        <v>2</v>
      </c>
      <c r="B26610" s="48" t="s">
        <v>20</v>
      </c>
      <c r="C26610" s="49"/>
      <c r="D26610" s="49"/>
      <c r="E26610" s="49"/>
      <c r="F26610" s="49"/>
      <c r="G26610" s="12">
        <v>14132.14</v>
      </c>
    </row>
    <row r="26611" spans="1:7" x14ac:dyDescent="0.25">
      <c r="A26611">
        <v>2</v>
      </c>
    </row>
    <row r="26612" spans="1:7" x14ac:dyDescent="0.25">
      <c r="A26612">
        <v>2</v>
      </c>
      <c r="B26612" s="7" t="s">
        <v>29</v>
      </c>
    </row>
    <row r="26613" spans="1:7" x14ac:dyDescent="0.25">
      <c r="A26613">
        <v>2</v>
      </c>
      <c r="B26613" s="2"/>
      <c r="C26613" s="2" t="s">
        <v>13</v>
      </c>
      <c r="D26613" s="2" t="s">
        <v>14</v>
      </c>
      <c r="E26613" s="4" t="s">
        <v>7</v>
      </c>
      <c r="F26613" s="4" t="s">
        <v>15</v>
      </c>
      <c r="G26613" s="4" t="s">
        <v>16</v>
      </c>
    </row>
    <row r="26614" spans="1:7" x14ac:dyDescent="0.25">
      <c r="A26614">
        <v>2</v>
      </c>
      <c r="B26614" s="9" t="s">
        <v>30</v>
      </c>
      <c r="C26614" s="10" t="s">
        <v>31</v>
      </c>
      <c r="D26614" s="10" t="s">
        <v>27</v>
      </c>
      <c r="E26614" s="11">
        <v>2</v>
      </c>
      <c r="F26614" s="11">
        <v>3989.107</v>
      </c>
      <c r="G26614" s="11">
        <v>7978.2139999999999</v>
      </c>
    </row>
    <row r="26615" spans="1:7" x14ac:dyDescent="0.25">
      <c r="A26615">
        <v>2</v>
      </c>
      <c r="B26615" s="48" t="s">
        <v>32</v>
      </c>
      <c r="C26615" s="49"/>
      <c r="D26615" s="49"/>
      <c r="E26615" s="49"/>
      <c r="F26615" s="49"/>
      <c r="G26615" s="12">
        <v>7978.2139999999999</v>
      </c>
    </row>
    <row r="26616" spans="1:7" x14ac:dyDescent="0.25">
      <c r="A26616">
        <v>2</v>
      </c>
    </row>
    <row r="26618" spans="1:7" x14ac:dyDescent="0.25">
      <c r="B26618" s="16"/>
      <c r="C26618" s="16"/>
      <c r="D26618" s="50" t="s">
        <v>33</v>
      </c>
      <c r="E26618" s="50"/>
      <c r="F26618" s="50"/>
      <c r="G26618" s="17">
        <v>22110.3534</v>
      </c>
    </row>
    <row r="26619" spans="1:7" x14ac:dyDescent="0.25">
      <c r="B26619" s="16"/>
      <c r="C26619" s="16"/>
      <c r="D26619" s="51" t="s">
        <v>34</v>
      </c>
      <c r="E26619" s="51"/>
      <c r="F26619" s="51"/>
      <c r="G26619" s="18">
        <v>44220.7068</v>
      </c>
    </row>
    <row r="26623" spans="1:7" x14ac:dyDescent="0.25">
      <c r="B26623" s="19"/>
      <c r="C26623" s="19"/>
      <c r="D26623" s="20"/>
      <c r="E26623" s="21"/>
      <c r="F26623" s="22"/>
      <c r="G26623" s="23"/>
    </row>
    <row r="26624" spans="1:7" x14ac:dyDescent="0.25">
      <c r="B26624" s="24"/>
      <c r="C26624" s="24"/>
      <c r="D26624" s="25"/>
      <c r="E26624" s="26"/>
      <c r="F26624" s="27"/>
      <c r="G26624" s="28"/>
    </row>
    <row r="26625" spans="1:7" x14ac:dyDescent="0.25">
      <c r="B26625" s="29" t="s">
        <v>35</v>
      </c>
      <c r="C26625" s="52" t="s">
        <v>36</v>
      </c>
      <c r="D26625" s="53"/>
      <c r="E26625" s="53"/>
      <c r="F26625" s="54" t="s">
        <v>37</v>
      </c>
      <c r="G26625" s="55"/>
    </row>
    <row r="26628" spans="1:7" x14ac:dyDescent="0.25">
      <c r="B26628" s="56" t="s">
        <v>0</v>
      </c>
      <c r="C26628" s="57"/>
      <c r="D26628" s="57"/>
      <c r="E26628" s="57"/>
      <c r="F26628" s="57"/>
      <c r="G26628" s="57"/>
    </row>
    <row r="26629" spans="1:7" x14ac:dyDescent="0.25">
      <c r="B26629" s="56" t="s">
        <v>1</v>
      </c>
      <c r="C26629" s="57"/>
      <c r="D26629" s="57"/>
      <c r="E26629" s="57"/>
      <c r="F26629" s="57"/>
      <c r="G26629" s="57"/>
    </row>
    <row r="26630" spans="1:7" x14ac:dyDescent="0.25">
      <c r="B26630" s="56" t="s">
        <v>2</v>
      </c>
      <c r="C26630" s="57"/>
      <c r="D26630" s="57"/>
      <c r="E26630" s="57"/>
      <c r="F26630" s="57"/>
      <c r="G26630" s="57"/>
    </row>
    <row r="26632" spans="1:7" x14ac:dyDescent="0.25">
      <c r="B26632" s="56" t="s">
        <v>3</v>
      </c>
      <c r="C26632" s="57"/>
      <c r="D26632" s="57"/>
      <c r="E26632" s="57"/>
      <c r="F26632" s="57"/>
    </row>
    <row r="26634" spans="1:7" x14ac:dyDescent="0.25">
      <c r="B26634" s="2" t="s">
        <v>4</v>
      </c>
      <c r="C26634" s="58" t="s">
        <v>5</v>
      </c>
      <c r="D26634" s="58"/>
      <c r="E26634" s="58"/>
      <c r="F26634" s="4" t="s">
        <v>6</v>
      </c>
      <c r="G26634" s="4" t="s">
        <v>7</v>
      </c>
    </row>
    <row r="26635" spans="1:7" x14ac:dyDescent="0.25">
      <c r="A26635">
        <v>4</v>
      </c>
      <c r="B26635" s="5" t="s">
        <v>1487</v>
      </c>
      <c r="C26635" s="59" t="s">
        <v>622</v>
      </c>
      <c r="D26635" s="59"/>
      <c r="E26635" s="59"/>
      <c r="F26635" s="6" t="s">
        <v>72</v>
      </c>
      <c r="G26635" s="6">
        <v>4</v>
      </c>
    </row>
    <row r="26636" spans="1:7" x14ac:dyDescent="0.25">
      <c r="A26636">
        <v>4</v>
      </c>
    </row>
    <row r="26637" spans="1:7" x14ac:dyDescent="0.25">
      <c r="A26637">
        <v>4</v>
      </c>
      <c r="B26637" s="7" t="s">
        <v>11</v>
      </c>
      <c r="C26637" s="7"/>
      <c r="D26637" s="7"/>
      <c r="E26637" s="8"/>
      <c r="F26637" s="8"/>
    </row>
    <row r="26638" spans="1:7" x14ac:dyDescent="0.25">
      <c r="A26638">
        <v>4</v>
      </c>
      <c r="B26638" s="7" t="s">
        <v>12</v>
      </c>
    </row>
    <row r="26639" spans="1:7" x14ac:dyDescent="0.25">
      <c r="A26639">
        <v>4</v>
      </c>
      <c r="B26639" s="2"/>
      <c r="C26639" s="2" t="s">
        <v>13</v>
      </c>
      <c r="D26639" s="2" t="s">
        <v>14</v>
      </c>
      <c r="E26639" s="4" t="s">
        <v>7</v>
      </c>
      <c r="F26639" s="4" t="s">
        <v>15</v>
      </c>
      <c r="G26639" s="4" t="s">
        <v>16</v>
      </c>
    </row>
    <row r="26640" spans="1:7" x14ac:dyDescent="0.25">
      <c r="A26640">
        <v>4</v>
      </c>
      <c r="B26640" s="9" t="s">
        <v>17</v>
      </c>
      <c r="C26640" s="10" t="s">
        <v>708</v>
      </c>
      <c r="D26640" s="10" t="s">
        <v>19</v>
      </c>
      <c r="E26640" s="11">
        <v>2.54</v>
      </c>
      <c r="F26640" s="11">
        <v>6955</v>
      </c>
      <c r="G26640" s="11">
        <v>17665.174299999999</v>
      </c>
    </row>
    <row r="26641" spans="1:7" x14ac:dyDescent="0.25">
      <c r="A26641">
        <v>4</v>
      </c>
      <c r="B26641" s="48" t="s">
        <v>20</v>
      </c>
      <c r="C26641" s="49"/>
      <c r="D26641" s="49"/>
      <c r="E26641" s="49"/>
      <c r="F26641" s="49"/>
      <c r="G26641" s="12">
        <v>17665.174999999999</v>
      </c>
    </row>
    <row r="26642" spans="1:7" x14ac:dyDescent="0.25">
      <c r="A26642">
        <v>4</v>
      </c>
    </row>
    <row r="26643" spans="1:7" x14ac:dyDescent="0.25">
      <c r="A26643">
        <v>4</v>
      </c>
      <c r="B26643" s="7" t="s">
        <v>29</v>
      </c>
    </row>
    <row r="26644" spans="1:7" x14ac:dyDescent="0.25">
      <c r="A26644">
        <v>4</v>
      </c>
      <c r="B26644" s="2"/>
      <c r="C26644" s="2" t="s">
        <v>13</v>
      </c>
      <c r="D26644" s="2" t="s">
        <v>14</v>
      </c>
      <c r="E26644" s="4" t="s">
        <v>7</v>
      </c>
      <c r="F26644" s="4" t="s">
        <v>15</v>
      </c>
      <c r="G26644" s="4" t="s">
        <v>16</v>
      </c>
    </row>
    <row r="26645" spans="1:7" x14ac:dyDescent="0.25">
      <c r="A26645">
        <v>4</v>
      </c>
      <c r="B26645" s="9" t="s">
        <v>30</v>
      </c>
      <c r="C26645" s="10" t="s">
        <v>31</v>
      </c>
      <c r="D26645" s="10" t="s">
        <v>27</v>
      </c>
      <c r="E26645" s="11">
        <v>2.5</v>
      </c>
      <c r="F26645" s="11">
        <v>3989.107</v>
      </c>
      <c r="G26645" s="11">
        <v>9972.7674999999999</v>
      </c>
    </row>
    <row r="26646" spans="1:7" x14ac:dyDescent="0.25">
      <c r="A26646">
        <v>4</v>
      </c>
      <c r="B26646" s="48" t="s">
        <v>32</v>
      </c>
      <c r="C26646" s="49"/>
      <c r="D26646" s="49"/>
      <c r="E26646" s="49"/>
      <c r="F26646" s="49"/>
      <c r="G26646" s="12">
        <v>9972.7674999999999</v>
      </c>
    </row>
    <row r="26647" spans="1:7" x14ac:dyDescent="0.25">
      <c r="A26647">
        <v>4</v>
      </c>
    </row>
    <row r="26648" spans="1:7" x14ac:dyDescent="0.25">
      <c r="A26648">
        <v>4</v>
      </c>
    </row>
    <row r="26649" spans="1:7" x14ac:dyDescent="0.25">
      <c r="A26649">
        <v>4</v>
      </c>
      <c r="B26649" s="16"/>
      <c r="C26649" s="16"/>
      <c r="D26649" s="50" t="s">
        <v>33</v>
      </c>
      <c r="E26649" s="50"/>
      <c r="F26649" s="50"/>
      <c r="G26649" s="17">
        <v>27637.941800000001</v>
      </c>
    </row>
    <row r="26650" spans="1:7" x14ac:dyDescent="0.25">
      <c r="A26650">
        <v>4</v>
      </c>
      <c r="B26650" s="16"/>
      <c r="C26650" s="16"/>
      <c r="D26650" s="51" t="s">
        <v>34</v>
      </c>
      <c r="E26650" s="51"/>
      <c r="F26650" s="51"/>
      <c r="G26650" s="18">
        <v>110551.7672</v>
      </c>
    </row>
    <row r="26651" spans="1:7" x14ac:dyDescent="0.25">
      <c r="A26651">
        <v>4</v>
      </c>
    </row>
    <row r="26654" spans="1:7" x14ac:dyDescent="0.25">
      <c r="B26654" s="19"/>
      <c r="C26654" s="19"/>
      <c r="D26654" s="20"/>
      <c r="E26654" s="21"/>
      <c r="F26654" s="22"/>
      <c r="G26654" s="23"/>
    </row>
    <row r="26655" spans="1:7" x14ac:dyDescent="0.25">
      <c r="B26655" s="24"/>
      <c r="C26655" s="24"/>
      <c r="D26655" s="25"/>
      <c r="E26655" s="26"/>
      <c r="F26655" s="27"/>
      <c r="G26655" s="28"/>
    </row>
    <row r="26656" spans="1:7" x14ac:dyDescent="0.25">
      <c r="B26656" s="29" t="s">
        <v>35</v>
      </c>
      <c r="C26656" s="52" t="s">
        <v>36</v>
      </c>
      <c r="D26656" s="53"/>
      <c r="E26656" s="53"/>
      <c r="F26656" s="54" t="s">
        <v>37</v>
      </c>
      <c r="G26656" s="55"/>
    </row>
    <row r="26659" spans="1:7" x14ac:dyDescent="0.25">
      <c r="B26659" s="56" t="s">
        <v>0</v>
      </c>
      <c r="C26659" s="57"/>
      <c r="D26659" s="57"/>
      <c r="E26659" s="57"/>
      <c r="F26659" s="57"/>
      <c r="G26659" s="57"/>
    </row>
    <row r="26660" spans="1:7" x14ac:dyDescent="0.25">
      <c r="B26660" s="56" t="s">
        <v>1</v>
      </c>
      <c r="C26660" s="57"/>
      <c r="D26660" s="57"/>
      <c r="E26660" s="57"/>
      <c r="F26660" s="57"/>
      <c r="G26660" s="57"/>
    </row>
    <row r="26661" spans="1:7" x14ac:dyDescent="0.25">
      <c r="B26661" s="56" t="s">
        <v>2</v>
      </c>
      <c r="C26661" s="57"/>
      <c r="D26661" s="57"/>
      <c r="E26661" s="57"/>
      <c r="F26661" s="57"/>
      <c r="G26661" s="57"/>
    </row>
    <row r="26663" spans="1:7" x14ac:dyDescent="0.25">
      <c r="B26663" s="56" t="s">
        <v>3</v>
      </c>
      <c r="C26663" s="57"/>
      <c r="D26663" s="57"/>
      <c r="E26663" s="57"/>
      <c r="F26663" s="57"/>
    </row>
    <row r="26665" spans="1:7" x14ac:dyDescent="0.25">
      <c r="B26665" s="2" t="s">
        <v>4</v>
      </c>
      <c r="C26665" s="58" t="s">
        <v>5</v>
      </c>
      <c r="D26665" s="58"/>
      <c r="E26665" s="58"/>
      <c r="F26665" s="4" t="s">
        <v>6</v>
      </c>
      <c r="G26665" s="4" t="s">
        <v>7</v>
      </c>
    </row>
    <row r="26666" spans="1:7" x14ac:dyDescent="0.25">
      <c r="A26666">
        <v>2</v>
      </c>
      <c r="B26666" s="5" t="s">
        <v>1488</v>
      </c>
      <c r="C26666" s="59" t="s">
        <v>665</v>
      </c>
      <c r="D26666" s="59"/>
      <c r="E26666" s="59"/>
      <c r="F26666" s="6" t="s">
        <v>72</v>
      </c>
      <c r="G26666" s="6">
        <v>2</v>
      </c>
    </row>
    <row r="26667" spans="1:7" x14ac:dyDescent="0.25">
      <c r="A26667">
        <v>2</v>
      </c>
    </row>
    <row r="26668" spans="1:7" x14ac:dyDescent="0.25">
      <c r="A26668">
        <v>2</v>
      </c>
      <c r="B26668" s="7" t="s">
        <v>11</v>
      </c>
      <c r="C26668" s="7"/>
      <c r="D26668" s="7"/>
      <c r="E26668" s="8"/>
      <c r="F26668" s="8"/>
    </row>
    <row r="26669" spans="1:7" x14ac:dyDescent="0.25">
      <c r="A26669">
        <v>2</v>
      </c>
      <c r="B26669" s="7" t="s">
        <v>12</v>
      </c>
    </row>
    <row r="26670" spans="1:7" x14ac:dyDescent="0.25">
      <c r="A26670">
        <v>2</v>
      </c>
      <c r="B26670" s="2"/>
      <c r="C26670" s="2" t="s">
        <v>13</v>
      </c>
      <c r="D26670" s="2" t="s">
        <v>14</v>
      </c>
      <c r="E26670" s="4" t="s">
        <v>7</v>
      </c>
      <c r="F26670" s="4" t="s">
        <v>15</v>
      </c>
      <c r="G26670" s="4" t="s">
        <v>16</v>
      </c>
    </row>
    <row r="26671" spans="1:7" x14ac:dyDescent="0.25">
      <c r="A26671">
        <v>2</v>
      </c>
      <c r="B26671" s="9" t="s">
        <v>17</v>
      </c>
      <c r="C26671" s="10" t="s">
        <v>708</v>
      </c>
      <c r="D26671" s="10" t="s">
        <v>19</v>
      </c>
      <c r="E26671" s="11">
        <v>4.0599999999999996</v>
      </c>
      <c r="F26671" s="11">
        <v>6955</v>
      </c>
      <c r="G26671" s="11">
        <v>28264.2788</v>
      </c>
    </row>
    <row r="26672" spans="1:7" x14ac:dyDescent="0.25">
      <c r="A26672">
        <v>2</v>
      </c>
      <c r="B26672" s="48" t="s">
        <v>20</v>
      </c>
      <c r="C26672" s="49"/>
      <c r="D26672" s="49"/>
      <c r="E26672" s="49"/>
      <c r="F26672" s="49"/>
      <c r="G26672" s="12">
        <v>28264.28</v>
      </c>
    </row>
    <row r="26673" spans="1:7" x14ac:dyDescent="0.25">
      <c r="A26673">
        <v>2</v>
      </c>
    </row>
    <row r="26674" spans="1:7" x14ac:dyDescent="0.25">
      <c r="A26674">
        <v>2</v>
      </c>
      <c r="B26674" s="7" t="s">
        <v>29</v>
      </c>
    </row>
    <row r="26675" spans="1:7" x14ac:dyDescent="0.25">
      <c r="A26675">
        <v>2</v>
      </c>
      <c r="B26675" s="2"/>
      <c r="C26675" s="2" t="s">
        <v>13</v>
      </c>
      <c r="D26675" s="2" t="s">
        <v>14</v>
      </c>
      <c r="E26675" s="4" t="s">
        <v>7</v>
      </c>
      <c r="F26675" s="4" t="s">
        <v>15</v>
      </c>
      <c r="G26675" s="4" t="s">
        <v>16</v>
      </c>
    </row>
    <row r="26676" spans="1:7" x14ac:dyDescent="0.25">
      <c r="A26676">
        <v>2</v>
      </c>
      <c r="B26676" s="9" t="s">
        <v>30</v>
      </c>
      <c r="C26676" s="10" t="s">
        <v>31</v>
      </c>
      <c r="D26676" s="10" t="s">
        <v>27</v>
      </c>
      <c r="E26676" s="11">
        <v>4</v>
      </c>
      <c r="F26676" s="11">
        <v>3989.107</v>
      </c>
      <c r="G26676" s="11">
        <v>15956.428</v>
      </c>
    </row>
    <row r="26677" spans="1:7" x14ac:dyDescent="0.25">
      <c r="A26677">
        <v>2</v>
      </c>
      <c r="B26677" s="48" t="s">
        <v>32</v>
      </c>
      <c r="C26677" s="49"/>
      <c r="D26677" s="49"/>
      <c r="E26677" s="49"/>
      <c r="F26677" s="49"/>
      <c r="G26677" s="12">
        <v>15956.428</v>
      </c>
    </row>
    <row r="26678" spans="1:7" x14ac:dyDescent="0.25">
      <c r="A26678">
        <v>2</v>
      </c>
    </row>
    <row r="26679" spans="1:7" x14ac:dyDescent="0.25">
      <c r="A26679">
        <v>2</v>
      </c>
    </row>
    <row r="26680" spans="1:7" x14ac:dyDescent="0.25">
      <c r="B26680" s="16"/>
      <c r="C26680" s="16"/>
      <c r="D26680" s="50" t="s">
        <v>33</v>
      </c>
      <c r="E26680" s="50"/>
      <c r="F26680" s="50"/>
      <c r="G26680" s="17">
        <v>44220.7068</v>
      </c>
    </row>
    <row r="26681" spans="1:7" x14ac:dyDescent="0.25">
      <c r="B26681" s="16"/>
      <c r="C26681" s="16"/>
      <c r="D26681" s="51" t="s">
        <v>34</v>
      </c>
      <c r="E26681" s="51"/>
      <c r="F26681" s="51"/>
      <c r="G26681" s="18">
        <v>88441.4136</v>
      </c>
    </row>
    <row r="26685" spans="1:7" x14ac:dyDescent="0.25">
      <c r="B26685" s="19"/>
      <c r="C26685" s="19"/>
      <c r="D26685" s="20"/>
      <c r="E26685" s="21"/>
      <c r="F26685" s="22"/>
      <c r="G26685" s="23"/>
    </row>
    <row r="26686" spans="1:7" x14ac:dyDescent="0.25">
      <c r="B26686" s="24"/>
      <c r="C26686" s="24"/>
      <c r="D26686" s="25"/>
      <c r="E26686" s="26"/>
      <c r="F26686" s="27"/>
      <c r="G26686" s="28"/>
    </row>
    <row r="26687" spans="1:7" x14ac:dyDescent="0.25">
      <c r="B26687" s="29" t="s">
        <v>35</v>
      </c>
      <c r="C26687" s="52" t="s">
        <v>36</v>
      </c>
      <c r="D26687" s="53"/>
      <c r="E26687" s="53"/>
      <c r="F26687" s="54" t="s">
        <v>37</v>
      </c>
      <c r="G26687" s="55"/>
    </row>
    <row r="26690" spans="1:7" x14ac:dyDescent="0.25">
      <c r="B26690" s="56" t="s">
        <v>0</v>
      </c>
      <c r="C26690" s="57"/>
      <c r="D26690" s="57"/>
      <c r="E26690" s="57"/>
      <c r="F26690" s="57"/>
      <c r="G26690" s="57"/>
    </row>
    <row r="26691" spans="1:7" x14ac:dyDescent="0.25">
      <c r="B26691" s="56" t="s">
        <v>1</v>
      </c>
      <c r="C26691" s="57"/>
      <c r="D26691" s="57"/>
      <c r="E26691" s="57"/>
      <c r="F26691" s="57"/>
      <c r="G26691" s="57"/>
    </row>
    <row r="26692" spans="1:7" x14ac:dyDescent="0.25">
      <c r="B26692" s="56" t="s">
        <v>2</v>
      </c>
      <c r="C26692" s="57"/>
      <c r="D26692" s="57"/>
      <c r="E26692" s="57"/>
      <c r="F26692" s="57"/>
      <c r="G26692" s="57"/>
    </row>
    <row r="26694" spans="1:7" x14ac:dyDescent="0.25">
      <c r="B26694" s="56" t="s">
        <v>3</v>
      </c>
      <c r="C26694" s="57"/>
      <c r="D26694" s="57"/>
      <c r="E26694" s="57"/>
      <c r="F26694" s="57"/>
    </row>
    <row r="26696" spans="1:7" x14ac:dyDescent="0.25">
      <c r="B26696" s="2" t="s">
        <v>4</v>
      </c>
      <c r="C26696" s="58" t="s">
        <v>5</v>
      </c>
      <c r="D26696" s="58"/>
      <c r="E26696" s="58"/>
      <c r="F26696" s="4" t="s">
        <v>6</v>
      </c>
      <c r="G26696" s="4" t="s">
        <v>7</v>
      </c>
    </row>
    <row r="26697" spans="1:7" x14ac:dyDescent="0.25">
      <c r="A26697">
        <v>3</v>
      </c>
      <c r="B26697" s="5" t="s">
        <v>1489</v>
      </c>
      <c r="C26697" s="59" t="s">
        <v>626</v>
      </c>
      <c r="D26697" s="59"/>
      <c r="E26697" s="59"/>
      <c r="F26697" s="6" t="s">
        <v>72</v>
      </c>
      <c r="G26697" s="6">
        <v>3</v>
      </c>
    </row>
    <row r="26698" spans="1:7" x14ac:dyDescent="0.25">
      <c r="A26698">
        <v>3</v>
      </c>
    </row>
    <row r="26699" spans="1:7" x14ac:dyDescent="0.25">
      <c r="A26699">
        <v>3</v>
      </c>
      <c r="B26699" s="7" t="s">
        <v>11</v>
      </c>
      <c r="C26699" s="7"/>
      <c r="D26699" s="7"/>
      <c r="E26699" s="8"/>
      <c r="F26699" s="8"/>
    </row>
    <row r="26700" spans="1:7" x14ac:dyDescent="0.25">
      <c r="A26700">
        <v>3</v>
      </c>
      <c r="B26700" s="7" t="s">
        <v>12</v>
      </c>
    </row>
    <row r="26701" spans="1:7" x14ac:dyDescent="0.25">
      <c r="A26701">
        <v>3</v>
      </c>
      <c r="B26701" s="2"/>
      <c r="C26701" s="2" t="s">
        <v>13</v>
      </c>
      <c r="D26701" s="2" t="s">
        <v>14</v>
      </c>
      <c r="E26701" s="4" t="s">
        <v>7</v>
      </c>
      <c r="F26701" s="4" t="s">
        <v>15</v>
      </c>
      <c r="G26701" s="4" t="s">
        <v>16</v>
      </c>
    </row>
    <row r="26702" spans="1:7" x14ac:dyDescent="0.25">
      <c r="A26702">
        <v>3</v>
      </c>
      <c r="B26702" s="9" t="s">
        <v>17</v>
      </c>
      <c r="C26702" s="10" t="s">
        <v>708</v>
      </c>
      <c r="D26702" s="10" t="s">
        <v>19</v>
      </c>
      <c r="E26702" s="11">
        <v>5.08</v>
      </c>
      <c r="F26702" s="11">
        <v>6955</v>
      </c>
      <c r="G26702" s="11">
        <v>35330.3485</v>
      </c>
    </row>
    <row r="26703" spans="1:7" x14ac:dyDescent="0.25">
      <c r="A26703">
        <v>3</v>
      </c>
      <c r="B26703" s="48" t="s">
        <v>20</v>
      </c>
      <c r="C26703" s="49"/>
      <c r="D26703" s="49"/>
      <c r="E26703" s="49"/>
      <c r="F26703" s="49"/>
      <c r="G26703" s="12">
        <v>35330.35</v>
      </c>
    </row>
    <row r="26704" spans="1:7" x14ac:dyDescent="0.25">
      <c r="A26704">
        <v>3</v>
      </c>
    </row>
    <row r="26705" spans="1:7" x14ac:dyDescent="0.25">
      <c r="A26705">
        <v>3</v>
      </c>
      <c r="B26705" s="7" t="s">
        <v>29</v>
      </c>
    </row>
    <row r="26706" spans="1:7" x14ac:dyDescent="0.25">
      <c r="A26706">
        <v>3</v>
      </c>
      <c r="B26706" s="2"/>
      <c r="C26706" s="2" t="s">
        <v>13</v>
      </c>
      <c r="D26706" s="2" t="s">
        <v>14</v>
      </c>
      <c r="E26706" s="4" t="s">
        <v>7</v>
      </c>
      <c r="F26706" s="4" t="s">
        <v>15</v>
      </c>
      <c r="G26706" s="4" t="s">
        <v>16</v>
      </c>
    </row>
    <row r="26707" spans="1:7" x14ac:dyDescent="0.25">
      <c r="A26707">
        <v>3</v>
      </c>
      <c r="B26707" s="9" t="s">
        <v>30</v>
      </c>
      <c r="C26707" s="10" t="s">
        <v>31</v>
      </c>
      <c r="D26707" s="10" t="s">
        <v>27</v>
      </c>
      <c r="E26707" s="11">
        <v>5</v>
      </c>
      <c r="F26707" s="11">
        <v>3989.107</v>
      </c>
      <c r="G26707" s="11">
        <v>19945.535</v>
      </c>
    </row>
    <row r="26708" spans="1:7" x14ac:dyDescent="0.25">
      <c r="A26708">
        <v>3</v>
      </c>
      <c r="B26708" s="48" t="s">
        <v>32</v>
      </c>
      <c r="C26708" s="49"/>
      <c r="D26708" s="49"/>
      <c r="E26708" s="49"/>
      <c r="F26708" s="49"/>
      <c r="G26708" s="12">
        <v>19945.535</v>
      </c>
    </row>
    <row r="26709" spans="1:7" x14ac:dyDescent="0.25">
      <c r="A26709">
        <v>3</v>
      </c>
    </row>
    <row r="26710" spans="1:7" x14ac:dyDescent="0.25">
      <c r="A26710">
        <v>3</v>
      </c>
    </row>
    <row r="26711" spans="1:7" x14ac:dyDescent="0.25">
      <c r="A26711">
        <v>3</v>
      </c>
      <c r="B26711" s="16"/>
      <c r="C26711" s="16"/>
      <c r="D26711" s="50" t="s">
        <v>33</v>
      </c>
      <c r="E26711" s="50"/>
      <c r="F26711" s="50"/>
      <c r="G26711" s="17">
        <v>55275.883499999996</v>
      </c>
    </row>
    <row r="26712" spans="1:7" x14ac:dyDescent="0.25">
      <c r="A26712">
        <v>3</v>
      </c>
      <c r="B26712" s="16"/>
      <c r="C26712" s="16"/>
      <c r="D26712" s="51" t="s">
        <v>34</v>
      </c>
      <c r="E26712" s="51"/>
      <c r="F26712" s="51"/>
      <c r="G26712" s="18">
        <v>165827.65049999999</v>
      </c>
    </row>
    <row r="26716" spans="1:7" x14ac:dyDescent="0.25">
      <c r="B26716" s="19"/>
      <c r="C26716" s="19"/>
      <c r="D26716" s="20"/>
      <c r="E26716" s="21"/>
      <c r="F26716" s="22"/>
      <c r="G26716" s="23"/>
    </row>
    <row r="26717" spans="1:7" x14ac:dyDescent="0.25">
      <c r="B26717" s="24"/>
      <c r="C26717" s="24"/>
      <c r="D26717" s="25"/>
      <c r="E26717" s="26"/>
      <c r="F26717" s="27"/>
      <c r="G26717" s="28"/>
    </row>
    <row r="26718" spans="1:7" x14ac:dyDescent="0.25">
      <c r="B26718" s="29" t="s">
        <v>35</v>
      </c>
      <c r="C26718" s="52" t="s">
        <v>36</v>
      </c>
      <c r="D26718" s="53"/>
      <c r="E26718" s="53"/>
      <c r="F26718" s="54" t="s">
        <v>37</v>
      </c>
      <c r="G26718" s="55"/>
    </row>
    <row r="26721" spans="1:7" x14ac:dyDescent="0.25">
      <c r="B26721" s="56" t="s">
        <v>0</v>
      </c>
      <c r="C26721" s="57"/>
      <c r="D26721" s="57"/>
      <c r="E26721" s="57"/>
      <c r="F26721" s="57"/>
      <c r="G26721" s="57"/>
    </row>
    <row r="26722" spans="1:7" x14ac:dyDescent="0.25">
      <c r="B26722" s="56" t="s">
        <v>1</v>
      </c>
      <c r="C26722" s="57"/>
      <c r="D26722" s="57"/>
      <c r="E26722" s="57"/>
      <c r="F26722" s="57"/>
      <c r="G26722" s="57"/>
    </row>
    <row r="26723" spans="1:7" x14ac:dyDescent="0.25">
      <c r="B26723" s="56" t="s">
        <v>2</v>
      </c>
      <c r="C26723" s="57"/>
      <c r="D26723" s="57"/>
      <c r="E26723" s="57"/>
      <c r="F26723" s="57"/>
      <c r="G26723" s="57"/>
    </row>
    <row r="26725" spans="1:7" x14ac:dyDescent="0.25">
      <c r="B26725" s="56" t="s">
        <v>3</v>
      </c>
      <c r="C26725" s="57"/>
      <c r="D26725" s="57"/>
      <c r="E26725" s="57"/>
      <c r="F26725" s="57"/>
    </row>
    <row r="26727" spans="1:7" x14ac:dyDescent="0.25">
      <c r="B26727" s="2" t="s">
        <v>4</v>
      </c>
      <c r="C26727" s="58" t="s">
        <v>5</v>
      </c>
      <c r="D26727" s="58"/>
      <c r="E26727" s="58"/>
      <c r="F26727" s="4" t="s">
        <v>6</v>
      </c>
      <c r="G26727" s="4" t="s">
        <v>7</v>
      </c>
    </row>
    <row r="26728" spans="1:7" x14ac:dyDescent="0.25">
      <c r="A26728">
        <v>2</v>
      </c>
      <c r="B26728" s="5" t="s">
        <v>1490</v>
      </c>
      <c r="C26728" s="59" t="s">
        <v>628</v>
      </c>
      <c r="D26728" s="59"/>
      <c r="E26728" s="59"/>
      <c r="F26728" s="6" t="s">
        <v>72</v>
      </c>
      <c r="G26728" s="6">
        <v>2</v>
      </c>
    </row>
    <row r="26729" spans="1:7" x14ac:dyDescent="0.25">
      <c r="A26729">
        <v>2</v>
      </c>
    </row>
    <row r="26730" spans="1:7" x14ac:dyDescent="0.25">
      <c r="A26730">
        <v>2</v>
      </c>
      <c r="B26730" s="7" t="s">
        <v>11</v>
      </c>
      <c r="C26730" s="7"/>
      <c r="D26730" s="7"/>
      <c r="E26730" s="8"/>
      <c r="F26730" s="8"/>
    </row>
    <row r="26731" spans="1:7" x14ac:dyDescent="0.25">
      <c r="A26731">
        <v>2</v>
      </c>
      <c r="B26731" s="7" t="s">
        <v>12</v>
      </c>
    </row>
    <row r="26732" spans="1:7" x14ac:dyDescent="0.25">
      <c r="A26732">
        <v>2</v>
      </c>
      <c r="B26732" s="2"/>
      <c r="C26732" s="2" t="s">
        <v>13</v>
      </c>
      <c r="D26732" s="2" t="s">
        <v>14</v>
      </c>
      <c r="E26732" s="4" t="s">
        <v>7</v>
      </c>
      <c r="F26732" s="4" t="s">
        <v>15</v>
      </c>
      <c r="G26732" s="4" t="s">
        <v>16</v>
      </c>
    </row>
    <row r="26733" spans="1:7" x14ac:dyDescent="0.25">
      <c r="A26733">
        <v>2</v>
      </c>
      <c r="B26733" s="9" t="s">
        <v>17</v>
      </c>
      <c r="C26733" s="10" t="s">
        <v>708</v>
      </c>
      <c r="D26733" s="10" t="s">
        <v>19</v>
      </c>
      <c r="E26733" s="11">
        <v>8.1300000000000008</v>
      </c>
      <c r="F26733" s="11">
        <v>6955</v>
      </c>
      <c r="G26733" s="11">
        <v>56528.5576</v>
      </c>
    </row>
    <row r="26734" spans="1:7" x14ac:dyDescent="0.25">
      <c r="A26734">
        <v>2</v>
      </c>
      <c r="B26734" s="48" t="s">
        <v>20</v>
      </c>
      <c r="C26734" s="49"/>
      <c r="D26734" s="49"/>
      <c r="E26734" s="49"/>
      <c r="F26734" s="49"/>
      <c r="G26734" s="12">
        <v>56528.56</v>
      </c>
    </row>
    <row r="26735" spans="1:7" x14ac:dyDescent="0.25">
      <c r="A26735">
        <v>2</v>
      </c>
    </row>
    <row r="26736" spans="1:7" x14ac:dyDescent="0.25">
      <c r="A26736">
        <v>2</v>
      </c>
      <c r="B26736" s="7" t="s">
        <v>29</v>
      </c>
    </row>
    <row r="26737" spans="1:7" x14ac:dyDescent="0.25">
      <c r="A26737">
        <v>2</v>
      </c>
      <c r="B26737" s="2"/>
      <c r="C26737" s="2" t="s">
        <v>13</v>
      </c>
      <c r="D26737" s="2" t="s">
        <v>14</v>
      </c>
      <c r="E26737" s="4" t="s">
        <v>7</v>
      </c>
      <c r="F26737" s="4" t="s">
        <v>15</v>
      </c>
      <c r="G26737" s="4" t="s">
        <v>16</v>
      </c>
    </row>
    <row r="26738" spans="1:7" x14ac:dyDescent="0.25">
      <c r="A26738">
        <v>2</v>
      </c>
      <c r="B26738" s="9" t="s">
        <v>30</v>
      </c>
      <c r="C26738" s="10" t="s">
        <v>31</v>
      </c>
      <c r="D26738" s="10" t="s">
        <v>27</v>
      </c>
      <c r="E26738" s="11">
        <v>8</v>
      </c>
      <c r="F26738" s="11">
        <v>3989.107</v>
      </c>
      <c r="G26738" s="11">
        <v>31912.856</v>
      </c>
    </row>
    <row r="26739" spans="1:7" x14ac:dyDescent="0.25">
      <c r="A26739">
        <v>2</v>
      </c>
      <c r="B26739" s="48" t="s">
        <v>32</v>
      </c>
      <c r="C26739" s="49"/>
      <c r="D26739" s="49"/>
      <c r="E26739" s="49"/>
      <c r="F26739" s="49"/>
      <c r="G26739" s="12">
        <v>31912.856</v>
      </c>
    </row>
    <row r="26740" spans="1:7" x14ac:dyDescent="0.25">
      <c r="A26740">
        <v>2</v>
      </c>
    </row>
    <row r="26741" spans="1:7" x14ac:dyDescent="0.25">
      <c r="A26741">
        <v>2</v>
      </c>
    </row>
    <row r="26742" spans="1:7" x14ac:dyDescent="0.25">
      <c r="A26742">
        <v>2</v>
      </c>
      <c r="B26742" s="16"/>
      <c r="C26742" s="16"/>
      <c r="D26742" s="50" t="s">
        <v>33</v>
      </c>
      <c r="E26742" s="50"/>
      <c r="F26742" s="50"/>
      <c r="G26742" s="17">
        <v>88441.4136</v>
      </c>
    </row>
    <row r="26743" spans="1:7" x14ac:dyDescent="0.25">
      <c r="B26743" s="16"/>
      <c r="C26743" s="16"/>
      <c r="D26743" s="51" t="s">
        <v>34</v>
      </c>
      <c r="E26743" s="51"/>
      <c r="F26743" s="51"/>
      <c r="G26743" s="18">
        <v>176882.8272</v>
      </c>
    </row>
    <row r="26747" spans="1:7" x14ac:dyDescent="0.25">
      <c r="B26747" s="19"/>
      <c r="C26747" s="19"/>
      <c r="D26747" s="20"/>
      <c r="E26747" s="21"/>
      <c r="F26747" s="22"/>
      <c r="G26747" s="23"/>
    </row>
    <row r="26748" spans="1:7" x14ac:dyDescent="0.25">
      <c r="B26748" s="24"/>
      <c r="C26748" s="24"/>
      <c r="D26748" s="25"/>
      <c r="E26748" s="26"/>
      <c r="F26748" s="27"/>
      <c r="G26748" s="28"/>
    </row>
    <row r="26749" spans="1:7" x14ac:dyDescent="0.25">
      <c r="B26749" s="29" t="s">
        <v>35</v>
      </c>
      <c r="C26749" s="52" t="s">
        <v>36</v>
      </c>
      <c r="D26749" s="53"/>
      <c r="E26749" s="53"/>
      <c r="F26749" s="54" t="s">
        <v>37</v>
      </c>
      <c r="G26749" s="55"/>
    </row>
    <row r="26752" spans="1:7" x14ac:dyDescent="0.25">
      <c r="B26752" s="56" t="s">
        <v>0</v>
      </c>
      <c r="C26752" s="57"/>
      <c r="D26752" s="57"/>
      <c r="E26752" s="57"/>
      <c r="F26752" s="57"/>
      <c r="G26752" s="57"/>
    </row>
    <row r="26753" spans="1:7" x14ac:dyDescent="0.25">
      <c r="B26753" s="56" t="s">
        <v>1</v>
      </c>
      <c r="C26753" s="57"/>
      <c r="D26753" s="57"/>
      <c r="E26753" s="57"/>
      <c r="F26753" s="57"/>
      <c r="G26753" s="57"/>
    </row>
    <row r="26754" spans="1:7" x14ac:dyDescent="0.25">
      <c r="B26754" s="56" t="s">
        <v>2</v>
      </c>
      <c r="C26754" s="57"/>
      <c r="D26754" s="57"/>
      <c r="E26754" s="57"/>
      <c r="F26754" s="57"/>
      <c r="G26754" s="57"/>
    </row>
    <row r="26756" spans="1:7" x14ac:dyDescent="0.25">
      <c r="B26756" s="56" t="s">
        <v>3</v>
      </c>
      <c r="C26756" s="57"/>
      <c r="D26756" s="57"/>
      <c r="E26756" s="57"/>
      <c r="F26756" s="57"/>
    </row>
    <row r="26758" spans="1:7" x14ac:dyDescent="0.25">
      <c r="B26758" s="2" t="s">
        <v>4</v>
      </c>
      <c r="C26758" s="58" t="s">
        <v>5</v>
      </c>
      <c r="D26758" s="58"/>
      <c r="E26758" s="58"/>
      <c r="F26758" s="4" t="s">
        <v>6</v>
      </c>
      <c r="G26758" s="4" t="s">
        <v>7</v>
      </c>
    </row>
    <row r="26759" spans="1:7" x14ac:dyDescent="0.25">
      <c r="A26759">
        <v>13</v>
      </c>
      <c r="B26759" s="5" t="s">
        <v>1491</v>
      </c>
      <c r="C26759" s="59" t="s">
        <v>620</v>
      </c>
      <c r="D26759" s="59"/>
      <c r="E26759" s="59"/>
      <c r="F26759" s="6" t="s">
        <v>72</v>
      </c>
      <c r="G26759" s="6">
        <v>13</v>
      </c>
    </row>
    <row r="26760" spans="1:7" x14ac:dyDescent="0.25">
      <c r="A26760">
        <v>13</v>
      </c>
    </row>
    <row r="26761" spans="1:7" x14ac:dyDescent="0.25">
      <c r="A26761">
        <v>13</v>
      </c>
      <c r="B26761" s="7" t="s">
        <v>11</v>
      </c>
      <c r="C26761" s="7"/>
      <c r="D26761" s="7"/>
      <c r="E26761" s="8"/>
      <c r="F26761" s="8"/>
    </row>
    <row r="26762" spans="1:7" x14ac:dyDescent="0.25">
      <c r="A26762">
        <v>13</v>
      </c>
      <c r="B26762" s="7" t="s">
        <v>12</v>
      </c>
    </row>
    <row r="26763" spans="1:7" x14ac:dyDescent="0.25">
      <c r="A26763">
        <v>13</v>
      </c>
      <c r="B26763" s="2"/>
      <c r="C26763" s="2" t="s">
        <v>13</v>
      </c>
      <c r="D26763" s="2" t="s">
        <v>14</v>
      </c>
      <c r="E26763" s="4" t="s">
        <v>7</v>
      </c>
      <c r="F26763" s="4" t="s">
        <v>15</v>
      </c>
      <c r="G26763" s="4" t="s">
        <v>16</v>
      </c>
    </row>
    <row r="26764" spans="1:7" x14ac:dyDescent="0.25">
      <c r="A26764">
        <v>13</v>
      </c>
      <c r="B26764" s="9" t="s">
        <v>17</v>
      </c>
      <c r="C26764" s="10" t="s">
        <v>708</v>
      </c>
      <c r="D26764" s="10" t="s">
        <v>19</v>
      </c>
      <c r="E26764" s="11">
        <v>2.0299999999999998</v>
      </c>
      <c r="F26764" s="11">
        <v>6955</v>
      </c>
      <c r="G26764" s="11">
        <v>14132.1394</v>
      </c>
    </row>
    <row r="26765" spans="1:7" x14ac:dyDescent="0.25">
      <c r="A26765">
        <v>13</v>
      </c>
      <c r="B26765" s="48" t="s">
        <v>20</v>
      </c>
      <c r="C26765" s="49"/>
      <c r="D26765" s="49"/>
      <c r="E26765" s="49"/>
      <c r="F26765" s="49"/>
      <c r="G26765" s="12">
        <v>14132.140000000001</v>
      </c>
    </row>
    <row r="26766" spans="1:7" x14ac:dyDescent="0.25">
      <c r="A26766">
        <v>13</v>
      </c>
    </row>
    <row r="26767" spans="1:7" x14ac:dyDescent="0.25">
      <c r="A26767">
        <v>13</v>
      </c>
      <c r="B26767" s="7" t="s">
        <v>29</v>
      </c>
    </row>
    <row r="26768" spans="1:7" x14ac:dyDescent="0.25">
      <c r="A26768">
        <v>13</v>
      </c>
      <c r="B26768" s="2"/>
      <c r="C26768" s="2" t="s">
        <v>13</v>
      </c>
      <c r="D26768" s="2" t="s">
        <v>14</v>
      </c>
      <c r="E26768" s="4" t="s">
        <v>7</v>
      </c>
      <c r="F26768" s="4" t="s">
        <v>15</v>
      </c>
      <c r="G26768" s="4" t="s">
        <v>16</v>
      </c>
    </row>
    <row r="26769" spans="1:7" x14ac:dyDescent="0.25">
      <c r="A26769">
        <v>13</v>
      </c>
      <c r="B26769" s="9" t="s">
        <v>30</v>
      </c>
      <c r="C26769" s="10" t="s">
        <v>31</v>
      </c>
      <c r="D26769" s="10" t="s">
        <v>27</v>
      </c>
      <c r="E26769" s="11">
        <v>2</v>
      </c>
      <c r="F26769" s="11">
        <v>3989.107</v>
      </c>
      <c r="G26769" s="11">
        <v>7978.2139999999999</v>
      </c>
    </row>
    <row r="26770" spans="1:7" x14ac:dyDescent="0.25">
      <c r="A26770">
        <v>13</v>
      </c>
      <c r="B26770" s="48" t="s">
        <v>32</v>
      </c>
      <c r="C26770" s="49"/>
      <c r="D26770" s="49"/>
      <c r="E26770" s="49"/>
      <c r="F26770" s="49"/>
      <c r="G26770" s="12">
        <v>7978.2139999999999</v>
      </c>
    </row>
    <row r="26771" spans="1:7" x14ac:dyDescent="0.25">
      <c r="A26771">
        <v>13</v>
      </c>
    </row>
    <row r="26773" spans="1:7" x14ac:dyDescent="0.25">
      <c r="B26773" s="16"/>
      <c r="C26773" s="16"/>
      <c r="D26773" s="50" t="s">
        <v>33</v>
      </c>
      <c r="E26773" s="50"/>
      <c r="F26773" s="50"/>
      <c r="G26773" s="17">
        <v>22110.3534</v>
      </c>
    </row>
    <row r="26774" spans="1:7" x14ac:dyDescent="0.25">
      <c r="B26774" s="16"/>
      <c r="C26774" s="16"/>
      <c r="D26774" s="51" t="s">
        <v>34</v>
      </c>
      <c r="E26774" s="51"/>
      <c r="F26774" s="51"/>
      <c r="G26774" s="18">
        <v>287434.59419999999</v>
      </c>
    </row>
    <row r="26778" spans="1:7" x14ac:dyDescent="0.25">
      <c r="B26778" s="19"/>
      <c r="C26778" s="19"/>
      <c r="D26778" s="20"/>
      <c r="E26778" s="21"/>
      <c r="F26778" s="22"/>
      <c r="G26778" s="23"/>
    </row>
    <row r="26779" spans="1:7" x14ac:dyDescent="0.25">
      <c r="B26779" s="24"/>
      <c r="C26779" s="24"/>
      <c r="D26779" s="25"/>
      <c r="E26779" s="26"/>
      <c r="F26779" s="27"/>
      <c r="G26779" s="28"/>
    </row>
    <row r="26780" spans="1:7" x14ac:dyDescent="0.25">
      <c r="B26780" s="29" t="s">
        <v>35</v>
      </c>
      <c r="C26780" s="52" t="s">
        <v>36</v>
      </c>
      <c r="D26780" s="53"/>
      <c r="E26780" s="53"/>
      <c r="F26780" s="54" t="s">
        <v>37</v>
      </c>
      <c r="G26780" s="55"/>
    </row>
    <row r="26783" spans="1:7" x14ac:dyDescent="0.25">
      <c r="B26783" s="56" t="s">
        <v>0</v>
      </c>
      <c r="C26783" s="57"/>
      <c r="D26783" s="57"/>
      <c r="E26783" s="57"/>
      <c r="F26783" s="57"/>
      <c r="G26783" s="57"/>
    </row>
    <row r="26784" spans="1:7" x14ac:dyDescent="0.25">
      <c r="B26784" s="56" t="s">
        <v>1</v>
      </c>
      <c r="C26784" s="57"/>
      <c r="D26784" s="57"/>
      <c r="E26784" s="57"/>
      <c r="F26784" s="57"/>
      <c r="G26784" s="57"/>
    </row>
    <row r="26785" spans="1:7" x14ac:dyDescent="0.25">
      <c r="B26785" s="56" t="s">
        <v>2</v>
      </c>
      <c r="C26785" s="57"/>
      <c r="D26785" s="57"/>
      <c r="E26785" s="57"/>
      <c r="F26785" s="57"/>
      <c r="G26785" s="57"/>
    </row>
    <row r="26787" spans="1:7" x14ac:dyDescent="0.25">
      <c r="B26787" s="56" t="s">
        <v>3</v>
      </c>
      <c r="C26787" s="57"/>
      <c r="D26787" s="57"/>
      <c r="E26787" s="57"/>
      <c r="F26787" s="57"/>
    </row>
    <row r="26789" spans="1:7" x14ac:dyDescent="0.25">
      <c r="B26789" s="2" t="s">
        <v>4</v>
      </c>
      <c r="C26789" s="58" t="s">
        <v>5</v>
      </c>
      <c r="D26789" s="58"/>
      <c r="E26789" s="58"/>
      <c r="F26789" s="4" t="s">
        <v>6</v>
      </c>
      <c r="G26789" s="4" t="s">
        <v>7</v>
      </c>
    </row>
    <row r="26790" spans="1:7" x14ac:dyDescent="0.25">
      <c r="A26790">
        <v>703</v>
      </c>
      <c r="B26790" s="5" t="s">
        <v>1492</v>
      </c>
      <c r="C26790" s="59" t="s">
        <v>779</v>
      </c>
      <c r="D26790" s="59"/>
      <c r="E26790" s="59"/>
      <c r="F26790" s="6" t="s">
        <v>167</v>
      </c>
      <c r="G26790" s="6">
        <v>703.5</v>
      </c>
    </row>
    <row r="26791" spans="1:7" x14ac:dyDescent="0.25">
      <c r="A26791">
        <v>703</v>
      </c>
    </row>
    <row r="26792" spans="1:7" x14ac:dyDescent="0.25">
      <c r="A26792">
        <v>703</v>
      </c>
      <c r="B26792" s="7" t="s">
        <v>11</v>
      </c>
      <c r="C26792" s="7"/>
      <c r="D26792" s="7"/>
      <c r="E26792" s="8"/>
      <c r="F26792" s="8"/>
    </row>
    <row r="26793" spans="1:7" x14ac:dyDescent="0.25">
      <c r="A26793">
        <v>703</v>
      </c>
      <c r="B26793" s="7" t="s">
        <v>12</v>
      </c>
    </row>
    <row r="26794" spans="1:7" x14ac:dyDescent="0.25">
      <c r="A26794">
        <v>703</v>
      </c>
      <c r="B26794" s="2"/>
      <c r="C26794" s="2" t="s">
        <v>13</v>
      </c>
      <c r="D26794" s="2" t="s">
        <v>14</v>
      </c>
      <c r="E26794" s="4" t="s">
        <v>7</v>
      </c>
      <c r="F26794" s="4" t="s">
        <v>15</v>
      </c>
      <c r="G26794" s="4" t="s">
        <v>16</v>
      </c>
    </row>
    <row r="26795" spans="1:7" x14ac:dyDescent="0.25">
      <c r="A26795">
        <v>703</v>
      </c>
      <c r="B26795" s="9" t="s">
        <v>17</v>
      </c>
      <c r="C26795" s="10" t="s">
        <v>708</v>
      </c>
      <c r="D26795" s="10" t="s">
        <v>19</v>
      </c>
      <c r="E26795" s="11">
        <v>0.25</v>
      </c>
      <c r="F26795" s="11">
        <v>6955</v>
      </c>
      <c r="G26795" s="11">
        <v>1766.5174</v>
      </c>
    </row>
    <row r="26796" spans="1:7" x14ac:dyDescent="0.25">
      <c r="A26796">
        <v>703</v>
      </c>
      <c r="B26796" s="48" t="s">
        <v>20</v>
      </c>
      <c r="C26796" s="49"/>
      <c r="D26796" s="49"/>
      <c r="E26796" s="49"/>
      <c r="F26796" s="49"/>
      <c r="G26796" s="12">
        <v>1766.518</v>
      </c>
    </row>
    <row r="26797" spans="1:7" x14ac:dyDescent="0.25">
      <c r="A26797">
        <v>703</v>
      </c>
    </row>
    <row r="26798" spans="1:7" x14ac:dyDescent="0.25">
      <c r="A26798">
        <v>703</v>
      </c>
      <c r="B26798" s="7" t="s">
        <v>21</v>
      </c>
    </row>
    <row r="26799" spans="1:7" x14ac:dyDescent="0.25">
      <c r="A26799">
        <v>703</v>
      </c>
      <c r="B26799" s="2"/>
      <c r="C26799" s="2" t="s">
        <v>13</v>
      </c>
      <c r="D26799" s="2" t="s">
        <v>14</v>
      </c>
      <c r="E26799" s="4" t="s">
        <v>7</v>
      </c>
      <c r="F26799" s="4" t="s">
        <v>15</v>
      </c>
      <c r="G26799" s="11" t="s">
        <v>16</v>
      </c>
    </row>
    <row r="26800" spans="1:7" x14ac:dyDescent="0.25">
      <c r="A26800">
        <v>703</v>
      </c>
      <c r="B26800" s="9" t="s">
        <v>22</v>
      </c>
      <c r="C26800" s="10" t="s">
        <v>780</v>
      </c>
      <c r="D26800" s="10" t="s">
        <v>167</v>
      </c>
      <c r="E26800" s="11">
        <v>1</v>
      </c>
      <c r="F26800" s="11">
        <v>2390</v>
      </c>
      <c r="G26800" s="11">
        <v>2390</v>
      </c>
    </row>
    <row r="26801" spans="1:7" x14ac:dyDescent="0.25">
      <c r="A26801">
        <v>703</v>
      </c>
      <c r="B26801" s="48" t="s">
        <v>28</v>
      </c>
      <c r="C26801" s="49"/>
      <c r="D26801" s="49"/>
      <c r="E26801" s="49"/>
      <c r="F26801" s="49"/>
      <c r="G26801" s="12">
        <v>2390</v>
      </c>
    </row>
    <row r="26802" spans="1:7" x14ac:dyDescent="0.25">
      <c r="A26802">
        <v>703</v>
      </c>
    </row>
    <row r="26803" spans="1:7" x14ac:dyDescent="0.25">
      <c r="A26803">
        <v>703</v>
      </c>
      <c r="B26803" s="7" t="s">
        <v>29</v>
      </c>
    </row>
    <row r="26804" spans="1:7" x14ac:dyDescent="0.25">
      <c r="A26804">
        <v>703</v>
      </c>
      <c r="B26804" s="2"/>
      <c r="C26804" s="2" t="s">
        <v>13</v>
      </c>
      <c r="D26804" s="2" t="s">
        <v>14</v>
      </c>
      <c r="E26804" s="4" t="s">
        <v>7</v>
      </c>
      <c r="F26804" s="4" t="s">
        <v>15</v>
      </c>
      <c r="G26804" s="4" t="s">
        <v>16</v>
      </c>
    </row>
    <row r="26805" spans="1:7" x14ac:dyDescent="0.25">
      <c r="A26805">
        <v>703</v>
      </c>
      <c r="B26805" s="9" t="s">
        <v>30</v>
      </c>
      <c r="C26805" s="10" t="s">
        <v>31</v>
      </c>
      <c r="D26805" s="10" t="s">
        <v>27</v>
      </c>
      <c r="E26805" s="11">
        <v>0.25</v>
      </c>
      <c r="F26805" s="11">
        <v>3989.107</v>
      </c>
      <c r="G26805" s="11">
        <v>1019.7757401416528</v>
      </c>
    </row>
    <row r="26806" spans="1:7" x14ac:dyDescent="0.25">
      <c r="A26806">
        <v>703</v>
      </c>
      <c r="B26806" s="48" t="s">
        <v>32</v>
      </c>
      <c r="C26806" s="49"/>
      <c r="D26806" s="49"/>
      <c r="E26806" s="49"/>
      <c r="F26806" s="49"/>
      <c r="G26806" s="12">
        <v>1019.7757401416528</v>
      </c>
    </row>
    <row r="26807" spans="1:7" x14ac:dyDescent="0.25">
      <c r="A26807">
        <v>703</v>
      </c>
    </row>
    <row r="26808" spans="1:7" x14ac:dyDescent="0.25">
      <c r="A26808">
        <v>703</v>
      </c>
      <c r="B26808" s="7" t="s">
        <v>214</v>
      </c>
    </row>
    <row r="26809" spans="1:7" x14ac:dyDescent="0.25">
      <c r="A26809">
        <v>703</v>
      </c>
      <c r="B26809" s="2"/>
      <c r="C26809" s="2" t="s">
        <v>13</v>
      </c>
      <c r="D26809" s="2" t="s">
        <v>14</v>
      </c>
      <c r="E26809" s="4" t="s">
        <v>7</v>
      </c>
      <c r="F26809" s="4" t="s">
        <v>15</v>
      </c>
      <c r="G26809" s="4" t="s">
        <v>16</v>
      </c>
    </row>
    <row r="26810" spans="1:7" x14ac:dyDescent="0.25">
      <c r="A26810">
        <v>703</v>
      </c>
      <c r="B26810" s="9" t="s">
        <v>215</v>
      </c>
      <c r="C26810" s="10" t="s">
        <v>781</v>
      </c>
      <c r="D26810" s="10" t="s">
        <v>662</v>
      </c>
      <c r="E26810" s="11">
        <v>350000</v>
      </c>
      <c r="F26810" s="11">
        <v>21.601199999999999</v>
      </c>
      <c r="G26810" s="11"/>
    </row>
    <row r="26811" spans="1:7" x14ac:dyDescent="0.25">
      <c r="A26811">
        <v>703</v>
      </c>
      <c r="B26811" s="48" t="s">
        <v>217</v>
      </c>
      <c r="C26811" s="49"/>
      <c r="D26811" s="49"/>
      <c r="E26811" s="49"/>
      <c r="F26811" s="49"/>
      <c r="G26811" s="12">
        <v>0</v>
      </c>
    </row>
    <row r="26812" spans="1:7" x14ac:dyDescent="0.25">
      <c r="A26812">
        <v>703</v>
      </c>
    </row>
    <row r="26813" spans="1:7" x14ac:dyDescent="0.25">
      <c r="A26813">
        <v>703</v>
      </c>
    </row>
    <row r="26814" spans="1:7" x14ac:dyDescent="0.25">
      <c r="B26814" s="16"/>
      <c r="C26814" s="16"/>
      <c r="D26814" s="50" t="s">
        <v>33</v>
      </c>
      <c r="E26814" s="50"/>
      <c r="F26814" s="50"/>
      <c r="G26814" s="17">
        <v>5176.293740141653</v>
      </c>
    </row>
    <row r="26815" spans="1:7" x14ac:dyDescent="0.25">
      <c r="B26815" s="16"/>
      <c r="C26815" s="16"/>
      <c r="D26815" s="51" t="s">
        <v>34</v>
      </c>
      <c r="E26815" s="51"/>
      <c r="F26815" s="51"/>
      <c r="G26815" s="18">
        <v>3641522.6461896528</v>
      </c>
    </row>
    <row r="26819" spans="1:7" x14ac:dyDescent="0.25">
      <c r="B26819" s="19"/>
      <c r="C26819" s="19"/>
      <c r="D26819" s="20"/>
      <c r="E26819" s="21"/>
      <c r="F26819" s="22"/>
      <c r="G26819" s="23"/>
    </row>
    <row r="26820" spans="1:7" x14ac:dyDescent="0.25">
      <c r="B26820" s="24"/>
      <c r="C26820" s="24"/>
      <c r="D26820" s="25"/>
      <c r="E26820" s="26"/>
      <c r="F26820" s="27"/>
      <c r="G26820" s="28"/>
    </row>
    <row r="26821" spans="1:7" x14ac:dyDescent="0.25">
      <c r="B26821" s="29" t="s">
        <v>35</v>
      </c>
      <c r="C26821" s="52" t="s">
        <v>36</v>
      </c>
      <c r="D26821" s="53"/>
      <c r="E26821" s="53"/>
      <c r="F26821" s="54" t="s">
        <v>37</v>
      </c>
      <c r="G26821" s="55"/>
    </row>
    <row r="26824" spans="1:7" x14ac:dyDescent="0.25">
      <c r="B26824" s="56" t="s">
        <v>0</v>
      </c>
      <c r="C26824" s="57"/>
      <c r="D26824" s="57"/>
      <c r="E26824" s="57"/>
      <c r="F26824" s="57"/>
      <c r="G26824" s="57"/>
    </row>
    <row r="26825" spans="1:7" x14ac:dyDescent="0.25">
      <c r="B26825" s="56" t="s">
        <v>1</v>
      </c>
      <c r="C26825" s="57"/>
      <c r="D26825" s="57"/>
      <c r="E26825" s="57"/>
      <c r="F26825" s="57"/>
      <c r="G26825" s="57"/>
    </row>
    <row r="26826" spans="1:7" x14ac:dyDescent="0.25">
      <c r="B26826" s="56" t="s">
        <v>2</v>
      </c>
      <c r="C26826" s="57"/>
      <c r="D26826" s="57"/>
      <c r="E26826" s="57"/>
      <c r="F26826" s="57"/>
      <c r="G26826" s="57"/>
    </row>
    <row r="26828" spans="1:7" x14ac:dyDescent="0.25">
      <c r="B26828" s="56" t="s">
        <v>3</v>
      </c>
      <c r="C26828" s="57"/>
      <c r="D26828" s="57"/>
      <c r="E26828" s="57"/>
      <c r="F26828" s="57"/>
    </row>
    <row r="26830" spans="1:7" x14ac:dyDescent="0.25">
      <c r="B26830" s="2" t="s">
        <v>4</v>
      </c>
      <c r="C26830" s="58" t="s">
        <v>5</v>
      </c>
      <c r="D26830" s="58"/>
      <c r="E26830" s="58"/>
      <c r="F26830" s="4" t="s">
        <v>6</v>
      </c>
      <c r="G26830" s="4" t="s">
        <v>7</v>
      </c>
    </row>
    <row r="26831" spans="1:7" x14ac:dyDescent="0.25">
      <c r="A26831" s="6">
        <v>2195</v>
      </c>
      <c r="B26831" s="5" t="s">
        <v>1493</v>
      </c>
      <c r="C26831" s="59" t="s">
        <v>783</v>
      </c>
      <c r="D26831" s="59"/>
      <c r="E26831" s="59"/>
      <c r="F26831" s="6" t="s">
        <v>167</v>
      </c>
      <c r="G26831" s="6">
        <v>2195</v>
      </c>
    </row>
    <row r="26832" spans="1:7" x14ac:dyDescent="0.25">
      <c r="A26832" s="6">
        <v>2195</v>
      </c>
    </row>
    <row r="26833" spans="1:7" x14ac:dyDescent="0.25">
      <c r="A26833" s="6">
        <v>2195</v>
      </c>
      <c r="B26833" s="7" t="s">
        <v>11</v>
      </c>
      <c r="C26833" s="7"/>
      <c r="D26833" s="7"/>
      <c r="E26833" s="8"/>
      <c r="F26833" s="8"/>
    </row>
    <row r="26834" spans="1:7" x14ac:dyDescent="0.25">
      <c r="A26834" s="6">
        <v>2195</v>
      </c>
      <c r="B26834" s="7" t="s">
        <v>12</v>
      </c>
    </row>
    <row r="26835" spans="1:7" x14ac:dyDescent="0.25">
      <c r="A26835" s="6">
        <v>2195</v>
      </c>
      <c r="B26835" s="2"/>
      <c r="C26835" s="2" t="s">
        <v>13</v>
      </c>
      <c r="D26835" s="2" t="s">
        <v>14</v>
      </c>
      <c r="E26835" s="4" t="s">
        <v>7</v>
      </c>
      <c r="F26835" s="4" t="s">
        <v>15</v>
      </c>
      <c r="G26835" s="4" t="s">
        <v>16</v>
      </c>
    </row>
    <row r="26836" spans="1:7" x14ac:dyDescent="0.25">
      <c r="A26836" s="6">
        <v>2195</v>
      </c>
      <c r="B26836" s="9" t="s">
        <v>17</v>
      </c>
      <c r="C26836" s="10" t="s">
        <v>708</v>
      </c>
      <c r="D26836" s="10" t="s">
        <v>19</v>
      </c>
      <c r="E26836" s="11">
        <v>0.25</v>
      </c>
      <c r="F26836" s="11">
        <v>6955</v>
      </c>
      <c r="G26836" s="11">
        <v>1766.5174</v>
      </c>
    </row>
    <row r="26837" spans="1:7" x14ac:dyDescent="0.25">
      <c r="A26837" s="6">
        <v>2195</v>
      </c>
      <c r="B26837" s="48" t="s">
        <v>20</v>
      </c>
      <c r="C26837" s="49"/>
      <c r="D26837" s="49"/>
      <c r="E26837" s="49"/>
      <c r="F26837" s="49"/>
      <c r="G26837" s="12">
        <v>1766.5179999999998</v>
      </c>
    </row>
    <row r="26838" spans="1:7" x14ac:dyDescent="0.25">
      <c r="A26838" s="6">
        <v>2195</v>
      </c>
    </row>
    <row r="26839" spans="1:7" x14ac:dyDescent="0.25">
      <c r="A26839" s="6">
        <v>2195</v>
      </c>
      <c r="B26839" s="7" t="s">
        <v>21</v>
      </c>
    </row>
    <row r="26840" spans="1:7" x14ac:dyDescent="0.25">
      <c r="A26840" s="6">
        <v>2195</v>
      </c>
      <c r="B26840" s="2"/>
      <c r="C26840" s="2" t="s">
        <v>13</v>
      </c>
      <c r="D26840" s="2" t="s">
        <v>14</v>
      </c>
      <c r="E26840" s="4" t="s">
        <v>7</v>
      </c>
      <c r="F26840" s="4" t="s">
        <v>15</v>
      </c>
      <c r="G26840" s="11" t="s">
        <v>16</v>
      </c>
    </row>
    <row r="26841" spans="1:7" x14ac:dyDescent="0.25">
      <c r="A26841" s="6">
        <v>2195</v>
      </c>
      <c r="B26841" s="9" t="s">
        <v>22</v>
      </c>
      <c r="C26841" s="10" t="s">
        <v>784</v>
      </c>
      <c r="D26841" s="10" t="s">
        <v>167</v>
      </c>
      <c r="E26841" s="11">
        <v>1</v>
      </c>
      <c r="F26841" s="11">
        <v>2250</v>
      </c>
      <c r="G26841" s="11">
        <v>2250</v>
      </c>
    </row>
    <row r="26842" spans="1:7" x14ac:dyDescent="0.25">
      <c r="A26842" s="6">
        <v>2195</v>
      </c>
      <c r="B26842" s="48" t="s">
        <v>28</v>
      </c>
      <c r="C26842" s="49"/>
      <c r="D26842" s="49"/>
      <c r="E26842" s="49"/>
      <c r="F26842" s="49"/>
      <c r="G26842" s="12">
        <v>2250</v>
      </c>
    </row>
    <row r="26843" spans="1:7" x14ac:dyDescent="0.25">
      <c r="A26843" s="6">
        <v>2195</v>
      </c>
    </row>
    <row r="26844" spans="1:7" x14ac:dyDescent="0.25">
      <c r="A26844" s="6">
        <v>2195</v>
      </c>
      <c r="B26844" s="7" t="s">
        <v>29</v>
      </c>
    </row>
    <row r="26845" spans="1:7" x14ac:dyDescent="0.25">
      <c r="A26845" s="6">
        <v>2195</v>
      </c>
      <c r="B26845" s="2"/>
      <c r="C26845" s="2" t="s">
        <v>13</v>
      </c>
      <c r="D26845" s="2" t="s">
        <v>14</v>
      </c>
      <c r="E26845" s="4" t="s">
        <v>7</v>
      </c>
      <c r="F26845" s="4" t="s">
        <v>15</v>
      </c>
      <c r="G26845" s="4" t="s">
        <v>16</v>
      </c>
    </row>
    <row r="26846" spans="1:7" x14ac:dyDescent="0.25">
      <c r="A26846" s="6">
        <v>2195</v>
      </c>
      <c r="B26846" s="9" t="s">
        <v>30</v>
      </c>
      <c r="C26846" s="10" t="s">
        <v>31</v>
      </c>
      <c r="D26846" s="10" t="s">
        <v>27</v>
      </c>
      <c r="E26846" s="11">
        <v>0.25</v>
      </c>
      <c r="F26846" s="11">
        <v>3989.107</v>
      </c>
      <c r="G26846" s="11">
        <v>1019.7757394013829</v>
      </c>
    </row>
    <row r="26847" spans="1:7" x14ac:dyDescent="0.25">
      <c r="A26847" s="6">
        <v>2195</v>
      </c>
      <c r="B26847" s="48" t="s">
        <v>32</v>
      </c>
      <c r="C26847" s="49"/>
      <c r="D26847" s="49"/>
      <c r="E26847" s="49"/>
      <c r="F26847" s="49"/>
      <c r="G26847" s="12">
        <v>1019.7757394013829</v>
      </c>
    </row>
    <row r="26848" spans="1:7" x14ac:dyDescent="0.25">
      <c r="A26848" s="6">
        <v>2195</v>
      </c>
    </row>
    <row r="26849" spans="1:7" x14ac:dyDescent="0.25">
      <c r="A26849" s="6">
        <v>2195</v>
      </c>
      <c r="B26849" s="7" t="s">
        <v>214</v>
      </c>
    </row>
    <row r="26850" spans="1:7" x14ac:dyDescent="0.25">
      <c r="A26850" s="6">
        <v>2195</v>
      </c>
      <c r="B26850" s="2"/>
      <c r="C26850" s="2" t="s">
        <v>13</v>
      </c>
      <c r="D26850" s="2" t="s">
        <v>14</v>
      </c>
      <c r="E26850" s="4" t="s">
        <v>7</v>
      </c>
      <c r="F26850" s="4" t="s">
        <v>15</v>
      </c>
      <c r="G26850" s="4" t="s">
        <v>16</v>
      </c>
    </row>
    <row r="26851" spans="1:7" x14ac:dyDescent="0.25">
      <c r="A26851" s="6">
        <v>2195</v>
      </c>
      <c r="B26851" s="9" t="s">
        <v>215</v>
      </c>
      <c r="C26851" s="10" t="s">
        <v>781</v>
      </c>
      <c r="D26851" s="10" t="s">
        <v>662</v>
      </c>
      <c r="E26851" s="11">
        <v>350000</v>
      </c>
      <c r="F26851" s="11">
        <v>21.601199999999999</v>
      </c>
      <c r="G26851" s="11"/>
    </row>
    <row r="26852" spans="1:7" x14ac:dyDescent="0.25">
      <c r="A26852" s="6">
        <v>2195</v>
      </c>
      <c r="B26852" s="48" t="s">
        <v>217</v>
      </c>
      <c r="C26852" s="49"/>
      <c r="D26852" s="49"/>
      <c r="E26852" s="49"/>
      <c r="F26852" s="49"/>
      <c r="G26852" s="12">
        <v>0</v>
      </c>
    </row>
    <row r="26855" spans="1:7" x14ac:dyDescent="0.25">
      <c r="B26855" s="16"/>
      <c r="C26855" s="16"/>
      <c r="D26855" s="50" t="s">
        <v>33</v>
      </c>
      <c r="E26855" s="50"/>
      <c r="F26855" s="50"/>
      <c r="G26855" s="17">
        <v>5036.2937394013825</v>
      </c>
    </row>
    <row r="26856" spans="1:7" x14ac:dyDescent="0.25">
      <c r="B26856" s="16"/>
      <c r="C26856" s="16"/>
      <c r="D26856" s="51" t="s">
        <v>34</v>
      </c>
      <c r="E26856" s="51"/>
      <c r="F26856" s="51"/>
      <c r="G26856" s="18">
        <v>11054664.757986035</v>
      </c>
    </row>
    <row r="26860" spans="1:7" x14ac:dyDescent="0.25">
      <c r="B26860" s="19"/>
      <c r="C26860" s="19"/>
      <c r="D26860" s="20"/>
      <c r="E26860" s="21"/>
      <c r="F26860" s="22"/>
      <c r="G26860" s="23"/>
    </row>
    <row r="26861" spans="1:7" x14ac:dyDescent="0.25">
      <c r="B26861" s="24"/>
      <c r="C26861" s="24"/>
      <c r="D26861" s="25"/>
      <c r="E26861" s="26"/>
      <c r="F26861" s="27"/>
      <c r="G26861" s="28"/>
    </row>
    <row r="26862" spans="1:7" x14ac:dyDescent="0.25">
      <c r="B26862" s="29" t="s">
        <v>35</v>
      </c>
      <c r="C26862" s="52" t="s">
        <v>36</v>
      </c>
      <c r="D26862" s="53"/>
      <c r="E26862" s="53"/>
      <c r="F26862" s="54" t="s">
        <v>37</v>
      </c>
      <c r="G26862" s="55"/>
    </row>
    <row r="26865" spans="1:7" x14ac:dyDescent="0.25">
      <c r="B26865" s="56" t="s">
        <v>0</v>
      </c>
      <c r="C26865" s="57"/>
      <c r="D26865" s="57"/>
      <c r="E26865" s="57"/>
      <c r="F26865" s="57"/>
      <c r="G26865" s="57"/>
    </row>
    <row r="26866" spans="1:7" x14ac:dyDescent="0.25">
      <c r="B26866" s="56" t="s">
        <v>1</v>
      </c>
      <c r="C26866" s="57"/>
      <c r="D26866" s="57"/>
      <c r="E26866" s="57"/>
      <c r="F26866" s="57"/>
      <c r="G26866" s="57"/>
    </row>
    <row r="26867" spans="1:7" x14ac:dyDescent="0.25">
      <c r="B26867" s="56" t="s">
        <v>2</v>
      </c>
      <c r="C26867" s="57"/>
      <c r="D26867" s="57"/>
      <c r="E26867" s="57"/>
      <c r="F26867" s="57"/>
      <c r="G26867" s="57"/>
    </row>
    <row r="26869" spans="1:7" x14ac:dyDescent="0.25">
      <c r="B26869" s="56" t="s">
        <v>3</v>
      </c>
      <c r="C26869" s="57"/>
      <c r="D26869" s="57"/>
      <c r="E26869" s="57"/>
      <c r="F26869" s="57"/>
    </row>
    <row r="26871" spans="1:7" x14ac:dyDescent="0.25">
      <c r="B26871" s="2" t="s">
        <v>4</v>
      </c>
      <c r="C26871" s="58" t="s">
        <v>5</v>
      </c>
      <c r="D26871" s="58"/>
      <c r="E26871" s="58"/>
      <c r="F26871" s="4" t="s">
        <v>6</v>
      </c>
      <c r="G26871" s="4" t="s">
        <v>7</v>
      </c>
    </row>
    <row r="26872" spans="1:7" x14ac:dyDescent="0.25">
      <c r="A26872" s="6">
        <v>2</v>
      </c>
      <c r="B26872" s="5" t="s">
        <v>1494</v>
      </c>
      <c r="C26872" s="59" t="s">
        <v>626</v>
      </c>
      <c r="D26872" s="59"/>
      <c r="E26872" s="59"/>
      <c r="F26872" s="6" t="s">
        <v>72</v>
      </c>
      <c r="G26872" s="6">
        <v>2</v>
      </c>
    </row>
    <row r="26873" spans="1:7" x14ac:dyDescent="0.25">
      <c r="A26873" s="6">
        <v>2</v>
      </c>
    </row>
    <row r="26874" spans="1:7" x14ac:dyDescent="0.25">
      <c r="A26874" s="6">
        <v>2</v>
      </c>
      <c r="B26874" s="7" t="s">
        <v>11</v>
      </c>
      <c r="C26874" s="7"/>
      <c r="D26874" s="7"/>
      <c r="E26874" s="8"/>
      <c r="F26874" s="8"/>
    </row>
    <row r="26875" spans="1:7" x14ac:dyDescent="0.25">
      <c r="A26875" s="6">
        <v>2</v>
      </c>
      <c r="B26875" s="7" t="s">
        <v>12</v>
      </c>
    </row>
    <row r="26876" spans="1:7" x14ac:dyDescent="0.25">
      <c r="A26876" s="6">
        <v>2</v>
      </c>
      <c r="B26876" s="2"/>
      <c r="C26876" s="2" t="s">
        <v>13</v>
      </c>
      <c r="D26876" s="2" t="s">
        <v>14</v>
      </c>
      <c r="E26876" s="4" t="s">
        <v>7</v>
      </c>
      <c r="F26876" s="4" t="s">
        <v>15</v>
      </c>
      <c r="G26876" s="4" t="s">
        <v>16</v>
      </c>
    </row>
    <row r="26877" spans="1:7" x14ac:dyDescent="0.25">
      <c r="A26877" s="6">
        <v>2</v>
      </c>
      <c r="B26877" s="9" t="s">
        <v>17</v>
      </c>
      <c r="C26877" s="10" t="s">
        <v>708</v>
      </c>
      <c r="D26877" s="10" t="s">
        <v>19</v>
      </c>
      <c r="E26877" s="11">
        <v>5.08</v>
      </c>
      <c r="F26877" s="11">
        <v>6955</v>
      </c>
      <c r="G26877" s="11">
        <v>35330.3485</v>
      </c>
    </row>
    <row r="26878" spans="1:7" x14ac:dyDescent="0.25">
      <c r="A26878" s="6">
        <v>2</v>
      </c>
      <c r="B26878" s="48" t="s">
        <v>20</v>
      </c>
      <c r="C26878" s="49"/>
      <c r="D26878" s="49"/>
      <c r="E26878" s="49"/>
      <c r="F26878" s="49"/>
      <c r="G26878" s="12">
        <v>35330.35</v>
      </c>
    </row>
    <row r="26879" spans="1:7" x14ac:dyDescent="0.25">
      <c r="A26879" s="6">
        <v>2</v>
      </c>
    </row>
    <row r="26880" spans="1:7" x14ac:dyDescent="0.25">
      <c r="A26880" s="6">
        <v>2</v>
      </c>
      <c r="B26880" s="7" t="s">
        <v>29</v>
      </c>
    </row>
    <row r="26881" spans="1:7" x14ac:dyDescent="0.25">
      <c r="A26881" s="6">
        <v>2</v>
      </c>
      <c r="B26881" s="2"/>
      <c r="C26881" s="2" t="s">
        <v>13</v>
      </c>
      <c r="D26881" s="2" t="s">
        <v>14</v>
      </c>
      <c r="E26881" s="4" t="s">
        <v>7</v>
      </c>
      <c r="F26881" s="4" t="s">
        <v>15</v>
      </c>
      <c r="G26881" s="4" t="s">
        <v>16</v>
      </c>
    </row>
    <row r="26882" spans="1:7" x14ac:dyDescent="0.25">
      <c r="A26882" s="6">
        <v>2</v>
      </c>
      <c r="B26882" s="9" t="s">
        <v>30</v>
      </c>
      <c r="C26882" s="10" t="s">
        <v>31</v>
      </c>
      <c r="D26882" s="10" t="s">
        <v>27</v>
      </c>
      <c r="E26882" s="11">
        <v>5</v>
      </c>
      <c r="F26882" s="11">
        <v>3989.107</v>
      </c>
      <c r="G26882" s="11">
        <v>19945.535</v>
      </c>
    </row>
    <row r="26883" spans="1:7" x14ac:dyDescent="0.25">
      <c r="A26883" s="6">
        <v>2</v>
      </c>
      <c r="B26883" s="48" t="s">
        <v>32</v>
      </c>
      <c r="C26883" s="49"/>
      <c r="D26883" s="49"/>
      <c r="E26883" s="49"/>
      <c r="F26883" s="49"/>
      <c r="G26883" s="12">
        <v>19945.535</v>
      </c>
    </row>
    <row r="26884" spans="1:7" x14ac:dyDescent="0.25">
      <c r="A26884" s="6">
        <v>2</v>
      </c>
    </row>
    <row r="26885" spans="1:7" x14ac:dyDescent="0.25">
      <c r="A26885" s="6">
        <v>2</v>
      </c>
    </row>
    <row r="26886" spans="1:7" x14ac:dyDescent="0.25">
      <c r="A26886" s="6">
        <v>2</v>
      </c>
      <c r="B26886" s="16"/>
      <c r="C26886" s="16"/>
      <c r="D26886" s="50" t="s">
        <v>33</v>
      </c>
      <c r="E26886" s="50"/>
      <c r="F26886" s="50"/>
      <c r="G26886" s="17">
        <v>55275.883499999996</v>
      </c>
    </row>
    <row r="26887" spans="1:7" x14ac:dyDescent="0.25">
      <c r="B26887" s="16"/>
      <c r="C26887" s="16"/>
      <c r="D26887" s="51" t="s">
        <v>34</v>
      </c>
      <c r="E26887" s="51"/>
      <c r="F26887" s="51"/>
      <c r="G26887" s="18">
        <v>110551.76699999999</v>
      </c>
    </row>
    <row r="26891" spans="1:7" x14ac:dyDescent="0.25">
      <c r="B26891" s="19"/>
      <c r="C26891" s="19"/>
      <c r="D26891" s="20"/>
      <c r="E26891" s="21"/>
      <c r="F26891" s="22"/>
      <c r="G26891" s="23"/>
    </row>
    <row r="26892" spans="1:7" x14ac:dyDescent="0.25">
      <c r="B26892" s="24"/>
      <c r="C26892" s="24"/>
      <c r="D26892" s="25"/>
      <c r="E26892" s="26"/>
      <c r="F26892" s="27"/>
      <c r="G26892" s="28"/>
    </row>
    <row r="26893" spans="1:7" x14ac:dyDescent="0.25">
      <c r="B26893" s="29" t="s">
        <v>35</v>
      </c>
      <c r="C26893" s="52" t="s">
        <v>36</v>
      </c>
      <c r="D26893" s="53"/>
      <c r="E26893" s="53"/>
      <c r="F26893" s="54" t="s">
        <v>37</v>
      </c>
      <c r="G26893" s="55"/>
    </row>
    <row r="26896" spans="1:7" x14ac:dyDescent="0.25">
      <c r="B26896" s="56" t="s">
        <v>0</v>
      </c>
      <c r="C26896" s="57"/>
      <c r="D26896" s="57"/>
      <c r="E26896" s="57"/>
      <c r="F26896" s="57"/>
      <c r="G26896" s="57"/>
    </row>
    <row r="26897" spans="1:7" x14ac:dyDescent="0.25">
      <c r="B26897" s="56" t="s">
        <v>1</v>
      </c>
      <c r="C26897" s="57"/>
      <c r="D26897" s="57"/>
      <c r="E26897" s="57"/>
      <c r="F26897" s="57"/>
      <c r="G26897" s="57"/>
    </row>
    <row r="26898" spans="1:7" x14ac:dyDescent="0.25">
      <c r="B26898" s="56" t="s">
        <v>2</v>
      </c>
      <c r="C26898" s="57"/>
      <c r="D26898" s="57"/>
      <c r="E26898" s="57"/>
      <c r="F26898" s="57"/>
      <c r="G26898" s="57"/>
    </row>
    <row r="26900" spans="1:7" x14ac:dyDescent="0.25">
      <c r="B26900" s="56" t="s">
        <v>3</v>
      </c>
      <c r="C26900" s="57"/>
      <c r="D26900" s="57"/>
      <c r="E26900" s="57"/>
      <c r="F26900" s="57"/>
    </row>
    <row r="26902" spans="1:7" x14ac:dyDescent="0.25">
      <c r="B26902" s="2" t="s">
        <v>4</v>
      </c>
      <c r="C26902" s="58" t="s">
        <v>5</v>
      </c>
      <c r="D26902" s="58"/>
      <c r="E26902" s="58"/>
      <c r="F26902" s="4" t="s">
        <v>6</v>
      </c>
      <c r="G26902" s="4" t="s">
        <v>7</v>
      </c>
    </row>
    <row r="26903" spans="1:7" x14ac:dyDescent="0.25">
      <c r="A26903">
        <v>1</v>
      </c>
      <c r="B26903" s="5" t="s">
        <v>1495</v>
      </c>
      <c r="C26903" s="59" t="s">
        <v>630</v>
      </c>
      <c r="D26903" s="59"/>
      <c r="E26903" s="59"/>
      <c r="F26903" s="6" t="s">
        <v>72</v>
      </c>
      <c r="G26903" s="6">
        <v>1</v>
      </c>
    </row>
    <row r="26904" spans="1:7" x14ac:dyDescent="0.25">
      <c r="A26904">
        <v>1</v>
      </c>
    </row>
    <row r="26905" spans="1:7" x14ac:dyDescent="0.25">
      <c r="A26905">
        <v>1</v>
      </c>
      <c r="B26905" s="7" t="s">
        <v>11</v>
      </c>
      <c r="C26905" s="7"/>
      <c r="D26905" s="7"/>
      <c r="E26905" s="8"/>
      <c r="F26905" s="8"/>
    </row>
    <row r="26906" spans="1:7" x14ac:dyDescent="0.25">
      <c r="A26906">
        <v>1</v>
      </c>
      <c r="B26906" s="7" t="s">
        <v>12</v>
      </c>
    </row>
    <row r="26907" spans="1:7" x14ac:dyDescent="0.25">
      <c r="A26907">
        <v>1</v>
      </c>
      <c r="B26907" s="2"/>
      <c r="C26907" s="2" t="s">
        <v>13</v>
      </c>
      <c r="D26907" s="2" t="s">
        <v>14</v>
      </c>
      <c r="E26907" s="4" t="s">
        <v>7</v>
      </c>
      <c r="F26907" s="4" t="s">
        <v>15</v>
      </c>
      <c r="G26907" s="4" t="s">
        <v>16</v>
      </c>
    </row>
    <row r="26908" spans="1:7" x14ac:dyDescent="0.25">
      <c r="A26908">
        <v>1</v>
      </c>
      <c r="B26908" s="9" t="s">
        <v>17</v>
      </c>
      <c r="C26908" s="10" t="s">
        <v>708</v>
      </c>
      <c r="D26908" s="10" t="s">
        <v>19</v>
      </c>
      <c r="E26908" s="11">
        <v>10.16</v>
      </c>
      <c r="F26908" s="11">
        <v>6955</v>
      </c>
      <c r="G26908" s="11">
        <v>70660.697</v>
      </c>
    </row>
    <row r="26909" spans="1:7" x14ac:dyDescent="0.25">
      <c r="A26909">
        <v>1</v>
      </c>
      <c r="B26909" s="48" t="s">
        <v>20</v>
      </c>
      <c r="C26909" s="49"/>
      <c r="D26909" s="49"/>
      <c r="E26909" s="49"/>
      <c r="F26909" s="49"/>
      <c r="G26909" s="12">
        <v>70660.7</v>
      </c>
    </row>
    <row r="26910" spans="1:7" x14ac:dyDescent="0.25">
      <c r="A26910">
        <v>1</v>
      </c>
    </row>
    <row r="26911" spans="1:7" x14ac:dyDescent="0.25">
      <c r="A26911">
        <v>1</v>
      </c>
      <c r="B26911" s="7" t="s">
        <v>29</v>
      </c>
    </row>
    <row r="26912" spans="1:7" x14ac:dyDescent="0.25">
      <c r="A26912">
        <v>1</v>
      </c>
      <c r="B26912" s="2"/>
      <c r="C26912" s="2" t="s">
        <v>13</v>
      </c>
      <c r="D26912" s="2" t="s">
        <v>14</v>
      </c>
      <c r="E26912" s="4" t="s">
        <v>7</v>
      </c>
      <c r="F26912" s="4" t="s">
        <v>15</v>
      </c>
      <c r="G26912" s="4" t="s">
        <v>16</v>
      </c>
    </row>
    <row r="26913" spans="1:7" x14ac:dyDescent="0.25">
      <c r="A26913">
        <v>1</v>
      </c>
      <c r="B26913" s="9" t="s">
        <v>30</v>
      </c>
      <c r="C26913" s="10" t="s">
        <v>31</v>
      </c>
      <c r="D26913" s="10" t="s">
        <v>27</v>
      </c>
      <c r="E26913" s="11">
        <v>10</v>
      </c>
      <c r="F26913" s="11">
        <v>3989.107</v>
      </c>
      <c r="G26913" s="11">
        <v>39891.07</v>
      </c>
    </row>
    <row r="26914" spans="1:7" x14ac:dyDescent="0.25">
      <c r="A26914">
        <v>1</v>
      </c>
      <c r="B26914" s="48" t="s">
        <v>32</v>
      </c>
      <c r="C26914" s="49"/>
      <c r="D26914" s="49"/>
      <c r="E26914" s="49"/>
      <c r="F26914" s="49"/>
      <c r="G26914" s="12">
        <v>39891.07</v>
      </c>
    </row>
    <row r="26915" spans="1:7" x14ac:dyDescent="0.25">
      <c r="A26915">
        <v>1</v>
      </c>
    </row>
    <row r="26917" spans="1:7" x14ac:dyDescent="0.25">
      <c r="B26917" s="16"/>
      <c r="C26917" s="16"/>
      <c r="D26917" s="50" t="s">
        <v>33</v>
      </c>
      <c r="E26917" s="50"/>
      <c r="F26917" s="50"/>
      <c r="G26917" s="17">
        <v>110551.76699999999</v>
      </c>
    </row>
    <row r="26918" spans="1:7" x14ac:dyDescent="0.25">
      <c r="B26918" s="16"/>
      <c r="C26918" s="16"/>
      <c r="D26918" s="51" t="s">
        <v>34</v>
      </c>
      <c r="E26918" s="51"/>
      <c r="F26918" s="51"/>
      <c r="G26918" s="18">
        <v>110551.76699999999</v>
      </c>
    </row>
    <row r="26922" spans="1:7" x14ac:dyDescent="0.25">
      <c r="B26922" s="19"/>
      <c r="C26922" s="19"/>
      <c r="D26922" s="20"/>
      <c r="E26922" s="21"/>
      <c r="F26922" s="22"/>
      <c r="G26922" s="23"/>
    </row>
    <row r="26923" spans="1:7" x14ac:dyDescent="0.25">
      <c r="B26923" s="24"/>
      <c r="C26923" s="24"/>
      <c r="D26923" s="25"/>
      <c r="E26923" s="26"/>
      <c r="F26923" s="27"/>
      <c r="G26923" s="28"/>
    </row>
    <row r="26924" spans="1:7" x14ac:dyDescent="0.25">
      <c r="B26924" s="29" t="s">
        <v>35</v>
      </c>
      <c r="C26924" s="52" t="s">
        <v>36</v>
      </c>
      <c r="D26924" s="53"/>
      <c r="E26924" s="53"/>
      <c r="F26924" s="54" t="s">
        <v>37</v>
      </c>
      <c r="G26924" s="55"/>
    </row>
    <row r="26927" spans="1:7" x14ac:dyDescent="0.25">
      <c r="B26927" s="56" t="s">
        <v>0</v>
      </c>
      <c r="C26927" s="57"/>
      <c r="D26927" s="57"/>
      <c r="E26927" s="57"/>
      <c r="F26927" s="57"/>
      <c r="G26927" s="57"/>
    </row>
    <row r="26928" spans="1:7" x14ac:dyDescent="0.25">
      <c r="B26928" s="56" t="s">
        <v>1</v>
      </c>
      <c r="C26928" s="57"/>
      <c r="D26928" s="57"/>
      <c r="E26928" s="57"/>
      <c r="F26928" s="57"/>
      <c r="G26928" s="57"/>
    </row>
    <row r="26929" spans="1:7" x14ac:dyDescent="0.25">
      <c r="B26929" s="56" t="s">
        <v>2</v>
      </c>
      <c r="C26929" s="57"/>
      <c r="D26929" s="57"/>
      <c r="E26929" s="57"/>
      <c r="F26929" s="57"/>
      <c r="G26929" s="57"/>
    </row>
    <row r="26931" spans="1:7" x14ac:dyDescent="0.25">
      <c r="B26931" s="56" t="s">
        <v>3</v>
      </c>
      <c r="C26931" s="57"/>
      <c r="D26931" s="57"/>
      <c r="E26931" s="57"/>
      <c r="F26931" s="57"/>
    </row>
    <row r="26933" spans="1:7" x14ac:dyDescent="0.25">
      <c r="B26933" s="2" t="s">
        <v>4</v>
      </c>
      <c r="C26933" s="58" t="s">
        <v>5</v>
      </c>
      <c r="D26933" s="58"/>
      <c r="E26933" s="58"/>
      <c r="F26933" s="4" t="s">
        <v>6</v>
      </c>
      <c r="G26933" s="4" t="s">
        <v>7</v>
      </c>
    </row>
    <row r="26934" spans="1:7" x14ac:dyDescent="0.25">
      <c r="A26934">
        <v>2</v>
      </c>
      <c r="B26934" s="5" t="s">
        <v>1496</v>
      </c>
      <c r="C26934" s="59" t="s">
        <v>762</v>
      </c>
      <c r="D26934" s="59"/>
      <c r="E26934" s="59"/>
      <c r="F26934" s="6" t="s">
        <v>72</v>
      </c>
      <c r="G26934" s="6">
        <v>2</v>
      </c>
    </row>
    <row r="26935" spans="1:7" x14ac:dyDescent="0.25">
      <c r="A26935">
        <v>2</v>
      </c>
    </row>
    <row r="26936" spans="1:7" x14ac:dyDescent="0.25">
      <c r="A26936">
        <v>2</v>
      </c>
      <c r="B26936" s="7" t="s">
        <v>11</v>
      </c>
      <c r="C26936" s="7"/>
      <c r="D26936" s="7"/>
      <c r="E26936" s="8"/>
      <c r="F26936" s="8"/>
    </row>
    <row r="26937" spans="1:7" x14ac:dyDescent="0.25">
      <c r="A26937">
        <v>2</v>
      </c>
      <c r="B26937" s="7" t="s">
        <v>12</v>
      </c>
    </row>
    <row r="26938" spans="1:7" x14ac:dyDescent="0.25">
      <c r="A26938">
        <v>2</v>
      </c>
      <c r="B26938" s="2"/>
      <c r="C26938" s="2" t="s">
        <v>13</v>
      </c>
      <c r="D26938" s="2" t="s">
        <v>14</v>
      </c>
      <c r="E26938" s="4" t="s">
        <v>7</v>
      </c>
      <c r="F26938" s="4" t="s">
        <v>15</v>
      </c>
      <c r="G26938" s="4" t="s">
        <v>16</v>
      </c>
    </row>
    <row r="26939" spans="1:7" x14ac:dyDescent="0.25">
      <c r="A26939">
        <v>2</v>
      </c>
      <c r="B26939" s="9" t="s">
        <v>17</v>
      </c>
      <c r="C26939" s="10" t="s">
        <v>708</v>
      </c>
      <c r="D26939" s="10" t="s">
        <v>19</v>
      </c>
      <c r="E26939" s="11">
        <v>25.4</v>
      </c>
      <c r="F26939" s="11">
        <v>6955</v>
      </c>
      <c r="G26939" s="11">
        <v>176651.74249999999</v>
      </c>
    </row>
    <row r="26940" spans="1:7" x14ac:dyDescent="0.25">
      <c r="A26940">
        <v>2</v>
      </c>
      <c r="B26940" s="48" t="s">
        <v>20</v>
      </c>
      <c r="C26940" s="49"/>
      <c r="D26940" s="49"/>
      <c r="E26940" s="49"/>
      <c r="F26940" s="49"/>
      <c r="G26940" s="12">
        <v>176651.75</v>
      </c>
    </row>
    <row r="26941" spans="1:7" x14ac:dyDescent="0.25">
      <c r="A26941">
        <v>2</v>
      </c>
    </row>
    <row r="26942" spans="1:7" x14ac:dyDescent="0.25">
      <c r="A26942">
        <v>2</v>
      </c>
      <c r="B26942" s="7" t="s">
        <v>29</v>
      </c>
    </row>
    <row r="26943" spans="1:7" x14ac:dyDescent="0.25">
      <c r="A26943">
        <v>2</v>
      </c>
      <c r="B26943" s="2"/>
      <c r="C26943" s="2" t="s">
        <v>13</v>
      </c>
      <c r="D26943" s="2" t="s">
        <v>14</v>
      </c>
      <c r="E26943" s="4" t="s">
        <v>7</v>
      </c>
      <c r="F26943" s="4" t="s">
        <v>15</v>
      </c>
      <c r="G26943" s="4" t="s">
        <v>16</v>
      </c>
    </row>
    <row r="26944" spans="1:7" x14ac:dyDescent="0.25">
      <c r="A26944">
        <v>2</v>
      </c>
      <c r="B26944" s="9" t="s">
        <v>30</v>
      </c>
      <c r="C26944" s="10" t="s">
        <v>31</v>
      </c>
      <c r="D26944" s="10" t="s">
        <v>27</v>
      </c>
      <c r="E26944" s="11">
        <v>25</v>
      </c>
      <c r="F26944" s="11">
        <v>3989.107</v>
      </c>
      <c r="G26944" s="11">
        <v>99727.675000000003</v>
      </c>
    </row>
    <row r="26945" spans="1:7" x14ac:dyDescent="0.25">
      <c r="A26945">
        <v>2</v>
      </c>
      <c r="B26945" s="48" t="s">
        <v>32</v>
      </c>
      <c r="C26945" s="49"/>
      <c r="D26945" s="49"/>
      <c r="E26945" s="49"/>
      <c r="F26945" s="49"/>
      <c r="G26945" s="12">
        <v>99727.675000000003</v>
      </c>
    </row>
    <row r="26946" spans="1:7" x14ac:dyDescent="0.25">
      <c r="A26946">
        <v>2</v>
      </c>
    </row>
    <row r="26947" spans="1:7" x14ac:dyDescent="0.25">
      <c r="A26947">
        <v>2</v>
      </c>
    </row>
    <row r="26948" spans="1:7" x14ac:dyDescent="0.25">
      <c r="A26948">
        <v>2</v>
      </c>
      <c r="B26948" s="16"/>
      <c r="C26948" s="16"/>
      <c r="D26948" s="50" t="s">
        <v>33</v>
      </c>
      <c r="E26948" s="50"/>
      <c r="F26948" s="50"/>
      <c r="G26948" s="17">
        <v>276379.41749999998</v>
      </c>
    </row>
    <row r="26949" spans="1:7" x14ac:dyDescent="0.25">
      <c r="B26949" s="16"/>
      <c r="C26949" s="16"/>
      <c r="D26949" s="51" t="s">
        <v>34</v>
      </c>
      <c r="E26949" s="51"/>
      <c r="F26949" s="51"/>
      <c r="G26949" s="18">
        <v>552758.83499999996</v>
      </c>
    </row>
    <row r="26953" spans="1:7" x14ac:dyDescent="0.25">
      <c r="B26953" s="19"/>
      <c r="C26953" s="19"/>
      <c r="D26953" s="20"/>
      <c r="E26953" s="21"/>
      <c r="F26953" s="22"/>
      <c r="G26953" s="23"/>
    </row>
    <row r="26954" spans="1:7" x14ac:dyDescent="0.25">
      <c r="B26954" s="24"/>
      <c r="C26954" s="24"/>
      <c r="D26954" s="25"/>
      <c r="E26954" s="26"/>
      <c r="F26954" s="27"/>
      <c r="G26954" s="28"/>
    </row>
    <row r="26955" spans="1:7" x14ac:dyDescent="0.25">
      <c r="B26955" s="29" t="s">
        <v>35</v>
      </c>
      <c r="C26955" s="52" t="s">
        <v>36</v>
      </c>
      <c r="D26955" s="53"/>
      <c r="E26955" s="53"/>
      <c r="F26955" s="54" t="s">
        <v>37</v>
      </c>
      <c r="G26955" s="55"/>
    </row>
    <row r="26958" spans="1:7" x14ac:dyDescent="0.25">
      <c r="B26958" s="56" t="s">
        <v>0</v>
      </c>
      <c r="C26958" s="57"/>
      <c r="D26958" s="57"/>
      <c r="E26958" s="57"/>
      <c r="F26958" s="57"/>
      <c r="G26958" s="57"/>
    </row>
    <row r="26959" spans="1:7" x14ac:dyDescent="0.25">
      <c r="B26959" s="56" t="s">
        <v>1</v>
      </c>
      <c r="C26959" s="57"/>
      <c r="D26959" s="57"/>
      <c r="E26959" s="57"/>
      <c r="F26959" s="57"/>
      <c r="G26959" s="57"/>
    </row>
    <row r="26960" spans="1:7" x14ac:dyDescent="0.25">
      <c r="B26960" s="56" t="s">
        <v>2</v>
      </c>
      <c r="C26960" s="57"/>
      <c r="D26960" s="57"/>
      <c r="E26960" s="57"/>
      <c r="F26960" s="57"/>
      <c r="G26960" s="57"/>
    </row>
    <row r="26962" spans="1:7" x14ac:dyDescent="0.25">
      <c r="B26962" s="56" t="s">
        <v>3</v>
      </c>
      <c r="C26962" s="57"/>
      <c r="D26962" s="57"/>
      <c r="E26962" s="57"/>
      <c r="F26962" s="57"/>
    </row>
    <row r="26964" spans="1:7" x14ac:dyDescent="0.25">
      <c r="B26964" s="2" t="s">
        <v>4</v>
      </c>
      <c r="C26964" s="58" t="s">
        <v>5</v>
      </c>
      <c r="D26964" s="58"/>
      <c r="E26964" s="58"/>
      <c r="F26964" s="4" t="s">
        <v>6</v>
      </c>
      <c r="G26964" s="4" t="s">
        <v>7</v>
      </c>
    </row>
    <row r="26965" spans="1:7" x14ac:dyDescent="0.25">
      <c r="A26965">
        <v>1</v>
      </c>
      <c r="B26965" s="5" t="s">
        <v>1497</v>
      </c>
      <c r="C26965" s="59" t="s">
        <v>638</v>
      </c>
      <c r="D26965" s="59"/>
      <c r="E26965" s="59"/>
      <c r="F26965" s="6" t="s">
        <v>72</v>
      </c>
      <c r="G26965" s="6">
        <v>1</v>
      </c>
    </row>
    <row r="26966" spans="1:7" x14ac:dyDescent="0.25">
      <c r="A26966">
        <v>1</v>
      </c>
    </row>
    <row r="26967" spans="1:7" x14ac:dyDescent="0.25">
      <c r="A26967">
        <v>1</v>
      </c>
      <c r="B26967" s="7" t="s">
        <v>11</v>
      </c>
      <c r="C26967" s="7"/>
      <c r="D26967" s="7"/>
      <c r="E26967" s="8"/>
      <c r="F26967" s="8"/>
    </row>
    <row r="26968" spans="1:7" x14ac:dyDescent="0.25">
      <c r="A26968">
        <v>1</v>
      </c>
      <c r="B26968" s="7" t="s">
        <v>12</v>
      </c>
    </row>
    <row r="26969" spans="1:7" x14ac:dyDescent="0.25">
      <c r="A26969">
        <v>1</v>
      </c>
      <c r="B26969" s="2"/>
      <c r="C26969" s="2" t="s">
        <v>13</v>
      </c>
      <c r="D26969" s="2" t="s">
        <v>14</v>
      </c>
      <c r="E26969" s="4" t="s">
        <v>7</v>
      </c>
      <c r="F26969" s="4" t="s">
        <v>15</v>
      </c>
      <c r="G26969" s="4" t="s">
        <v>16</v>
      </c>
    </row>
    <row r="26970" spans="1:7" x14ac:dyDescent="0.25">
      <c r="A26970">
        <v>1</v>
      </c>
      <c r="B26970" s="9" t="s">
        <v>17</v>
      </c>
      <c r="C26970" s="10" t="s">
        <v>708</v>
      </c>
      <c r="D26970" s="10" t="s">
        <v>19</v>
      </c>
      <c r="E26970" s="11">
        <v>32.51</v>
      </c>
      <c r="F26970" s="11">
        <v>6955</v>
      </c>
      <c r="G26970" s="11">
        <v>226114.2304</v>
      </c>
    </row>
    <row r="26971" spans="1:7" x14ac:dyDescent="0.25">
      <c r="A26971">
        <v>1</v>
      </c>
      <c r="B26971" s="48" t="s">
        <v>20</v>
      </c>
      <c r="C26971" s="49"/>
      <c r="D26971" s="49"/>
      <c r="E26971" s="49"/>
      <c r="F26971" s="49"/>
      <c r="G26971" s="12">
        <v>226114.24</v>
      </c>
    </row>
    <row r="26972" spans="1:7" x14ac:dyDescent="0.25">
      <c r="A26972">
        <v>1</v>
      </c>
    </row>
    <row r="26973" spans="1:7" x14ac:dyDescent="0.25">
      <c r="A26973">
        <v>1</v>
      </c>
      <c r="B26973" s="7" t="s">
        <v>29</v>
      </c>
    </row>
    <row r="26974" spans="1:7" x14ac:dyDescent="0.25">
      <c r="A26974">
        <v>1</v>
      </c>
      <c r="B26974" s="2"/>
      <c r="C26974" s="2" t="s">
        <v>13</v>
      </c>
      <c r="D26974" s="2" t="s">
        <v>14</v>
      </c>
      <c r="E26974" s="4" t="s">
        <v>7</v>
      </c>
      <c r="F26974" s="4" t="s">
        <v>15</v>
      </c>
      <c r="G26974" s="4" t="s">
        <v>16</v>
      </c>
    </row>
    <row r="26975" spans="1:7" x14ac:dyDescent="0.25">
      <c r="A26975">
        <v>1</v>
      </c>
      <c r="B26975" s="9" t="s">
        <v>30</v>
      </c>
      <c r="C26975" s="10" t="s">
        <v>31</v>
      </c>
      <c r="D26975" s="10" t="s">
        <v>27</v>
      </c>
      <c r="E26975" s="11">
        <v>32</v>
      </c>
      <c r="F26975" s="11">
        <v>3989.107</v>
      </c>
      <c r="G26975" s="11">
        <v>127651.424</v>
      </c>
    </row>
    <row r="26976" spans="1:7" x14ac:dyDescent="0.25">
      <c r="A26976">
        <v>1</v>
      </c>
      <c r="B26976" s="48" t="s">
        <v>32</v>
      </c>
      <c r="C26976" s="49"/>
      <c r="D26976" s="49"/>
      <c r="E26976" s="49"/>
      <c r="F26976" s="49"/>
      <c r="G26976" s="12">
        <v>127651.424</v>
      </c>
    </row>
    <row r="26977" spans="1:7" x14ac:dyDescent="0.25">
      <c r="A26977">
        <v>1</v>
      </c>
    </row>
    <row r="26978" spans="1:7" x14ac:dyDescent="0.25">
      <c r="A26978">
        <v>1</v>
      </c>
    </row>
    <row r="26979" spans="1:7" x14ac:dyDescent="0.25">
      <c r="A26979">
        <v>1</v>
      </c>
      <c r="B26979" s="16"/>
      <c r="C26979" s="16"/>
      <c r="D26979" s="50" t="s">
        <v>33</v>
      </c>
      <c r="E26979" s="50"/>
      <c r="F26979" s="50"/>
      <c r="G26979" s="17">
        <v>353765.6544</v>
      </c>
    </row>
    <row r="26980" spans="1:7" x14ac:dyDescent="0.25">
      <c r="A26980">
        <v>1</v>
      </c>
      <c r="B26980" s="16"/>
      <c r="C26980" s="16"/>
      <c r="D26980" s="51" t="s">
        <v>34</v>
      </c>
      <c r="E26980" s="51"/>
      <c r="F26980" s="51"/>
      <c r="G26980" s="18">
        <v>353765.6544</v>
      </c>
    </row>
    <row r="26981" spans="1:7" x14ac:dyDescent="0.25">
      <c r="A26981">
        <v>1</v>
      </c>
    </row>
    <row r="26982" spans="1:7" x14ac:dyDescent="0.25">
      <c r="A26982">
        <v>1</v>
      </c>
    </row>
    <row r="26983" spans="1:7" x14ac:dyDescent="0.25">
      <c r="A26983">
        <v>1</v>
      </c>
    </row>
    <row r="26984" spans="1:7" x14ac:dyDescent="0.25">
      <c r="A26984">
        <v>1</v>
      </c>
      <c r="B26984" s="19"/>
      <c r="C26984" s="19"/>
      <c r="D26984" s="20"/>
      <c r="E26984" s="21"/>
      <c r="F26984" s="22"/>
      <c r="G26984" s="23"/>
    </row>
    <row r="26985" spans="1:7" x14ac:dyDescent="0.25">
      <c r="A26985">
        <v>1</v>
      </c>
      <c r="B26985" s="24"/>
      <c r="C26985" s="24"/>
      <c r="D26985" s="25"/>
      <c r="E26985" s="26"/>
      <c r="F26985" s="27"/>
      <c r="G26985" s="28"/>
    </row>
    <row r="26986" spans="1:7" x14ac:dyDescent="0.25">
      <c r="A26986">
        <v>1</v>
      </c>
      <c r="B26986" s="29" t="s">
        <v>35</v>
      </c>
      <c r="C26986" s="52" t="s">
        <v>36</v>
      </c>
      <c r="D26986" s="53"/>
      <c r="E26986" s="53"/>
      <c r="F26986" s="54" t="s">
        <v>37</v>
      </c>
      <c r="G26986" s="55"/>
    </row>
    <row r="26987" spans="1:7" x14ac:dyDescent="0.25">
      <c r="A26987">
        <v>1</v>
      </c>
    </row>
    <row r="26988" spans="1:7" x14ac:dyDescent="0.25">
      <c r="A26988">
        <v>1</v>
      </c>
    </row>
    <row r="26989" spans="1:7" x14ac:dyDescent="0.25">
      <c r="A26989">
        <v>1</v>
      </c>
    </row>
    <row r="26990" spans="1:7" x14ac:dyDescent="0.25">
      <c r="A26990">
        <v>1</v>
      </c>
      <c r="B26990" s="56" t="s">
        <v>0</v>
      </c>
      <c r="C26990" s="57"/>
      <c r="D26990" s="57"/>
      <c r="E26990" s="57"/>
      <c r="F26990" s="57"/>
      <c r="G26990" s="57"/>
    </row>
    <row r="26991" spans="1:7" x14ac:dyDescent="0.25">
      <c r="A26991">
        <v>1</v>
      </c>
      <c r="B26991" s="56" t="s">
        <v>1</v>
      </c>
      <c r="C26991" s="57"/>
      <c r="D26991" s="57"/>
      <c r="E26991" s="57"/>
      <c r="F26991" s="57"/>
      <c r="G26991" s="57"/>
    </row>
    <row r="26992" spans="1:7" x14ac:dyDescent="0.25">
      <c r="A26992">
        <v>1</v>
      </c>
      <c r="B26992" s="56" t="s">
        <v>2</v>
      </c>
      <c r="C26992" s="57"/>
      <c r="D26992" s="57"/>
      <c r="E26992" s="57"/>
      <c r="F26992" s="57"/>
      <c r="G26992" s="57"/>
    </row>
    <row r="26993" spans="1:7" x14ac:dyDescent="0.25">
      <c r="A26993">
        <v>1</v>
      </c>
    </row>
    <row r="26994" spans="1:7" x14ac:dyDescent="0.25">
      <c r="A26994">
        <v>1</v>
      </c>
      <c r="B26994" s="56" t="s">
        <v>3</v>
      </c>
      <c r="C26994" s="57"/>
      <c r="D26994" s="57"/>
      <c r="E26994" s="57"/>
      <c r="F26994" s="57"/>
    </row>
    <row r="26995" spans="1:7" x14ac:dyDescent="0.25">
      <c r="A26995">
        <v>1</v>
      </c>
    </row>
    <row r="26996" spans="1:7" x14ac:dyDescent="0.25">
      <c r="A26996">
        <v>1</v>
      </c>
      <c r="B26996" s="2" t="s">
        <v>4</v>
      </c>
      <c r="C26996" s="58" t="s">
        <v>5</v>
      </c>
      <c r="D26996" s="58"/>
      <c r="E26996" s="58"/>
      <c r="F26996" s="4" t="s">
        <v>6</v>
      </c>
      <c r="G26996" s="4" t="s">
        <v>7</v>
      </c>
    </row>
    <row r="26997" spans="1:7" x14ac:dyDescent="0.25">
      <c r="A26997">
        <v>1</v>
      </c>
      <c r="B26997" s="5" t="s">
        <v>1498</v>
      </c>
      <c r="C26997" s="59" t="s">
        <v>616</v>
      </c>
      <c r="D26997" s="59"/>
      <c r="E26997" s="59"/>
      <c r="F26997" s="6" t="s">
        <v>72</v>
      </c>
      <c r="G26997" s="6">
        <v>1</v>
      </c>
    </row>
    <row r="26998" spans="1:7" x14ac:dyDescent="0.25">
      <c r="A26998">
        <v>1</v>
      </c>
    </row>
    <row r="26999" spans="1:7" x14ac:dyDescent="0.25">
      <c r="A26999">
        <v>1</v>
      </c>
      <c r="B26999" s="7" t="s">
        <v>11</v>
      </c>
      <c r="C26999" s="7"/>
      <c r="D26999" s="7"/>
      <c r="E26999" s="8"/>
      <c r="F26999" s="8"/>
    </row>
    <row r="27000" spans="1:7" x14ac:dyDescent="0.25">
      <c r="A27000">
        <v>1</v>
      </c>
      <c r="B27000" s="7" t="s">
        <v>12</v>
      </c>
    </row>
    <row r="27001" spans="1:7" x14ac:dyDescent="0.25">
      <c r="A27001">
        <v>1</v>
      </c>
      <c r="B27001" s="2"/>
      <c r="C27001" s="2" t="s">
        <v>13</v>
      </c>
      <c r="D27001" s="2" t="s">
        <v>14</v>
      </c>
      <c r="E27001" s="4" t="s">
        <v>7</v>
      </c>
      <c r="F27001" s="4" t="s">
        <v>15</v>
      </c>
      <c r="G27001" s="4" t="s">
        <v>16</v>
      </c>
    </row>
    <row r="27002" spans="1:7" x14ac:dyDescent="0.25">
      <c r="A27002">
        <v>1</v>
      </c>
      <c r="B27002" s="9" t="s">
        <v>17</v>
      </c>
      <c r="C27002" s="10" t="s">
        <v>708</v>
      </c>
      <c r="D27002" s="10" t="s">
        <v>19</v>
      </c>
      <c r="E27002" s="11">
        <v>2.0299999999999998</v>
      </c>
      <c r="F27002" s="11">
        <v>6955</v>
      </c>
      <c r="G27002" s="11">
        <v>14132.1394</v>
      </c>
    </row>
    <row r="27003" spans="1:7" x14ac:dyDescent="0.25">
      <c r="A27003">
        <v>1</v>
      </c>
      <c r="B27003" s="48" t="s">
        <v>20</v>
      </c>
      <c r="C27003" s="49"/>
      <c r="D27003" s="49"/>
      <c r="E27003" s="49"/>
      <c r="F27003" s="49"/>
      <c r="G27003" s="12">
        <v>14132.14</v>
      </c>
    </row>
    <row r="27004" spans="1:7" x14ac:dyDescent="0.25">
      <c r="A27004">
        <v>1</v>
      </c>
    </row>
    <row r="27005" spans="1:7" x14ac:dyDescent="0.25">
      <c r="A27005">
        <v>1</v>
      </c>
      <c r="B27005" s="7" t="s">
        <v>29</v>
      </c>
    </row>
    <row r="27006" spans="1:7" x14ac:dyDescent="0.25">
      <c r="A27006">
        <v>1</v>
      </c>
      <c r="B27006" s="2"/>
      <c r="C27006" s="2" t="s">
        <v>13</v>
      </c>
      <c r="D27006" s="2" t="s">
        <v>14</v>
      </c>
      <c r="E27006" s="4" t="s">
        <v>7</v>
      </c>
      <c r="F27006" s="4" t="s">
        <v>15</v>
      </c>
      <c r="G27006" s="4" t="s">
        <v>16</v>
      </c>
    </row>
    <row r="27007" spans="1:7" x14ac:dyDescent="0.25">
      <c r="A27007">
        <v>1</v>
      </c>
      <c r="B27007" s="9" t="s">
        <v>30</v>
      </c>
      <c r="C27007" s="10" t="s">
        <v>31</v>
      </c>
      <c r="D27007" s="10" t="s">
        <v>27</v>
      </c>
      <c r="E27007" s="11">
        <v>2</v>
      </c>
      <c r="F27007" s="11">
        <v>3989.107</v>
      </c>
      <c r="G27007" s="11">
        <v>7978.2139999999999</v>
      </c>
    </row>
    <row r="27008" spans="1:7" x14ac:dyDescent="0.25">
      <c r="A27008">
        <v>1</v>
      </c>
      <c r="B27008" s="48" t="s">
        <v>32</v>
      </c>
      <c r="C27008" s="49"/>
      <c r="D27008" s="49"/>
      <c r="E27008" s="49"/>
      <c r="F27008" s="49"/>
      <c r="G27008" s="12">
        <v>7978.2139999999999</v>
      </c>
    </row>
    <row r="27009" spans="1:7" x14ac:dyDescent="0.25">
      <c r="A27009">
        <v>1</v>
      </c>
    </row>
    <row r="27010" spans="1:7" x14ac:dyDescent="0.25">
      <c r="A27010">
        <v>1</v>
      </c>
    </row>
    <row r="27011" spans="1:7" x14ac:dyDescent="0.25">
      <c r="A27011">
        <v>1</v>
      </c>
      <c r="B27011" s="16"/>
      <c r="C27011" s="16"/>
      <c r="D27011" s="50" t="s">
        <v>33</v>
      </c>
      <c r="E27011" s="50"/>
      <c r="F27011" s="50"/>
      <c r="G27011" s="17">
        <v>22110.3534</v>
      </c>
    </row>
    <row r="27012" spans="1:7" x14ac:dyDescent="0.25">
      <c r="A27012">
        <v>1</v>
      </c>
      <c r="B27012" s="16"/>
      <c r="C27012" s="16"/>
      <c r="D27012" s="51" t="s">
        <v>34</v>
      </c>
      <c r="E27012" s="51"/>
      <c r="F27012" s="51"/>
      <c r="G27012" s="18">
        <v>22110.3534</v>
      </c>
    </row>
    <row r="27013" spans="1:7" x14ac:dyDescent="0.25">
      <c r="A27013">
        <v>1</v>
      </c>
    </row>
    <row r="27014" spans="1:7" x14ac:dyDescent="0.25">
      <c r="A27014">
        <v>1</v>
      </c>
    </row>
    <row r="27015" spans="1:7" x14ac:dyDescent="0.25">
      <c r="A27015">
        <v>1</v>
      </c>
    </row>
    <row r="27016" spans="1:7" x14ac:dyDescent="0.25">
      <c r="A27016">
        <v>1</v>
      </c>
      <c r="B27016" s="19"/>
      <c r="C27016" s="19"/>
      <c r="D27016" s="20"/>
      <c r="E27016" s="21"/>
      <c r="F27016" s="22"/>
      <c r="G27016" s="23"/>
    </row>
    <row r="27017" spans="1:7" x14ac:dyDescent="0.25">
      <c r="A27017">
        <v>1</v>
      </c>
      <c r="B27017" s="24"/>
      <c r="C27017" s="24"/>
      <c r="D27017" s="25"/>
      <c r="E27017" s="26"/>
      <c r="F27017" s="27"/>
      <c r="G27017" s="28"/>
    </row>
    <row r="27018" spans="1:7" x14ac:dyDescent="0.25">
      <c r="A27018">
        <v>1</v>
      </c>
      <c r="B27018" s="29" t="s">
        <v>35</v>
      </c>
      <c r="C27018" s="52" t="s">
        <v>36</v>
      </c>
      <c r="D27018" s="53"/>
      <c r="E27018" s="53"/>
      <c r="F27018" s="54" t="s">
        <v>37</v>
      </c>
      <c r="G27018" s="55"/>
    </row>
    <row r="27019" spans="1:7" x14ac:dyDescent="0.25">
      <c r="A27019">
        <v>1</v>
      </c>
    </row>
    <row r="27020" spans="1:7" x14ac:dyDescent="0.25">
      <c r="A27020">
        <v>1</v>
      </c>
    </row>
    <row r="27021" spans="1:7" x14ac:dyDescent="0.25">
      <c r="A27021">
        <v>1</v>
      </c>
      <c r="B27021" s="56" t="s">
        <v>0</v>
      </c>
      <c r="C27021" s="57"/>
      <c r="D27021" s="57"/>
      <c r="E27021" s="57"/>
      <c r="F27021" s="57"/>
      <c r="G27021" s="57"/>
    </row>
    <row r="27022" spans="1:7" x14ac:dyDescent="0.25">
      <c r="A27022">
        <v>1</v>
      </c>
      <c r="B27022" s="56" t="s">
        <v>1</v>
      </c>
      <c r="C27022" s="57"/>
      <c r="D27022" s="57"/>
      <c r="E27022" s="57"/>
      <c r="F27022" s="57"/>
      <c r="G27022" s="57"/>
    </row>
    <row r="27023" spans="1:7" x14ac:dyDescent="0.25">
      <c r="A27023">
        <v>1</v>
      </c>
      <c r="B27023" s="56" t="s">
        <v>2</v>
      </c>
      <c r="C27023" s="57"/>
      <c r="D27023" s="57"/>
      <c r="E27023" s="57"/>
      <c r="F27023" s="57"/>
      <c r="G27023" s="57"/>
    </row>
    <row r="27024" spans="1:7" x14ac:dyDescent="0.25">
      <c r="A27024">
        <v>1</v>
      </c>
    </row>
    <row r="27025" spans="1:7" x14ac:dyDescent="0.25">
      <c r="A27025">
        <v>1</v>
      </c>
      <c r="B27025" s="56" t="s">
        <v>3</v>
      </c>
      <c r="C27025" s="57"/>
      <c r="D27025" s="57"/>
      <c r="E27025" s="57"/>
      <c r="F27025" s="57"/>
    </row>
    <row r="27026" spans="1:7" x14ac:dyDescent="0.25">
      <c r="A27026">
        <v>1</v>
      </c>
    </row>
    <row r="27027" spans="1:7" x14ac:dyDescent="0.25">
      <c r="A27027">
        <v>1</v>
      </c>
      <c r="B27027" s="2" t="s">
        <v>4</v>
      </c>
      <c r="C27027" s="58" t="s">
        <v>5</v>
      </c>
      <c r="D27027" s="58"/>
      <c r="E27027" s="58"/>
      <c r="F27027" s="4" t="s">
        <v>6</v>
      </c>
      <c r="G27027" s="4" t="s">
        <v>7</v>
      </c>
    </row>
    <row r="27028" spans="1:7" x14ac:dyDescent="0.25">
      <c r="A27028">
        <v>2</v>
      </c>
      <c r="B27028" s="5" t="s">
        <v>1499</v>
      </c>
      <c r="C27028" s="59" t="s">
        <v>620</v>
      </c>
      <c r="D27028" s="59"/>
      <c r="E27028" s="59"/>
      <c r="F27028" s="6" t="s">
        <v>72</v>
      </c>
      <c r="G27028" s="6">
        <v>2</v>
      </c>
    </row>
    <row r="27029" spans="1:7" x14ac:dyDescent="0.25">
      <c r="A27029">
        <v>2</v>
      </c>
    </row>
    <row r="27030" spans="1:7" x14ac:dyDescent="0.25">
      <c r="A27030">
        <v>2</v>
      </c>
      <c r="B27030" s="7" t="s">
        <v>11</v>
      </c>
      <c r="C27030" s="7"/>
      <c r="D27030" s="7"/>
      <c r="E27030" s="8"/>
      <c r="F27030" s="8"/>
    </row>
    <row r="27031" spans="1:7" x14ac:dyDescent="0.25">
      <c r="A27031">
        <v>2</v>
      </c>
      <c r="B27031" s="7" t="s">
        <v>12</v>
      </c>
    </row>
    <row r="27032" spans="1:7" x14ac:dyDescent="0.25">
      <c r="A27032">
        <v>2</v>
      </c>
      <c r="B27032" s="2"/>
      <c r="C27032" s="2" t="s">
        <v>13</v>
      </c>
      <c r="D27032" s="2" t="s">
        <v>14</v>
      </c>
      <c r="E27032" s="4" t="s">
        <v>7</v>
      </c>
      <c r="F27032" s="4" t="s">
        <v>15</v>
      </c>
      <c r="G27032" s="4" t="s">
        <v>16</v>
      </c>
    </row>
    <row r="27033" spans="1:7" x14ac:dyDescent="0.25">
      <c r="A27033">
        <v>2</v>
      </c>
      <c r="B27033" s="9" t="s">
        <v>17</v>
      </c>
      <c r="C27033" s="10" t="s">
        <v>708</v>
      </c>
      <c r="D27033" s="10" t="s">
        <v>19</v>
      </c>
      <c r="E27033" s="11">
        <v>2.0299999999999998</v>
      </c>
      <c r="F27033" s="11">
        <v>6955</v>
      </c>
      <c r="G27033" s="11">
        <v>14132.1394</v>
      </c>
    </row>
    <row r="27034" spans="1:7" x14ac:dyDescent="0.25">
      <c r="A27034">
        <v>2</v>
      </c>
      <c r="B27034" s="48" t="s">
        <v>20</v>
      </c>
      <c r="C27034" s="49"/>
      <c r="D27034" s="49"/>
      <c r="E27034" s="49"/>
      <c r="F27034" s="49"/>
      <c r="G27034" s="12">
        <v>14132.14</v>
      </c>
    </row>
    <row r="27035" spans="1:7" x14ac:dyDescent="0.25">
      <c r="A27035">
        <v>2</v>
      </c>
    </row>
    <row r="27036" spans="1:7" x14ac:dyDescent="0.25">
      <c r="A27036">
        <v>2</v>
      </c>
      <c r="B27036" s="7" t="s">
        <v>29</v>
      </c>
    </row>
    <row r="27037" spans="1:7" x14ac:dyDescent="0.25">
      <c r="A27037">
        <v>2</v>
      </c>
      <c r="B27037" s="2"/>
      <c r="C27037" s="2" t="s">
        <v>13</v>
      </c>
      <c r="D27037" s="2" t="s">
        <v>14</v>
      </c>
      <c r="E27037" s="4" t="s">
        <v>7</v>
      </c>
      <c r="F27037" s="4" t="s">
        <v>15</v>
      </c>
      <c r="G27037" s="4" t="s">
        <v>16</v>
      </c>
    </row>
    <row r="27038" spans="1:7" x14ac:dyDescent="0.25">
      <c r="A27038">
        <v>2</v>
      </c>
      <c r="B27038" s="9" t="s">
        <v>30</v>
      </c>
      <c r="C27038" s="10" t="s">
        <v>31</v>
      </c>
      <c r="D27038" s="10" t="s">
        <v>27</v>
      </c>
      <c r="E27038" s="11">
        <v>2</v>
      </c>
      <c r="F27038" s="11">
        <v>3989.107</v>
      </c>
      <c r="G27038" s="11">
        <v>7978.2139999999999</v>
      </c>
    </row>
    <row r="27039" spans="1:7" x14ac:dyDescent="0.25">
      <c r="A27039">
        <v>2</v>
      </c>
      <c r="B27039" s="48" t="s">
        <v>32</v>
      </c>
      <c r="C27039" s="49"/>
      <c r="D27039" s="49"/>
      <c r="E27039" s="49"/>
      <c r="F27039" s="49"/>
      <c r="G27039" s="12">
        <v>7978.2139999999999</v>
      </c>
    </row>
    <row r="27040" spans="1:7" x14ac:dyDescent="0.25">
      <c r="A27040">
        <v>2</v>
      </c>
    </row>
    <row r="27041" spans="1:7" x14ac:dyDescent="0.25">
      <c r="A27041">
        <v>2</v>
      </c>
    </row>
    <row r="27042" spans="1:7" x14ac:dyDescent="0.25">
      <c r="A27042">
        <v>2</v>
      </c>
      <c r="B27042" s="16"/>
      <c r="C27042" s="16"/>
      <c r="D27042" s="50" t="s">
        <v>33</v>
      </c>
      <c r="E27042" s="50"/>
      <c r="F27042" s="50"/>
      <c r="G27042" s="17">
        <v>22110.3534</v>
      </c>
    </row>
    <row r="27043" spans="1:7" x14ac:dyDescent="0.25">
      <c r="B27043" s="16"/>
      <c r="C27043" s="16"/>
      <c r="D27043" s="51" t="s">
        <v>34</v>
      </c>
      <c r="E27043" s="51"/>
      <c r="F27043" s="51"/>
      <c r="G27043" s="18">
        <v>44220.7068</v>
      </c>
    </row>
    <row r="27047" spans="1:7" x14ac:dyDescent="0.25">
      <c r="B27047" s="19"/>
      <c r="C27047" s="19"/>
      <c r="D27047" s="20"/>
      <c r="E27047" s="21"/>
      <c r="F27047" s="22"/>
      <c r="G27047" s="23"/>
    </row>
    <row r="27048" spans="1:7" x14ac:dyDescent="0.25">
      <c r="B27048" s="24"/>
      <c r="C27048" s="24"/>
      <c r="D27048" s="25"/>
      <c r="E27048" s="26"/>
      <c r="F27048" s="27"/>
      <c r="G27048" s="28"/>
    </row>
    <row r="27049" spans="1:7" x14ac:dyDescent="0.25">
      <c r="B27049" s="29" t="s">
        <v>35</v>
      </c>
      <c r="C27049" s="52" t="s">
        <v>36</v>
      </c>
      <c r="D27049" s="53"/>
      <c r="E27049" s="53"/>
      <c r="F27049" s="54" t="s">
        <v>37</v>
      </c>
      <c r="G27049" s="55"/>
    </row>
    <row r="27052" spans="1:7" x14ac:dyDescent="0.25">
      <c r="B27052" s="56" t="s">
        <v>0</v>
      </c>
      <c r="C27052" s="57"/>
      <c r="D27052" s="57"/>
      <c r="E27052" s="57"/>
      <c r="F27052" s="57"/>
      <c r="G27052" s="57"/>
    </row>
    <row r="27053" spans="1:7" x14ac:dyDescent="0.25">
      <c r="B27053" s="56" t="s">
        <v>1</v>
      </c>
      <c r="C27053" s="57"/>
      <c r="D27053" s="57"/>
      <c r="E27053" s="57"/>
      <c r="F27053" s="57"/>
      <c r="G27053" s="57"/>
    </row>
    <row r="27054" spans="1:7" x14ac:dyDescent="0.25">
      <c r="B27054" s="56" t="s">
        <v>2</v>
      </c>
      <c r="C27054" s="57"/>
      <c r="D27054" s="57"/>
      <c r="E27054" s="57"/>
      <c r="F27054" s="57"/>
      <c r="G27054" s="57"/>
    </row>
    <row r="27056" spans="1:7" x14ac:dyDescent="0.25">
      <c r="B27056" s="56" t="s">
        <v>3</v>
      </c>
      <c r="C27056" s="57"/>
      <c r="D27056" s="57"/>
      <c r="E27056" s="57"/>
      <c r="F27056" s="57"/>
    </row>
    <row r="27058" spans="1:7" x14ac:dyDescent="0.25">
      <c r="B27058" s="2" t="s">
        <v>4</v>
      </c>
      <c r="C27058" s="58" t="s">
        <v>5</v>
      </c>
      <c r="D27058" s="58"/>
      <c r="E27058" s="58"/>
      <c r="F27058" s="4" t="s">
        <v>6</v>
      </c>
      <c r="G27058" s="4" t="s">
        <v>7</v>
      </c>
    </row>
    <row r="27059" spans="1:7" x14ac:dyDescent="0.25">
      <c r="A27059">
        <v>7</v>
      </c>
      <c r="B27059" s="5" t="s">
        <v>1500</v>
      </c>
      <c r="C27059" s="59" t="s">
        <v>665</v>
      </c>
      <c r="D27059" s="59"/>
      <c r="E27059" s="59"/>
      <c r="F27059" s="6" t="s">
        <v>72</v>
      </c>
      <c r="G27059" s="6">
        <v>7</v>
      </c>
    </row>
    <row r="27060" spans="1:7" x14ac:dyDescent="0.25">
      <c r="A27060">
        <v>7</v>
      </c>
    </row>
    <row r="27061" spans="1:7" x14ac:dyDescent="0.25">
      <c r="A27061">
        <v>7</v>
      </c>
      <c r="B27061" s="7" t="s">
        <v>11</v>
      </c>
      <c r="C27061" s="7"/>
      <c r="D27061" s="7"/>
      <c r="E27061" s="8"/>
      <c r="F27061" s="8"/>
    </row>
    <row r="27062" spans="1:7" x14ac:dyDescent="0.25">
      <c r="A27062">
        <v>7</v>
      </c>
      <c r="B27062" s="7" t="s">
        <v>12</v>
      </c>
    </row>
    <row r="27063" spans="1:7" x14ac:dyDescent="0.25">
      <c r="A27063">
        <v>7</v>
      </c>
      <c r="B27063" s="2"/>
      <c r="C27063" s="2" t="s">
        <v>13</v>
      </c>
      <c r="D27063" s="2" t="s">
        <v>14</v>
      </c>
      <c r="E27063" s="4" t="s">
        <v>7</v>
      </c>
      <c r="F27063" s="4" t="s">
        <v>15</v>
      </c>
      <c r="G27063" s="4" t="s">
        <v>16</v>
      </c>
    </row>
    <row r="27064" spans="1:7" x14ac:dyDescent="0.25">
      <c r="A27064">
        <v>7</v>
      </c>
      <c r="B27064" s="9" t="s">
        <v>17</v>
      </c>
      <c r="C27064" s="10" t="s">
        <v>708</v>
      </c>
      <c r="D27064" s="10" t="s">
        <v>19</v>
      </c>
      <c r="E27064" s="11">
        <v>4.0599999999999996</v>
      </c>
      <c r="F27064" s="11">
        <v>6955</v>
      </c>
      <c r="G27064" s="11">
        <v>28264.2788</v>
      </c>
    </row>
    <row r="27065" spans="1:7" x14ac:dyDescent="0.25">
      <c r="A27065">
        <v>7</v>
      </c>
      <c r="B27065" s="48" t="s">
        <v>20</v>
      </c>
      <c r="C27065" s="49"/>
      <c r="D27065" s="49"/>
      <c r="E27065" s="49"/>
      <c r="F27065" s="49"/>
      <c r="G27065" s="12">
        <v>28264.28</v>
      </c>
    </row>
    <row r="27066" spans="1:7" x14ac:dyDescent="0.25">
      <c r="A27066">
        <v>7</v>
      </c>
    </row>
    <row r="27067" spans="1:7" x14ac:dyDescent="0.25">
      <c r="A27067">
        <v>7</v>
      </c>
      <c r="B27067" s="7" t="s">
        <v>29</v>
      </c>
    </row>
    <row r="27068" spans="1:7" x14ac:dyDescent="0.25">
      <c r="A27068">
        <v>7</v>
      </c>
      <c r="B27068" s="2"/>
      <c r="C27068" s="2" t="s">
        <v>13</v>
      </c>
      <c r="D27068" s="2" t="s">
        <v>14</v>
      </c>
      <c r="E27068" s="4" t="s">
        <v>7</v>
      </c>
      <c r="F27068" s="4" t="s">
        <v>15</v>
      </c>
      <c r="G27068" s="4" t="s">
        <v>16</v>
      </c>
    </row>
    <row r="27069" spans="1:7" x14ac:dyDescent="0.25">
      <c r="A27069">
        <v>7</v>
      </c>
      <c r="B27069" s="9" t="s">
        <v>30</v>
      </c>
      <c r="C27069" s="10" t="s">
        <v>31</v>
      </c>
      <c r="D27069" s="10" t="s">
        <v>27</v>
      </c>
      <c r="E27069" s="11">
        <v>4</v>
      </c>
      <c r="F27069" s="11">
        <v>3989.107</v>
      </c>
      <c r="G27069" s="11">
        <v>15956.428</v>
      </c>
    </row>
    <row r="27070" spans="1:7" x14ac:dyDescent="0.25">
      <c r="A27070">
        <v>7</v>
      </c>
      <c r="B27070" s="48" t="s">
        <v>32</v>
      </c>
      <c r="C27070" s="49"/>
      <c r="D27070" s="49"/>
      <c r="E27070" s="49"/>
      <c r="F27070" s="49"/>
      <c r="G27070" s="12">
        <v>15956.428</v>
      </c>
    </row>
    <row r="27071" spans="1:7" x14ac:dyDescent="0.25">
      <c r="A27071">
        <v>7</v>
      </c>
    </row>
    <row r="27072" spans="1:7" x14ac:dyDescent="0.25">
      <c r="A27072">
        <v>7</v>
      </c>
    </row>
    <row r="27073" spans="1:7" x14ac:dyDescent="0.25">
      <c r="A27073">
        <v>7</v>
      </c>
      <c r="B27073" s="16"/>
      <c r="C27073" s="16"/>
      <c r="D27073" s="50" t="s">
        <v>33</v>
      </c>
      <c r="E27073" s="50"/>
      <c r="F27073" s="50"/>
      <c r="G27073" s="17">
        <v>44220.7068</v>
      </c>
    </row>
    <row r="27074" spans="1:7" x14ac:dyDescent="0.25">
      <c r="A27074">
        <v>7</v>
      </c>
      <c r="B27074" s="16"/>
      <c r="C27074" s="16"/>
      <c r="D27074" s="51" t="s">
        <v>34</v>
      </c>
      <c r="E27074" s="51"/>
      <c r="F27074" s="51"/>
      <c r="G27074" s="18">
        <v>309544.94760000001</v>
      </c>
    </row>
    <row r="27075" spans="1:7" x14ac:dyDescent="0.25">
      <c r="A27075">
        <v>7</v>
      </c>
    </row>
    <row r="27076" spans="1:7" x14ac:dyDescent="0.25">
      <c r="A27076">
        <v>7</v>
      </c>
    </row>
    <row r="27077" spans="1:7" x14ac:dyDescent="0.25">
      <c r="A27077">
        <v>7</v>
      </c>
    </row>
    <row r="27078" spans="1:7" x14ac:dyDescent="0.25">
      <c r="B27078" s="19"/>
      <c r="C27078" s="19"/>
      <c r="D27078" s="20"/>
      <c r="E27078" s="21"/>
      <c r="F27078" s="22"/>
      <c r="G27078" s="23"/>
    </row>
    <row r="27079" spans="1:7" x14ac:dyDescent="0.25">
      <c r="B27079" s="24"/>
      <c r="C27079" s="24"/>
      <c r="D27079" s="25"/>
      <c r="E27079" s="26"/>
      <c r="F27079" s="27"/>
      <c r="G27079" s="28"/>
    </row>
    <row r="27080" spans="1:7" x14ac:dyDescent="0.25">
      <c r="B27080" s="29" t="s">
        <v>35</v>
      </c>
      <c r="C27080" s="52" t="s">
        <v>36</v>
      </c>
      <c r="D27080" s="53"/>
      <c r="E27080" s="53"/>
      <c r="F27080" s="54" t="s">
        <v>37</v>
      </c>
      <c r="G27080" s="55"/>
    </row>
    <row r="27083" spans="1:7" x14ac:dyDescent="0.25">
      <c r="B27083" s="56" t="s">
        <v>0</v>
      </c>
      <c r="C27083" s="57"/>
      <c r="D27083" s="57"/>
      <c r="E27083" s="57"/>
      <c r="F27083" s="57"/>
      <c r="G27083" s="57"/>
    </row>
    <row r="27084" spans="1:7" x14ac:dyDescent="0.25">
      <c r="B27084" s="56" t="s">
        <v>1</v>
      </c>
      <c r="C27084" s="57"/>
      <c r="D27084" s="57"/>
      <c r="E27084" s="57"/>
      <c r="F27084" s="57"/>
      <c r="G27084" s="57"/>
    </row>
    <row r="27085" spans="1:7" x14ac:dyDescent="0.25">
      <c r="B27085" s="56" t="s">
        <v>2</v>
      </c>
      <c r="C27085" s="57"/>
      <c r="D27085" s="57"/>
      <c r="E27085" s="57"/>
      <c r="F27085" s="57"/>
      <c r="G27085" s="57"/>
    </row>
    <row r="27087" spans="1:7" x14ac:dyDescent="0.25">
      <c r="B27087" s="56" t="s">
        <v>3</v>
      </c>
      <c r="C27087" s="57"/>
      <c r="D27087" s="57"/>
      <c r="E27087" s="57"/>
      <c r="F27087" s="57"/>
    </row>
    <row r="27089" spans="1:7" x14ac:dyDescent="0.25">
      <c r="B27089" s="2" t="s">
        <v>4</v>
      </c>
      <c r="C27089" s="58" t="s">
        <v>5</v>
      </c>
      <c r="D27089" s="58"/>
      <c r="E27089" s="58"/>
      <c r="F27089" s="4" t="s">
        <v>6</v>
      </c>
      <c r="G27089" s="4" t="s">
        <v>7</v>
      </c>
    </row>
    <row r="27090" spans="1:7" x14ac:dyDescent="0.25">
      <c r="A27090">
        <v>3</v>
      </c>
      <c r="B27090" s="5" t="s">
        <v>1501</v>
      </c>
      <c r="C27090" s="59" t="s">
        <v>624</v>
      </c>
      <c r="D27090" s="59"/>
      <c r="E27090" s="59"/>
      <c r="F27090" s="6" t="s">
        <v>72</v>
      </c>
      <c r="G27090" s="6">
        <v>3</v>
      </c>
    </row>
    <row r="27091" spans="1:7" x14ac:dyDescent="0.25">
      <c r="A27091">
        <v>3</v>
      </c>
    </row>
    <row r="27092" spans="1:7" x14ac:dyDescent="0.25">
      <c r="A27092">
        <v>3</v>
      </c>
      <c r="B27092" s="7" t="s">
        <v>11</v>
      </c>
      <c r="C27092" s="7"/>
      <c r="D27092" s="7"/>
      <c r="E27092" s="8"/>
      <c r="F27092" s="8"/>
    </row>
    <row r="27093" spans="1:7" x14ac:dyDescent="0.25">
      <c r="A27093">
        <v>3</v>
      </c>
      <c r="B27093" s="7" t="s">
        <v>12</v>
      </c>
    </row>
    <row r="27094" spans="1:7" x14ac:dyDescent="0.25">
      <c r="A27094">
        <v>3</v>
      </c>
      <c r="B27094" s="2"/>
      <c r="C27094" s="2" t="s">
        <v>13</v>
      </c>
      <c r="D27094" s="2" t="s">
        <v>14</v>
      </c>
      <c r="E27094" s="4" t="s">
        <v>7</v>
      </c>
      <c r="F27094" s="4" t="s">
        <v>15</v>
      </c>
      <c r="G27094" s="4" t="s">
        <v>16</v>
      </c>
    </row>
    <row r="27095" spans="1:7" x14ac:dyDescent="0.25">
      <c r="A27095">
        <v>3</v>
      </c>
      <c r="B27095" s="9" t="s">
        <v>17</v>
      </c>
      <c r="C27095" s="10" t="s">
        <v>708</v>
      </c>
      <c r="D27095" s="10" t="s">
        <v>19</v>
      </c>
      <c r="E27095" s="11">
        <v>4.0599999999999996</v>
      </c>
      <c r="F27095" s="11">
        <v>6955</v>
      </c>
      <c r="G27095" s="11">
        <v>28264.2788</v>
      </c>
    </row>
    <row r="27096" spans="1:7" x14ac:dyDescent="0.25">
      <c r="A27096">
        <v>3</v>
      </c>
      <c r="B27096" s="48" t="s">
        <v>20</v>
      </c>
      <c r="C27096" s="49"/>
      <c r="D27096" s="49"/>
      <c r="E27096" s="49"/>
      <c r="F27096" s="49"/>
      <c r="G27096" s="12">
        <v>28264.28</v>
      </c>
    </row>
    <row r="27097" spans="1:7" x14ac:dyDescent="0.25">
      <c r="A27097">
        <v>3</v>
      </c>
    </row>
    <row r="27098" spans="1:7" x14ac:dyDescent="0.25">
      <c r="A27098">
        <v>3</v>
      </c>
      <c r="B27098" s="7" t="s">
        <v>29</v>
      </c>
    </row>
    <row r="27099" spans="1:7" x14ac:dyDescent="0.25">
      <c r="A27099">
        <v>3</v>
      </c>
      <c r="B27099" s="2"/>
      <c r="C27099" s="2" t="s">
        <v>13</v>
      </c>
      <c r="D27099" s="2" t="s">
        <v>14</v>
      </c>
      <c r="E27099" s="4" t="s">
        <v>7</v>
      </c>
      <c r="F27099" s="4" t="s">
        <v>15</v>
      </c>
      <c r="G27099" s="4" t="s">
        <v>16</v>
      </c>
    </row>
    <row r="27100" spans="1:7" x14ac:dyDescent="0.25">
      <c r="A27100">
        <v>3</v>
      </c>
      <c r="B27100" s="9" t="s">
        <v>30</v>
      </c>
      <c r="C27100" s="10" t="s">
        <v>31</v>
      </c>
      <c r="D27100" s="10" t="s">
        <v>27</v>
      </c>
      <c r="E27100" s="11">
        <v>4</v>
      </c>
      <c r="F27100" s="11">
        <v>3989.107</v>
      </c>
      <c r="G27100" s="11">
        <v>15956.428</v>
      </c>
    </row>
    <row r="27101" spans="1:7" x14ac:dyDescent="0.25">
      <c r="A27101">
        <v>3</v>
      </c>
      <c r="B27101" s="48" t="s">
        <v>32</v>
      </c>
      <c r="C27101" s="49"/>
      <c r="D27101" s="49"/>
      <c r="E27101" s="49"/>
      <c r="F27101" s="49"/>
      <c r="G27101" s="12">
        <v>15956.428</v>
      </c>
    </row>
    <row r="27102" spans="1:7" x14ac:dyDescent="0.25">
      <c r="A27102">
        <v>3</v>
      </c>
    </row>
    <row r="27103" spans="1:7" x14ac:dyDescent="0.25">
      <c r="A27103">
        <v>3</v>
      </c>
    </row>
    <row r="27104" spans="1:7" x14ac:dyDescent="0.25">
      <c r="A27104">
        <v>3</v>
      </c>
      <c r="B27104" s="16"/>
      <c r="C27104" s="16"/>
      <c r="D27104" s="50" t="s">
        <v>33</v>
      </c>
      <c r="E27104" s="50"/>
      <c r="F27104" s="50"/>
      <c r="G27104" s="17">
        <v>44220.7068</v>
      </c>
    </row>
    <row r="27105" spans="1:7" x14ac:dyDescent="0.25">
      <c r="A27105">
        <v>3</v>
      </c>
      <c r="B27105" s="16"/>
      <c r="C27105" s="16"/>
      <c r="D27105" s="51" t="s">
        <v>34</v>
      </c>
      <c r="E27105" s="51"/>
      <c r="F27105" s="51"/>
      <c r="G27105" s="18">
        <v>132662.12040000001</v>
      </c>
    </row>
    <row r="27106" spans="1:7" x14ac:dyDescent="0.25">
      <c r="A27106">
        <v>3</v>
      </c>
    </row>
    <row r="27109" spans="1:7" x14ac:dyDescent="0.25">
      <c r="B27109" s="19"/>
      <c r="C27109" s="19"/>
      <c r="D27109" s="20"/>
      <c r="E27109" s="21"/>
      <c r="F27109" s="22"/>
      <c r="G27109" s="23"/>
    </row>
    <row r="27110" spans="1:7" x14ac:dyDescent="0.25">
      <c r="B27110" s="24"/>
      <c r="C27110" s="24"/>
      <c r="D27110" s="25"/>
      <c r="E27110" s="26"/>
      <c r="F27110" s="27"/>
      <c r="G27110" s="28"/>
    </row>
    <row r="27111" spans="1:7" x14ac:dyDescent="0.25">
      <c r="B27111" s="29" t="s">
        <v>35</v>
      </c>
      <c r="C27111" s="52" t="s">
        <v>36</v>
      </c>
      <c r="D27111" s="53"/>
      <c r="E27111" s="53"/>
      <c r="F27111" s="54" t="s">
        <v>37</v>
      </c>
      <c r="G27111" s="55"/>
    </row>
    <row r="27114" spans="1:7" x14ac:dyDescent="0.25">
      <c r="B27114" s="56" t="s">
        <v>0</v>
      </c>
      <c r="C27114" s="57"/>
      <c r="D27114" s="57"/>
      <c r="E27114" s="57"/>
      <c r="F27114" s="57"/>
      <c r="G27114" s="57"/>
    </row>
    <row r="27115" spans="1:7" x14ac:dyDescent="0.25">
      <c r="B27115" s="56" t="s">
        <v>1</v>
      </c>
      <c r="C27115" s="57"/>
      <c r="D27115" s="57"/>
      <c r="E27115" s="57"/>
      <c r="F27115" s="57"/>
      <c r="G27115" s="57"/>
    </row>
    <row r="27116" spans="1:7" x14ac:dyDescent="0.25">
      <c r="B27116" s="56" t="s">
        <v>2</v>
      </c>
      <c r="C27116" s="57"/>
      <c r="D27116" s="57"/>
      <c r="E27116" s="57"/>
      <c r="F27116" s="57"/>
      <c r="G27116" s="57"/>
    </row>
    <row r="27118" spans="1:7" x14ac:dyDescent="0.25">
      <c r="B27118" s="56" t="s">
        <v>3</v>
      </c>
      <c r="C27118" s="57"/>
      <c r="D27118" s="57"/>
      <c r="E27118" s="57"/>
      <c r="F27118" s="57"/>
    </row>
    <row r="27120" spans="1:7" x14ac:dyDescent="0.25">
      <c r="B27120" s="2" t="s">
        <v>4</v>
      </c>
      <c r="C27120" s="58" t="s">
        <v>5</v>
      </c>
      <c r="D27120" s="58"/>
      <c r="E27120" s="58"/>
      <c r="F27120" s="4" t="s">
        <v>6</v>
      </c>
      <c r="G27120" s="4" t="s">
        <v>7</v>
      </c>
    </row>
    <row r="27121" spans="1:7" x14ac:dyDescent="0.25">
      <c r="A27121">
        <v>2</v>
      </c>
      <c r="B27121" s="5" t="s">
        <v>1502</v>
      </c>
      <c r="C27121" s="59" t="s">
        <v>626</v>
      </c>
      <c r="D27121" s="59"/>
      <c r="E27121" s="59"/>
      <c r="F27121" s="6" t="s">
        <v>72</v>
      </c>
      <c r="G27121" s="6">
        <v>2</v>
      </c>
    </row>
    <row r="27122" spans="1:7" x14ac:dyDescent="0.25">
      <c r="A27122">
        <v>2</v>
      </c>
    </row>
    <row r="27123" spans="1:7" x14ac:dyDescent="0.25">
      <c r="A27123">
        <v>2</v>
      </c>
      <c r="B27123" s="7" t="s">
        <v>11</v>
      </c>
      <c r="C27123" s="7"/>
      <c r="D27123" s="7"/>
      <c r="E27123" s="8"/>
      <c r="F27123" s="8"/>
    </row>
    <row r="27124" spans="1:7" x14ac:dyDescent="0.25">
      <c r="A27124">
        <v>2</v>
      </c>
      <c r="B27124" s="7" t="s">
        <v>12</v>
      </c>
    </row>
    <row r="27125" spans="1:7" x14ac:dyDescent="0.25">
      <c r="A27125">
        <v>2</v>
      </c>
      <c r="B27125" s="2"/>
      <c r="C27125" s="2" t="s">
        <v>13</v>
      </c>
      <c r="D27125" s="2" t="s">
        <v>14</v>
      </c>
      <c r="E27125" s="4" t="s">
        <v>7</v>
      </c>
      <c r="F27125" s="4" t="s">
        <v>15</v>
      </c>
      <c r="G27125" s="4" t="s">
        <v>16</v>
      </c>
    </row>
    <row r="27126" spans="1:7" x14ac:dyDescent="0.25">
      <c r="A27126">
        <v>2</v>
      </c>
      <c r="B27126" s="9" t="s">
        <v>17</v>
      </c>
      <c r="C27126" s="10" t="s">
        <v>708</v>
      </c>
      <c r="D27126" s="10" t="s">
        <v>19</v>
      </c>
      <c r="E27126" s="11">
        <v>5.08</v>
      </c>
      <c r="F27126" s="11">
        <v>6955</v>
      </c>
      <c r="G27126" s="11">
        <v>35330.3485</v>
      </c>
    </row>
    <row r="27127" spans="1:7" x14ac:dyDescent="0.25">
      <c r="A27127">
        <v>2</v>
      </c>
      <c r="B27127" s="48" t="s">
        <v>20</v>
      </c>
      <c r="C27127" s="49"/>
      <c r="D27127" s="49"/>
      <c r="E27127" s="49"/>
      <c r="F27127" s="49"/>
      <c r="G27127" s="12">
        <v>35330.35</v>
      </c>
    </row>
    <row r="27128" spans="1:7" x14ac:dyDescent="0.25">
      <c r="A27128">
        <v>2</v>
      </c>
    </row>
    <row r="27129" spans="1:7" x14ac:dyDescent="0.25">
      <c r="A27129">
        <v>2</v>
      </c>
      <c r="B27129" s="7" t="s">
        <v>29</v>
      </c>
    </row>
    <row r="27130" spans="1:7" x14ac:dyDescent="0.25">
      <c r="A27130">
        <v>2</v>
      </c>
      <c r="B27130" s="2"/>
      <c r="C27130" s="2" t="s">
        <v>13</v>
      </c>
      <c r="D27130" s="2" t="s">
        <v>14</v>
      </c>
      <c r="E27130" s="4" t="s">
        <v>7</v>
      </c>
      <c r="F27130" s="4" t="s">
        <v>15</v>
      </c>
      <c r="G27130" s="4" t="s">
        <v>16</v>
      </c>
    </row>
    <row r="27131" spans="1:7" x14ac:dyDescent="0.25">
      <c r="A27131">
        <v>2</v>
      </c>
      <c r="B27131" s="9" t="s">
        <v>30</v>
      </c>
      <c r="C27131" s="10" t="s">
        <v>31</v>
      </c>
      <c r="D27131" s="10" t="s">
        <v>27</v>
      </c>
      <c r="E27131" s="11">
        <v>5</v>
      </c>
      <c r="F27131" s="11">
        <v>3989.107</v>
      </c>
      <c r="G27131" s="11">
        <v>19945.535</v>
      </c>
    </row>
    <row r="27132" spans="1:7" x14ac:dyDescent="0.25">
      <c r="A27132">
        <v>2</v>
      </c>
      <c r="B27132" s="48" t="s">
        <v>32</v>
      </c>
      <c r="C27132" s="49"/>
      <c r="D27132" s="49"/>
      <c r="E27132" s="49"/>
      <c r="F27132" s="49"/>
      <c r="G27132" s="12">
        <v>19945.535</v>
      </c>
    </row>
    <row r="27133" spans="1:7" x14ac:dyDescent="0.25">
      <c r="A27133">
        <v>2</v>
      </c>
    </row>
    <row r="27135" spans="1:7" x14ac:dyDescent="0.25">
      <c r="B27135" s="16"/>
      <c r="C27135" s="16"/>
      <c r="D27135" s="50" t="s">
        <v>33</v>
      </c>
      <c r="E27135" s="50"/>
      <c r="F27135" s="50"/>
      <c r="G27135" s="17">
        <v>55275.883499999996</v>
      </c>
    </row>
    <row r="27136" spans="1:7" x14ac:dyDescent="0.25">
      <c r="B27136" s="16"/>
      <c r="C27136" s="16"/>
      <c r="D27136" s="51" t="s">
        <v>34</v>
      </c>
      <c r="E27136" s="51"/>
      <c r="F27136" s="51"/>
      <c r="G27136" s="18">
        <v>110551.76699999999</v>
      </c>
    </row>
    <row r="27140" spans="1:7" x14ac:dyDescent="0.25">
      <c r="B27140" s="19"/>
      <c r="C27140" s="19"/>
      <c r="D27140" s="20"/>
      <c r="E27140" s="21"/>
      <c r="F27140" s="22"/>
      <c r="G27140" s="23"/>
    </row>
    <row r="27141" spans="1:7" x14ac:dyDescent="0.25">
      <c r="B27141" s="24"/>
      <c r="C27141" s="24"/>
      <c r="D27141" s="25"/>
      <c r="E27141" s="26"/>
      <c r="F27141" s="27"/>
      <c r="G27141" s="28"/>
    </row>
    <row r="27142" spans="1:7" x14ac:dyDescent="0.25">
      <c r="B27142" s="29" t="s">
        <v>35</v>
      </c>
      <c r="C27142" s="52" t="s">
        <v>36</v>
      </c>
      <c r="D27142" s="53"/>
      <c r="E27142" s="53"/>
      <c r="F27142" s="54" t="s">
        <v>37</v>
      </c>
      <c r="G27142" s="55"/>
    </row>
    <row r="27145" spans="1:7" x14ac:dyDescent="0.25">
      <c r="B27145" s="56" t="s">
        <v>0</v>
      </c>
      <c r="C27145" s="57"/>
      <c r="D27145" s="57"/>
      <c r="E27145" s="57"/>
      <c r="F27145" s="57"/>
      <c r="G27145" s="57"/>
    </row>
    <row r="27146" spans="1:7" x14ac:dyDescent="0.25">
      <c r="B27146" s="56" t="s">
        <v>1</v>
      </c>
      <c r="C27146" s="57"/>
      <c r="D27146" s="57"/>
      <c r="E27146" s="57"/>
      <c r="F27146" s="57"/>
      <c r="G27146" s="57"/>
    </row>
    <row r="27147" spans="1:7" x14ac:dyDescent="0.25">
      <c r="B27147" s="56" t="s">
        <v>2</v>
      </c>
      <c r="C27147" s="57"/>
      <c r="D27147" s="57"/>
      <c r="E27147" s="57"/>
      <c r="F27147" s="57"/>
      <c r="G27147" s="57"/>
    </row>
    <row r="27149" spans="1:7" x14ac:dyDescent="0.25">
      <c r="B27149" s="56" t="s">
        <v>3</v>
      </c>
      <c r="C27149" s="57"/>
      <c r="D27149" s="57"/>
      <c r="E27149" s="57"/>
      <c r="F27149" s="57"/>
    </row>
    <row r="27151" spans="1:7" x14ac:dyDescent="0.25">
      <c r="B27151" s="2" t="s">
        <v>4</v>
      </c>
      <c r="C27151" s="58" t="s">
        <v>5</v>
      </c>
      <c r="D27151" s="58"/>
      <c r="E27151" s="58"/>
      <c r="F27151" s="4" t="s">
        <v>6</v>
      </c>
      <c r="G27151" s="4" t="s">
        <v>7</v>
      </c>
    </row>
    <row r="27152" spans="1:7" x14ac:dyDescent="0.25">
      <c r="A27152">
        <v>6</v>
      </c>
      <c r="B27152" s="5" t="s">
        <v>1503</v>
      </c>
      <c r="C27152" s="59" t="s">
        <v>628</v>
      </c>
      <c r="D27152" s="59"/>
      <c r="E27152" s="59"/>
      <c r="F27152" s="6" t="s">
        <v>72</v>
      </c>
      <c r="G27152" s="6">
        <v>6</v>
      </c>
    </row>
    <row r="27153" spans="1:7" x14ac:dyDescent="0.25">
      <c r="A27153">
        <v>6</v>
      </c>
    </row>
    <row r="27154" spans="1:7" x14ac:dyDescent="0.25">
      <c r="A27154">
        <v>6</v>
      </c>
      <c r="B27154" s="7" t="s">
        <v>11</v>
      </c>
      <c r="C27154" s="7"/>
      <c r="D27154" s="7"/>
      <c r="E27154" s="8"/>
      <c r="F27154" s="8"/>
    </row>
    <row r="27155" spans="1:7" x14ac:dyDescent="0.25">
      <c r="A27155">
        <v>6</v>
      </c>
      <c r="B27155" s="7" t="s">
        <v>12</v>
      </c>
    </row>
    <row r="27156" spans="1:7" x14ac:dyDescent="0.25">
      <c r="A27156">
        <v>6</v>
      </c>
      <c r="B27156" s="2"/>
      <c r="C27156" s="2" t="s">
        <v>13</v>
      </c>
      <c r="D27156" s="2" t="s">
        <v>14</v>
      </c>
      <c r="E27156" s="4" t="s">
        <v>7</v>
      </c>
      <c r="F27156" s="4" t="s">
        <v>15</v>
      </c>
      <c r="G27156" s="4" t="s">
        <v>16</v>
      </c>
    </row>
    <row r="27157" spans="1:7" x14ac:dyDescent="0.25">
      <c r="A27157">
        <v>6</v>
      </c>
      <c r="B27157" s="9" t="s">
        <v>17</v>
      </c>
      <c r="C27157" s="10" t="s">
        <v>708</v>
      </c>
      <c r="D27157" s="10" t="s">
        <v>19</v>
      </c>
      <c r="E27157" s="11">
        <v>8.1300000000000008</v>
      </c>
      <c r="F27157" s="11">
        <v>6955</v>
      </c>
      <c r="G27157" s="11">
        <v>56528.5576</v>
      </c>
    </row>
    <row r="27158" spans="1:7" x14ac:dyDescent="0.25">
      <c r="A27158">
        <v>6</v>
      </c>
      <c r="B27158" s="48" t="s">
        <v>20</v>
      </c>
      <c r="C27158" s="49"/>
      <c r="D27158" s="49"/>
      <c r="E27158" s="49"/>
      <c r="F27158" s="49"/>
      <c r="G27158" s="12">
        <v>56528.56</v>
      </c>
    </row>
    <row r="27159" spans="1:7" x14ac:dyDescent="0.25">
      <c r="A27159">
        <v>6</v>
      </c>
    </row>
    <row r="27160" spans="1:7" x14ac:dyDescent="0.25">
      <c r="A27160">
        <v>6</v>
      </c>
      <c r="B27160" s="7" t="s">
        <v>29</v>
      </c>
    </row>
    <row r="27161" spans="1:7" x14ac:dyDescent="0.25">
      <c r="A27161">
        <v>6</v>
      </c>
      <c r="B27161" s="2"/>
      <c r="C27161" s="2" t="s">
        <v>13</v>
      </c>
      <c r="D27161" s="2" t="s">
        <v>14</v>
      </c>
      <c r="E27161" s="4" t="s">
        <v>7</v>
      </c>
      <c r="F27161" s="4" t="s">
        <v>15</v>
      </c>
      <c r="G27161" s="4" t="s">
        <v>16</v>
      </c>
    </row>
    <row r="27162" spans="1:7" x14ac:dyDescent="0.25">
      <c r="A27162">
        <v>6</v>
      </c>
      <c r="B27162" s="9" t="s">
        <v>30</v>
      </c>
      <c r="C27162" s="10" t="s">
        <v>31</v>
      </c>
      <c r="D27162" s="10" t="s">
        <v>27</v>
      </c>
      <c r="E27162" s="11">
        <v>8</v>
      </c>
      <c r="F27162" s="11">
        <v>3989.107</v>
      </c>
      <c r="G27162" s="11">
        <v>31912.856</v>
      </c>
    </row>
    <row r="27163" spans="1:7" x14ac:dyDescent="0.25">
      <c r="A27163">
        <v>6</v>
      </c>
      <c r="B27163" s="48" t="s">
        <v>32</v>
      </c>
      <c r="C27163" s="49"/>
      <c r="D27163" s="49"/>
      <c r="E27163" s="49"/>
      <c r="F27163" s="49"/>
      <c r="G27163" s="12">
        <v>31912.856</v>
      </c>
    </row>
    <row r="27164" spans="1:7" x14ac:dyDescent="0.25">
      <c r="A27164">
        <v>6</v>
      </c>
    </row>
    <row r="27165" spans="1:7" x14ac:dyDescent="0.25">
      <c r="A27165">
        <v>6</v>
      </c>
    </row>
    <row r="27166" spans="1:7" x14ac:dyDescent="0.25">
      <c r="B27166" s="16"/>
      <c r="C27166" s="16"/>
      <c r="D27166" s="50" t="s">
        <v>33</v>
      </c>
      <c r="E27166" s="50"/>
      <c r="F27166" s="50"/>
      <c r="G27166" s="17">
        <v>88441.4136</v>
      </c>
    </row>
    <row r="27167" spans="1:7" x14ac:dyDescent="0.25">
      <c r="B27167" s="16"/>
      <c r="C27167" s="16"/>
      <c r="D27167" s="51" t="s">
        <v>34</v>
      </c>
      <c r="E27167" s="51"/>
      <c r="F27167" s="51"/>
      <c r="G27167" s="18">
        <v>530648.48160000006</v>
      </c>
    </row>
    <row r="27171" spans="1:7" x14ac:dyDescent="0.25">
      <c r="B27171" s="19"/>
      <c r="C27171" s="19"/>
      <c r="D27171" s="20"/>
      <c r="E27171" s="21"/>
      <c r="F27171" s="22"/>
      <c r="G27171" s="23"/>
    </row>
    <row r="27172" spans="1:7" x14ac:dyDescent="0.25">
      <c r="B27172" s="24"/>
      <c r="C27172" s="24"/>
      <c r="D27172" s="25"/>
      <c r="E27172" s="26"/>
      <c r="F27172" s="27"/>
      <c r="G27172" s="28"/>
    </row>
    <row r="27173" spans="1:7" x14ac:dyDescent="0.25">
      <c r="B27173" s="29" t="s">
        <v>35</v>
      </c>
      <c r="C27173" s="52" t="s">
        <v>36</v>
      </c>
      <c r="D27173" s="53"/>
      <c r="E27173" s="53"/>
      <c r="F27173" s="54" t="s">
        <v>37</v>
      </c>
      <c r="G27173" s="55"/>
    </row>
    <row r="27176" spans="1:7" x14ac:dyDescent="0.25">
      <c r="B27176" s="56" t="s">
        <v>0</v>
      </c>
      <c r="C27176" s="57"/>
      <c r="D27176" s="57"/>
      <c r="E27176" s="57"/>
      <c r="F27176" s="57"/>
      <c r="G27176" s="57"/>
    </row>
    <row r="27177" spans="1:7" x14ac:dyDescent="0.25">
      <c r="B27177" s="56" t="s">
        <v>1</v>
      </c>
      <c r="C27177" s="57"/>
      <c r="D27177" s="57"/>
      <c r="E27177" s="57"/>
      <c r="F27177" s="57"/>
      <c r="G27177" s="57"/>
    </row>
    <row r="27178" spans="1:7" x14ac:dyDescent="0.25">
      <c r="B27178" s="56" t="s">
        <v>2</v>
      </c>
      <c r="C27178" s="57"/>
      <c r="D27178" s="57"/>
      <c r="E27178" s="57"/>
      <c r="F27178" s="57"/>
      <c r="G27178" s="57"/>
    </row>
    <row r="27180" spans="1:7" x14ac:dyDescent="0.25">
      <c r="B27180" s="56" t="s">
        <v>3</v>
      </c>
      <c r="C27180" s="57"/>
      <c r="D27180" s="57"/>
      <c r="E27180" s="57"/>
      <c r="F27180" s="57"/>
    </row>
    <row r="27182" spans="1:7" x14ac:dyDescent="0.25">
      <c r="B27182" s="2" t="s">
        <v>4</v>
      </c>
      <c r="C27182" s="58" t="s">
        <v>5</v>
      </c>
      <c r="D27182" s="58"/>
      <c r="E27182" s="58"/>
      <c r="F27182" s="4" t="s">
        <v>6</v>
      </c>
      <c r="G27182" s="4" t="s">
        <v>7</v>
      </c>
    </row>
    <row r="27183" spans="1:7" x14ac:dyDescent="0.25">
      <c r="A27183">
        <v>3</v>
      </c>
      <c r="B27183" s="5" t="s">
        <v>1504</v>
      </c>
      <c r="C27183" s="59" t="s">
        <v>630</v>
      </c>
      <c r="D27183" s="59"/>
      <c r="E27183" s="59"/>
      <c r="F27183" s="6" t="s">
        <v>72</v>
      </c>
      <c r="G27183" s="6">
        <v>3</v>
      </c>
    </row>
    <row r="27184" spans="1:7" x14ac:dyDescent="0.25">
      <c r="A27184">
        <v>3</v>
      </c>
    </row>
    <row r="27185" spans="1:7" x14ac:dyDescent="0.25">
      <c r="A27185">
        <v>3</v>
      </c>
      <c r="B27185" s="7" t="s">
        <v>11</v>
      </c>
      <c r="C27185" s="7"/>
      <c r="D27185" s="7"/>
      <c r="E27185" s="8"/>
      <c r="F27185" s="8"/>
    </row>
    <row r="27186" spans="1:7" x14ac:dyDescent="0.25">
      <c r="A27186">
        <v>3</v>
      </c>
      <c r="B27186" s="7" t="s">
        <v>12</v>
      </c>
    </row>
    <row r="27187" spans="1:7" x14ac:dyDescent="0.25">
      <c r="A27187">
        <v>3</v>
      </c>
      <c r="B27187" s="2"/>
      <c r="C27187" s="2" t="s">
        <v>13</v>
      </c>
      <c r="D27187" s="2" t="s">
        <v>14</v>
      </c>
      <c r="E27187" s="4" t="s">
        <v>7</v>
      </c>
      <c r="F27187" s="4" t="s">
        <v>15</v>
      </c>
      <c r="G27187" s="4" t="s">
        <v>16</v>
      </c>
    </row>
    <row r="27188" spans="1:7" x14ac:dyDescent="0.25">
      <c r="A27188">
        <v>3</v>
      </c>
      <c r="B27188" s="9" t="s">
        <v>17</v>
      </c>
      <c r="C27188" s="10" t="s">
        <v>708</v>
      </c>
      <c r="D27188" s="10" t="s">
        <v>19</v>
      </c>
      <c r="E27188" s="11">
        <v>10.16</v>
      </c>
      <c r="F27188" s="11">
        <v>6955</v>
      </c>
      <c r="G27188" s="11">
        <v>70660.697</v>
      </c>
    </row>
    <row r="27189" spans="1:7" x14ac:dyDescent="0.25">
      <c r="A27189">
        <v>3</v>
      </c>
      <c r="B27189" s="48" t="s">
        <v>20</v>
      </c>
      <c r="C27189" s="49"/>
      <c r="D27189" s="49"/>
      <c r="E27189" s="49"/>
      <c r="F27189" s="49"/>
      <c r="G27189" s="12">
        <v>70660.7</v>
      </c>
    </row>
    <row r="27190" spans="1:7" x14ac:dyDescent="0.25">
      <c r="A27190">
        <v>3</v>
      </c>
    </row>
    <row r="27191" spans="1:7" x14ac:dyDescent="0.25">
      <c r="A27191">
        <v>3</v>
      </c>
      <c r="B27191" s="7" t="s">
        <v>29</v>
      </c>
    </row>
    <row r="27192" spans="1:7" x14ac:dyDescent="0.25">
      <c r="A27192">
        <v>3</v>
      </c>
      <c r="B27192" s="2"/>
      <c r="C27192" s="2" t="s">
        <v>13</v>
      </c>
      <c r="D27192" s="2" t="s">
        <v>14</v>
      </c>
      <c r="E27192" s="4" t="s">
        <v>7</v>
      </c>
      <c r="F27192" s="4" t="s">
        <v>15</v>
      </c>
      <c r="G27192" s="4" t="s">
        <v>16</v>
      </c>
    </row>
    <row r="27193" spans="1:7" x14ac:dyDescent="0.25">
      <c r="A27193">
        <v>3</v>
      </c>
      <c r="B27193" s="9" t="s">
        <v>30</v>
      </c>
      <c r="C27193" s="10" t="s">
        <v>31</v>
      </c>
      <c r="D27193" s="10" t="s">
        <v>27</v>
      </c>
      <c r="E27193" s="11">
        <v>10</v>
      </c>
      <c r="F27193" s="11">
        <v>3989.107</v>
      </c>
      <c r="G27193" s="11">
        <v>39891.07</v>
      </c>
    </row>
    <row r="27194" spans="1:7" x14ac:dyDescent="0.25">
      <c r="A27194">
        <v>3</v>
      </c>
      <c r="B27194" s="48" t="s">
        <v>32</v>
      </c>
      <c r="C27194" s="49"/>
      <c r="D27194" s="49"/>
      <c r="E27194" s="49"/>
      <c r="F27194" s="49"/>
      <c r="G27194" s="12">
        <v>39891.07</v>
      </c>
    </row>
    <row r="27195" spans="1:7" x14ac:dyDescent="0.25">
      <c r="A27195">
        <v>3</v>
      </c>
    </row>
    <row r="27196" spans="1:7" x14ac:dyDescent="0.25">
      <c r="A27196">
        <v>3</v>
      </c>
    </row>
    <row r="27197" spans="1:7" x14ac:dyDescent="0.25">
      <c r="B27197" s="16"/>
      <c r="C27197" s="16"/>
      <c r="D27197" s="50" t="s">
        <v>33</v>
      </c>
      <c r="E27197" s="50"/>
      <c r="F27197" s="50"/>
      <c r="G27197" s="17">
        <v>110551.76699999999</v>
      </c>
    </row>
    <row r="27198" spans="1:7" x14ac:dyDescent="0.25">
      <c r="B27198" s="16"/>
      <c r="C27198" s="16"/>
      <c r="D27198" s="51" t="s">
        <v>34</v>
      </c>
      <c r="E27198" s="51"/>
      <c r="F27198" s="51"/>
      <c r="G27198" s="18">
        <v>331655.30099999998</v>
      </c>
    </row>
    <row r="27202" spans="1:7" x14ac:dyDescent="0.25">
      <c r="B27202" s="19"/>
      <c r="C27202" s="19"/>
      <c r="D27202" s="20"/>
      <c r="E27202" s="21"/>
      <c r="F27202" s="22"/>
      <c r="G27202" s="23"/>
    </row>
    <row r="27203" spans="1:7" x14ac:dyDescent="0.25">
      <c r="B27203" s="24"/>
      <c r="C27203" s="24"/>
      <c r="D27203" s="25"/>
      <c r="E27203" s="26"/>
      <c r="F27203" s="27"/>
      <c r="G27203" s="28"/>
    </row>
    <row r="27204" spans="1:7" x14ac:dyDescent="0.25">
      <c r="B27204" s="29" t="s">
        <v>35</v>
      </c>
      <c r="C27204" s="52" t="s">
        <v>36</v>
      </c>
      <c r="D27204" s="53"/>
      <c r="E27204" s="53"/>
      <c r="F27204" s="54" t="s">
        <v>37</v>
      </c>
      <c r="G27204" s="55"/>
    </row>
    <row r="27207" spans="1:7" x14ac:dyDescent="0.25">
      <c r="B27207" s="56" t="s">
        <v>0</v>
      </c>
      <c r="C27207" s="57"/>
      <c r="D27207" s="57"/>
      <c r="E27207" s="57"/>
      <c r="F27207" s="57"/>
      <c r="G27207" s="57"/>
    </row>
    <row r="27208" spans="1:7" x14ac:dyDescent="0.25">
      <c r="B27208" s="56" t="s">
        <v>1</v>
      </c>
      <c r="C27208" s="57"/>
      <c r="D27208" s="57"/>
      <c r="E27208" s="57"/>
      <c r="F27208" s="57"/>
      <c r="G27208" s="57"/>
    </row>
    <row r="27209" spans="1:7" x14ac:dyDescent="0.25">
      <c r="B27209" s="56" t="s">
        <v>2</v>
      </c>
      <c r="C27209" s="57"/>
      <c r="D27209" s="57"/>
      <c r="E27209" s="57"/>
      <c r="F27209" s="57"/>
      <c r="G27209" s="57"/>
    </row>
    <row r="27211" spans="1:7" x14ac:dyDescent="0.25">
      <c r="B27211" s="56" t="s">
        <v>3</v>
      </c>
      <c r="C27211" s="57"/>
      <c r="D27211" s="57"/>
      <c r="E27211" s="57"/>
      <c r="F27211" s="57"/>
    </row>
    <row r="27213" spans="1:7" x14ac:dyDescent="0.25">
      <c r="B27213" s="2" t="s">
        <v>4</v>
      </c>
      <c r="C27213" s="58" t="s">
        <v>5</v>
      </c>
      <c r="D27213" s="58"/>
      <c r="E27213" s="58"/>
      <c r="F27213" s="4" t="s">
        <v>6</v>
      </c>
      <c r="G27213" s="4" t="s">
        <v>7</v>
      </c>
    </row>
    <row r="27214" spans="1:7" x14ac:dyDescent="0.25">
      <c r="A27214">
        <v>1</v>
      </c>
      <c r="B27214" s="5" t="s">
        <v>1505</v>
      </c>
      <c r="C27214" s="59" t="s">
        <v>632</v>
      </c>
      <c r="D27214" s="59"/>
      <c r="E27214" s="59"/>
      <c r="F27214" s="6" t="s">
        <v>72</v>
      </c>
      <c r="G27214" s="6">
        <v>1</v>
      </c>
    </row>
    <row r="27215" spans="1:7" x14ac:dyDescent="0.25">
      <c r="A27215">
        <v>1</v>
      </c>
    </row>
    <row r="27216" spans="1:7" x14ac:dyDescent="0.25">
      <c r="A27216">
        <v>1</v>
      </c>
      <c r="B27216" s="7" t="s">
        <v>11</v>
      </c>
      <c r="C27216" s="7"/>
      <c r="D27216" s="7"/>
      <c r="E27216" s="8"/>
      <c r="F27216" s="8"/>
    </row>
    <row r="27217" spans="1:7" x14ac:dyDescent="0.25">
      <c r="A27217">
        <v>1</v>
      </c>
      <c r="B27217" s="7" t="s">
        <v>12</v>
      </c>
    </row>
    <row r="27218" spans="1:7" x14ac:dyDescent="0.25">
      <c r="A27218">
        <v>1</v>
      </c>
      <c r="B27218" s="2"/>
      <c r="C27218" s="2" t="s">
        <v>13</v>
      </c>
      <c r="D27218" s="2" t="s">
        <v>14</v>
      </c>
      <c r="E27218" s="4" t="s">
        <v>7</v>
      </c>
      <c r="F27218" s="4" t="s">
        <v>15</v>
      </c>
      <c r="G27218" s="4" t="s">
        <v>16</v>
      </c>
    </row>
    <row r="27219" spans="1:7" x14ac:dyDescent="0.25">
      <c r="A27219">
        <v>1</v>
      </c>
      <c r="B27219" s="9" t="s">
        <v>17</v>
      </c>
      <c r="C27219" s="10" t="s">
        <v>708</v>
      </c>
      <c r="D27219" s="10" t="s">
        <v>19</v>
      </c>
      <c r="E27219" s="11">
        <v>12.19</v>
      </c>
      <c r="F27219" s="11">
        <v>6955</v>
      </c>
      <c r="G27219" s="11">
        <v>84792.8364</v>
      </c>
    </row>
    <row r="27220" spans="1:7" x14ac:dyDescent="0.25">
      <c r="A27220">
        <v>1</v>
      </c>
      <c r="B27220" s="48" t="s">
        <v>20</v>
      </c>
      <c r="C27220" s="49"/>
      <c r="D27220" s="49"/>
      <c r="E27220" s="49"/>
      <c r="F27220" s="49"/>
      <c r="G27220" s="12">
        <v>84792.84</v>
      </c>
    </row>
    <row r="27221" spans="1:7" x14ac:dyDescent="0.25">
      <c r="A27221">
        <v>1</v>
      </c>
    </row>
    <row r="27222" spans="1:7" x14ac:dyDescent="0.25">
      <c r="A27222">
        <v>1</v>
      </c>
      <c r="B27222" s="7" t="s">
        <v>29</v>
      </c>
    </row>
    <row r="27223" spans="1:7" x14ac:dyDescent="0.25">
      <c r="A27223">
        <v>1</v>
      </c>
      <c r="B27223" s="2"/>
      <c r="C27223" s="2" t="s">
        <v>13</v>
      </c>
      <c r="D27223" s="2" t="s">
        <v>14</v>
      </c>
      <c r="E27223" s="4" t="s">
        <v>7</v>
      </c>
      <c r="F27223" s="4" t="s">
        <v>15</v>
      </c>
      <c r="G27223" s="4" t="s">
        <v>16</v>
      </c>
    </row>
    <row r="27224" spans="1:7" x14ac:dyDescent="0.25">
      <c r="A27224">
        <v>1</v>
      </c>
      <c r="B27224" s="9" t="s">
        <v>30</v>
      </c>
      <c r="C27224" s="10" t="s">
        <v>31</v>
      </c>
      <c r="D27224" s="10" t="s">
        <v>27</v>
      </c>
      <c r="E27224" s="11">
        <v>12</v>
      </c>
      <c r="F27224" s="11">
        <v>3989.107</v>
      </c>
      <c r="G27224" s="11">
        <v>47869.284</v>
      </c>
    </row>
    <row r="27225" spans="1:7" x14ac:dyDescent="0.25">
      <c r="A27225">
        <v>1</v>
      </c>
      <c r="B27225" s="48" t="s">
        <v>32</v>
      </c>
      <c r="C27225" s="49"/>
      <c r="D27225" s="49"/>
      <c r="E27225" s="49"/>
      <c r="F27225" s="49"/>
      <c r="G27225" s="12">
        <v>47869.284</v>
      </c>
    </row>
    <row r="27226" spans="1:7" x14ac:dyDescent="0.25">
      <c r="A27226">
        <v>1</v>
      </c>
    </row>
    <row r="27227" spans="1:7" x14ac:dyDescent="0.25">
      <c r="A27227">
        <v>1</v>
      </c>
    </row>
    <row r="27228" spans="1:7" x14ac:dyDescent="0.25">
      <c r="B27228" s="16"/>
      <c r="C27228" s="16"/>
      <c r="D27228" s="50" t="s">
        <v>33</v>
      </c>
      <c r="E27228" s="50"/>
      <c r="F27228" s="50"/>
      <c r="G27228" s="17">
        <v>132662.12040000001</v>
      </c>
    </row>
    <row r="27229" spans="1:7" x14ac:dyDescent="0.25">
      <c r="B27229" s="16"/>
      <c r="C27229" s="16"/>
      <c r="D27229" s="51" t="s">
        <v>34</v>
      </c>
      <c r="E27229" s="51"/>
      <c r="F27229" s="51"/>
      <c r="G27229" s="18">
        <v>132662.12040000001</v>
      </c>
    </row>
    <row r="27233" spans="1:7" x14ac:dyDescent="0.25">
      <c r="B27233" s="19"/>
      <c r="C27233" s="19"/>
      <c r="D27233" s="20"/>
      <c r="E27233" s="21"/>
      <c r="F27233" s="22"/>
      <c r="G27233" s="23"/>
    </row>
    <row r="27234" spans="1:7" x14ac:dyDescent="0.25">
      <c r="B27234" s="24"/>
      <c r="C27234" s="24"/>
      <c r="D27234" s="25"/>
      <c r="E27234" s="26"/>
      <c r="F27234" s="27"/>
      <c r="G27234" s="28"/>
    </row>
    <row r="27235" spans="1:7" x14ac:dyDescent="0.25">
      <c r="B27235" s="29" t="s">
        <v>35</v>
      </c>
      <c r="C27235" s="52" t="s">
        <v>36</v>
      </c>
      <c r="D27235" s="53"/>
      <c r="E27235" s="53"/>
      <c r="F27235" s="54" t="s">
        <v>37</v>
      </c>
      <c r="G27235" s="55"/>
    </row>
    <row r="27238" spans="1:7" x14ac:dyDescent="0.25">
      <c r="B27238" s="56" t="s">
        <v>0</v>
      </c>
      <c r="C27238" s="57"/>
      <c r="D27238" s="57"/>
      <c r="E27238" s="57"/>
      <c r="F27238" s="57"/>
      <c r="G27238" s="57"/>
    </row>
    <row r="27239" spans="1:7" x14ac:dyDescent="0.25">
      <c r="B27239" s="56" t="s">
        <v>1</v>
      </c>
      <c r="C27239" s="57"/>
      <c r="D27239" s="57"/>
      <c r="E27239" s="57"/>
      <c r="F27239" s="57"/>
      <c r="G27239" s="57"/>
    </row>
    <row r="27240" spans="1:7" x14ac:dyDescent="0.25">
      <c r="B27240" s="56" t="s">
        <v>2</v>
      </c>
      <c r="C27240" s="57"/>
      <c r="D27240" s="57"/>
      <c r="E27240" s="57"/>
      <c r="F27240" s="57"/>
      <c r="G27240" s="57"/>
    </row>
    <row r="27242" spans="1:7" x14ac:dyDescent="0.25">
      <c r="B27242" s="56" t="s">
        <v>3</v>
      </c>
      <c r="C27242" s="57"/>
      <c r="D27242" s="57"/>
      <c r="E27242" s="57"/>
      <c r="F27242" s="57"/>
    </row>
    <row r="27244" spans="1:7" x14ac:dyDescent="0.25">
      <c r="B27244" s="2" t="s">
        <v>4</v>
      </c>
      <c r="C27244" s="58" t="s">
        <v>5</v>
      </c>
      <c r="D27244" s="58"/>
      <c r="E27244" s="58"/>
      <c r="F27244" s="4" t="s">
        <v>6</v>
      </c>
      <c r="G27244" s="4" t="s">
        <v>7</v>
      </c>
    </row>
    <row r="27245" spans="1:7" x14ac:dyDescent="0.25">
      <c r="A27245">
        <v>2</v>
      </c>
      <c r="B27245" s="5" t="s">
        <v>1506</v>
      </c>
      <c r="C27245" s="59" t="s">
        <v>634</v>
      </c>
      <c r="D27245" s="59"/>
      <c r="E27245" s="59"/>
      <c r="F27245" s="6" t="s">
        <v>72</v>
      </c>
      <c r="G27245" s="6">
        <v>2</v>
      </c>
    </row>
    <row r="27246" spans="1:7" x14ac:dyDescent="0.25">
      <c r="A27246">
        <v>2</v>
      </c>
    </row>
    <row r="27247" spans="1:7" x14ac:dyDescent="0.25">
      <c r="A27247">
        <v>2</v>
      </c>
      <c r="B27247" s="7" t="s">
        <v>11</v>
      </c>
      <c r="C27247" s="7"/>
      <c r="D27247" s="7"/>
      <c r="E27247" s="8"/>
      <c r="F27247" s="8"/>
    </row>
    <row r="27248" spans="1:7" x14ac:dyDescent="0.25">
      <c r="A27248">
        <v>2</v>
      </c>
      <c r="B27248" s="7" t="s">
        <v>12</v>
      </c>
    </row>
    <row r="27249" spans="1:7" x14ac:dyDescent="0.25">
      <c r="A27249">
        <v>2</v>
      </c>
      <c r="B27249" s="2"/>
      <c r="C27249" s="2" t="s">
        <v>13</v>
      </c>
      <c r="D27249" s="2" t="s">
        <v>14</v>
      </c>
      <c r="E27249" s="4" t="s">
        <v>7</v>
      </c>
      <c r="F27249" s="4" t="s">
        <v>15</v>
      </c>
      <c r="G27249" s="4" t="s">
        <v>16</v>
      </c>
    </row>
    <row r="27250" spans="1:7" x14ac:dyDescent="0.25">
      <c r="A27250">
        <v>2</v>
      </c>
      <c r="B27250" s="9" t="s">
        <v>17</v>
      </c>
      <c r="C27250" s="10" t="s">
        <v>708</v>
      </c>
      <c r="D27250" s="10" t="s">
        <v>19</v>
      </c>
      <c r="E27250" s="11">
        <v>15.24</v>
      </c>
      <c r="F27250" s="11">
        <v>6955</v>
      </c>
      <c r="G27250" s="11">
        <v>105991.04549999999</v>
      </c>
    </row>
    <row r="27251" spans="1:7" x14ac:dyDescent="0.25">
      <c r="A27251">
        <v>2</v>
      </c>
      <c r="B27251" s="48" t="s">
        <v>20</v>
      </c>
      <c r="C27251" s="49"/>
      <c r="D27251" s="49"/>
      <c r="E27251" s="49"/>
      <c r="F27251" s="49"/>
      <c r="G27251" s="12">
        <v>105991.05</v>
      </c>
    </row>
    <row r="27252" spans="1:7" x14ac:dyDescent="0.25">
      <c r="A27252">
        <v>2</v>
      </c>
    </row>
    <row r="27253" spans="1:7" x14ac:dyDescent="0.25">
      <c r="A27253">
        <v>2</v>
      </c>
      <c r="B27253" s="7" t="s">
        <v>29</v>
      </c>
    </row>
    <row r="27254" spans="1:7" x14ac:dyDescent="0.25">
      <c r="A27254">
        <v>2</v>
      </c>
      <c r="B27254" s="2"/>
      <c r="C27254" s="2" t="s">
        <v>13</v>
      </c>
      <c r="D27254" s="2" t="s">
        <v>14</v>
      </c>
      <c r="E27254" s="4" t="s">
        <v>7</v>
      </c>
      <c r="F27254" s="4" t="s">
        <v>15</v>
      </c>
      <c r="G27254" s="4" t="s">
        <v>16</v>
      </c>
    </row>
    <row r="27255" spans="1:7" x14ac:dyDescent="0.25">
      <c r="A27255">
        <v>2</v>
      </c>
      <c r="B27255" s="9" t="s">
        <v>30</v>
      </c>
      <c r="C27255" s="10" t="s">
        <v>31</v>
      </c>
      <c r="D27255" s="10" t="s">
        <v>27</v>
      </c>
      <c r="E27255" s="11">
        <v>15</v>
      </c>
      <c r="F27255" s="11">
        <v>3989.107</v>
      </c>
      <c r="G27255" s="11">
        <v>59836.605000000003</v>
      </c>
    </row>
    <row r="27256" spans="1:7" x14ac:dyDescent="0.25">
      <c r="A27256">
        <v>2</v>
      </c>
      <c r="B27256" s="48" t="s">
        <v>32</v>
      </c>
      <c r="C27256" s="49"/>
      <c r="D27256" s="49"/>
      <c r="E27256" s="49"/>
      <c r="F27256" s="49"/>
      <c r="G27256" s="12">
        <v>59836.605000000003</v>
      </c>
    </row>
    <row r="27257" spans="1:7" x14ac:dyDescent="0.25">
      <c r="A27257">
        <v>2</v>
      </c>
    </row>
    <row r="27258" spans="1:7" x14ac:dyDescent="0.25">
      <c r="A27258">
        <v>2</v>
      </c>
    </row>
    <row r="27259" spans="1:7" x14ac:dyDescent="0.25">
      <c r="A27259">
        <v>2</v>
      </c>
      <c r="B27259" s="16"/>
      <c r="C27259" s="16"/>
      <c r="D27259" s="50" t="s">
        <v>33</v>
      </c>
      <c r="E27259" s="50"/>
      <c r="F27259" s="50"/>
      <c r="G27259" s="17">
        <v>165827.65049999999</v>
      </c>
    </row>
    <row r="27260" spans="1:7" x14ac:dyDescent="0.25">
      <c r="B27260" s="16"/>
      <c r="C27260" s="16"/>
      <c r="D27260" s="51" t="s">
        <v>34</v>
      </c>
      <c r="E27260" s="51"/>
      <c r="F27260" s="51"/>
      <c r="G27260" s="18">
        <v>331655.30099999998</v>
      </c>
    </row>
    <row r="27264" spans="1:7" x14ac:dyDescent="0.25">
      <c r="B27264" s="19"/>
      <c r="C27264" s="19"/>
      <c r="D27264" s="20"/>
      <c r="E27264" s="21"/>
      <c r="F27264" s="22"/>
      <c r="G27264" s="23"/>
    </row>
    <row r="27265" spans="1:7" x14ac:dyDescent="0.25">
      <c r="B27265" s="24"/>
      <c r="C27265" s="24"/>
      <c r="D27265" s="25"/>
      <c r="E27265" s="26"/>
      <c r="F27265" s="27"/>
      <c r="G27265" s="28"/>
    </row>
    <row r="27266" spans="1:7" x14ac:dyDescent="0.25">
      <c r="B27266" s="29" t="s">
        <v>35</v>
      </c>
      <c r="C27266" s="52" t="s">
        <v>36</v>
      </c>
      <c r="D27266" s="53"/>
      <c r="E27266" s="53"/>
      <c r="F27266" s="54" t="s">
        <v>37</v>
      </c>
      <c r="G27266" s="55"/>
    </row>
    <row r="27269" spans="1:7" x14ac:dyDescent="0.25">
      <c r="B27269" s="56" t="s">
        <v>0</v>
      </c>
      <c r="C27269" s="57"/>
      <c r="D27269" s="57"/>
      <c r="E27269" s="57"/>
      <c r="F27269" s="57"/>
      <c r="G27269" s="57"/>
    </row>
    <row r="27270" spans="1:7" x14ac:dyDescent="0.25">
      <c r="B27270" s="56" t="s">
        <v>1</v>
      </c>
      <c r="C27270" s="57"/>
      <c r="D27270" s="57"/>
      <c r="E27270" s="57"/>
      <c r="F27270" s="57"/>
      <c r="G27270" s="57"/>
    </row>
    <row r="27271" spans="1:7" x14ac:dyDescent="0.25">
      <c r="B27271" s="56" t="s">
        <v>2</v>
      </c>
      <c r="C27271" s="57"/>
      <c r="D27271" s="57"/>
      <c r="E27271" s="57"/>
      <c r="F27271" s="57"/>
      <c r="G27271" s="57"/>
    </row>
    <row r="27273" spans="1:7" x14ac:dyDescent="0.25">
      <c r="B27273" s="56" t="s">
        <v>3</v>
      </c>
      <c r="C27273" s="57"/>
      <c r="D27273" s="57"/>
      <c r="E27273" s="57"/>
      <c r="F27273" s="57"/>
    </row>
    <row r="27275" spans="1:7" x14ac:dyDescent="0.25">
      <c r="B27275" s="2" t="s">
        <v>4</v>
      </c>
      <c r="C27275" s="58" t="s">
        <v>5</v>
      </c>
      <c r="D27275" s="58"/>
      <c r="E27275" s="58"/>
      <c r="F27275" s="4" t="s">
        <v>6</v>
      </c>
      <c r="G27275" s="4" t="s">
        <v>7</v>
      </c>
    </row>
    <row r="27276" spans="1:7" x14ac:dyDescent="0.25">
      <c r="A27276">
        <v>1</v>
      </c>
      <c r="B27276" s="5" t="s">
        <v>1507</v>
      </c>
      <c r="C27276" s="59" t="s">
        <v>636</v>
      </c>
      <c r="D27276" s="59"/>
      <c r="E27276" s="59"/>
      <c r="F27276" s="6" t="s">
        <v>72</v>
      </c>
      <c r="G27276" s="6">
        <v>1</v>
      </c>
    </row>
    <row r="27277" spans="1:7" x14ac:dyDescent="0.25">
      <c r="A27277">
        <v>1</v>
      </c>
    </row>
    <row r="27278" spans="1:7" x14ac:dyDescent="0.25">
      <c r="A27278">
        <v>1</v>
      </c>
      <c r="B27278" s="7" t="s">
        <v>11</v>
      </c>
      <c r="C27278" s="7"/>
      <c r="D27278" s="7"/>
      <c r="E27278" s="8"/>
      <c r="F27278" s="8"/>
    </row>
    <row r="27279" spans="1:7" x14ac:dyDescent="0.25">
      <c r="A27279">
        <v>1</v>
      </c>
      <c r="B27279" s="7" t="s">
        <v>12</v>
      </c>
    </row>
    <row r="27280" spans="1:7" x14ac:dyDescent="0.25">
      <c r="A27280">
        <v>1</v>
      </c>
      <c r="B27280" s="2"/>
      <c r="C27280" s="2" t="s">
        <v>13</v>
      </c>
      <c r="D27280" s="2" t="s">
        <v>14</v>
      </c>
      <c r="E27280" s="4" t="s">
        <v>7</v>
      </c>
      <c r="F27280" s="4" t="s">
        <v>15</v>
      </c>
      <c r="G27280" s="4" t="s">
        <v>16</v>
      </c>
    </row>
    <row r="27281" spans="1:7" x14ac:dyDescent="0.25">
      <c r="A27281">
        <v>1</v>
      </c>
      <c r="B27281" s="9" t="s">
        <v>17</v>
      </c>
      <c r="C27281" s="10" t="s">
        <v>708</v>
      </c>
      <c r="D27281" s="10" t="s">
        <v>19</v>
      </c>
      <c r="E27281" s="11">
        <v>18.29</v>
      </c>
      <c r="F27281" s="11">
        <v>6955</v>
      </c>
      <c r="G27281" s="11">
        <v>127189.2546</v>
      </c>
    </row>
    <row r="27282" spans="1:7" x14ac:dyDescent="0.25">
      <c r="A27282">
        <v>1</v>
      </c>
      <c r="B27282" s="48" t="s">
        <v>20</v>
      </c>
      <c r="C27282" s="49"/>
      <c r="D27282" s="49"/>
      <c r="E27282" s="49"/>
      <c r="F27282" s="49"/>
      <c r="G27282" s="12">
        <v>127189.26</v>
      </c>
    </row>
    <row r="27283" spans="1:7" x14ac:dyDescent="0.25">
      <c r="A27283">
        <v>1</v>
      </c>
    </row>
    <row r="27284" spans="1:7" x14ac:dyDescent="0.25">
      <c r="A27284">
        <v>1</v>
      </c>
      <c r="B27284" s="7" t="s">
        <v>29</v>
      </c>
    </row>
    <row r="27285" spans="1:7" x14ac:dyDescent="0.25">
      <c r="A27285">
        <v>1</v>
      </c>
      <c r="B27285" s="2"/>
      <c r="C27285" s="2" t="s">
        <v>13</v>
      </c>
      <c r="D27285" s="2" t="s">
        <v>14</v>
      </c>
      <c r="E27285" s="4" t="s">
        <v>7</v>
      </c>
      <c r="F27285" s="4" t="s">
        <v>15</v>
      </c>
      <c r="G27285" s="4" t="s">
        <v>16</v>
      </c>
    </row>
    <row r="27286" spans="1:7" x14ac:dyDescent="0.25">
      <c r="A27286">
        <v>1</v>
      </c>
      <c r="B27286" s="9" t="s">
        <v>30</v>
      </c>
      <c r="C27286" s="10" t="s">
        <v>31</v>
      </c>
      <c r="D27286" s="10" t="s">
        <v>27</v>
      </c>
      <c r="E27286" s="11">
        <v>18</v>
      </c>
      <c r="F27286" s="11">
        <v>3989.107</v>
      </c>
      <c r="G27286" s="11">
        <v>71803.926000000007</v>
      </c>
    </row>
    <row r="27287" spans="1:7" x14ac:dyDescent="0.25">
      <c r="A27287">
        <v>1</v>
      </c>
      <c r="B27287" s="48" t="s">
        <v>32</v>
      </c>
      <c r="C27287" s="49"/>
      <c r="D27287" s="49"/>
      <c r="E27287" s="49"/>
      <c r="F27287" s="49"/>
      <c r="G27287" s="12">
        <v>71803.926000000007</v>
      </c>
    </row>
    <row r="27288" spans="1:7" x14ac:dyDescent="0.25">
      <c r="A27288">
        <v>1</v>
      </c>
    </row>
    <row r="27289" spans="1:7" x14ac:dyDescent="0.25">
      <c r="A27289">
        <v>1</v>
      </c>
    </row>
    <row r="27290" spans="1:7" x14ac:dyDescent="0.25">
      <c r="B27290" s="16"/>
      <c r="C27290" s="16"/>
      <c r="D27290" s="50" t="s">
        <v>33</v>
      </c>
      <c r="E27290" s="50"/>
      <c r="F27290" s="50"/>
      <c r="G27290" s="17">
        <v>198993.18060000002</v>
      </c>
    </row>
    <row r="27291" spans="1:7" x14ac:dyDescent="0.25">
      <c r="B27291" s="16"/>
      <c r="C27291" s="16"/>
      <c r="D27291" s="51" t="s">
        <v>34</v>
      </c>
      <c r="E27291" s="51"/>
      <c r="F27291" s="51"/>
      <c r="G27291" s="18">
        <v>198993.18060000002</v>
      </c>
    </row>
    <row r="27295" spans="1:7" x14ac:dyDescent="0.25">
      <c r="B27295" s="19"/>
      <c r="C27295" s="19"/>
      <c r="D27295" s="20"/>
      <c r="E27295" s="21"/>
      <c r="F27295" s="22"/>
      <c r="G27295" s="23"/>
    </row>
    <row r="27296" spans="1:7" x14ac:dyDescent="0.25">
      <c r="B27296" s="24"/>
      <c r="C27296" s="24"/>
      <c r="D27296" s="25"/>
      <c r="E27296" s="26"/>
      <c r="F27296" s="27"/>
      <c r="G27296" s="28"/>
    </row>
    <row r="27297" spans="1:7" x14ac:dyDescent="0.25">
      <c r="B27297" s="29" t="s">
        <v>35</v>
      </c>
      <c r="C27297" s="52" t="s">
        <v>36</v>
      </c>
      <c r="D27297" s="53"/>
      <c r="E27297" s="53"/>
      <c r="F27297" s="54" t="s">
        <v>37</v>
      </c>
      <c r="G27297" s="55"/>
    </row>
    <row r="27301" spans="1:7" x14ac:dyDescent="0.25">
      <c r="B27301" s="56" t="s">
        <v>0</v>
      </c>
      <c r="C27301" s="57"/>
      <c r="D27301" s="57"/>
      <c r="E27301" s="57"/>
      <c r="F27301" s="57"/>
      <c r="G27301" s="57"/>
    </row>
    <row r="27302" spans="1:7" x14ac:dyDescent="0.25">
      <c r="B27302" s="56" t="s">
        <v>1</v>
      </c>
      <c r="C27302" s="57"/>
      <c r="D27302" s="57"/>
      <c r="E27302" s="57"/>
      <c r="F27302" s="57"/>
      <c r="G27302" s="57"/>
    </row>
    <row r="27303" spans="1:7" x14ac:dyDescent="0.25">
      <c r="B27303" s="56" t="s">
        <v>2</v>
      </c>
      <c r="C27303" s="57"/>
      <c r="D27303" s="57"/>
      <c r="E27303" s="57"/>
      <c r="F27303" s="57"/>
      <c r="G27303" s="57"/>
    </row>
    <row r="27305" spans="1:7" x14ac:dyDescent="0.25">
      <c r="B27305" s="56" t="s">
        <v>3</v>
      </c>
      <c r="C27305" s="57"/>
      <c r="D27305" s="57"/>
      <c r="E27305" s="57"/>
      <c r="F27305" s="57"/>
    </row>
    <row r="27307" spans="1:7" x14ac:dyDescent="0.25">
      <c r="B27307" s="2" t="s">
        <v>4</v>
      </c>
      <c r="C27307" s="58" t="s">
        <v>5</v>
      </c>
      <c r="D27307" s="58"/>
      <c r="E27307" s="58"/>
      <c r="F27307" s="4" t="s">
        <v>6</v>
      </c>
      <c r="G27307" s="4" t="s">
        <v>7</v>
      </c>
    </row>
    <row r="27308" spans="1:7" x14ac:dyDescent="0.25">
      <c r="A27308">
        <v>1</v>
      </c>
      <c r="B27308" s="5" t="s">
        <v>1508</v>
      </c>
      <c r="C27308" s="59" t="s">
        <v>622</v>
      </c>
      <c r="D27308" s="59"/>
      <c r="E27308" s="59"/>
      <c r="F27308" s="6" t="s">
        <v>72</v>
      </c>
      <c r="G27308" s="6">
        <v>1</v>
      </c>
    </row>
    <row r="27309" spans="1:7" x14ac:dyDescent="0.25">
      <c r="A27309">
        <v>1</v>
      </c>
    </row>
    <row r="27310" spans="1:7" x14ac:dyDescent="0.25">
      <c r="A27310">
        <v>1</v>
      </c>
      <c r="B27310" s="7" t="s">
        <v>11</v>
      </c>
      <c r="C27310" s="7"/>
      <c r="D27310" s="7"/>
      <c r="E27310" s="8"/>
      <c r="F27310" s="8"/>
    </row>
    <row r="27311" spans="1:7" x14ac:dyDescent="0.25">
      <c r="A27311">
        <v>1</v>
      </c>
      <c r="B27311" s="7" t="s">
        <v>12</v>
      </c>
    </row>
    <row r="27312" spans="1:7" x14ac:dyDescent="0.25">
      <c r="A27312">
        <v>1</v>
      </c>
      <c r="B27312" s="2"/>
      <c r="C27312" s="2" t="s">
        <v>13</v>
      </c>
      <c r="D27312" s="2" t="s">
        <v>14</v>
      </c>
      <c r="E27312" s="4" t="s">
        <v>7</v>
      </c>
      <c r="F27312" s="4" t="s">
        <v>15</v>
      </c>
      <c r="G27312" s="4" t="s">
        <v>16</v>
      </c>
    </row>
    <row r="27313" spans="1:7" x14ac:dyDescent="0.25">
      <c r="A27313">
        <v>1</v>
      </c>
      <c r="B27313" s="9" t="s">
        <v>17</v>
      </c>
      <c r="C27313" s="10" t="s">
        <v>708</v>
      </c>
      <c r="D27313" s="10" t="s">
        <v>19</v>
      </c>
      <c r="E27313" s="11">
        <v>2.54</v>
      </c>
      <c r="F27313" s="11">
        <v>6955</v>
      </c>
      <c r="G27313" s="11">
        <v>17665.174299999999</v>
      </c>
    </row>
    <row r="27314" spans="1:7" x14ac:dyDescent="0.25">
      <c r="A27314">
        <v>1</v>
      </c>
      <c r="B27314" s="48" t="s">
        <v>20</v>
      </c>
      <c r="C27314" s="49"/>
      <c r="D27314" s="49"/>
      <c r="E27314" s="49"/>
      <c r="F27314" s="49"/>
      <c r="G27314" s="12">
        <v>17665.174999999999</v>
      </c>
    </row>
    <row r="27315" spans="1:7" x14ac:dyDescent="0.25">
      <c r="A27315">
        <v>1</v>
      </c>
    </row>
    <row r="27316" spans="1:7" x14ac:dyDescent="0.25">
      <c r="A27316">
        <v>1</v>
      </c>
      <c r="B27316" s="7" t="s">
        <v>29</v>
      </c>
    </row>
    <row r="27317" spans="1:7" x14ac:dyDescent="0.25">
      <c r="A27317">
        <v>1</v>
      </c>
      <c r="B27317" s="2"/>
      <c r="C27317" s="2" t="s">
        <v>13</v>
      </c>
      <c r="D27317" s="2" t="s">
        <v>14</v>
      </c>
      <c r="E27317" s="4" t="s">
        <v>7</v>
      </c>
      <c r="F27317" s="4" t="s">
        <v>15</v>
      </c>
      <c r="G27317" s="4" t="s">
        <v>16</v>
      </c>
    </row>
    <row r="27318" spans="1:7" x14ac:dyDescent="0.25">
      <c r="A27318">
        <v>1</v>
      </c>
      <c r="B27318" s="9" t="s">
        <v>30</v>
      </c>
      <c r="C27318" s="10" t="s">
        <v>31</v>
      </c>
      <c r="D27318" s="10" t="s">
        <v>27</v>
      </c>
      <c r="E27318" s="11">
        <v>2.5</v>
      </c>
      <c r="F27318" s="11">
        <v>3989.107</v>
      </c>
      <c r="G27318" s="11">
        <v>9972.7674999999999</v>
      </c>
    </row>
    <row r="27319" spans="1:7" x14ac:dyDescent="0.25">
      <c r="A27319">
        <v>1</v>
      </c>
      <c r="B27319" s="48" t="s">
        <v>32</v>
      </c>
      <c r="C27319" s="49"/>
      <c r="D27319" s="49"/>
      <c r="E27319" s="49"/>
      <c r="F27319" s="49"/>
      <c r="G27319" s="12">
        <v>9972.7674999999999</v>
      </c>
    </row>
    <row r="27320" spans="1:7" x14ac:dyDescent="0.25">
      <c r="A27320">
        <v>1</v>
      </c>
    </row>
    <row r="27321" spans="1:7" x14ac:dyDescent="0.25">
      <c r="A27321">
        <v>1</v>
      </c>
    </row>
    <row r="27322" spans="1:7" x14ac:dyDescent="0.25">
      <c r="B27322" s="16"/>
      <c r="C27322" s="16"/>
      <c r="D27322" s="50" t="s">
        <v>33</v>
      </c>
      <c r="E27322" s="50"/>
      <c r="F27322" s="50"/>
      <c r="G27322" s="17">
        <v>27637.941800000001</v>
      </c>
    </row>
    <row r="27323" spans="1:7" x14ac:dyDescent="0.25">
      <c r="B27323" s="16"/>
      <c r="C27323" s="16"/>
      <c r="D27323" s="51" t="s">
        <v>34</v>
      </c>
      <c r="E27323" s="51"/>
      <c r="F27323" s="51"/>
      <c r="G27323" s="18">
        <v>27637.941800000001</v>
      </c>
    </row>
    <row r="27327" spans="1:7" x14ac:dyDescent="0.25">
      <c r="B27327" s="19"/>
      <c r="C27327" s="19"/>
      <c r="D27327" s="20"/>
      <c r="E27327" s="21"/>
      <c r="F27327" s="22"/>
      <c r="G27327" s="23"/>
    </row>
    <row r="27328" spans="1:7" x14ac:dyDescent="0.25">
      <c r="B27328" s="24"/>
      <c r="C27328" s="24"/>
      <c r="D27328" s="25"/>
      <c r="E27328" s="26"/>
      <c r="F27328" s="27"/>
      <c r="G27328" s="28"/>
    </row>
    <row r="27329" spans="1:7" x14ac:dyDescent="0.25">
      <c r="B27329" s="29" t="s">
        <v>35</v>
      </c>
      <c r="C27329" s="52" t="s">
        <v>36</v>
      </c>
      <c r="D27329" s="53"/>
      <c r="E27329" s="53"/>
      <c r="F27329" s="54" t="s">
        <v>37</v>
      </c>
      <c r="G27329" s="55"/>
    </row>
    <row r="27332" spans="1:7" x14ac:dyDescent="0.25">
      <c r="B27332" s="56" t="s">
        <v>0</v>
      </c>
      <c r="C27332" s="57"/>
      <c r="D27332" s="57"/>
      <c r="E27332" s="57"/>
      <c r="F27332" s="57"/>
      <c r="G27332" s="57"/>
    </row>
    <row r="27333" spans="1:7" x14ac:dyDescent="0.25">
      <c r="B27333" s="56" t="s">
        <v>1</v>
      </c>
      <c r="C27333" s="57"/>
      <c r="D27333" s="57"/>
      <c r="E27333" s="57"/>
      <c r="F27333" s="57"/>
      <c r="G27333" s="57"/>
    </row>
    <row r="27334" spans="1:7" x14ac:dyDescent="0.25">
      <c r="B27334" s="56" t="s">
        <v>2</v>
      </c>
      <c r="C27334" s="57"/>
      <c r="D27334" s="57"/>
      <c r="E27334" s="57"/>
      <c r="F27334" s="57"/>
      <c r="G27334" s="57"/>
    </row>
    <row r="27336" spans="1:7" x14ac:dyDescent="0.25">
      <c r="B27336" s="56" t="s">
        <v>3</v>
      </c>
      <c r="C27336" s="57"/>
      <c r="D27336" s="57"/>
      <c r="E27336" s="57"/>
      <c r="F27336" s="57"/>
    </row>
    <row r="27338" spans="1:7" x14ac:dyDescent="0.25">
      <c r="B27338" s="2" t="s">
        <v>4</v>
      </c>
      <c r="C27338" s="58" t="s">
        <v>5</v>
      </c>
      <c r="D27338" s="58"/>
      <c r="E27338" s="58"/>
      <c r="F27338" s="4" t="s">
        <v>6</v>
      </c>
      <c r="G27338" s="4" t="s">
        <v>7</v>
      </c>
    </row>
    <row r="27339" spans="1:7" x14ac:dyDescent="0.25">
      <c r="A27339">
        <v>2</v>
      </c>
      <c r="B27339" s="5" t="s">
        <v>1509</v>
      </c>
      <c r="C27339" s="59" t="s">
        <v>665</v>
      </c>
      <c r="D27339" s="59"/>
      <c r="E27339" s="59"/>
      <c r="F27339" s="6" t="s">
        <v>72</v>
      </c>
      <c r="G27339" s="6">
        <v>2</v>
      </c>
    </row>
    <row r="27340" spans="1:7" x14ac:dyDescent="0.25">
      <c r="A27340">
        <v>2</v>
      </c>
    </row>
    <row r="27341" spans="1:7" x14ac:dyDescent="0.25">
      <c r="A27341">
        <v>2</v>
      </c>
      <c r="B27341" s="7" t="s">
        <v>11</v>
      </c>
      <c r="C27341" s="7"/>
      <c r="D27341" s="7"/>
      <c r="E27341" s="8"/>
      <c r="F27341" s="8"/>
    </row>
    <row r="27342" spans="1:7" x14ac:dyDescent="0.25">
      <c r="A27342">
        <v>2</v>
      </c>
      <c r="B27342" s="7" t="s">
        <v>12</v>
      </c>
    </row>
    <row r="27343" spans="1:7" x14ac:dyDescent="0.25">
      <c r="A27343">
        <v>2</v>
      </c>
      <c r="B27343" s="2"/>
      <c r="C27343" s="2" t="s">
        <v>13</v>
      </c>
      <c r="D27343" s="2" t="s">
        <v>14</v>
      </c>
      <c r="E27343" s="4" t="s">
        <v>7</v>
      </c>
      <c r="F27343" s="4" t="s">
        <v>15</v>
      </c>
      <c r="G27343" s="4" t="s">
        <v>16</v>
      </c>
    </row>
    <row r="27344" spans="1:7" x14ac:dyDescent="0.25">
      <c r="A27344">
        <v>2</v>
      </c>
      <c r="B27344" s="9" t="s">
        <v>17</v>
      </c>
      <c r="C27344" s="10" t="s">
        <v>708</v>
      </c>
      <c r="D27344" s="10" t="s">
        <v>19</v>
      </c>
      <c r="E27344" s="11">
        <v>4.0599999999999996</v>
      </c>
      <c r="F27344" s="11">
        <v>6955</v>
      </c>
      <c r="G27344" s="11">
        <v>28264.2788</v>
      </c>
    </row>
    <row r="27345" spans="1:7" x14ac:dyDescent="0.25">
      <c r="A27345">
        <v>2</v>
      </c>
      <c r="B27345" s="48" t="s">
        <v>20</v>
      </c>
      <c r="C27345" s="49"/>
      <c r="D27345" s="49"/>
      <c r="E27345" s="49"/>
      <c r="F27345" s="49"/>
      <c r="G27345" s="12">
        <v>28264.28</v>
      </c>
    </row>
    <row r="27346" spans="1:7" x14ac:dyDescent="0.25">
      <c r="A27346">
        <v>2</v>
      </c>
    </row>
    <row r="27347" spans="1:7" x14ac:dyDescent="0.25">
      <c r="A27347">
        <v>2</v>
      </c>
      <c r="B27347" s="7" t="s">
        <v>29</v>
      </c>
    </row>
    <row r="27348" spans="1:7" x14ac:dyDescent="0.25">
      <c r="A27348">
        <v>2</v>
      </c>
      <c r="B27348" s="2"/>
      <c r="C27348" s="2" t="s">
        <v>13</v>
      </c>
      <c r="D27348" s="2" t="s">
        <v>14</v>
      </c>
      <c r="E27348" s="4" t="s">
        <v>7</v>
      </c>
      <c r="F27348" s="4" t="s">
        <v>15</v>
      </c>
      <c r="G27348" s="4" t="s">
        <v>16</v>
      </c>
    </row>
    <row r="27349" spans="1:7" x14ac:dyDescent="0.25">
      <c r="A27349">
        <v>2</v>
      </c>
      <c r="B27349" s="9" t="s">
        <v>30</v>
      </c>
      <c r="C27349" s="10" t="s">
        <v>31</v>
      </c>
      <c r="D27349" s="10" t="s">
        <v>27</v>
      </c>
      <c r="E27349" s="11">
        <v>4</v>
      </c>
      <c r="F27349" s="11">
        <v>3989.107</v>
      </c>
      <c r="G27349" s="11">
        <v>15956.428</v>
      </c>
    </row>
    <row r="27350" spans="1:7" x14ac:dyDescent="0.25">
      <c r="A27350">
        <v>2</v>
      </c>
      <c r="B27350" s="48" t="s">
        <v>32</v>
      </c>
      <c r="C27350" s="49"/>
      <c r="D27350" s="49"/>
      <c r="E27350" s="49"/>
      <c r="F27350" s="49"/>
      <c r="G27350" s="12">
        <v>15956.428</v>
      </c>
    </row>
    <row r="27351" spans="1:7" x14ac:dyDescent="0.25">
      <c r="A27351">
        <v>2</v>
      </c>
    </row>
    <row r="27352" spans="1:7" x14ac:dyDescent="0.25">
      <c r="A27352">
        <v>2</v>
      </c>
    </row>
    <row r="27353" spans="1:7" x14ac:dyDescent="0.25">
      <c r="A27353">
        <v>2</v>
      </c>
      <c r="B27353" s="16"/>
      <c r="C27353" s="16"/>
      <c r="D27353" s="50" t="s">
        <v>33</v>
      </c>
      <c r="E27353" s="50"/>
      <c r="F27353" s="50"/>
      <c r="G27353" s="17">
        <v>44220.7068</v>
      </c>
    </row>
    <row r="27354" spans="1:7" x14ac:dyDescent="0.25">
      <c r="B27354" s="16"/>
      <c r="C27354" s="16"/>
      <c r="D27354" s="51" t="s">
        <v>34</v>
      </c>
      <c r="E27354" s="51"/>
      <c r="F27354" s="51"/>
      <c r="G27354" s="18">
        <v>88441.4136</v>
      </c>
    </row>
    <row r="27358" spans="1:7" x14ac:dyDescent="0.25">
      <c r="B27358" s="19"/>
      <c r="C27358" s="19"/>
      <c r="D27358" s="20"/>
      <c r="E27358" s="21"/>
      <c r="F27358" s="22"/>
      <c r="G27358" s="23"/>
    </row>
    <row r="27359" spans="1:7" x14ac:dyDescent="0.25">
      <c r="B27359" s="24"/>
      <c r="C27359" s="24"/>
      <c r="D27359" s="25"/>
      <c r="E27359" s="26"/>
      <c r="F27359" s="27"/>
      <c r="G27359" s="28"/>
    </row>
    <row r="27360" spans="1:7" x14ac:dyDescent="0.25">
      <c r="B27360" s="29" t="s">
        <v>35</v>
      </c>
      <c r="C27360" s="52" t="s">
        <v>36</v>
      </c>
      <c r="D27360" s="53"/>
      <c r="E27360" s="53"/>
      <c r="F27360" s="54" t="s">
        <v>37</v>
      </c>
      <c r="G27360" s="55"/>
    </row>
    <row r="27363" spans="1:7" x14ac:dyDescent="0.25">
      <c r="B27363" s="56" t="s">
        <v>0</v>
      </c>
      <c r="C27363" s="57"/>
      <c r="D27363" s="57"/>
      <c r="E27363" s="57"/>
      <c r="F27363" s="57"/>
      <c r="G27363" s="57"/>
    </row>
    <row r="27364" spans="1:7" x14ac:dyDescent="0.25">
      <c r="B27364" s="56" t="s">
        <v>1</v>
      </c>
      <c r="C27364" s="57"/>
      <c r="D27364" s="57"/>
      <c r="E27364" s="57"/>
      <c r="F27364" s="57"/>
      <c r="G27364" s="57"/>
    </row>
    <row r="27365" spans="1:7" x14ac:dyDescent="0.25">
      <c r="B27365" s="56" t="s">
        <v>2</v>
      </c>
      <c r="C27365" s="57"/>
      <c r="D27365" s="57"/>
      <c r="E27365" s="57"/>
      <c r="F27365" s="57"/>
      <c r="G27365" s="57"/>
    </row>
    <row r="27367" spans="1:7" x14ac:dyDescent="0.25">
      <c r="B27367" s="56" t="s">
        <v>3</v>
      </c>
      <c r="C27367" s="57"/>
      <c r="D27367" s="57"/>
      <c r="E27367" s="57"/>
      <c r="F27367" s="57"/>
    </row>
    <row r="27369" spans="1:7" x14ac:dyDescent="0.25">
      <c r="B27369" s="2" t="s">
        <v>4</v>
      </c>
      <c r="C27369" s="58" t="s">
        <v>5</v>
      </c>
      <c r="D27369" s="58"/>
      <c r="E27369" s="58"/>
      <c r="F27369" s="4" t="s">
        <v>6</v>
      </c>
      <c r="G27369" s="4" t="s">
        <v>7</v>
      </c>
    </row>
    <row r="27370" spans="1:7" x14ac:dyDescent="0.25">
      <c r="A27370">
        <v>3</v>
      </c>
      <c r="B27370" s="5" t="s">
        <v>1510</v>
      </c>
      <c r="C27370" s="59" t="s">
        <v>626</v>
      </c>
      <c r="D27370" s="59"/>
      <c r="E27370" s="59"/>
      <c r="F27370" s="6" t="s">
        <v>72</v>
      </c>
      <c r="G27370" s="6">
        <v>3</v>
      </c>
    </row>
    <row r="27371" spans="1:7" x14ac:dyDescent="0.25">
      <c r="A27371">
        <v>3</v>
      </c>
    </row>
    <row r="27372" spans="1:7" x14ac:dyDescent="0.25">
      <c r="A27372">
        <v>3</v>
      </c>
      <c r="B27372" s="7" t="s">
        <v>11</v>
      </c>
      <c r="C27372" s="7"/>
      <c r="D27372" s="7"/>
      <c r="E27372" s="8"/>
      <c r="F27372" s="8"/>
    </row>
    <row r="27373" spans="1:7" x14ac:dyDescent="0.25">
      <c r="A27373">
        <v>3</v>
      </c>
      <c r="B27373" s="7" t="s">
        <v>12</v>
      </c>
    </row>
    <row r="27374" spans="1:7" x14ac:dyDescent="0.25">
      <c r="A27374">
        <v>3</v>
      </c>
      <c r="B27374" s="2"/>
      <c r="C27374" s="2" t="s">
        <v>13</v>
      </c>
      <c r="D27374" s="2" t="s">
        <v>14</v>
      </c>
      <c r="E27374" s="4" t="s">
        <v>7</v>
      </c>
      <c r="F27374" s="4" t="s">
        <v>15</v>
      </c>
      <c r="G27374" s="4" t="s">
        <v>16</v>
      </c>
    </row>
    <row r="27375" spans="1:7" x14ac:dyDescent="0.25">
      <c r="A27375">
        <v>3</v>
      </c>
      <c r="B27375" s="9" t="s">
        <v>17</v>
      </c>
      <c r="C27375" s="10" t="s">
        <v>708</v>
      </c>
      <c r="D27375" s="10" t="s">
        <v>19</v>
      </c>
      <c r="E27375" s="11">
        <v>5.08</v>
      </c>
      <c r="F27375" s="11">
        <v>6955</v>
      </c>
      <c r="G27375" s="11">
        <v>35330.3485</v>
      </c>
    </row>
    <row r="27376" spans="1:7" x14ac:dyDescent="0.25">
      <c r="A27376">
        <v>3</v>
      </c>
      <c r="B27376" s="48" t="s">
        <v>20</v>
      </c>
      <c r="C27376" s="49"/>
      <c r="D27376" s="49"/>
      <c r="E27376" s="49"/>
      <c r="F27376" s="49"/>
      <c r="G27376" s="12">
        <v>35330.35</v>
      </c>
    </row>
    <row r="27377" spans="1:7" x14ac:dyDescent="0.25">
      <c r="A27377">
        <v>3</v>
      </c>
    </row>
    <row r="27378" spans="1:7" x14ac:dyDescent="0.25">
      <c r="A27378">
        <v>3</v>
      </c>
      <c r="B27378" s="7" t="s">
        <v>29</v>
      </c>
    </row>
    <row r="27379" spans="1:7" x14ac:dyDescent="0.25">
      <c r="A27379">
        <v>3</v>
      </c>
      <c r="B27379" s="2"/>
      <c r="C27379" s="2" t="s">
        <v>13</v>
      </c>
      <c r="D27379" s="2" t="s">
        <v>14</v>
      </c>
      <c r="E27379" s="4" t="s">
        <v>7</v>
      </c>
      <c r="F27379" s="4" t="s">
        <v>15</v>
      </c>
      <c r="G27379" s="4" t="s">
        <v>16</v>
      </c>
    </row>
    <row r="27380" spans="1:7" x14ac:dyDescent="0.25">
      <c r="A27380">
        <v>3</v>
      </c>
      <c r="B27380" s="9" t="s">
        <v>30</v>
      </c>
      <c r="C27380" s="10" t="s">
        <v>31</v>
      </c>
      <c r="D27380" s="10" t="s">
        <v>27</v>
      </c>
      <c r="E27380" s="11">
        <v>5</v>
      </c>
      <c r="F27380" s="11">
        <v>3989.107</v>
      </c>
      <c r="G27380" s="11">
        <v>19945.535</v>
      </c>
    </row>
    <row r="27381" spans="1:7" x14ac:dyDescent="0.25">
      <c r="A27381">
        <v>3</v>
      </c>
      <c r="B27381" s="48" t="s">
        <v>32</v>
      </c>
      <c r="C27381" s="49"/>
      <c r="D27381" s="49"/>
      <c r="E27381" s="49"/>
      <c r="F27381" s="49"/>
      <c r="G27381" s="12">
        <v>19945.535</v>
      </c>
    </row>
    <row r="27382" spans="1:7" x14ac:dyDescent="0.25">
      <c r="A27382">
        <v>3</v>
      </c>
    </row>
    <row r="27384" spans="1:7" x14ac:dyDescent="0.25">
      <c r="B27384" s="16"/>
      <c r="C27384" s="16"/>
      <c r="D27384" s="50" t="s">
        <v>33</v>
      </c>
      <c r="E27384" s="50"/>
      <c r="F27384" s="50"/>
      <c r="G27384" s="17">
        <v>55275.883499999996</v>
      </c>
    </row>
    <row r="27385" spans="1:7" x14ac:dyDescent="0.25">
      <c r="B27385" s="16"/>
      <c r="C27385" s="16"/>
      <c r="D27385" s="51" t="s">
        <v>34</v>
      </c>
      <c r="E27385" s="51"/>
      <c r="F27385" s="51"/>
      <c r="G27385" s="18">
        <v>165827.65049999999</v>
      </c>
    </row>
    <row r="27389" spans="1:7" x14ac:dyDescent="0.25">
      <c r="B27389" s="19"/>
      <c r="C27389" s="19"/>
      <c r="D27389" s="20"/>
      <c r="E27389" s="21"/>
      <c r="F27389" s="22"/>
      <c r="G27389" s="23"/>
    </row>
    <row r="27390" spans="1:7" x14ac:dyDescent="0.25">
      <c r="B27390" s="24"/>
      <c r="C27390" s="24"/>
      <c r="D27390" s="25"/>
      <c r="E27390" s="26"/>
      <c r="F27390" s="27"/>
      <c r="G27390" s="28"/>
    </row>
    <row r="27391" spans="1:7" x14ac:dyDescent="0.25">
      <c r="B27391" s="29" t="s">
        <v>35</v>
      </c>
      <c r="C27391" s="52" t="s">
        <v>36</v>
      </c>
      <c r="D27391" s="53"/>
      <c r="E27391" s="53"/>
      <c r="F27391" s="54" t="s">
        <v>37</v>
      </c>
      <c r="G27391" s="55"/>
    </row>
    <row r="27394" spans="1:7" x14ac:dyDescent="0.25">
      <c r="B27394" s="56" t="s">
        <v>0</v>
      </c>
      <c r="C27394" s="57"/>
      <c r="D27394" s="57"/>
      <c r="E27394" s="57"/>
      <c r="F27394" s="57"/>
      <c r="G27394" s="57"/>
    </row>
    <row r="27395" spans="1:7" x14ac:dyDescent="0.25">
      <c r="B27395" s="56" t="s">
        <v>1</v>
      </c>
      <c r="C27395" s="57"/>
      <c r="D27395" s="57"/>
      <c r="E27395" s="57"/>
      <c r="F27395" s="57"/>
      <c r="G27395" s="57"/>
    </row>
    <row r="27396" spans="1:7" x14ac:dyDescent="0.25">
      <c r="B27396" s="56" t="s">
        <v>2</v>
      </c>
      <c r="C27396" s="57"/>
      <c r="D27396" s="57"/>
      <c r="E27396" s="57"/>
      <c r="F27396" s="57"/>
      <c r="G27396" s="57"/>
    </row>
    <row r="27398" spans="1:7" x14ac:dyDescent="0.25">
      <c r="B27398" s="56" t="s">
        <v>3</v>
      </c>
      <c r="C27398" s="57"/>
      <c r="D27398" s="57"/>
      <c r="E27398" s="57"/>
      <c r="F27398" s="57"/>
    </row>
    <row r="27400" spans="1:7" x14ac:dyDescent="0.25">
      <c r="B27400" s="2" t="s">
        <v>4</v>
      </c>
      <c r="C27400" s="58" t="s">
        <v>5</v>
      </c>
      <c r="D27400" s="58"/>
      <c r="E27400" s="58"/>
      <c r="F27400" s="4" t="s">
        <v>6</v>
      </c>
      <c r="G27400" s="4" t="s">
        <v>7</v>
      </c>
    </row>
    <row r="27401" spans="1:7" x14ac:dyDescent="0.25">
      <c r="A27401">
        <v>3</v>
      </c>
      <c r="B27401" s="5" t="s">
        <v>1511</v>
      </c>
      <c r="C27401" s="59" t="s">
        <v>628</v>
      </c>
      <c r="D27401" s="59"/>
      <c r="E27401" s="59"/>
      <c r="F27401" s="6" t="s">
        <v>72</v>
      </c>
      <c r="G27401" s="6">
        <v>3</v>
      </c>
    </row>
    <row r="27402" spans="1:7" x14ac:dyDescent="0.25">
      <c r="A27402">
        <v>3</v>
      </c>
    </row>
    <row r="27403" spans="1:7" x14ac:dyDescent="0.25">
      <c r="A27403">
        <v>3</v>
      </c>
      <c r="B27403" s="7" t="s">
        <v>11</v>
      </c>
      <c r="C27403" s="7"/>
      <c r="D27403" s="7"/>
      <c r="E27403" s="8"/>
      <c r="F27403" s="8"/>
    </row>
    <row r="27404" spans="1:7" x14ac:dyDescent="0.25">
      <c r="A27404">
        <v>3</v>
      </c>
      <c r="B27404" s="7" t="s">
        <v>12</v>
      </c>
    </row>
    <row r="27405" spans="1:7" x14ac:dyDescent="0.25">
      <c r="A27405">
        <v>3</v>
      </c>
      <c r="B27405" s="2"/>
      <c r="C27405" s="2" t="s">
        <v>13</v>
      </c>
      <c r="D27405" s="2" t="s">
        <v>14</v>
      </c>
      <c r="E27405" s="4" t="s">
        <v>7</v>
      </c>
      <c r="F27405" s="4" t="s">
        <v>15</v>
      </c>
      <c r="G27405" s="4" t="s">
        <v>16</v>
      </c>
    </row>
    <row r="27406" spans="1:7" x14ac:dyDescent="0.25">
      <c r="A27406">
        <v>3</v>
      </c>
      <c r="B27406" s="9" t="s">
        <v>17</v>
      </c>
      <c r="C27406" s="10" t="s">
        <v>708</v>
      </c>
      <c r="D27406" s="10" t="s">
        <v>19</v>
      </c>
      <c r="E27406" s="11">
        <v>8.1300000000000008</v>
      </c>
      <c r="F27406" s="11">
        <v>6955</v>
      </c>
      <c r="G27406" s="11">
        <v>56528.5576</v>
      </c>
    </row>
    <row r="27407" spans="1:7" x14ac:dyDescent="0.25">
      <c r="A27407">
        <v>3</v>
      </c>
      <c r="B27407" s="48" t="s">
        <v>20</v>
      </c>
      <c r="C27407" s="49"/>
      <c r="D27407" s="49"/>
      <c r="E27407" s="49"/>
      <c r="F27407" s="49"/>
      <c r="G27407" s="12">
        <v>56528.56</v>
      </c>
    </row>
    <row r="27408" spans="1:7" x14ac:dyDescent="0.25">
      <c r="A27408">
        <v>3</v>
      </c>
    </row>
    <row r="27409" spans="1:7" x14ac:dyDescent="0.25">
      <c r="A27409">
        <v>3</v>
      </c>
      <c r="B27409" s="7" t="s">
        <v>29</v>
      </c>
    </row>
    <row r="27410" spans="1:7" x14ac:dyDescent="0.25">
      <c r="A27410">
        <v>3</v>
      </c>
      <c r="B27410" s="2"/>
      <c r="C27410" s="2" t="s">
        <v>13</v>
      </c>
      <c r="D27410" s="2" t="s">
        <v>14</v>
      </c>
      <c r="E27410" s="4" t="s">
        <v>7</v>
      </c>
      <c r="F27410" s="4" t="s">
        <v>15</v>
      </c>
      <c r="G27410" s="4" t="s">
        <v>16</v>
      </c>
    </row>
    <row r="27411" spans="1:7" x14ac:dyDescent="0.25">
      <c r="A27411">
        <v>3</v>
      </c>
      <c r="B27411" s="9" t="s">
        <v>30</v>
      </c>
      <c r="C27411" s="10" t="s">
        <v>31</v>
      </c>
      <c r="D27411" s="10" t="s">
        <v>27</v>
      </c>
      <c r="E27411" s="11">
        <v>8</v>
      </c>
      <c r="F27411" s="11">
        <v>3989.107</v>
      </c>
      <c r="G27411" s="11">
        <v>31912.856</v>
      </c>
    </row>
    <row r="27412" spans="1:7" x14ac:dyDescent="0.25">
      <c r="A27412">
        <v>3</v>
      </c>
      <c r="B27412" s="48" t="s">
        <v>32</v>
      </c>
      <c r="C27412" s="49"/>
      <c r="D27412" s="49"/>
      <c r="E27412" s="49"/>
      <c r="F27412" s="49"/>
      <c r="G27412" s="12">
        <v>31912.856</v>
      </c>
    </row>
    <row r="27413" spans="1:7" x14ac:dyDescent="0.25">
      <c r="A27413">
        <v>3</v>
      </c>
    </row>
    <row r="27415" spans="1:7" x14ac:dyDescent="0.25">
      <c r="B27415" s="16"/>
      <c r="C27415" s="16"/>
      <c r="D27415" s="50" t="s">
        <v>33</v>
      </c>
      <c r="E27415" s="50"/>
      <c r="F27415" s="50"/>
      <c r="G27415" s="17">
        <v>88441.4136</v>
      </c>
    </row>
    <row r="27416" spans="1:7" x14ac:dyDescent="0.25">
      <c r="B27416" s="16"/>
      <c r="C27416" s="16"/>
      <c r="D27416" s="51" t="s">
        <v>34</v>
      </c>
      <c r="E27416" s="51"/>
      <c r="F27416" s="51"/>
      <c r="G27416" s="18">
        <v>265324.24080000003</v>
      </c>
    </row>
    <row r="27420" spans="1:7" x14ac:dyDescent="0.25">
      <c r="B27420" s="19"/>
      <c r="C27420" s="19"/>
      <c r="D27420" s="20"/>
      <c r="E27420" s="21"/>
      <c r="F27420" s="22"/>
      <c r="G27420" s="23"/>
    </row>
    <row r="27421" spans="1:7" x14ac:dyDescent="0.25">
      <c r="B27421" s="24"/>
      <c r="C27421" s="24"/>
      <c r="D27421" s="25"/>
      <c r="E27421" s="26"/>
      <c r="F27421" s="27"/>
      <c r="G27421" s="28"/>
    </row>
    <row r="27422" spans="1:7" x14ac:dyDescent="0.25">
      <c r="B27422" s="29" t="s">
        <v>35</v>
      </c>
      <c r="C27422" s="52" t="s">
        <v>36</v>
      </c>
      <c r="D27422" s="53"/>
      <c r="E27422" s="53"/>
      <c r="F27422" s="54" t="s">
        <v>37</v>
      </c>
      <c r="G27422" s="55"/>
    </row>
    <row r="27425" spans="1:7" x14ac:dyDescent="0.25">
      <c r="B27425" s="56" t="s">
        <v>0</v>
      </c>
      <c r="C27425" s="57"/>
      <c r="D27425" s="57"/>
      <c r="E27425" s="57"/>
      <c r="F27425" s="57"/>
      <c r="G27425" s="57"/>
    </row>
    <row r="27426" spans="1:7" x14ac:dyDescent="0.25">
      <c r="B27426" s="56" t="s">
        <v>1</v>
      </c>
      <c r="C27426" s="57"/>
      <c r="D27426" s="57"/>
      <c r="E27426" s="57"/>
      <c r="F27426" s="57"/>
      <c r="G27426" s="57"/>
    </row>
    <row r="27427" spans="1:7" x14ac:dyDescent="0.25">
      <c r="B27427" s="56" t="s">
        <v>2</v>
      </c>
      <c r="C27427" s="57"/>
      <c r="D27427" s="57"/>
      <c r="E27427" s="57"/>
      <c r="F27427" s="57"/>
      <c r="G27427" s="57"/>
    </row>
    <row r="27429" spans="1:7" x14ac:dyDescent="0.25">
      <c r="B27429" s="56" t="s">
        <v>3</v>
      </c>
      <c r="C27429" s="57"/>
      <c r="D27429" s="57"/>
      <c r="E27429" s="57"/>
      <c r="F27429" s="57"/>
    </row>
    <row r="27431" spans="1:7" x14ac:dyDescent="0.25">
      <c r="B27431" s="2" t="s">
        <v>4</v>
      </c>
      <c r="C27431" s="58" t="s">
        <v>5</v>
      </c>
      <c r="D27431" s="58"/>
      <c r="E27431" s="58"/>
      <c r="F27431" s="4" t="s">
        <v>6</v>
      </c>
      <c r="G27431" s="4" t="s">
        <v>7</v>
      </c>
    </row>
    <row r="27432" spans="1:7" x14ac:dyDescent="0.25">
      <c r="A27432">
        <v>7</v>
      </c>
      <c r="B27432" s="5" t="s">
        <v>1512</v>
      </c>
      <c r="C27432" s="59" t="s">
        <v>630</v>
      </c>
      <c r="D27432" s="59"/>
      <c r="E27432" s="59"/>
      <c r="F27432" s="6" t="s">
        <v>72</v>
      </c>
      <c r="G27432" s="6">
        <v>7</v>
      </c>
    </row>
    <row r="27433" spans="1:7" x14ac:dyDescent="0.25">
      <c r="A27433">
        <v>7</v>
      </c>
    </row>
    <row r="27434" spans="1:7" x14ac:dyDescent="0.25">
      <c r="A27434">
        <v>7</v>
      </c>
      <c r="B27434" s="7" t="s">
        <v>11</v>
      </c>
      <c r="C27434" s="7"/>
      <c r="D27434" s="7"/>
      <c r="E27434" s="8"/>
      <c r="F27434" s="8"/>
    </row>
    <row r="27435" spans="1:7" x14ac:dyDescent="0.25">
      <c r="A27435">
        <v>7</v>
      </c>
      <c r="B27435" s="7" t="s">
        <v>12</v>
      </c>
    </row>
    <row r="27436" spans="1:7" x14ac:dyDescent="0.25">
      <c r="A27436">
        <v>7</v>
      </c>
      <c r="B27436" s="2"/>
      <c r="C27436" s="2" t="s">
        <v>13</v>
      </c>
      <c r="D27436" s="2" t="s">
        <v>14</v>
      </c>
      <c r="E27436" s="4" t="s">
        <v>7</v>
      </c>
      <c r="F27436" s="4" t="s">
        <v>15</v>
      </c>
      <c r="G27436" s="4" t="s">
        <v>16</v>
      </c>
    </row>
    <row r="27437" spans="1:7" x14ac:dyDescent="0.25">
      <c r="A27437">
        <v>7</v>
      </c>
      <c r="B27437" s="9" t="s">
        <v>17</v>
      </c>
      <c r="C27437" s="10" t="s">
        <v>708</v>
      </c>
      <c r="D27437" s="10" t="s">
        <v>19</v>
      </c>
      <c r="E27437" s="11">
        <v>10.16</v>
      </c>
      <c r="F27437" s="11">
        <v>6955</v>
      </c>
      <c r="G27437" s="11">
        <v>70660.697</v>
      </c>
    </row>
    <row r="27438" spans="1:7" x14ac:dyDescent="0.25">
      <c r="A27438">
        <v>7</v>
      </c>
      <c r="B27438" s="48" t="s">
        <v>20</v>
      </c>
      <c r="C27438" s="49"/>
      <c r="D27438" s="49"/>
      <c r="E27438" s="49"/>
      <c r="F27438" s="49"/>
      <c r="G27438" s="12">
        <v>70660.7</v>
      </c>
    </row>
    <row r="27439" spans="1:7" x14ac:dyDescent="0.25">
      <c r="A27439">
        <v>7</v>
      </c>
    </row>
    <row r="27440" spans="1:7" x14ac:dyDescent="0.25">
      <c r="A27440">
        <v>7</v>
      </c>
      <c r="B27440" s="7" t="s">
        <v>29</v>
      </c>
    </row>
    <row r="27441" spans="1:7" x14ac:dyDescent="0.25">
      <c r="A27441">
        <v>7</v>
      </c>
      <c r="B27441" s="2"/>
      <c r="C27441" s="2" t="s">
        <v>13</v>
      </c>
      <c r="D27441" s="2" t="s">
        <v>14</v>
      </c>
      <c r="E27441" s="4" t="s">
        <v>7</v>
      </c>
      <c r="F27441" s="4" t="s">
        <v>15</v>
      </c>
      <c r="G27441" s="4" t="s">
        <v>16</v>
      </c>
    </row>
    <row r="27442" spans="1:7" x14ac:dyDescent="0.25">
      <c r="A27442">
        <v>7</v>
      </c>
      <c r="B27442" s="9" t="s">
        <v>30</v>
      </c>
      <c r="C27442" s="10" t="s">
        <v>31</v>
      </c>
      <c r="D27442" s="10" t="s">
        <v>27</v>
      </c>
      <c r="E27442" s="11">
        <v>10</v>
      </c>
      <c r="F27442" s="11">
        <v>3989.107</v>
      </c>
      <c r="G27442" s="11">
        <v>39891.07</v>
      </c>
    </row>
    <row r="27443" spans="1:7" x14ac:dyDescent="0.25">
      <c r="A27443">
        <v>7</v>
      </c>
      <c r="B27443" s="48" t="s">
        <v>32</v>
      </c>
      <c r="C27443" s="49"/>
      <c r="D27443" s="49"/>
      <c r="E27443" s="49"/>
      <c r="F27443" s="49"/>
      <c r="G27443" s="12">
        <v>39891.07</v>
      </c>
    </row>
    <row r="27444" spans="1:7" x14ac:dyDescent="0.25">
      <c r="A27444">
        <v>7</v>
      </c>
    </row>
    <row r="27446" spans="1:7" x14ac:dyDescent="0.25">
      <c r="B27446" s="16"/>
      <c r="C27446" s="16"/>
      <c r="D27446" s="50" t="s">
        <v>33</v>
      </c>
      <c r="E27446" s="50"/>
      <c r="F27446" s="50"/>
      <c r="G27446" s="17">
        <v>110551.76699999999</v>
      </c>
    </row>
    <row r="27447" spans="1:7" x14ac:dyDescent="0.25">
      <c r="B27447" s="16"/>
      <c r="C27447" s="16"/>
      <c r="D27447" s="51" t="s">
        <v>34</v>
      </c>
      <c r="E27447" s="51"/>
      <c r="F27447" s="51"/>
      <c r="G27447" s="18">
        <v>773862.36899999995</v>
      </c>
    </row>
    <row r="27451" spans="1:7" x14ac:dyDescent="0.25">
      <c r="B27451" s="19"/>
      <c r="C27451" s="19"/>
      <c r="D27451" s="20"/>
      <c r="E27451" s="21"/>
      <c r="F27451" s="22"/>
      <c r="G27451" s="23"/>
    </row>
    <row r="27452" spans="1:7" x14ac:dyDescent="0.25">
      <c r="B27452" s="24"/>
      <c r="C27452" s="24"/>
      <c r="D27452" s="25"/>
      <c r="E27452" s="26"/>
      <c r="F27452" s="27"/>
      <c r="G27452" s="28"/>
    </row>
    <row r="27453" spans="1:7" x14ac:dyDescent="0.25">
      <c r="B27453" s="29" t="s">
        <v>35</v>
      </c>
      <c r="C27453" s="52" t="s">
        <v>36</v>
      </c>
      <c r="D27453" s="53"/>
      <c r="E27453" s="53"/>
      <c r="F27453" s="54" t="s">
        <v>37</v>
      </c>
      <c r="G27453" s="55"/>
    </row>
    <row r="27456" spans="1:7" x14ac:dyDescent="0.25">
      <c r="B27456" s="56" t="s">
        <v>0</v>
      </c>
      <c r="C27456" s="57"/>
      <c r="D27456" s="57"/>
      <c r="E27456" s="57"/>
      <c r="F27456" s="57"/>
      <c r="G27456" s="57"/>
    </row>
    <row r="27457" spans="1:7" x14ac:dyDescent="0.25">
      <c r="B27457" s="56" t="s">
        <v>1</v>
      </c>
      <c r="C27457" s="57"/>
      <c r="D27457" s="57"/>
      <c r="E27457" s="57"/>
      <c r="F27457" s="57"/>
      <c r="G27457" s="57"/>
    </row>
    <row r="27458" spans="1:7" x14ac:dyDescent="0.25">
      <c r="B27458" s="56" t="s">
        <v>2</v>
      </c>
      <c r="C27458" s="57"/>
      <c r="D27458" s="57"/>
      <c r="E27458" s="57"/>
      <c r="F27458" s="57"/>
      <c r="G27458" s="57"/>
    </row>
    <row r="27460" spans="1:7" x14ac:dyDescent="0.25">
      <c r="B27460" s="56" t="s">
        <v>3</v>
      </c>
      <c r="C27460" s="57"/>
      <c r="D27460" s="57"/>
      <c r="E27460" s="57"/>
      <c r="F27460" s="57"/>
    </row>
    <row r="27462" spans="1:7" x14ac:dyDescent="0.25">
      <c r="B27462" s="2" t="s">
        <v>4</v>
      </c>
      <c r="C27462" s="58" t="s">
        <v>5</v>
      </c>
      <c r="D27462" s="58"/>
      <c r="E27462" s="58"/>
      <c r="F27462" s="4" t="s">
        <v>6</v>
      </c>
      <c r="G27462" s="4" t="s">
        <v>7</v>
      </c>
    </row>
    <row r="27463" spans="1:7" x14ac:dyDescent="0.25">
      <c r="A27463">
        <v>2</v>
      </c>
      <c r="B27463" s="5" t="s">
        <v>1513</v>
      </c>
      <c r="C27463" s="59" t="s">
        <v>632</v>
      </c>
      <c r="D27463" s="59"/>
      <c r="E27463" s="59"/>
      <c r="F27463" s="6" t="s">
        <v>72</v>
      </c>
      <c r="G27463" s="6">
        <v>2</v>
      </c>
    </row>
    <row r="27464" spans="1:7" x14ac:dyDescent="0.25">
      <c r="A27464">
        <v>2</v>
      </c>
    </row>
    <row r="27465" spans="1:7" x14ac:dyDescent="0.25">
      <c r="A27465">
        <v>2</v>
      </c>
      <c r="B27465" s="7" t="s">
        <v>11</v>
      </c>
      <c r="C27465" s="7"/>
      <c r="D27465" s="7"/>
      <c r="E27465" s="8"/>
      <c r="F27465" s="8"/>
    </row>
    <row r="27466" spans="1:7" x14ac:dyDescent="0.25">
      <c r="A27466">
        <v>2</v>
      </c>
      <c r="B27466" s="7" t="s">
        <v>12</v>
      </c>
    </row>
    <row r="27467" spans="1:7" x14ac:dyDescent="0.25">
      <c r="A27467">
        <v>2</v>
      </c>
      <c r="B27467" s="2"/>
      <c r="C27467" s="2" t="s">
        <v>13</v>
      </c>
      <c r="D27467" s="2" t="s">
        <v>14</v>
      </c>
      <c r="E27467" s="4" t="s">
        <v>7</v>
      </c>
      <c r="F27467" s="4" t="s">
        <v>15</v>
      </c>
      <c r="G27467" s="4" t="s">
        <v>16</v>
      </c>
    </row>
    <row r="27468" spans="1:7" x14ac:dyDescent="0.25">
      <c r="A27468">
        <v>2</v>
      </c>
      <c r="B27468" s="9" t="s">
        <v>17</v>
      </c>
      <c r="C27468" s="10" t="s">
        <v>708</v>
      </c>
      <c r="D27468" s="10" t="s">
        <v>19</v>
      </c>
      <c r="E27468" s="11">
        <v>12.19</v>
      </c>
      <c r="F27468" s="11">
        <v>6955</v>
      </c>
      <c r="G27468" s="11">
        <v>84792.8364</v>
      </c>
    </row>
    <row r="27469" spans="1:7" x14ac:dyDescent="0.25">
      <c r="A27469">
        <v>2</v>
      </c>
      <c r="B27469" s="48" t="s">
        <v>20</v>
      </c>
      <c r="C27469" s="49"/>
      <c r="D27469" s="49"/>
      <c r="E27469" s="49"/>
      <c r="F27469" s="49"/>
      <c r="G27469" s="12">
        <v>84792.84</v>
      </c>
    </row>
    <row r="27470" spans="1:7" x14ac:dyDescent="0.25">
      <c r="A27470">
        <v>2</v>
      </c>
    </row>
    <row r="27471" spans="1:7" x14ac:dyDescent="0.25">
      <c r="A27471">
        <v>2</v>
      </c>
      <c r="B27471" s="7" t="s">
        <v>29</v>
      </c>
    </row>
    <row r="27472" spans="1:7" x14ac:dyDescent="0.25">
      <c r="A27472">
        <v>2</v>
      </c>
      <c r="B27472" s="2"/>
      <c r="C27472" s="2" t="s">
        <v>13</v>
      </c>
      <c r="D27472" s="2" t="s">
        <v>14</v>
      </c>
      <c r="E27472" s="4" t="s">
        <v>7</v>
      </c>
      <c r="F27472" s="4" t="s">
        <v>15</v>
      </c>
      <c r="G27472" s="4" t="s">
        <v>16</v>
      </c>
    </row>
    <row r="27473" spans="1:7" x14ac:dyDescent="0.25">
      <c r="A27473">
        <v>2</v>
      </c>
      <c r="B27473" s="9" t="s">
        <v>30</v>
      </c>
      <c r="C27473" s="10" t="s">
        <v>31</v>
      </c>
      <c r="D27473" s="10" t="s">
        <v>27</v>
      </c>
      <c r="E27473" s="11">
        <v>12</v>
      </c>
      <c r="F27473" s="11">
        <v>3989.107</v>
      </c>
      <c r="G27473" s="11">
        <v>47869.284</v>
      </c>
    </row>
    <row r="27474" spans="1:7" x14ac:dyDescent="0.25">
      <c r="A27474">
        <v>2</v>
      </c>
      <c r="B27474" s="48" t="s">
        <v>32</v>
      </c>
      <c r="C27474" s="49"/>
      <c r="D27474" s="49"/>
      <c r="E27474" s="49"/>
      <c r="F27474" s="49"/>
      <c r="G27474" s="12">
        <v>47869.284</v>
      </c>
    </row>
    <row r="27475" spans="1:7" x14ac:dyDescent="0.25">
      <c r="A27475">
        <v>2</v>
      </c>
    </row>
    <row r="27476" spans="1:7" x14ac:dyDescent="0.25">
      <c r="A27476">
        <v>2</v>
      </c>
    </row>
    <row r="27477" spans="1:7" x14ac:dyDescent="0.25">
      <c r="B27477" s="16"/>
      <c r="C27477" s="16"/>
      <c r="D27477" s="50" t="s">
        <v>33</v>
      </c>
      <c r="E27477" s="50"/>
      <c r="F27477" s="50"/>
      <c r="G27477" s="17">
        <v>132662.12040000001</v>
      </c>
    </row>
    <row r="27478" spans="1:7" x14ac:dyDescent="0.25">
      <c r="B27478" s="16"/>
      <c r="C27478" s="16"/>
      <c r="D27478" s="51" t="s">
        <v>34</v>
      </c>
      <c r="E27478" s="51"/>
      <c r="F27478" s="51"/>
      <c r="G27478" s="18">
        <v>265324.24080000003</v>
      </c>
    </row>
    <row r="27482" spans="1:7" x14ac:dyDescent="0.25">
      <c r="B27482" s="19"/>
      <c r="C27482" s="19"/>
      <c r="D27482" s="20"/>
      <c r="E27482" s="21"/>
      <c r="F27482" s="22"/>
      <c r="G27482" s="23"/>
    </row>
    <row r="27483" spans="1:7" x14ac:dyDescent="0.25">
      <c r="B27483" s="24"/>
      <c r="C27483" s="24"/>
      <c r="D27483" s="25"/>
      <c r="E27483" s="26"/>
      <c r="F27483" s="27"/>
      <c r="G27483" s="28"/>
    </row>
    <row r="27484" spans="1:7" x14ac:dyDescent="0.25">
      <c r="B27484" s="29" t="s">
        <v>35</v>
      </c>
      <c r="C27484" s="52" t="s">
        <v>36</v>
      </c>
      <c r="D27484" s="53"/>
      <c r="E27484" s="53"/>
      <c r="F27484" s="54" t="s">
        <v>37</v>
      </c>
      <c r="G27484" s="55"/>
    </row>
    <row r="27487" spans="1:7" x14ac:dyDescent="0.25">
      <c r="B27487" s="56" t="s">
        <v>0</v>
      </c>
      <c r="C27487" s="57"/>
      <c r="D27487" s="57"/>
      <c r="E27487" s="57"/>
      <c r="F27487" s="57"/>
      <c r="G27487" s="57"/>
    </row>
    <row r="27488" spans="1:7" x14ac:dyDescent="0.25">
      <c r="B27488" s="56" t="s">
        <v>1</v>
      </c>
      <c r="C27488" s="57"/>
      <c r="D27488" s="57"/>
      <c r="E27488" s="57"/>
      <c r="F27488" s="57"/>
      <c r="G27488" s="57"/>
    </row>
    <row r="27489" spans="1:7" x14ac:dyDescent="0.25">
      <c r="B27489" s="56" t="s">
        <v>2</v>
      </c>
      <c r="C27489" s="57"/>
      <c r="D27489" s="57"/>
      <c r="E27489" s="57"/>
      <c r="F27489" s="57"/>
      <c r="G27489" s="57"/>
    </row>
    <row r="27491" spans="1:7" x14ac:dyDescent="0.25">
      <c r="B27491" s="56" t="s">
        <v>3</v>
      </c>
      <c r="C27491" s="57"/>
      <c r="D27491" s="57"/>
      <c r="E27491" s="57"/>
      <c r="F27491" s="57"/>
    </row>
    <row r="27493" spans="1:7" x14ac:dyDescent="0.25">
      <c r="B27493" s="2" t="s">
        <v>4</v>
      </c>
      <c r="C27493" s="58" t="s">
        <v>5</v>
      </c>
      <c r="D27493" s="58"/>
      <c r="E27493" s="58"/>
      <c r="F27493" s="4" t="s">
        <v>6</v>
      </c>
      <c r="G27493" s="4" t="s">
        <v>7</v>
      </c>
    </row>
    <row r="27494" spans="1:7" x14ac:dyDescent="0.25">
      <c r="A27494">
        <v>1</v>
      </c>
      <c r="B27494" s="5" t="s">
        <v>1514</v>
      </c>
      <c r="C27494" s="59" t="s">
        <v>1515</v>
      </c>
      <c r="D27494" s="59"/>
      <c r="E27494" s="59"/>
      <c r="F27494" s="6" t="s">
        <v>175</v>
      </c>
      <c r="G27494" s="6">
        <v>1</v>
      </c>
    </row>
    <row r="27495" spans="1:7" x14ac:dyDescent="0.25">
      <c r="A27495">
        <v>1</v>
      </c>
    </row>
    <row r="27496" spans="1:7" x14ac:dyDescent="0.25">
      <c r="A27496">
        <v>1</v>
      </c>
      <c r="B27496" s="7" t="s">
        <v>11</v>
      </c>
      <c r="C27496" s="7"/>
      <c r="D27496" s="7"/>
      <c r="E27496" s="8"/>
      <c r="F27496" s="8"/>
    </row>
    <row r="27497" spans="1:7" x14ac:dyDescent="0.25">
      <c r="A27497">
        <v>1</v>
      </c>
      <c r="B27497" s="7" t="s">
        <v>12</v>
      </c>
    </row>
    <row r="27498" spans="1:7" x14ac:dyDescent="0.25">
      <c r="A27498">
        <v>1</v>
      </c>
      <c r="B27498" s="2"/>
      <c r="C27498" s="2" t="s">
        <v>13</v>
      </c>
      <c r="D27498" s="2" t="s">
        <v>14</v>
      </c>
      <c r="E27498" s="4" t="s">
        <v>7</v>
      </c>
      <c r="F27498" s="4" t="s">
        <v>15</v>
      </c>
      <c r="G27498" s="4" t="s">
        <v>16</v>
      </c>
    </row>
    <row r="27499" spans="1:7" x14ac:dyDescent="0.25">
      <c r="A27499">
        <v>1</v>
      </c>
      <c r="B27499" s="9" t="s">
        <v>17</v>
      </c>
      <c r="C27499" s="10" t="s">
        <v>799</v>
      </c>
      <c r="D27499" s="10" t="s">
        <v>19</v>
      </c>
      <c r="E27499" s="11">
        <v>67.260000000000005</v>
      </c>
      <c r="F27499" s="11">
        <v>6955</v>
      </c>
      <c r="G27499" s="11">
        <v>467773.81410000002</v>
      </c>
    </row>
    <row r="27500" spans="1:7" x14ac:dyDescent="0.25">
      <c r="A27500">
        <v>1</v>
      </c>
      <c r="B27500" s="48" t="s">
        <v>20</v>
      </c>
      <c r="C27500" s="49"/>
      <c r="D27500" s="49"/>
      <c r="E27500" s="49"/>
      <c r="F27500" s="49"/>
      <c r="G27500" s="12">
        <v>467773.83399999997</v>
      </c>
    </row>
    <row r="27501" spans="1:7" x14ac:dyDescent="0.25">
      <c r="A27501">
        <v>1</v>
      </c>
    </row>
    <row r="27502" spans="1:7" x14ac:dyDescent="0.25">
      <c r="A27502">
        <v>1</v>
      </c>
      <c r="B27502" s="7" t="s">
        <v>29</v>
      </c>
    </row>
    <row r="27503" spans="1:7" x14ac:dyDescent="0.25">
      <c r="A27503">
        <v>1</v>
      </c>
      <c r="B27503" s="2"/>
      <c r="C27503" s="2" t="s">
        <v>13</v>
      </c>
      <c r="D27503" s="2" t="s">
        <v>14</v>
      </c>
      <c r="E27503" s="4" t="s">
        <v>7</v>
      </c>
      <c r="F27503" s="4" t="s">
        <v>15</v>
      </c>
      <c r="G27503" s="4" t="s">
        <v>16</v>
      </c>
    </row>
    <row r="27504" spans="1:7" x14ac:dyDescent="0.25">
      <c r="A27504">
        <v>1</v>
      </c>
      <c r="B27504" s="9" t="s">
        <v>30</v>
      </c>
      <c r="C27504" s="10" t="s">
        <v>31</v>
      </c>
      <c r="D27504" s="10" t="s">
        <v>27</v>
      </c>
      <c r="E27504" s="11">
        <v>66.2</v>
      </c>
      <c r="F27504" s="11">
        <v>3989.107</v>
      </c>
      <c r="G27504" s="11">
        <v>264078.88339999999</v>
      </c>
    </row>
    <row r="27505" spans="1:7" x14ac:dyDescent="0.25">
      <c r="A27505">
        <v>1</v>
      </c>
      <c r="B27505" s="48" t="s">
        <v>32</v>
      </c>
      <c r="C27505" s="49"/>
      <c r="D27505" s="49"/>
      <c r="E27505" s="49"/>
      <c r="F27505" s="49"/>
      <c r="G27505" s="12">
        <v>264078.88339999999</v>
      </c>
    </row>
    <row r="27506" spans="1:7" x14ac:dyDescent="0.25">
      <c r="A27506">
        <v>1</v>
      </c>
    </row>
    <row r="27507" spans="1:7" x14ac:dyDescent="0.25">
      <c r="A27507">
        <v>1</v>
      </c>
    </row>
    <row r="27508" spans="1:7" x14ac:dyDescent="0.25">
      <c r="A27508">
        <v>1</v>
      </c>
      <c r="B27508" s="16"/>
      <c r="C27508" s="16"/>
      <c r="D27508" s="50" t="s">
        <v>33</v>
      </c>
      <c r="E27508" s="50"/>
      <c r="F27508" s="50"/>
      <c r="G27508" s="17">
        <v>731852.69750000001</v>
      </c>
    </row>
    <row r="27509" spans="1:7" x14ac:dyDescent="0.25">
      <c r="A27509">
        <v>1</v>
      </c>
      <c r="B27509" s="16"/>
      <c r="C27509" s="16"/>
      <c r="D27509" s="51" t="s">
        <v>34</v>
      </c>
      <c r="E27509" s="51"/>
      <c r="F27509" s="51"/>
      <c r="G27509" s="18">
        <v>731852.69750000001</v>
      </c>
    </row>
    <row r="27510" spans="1:7" x14ac:dyDescent="0.25">
      <c r="A27510">
        <v>1</v>
      </c>
    </row>
    <row r="27511" spans="1:7" x14ac:dyDescent="0.25">
      <c r="A27511">
        <v>1</v>
      </c>
    </row>
    <row r="27512" spans="1:7" x14ac:dyDescent="0.25">
      <c r="A27512">
        <v>1</v>
      </c>
    </row>
    <row r="27513" spans="1:7" x14ac:dyDescent="0.25">
      <c r="A27513">
        <v>1</v>
      </c>
      <c r="B27513" s="19"/>
      <c r="C27513" s="19"/>
      <c r="D27513" s="20"/>
      <c r="E27513" s="21"/>
      <c r="F27513" s="22"/>
      <c r="G27513" s="23"/>
    </row>
    <row r="27514" spans="1:7" x14ac:dyDescent="0.25">
      <c r="A27514">
        <v>1</v>
      </c>
      <c r="B27514" s="24"/>
      <c r="C27514" s="24"/>
      <c r="D27514" s="25"/>
      <c r="E27514" s="26"/>
      <c r="F27514" s="27"/>
      <c r="G27514" s="28"/>
    </row>
    <row r="27515" spans="1:7" x14ac:dyDescent="0.25">
      <c r="A27515">
        <v>1</v>
      </c>
      <c r="B27515" s="29" t="s">
        <v>35</v>
      </c>
      <c r="C27515" s="52" t="s">
        <v>36</v>
      </c>
      <c r="D27515" s="53"/>
      <c r="E27515" s="53"/>
      <c r="F27515" s="54" t="s">
        <v>37</v>
      </c>
      <c r="G27515" s="55"/>
    </row>
    <row r="27516" spans="1:7" x14ac:dyDescent="0.25">
      <c r="A27516">
        <v>1</v>
      </c>
    </row>
    <row r="27517" spans="1:7" x14ac:dyDescent="0.25">
      <c r="A27517">
        <v>1</v>
      </c>
    </row>
    <row r="27518" spans="1:7" x14ac:dyDescent="0.25">
      <c r="A27518">
        <v>1</v>
      </c>
    </row>
    <row r="27519" spans="1:7" x14ac:dyDescent="0.25">
      <c r="B27519" s="56" t="s">
        <v>0</v>
      </c>
      <c r="C27519" s="57"/>
      <c r="D27519" s="57"/>
      <c r="E27519" s="57"/>
      <c r="F27519" s="57"/>
      <c r="G27519" s="57"/>
    </row>
    <row r="27520" spans="1:7" x14ac:dyDescent="0.25">
      <c r="B27520" s="56" t="s">
        <v>1</v>
      </c>
      <c r="C27520" s="57"/>
      <c r="D27520" s="57"/>
      <c r="E27520" s="57"/>
      <c r="F27520" s="57"/>
      <c r="G27520" s="57"/>
    </row>
    <row r="27521" spans="1:7" x14ac:dyDescent="0.25">
      <c r="B27521" s="56" t="s">
        <v>2</v>
      </c>
      <c r="C27521" s="57"/>
      <c r="D27521" s="57"/>
      <c r="E27521" s="57"/>
      <c r="F27521" s="57"/>
      <c r="G27521" s="57"/>
    </row>
    <row r="27523" spans="1:7" x14ac:dyDescent="0.25">
      <c r="B27523" s="56" t="s">
        <v>3</v>
      </c>
      <c r="C27523" s="57"/>
      <c r="D27523" s="57"/>
      <c r="E27523" s="57"/>
      <c r="F27523" s="57"/>
    </row>
    <row r="27525" spans="1:7" x14ac:dyDescent="0.25">
      <c r="B27525" s="2" t="s">
        <v>4</v>
      </c>
      <c r="C27525" s="58" t="s">
        <v>5</v>
      </c>
      <c r="D27525" s="58"/>
      <c r="E27525" s="58"/>
      <c r="F27525" s="4" t="s">
        <v>6</v>
      </c>
      <c r="G27525" s="4" t="s">
        <v>7</v>
      </c>
    </row>
    <row r="27526" spans="1:7" x14ac:dyDescent="0.25">
      <c r="A27526">
        <v>1</v>
      </c>
      <c r="B27526" s="5" t="s">
        <v>1516</v>
      </c>
      <c r="C27526" s="59" t="s">
        <v>1517</v>
      </c>
      <c r="D27526" s="59"/>
      <c r="E27526" s="59"/>
      <c r="F27526" s="6" t="s">
        <v>175</v>
      </c>
      <c r="G27526" s="6">
        <v>1</v>
      </c>
    </row>
    <row r="27527" spans="1:7" x14ac:dyDescent="0.25">
      <c r="A27527">
        <v>1</v>
      </c>
    </row>
    <row r="27528" spans="1:7" x14ac:dyDescent="0.25">
      <c r="A27528">
        <v>1</v>
      </c>
      <c r="B27528" s="7" t="s">
        <v>11</v>
      </c>
      <c r="C27528" s="7"/>
      <c r="D27528" s="7"/>
      <c r="E27528" s="8"/>
      <c r="F27528" s="8"/>
    </row>
    <row r="27529" spans="1:7" x14ac:dyDescent="0.25">
      <c r="A27529">
        <v>1</v>
      </c>
      <c r="B27529" s="7" t="s">
        <v>12</v>
      </c>
    </row>
    <row r="27530" spans="1:7" x14ac:dyDescent="0.25">
      <c r="A27530">
        <v>1</v>
      </c>
      <c r="B27530" s="2"/>
      <c r="C27530" s="2" t="s">
        <v>13</v>
      </c>
      <c r="D27530" s="2" t="s">
        <v>14</v>
      </c>
      <c r="E27530" s="4" t="s">
        <v>7</v>
      </c>
      <c r="F27530" s="4" t="s">
        <v>15</v>
      </c>
      <c r="G27530" s="4" t="s">
        <v>16</v>
      </c>
    </row>
    <row r="27531" spans="1:7" x14ac:dyDescent="0.25">
      <c r="A27531">
        <v>1</v>
      </c>
      <c r="B27531" s="9" t="s">
        <v>17</v>
      </c>
      <c r="C27531" s="10" t="s">
        <v>799</v>
      </c>
      <c r="D27531" s="10" t="s">
        <v>19</v>
      </c>
      <c r="E27531" s="11">
        <v>21.03</v>
      </c>
      <c r="F27531" s="11">
        <v>6955</v>
      </c>
      <c r="G27531" s="11">
        <v>146267.6428</v>
      </c>
    </row>
    <row r="27532" spans="1:7" x14ac:dyDescent="0.25">
      <c r="A27532">
        <v>1</v>
      </c>
      <c r="B27532" s="48" t="s">
        <v>20</v>
      </c>
      <c r="C27532" s="49"/>
      <c r="D27532" s="49"/>
      <c r="E27532" s="49"/>
      <c r="F27532" s="49"/>
      <c r="G27532" s="12">
        <v>146267.649</v>
      </c>
    </row>
    <row r="27533" spans="1:7" x14ac:dyDescent="0.25">
      <c r="A27533">
        <v>1</v>
      </c>
    </row>
    <row r="27534" spans="1:7" x14ac:dyDescent="0.25">
      <c r="A27534">
        <v>1</v>
      </c>
      <c r="B27534" s="7" t="s">
        <v>29</v>
      </c>
    </row>
    <row r="27535" spans="1:7" x14ac:dyDescent="0.25">
      <c r="A27535">
        <v>1</v>
      </c>
      <c r="B27535" s="2"/>
      <c r="C27535" s="2" t="s">
        <v>13</v>
      </c>
      <c r="D27535" s="2" t="s">
        <v>14</v>
      </c>
      <c r="E27535" s="4" t="s">
        <v>7</v>
      </c>
      <c r="F27535" s="4" t="s">
        <v>15</v>
      </c>
      <c r="G27535" s="4" t="s">
        <v>16</v>
      </c>
    </row>
    <row r="27536" spans="1:7" x14ac:dyDescent="0.25">
      <c r="A27536">
        <v>1</v>
      </c>
      <c r="B27536" s="9" t="s">
        <v>30</v>
      </c>
      <c r="C27536" s="10" t="s">
        <v>31</v>
      </c>
      <c r="D27536" s="10" t="s">
        <v>27</v>
      </c>
      <c r="E27536" s="11">
        <v>20.7</v>
      </c>
      <c r="F27536" s="11">
        <v>3989.107</v>
      </c>
      <c r="G27536" s="11">
        <v>82574.514899999995</v>
      </c>
    </row>
    <row r="27537" spans="1:7" x14ac:dyDescent="0.25">
      <c r="A27537">
        <v>1</v>
      </c>
      <c r="B27537" s="48" t="s">
        <v>32</v>
      </c>
      <c r="C27537" s="49"/>
      <c r="D27537" s="49"/>
      <c r="E27537" s="49"/>
      <c r="F27537" s="49"/>
      <c r="G27537" s="12">
        <v>82574.514899999995</v>
      </c>
    </row>
    <row r="27538" spans="1:7" x14ac:dyDescent="0.25">
      <c r="A27538">
        <v>1</v>
      </c>
    </row>
    <row r="27539" spans="1:7" x14ac:dyDescent="0.25">
      <c r="A27539">
        <v>1</v>
      </c>
    </row>
    <row r="27540" spans="1:7" x14ac:dyDescent="0.25">
      <c r="B27540" s="16"/>
      <c r="C27540" s="16"/>
      <c r="D27540" s="50" t="s">
        <v>33</v>
      </c>
      <c r="E27540" s="50"/>
      <c r="F27540" s="50"/>
      <c r="G27540" s="17">
        <v>228842.15769999998</v>
      </c>
    </row>
    <row r="27541" spans="1:7" x14ac:dyDescent="0.25">
      <c r="B27541" s="16"/>
      <c r="C27541" s="16"/>
      <c r="D27541" s="51" t="s">
        <v>34</v>
      </c>
      <c r="E27541" s="51"/>
      <c r="F27541" s="51"/>
      <c r="G27541" s="18">
        <v>228842.15769999998</v>
      </c>
    </row>
    <row r="27545" spans="1:7" x14ac:dyDescent="0.25">
      <c r="B27545" s="19"/>
      <c r="C27545" s="19"/>
      <c r="D27545" s="20"/>
      <c r="E27545" s="21"/>
      <c r="F27545" s="22"/>
      <c r="G27545" s="23"/>
    </row>
    <row r="27546" spans="1:7" x14ac:dyDescent="0.25">
      <c r="B27546" s="24"/>
      <c r="C27546" s="24"/>
      <c r="D27546" s="25"/>
      <c r="E27546" s="26"/>
      <c r="F27546" s="27"/>
      <c r="G27546" s="28"/>
    </row>
    <row r="27547" spans="1:7" x14ac:dyDescent="0.25">
      <c r="B27547" s="29" t="s">
        <v>35</v>
      </c>
      <c r="C27547" s="52" t="s">
        <v>36</v>
      </c>
      <c r="D27547" s="53"/>
      <c r="E27547" s="53"/>
      <c r="F27547" s="54" t="s">
        <v>37</v>
      </c>
      <c r="G27547" s="55"/>
    </row>
    <row r="27551" spans="1:7" x14ac:dyDescent="0.25">
      <c r="B27551" s="56" t="s">
        <v>0</v>
      </c>
      <c r="C27551" s="57"/>
      <c r="D27551" s="57"/>
      <c r="E27551" s="57"/>
      <c r="F27551" s="57"/>
      <c r="G27551" s="57"/>
    </row>
    <row r="27552" spans="1:7" x14ac:dyDescent="0.25">
      <c r="B27552" s="56" t="s">
        <v>1</v>
      </c>
      <c r="C27552" s="57"/>
      <c r="D27552" s="57"/>
      <c r="E27552" s="57"/>
      <c r="F27552" s="57"/>
      <c r="G27552" s="57"/>
    </row>
    <row r="27553" spans="1:7" x14ac:dyDescent="0.25">
      <c r="B27553" s="56" t="s">
        <v>2</v>
      </c>
      <c r="C27553" s="57"/>
      <c r="D27553" s="57"/>
      <c r="E27553" s="57"/>
      <c r="F27553" s="57"/>
      <c r="G27553" s="57"/>
    </row>
    <row r="27555" spans="1:7" x14ac:dyDescent="0.25">
      <c r="B27555" s="56" t="s">
        <v>3</v>
      </c>
      <c r="C27555" s="57"/>
      <c r="D27555" s="57"/>
      <c r="E27555" s="57"/>
      <c r="F27555" s="57"/>
    </row>
    <row r="27557" spans="1:7" x14ac:dyDescent="0.25">
      <c r="B27557" s="2" t="s">
        <v>4</v>
      </c>
      <c r="C27557" s="58" t="s">
        <v>5</v>
      </c>
      <c r="D27557" s="58"/>
      <c r="E27557" s="58"/>
      <c r="F27557" s="4" t="s">
        <v>6</v>
      </c>
      <c r="G27557" s="4" t="s">
        <v>7</v>
      </c>
    </row>
    <row r="27558" spans="1:7" x14ac:dyDescent="0.25">
      <c r="A27558">
        <v>1</v>
      </c>
      <c r="B27558" s="5" t="s">
        <v>1518</v>
      </c>
      <c r="C27558" s="59" t="s">
        <v>1519</v>
      </c>
      <c r="D27558" s="59"/>
      <c r="E27558" s="59"/>
      <c r="F27558" s="6" t="s">
        <v>175</v>
      </c>
      <c r="G27558" s="6">
        <v>1</v>
      </c>
    </row>
    <row r="27559" spans="1:7" x14ac:dyDescent="0.25">
      <c r="A27559">
        <v>1</v>
      </c>
    </row>
    <row r="27560" spans="1:7" x14ac:dyDescent="0.25">
      <c r="A27560">
        <v>1</v>
      </c>
      <c r="B27560" s="7" t="s">
        <v>11</v>
      </c>
      <c r="C27560" s="7"/>
      <c r="D27560" s="7"/>
      <c r="E27560" s="8"/>
      <c r="F27560" s="8"/>
    </row>
    <row r="27561" spans="1:7" x14ac:dyDescent="0.25">
      <c r="A27561">
        <v>1</v>
      </c>
      <c r="B27561" s="7" t="s">
        <v>12</v>
      </c>
    </row>
    <row r="27562" spans="1:7" x14ac:dyDescent="0.25">
      <c r="A27562">
        <v>1</v>
      </c>
      <c r="B27562" s="2"/>
      <c r="C27562" s="2" t="s">
        <v>13</v>
      </c>
      <c r="D27562" s="2" t="s">
        <v>14</v>
      </c>
      <c r="E27562" s="4" t="s">
        <v>7</v>
      </c>
      <c r="F27562" s="4" t="s">
        <v>15</v>
      </c>
      <c r="G27562" s="4" t="s">
        <v>16</v>
      </c>
    </row>
    <row r="27563" spans="1:7" x14ac:dyDescent="0.25">
      <c r="A27563">
        <v>1</v>
      </c>
      <c r="B27563" s="9" t="s">
        <v>17</v>
      </c>
      <c r="C27563" s="10" t="s">
        <v>799</v>
      </c>
      <c r="D27563" s="10" t="s">
        <v>19</v>
      </c>
      <c r="E27563" s="11">
        <v>134.62</v>
      </c>
      <c r="F27563" s="11">
        <v>6955</v>
      </c>
      <c r="G27563" s="11">
        <v>936254.23529999994</v>
      </c>
    </row>
    <row r="27564" spans="1:7" x14ac:dyDescent="0.25">
      <c r="A27564">
        <v>1</v>
      </c>
      <c r="B27564" s="48" t="s">
        <v>20</v>
      </c>
      <c r="C27564" s="49"/>
      <c r="D27564" s="49"/>
      <c r="E27564" s="49"/>
      <c r="F27564" s="49"/>
      <c r="G27564" s="12">
        <v>936254.27500000002</v>
      </c>
    </row>
    <row r="27565" spans="1:7" x14ac:dyDescent="0.25">
      <c r="A27565">
        <v>1</v>
      </c>
    </row>
    <row r="27566" spans="1:7" x14ac:dyDescent="0.25">
      <c r="A27566">
        <v>1</v>
      </c>
      <c r="B27566" s="7" t="s">
        <v>29</v>
      </c>
    </row>
    <row r="27567" spans="1:7" x14ac:dyDescent="0.25">
      <c r="A27567">
        <v>1</v>
      </c>
      <c r="B27567" s="2"/>
      <c r="C27567" s="2" t="s">
        <v>13</v>
      </c>
      <c r="D27567" s="2" t="s">
        <v>14</v>
      </c>
      <c r="E27567" s="4" t="s">
        <v>7</v>
      </c>
      <c r="F27567" s="4" t="s">
        <v>15</v>
      </c>
      <c r="G27567" s="4" t="s">
        <v>16</v>
      </c>
    </row>
    <row r="27568" spans="1:7" x14ac:dyDescent="0.25">
      <c r="A27568">
        <v>1</v>
      </c>
      <c r="B27568" s="9" t="s">
        <v>30</v>
      </c>
      <c r="C27568" s="10" t="s">
        <v>31</v>
      </c>
      <c r="D27568" s="10" t="s">
        <v>27</v>
      </c>
      <c r="E27568" s="11">
        <v>132.5</v>
      </c>
      <c r="F27568" s="11">
        <v>3989.107</v>
      </c>
      <c r="G27568" s="11">
        <v>528556.67749999999</v>
      </c>
    </row>
    <row r="27569" spans="1:7" x14ac:dyDescent="0.25">
      <c r="A27569">
        <v>1</v>
      </c>
      <c r="B27569" s="48" t="s">
        <v>32</v>
      </c>
      <c r="C27569" s="49"/>
      <c r="D27569" s="49"/>
      <c r="E27569" s="49"/>
      <c r="F27569" s="49"/>
      <c r="G27569" s="12">
        <v>528556.67749999999</v>
      </c>
    </row>
    <row r="27570" spans="1:7" x14ac:dyDescent="0.25">
      <c r="A27570">
        <v>1</v>
      </c>
    </row>
    <row r="27571" spans="1:7" x14ac:dyDescent="0.25">
      <c r="A27571">
        <v>1</v>
      </c>
    </row>
    <row r="27572" spans="1:7" x14ac:dyDescent="0.25">
      <c r="A27572">
        <v>1</v>
      </c>
      <c r="B27572" s="16"/>
      <c r="C27572" s="16"/>
      <c r="D27572" s="50" t="s">
        <v>33</v>
      </c>
      <c r="E27572" s="50"/>
      <c r="F27572" s="50"/>
      <c r="G27572" s="17">
        <v>1464810.9128</v>
      </c>
    </row>
    <row r="27573" spans="1:7" x14ac:dyDescent="0.25">
      <c r="A27573">
        <v>1</v>
      </c>
      <c r="B27573" s="16"/>
      <c r="C27573" s="16"/>
      <c r="D27573" s="51" t="s">
        <v>34</v>
      </c>
      <c r="E27573" s="51"/>
      <c r="F27573" s="51"/>
      <c r="G27573" s="18">
        <v>1464810.9128</v>
      </c>
    </row>
    <row r="27574" spans="1:7" x14ac:dyDescent="0.25">
      <c r="A27574">
        <v>1</v>
      </c>
    </row>
    <row r="27575" spans="1:7" x14ac:dyDescent="0.25">
      <c r="A27575">
        <v>1</v>
      </c>
    </row>
    <row r="27576" spans="1:7" x14ac:dyDescent="0.25">
      <c r="A27576">
        <v>1</v>
      </c>
    </row>
    <row r="27577" spans="1:7" x14ac:dyDescent="0.25">
      <c r="A27577">
        <v>1</v>
      </c>
      <c r="B27577" s="19"/>
      <c r="C27577" s="19"/>
      <c r="D27577" s="20"/>
      <c r="E27577" s="21"/>
      <c r="F27577" s="22"/>
      <c r="G27577" s="23"/>
    </row>
    <row r="27578" spans="1:7" x14ac:dyDescent="0.25">
      <c r="A27578">
        <v>1</v>
      </c>
      <c r="B27578" s="24"/>
      <c r="C27578" s="24"/>
      <c r="D27578" s="25"/>
      <c r="E27578" s="26"/>
      <c r="F27578" s="27"/>
      <c r="G27578" s="28"/>
    </row>
    <row r="27579" spans="1:7" x14ac:dyDescent="0.25">
      <c r="A27579">
        <v>1</v>
      </c>
      <c r="B27579" s="29" t="s">
        <v>35</v>
      </c>
      <c r="C27579" s="52" t="s">
        <v>36</v>
      </c>
      <c r="D27579" s="53"/>
      <c r="E27579" s="53"/>
      <c r="F27579" s="54" t="s">
        <v>37</v>
      </c>
      <c r="G27579" s="55"/>
    </row>
    <row r="27580" spans="1:7" x14ac:dyDescent="0.25">
      <c r="A27580">
        <v>1</v>
      </c>
    </row>
    <row r="27581" spans="1:7" x14ac:dyDescent="0.25">
      <c r="A27581">
        <v>1</v>
      </c>
    </row>
    <row r="27582" spans="1:7" x14ac:dyDescent="0.25">
      <c r="A27582">
        <v>1</v>
      </c>
    </row>
    <row r="27583" spans="1:7" x14ac:dyDescent="0.25">
      <c r="A27583">
        <v>1</v>
      </c>
      <c r="B27583" s="56" t="s">
        <v>0</v>
      </c>
      <c r="C27583" s="57"/>
      <c r="D27583" s="57"/>
      <c r="E27583" s="57"/>
      <c r="F27583" s="57"/>
      <c r="G27583" s="57"/>
    </row>
    <row r="27584" spans="1:7" x14ac:dyDescent="0.25">
      <c r="A27584">
        <v>1</v>
      </c>
      <c r="B27584" s="56" t="s">
        <v>1</v>
      </c>
      <c r="C27584" s="57"/>
      <c r="D27584" s="57"/>
      <c r="E27584" s="57"/>
      <c r="F27584" s="57"/>
      <c r="G27584" s="57"/>
    </row>
    <row r="27585" spans="1:7" x14ac:dyDescent="0.25">
      <c r="A27585">
        <v>1</v>
      </c>
      <c r="B27585" s="56" t="s">
        <v>2</v>
      </c>
      <c r="C27585" s="57"/>
      <c r="D27585" s="57"/>
      <c r="E27585" s="57"/>
      <c r="F27585" s="57"/>
      <c r="G27585" s="57"/>
    </row>
    <row r="27586" spans="1:7" x14ac:dyDescent="0.25">
      <c r="A27586">
        <v>1</v>
      </c>
    </row>
    <row r="27587" spans="1:7" x14ac:dyDescent="0.25">
      <c r="A27587">
        <v>1</v>
      </c>
      <c r="B27587" s="56" t="s">
        <v>3</v>
      </c>
      <c r="C27587" s="57"/>
      <c r="D27587" s="57"/>
      <c r="E27587" s="57"/>
      <c r="F27587" s="57"/>
    </row>
    <row r="27588" spans="1:7" x14ac:dyDescent="0.25">
      <c r="A27588">
        <v>1</v>
      </c>
    </row>
    <row r="27589" spans="1:7" x14ac:dyDescent="0.25">
      <c r="A27589">
        <v>1</v>
      </c>
      <c r="B27589" s="2" t="s">
        <v>4</v>
      </c>
      <c r="C27589" s="58" t="s">
        <v>5</v>
      </c>
      <c r="D27589" s="58"/>
      <c r="E27589" s="58"/>
      <c r="F27589" s="4" t="s">
        <v>6</v>
      </c>
      <c r="G27589" s="4" t="s">
        <v>7</v>
      </c>
    </row>
    <row r="27590" spans="1:7" x14ac:dyDescent="0.25">
      <c r="A27590">
        <v>1</v>
      </c>
      <c r="B27590" s="5" t="s">
        <v>1520</v>
      </c>
      <c r="C27590" s="59" t="s">
        <v>1521</v>
      </c>
      <c r="D27590" s="59"/>
      <c r="E27590" s="59"/>
      <c r="F27590" s="6" t="s">
        <v>175</v>
      </c>
      <c r="G27590" s="6">
        <v>1</v>
      </c>
    </row>
    <row r="27591" spans="1:7" x14ac:dyDescent="0.25">
      <c r="A27591">
        <v>1</v>
      </c>
    </row>
    <row r="27592" spans="1:7" x14ac:dyDescent="0.25">
      <c r="A27592">
        <v>1</v>
      </c>
      <c r="B27592" s="7" t="s">
        <v>11</v>
      </c>
      <c r="C27592" s="7"/>
      <c r="D27592" s="7"/>
      <c r="E27592" s="8"/>
      <c r="F27592" s="8"/>
    </row>
    <row r="27593" spans="1:7" x14ac:dyDescent="0.25">
      <c r="A27593">
        <v>1</v>
      </c>
      <c r="B27593" s="7" t="s">
        <v>12</v>
      </c>
    </row>
    <row r="27594" spans="1:7" x14ac:dyDescent="0.25">
      <c r="A27594">
        <v>1</v>
      </c>
      <c r="B27594" s="2"/>
      <c r="C27594" s="2" t="s">
        <v>13</v>
      </c>
      <c r="D27594" s="2" t="s">
        <v>14</v>
      </c>
      <c r="E27594" s="4" t="s">
        <v>7</v>
      </c>
      <c r="F27594" s="4" t="s">
        <v>15</v>
      </c>
      <c r="G27594" s="4" t="s">
        <v>16</v>
      </c>
    </row>
    <row r="27595" spans="1:7" x14ac:dyDescent="0.25">
      <c r="A27595">
        <v>1</v>
      </c>
      <c r="B27595" s="9" t="s">
        <v>17</v>
      </c>
      <c r="C27595" s="10" t="s">
        <v>799</v>
      </c>
      <c r="D27595" s="10" t="s">
        <v>19</v>
      </c>
      <c r="E27595" s="11">
        <v>134.62</v>
      </c>
      <c r="F27595" s="11">
        <v>6955</v>
      </c>
      <c r="G27595" s="11">
        <v>936254.23529999994</v>
      </c>
    </row>
    <row r="27596" spans="1:7" x14ac:dyDescent="0.25">
      <c r="A27596">
        <v>1</v>
      </c>
      <c r="B27596" s="48" t="s">
        <v>20</v>
      </c>
      <c r="C27596" s="49"/>
      <c r="D27596" s="49"/>
      <c r="E27596" s="49"/>
      <c r="F27596" s="49"/>
      <c r="G27596" s="12">
        <v>936254.27500000002</v>
      </c>
    </row>
    <row r="27597" spans="1:7" x14ac:dyDescent="0.25">
      <c r="A27597">
        <v>1</v>
      </c>
    </row>
    <row r="27598" spans="1:7" x14ac:dyDescent="0.25">
      <c r="A27598">
        <v>1</v>
      </c>
      <c r="B27598" s="7" t="s">
        <v>29</v>
      </c>
    </row>
    <row r="27599" spans="1:7" x14ac:dyDescent="0.25">
      <c r="A27599">
        <v>1</v>
      </c>
      <c r="B27599" s="2"/>
      <c r="C27599" s="2" t="s">
        <v>13</v>
      </c>
      <c r="D27599" s="2" t="s">
        <v>14</v>
      </c>
      <c r="E27599" s="4" t="s">
        <v>7</v>
      </c>
      <c r="F27599" s="4" t="s">
        <v>15</v>
      </c>
      <c r="G27599" s="4" t="s">
        <v>16</v>
      </c>
    </row>
    <row r="27600" spans="1:7" x14ac:dyDescent="0.25">
      <c r="A27600">
        <v>1</v>
      </c>
      <c r="B27600" s="9" t="s">
        <v>30</v>
      </c>
      <c r="C27600" s="10" t="s">
        <v>31</v>
      </c>
      <c r="D27600" s="10" t="s">
        <v>27</v>
      </c>
      <c r="E27600" s="11">
        <v>132.5</v>
      </c>
      <c r="F27600" s="11">
        <v>3989.107</v>
      </c>
      <c r="G27600" s="11">
        <v>528556.67749999999</v>
      </c>
    </row>
    <row r="27601" spans="1:7" x14ac:dyDescent="0.25">
      <c r="A27601">
        <v>1</v>
      </c>
      <c r="B27601" s="48" t="s">
        <v>32</v>
      </c>
      <c r="C27601" s="49"/>
      <c r="D27601" s="49"/>
      <c r="E27601" s="49"/>
      <c r="F27601" s="49"/>
      <c r="G27601" s="12">
        <v>528556.67749999999</v>
      </c>
    </row>
    <row r="27602" spans="1:7" x14ac:dyDescent="0.25">
      <c r="A27602">
        <v>1</v>
      </c>
    </row>
    <row r="27603" spans="1:7" x14ac:dyDescent="0.25">
      <c r="A27603">
        <v>1</v>
      </c>
    </row>
    <row r="27604" spans="1:7" x14ac:dyDescent="0.25">
      <c r="A27604">
        <v>1</v>
      </c>
      <c r="B27604" s="16"/>
      <c r="C27604" s="16"/>
      <c r="D27604" s="50" t="s">
        <v>33</v>
      </c>
      <c r="E27604" s="50"/>
      <c r="F27604" s="50"/>
      <c r="G27604" s="17">
        <v>1464810.9128</v>
      </c>
    </row>
    <row r="27605" spans="1:7" x14ac:dyDescent="0.25">
      <c r="A27605">
        <v>1</v>
      </c>
      <c r="B27605" s="16"/>
      <c r="C27605" s="16"/>
      <c r="D27605" s="51" t="s">
        <v>34</v>
      </c>
      <c r="E27605" s="51"/>
      <c r="F27605" s="51"/>
      <c r="G27605" s="18">
        <v>1464810.9128</v>
      </c>
    </row>
    <row r="27606" spans="1:7" x14ac:dyDescent="0.25">
      <c r="A27606">
        <v>1</v>
      </c>
    </row>
    <row r="27607" spans="1:7" x14ac:dyDescent="0.25">
      <c r="A27607">
        <v>1</v>
      </c>
    </row>
    <row r="27608" spans="1:7" x14ac:dyDescent="0.25">
      <c r="A27608">
        <v>1</v>
      </c>
    </row>
    <row r="27609" spans="1:7" x14ac:dyDescent="0.25">
      <c r="A27609">
        <v>1</v>
      </c>
      <c r="B27609" s="19"/>
      <c r="C27609" s="19"/>
      <c r="D27609" s="20"/>
      <c r="E27609" s="21"/>
      <c r="F27609" s="22"/>
      <c r="G27609" s="23"/>
    </row>
    <row r="27610" spans="1:7" x14ac:dyDescent="0.25">
      <c r="A27610">
        <v>1</v>
      </c>
      <c r="B27610" s="24"/>
      <c r="C27610" s="24"/>
      <c r="D27610" s="25"/>
      <c r="E27610" s="26"/>
      <c r="F27610" s="27"/>
      <c r="G27610" s="28"/>
    </row>
    <row r="27611" spans="1:7" x14ac:dyDescent="0.25">
      <c r="A27611">
        <v>1</v>
      </c>
      <c r="B27611" s="29" t="s">
        <v>35</v>
      </c>
      <c r="C27611" s="52" t="s">
        <v>36</v>
      </c>
      <c r="D27611" s="53"/>
      <c r="E27611" s="53"/>
      <c r="F27611" s="54" t="s">
        <v>37</v>
      </c>
      <c r="G27611" s="55"/>
    </row>
    <row r="27612" spans="1:7" x14ac:dyDescent="0.25">
      <c r="A27612">
        <v>1</v>
      </c>
    </row>
    <row r="27613" spans="1:7" x14ac:dyDescent="0.25">
      <c r="A27613">
        <v>1</v>
      </c>
    </row>
    <row r="27614" spans="1:7" x14ac:dyDescent="0.25">
      <c r="A27614">
        <v>1</v>
      </c>
    </row>
    <row r="27615" spans="1:7" x14ac:dyDescent="0.25">
      <c r="A27615">
        <v>1</v>
      </c>
      <c r="B27615" s="56" t="s">
        <v>0</v>
      </c>
      <c r="C27615" s="57"/>
      <c r="D27615" s="57"/>
      <c r="E27615" s="57"/>
      <c r="F27615" s="57"/>
      <c r="G27615" s="57"/>
    </row>
    <row r="27616" spans="1:7" x14ac:dyDescent="0.25">
      <c r="A27616">
        <v>1</v>
      </c>
      <c r="B27616" s="56" t="s">
        <v>1</v>
      </c>
      <c r="C27616" s="57"/>
      <c r="D27616" s="57"/>
      <c r="E27616" s="57"/>
      <c r="F27616" s="57"/>
      <c r="G27616" s="57"/>
    </row>
    <row r="27617" spans="1:7" x14ac:dyDescent="0.25">
      <c r="A27617">
        <v>1</v>
      </c>
      <c r="B27617" s="56" t="s">
        <v>2</v>
      </c>
      <c r="C27617" s="57"/>
      <c r="D27617" s="57"/>
      <c r="E27617" s="57"/>
      <c r="F27617" s="57"/>
      <c r="G27617" s="57"/>
    </row>
    <row r="27618" spans="1:7" x14ac:dyDescent="0.25">
      <c r="A27618">
        <v>1</v>
      </c>
    </row>
    <row r="27619" spans="1:7" x14ac:dyDescent="0.25">
      <c r="A27619">
        <v>1</v>
      </c>
      <c r="B27619" s="56" t="s">
        <v>3</v>
      </c>
      <c r="C27619" s="57"/>
      <c r="D27619" s="57"/>
      <c r="E27619" s="57"/>
      <c r="F27619" s="57"/>
    </row>
    <row r="27620" spans="1:7" x14ac:dyDescent="0.25">
      <c r="A27620">
        <v>1</v>
      </c>
    </row>
    <row r="27621" spans="1:7" x14ac:dyDescent="0.25">
      <c r="A27621">
        <v>1</v>
      </c>
      <c r="B27621" s="2" t="s">
        <v>4</v>
      </c>
      <c r="C27621" s="58" t="s">
        <v>5</v>
      </c>
      <c r="D27621" s="58"/>
      <c r="E27621" s="58"/>
      <c r="F27621" s="4" t="s">
        <v>6</v>
      </c>
      <c r="G27621" s="4" t="s">
        <v>7</v>
      </c>
    </row>
    <row r="27622" spans="1:7" x14ac:dyDescent="0.25">
      <c r="A27622">
        <v>1</v>
      </c>
      <c r="B27622" s="5" t="s">
        <v>1522</v>
      </c>
      <c r="C27622" s="59" t="s">
        <v>1523</v>
      </c>
      <c r="D27622" s="59"/>
      <c r="E27622" s="59"/>
      <c r="F27622" s="6" t="s">
        <v>175</v>
      </c>
      <c r="G27622" s="6">
        <v>1</v>
      </c>
    </row>
    <row r="27623" spans="1:7" x14ac:dyDescent="0.25">
      <c r="A27623">
        <v>1</v>
      </c>
    </row>
    <row r="27624" spans="1:7" x14ac:dyDescent="0.25">
      <c r="A27624">
        <v>1</v>
      </c>
      <c r="B27624" s="7" t="s">
        <v>11</v>
      </c>
      <c r="C27624" s="7"/>
      <c r="D27624" s="7"/>
      <c r="E27624" s="8"/>
      <c r="F27624" s="8"/>
    </row>
    <row r="27625" spans="1:7" x14ac:dyDescent="0.25">
      <c r="A27625">
        <v>1</v>
      </c>
      <c r="B27625" s="7" t="s">
        <v>12</v>
      </c>
    </row>
    <row r="27626" spans="1:7" x14ac:dyDescent="0.25">
      <c r="A27626">
        <v>1</v>
      </c>
      <c r="B27626" s="2"/>
      <c r="C27626" s="2" t="s">
        <v>13</v>
      </c>
      <c r="D27626" s="2" t="s">
        <v>14</v>
      </c>
      <c r="E27626" s="4" t="s">
        <v>7</v>
      </c>
      <c r="F27626" s="4" t="s">
        <v>15</v>
      </c>
      <c r="G27626" s="4" t="s">
        <v>16</v>
      </c>
    </row>
    <row r="27627" spans="1:7" x14ac:dyDescent="0.25">
      <c r="A27627">
        <v>1</v>
      </c>
      <c r="B27627" s="9" t="s">
        <v>17</v>
      </c>
      <c r="C27627" s="10" t="s">
        <v>799</v>
      </c>
      <c r="D27627" s="10" t="s">
        <v>19</v>
      </c>
      <c r="E27627" s="11">
        <v>4.9800000000000004</v>
      </c>
      <c r="F27627" s="11">
        <v>6955</v>
      </c>
      <c r="G27627" s="11">
        <v>34623.741499999996</v>
      </c>
    </row>
    <row r="27628" spans="1:7" x14ac:dyDescent="0.25">
      <c r="A27628">
        <v>1</v>
      </c>
      <c r="B27628" s="48" t="s">
        <v>20</v>
      </c>
      <c r="C27628" s="49"/>
      <c r="D27628" s="49"/>
      <c r="E27628" s="49"/>
      <c r="F27628" s="49"/>
      <c r="G27628" s="12">
        <v>34623.743000000002</v>
      </c>
    </row>
    <row r="27629" spans="1:7" x14ac:dyDescent="0.25">
      <c r="A27629">
        <v>1</v>
      </c>
    </row>
    <row r="27630" spans="1:7" x14ac:dyDescent="0.25">
      <c r="A27630">
        <v>1</v>
      </c>
      <c r="B27630" s="7" t="s">
        <v>29</v>
      </c>
    </row>
    <row r="27631" spans="1:7" x14ac:dyDescent="0.25">
      <c r="A27631">
        <v>1</v>
      </c>
      <c r="B27631" s="2"/>
      <c r="C27631" s="2" t="s">
        <v>13</v>
      </c>
      <c r="D27631" s="2" t="s">
        <v>14</v>
      </c>
      <c r="E27631" s="4" t="s">
        <v>7</v>
      </c>
      <c r="F27631" s="4" t="s">
        <v>15</v>
      </c>
      <c r="G27631" s="4" t="s">
        <v>16</v>
      </c>
    </row>
    <row r="27632" spans="1:7" x14ac:dyDescent="0.25">
      <c r="A27632">
        <v>1</v>
      </c>
      <c r="B27632" s="9" t="s">
        <v>30</v>
      </c>
      <c r="C27632" s="10" t="s">
        <v>31</v>
      </c>
      <c r="D27632" s="10" t="s">
        <v>27</v>
      </c>
      <c r="E27632" s="11">
        <v>4.9000000000000004</v>
      </c>
      <c r="F27632" s="11">
        <v>3989.107</v>
      </c>
      <c r="G27632" s="11">
        <v>19546.624299999999</v>
      </c>
    </row>
    <row r="27633" spans="1:7" x14ac:dyDescent="0.25">
      <c r="A27633">
        <v>1</v>
      </c>
      <c r="B27633" s="48" t="s">
        <v>32</v>
      </c>
      <c r="C27633" s="49"/>
      <c r="D27633" s="49"/>
      <c r="E27633" s="49"/>
      <c r="F27633" s="49"/>
      <c r="G27633" s="12">
        <v>19546.624299999999</v>
      </c>
    </row>
    <row r="27634" spans="1:7" x14ac:dyDescent="0.25">
      <c r="A27634">
        <v>1</v>
      </c>
    </row>
    <row r="27635" spans="1:7" x14ac:dyDescent="0.25">
      <c r="A27635">
        <v>1</v>
      </c>
    </row>
    <row r="27636" spans="1:7" x14ac:dyDescent="0.25">
      <c r="A27636">
        <v>1</v>
      </c>
      <c r="B27636" s="16"/>
      <c r="C27636" s="16"/>
      <c r="D27636" s="50" t="s">
        <v>33</v>
      </c>
      <c r="E27636" s="50"/>
      <c r="F27636" s="50"/>
      <c r="G27636" s="17">
        <v>54170.3658</v>
      </c>
    </row>
    <row r="27637" spans="1:7" x14ac:dyDescent="0.25">
      <c r="A27637">
        <v>1</v>
      </c>
      <c r="B27637" s="16"/>
      <c r="C27637" s="16"/>
      <c r="D27637" s="51" t="s">
        <v>34</v>
      </c>
      <c r="E27637" s="51"/>
      <c r="F27637" s="51"/>
      <c r="G27637" s="18">
        <v>54170.3658</v>
      </c>
    </row>
    <row r="27638" spans="1:7" x14ac:dyDescent="0.25">
      <c r="A27638">
        <v>1</v>
      </c>
    </row>
    <row r="27639" spans="1:7" x14ac:dyDescent="0.25">
      <c r="A27639">
        <v>1</v>
      </c>
    </row>
    <row r="27640" spans="1:7" x14ac:dyDescent="0.25">
      <c r="A27640">
        <v>1</v>
      </c>
    </row>
    <row r="27641" spans="1:7" x14ac:dyDescent="0.25">
      <c r="A27641">
        <v>1</v>
      </c>
      <c r="B27641" s="19"/>
      <c r="C27641" s="19"/>
      <c r="D27641" s="20"/>
      <c r="E27641" s="21"/>
      <c r="F27641" s="22"/>
      <c r="G27641" s="23"/>
    </row>
    <row r="27642" spans="1:7" x14ac:dyDescent="0.25">
      <c r="A27642">
        <v>1</v>
      </c>
      <c r="B27642" s="24"/>
      <c r="C27642" s="24"/>
      <c r="D27642" s="25"/>
      <c r="E27642" s="26"/>
      <c r="F27642" s="27"/>
      <c r="G27642" s="28"/>
    </row>
    <row r="27643" spans="1:7" x14ac:dyDescent="0.25">
      <c r="A27643">
        <v>1</v>
      </c>
      <c r="B27643" s="29" t="s">
        <v>35</v>
      </c>
      <c r="C27643" s="52" t="s">
        <v>36</v>
      </c>
      <c r="D27643" s="53"/>
      <c r="E27643" s="53"/>
      <c r="F27643" s="54" t="s">
        <v>37</v>
      </c>
      <c r="G27643" s="55"/>
    </row>
    <row r="27644" spans="1:7" x14ac:dyDescent="0.25">
      <c r="A27644">
        <v>1</v>
      </c>
    </row>
    <row r="27645" spans="1:7" x14ac:dyDescent="0.25">
      <c r="A27645">
        <v>1</v>
      </c>
    </row>
    <row r="27646" spans="1:7" x14ac:dyDescent="0.25">
      <c r="A27646">
        <v>1</v>
      </c>
      <c r="B27646" s="56" t="s">
        <v>0</v>
      </c>
      <c r="C27646" s="57"/>
      <c r="D27646" s="57"/>
      <c r="E27646" s="57"/>
      <c r="F27646" s="57"/>
      <c r="G27646" s="57"/>
    </row>
    <row r="27647" spans="1:7" x14ac:dyDescent="0.25">
      <c r="A27647">
        <v>1</v>
      </c>
      <c r="B27647" s="56" t="s">
        <v>1</v>
      </c>
      <c r="C27647" s="57"/>
      <c r="D27647" s="57"/>
      <c r="E27647" s="57"/>
      <c r="F27647" s="57"/>
      <c r="G27647" s="57"/>
    </row>
    <row r="27648" spans="1:7" x14ac:dyDescent="0.25">
      <c r="A27648">
        <v>1</v>
      </c>
      <c r="B27648" s="56" t="s">
        <v>2</v>
      </c>
      <c r="C27648" s="57"/>
      <c r="D27648" s="57"/>
      <c r="E27648" s="57"/>
      <c r="F27648" s="57"/>
      <c r="G27648" s="57"/>
    </row>
    <row r="27649" spans="1:7" x14ac:dyDescent="0.25">
      <c r="A27649">
        <v>1</v>
      </c>
    </row>
    <row r="27650" spans="1:7" x14ac:dyDescent="0.25">
      <c r="A27650">
        <v>1</v>
      </c>
      <c r="B27650" s="56" t="s">
        <v>3</v>
      </c>
      <c r="C27650" s="57"/>
      <c r="D27650" s="57"/>
      <c r="E27650" s="57"/>
      <c r="F27650" s="57"/>
    </row>
    <row r="27651" spans="1:7" x14ac:dyDescent="0.25">
      <c r="A27651">
        <v>1</v>
      </c>
    </row>
    <row r="27652" spans="1:7" x14ac:dyDescent="0.25">
      <c r="A27652">
        <v>1</v>
      </c>
      <c r="B27652" s="2" t="s">
        <v>4</v>
      </c>
      <c r="C27652" s="58" t="s">
        <v>5</v>
      </c>
      <c r="D27652" s="58"/>
      <c r="E27652" s="58"/>
      <c r="F27652" s="4" t="s">
        <v>6</v>
      </c>
      <c r="G27652" s="4" t="s">
        <v>7</v>
      </c>
    </row>
    <row r="27653" spans="1:7" x14ac:dyDescent="0.25">
      <c r="A27653">
        <v>1</v>
      </c>
      <c r="B27653" s="5" t="s">
        <v>1524</v>
      </c>
      <c r="C27653" s="59" t="s">
        <v>1525</v>
      </c>
      <c r="D27653" s="59"/>
      <c r="E27653" s="59"/>
      <c r="F27653" s="6" t="s">
        <v>175</v>
      </c>
      <c r="G27653" s="6">
        <v>1</v>
      </c>
    </row>
    <row r="27654" spans="1:7" x14ac:dyDescent="0.25">
      <c r="A27654">
        <v>1</v>
      </c>
    </row>
    <row r="27655" spans="1:7" x14ac:dyDescent="0.25">
      <c r="A27655">
        <v>1</v>
      </c>
      <c r="B27655" s="7" t="s">
        <v>11</v>
      </c>
      <c r="C27655" s="7"/>
      <c r="D27655" s="7"/>
      <c r="E27655" s="8"/>
      <c r="F27655" s="8"/>
    </row>
    <row r="27656" spans="1:7" x14ac:dyDescent="0.25">
      <c r="A27656">
        <v>1</v>
      </c>
      <c r="B27656" s="7" t="s">
        <v>12</v>
      </c>
    </row>
    <row r="27657" spans="1:7" x14ac:dyDescent="0.25">
      <c r="A27657">
        <v>1</v>
      </c>
      <c r="B27657" s="2"/>
      <c r="C27657" s="2" t="s">
        <v>13</v>
      </c>
      <c r="D27657" s="2" t="s">
        <v>14</v>
      </c>
      <c r="E27657" s="4" t="s">
        <v>7</v>
      </c>
      <c r="F27657" s="4" t="s">
        <v>15</v>
      </c>
      <c r="G27657" s="4" t="s">
        <v>16</v>
      </c>
    </row>
    <row r="27658" spans="1:7" x14ac:dyDescent="0.25">
      <c r="A27658">
        <v>1</v>
      </c>
      <c r="B27658" s="9" t="s">
        <v>17</v>
      </c>
      <c r="C27658" s="10" t="s">
        <v>799</v>
      </c>
      <c r="D27658" s="10" t="s">
        <v>19</v>
      </c>
      <c r="E27658" s="11">
        <v>15.24</v>
      </c>
      <c r="F27658" s="11">
        <v>6955</v>
      </c>
      <c r="G27658" s="11">
        <v>105991.04549999999</v>
      </c>
    </row>
    <row r="27659" spans="1:7" x14ac:dyDescent="0.25">
      <c r="A27659">
        <v>1</v>
      </c>
      <c r="B27659" s="48" t="s">
        <v>20</v>
      </c>
      <c r="C27659" s="49"/>
      <c r="D27659" s="49"/>
      <c r="E27659" s="49"/>
      <c r="F27659" s="49"/>
      <c r="G27659" s="12">
        <v>105991.05</v>
      </c>
    </row>
    <row r="27660" spans="1:7" x14ac:dyDescent="0.25">
      <c r="A27660">
        <v>1</v>
      </c>
    </row>
    <row r="27661" spans="1:7" x14ac:dyDescent="0.25">
      <c r="A27661">
        <v>1</v>
      </c>
      <c r="B27661" s="7" t="s">
        <v>29</v>
      </c>
    </row>
    <row r="27662" spans="1:7" x14ac:dyDescent="0.25">
      <c r="A27662">
        <v>1</v>
      </c>
      <c r="B27662" s="2"/>
      <c r="C27662" s="2" t="s">
        <v>13</v>
      </c>
      <c r="D27662" s="2" t="s">
        <v>14</v>
      </c>
      <c r="E27662" s="4" t="s">
        <v>7</v>
      </c>
      <c r="F27662" s="4" t="s">
        <v>15</v>
      </c>
      <c r="G27662" s="4" t="s">
        <v>16</v>
      </c>
    </row>
    <row r="27663" spans="1:7" x14ac:dyDescent="0.25">
      <c r="A27663">
        <v>1</v>
      </c>
      <c r="B27663" s="9" t="s">
        <v>30</v>
      </c>
      <c r="C27663" s="10" t="s">
        <v>31</v>
      </c>
      <c r="D27663" s="10" t="s">
        <v>27</v>
      </c>
      <c r="E27663" s="11">
        <v>15</v>
      </c>
      <c r="F27663" s="11">
        <v>3989.107</v>
      </c>
      <c r="G27663" s="11">
        <v>59836.605000000003</v>
      </c>
    </row>
    <row r="27664" spans="1:7" x14ac:dyDescent="0.25">
      <c r="A27664">
        <v>1</v>
      </c>
      <c r="B27664" s="48" t="s">
        <v>32</v>
      </c>
      <c r="C27664" s="49"/>
      <c r="D27664" s="49"/>
      <c r="E27664" s="49"/>
      <c r="F27664" s="49"/>
      <c r="G27664" s="12">
        <v>59836.605000000003</v>
      </c>
    </row>
    <row r="27665" spans="1:7" x14ac:dyDescent="0.25">
      <c r="A27665">
        <v>1</v>
      </c>
    </row>
    <row r="27666" spans="1:7" x14ac:dyDescent="0.25">
      <c r="A27666">
        <v>1</v>
      </c>
    </row>
    <row r="27667" spans="1:7" x14ac:dyDescent="0.25">
      <c r="A27667">
        <v>1</v>
      </c>
      <c r="B27667" s="16"/>
      <c r="C27667" s="16"/>
      <c r="D27667" s="50" t="s">
        <v>33</v>
      </c>
      <c r="E27667" s="50"/>
      <c r="F27667" s="50"/>
      <c r="G27667" s="17">
        <v>165827.65049999999</v>
      </c>
    </row>
    <row r="27668" spans="1:7" x14ac:dyDescent="0.25">
      <c r="A27668">
        <v>1</v>
      </c>
      <c r="B27668" s="16"/>
      <c r="C27668" s="16"/>
      <c r="D27668" s="51" t="s">
        <v>34</v>
      </c>
      <c r="E27668" s="51"/>
      <c r="F27668" s="51"/>
      <c r="G27668" s="18">
        <v>165827.65049999999</v>
      </c>
    </row>
    <row r="27669" spans="1:7" x14ac:dyDescent="0.25">
      <c r="A27669">
        <v>1</v>
      </c>
    </row>
    <row r="27670" spans="1:7" x14ac:dyDescent="0.25">
      <c r="A27670">
        <v>1</v>
      </c>
    </row>
    <row r="27671" spans="1:7" x14ac:dyDescent="0.25">
      <c r="A27671">
        <v>1</v>
      </c>
    </row>
    <row r="27672" spans="1:7" x14ac:dyDescent="0.25">
      <c r="A27672">
        <v>1</v>
      </c>
      <c r="B27672" s="19"/>
      <c r="C27672" s="19"/>
      <c r="D27672" s="20"/>
      <c r="E27672" s="21"/>
      <c r="F27672" s="22"/>
      <c r="G27672" s="23"/>
    </row>
    <row r="27673" spans="1:7" x14ac:dyDescent="0.25">
      <c r="A27673">
        <v>1</v>
      </c>
      <c r="B27673" s="24"/>
      <c r="C27673" s="24"/>
      <c r="D27673" s="25"/>
      <c r="E27673" s="26"/>
      <c r="F27673" s="27"/>
      <c r="G27673" s="28"/>
    </row>
    <row r="27674" spans="1:7" x14ac:dyDescent="0.25">
      <c r="A27674">
        <v>1</v>
      </c>
      <c r="B27674" s="29" t="s">
        <v>35</v>
      </c>
      <c r="C27674" s="52" t="s">
        <v>36</v>
      </c>
      <c r="D27674" s="53"/>
      <c r="E27674" s="53"/>
      <c r="F27674" s="54" t="s">
        <v>37</v>
      </c>
      <c r="G27674" s="55"/>
    </row>
    <row r="27675" spans="1:7" x14ac:dyDescent="0.25">
      <c r="A27675">
        <v>1</v>
      </c>
    </row>
    <row r="27676" spans="1:7" x14ac:dyDescent="0.25">
      <c r="A27676">
        <v>1</v>
      </c>
    </row>
    <row r="27677" spans="1:7" x14ac:dyDescent="0.25">
      <c r="A27677">
        <v>1</v>
      </c>
    </row>
    <row r="27678" spans="1:7" x14ac:dyDescent="0.25">
      <c r="A27678">
        <v>1</v>
      </c>
      <c r="B27678" s="56" t="s">
        <v>0</v>
      </c>
      <c r="C27678" s="57"/>
      <c r="D27678" s="57"/>
      <c r="E27678" s="57"/>
      <c r="F27678" s="57"/>
      <c r="G27678" s="57"/>
    </row>
    <row r="27679" spans="1:7" x14ac:dyDescent="0.25">
      <c r="A27679">
        <v>1</v>
      </c>
      <c r="B27679" s="56" t="s">
        <v>1</v>
      </c>
      <c r="C27679" s="57"/>
      <c r="D27679" s="57"/>
      <c r="E27679" s="57"/>
      <c r="F27679" s="57"/>
      <c r="G27679" s="57"/>
    </row>
    <row r="27680" spans="1:7" x14ac:dyDescent="0.25">
      <c r="A27680">
        <v>1</v>
      </c>
      <c r="B27680" s="56" t="s">
        <v>2</v>
      </c>
      <c r="C27680" s="57"/>
      <c r="D27680" s="57"/>
      <c r="E27680" s="57"/>
      <c r="F27680" s="57"/>
      <c r="G27680" s="57"/>
    </row>
    <row r="27681" spans="1:7" x14ac:dyDescent="0.25">
      <c r="A27681">
        <v>1</v>
      </c>
    </row>
    <row r="27682" spans="1:7" x14ac:dyDescent="0.25">
      <c r="A27682">
        <v>1</v>
      </c>
      <c r="B27682" s="56" t="s">
        <v>3</v>
      </c>
      <c r="C27682" s="57"/>
      <c r="D27682" s="57"/>
      <c r="E27682" s="57"/>
      <c r="F27682" s="57"/>
    </row>
    <row r="27683" spans="1:7" x14ac:dyDescent="0.25">
      <c r="A27683">
        <v>1</v>
      </c>
    </row>
    <row r="27684" spans="1:7" x14ac:dyDescent="0.25">
      <c r="A27684">
        <v>1</v>
      </c>
      <c r="B27684" s="2" t="s">
        <v>4</v>
      </c>
      <c r="C27684" s="58" t="s">
        <v>5</v>
      </c>
      <c r="D27684" s="58"/>
      <c r="E27684" s="58"/>
      <c r="F27684" s="4" t="s">
        <v>6</v>
      </c>
      <c r="G27684" s="4" t="s">
        <v>7</v>
      </c>
    </row>
    <row r="27685" spans="1:7" x14ac:dyDescent="0.25">
      <c r="A27685">
        <v>1</v>
      </c>
      <c r="B27685" s="5" t="s">
        <v>1526</v>
      </c>
      <c r="C27685" s="59" t="s">
        <v>1527</v>
      </c>
      <c r="D27685" s="59"/>
      <c r="E27685" s="59"/>
      <c r="F27685" s="6" t="s">
        <v>175</v>
      </c>
      <c r="G27685" s="6">
        <v>1</v>
      </c>
    </row>
    <row r="27686" spans="1:7" x14ac:dyDescent="0.25">
      <c r="A27686">
        <v>1</v>
      </c>
    </row>
    <row r="27687" spans="1:7" x14ac:dyDescent="0.25">
      <c r="A27687">
        <v>1</v>
      </c>
      <c r="B27687" s="7" t="s">
        <v>11</v>
      </c>
      <c r="C27687" s="7"/>
      <c r="D27687" s="7"/>
      <c r="E27687" s="8"/>
      <c r="F27687" s="8"/>
    </row>
    <row r="27688" spans="1:7" x14ac:dyDescent="0.25">
      <c r="A27688">
        <v>1</v>
      </c>
      <c r="B27688" s="7" t="s">
        <v>12</v>
      </c>
    </row>
    <row r="27689" spans="1:7" x14ac:dyDescent="0.25">
      <c r="A27689">
        <v>1</v>
      </c>
      <c r="B27689" s="2"/>
      <c r="C27689" s="2" t="s">
        <v>13</v>
      </c>
      <c r="D27689" s="2" t="s">
        <v>14</v>
      </c>
      <c r="E27689" s="4" t="s">
        <v>7</v>
      </c>
      <c r="F27689" s="4" t="s">
        <v>15</v>
      </c>
      <c r="G27689" s="4" t="s">
        <v>16</v>
      </c>
    </row>
    <row r="27690" spans="1:7" x14ac:dyDescent="0.25">
      <c r="A27690">
        <v>1</v>
      </c>
      <c r="B27690" s="9" t="s">
        <v>17</v>
      </c>
      <c r="C27690" s="10" t="s">
        <v>799</v>
      </c>
      <c r="D27690" s="10" t="s">
        <v>19</v>
      </c>
      <c r="E27690" s="11">
        <v>16.05</v>
      </c>
      <c r="F27690" s="11">
        <v>6955</v>
      </c>
      <c r="G27690" s="11">
        <v>111643.9013</v>
      </c>
    </row>
    <row r="27691" spans="1:7" x14ac:dyDescent="0.25">
      <c r="A27691">
        <v>1</v>
      </c>
      <c r="B27691" s="48" t="s">
        <v>20</v>
      </c>
      <c r="C27691" s="49"/>
      <c r="D27691" s="49"/>
      <c r="E27691" s="49"/>
      <c r="F27691" s="49"/>
      <c r="G27691" s="12">
        <v>111643.906</v>
      </c>
    </row>
    <row r="27692" spans="1:7" x14ac:dyDescent="0.25">
      <c r="A27692">
        <v>1</v>
      </c>
    </row>
    <row r="27693" spans="1:7" x14ac:dyDescent="0.25">
      <c r="A27693">
        <v>1</v>
      </c>
      <c r="B27693" s="7" t="s">
        <v>29</v>
      </c>
    </row>
    <row r="27694" spans="1:7" x14ac:dyDescent="0.25">
      <c r="A27694">
        <v>1</v>
      </c>
      <c r="B27694" s="2"/>
      <c r="C27694" s="2" t="s">
        <v>13</v>
      </c>
      <c r="D27694" s="2" t="s">
        <v>14</v>
      </c>
      <c r="E27694" s="4" t="s">
        <v>7</v>
      </c>
      <c r="F27694" s="4" t="s">
        <v>15</v>
      </c>
      <c r="G27694" s="4" t="s">
        <v>16</v>
      </c>
    </row>
    <row r="27695" spans="1:7" x14ac:dyDescent="0.25">
      <c r="A27695">
        <v>1</v>
      </c>
      <c r="B27695" s="9" t="s">
        <v>30</v>
      </c>
      <c r="C27695" s="10" t="s">
        <v>31</v>
      </c>
      <c r="D27695" s="10" t="s">
        <v>27</v>
      </c>
      <c r="E27695" s="11">
        <v>15.8</v>
      </c>
      <c r="F27695" s="11">
        <v>3989.107</v>
      </c>
      <c r="G27695" s="11">
        <v>63027.890599999999</v>
      </c>
    </row>
    <row r="27696" spans="1:7" x14ac:dyDescent="0.25">
      <c r="A27696">
        <v>1</v>
      </c>
      <c r="B27696" s="48" t="s">
        <v>32</v>
      </c>
      <c r="C27696" s="49"/>
      <c r="D27696" s="49"/>
      <c r="E27696" s="49"/>
      <c r="F27696" s="49"/>
      <c r="G27696" s="12">
        <v>63027.890599999999</v>
      </c>
    </row>
    <row r="27697" spans="1:7" x14ac:dyDescent="0.25">
      <c r="A27697">
        <v>1</v>
      </c>
    </row>
    <row r="27698" spans="1:7" x14ac:dyDescent="0.25">
      <c r="A27698">
        <v>1</v>
      </c>
    </row>
    <row r="27699" spans="1:7" x14ac:dyDescent="0.25">
      <c r="A27699">
        <v>1</v>
      </c>
      <c r="B27699" s="16"/>
      <c r="C27699" s="16"/>
      <c r="D27699" s="50" t="s">
        <v>33</v>
      </c>
      <c r="E27699" s="50"/>
      <c r="F27699" s="50"/>
      <c r="G27699" s="17">
        <v>174671.79190000001</v>
      </c>
    </row>
    <row r="27700" spans="1:7" x14ac:dyDescent="0.25">
      <c r="A27700">
        <v>1</v>
      </c>
      <c r="B27700" s="16"/>
      <c r="C27700" s="16"/>
      <c r="D27700" s="51" t="s">
        <v>34</v>
      </c>
      <c r="E27700" s="51"/>
      <c r="F27700" s="51"/>
      <c r="G27700" s="18">
        <v>174671.79190000001</v>
      </c>
    </row>
    <row r="27701" spans="1:7" x14ac:dyDescent="0.25">
      <c r="A27701">
        <v>1</v>
      </c>
    </row>
    <row r="27702" spans="1:7" x14ac:dyDescent="0.25">
      <c r="A27702">
        <v>1</v>
      </c>
    </row>
    <row r="27703" spans="1:7" x14ac:dyDescent="0.25">
      <c r="A27703">
        <v>1</v>
      </c>
    </row>
    <row r="27704" spans="1:7" x14ac:dyDescent="0.25">
      <c r="A27704">
        <v>1</v>
      </c>
      <c r="B27704" s="19"/>
      <c r="C27704" s="19"/>
      <c r="D27704" s="20"/>
      <c r="E27704" s="21"/>
      <c r="F27704" s="22"/>
      <c r="G27704" s="23"/>
    </row>
    <row r="27705" spans="1:7" x14ac:dyDescent="0.25">
      <c r="A27705">
        <v>1</v>
      </c>
      <c r="B27705" s="24"/>
      <c r="C27705" s="24"/>
      <c r="D27705" s="25"/>
      <c r="E27705" s="26"/>
      <c r="F27705" s="27"/>
      <c r="G27705" s="28"/>
    </row>
    <row r="27706" spans="1:7" x14ac:dyDescent="0.25">
      <c r="A27706">
        <v>1</v>
      </c>
      <c r="B27706" s="29" t="s">
        <v>35</v>
      </c>
      <c r="C27706" s="52" t="s">
        <v>36</v>
      </c>
      <c r="D27706" s="53"/>
      <c r="E27706" s="53"/>
      <c r="F27706" s="54" t="s">
        <v>37</v>
      </c>
      <c r="G27706" s="55"/>
    </row>
    <row r="27707" spans="1:7" x14ac:dyDescent="0.25">
      <c r="A27707">
        <v>1</v>
      </c>
    </row>
    <row r="27708" spans="1:7" x14ac:dyDescent="0.25">
      <c r="A27708">
        <v>1</v>
      </c>
    </row>
    <row r="27709" spans="1:7" x14ac:dyDescent="0.25">
      <c r="A27709">
        <v>1</v>
      </c>
      <c r="B27709" s="56" t="s">
        <v>0</v>
      </c>
      <c r="C27709" s="57"/>
      <c r="D27709" s="57"/>
      <c r="E27709" s="57"/>
      <c r="F27709" s="57"/>
      <c r="G27709" s="57"/>
    </row>
    <row r="27710" spans="1:7" x14ac:dyDescent="0.25">
      <c r="A27710">
        <v>1</v>
      </c>
      <c r="B27710" s="56" t="s">
        <v>1</v>
      </c>
      <c r="C27710" s="57"/>
      <c r="D27710" s="57"/>
      <c r="E27710" s="57"/>
      <c r="F27710" s="57"/>
      <c r="G27710" s="57"/>
    </row>
    <row r="27711" spans="1:7" x14ac:dyDescent="0.25">
      <c r="A27711">
        <v>1</v>
      </c>
      <c r="B27711" s="56" t="s">
        <v>2</v>
      </c>
      <c r="C27711" s="57"/>
      <c r="D27711" s="57"/>
      <c r="E27711" s="57"/>
      <c r="F27711" s="57"/>
      <c r="G27711" s="57"/>
    </row>
    <row r="27712" spans="1:7" x14ac:dyDescent="0.25">
      <c r="A27712">
        <v>1</v>
      </c>
    </row>
    <row r="27713" spans="1:7" x14ac:dyDescent="0.25">
      <c r="A27713">
        <v>1</v>
      </c>
      <c r="B27713" s="56" t="s">
        <v>3</v>
      </c>
      <c r="C27713" s="57"/>
      <c r="D27713" s="57"/>
      <c r="E27713" s="57"/>
      <c r="F27713" s="57"/>
    </row>
    <row r="27714" spans="1:7" x14ac:dyDescent="0.25">
      <c r="A27714">
        <v>1</v>
      </c>
    </row>
    <row r="27715" spans="1:7" x14ac:dyDescent="0.25">
      <c r="A27715">
        <v>1</v>
      </c>
      <c r="B27715" s="2" t="s">
        <v>4</v>
      </c>
      <c r="C27715" s="58" t="s">
        <v>5</v>
      </c>
      <c r="D27715" s="58"/>
      <c r="E27715" s="58"/>
      <c r="F27715" s="4" t="s">
        <v>6</v>
      </c>
      <c r="G27715" s="4" t="s">
        <v>7</v>
      </c>
    </row>
    <row r="27716" spans="1:7" x14ac:dyDescent="0.25">
      <c r="A27716">
        <v>1</v>
      </c>
      <c r="B27716" s="5" t="s">
        <v>1528</v>
      </c>
      <c r="C27716" s="59" t="s">
        <v>1525</v>
      </c>
      <c r="D27716" s="59"/>
      <c r="E27716" s="59"/>
      <c r="F27716" s="6" t="s">
        <v>175</v>
      </c>
      <c r="G27716" s="6">
        <v>1</v>
      </c>
    </row>
    <row r="27717" spans="1:7" x14ac:dyDescent="0.25">
      <c r="A27717">
        <v>1</v>
      </c>
    </row>
    <row r="27718" spans="1:7" x14ac:dyDescent="0.25">
      <c r="A27718">
        <v>1</v>
      </c>
      <c r="B27718" s="7" t="s">
        <v>11</v>
      </c>
      <c r="C27718" s="7"/>
      <c r="D27718" s="7"/>
      <c r="E27718" s="8"/>
      <c r="F27718" s="8"/>
    </row>
    <row r="27719" spans="1:7" x14ac:dyDescent="0.25">
      <c r="A27719">
        <v>1</v>
      </c>
      <c r="B27719" s="7" t="s">
        <v>12</v>
      </c>
    </row>
    <row r="27720" spans="1:7" x14ac:dyDescent="0.25">
      <c r="A27720">
        <v>1</v>
      </c>
      <c r="B27720" s="2"/>
      <c r="C27720" s="2" t="s">
        <v>13</v>
      </c>
      <c r="D27720" s="2" t="s">
        <v>14</v>
      </c>
      <c r="E27720" s="4" t="s">
        <v>7</v>
      </c>
      <c r="F27720" s="4" t="s">
        <v>15</v>
      </c>
      <c r="G27720" s="4" t="s">
        <v>16</v>
      </c>
    </row>
    <row r="27721" spans="1:7" x14ac:dyDescent="0.25">
      <c r="A27721">
        <v>1</v>
      </c>
      <c r="B27721" s="9" t="s">
        <v>17</v>
      </c>
      <c r="C27721" s="10" t="s">
        <v>799</v>
      </c>
      <c r="D27721" s="10" t="s">
        <v>19</v>
      </c>
      <c r="E27721" s="11">
        <v>15.24</v>
      </c>
      <c r="F27721" s="11">
        <v>6955</v>
      </c>
      <c r="G27721" s="11">
        <v>105991.04549999999</v>
      </c>
    </row>
    <row r="27722" spans="1:7" x14ac:dyDescent="0.25">
      <c r="A27722">
        <v>1</v>
      </c>
      <c r="B27722" s="48" t="s">
        <v>20</v>
      </c>
      <c r="C27722" s="49"/>
      <c r="D27722" s="49"/>
      <c r="E27722" s="49"/>
      <c r="F27722" s="49"/>
      <c r="G27722" s="12">
        <v>105991.05</v>
      </c>
    </row>
    <row r="27723" spans="1:7" x14ac:dyDescent="0.25">
      <c r="A27723">
        <v>1</v>
      </c>
    </row>
    <row r="27724" spans="1:7" x14ac:dyDescent="0.25">
      <c r="A27724">
        <v>1</v>
      </c>
      <c r="B27724" s="7" t="s">
        <v>29</v>
      </c>
    </row>
    <row r="27725" spans="1:7" x14ac:dyDescent="0.25">
      <c r="A27725">
        <v>1</v>
      </c>
      <c r="B27725" s="2"/>
      <c r="C27725" s="2" t="s">
        <v>13</v>
      </c>
      <c r="D27725" s="2" t="s">
        <v>14</v>
      </c>
      <c r="E27725" s="4" t="s">
        <v>7</v>
      </c>
      <c r="F27725" s="4" t="s">
        <v>15</v>
      </c>
      <c r="G27725" s="4" t="s">
        <v>16</v>
      </c>
    </row>
    <row r="27726" spans="1:7" x14ac:dyDescent="0.25">
      <c r="A27726">
        <v>1</v>
      </c>
      <c r="B27726" s="9" t="s">
        <v>30</v>
      </c>
      <c r="C27726" s="10" t="s">
        <v>31</v>
      </c>
      <c r="D27726" s="10" t="s">
        <v>27</v>
      </c>
      <c r="E27726" s="11">
        <v>15</v>
      </c>
      <c r="F27726" s="11">
        <v>3989.107</v>
      </c>
      <c r="G27726" s="11">
        <v>59836.605000000003</v>
      </c>
    </row>
    <row r="27727" spans="1:7" x14ac:dyDescent="0.25">
      <c r="A27727">
        <v>1</v>
      </c>
      <c r="B27727" s="48" t="s">
        <v>32</v>
      </c>
      <c r="C27727" s="49"/>
      <c r="D27727" s="49"/>
      <c r="E27727" s="49"/>
      <c r="F27727" s="49"/>
      <c r="G27727" s="12">
        <v>59836.605000000003</v>
      </c>
    </row>
    <row r="27728" spans="1:7" x14ac:dyDescent="0.25">
      <c r="A27728">
        <v>1</v>
      </c>
    </row>
    <row r="27729" spans="1:7" x14ac:dyDescent="0.25">
      <c r="A27729">
        <v>1</v>
      </c>
    </row>
    <row r="27730" spans="1:7" x14ac:dyDescent="0.25">
      <c r="A27730">
        <v>1</v>
      </c>
      <c r="B27730" s="16"/>
      <c r="C27730" s="16"/>
      <c r="D27730" s="50" t="s">
        <v>33</v>
      </c>
      <c r="E27730" s="50"/>
      <c r="F27730" s="50"/>
      <c r="G27730" s="17">
        <v>165827.65049999999</v>
      </c>
    </row>
    <row r="27731" spans="1:7" x14ac:dyDescent="0.25">
      <c r="A27731">
        <v>1</v>
      </c>
      <c r="B27731" s="16"/>
      <c r="C27731" s="16"/>
      <c r="D27731" s="51" t="s">
        <v>34</v>
      </c>
      <c r="E27731" s="51"/>
      <c r="F27731" s="51"/>
      <c r="G27731" s="18">
        <v>165827.65049999999</v>
      </c>
    </row>
    <row r="27732" spans="1:7" x14ac:dyDescent="0.25">
      <c r="A27732">
        <v>1</v>
      </c>
    </row>
    <row r="27733" spans="1:7" x14ac:dyDescent="0.25">
      <c r="A27733">
        <v>1</v>
      </c>
    </row>
    <row r="27734" spans="1:7" x14ac:dyDescent="0.25">
      <c r="A27734">
        <v>1</v>
      </c>
    </row>
    <row r="27735" spans="1:7" x14ac:dyDescent="0.25">
      <c r="A27735">
        <v>1</v>
      </c>
      <c r="B27735" s="19"/>
      <c r="C27735" s="19"/>
      <c r="D27735" s="20"/>
      <c r="E27735" s="21"/>
      <c r="F27735" s="22"/>
      <c r="G27735" s="23"/>
    </row>
    <row r="27736" spans="1:7" x14ac:dyDescent="0.25">
      <c r="A27736">
        <v>1</v>
      </c>
      <c r="B27736" s="24"/>
      <c r="C27736" s="24"/>
      <c r="D27736" s="25"/>
      <c r="E27736" s="26"/>
      <c r="F27736" s="27"/>
      <c r="G27736" s="28"/>
    </row>
    <row r="27737" spans="1:7" x14ac:dyDescent="0.25">
      <c r="A27737">
        <v>1</v>
      </c>
      <c r="B27737" s="29" t="s">
        <v>35</v>
      </c>
      <c r="C27737" s="52" t="s">
        <v>36</v>
      </c>
      <c r="D27737" s="53"/>
      <c r="E27737" s="53"/>
      <c r="F27737" s="54" t="s">
        <v>37</v>
      </c>
      <c r="G27737" s="55"/>
    </row>
    <row r="27738" spans="1:7" x14ac:dyDescent="0.25">
      <c r="A27738">
        <v>1</v>
      </c>
    </row>
    <row r="27739" spans="1:7" x14ac:dyDescent="0.25">
      <c r="A27739">
        <v>1</v>
      </c>
    </row>
    <row r="27740" spans="1:7" x14ac:dyDescent="0.25">
      <c r="A27740">
        <v>1</v>
      </c>
      <c r="B27740" s="56" t="s">
        <v>0</v>
      </c>
      <c r="C27740" s="57"/>
      <c r="D27740" s="57"/>
      <c r="E27740" s="57"/>
      <c r="F27740" s="57"/>
      <c r="G27740" s="57"/>
    </row>
    <row r="27741" spans="1:7" x14ac:dyDescent="0.25">
      <c r="A27741">
        <v>1</v>
      </c>
      <c r="B27741" s="56" t="s">
        <v>1</v>
      </c>
      <c r="C27741" s="57"/>
      <c r="D27741" s="57"/>
      <c r="E27741" s="57"/>
      <c r="F27741" s="57"/>
      <c r="G27741" s="57"/>
    </row>
    <row r="27742" spans="1:7" x14ac:dyDescent="0.25">
      <c r="A27742">
        <v>1</v>
      </c>
      <c r="B27742" s="56" t="s">
        <v>2</v>
      </c>
      <c r="C27742" s="57"/>
      <c r="D27742" s="57"/>
      <c r="E27742" s="57"/>
      <c r="F27742" s="57"/>
      <c r="G27742" s="57"/>
    </row>
    <row r="27743" spans="1:7" x14ac:dyDescent="0.25">
      <c r="A27743">
        <v>1</v>
      </c>
    </row>
    <row r="27744" spans="1:7" x14ac:dyDescent="0.25">
      <c r="A27744">
        <v>1</v>
      </c>
      <c r="B27744" s="56" t="s">
        <v>3</v>
      </c>
      <c r="C27744" s="57"/>
      <c r="D27744" s="57"/>
      <c r="E27744" s="57"/>
      <c r="F27744" s="57"/>
    </row>
    <row r="27745" spans="1:7" x14ac:dyDescent="0.25">
      <c r="A27745">
        <v>1</v>
      </c>
    </row>
    <row r="27746" spans="1:7" x14ac:dyDescent="0.25">
      <c r="A27746">
        <v>1</v>
      </c>
      <c r="B27746" s="2" t="s">
        <v>4</v>
      </c>
      <c r="C27746" s="58" t="s">
        <v>5</v>
      </c>
      <c r="D27746" s="58"/>
      <c r="E27746" s="58"/>
      <c r="F27746" s="4" t="s">
        <v>6</v>
      </c>
      <c r="G27746" s="4" t="s">
        <v>7</v>
      </c>
    </row>
    <row r="27747" spans="1:7" x14ac:dyDescent="0.25">
      <c r="A27747">
        <v>1</v>
      </c>
      <c r="B27747" s="5" t="s">
        <v>1529</v>
      </c>
      <c r="C27747" s="59" t="s">
        <v>1527</v>
      </c>
      <c r="D27747" s="59"/>
      <c r="E27747" s="59"/>
      <c r="F27747" s="6" t="s">
        <v>175</v>
      </c>
      <c r="G27747" s="6">
        <v>1</v>
      </c>
    </row>
    <row r="27748" spans="1:7" x14ac:dyDescent="0.25">
      <c r="A27748">
        <v>1</v>
      </c>
    </row>
    <row r="27749" spans="1:7" x14ac:dyDescent="0.25">
      <c r="A27749">
        <v>1</v>
      </c>
      <c r="B27749" s="7" t="s">
        <v>11</v>
      </c>
      <c r="C27749" s="7"/>
      <c r="D27749" s="7"/>
      <c r="E27749" s="8"/>
      <c r="F27749" s="8"/>
    </row>
    <row r="27750" spans="1:7" x14ac:dyDescent="0.25">
      <c r="A27750">
        <v>1</v>
      </c>
      <c r="B27750" s="7" t="s">
        <v>12</v>
      </c>
    </row>
    <row r="27751" spans="1:7" x14ac:dyDescent="0.25">
      <c r="A27751">
        <v>1</v>
      </c>
      <c r="B27751" s="2"/>
      <c r="C27751" s="2" t="s">
        <v>13</v>
      </c>
      <c r="D27751" s="2" t="s">
        <v>14</v>
      </c>
      <c r="E27751" s="4" t="s">
        <v>7</v>
      </c>
      <c r="F27751" s="4" t="s">
        <v>15</v>
      </c>
      <c r="G27751" s="4" t="s">
        <v>16</v>
      </c>
    </row>
    <row r="27752" spans="1:7" x14ac:dyDescent="0.25">
      <c r="A27752">
        <v>1</v>
      </c>
      <c r="B27752" s="9" t="s">
        <v>17</v>
      </c>
      <c r="C27752" s="10" t="s">
        <v>799</v>
      </c>
      <c r="D27752" s="10" t="s">
        <v>19</v>
      </c>
      <c r="E27752" s="11">
        <v>16.05</v>
      </c>
      <c r="F27752" s="11">
        <v>6955</v>
      </c>
      <c r="G27752" s="11">
        <v>111643.9013</v>
      </c>
    </row>
    <row r="27753" spans="1:7" x14ac:dyDescent="0.25">
      <c r="A27753">
        <v>1</v>
      </c>
      <c r="B27753" s="48" t="s">
        <v>20</v>
      </c>
      <c r="C27753" s="49"/>
      <c r="D27753" s="49"/>
      <c r="E27753" s="49"/>
      <c r="F27753" s="49"/>
      <c r="G27753" s="12">
        <v>111643.906</v>
      </c>
    </row>
    <row r="27754" spans="1:7" x14ac:dyDescent="0.25">
      <c r="A27754">
        <v>1</v>
      </c>
    </row>
    <row r="27755" spans="1:7" x14ac:dyDescent="0.25">
      <c r="A27755">
        <v>1</v>
      </c>
      <c r="B27755" s="7" t="s">
        <v>29</v>
      </c>
    </row>
    <row r="27756" spans="1:7" x14ac:dyDescent="0.25">
      <c r="A27756">
        <v>1</v>
      </c>
      <c r="B27756" s="2"/>
      <c r="C27756" s="2" t="s">
        <v>13</v>
      </c>
      <c r="D27756" s="2" t="s">
        <v>14</v>
      </c>
      <c r="E27756" s="4" t="s">
        <v>7</v>
      </c>
      <c r="F27756" s="4" t="s">
        <v>15</v>
      </c>
      <c r="G27756" s="4" t="s">
        <v>16</v>
      </c>
    </row>
    <row r="27757" spans="1:7" x14ac:dyDescent="0.25">
      <c r="A27757">
        <v>1</v>
      </c>
      <c r="B27757" s="9" t="s">
        <v>30</v>
      </c>
      <c r="C27757" s="10" t="s">
        <v>31</v>
      </c>
      <c r="D27757" s="10" t="s">
        <v>27</v>
      </c>
      <c r="E27757" s="11">
        <v>15.8</v>
      </c>
      <c r="F27757" s="11">
        <v>3989.107</v>
      </c>
      <c r="G27757" s="11">
        <v>63027.890599999999</v>
      </c>
    </row>
    <row r="27758" spans="1:7" x14ac:dyDescent="0.25">
      <c r="A27758">
        <v>1</v>
      </c>
      <c r="B27758" s="48" t="s">
        <v>32</v>
      </c>
      <c r="C27758" s="49"/>
      <c r="D27758" s="49"/>
      <c r="E27758" s="49"/>
      <c r="F27758" s="49"/>
      <c r="G27758" s="12">
        <v>63027.890599999999</v>
      </c>
    </row>
    <row r="27759" spans="1:7" x14ac:dyDescent="0.25">
      <c r="A27759">
        <v>1</v>
      </c>
    </row>
    <row r="27760" spans="1:7" x14ac:dyDescent="0.25">
      <c r="A27760">
        <v>1</v>
      </c>
    </row>
    <row r="27761" spans="1:7" x14ac:dyDescent="0.25">
      <c r="A27761">
        <v>1</v>
      </c>
      <c r="B27761" s="16"/>
      <c r="C27761" s="16"/>
      <c r="D27761" s="50" t="s">
        <v>33</v>
      </c>
      <c r="E27761" s="50"/>
      <c r="F27761" s="50"/>
      <c r="G27761" s="17">
        <v>174671.79190000001</v>
      </c>
    </row>
    <row r="27762" spans="1:7" x14ac:dyDescent="0.25">
      <c r="A27762">
        <v>1</v>
      </c>
      <c r="B27762" s="16"/>
      <c r="C27762" s="16"/>
      <c r="D27762" s="51" t="s">
        <v>34</v>
      </c>
      <c r="E27762" s="51"/>
      <c r="F27762" s="51"/>
      <c r="G27762" s="18">
        <v>174671.79190000001</v>
      </c>
    </row>
    <row r="27763" spans="1:7" x14ac:dyDescent="0.25">
      <c r="A27763">
        <v>1</v>
      </c>
    </row>
    <row r="27764" spans="1:7" x14ac:dyDescent="0.25">
      <c r="A27764">
        <v>1</v>
      </c>
    </row>
    <row r="27765" spans="1:7" x14ac:dyDescent="0.25">
      <c r="A27765">
        <v>1</v>
      </c>
    </row>
    <row r="27766" spans="1:7" x14ac:dyDescent="0.25">
      <c r="A27766">
        <v>1</v>
      </c>
      <c r="B27766" s="19"/>
      <c r="C27766" s="19"/>
      <c r="D27766" s="20"/>
      <c r="E27766" s="21"/>
      <c r="F27766" s="22"/>
      <c r="G27766" s="23"/>
    </row>
    <row r="27767" spans="1:7" x14ac:dyDescent="0.25">
      <c r="A27767">
        <v>1</v>
      </c>
      <c r="B27767" s="24"/>
      <c r="C27767" s="24"/>
      <c r="D27767" s="25"/>
      <c r="E27767" s="26"/>
      <c r="F27767" s="27"/>
      <c r="G27767" s="28"/>
    </row>
    <row r="27768" spans="1:7" x14ac:dyDescent="0.25">
      <c r="A27768">
        <v>1</v>
      </c>
      <c r="B27768" s="29" t="s">
        <v>35</v>
      </c>
      <c r="C27768" s="52" t="s">
        <v>36</v>
      </c>
      <c r="D27768" s="53"/>
      <c r="E27768" s="53"/>
      <c r="F27768" s="54" t="s">
        <v>37</v>
      </c>
      <c r="G27768" s="55"/>
    </row>
    <row r="27769" spans="1:7" x14ac:dyDescent="0.25">
      <c r="A27769">
        <v>1</v>
      </c>
    </row>
    <row r="27770" spans="1:7" x14ac:dyDescent="0.25">
      <c r="A27770">
        <v>1</v>
      </c>
    </row>
    <row r="27771" spans="1:7" x14ac:dyDescent="0.25">
      <c r="A27771">
        <v>1</v>
      </c>
      <c r="B27771" s="56" t="s">
        <v>0</v>
      </c>
      <c r="C27771" s="57"/>
      <c r="D27771" s="57"/>
      <c r="E27771" s="57"/>
      <c r="F27771" s="57"/>
      <c r="G27771" s="57"/>
    </row>
    <row r="27772" spans="1:7" x14ac:dyDescent="0.25">
      <c r="A27772">
        <v>1</v>
      </c>
      <c r="B27772" s="56" t="s">
        <v>1</v>
      </c>
      <c r="C27772" s="57"/>
      <c r="D27772" s="57"/>
      <c r="E27772" s="57"/>
      <c r="F27772" s="57"/>
      <c r="G27772" s="57"/>
    </row>
    <row r="27773" spans="1:7" x14ac:dyDescent="0.25">
      <c r="A27773">
        <v>1</v>
      </c>
      <c r="B27773" s="56" t="s">
        <v>2</v>
      </c>
      <c r="C27773" s="57"/>
      <c r="D27773" s="57"/>
      <c r="E27773" s="57"/>
      <c r="F27773" s="57"/>
      <c r="G27773" s="57"/>
    </row>
    <row r="27774" spans="1:7" x14ac:dyDescent="0.25">
      <c r="A27774">
        <v>1</v>
      </c>
    </row>
    <row r="27775" spans="1:7" x14ac:dyDescent="0.25">
      <c r="A27775">
        <v>1</v>
      </c>
      <c r="B27775" s="56" t="s">
        <v>3</v>
      </c>
      <c r="C27775" s="57"/>
      <c r="D27775" s="57"/>
      <c r="E27775" s="57"/>
      <c r="F27775" s="57"/>
    </row>
    <row r="27776" spans="1:7" x14ac:dyDescent="0.25">
      <c r="A27776">
        <v>1</v>
      </c>
    </row>
    <row r="27777" spans="1:7" x14ac:dyDescent="0.25">
      <c r="A27777">
        <v>1</v>
      </c>
      <c r="B27777" s="2" t="s">
        <v>4</v>
      </c>
      <c r="C27777" s="58" t="s">
        <v>5</v>
      </c>
      <c r="D27777" s="58"/>
      <c r="E27777" s="58"/>
      <c r="F27777" s="4" t="s">
        <v>6</v>
      </c>
      <c r="G27777" s="4" t="s">
        <v>7</v>
      </c>
    </row>
    <row r="27778" spans="1:7" x14ac:dyDescent="0.25">
      <c r="A27778">
        <v>1</v>
      </c>
      <c r="B27778" s="5" t="s">
        <v>1530</v>
      </c>
      <c r="C27778" s="59" t="s">
        <v>1531</v>
      </c>
      <c r="D27778" s="59"/>
      <c r="E27778" s="59"/>
      <c r="F27778" s="6" t="s">
        <v>175</v>
      </c>
      <c r="G27778" s="6">
        <v>1</v>
      </c>
    </row>
    <row r="27779" spans="1:7" x14ac:dyDescent="0.25">
      <c r="A27779">
        <v>1</v>
      </c>
    </row>
    <row r="27780" spans="1:7" x14ac:dyDescent="0.25">
      <c r="A27780">
        <v>1</v>
      </c>
      <c r="B27780" s="7" t="s">
        <v>11</v>
      </c>
      <c r="C27780" s="7"/>
      <c r="D27780" s="7"/>
      <c r="E27780" s="8"/>
      <c r="F27780" s="8"/>
    </row>
    <row r="27781" spans="1:7" x14ac:dyDescent="0.25">
      <c r="A27781">
        <v>1</v>
      </c>
      <c r="B27781" s="7" t="s">
        <v>12</v>
      </c>
    </row>
    <row r="27782" spans="1:7" x14ac:dyDescent="0.25">
      <c r="A27782">
        <v>1</v>
      </c>
      <c r="B27782" s="2"/>
      <c r="C27782" s="2" t="s">
        <v>13</v>
      </c>
      <c r="D27782" s="2" t="s">
        <v>14</v>
      </c>
      <c r="E27782" s="4" t="s">
        <v>7</v>
      </c>
      <c r="F27782" s="4" t="s">
        <v>15</v>
      </c>
      <c r="G27782" s="4" t="s">
        <v>16</v>
      </c>
    </row>
    <row r="27783" spans="1:7" x14ac:dyDescent="0.25">
      <c r="A27783">
        <v>1</v>
      </c>
      <c r="B27783" s="9" t="s">
        <v>17</v>
      </c>
      <c r="C27783" s="10" t="s">
        <v>799</v>
      </c>
      <c r="D27783" s="10" t="s">
        <v>19</v>
      </c>
      <c r="E27783" s="11">
        <v>15.24</v>
      </c>
      <c r="F27783" s="11">
        <v>6955</v>
      </c>
      <c r="G27783" s="11">
        <v>105991.04549999999</v>
      </c>
    </row>
    <row r="27784" spans="1:7" x14ac:dyDescent="0.25">
      <c r="A27784">
        <v>1</v>
      </c>
      <c r="B27784" s="48" t="s">
        <v>20</v>
      </c>
      <c r="C27784" s="49"/>
      <c r="D27784" s="49"/>
      <c r="E27784" s="49"/>
      <c r="F27784" s="49"/>
      <c r="G27784" s="12">
        <v>105991.05</v>
      </c>
    </row>
    <row r="27785" spans="1:7" x14ac:dyDescent="0.25">
      <c r="A27785">
        <v>1</v>
      </c>
    </row>
    <row r="27786" spans="1:7" x14ac:dyDescent="0.25">
      <c r="A27786">
        <v>1</v>
      </c>
      <c r="B27786" s="7" t="s">
        <v>29</v>
      </c>
    </row>
    <row r="27787" spans="1:7" x14ac:dyDescent="0.25">
      <c r="A27787">
        <v>1</v>
      </c>
      <c r="B27787" s="2"/>
      <c r="C27787" s="2" t="s">
        <v>13</v>
      </c>
      <c r="D27787" s="2" t="s">
        <v>14</v>
      </c>
      <c r="E27787" s="4" t="s">
        <v>7</v>
      </c>
      <c r="F27787" s="4" t="s">
        <v>15</v>
      </c>
      <c r="G27787" s="4" t="s">
        <v>16</v>
      </c>
    </row>
    <row r="27788" spans="1:7" x14ac:dyDescent="0.25">
      <c r="A27788">
        <v>1</v>
      </c>
      <c r="B27788" s="9" t="s">
        <v>30</v>
      </c>
      <c r="C27788" s="10" t="s">
        <v>31</v>
      </c>
      <c r="D27788" s="10" t="s">
        <v>27</v>
      </c>
      <c r="E27788" s="11">
        <v>15</v>
      </c>
      <c r="F27788" s="11">
        <v>3989.107</v>
      </c>
      <c r="G27788" s="11">
        <v>59836.605000000003</v>
      </c>
    </row>
    <row r="27789" spans="1:7" x14ac:dyDescent="0.25">
      <c r="A27789">
        <v>1</v>
      </c>
      <c r="B27789" s="48" t="s">
        <v>32</v>
      </c>
      <c r="C27789" s="49"/>
      <c r="D27789" s="49"/>
      <c r="E27789" s="49"/>
      <c r="F27789" s="49"/>
      <c r="G27789" s="12">
        <v>59836.605000000003</v>
      </c>
    </row>
    <row r="27790" spans="1:7" x14ac:dyDescent="0.25">
      <c r="A27790">
        <v>1</v>
      </c>
    </row>
    <row r="27791" spans="1:7" x14ac:dyDescent="0.25">
      <c r="A27791">
        <v>1</v>
      </c>
    </row>
    <row r="27792" spans="1:7" x14ac:dyDescent="0.25">
      <c r="A27792">
        <v>1</v>
      </c>
      <c r="B27792" s="16"/>
      <c r="C27792" s="16"/>
      <c r="D27792" s="50" t="s">
        <v>33</v>
      </c>
      <c r="E27792" s="50"/>
      <c r="F27792" s="50"/>
      <c r="G27792" s="17">
        <v>165827.65049999999</v>
      </c>
    </row>
    <row r="27793" spans="1:7" x14ac:dyDescent="0.25">
      <c r="A27793">
        <v>1</v>
      </c>
      <c r="B27793" s="16"/>
      <c r="C27793" s="16"/>
      <c r="D27793" s="51" t="s">
        <v>34</v>
      </c>
      <c r="E27793" s="51"/>
      <c r="F27793" s="51"/>
      <c r="G27793" s="18">
        <v>165827.65049999999</v>
      </c>
    </row>
    <row r="27794" spans="1:7" x14ac:dyDescent="0.25">
      <c r="A27794">
        <v>1</v>
      </c>
    </row>
    <row r="27795" spans="1:7" x14ac:dyDescent="0.25">
      <c r="A27795">
        <v>1</v>
      </c>
    </row>
    <row r="27796" spans="1:7" x14ac:dyDescent="0.25">
      <c r="A27796">
        <v>1</v>
      </c>
    </row>
    <row r="27797" spans="1:7" x14ac:dyDescent="0.25">
      <c r="A27797">
        <v>1</v>
      </c>
      <c r="B27797" s="19"/>
      <c r="C27797" s="19"/>
      <c r="D27797" s="20"/>
      <c r="E27797" s="21"/>
      <c r="F27797" s="22"/>
      <c r="G27797" s="23"/>
    </row>
    <row r="27798" spans="1:7" x14ac:dyDescent="0.25">
      <c r="A27798">
        <v>1</v>
      </c>
      <c r="B27798" s="24"/>
      <c r="C27798" s="24"/>
      <c r="D27798" s="25"/>
      <c r="E27798" s="26"/>
      <c r="F27798" s="27"/>
      <c r="G27798" s="28"/>
    </row>
    <row r="27799" spans="1:7" x14ac:dyDescent="0.25">
      <c r="A27799">
        <v>1</v>
      </c>
      <c r="B27799" s="29" t="s">
        <v>35</v>
      </c>
      <c r="C27799" s="52" t="s">
        <v>36</v>
      </c>
      <c r="D27799" s="53"/>
      <c r="E27799" s="53"/>
      <c r="F27799" s="54" t="s">
        <v>37</v>
      </c>
      <c r="G27799" s="55"/>
    </row>
    <row r="27800" spans="1:7" x14ac:dyDescent="0.25">
      <c r="A27800">
        <v>1</v>
      </c>
    </row>
    <row r="27801" spans="1:7" x14ac:dyDescent="0.25">
      <c r="A27801">
        <v>1</v>
      </c>
    </row>
    <row r="27802" spans="1:7" x14ac:dyDescent="0.25">
      <c r="A27802">
        <v>1</v>
      </c>
      <c r="B27802" s="56" t="s">
        <v>0</v>
      </c>
      <c r="C27802" s="57"/>
      <c r="D27802" s="57"/>
      <c r="E27802" s="57"/>
      <c r="F27802" s="57"/>
      <c r="G27802" s="57"/>
    </row>
    <row r="27803" spans="1:7" x14ac:dyDescent="0.25">
      <c r="A27803">
        <v>1</v>
      </c>
      <c r="B27803" s="56" t="s">
        <v>1</v>
      </c>
      <c r="C27803" s="57"/>
      <c r="D27803" s="57"/>
      <c r="E27803" s="57"/>
      <c r="F27803" s="57"/>
      <c r="G27803" s="57"/>
    </row>
    <row r="27804" spans="1:7" x14ac:dyDescent="0.25">
      <c r="A27804">
        <v>1</v>
      </c>
      <c r="B27804" s="56" t="s">
        <v>2</v>
      </c>
      <c r="C27804" s="57"/>
      <c r="D27804" s="57"/>
      <c r="E27804" s="57"/>
      <c r="F27804" s="57"/>
      <c r="G27804" s="57"/>
    </row>
    <row r="27805" spans="1:7" x14ac:dyDescent="0.25">
      <c r="A27805">
        <v>1</v>
      </c>
    </row>
    <row r="27806" spans="1:7" x14ac:dyDescent="0.25">
      <c r="A27806">
        <v>1</v>
      </c>
      <c r="B27806" s="56" t="s">
        <v>3</v>
      </c>
      <c r="C27806" s="57"/>
      <c r="D27806" s="57"/>
      <c r="E27806" s="57"/>
      <c r="F27806" s="57"/>
    </row>
    <row r="27807" spans="1:7" x14ac:dyDescent="0.25">
      <c r="A27807">
        <v>1</v>
      </c>
    </row>
    <row r="27808" spans="1:7" x14ac:dyDescent="0.25">
      <c r="A27808">
        <v>1</v>
      </c>
      <c r="B27808" s="2" t="s">
        <v>4</v>
      </c>
      <c r="C27808" s="58" t="s">
        <v>5</v>
      </c>
      <c r="D27808" s="58"/>
      <c r="E27808" s="58"/>
      <c r="F27808" s="4" t="s">
        <v>6</v>
      </c>
      <c r="G27808" s="4" t="s">
        <v>7</v>
      </c>
    </row>
    <row r="27809" spans="1:7" x14ac:dyDescent="0.25">
      <c r="A27809">
        <v>1</v>
      </c>
      <c r="B27809" s="5" t="s">
        <v>1532</v>
      </c>
      <c r="C27809" s="59" t="s">
        <v>1533</v>
      </c>
      <c r="D27809" s="59"/>
      <c r="E27809" s="59"/>
      <c r="F27809" s="6" t="s">
        <v>175</v>
      </c>
      <c r="G27809" s="6">
        <v>1</v>
      </c>
    </row>
    <row r="27810" spans="1:7" x14ac:dyDescent="0.25">
      <c r="A27810">
        <v>1</v>
      </c>
    </row>
    <row r="27811" spans="1:7" x14ac:dyDescent="0.25">
      <c r="A27811">
        <v>1</v>
      </c>
      <c r="B27811" s="7" t="s">
        <v>11</v>
      </c>
      <c r="C27811" s="7"/>
      <c r="D27811" s="7"/>
      <c r="E27811" s="8"/>
      <c r="F27811" s="8"/>
    </row>
    <row r="27812" spans="1:7" x14ac:dyDescent="0.25">
      <c r="A27812">
        <v>1</v>
      </c>
      <c r="B27812" s="7" t="s">
        <v>12</v>
      </c>
    </row>
    <row r="27813" spans="1:7" x14ac:dyDescent="0.25">
      <c r="A27813">
        <v>1</v>
      </c>
      <c r="B27813" s="2"/>
      <c r="C27813" s="2" t="s">
        <v>13</v>
      </c>
      <c r="D27813" s="2" t="s">
        <v>14</v>
      </c>
      <c r="E27813" s="4" t="s">
        <v>7</v>
      </c>
      <c r="F27813" s="4" t="s">
        <v>15</v>
      </c>
      <c r="G27813" s="4" t="s">
        <v>16</v>
      </c>
    </row>
    <row r="27814" spans="1:7" x14ac:dyDescent="0.25">
      <c r="A27814">
        <v>1</v>
      </c>
      <c r="B27814" s="9" t="s">
        <v>17</v>
      </c>
      <c r="C27814" s="10" t="s">
        <v>844</v>
      </c>
      <c r="D27814" s="10" t="s">
        <v>19</v>
      </c>
      <c r="E27814" s="11">
        <v>42.06</v>
      </c>
      <c r="F27814" s="11">
        <v>6955</v>
      </c>
      <c r="G27814" s="11">
        <v>292535.2856</v>
      </c>
    </row>
    <row r="27815" spans="1:7" x14ac:dyDescent="0.25">
      <c r="A27815">
        <v>1</v>
      </c>
      <c r="B27815" s="48" t="s">
        <v>20</v>
      </c>
      <c r="C27815" s="49"/>
      <c r="D27815" s="49"/>
      <c r="E27815" s="49"/>
      <c r="F27815" s="49"/>
      <c r="G27815" s="12">
        <v>292535.29800000001</v>
      </c>
    </row>
    <row r="27816" spans="1:7" x14ac:dyDescent="0.25">
      <c r="A27816">
        <v>1</v>
      </c>
    </row>
    <row r="27817" spans="1:7" x14ac:dyDescent="0.25">
      <c r="A27817">
        <v>1</v>
      </c>
      <c r="B27817" s="7" t="s">
        <v>29</v>
      </c>
    </row>
    <row r="27818" spans="1:7" x14ac:dyDescent="0.25">
      <c r="A27818">
        <v>1</v>
      </c>
      <c r="B27818" s="2"/>
      <c r="C27818" s="2" t="s">
        <v>13</v>
      </c>
      <c r="D27818" s="2" t="s">
        <v>14</v>
      </c>
      <c r="E27818" s="4" t="s">
        <v>7</v>
      </c>
      <c r="F27818" s="4" t="s">
        <v>15</v>
      </c>
      <c r="G27818" s="4" t="s">
        <v>16</v>
      </c>
    </row>
    <row r="27819" spans="1:7" x14ac:dyDescent="0.25">
      <c r="A27819">
        <v>1</v>
      </c>
      <c r="B27819" s="9" t="s">
        <v>30</v>
      </c>
      <c r="C27819" s="10" t="s">
        <v>31</v>
      </c>
      <c r="D27819" s="10" t="s">
        <v>27</v>
      </c>
      <c r="E27819" s="11">
        <v>41.4</v>
      </c>
      <c r="F27819" s="11">
        <v>3989.107</v>
      </c>
      <c r="G27819" s="11">
        <v>165149.02979999999</v>
      </c>
    </row>
    <row r="27820" spans="1:7" x14ac:dyDescent="0.25">
      <c r="A27820">
        <v>1</v>
      </c>
      <c r="B27820" s="48" t="s">
        <v>32</v>
      </c>
      <c r="C27820" s="49"/>
      <c r="D27820" s="49"/>
      <c r="E27820" s="49"/>
      <c r="F27820" s="49"/>
      <c r="G27820" s="12">
        <v>165149.02979999999</v>
      </c>
    </row>
    <row r="27821" spans="1:7" x14ac:dyDescent="0.25">
      <c r="A27821">
        <v>1</v>
      </c>
    </row>
    <row r="27822" spans="1:7" x14ac:dyDescent="0.25">
      <c r="A27822">
        <v>1</v>
      </c>
    </row>
    <row r="27823" spans="1:7" x14ac:dyDescent="0.25">
      <c r="A27823">
        <v>1</v>
      </c>
      <c r="B27823" s="16"/>
      <c r="C27823" s="16"/>
      <c r="D27823" s="50" t="s">
        <v>33</v>
      </c>
      <c r="E27823" s="50"/>
      <c r="F27823" s="50"/>
      <c r="G27823" s="17">
        <v>457684.31539999996</v>
      </c>
    </row>
    <row r="27824" spans="1:7" x14ac:dyDescent="0.25">
      <c r="A27824">
        <v>1</v>
      </c>
      <c r="B27824" s="16"/>
      <c r="C27824" s="16"/>
      <c r="D27824" s="51" t="s">
        <v>34</v>
      </c>
      <c r="E27824" s="51"/>
      <c r="F27824" s="51"/>
      <c r="G27824" s="18">
        <v>457684.31539999996</v>
      </c>
    </row>
    <row r="27825" spans="1:7" x14ac:dyDescent="0.25">
      <c r="A27825">
        <v>1</v>
      </c>
    </row>
    <row r="27826" spans="1:7" x14ac:dyDescent="0.25">
      <c r="A27826">
        <v>1</v>
      </c>
    </row>
    <row r="27827" spans="1:7" x14ac:dyDescent="0.25">
      <c r="A27827">
        <v>1</v>
      </c>
    </row>
    <row r="27828" spans="1:7" x14ac:dyDescent="0.25">
      <c r="A27828">
        <v>1</v>
      </c>
      <c r="B27828" s="19"/>
      <c r="C27828" s="19"/>
      <c r="D27828" s="20"/>
      <c r="E27828" s="21"/>
      <c r="F27828" s="22"/>
      <c r="G27828" s="23"/>
    </row>
    <row r="27829" spans="1:7" x14ac:dyDescent="0.25">
      <c r="A27829">
        <v>1</v>
      </c>
      <c r="B27829" s="24"/>
      <c r="C27829" s="24"/>
      <c r="D27829" s="25"/>
      <c r="E27829" s="26"/>
      <c r="F27829" s="27"/>
      <c r="G27829" s="28"/>
    </row>
    <row r="27830" spans="1:7" x14ac:dyDescent="0.25">
      <c r="A27830">
        <v>1</v>
      </c>
      <c r="B27830" s="29" t="s">
        <v>35</v>
      </c>
      <c r="C27830" s="52" t="s">
        <v>36</v>
      </c>
      <c r="D27830" s="53"/>
      <c r="E27830" s="53"/>
      <c r="F27830" s="54" t="s">
        <v>37</v>
      </c>
      <c r="G27830" s="55"/>
    </row>
    <row r="27831" spans="1:7" x14ac:dyDescent="0.25">
      <c r="A27831">
        <v>1</v>
      </c>
    </row>
    <row r="27832" spans="1:7" x14ac:dyDescent="0.25">
      <c r="A27832">
        <v>1</v>
      </c>
    </row>
    <row r="27833" spans="1:7" x14ac:dyDescent="0.25">
      <c r="A27833">
        <v>1</v>
      </c>
    </row>
    <row r="27834" spans="1:7" x14ac:dyDescent="0.25">
      <c r="A27834">
        <v>1</v>
      </c>
      <c r="B27834" s="56" t="s">
        <v>0</v>
      </c>
      <c r="C27834" s="57"/>
      <c r="D27834" s="57"/>
      <c r="E27834" s="57"/>
      <c r="F27834" s="57"/>
      <c r="G27834" s="57"/>
    </row>
    <row r="27835" spans="1:7" x14ac:dyDescent="0.25">
      <c r="A27835">
        <v>1</v>
      </c>
      <c r="B27835" s="56" t="s">
        <v>1</v>
      </c>
      <c r="C27835" s="57"/>
      <c r="D27835" s="57"/>
      <c r="E27835" s="57"/>
      <c r="F27835" s="57"/>
      <c r="G27835" s="57"/>
    </row>
    <row r="27836" spans="1:7" x14ac:dyDescent="0.25">
      <c r="A27836">
        <v>1</v>
      </c>
      <c r="B27836" s="56" t="s">
        <v>2</v>
      </c>
      <c r="C27836" s="57"/>
      <c r="D27836" s="57"/>
      <c r="E27836" s="57"/>
      <c r="F27836" s="57"/>
      <c r="G27836" s="57"/>
    </row>
    <row r="27837" spans="1:7" x14ac:dyDescent="0.25">
      <c r="A27837">
        <v>1</v>
      </c>
    </row>
    <row r="27838" spans="1:7" x14ac:dyDescent="0.25">
      <c r="A27838">
        <v>1</v>
      </c>
      <c r="B27838" s="56" t="s">
        <v>3</v>
      </c>
      <c r="C27838" s="57"/>
      <c r="D27838" s="57"/>
      <c r="E27838" s="57"/>
      <c r="F27838" s="57"/>
    </row>
    <row r="27839" spans="1:7" x14ac:dyDescent="0.25">
      <c r="A27839">
        <v>1</v>
      </c>
    </row>
    <row r="27840" spans="1:7" x14ac:dyDescent="0.25">
      <c r="A27840">
        <v>1</v>
      </c>
      <c r="B27840" s="2" t="s">
        <v>4</v>
      </c>
      <c r="C27840" s="58" t="s">
        <v>5</v>
      </c>
      <c r="D27840" s="58"/>
      <c r="E27840" s="58"/>
      <c r="F27840" s="4" t="s">
        <v>6</v>
      </c>
      <c r="G27840" s="4" t="s">
        <v>7</v>
      </c>
    </row>
    <row r="27841" spans="1:7" x14ac:dyDescent="0.25">
      <c r="A27841">
        <v>1</v>
      </c>
      <c r="B27841" s="5" t="s">
        <v>1534</v>
      </c>
      <c r="C27841" s="59" t="s">
        <v>1535</v>
      </c>
      <c r="D27841" s="59"/>
      <c r="E27841" s="59"/>
      <c r="F27841" s="6" t="s">
        <v>175</v>
      </c>
      <c r="G27841" s="6">
        <v>1</v>
      </c>
    </row>
    <row r="27842" spans="1:7" x14ac:dyDescent="0.25">
      <c r="A27842">
        <v>1</v>
      </c>
    </row>
    <row r="27843" spans="1:7" x14ac:dyDescent="0.25">
      <c r="A27843">
        <v>1</v>
      </c>
      <c r="B27843" s="7" t="s">
        <v>11</v>
      </c>
      <c r="C27843" s="7"/>
      <c r="D27843" s="7"/>
      <c r="E27843" s="8"/>
      <c r="F27843" s="8"/>
    </row>
    <row r="27844" spans="1:7" x14ac:dyDescent="0.25">
      <c r="A27844">
        <v>1</v>
      </c>
      <c r="B27844" s="7" t="s">
        <v>12</v>
      </c>
    </row>
    <row r="27845" spans="1:7" x14ac:dyDescent="0.25">
      <c r="A27845">
        <v>1</v>
      </c>
      <c r="B27845" s="2"/>
      <c r="C27845" s="2" t="s">
        <v>13</v>
      </c>
      <c r="D27845" s="2" t="s">
        <v>14</v>
      </c>
      <c r="E27845" s="4" t="s">
        <v>7</v>
      </c>
      <c r="F27845" s="4" t="s">
        <v>15</v>
      </c>
      <c r="G27845" s="4" t="s">
        <v>16</v>
      </c>
    </row>
    <row r="27846" spans="1:7" x14ac:dyDescent="0.25">
      <c r="A27846">
        <v>1</v>
      </c>
      <c r="B27846" s="9" t="s">
        <v>17</v>
      </c>
      <c r="C27846" s="10" t="s">
        <v>844</v>
      </c>
      <c r="D27846" s="10" t="s">
        <v>19</v>
      </c>
      <c r="E27846" s="11">
        <v>7.21</v>
      </c>
      <c r="F27846" s="11">
        <v>6955</v>
      </c>
      <c r="G27846" s="11">
        <v>50169.094899999996</v>
      </c>
    </row>
    <row r="27847" spans="1:7" x14ac:dyDescent="0.25">
      <c r="A27847">
        <v>1</v>
      </c>
      <c r="B27847" s="48" t="s">
        <v>20</v>
      </c>
      <c r="C27847" s="49"/>
      <c r="D27847" s="49"/>
      <c r="E27847" s="49"/>
      <c r="F27847" s="49"/>
      <c r="G27847" s="12">
        <v>50169.097000000002</v>
      </c>
    </row>
    <row r="27848" spans="1:7" x14ac:dyDescent="0.25">
      <c r="A27848">
        <v>1</v>
      </c>
    </row>
    <row r="27849" spans="1:7" x14ac:dyDescent="0.25">
      <c r="A27849">
        <v>1</v>
      </c>
      <c r="B27849" s="7" t="s">
        <v>29</v>
      </c>
    </row>
    <row r="27850" spans="1:7" x14ac:dyDescent="0.25">
      <c r="A27850">
        <v>1</v>
      </c>
      <c r="B27850" s="2"/>
      <c r="C27850" s="2" t="s">
        <v>13</v>
      </c>
      <c r="D27850" s="2" t="s">
        <v>14</v>
      </c>
      <c r="E27850" s="4" t="s">
        <v>7</v>
      </c>
      <c r="F27850" s="4" t="s">
        <v>15</v>
      </c>
      <c r="G27850" s="4" t="s">
        <v>16</v>
      </c>
    </row>
    <row r="27851" spans="1:7" x14ac:dyDescent="0.25">
      <c r="A27851">
        <v>1</v>
      </c>
      <c r="B27851" s="9" t="s">
        <v>30</v>
      </c>
      <c r="C27851" s="10" t="s">
        <v>31</v>
      </c>
      <c r="D27851" s="10" t="s">
        <v>27</v>
      </c>
      <c r="E27851" s="11">
        <v>7.1</v>
      </c>
      <c r="F27851" s="11">
        <v>3989.107</v>
      </c>
      <c r="G27851" s="11">
        <v>28322.6597</v>
      </c>
    </row>
    <row r="27852" spans="1:7" x14ac:dyDescent="0.25">
      <c r="A27852">
        <v>1</v>
      </c>
      <c r="B27852" s="48" t="s">
        <v>32</v>
      </c>
      <c r="C27852" s="49"/>
      <c r="D27852" s="49"/>
      <c r="E27852" s="49"/>
      <c r="F27852" s="49"/>
      <c r="G27852" s="12">
        <v>28322.6597</v>
      </c>
    </row>
    <row r="27853" spans="1:7" x14ac:dyDescent="0.25">
      <c r="A27853">
        <v>1</v>
      </c>
    </row>
    <row r="27854" spans="1:7" x14ac:dyDescent="0.25">
      <c r="A27854">
        <v>1</v>
      </c>
    </row>
    <row r="27855" spans="1:7" x14ac:dyDescent="0.25">
      <c r="A27855">
        <v>1</v>
      </c>
      <c r="B27855" s="16"/>
      <c r="C27855" s="16"/>
      <c r="D27855" s="50" t="s">
        <v>33</v>
      </c>
      <c r="E27855" s="50"/>
      <c r="F27855" s="50"/>
      <c r="G27855" s="17">
        <v>78491.7546</v>
      </c>
    </row>
    <row r="27856" spans="1:7" x14ac:dyDescent="0.25">
      <c r="A27856">
        <v>1</v>
      </c>
      <c r="B27856" s="16"/>
      <c r="C27856" s="16"/>
      <c r="D27856" s="51" t="s">
        <v>34</v>
      </c>
      <c r="E27856" s="51"/>
      <c r="F27856" s="51"/>
      <c r="G27856" s="18">
        <v>78491.7546</v>
      </c>
    </row>
    <row r="27857" spans="1:7" x14ac:dyDescent="0.25">
      <c r="A27857">
        <v>1</v>
      </c>
    </row>
    <row r="27858" spans="1:7" x14ac:dyDescent="0.25">
      <c r="A27858">
        <v>1</v>
      </c>
    </row>
    <row r="27859" spans="1:7" x14ac:dyDescent="0.25">
      <c r="A27859">
        <v>1</v>
      </c>
    </row>
    <row r="27860" spans="1:7" x14ac:dyDescent="0.25">
      <c r="A27860">
        <v>1</v>
      </c>
      <c r="B27860" s="19"/>
      <c r="C27860" s="19"/>
      <c r="D27860" s="20"/>
      <c r="E27860" s="21"/>
      <c r="F27860" s="22"/>
      <c r="G27860" s="23"/>
    </row>
    <row r="27861" spans="1:7" x14ac:dyDescent="0.25">
      <c r="A27861">
        <v>1</v>
      </c>
      <c r="B27861" s="24"/>
      <c r="C27861" s="24"/>
      <c r="D27861" s="25"/>
      <c r="E27861" s="26"/>
      <c r="F27861" s="27"/>
      <c r="G27861" s="28"/>
    </row>
    <row r="27862" spans="1:7" x14ac:dyDescent="0.25">
      <c r="A27862">
        <v>1</v>
      </c>
      <c r="B27862" s="29" t="s">
        <v>35</v>
      </c>
      <c r="C27862" s="52" t="s">
        <v>36</v>
      </c>
      <c r="D27862" s="53"/>
      <c r="E27862" s="53"/>
      <c r="F27862" s="54" t="s">
        <v>37</v>
      </c>
      <c r="G27862" s="55"/>
    </row>
    <row r="27863" spans="1:7" x14ac:dyDescent="0.25">
      <c r="A27863">
        <v>1</v>
      </c>
    </row>
    <row r="27864" spans="1:7" x14ac:dyDescent="0.25">
      <c r="A27864">
        <v>1</v>
      </c>
    </row>
    <row r="27865" spans="1:7" x14ac:dyDescent="0.25">
      <c r="A27865">
        <v>1</v>
      </c>
    </row>
    <row r="27866" spans="1:7" x14ac:dyDescent="0.25">
      <c r="A27866">
        <v>1</v>
      </c>
      <c r="B27866" s="56" t="s">
        <v>0</v>
      </c>
      <c r="C27866" s="57"/>
      <c r="D27866" s="57"/>
      <c r="E27866" s="57"/>
      <c r="F27866" s="57"/>
      <c r="G27866" s="57"/>
    </row>
    <row r="27867" spans="1:7" x14ac:dyDescent="0.25">
      <c r="A27867">
        <v>1</v>
      </c>
      <c r="B27867" s="56" t="s">
        <v>1</v>
      </c>
      <c r="C27867" s="57"/>
      <c r="D27867" s="57"/>
      <c r="E27867" s="57"/>
      <c r="F27867" s="57"/>
      <c r="G27867" s="57"/>
    </row>
    <row r="27868" spans="1:7" x14ac:dyDescent="0.25">
      <c r="A27868">
        <v>1</v>
      </c>
      <c r="B27868" s="56" t="s">
        <v>2</v>
      </c>
      <c r="C27868" s="57"/>
      <c r="D27868" s="57"/>
      <c r="E27868" s="57"/>
      <c r="F27868" s="57"/>
      <c r="G27868" s="57"/>
    </row>
    <row r="27869" spans="1:7" x14ac:dyDescent="0.25">
      <c r="A27869">
        <v>1</v>
      </c>
    </row>
    <row r="27870" spans="1:7" x14ac:dyDescent="0.25">
      <c r="A27870">
        <v>1</v>
      </c>
      <c r="B27870" s="56" t="s">
        <v>3</v>
      </c>
      <c r="C27870" s="57"/>
      <c r="D27870" s="57"/>
      <c r="E27870" s="57"/>
      <c r="F27870" s="57"/>
    </row>
    <row r="27871" spans="1:7" x14ac:dyDescent="0.25">
      <c r="A27871">
        <v>1</v>
      </c>
    </row>
    <row r="27872" spans="1:7" x14ac:dyDescent="0.25">
      <c r="A27872">
        <v>1</v>
      </c>
      <c r="B27872" s="2" t="s">
        <v>4</v>
      </c>
      <c r="C27872" s="58" t="s">
        <v>5</v>
      </c>
      <c r="D27872" s="58"/>
      <c r="E27872" s="58"/>
      <c r="F27872" s="4" t="s">
        <v>6</v>
      </c>
      <c r="G27872" s="4" t="s">
        <v>7</v>
      </c>
    </row>
    <row r="27873" spans="1:7" x14ac:dyDescent="0.25">
      <c r="A27873">
        <v>1</v>
      </c>
      <c r="B27873" s="5" t="s">
        <v>1536</v>
      </c>
      <c r="C27873" s="59" t="s">
        <v>1537</v>
      </c>
      <c r="D27873" s="59"/>
      <c r="E27873" s="59"/>
      <c r="F27873" s="6" t="s">
        <v>175</v>
      </c>
      <c r="G27873" s="6">
        <v>1</v>
      </c>
    </row>
    <row r="27874" spans="1:7" x14ac:dyDescent="0.25">
      <c r="A27874">
        <v>1</v>
      </c>
    </row>
    <row r="27875" spans="1:7" x14ac:dyDescent="0.25">
      <c r="A27875">
        <v>1</v>
      </c>
      <c r="B27875" s="7" t="s">
        <v>11</v>
      </c>
      <c r="C27875" s="7"/>
      <c r="D27875" s="7"/>
      <c r="E27875" s="8"/>
      <c r="F27875" s="8"/>
    </row>
    <row r="27876" spans="1:7" x14ac:dyDescent="0.25">
      <c r="A27876">
        <v>1</v>
      </c>
      <c r="B27876" s="7" t="s">
        <v>12</v>
      </c>
    </row>
    <row r="27877" spans="1:7" x14ac:dyDescent="0.25">
      <c r="A27877">
        <v>1</v>
      </c>
      <c r="B27877" s="2"/>
      <c r="C27877" s="2" t="s">
        <v>13</v>
      </c>
      <c r="D27877" s="2" t="s">
        <v>14</v>
      </c>
      <c r="E27877" s="4" t="s">
        <v>7</v>
      </c>
      <c r="F27877" s="4" t="s">
        <v>15</v>
      </c>
      <c r="G27877" s="4" t="s">
        <v>16</v>
      </c>
    </row>
    <row r="27878" spans="1:7" x14ac:dyDescent="0.25">
      <c r="A27878">
        <v>1</v>
      </c>
      <c r="B27878" s="9" t="s">
        <v>17</v>
      </c>
      <c r="C27878" s="10" t="s">
        <v>844</v>
      </c>
      <c r="D27878" s="10" t="s">
        <v>19</v>
      </c>
      <c r="E27878" s="11">
        <v>134.62</v>
      </c>
      <c r="F27878" s="11">
        <v>6955</v>
      </c>
      <c r="G27878" s="11">
        <v>936254.23529999994</v>
      </c>
    </row>
    <row r="27879" spans="1:7" x14ac:dyDescent="0.25">
      <c r="A27879">
        <v>1</v>
      </c>
      <c r="B27879" s="48" t="s">
        <v>20</v>
      </c>
      <c r="C27879" s="49"/>
      <c r="D27879" s="49"/>
      <c r="E27879" s="49"/>
      <c r="F27879" s="49"/>
      <c r="G27879" s="12">
        <v>936254.27500000002</v>
      </c>
    </row>
    <row r="27880" spans="1:7" x14ac:dyDescent="0.25">
      <c r="A27880">
        <v>1</v>
      </c>
    </row>
    <row r="27881" spans="1:7" x14ac:dyDescent="0.25">
      <c r="A27881">
        <v>1</v>
      </c>
      <c r="B27881" s="7" t="s">
        <v>29</v>
      </c>
    </row>
    <row r="27882" spans="1:7" x14ac:dyDescent="0.25">
      <c r="A27882">
        <v>1</v>
      </c>
      <c r="B27882" s="2"/>
      <c r="C27882" s="2" t="s">
        <v>13</v>
      </c>
      <c r="D27882" s="2" t="s">
        <v>14</v>
      </c>
      <c r="E27882" s="4" t="s">
        <v>7</v>
      </c>
      <c r="F27882" s="4" t="s">
        <v>15</v>
      </c>
      <c r="G27882" s="4" t="s">
        <v>16</v>
      </c>
    </row>
    <row r="27883" spans="1:7" x14ac:dyDescent="0.25">
      <c r="A27883">
        <v>1</v>
      </c>
      <c r="B27883" s="9" t="s">
        <v>30</v>
      </c>
      <c r="C27883" s="10" t="s">
        <v>31</v>
      </c>
      <c r="D27883" s="10" t="s">
        <v>27</v>
      </c>
      <c r="E27883" s="11">
        <v>132.5</v>
      </c>
      <c r="F27883" s="11">
        <v>3989.107</v>
      </c>
      <c r="G27883" s="11">
        <v>528556.67749999999</v>
      </c>
    </row>
    <row r="27884" spans="1:7" x14ac:dyDescent="0.25">
      <c r="A27884">
        <v>1</v>
      </c>
      <c r="B27884" s="48" t="s">
        <v>32</v>
      </c>
      <c r="C27884" s="49"/>
      <c r="D27884" s="49"/>
      <c r="E27884" s="49"/>
      <c r="F27884" s="49"/>
      <c r="G27884" s="12">
        <v>528556.67749999999</v>
      </c>
    </row>
    <row r="27885" spans="1:7" x14ac:dyDescent="0.25">
      <c r="A27885">
        <v>1</v>
      </c>
    </row>
    <row r="27886" spans="1:7" x14ac:dyDescent="0.25">
      <c r="A27886">
        <v>1</v>
      </c>
    </row>
    <row r="27887" spans="1:7" x14ac:dyDescent="0.25">
      <c r="A27887">
        <v>1</v>
      </c>
      <c r="B27887" s="16"/>
      <c r="C27887" s="16"/>
      <c r="D27887" s="50" t="s">
        <v>33</v>
      </c>
      <c r="E27887" s="50"/>
      <c r="F27887" s="50"/>
      <c r="G27887" s="17">
        <v>1464810.9128</v>
      </c>
    </row>
    <row r="27888" spans="1:7" x14ac:dyDescent="0.25">
      <c r="A27888">
        <v>1</v>
      </c>
      <c r="B27888" s="16"/>
      <c r="C27888" s="16"/>
      <c r="D27888" s="51" t="s">
        <v>34</v>
      </c>
      <c r="E27888" s="51"/>
      <c r="F27888" s="51"/>
      <c r="G27888" s="18">
        <v>1464810.9128</v>
      </c>
    </row>
    <row r="27889" spans="1:7" x14ac:dyDescent="0.25">
      <c r="A27889">
        <v>1</v>
      </c>
    </row>
    <row r="27890" spans="1:7" x14ac:dyDescent="0.25">
      <c r="A27890">
        <v>1</v>
      </c>
    </row>
    <row r="27891" spans="1:7" x14ac:dyDescent="0.25">
      <c r="A27891">
        <v>1</v>
      </c>
    </row>
    <row r="27892" spans="1:7" x14ac:dyDescent="0.25">
      <c r="A27892">
        <v>1</v>
      </c>
      <c r="B27892" s="19"/>
      <c r="C27892" s="19"/>
      <c r="D27892" s="20"/>
      <c r="E27892" s="21"/>
      <c r="F27892" s="22"/>
      <c r="G27892" s="23"/>
    </row>
    <row r="27893" spans="1:7" x14ac:dyDescent="0.25">
      <c r="A27893">
        <v>1</v>
      </c>
      <c r="B27893" s="24"/>
      <c r="C27893" s="24"/>
      <c r="D27893" s="25"/>
      <c r="E27893" s="26"/>
      <c r="F27893" s="27"/>
      <c r="G27893" s="28"/>
    </row>
    <row r="27894" spans="1:7" x14ac:dyDescent="0.25">
      <c r="A27894">
        <v>1</v>
      </c>
      <c r="B27894" s="29" t="s">
        <v>35</v>
      </c>
      <c r="C27894" s="52" t="s">
        <v>36</v>
      </c>
      <c r="D27894" s="53"/>
      <c r="E27894" s="53"/>
      <c r="F27894" s="54" t="s">
        <v>37</v>
      </c>
      <c r="G27894" s="55"/>
    </row>
    <row r="27895" spans="1:7" x14ac:dyDescent="0.25">
      <c r="A27895">
        <v>1</v>
      </c>
    </row>
    <row r="27896" spans="1:7" x14ac:dyDescent="0.25">
      <c r="A27896">
        <v>1</v>
      </c>
    </row>
    <row r="27897" spans="1:7" x14ac:dyDescent="0.25">
      <c r="A27897">
        <v>1</v>
      </c>
      <c r="B27897" s="56" t="s">
        <v>0</v>
      </c>
      <c r="C27897" s="57"/>
      <c r="D27897" s="57"/>
      <c r="E27897" s="57"/>
      <c r="F27897" s="57"/>
      <c r="G27897" s="57"/>
    </row>
    <row r="27898" spans="1:7" x14ac:dyDescent="0.25">
      <c r="A27898">
        <v>1</v>
      </c>
      <c r="B27898" s="56" t="s">
        <v>1</v>
      </c>
      <c r="C27898" s="57"/>
      <c r="D27898" s="57"/>
      <c r="E27898" s="57"/>
      <c r="F27898" s="57"/>
      <c r="G27898" s="57"/>
    </row>
    <row r="27899" spans="1:7" x14ac:dyDescent="0.25">
      <c r="A27899">
        <v>1</v>
      </c>
      <c r="B27899" s="56" t="s">
        <v>2</v>
      </c>
      <c r="C27899" s="57"/>
      <c r="D27899" s="57"/>
      <c r="E27899" s="57"/>
      <c r="F27899" s="57"/>
      <c r="G27899" s="57"/>
    </row>
    <row r="27900" spans="1:7" x14ac:dyDescent="0.25">
      <c r="A27900">
        <v>1</v>
      </c>
    </row>
    <row r="27901" spans="1:7" x14ac:dyDescent="0.25">
      <c r="A27901">
        <v>1</v>
      </c>
      <c r="B27901" s="56" t="s">
        <v>3</v>
      </c>
      <c r="C27901" s="57"/>
      <c r="D27901" s="57"/>
      <c r="E27901" s="57"/>
      <c r="F27901" s="57"/>
    </row>
    <row r="27902" spans="1:7" x14ac:dyDescent="0.25">
      <c r="A27902">
        <v>1</v>
      </c>
    </row>
    <row r="27903" spans="1:7" x14ac:dyDescent="0.25">
      <c r="A27903">
        <v>1</v>
      </c>
      <c r="B27903" s="2" t="s">
        <v>4</v>
      </c>
      <c r="C27903" s="58" t="s">
        <v>5</v>
      </c>
      <c r="D27903" s="58"/>
      <c r="E27903" s="58"/>
      <c r="F27903" s="4" t="s">
        <v>6</v>
      </c>
      <c r="G27903" s="4" t="s">
        <v>7</v>
      </c>
    </row>
    <row r="27904" spans="1:7" x14ac:dyDescent="0.25">
      <c r="A27904">
        <v>1</v>
      </c>
      <c r="B27904" s="5" t="s">
        <v>1538</v>
      </c>
      <c r="C27904" s="59" t="s">
        <v>1539</v>
      </c>
      <c r="D27904" s="59"/>
      <c r="E27904" s="59"/>
      <c r="F27904" s="6" t="s">
        <v>175</v>
      </c>
      <c r="G27904" s="6">
        <v>1</v>
      </c>
    </row>
    <row r="27905" spans="1:7" x14ac:dyDescent="0.25">
      <c r="A27905">
        <v>1</v>
      </c>
    </row>
    <row r="27906" spans="1:7" x14ac:dyDescent="0.25">
      <c r="A27906">
        <v>1</v>
      </c>
      <c r="B27906" s="7" t="s">
        <v>11</v>
      </c>
      <c r="C27906" s="7"/>
      <c r="D27906" s="7"/>
      <c r="E27906" s="8"/>
      <c r="F27906" s="8"/>
    </row>
    <row r="27907" spans="1:7" x14ac:dyDescent="0.25">
      <c r="A27907">
        <v>1</v>
      </c>
      <c r="B27907" s="7" t="s">
        <v>12</v>
      </c>
    </row>
    <row r="27908" spans="1:7" x14ac:dyDescent="0.25">
      <c r="A27908">
        <v>1</v>
      </c>
      <c r="B27908" s="2"/>
      <c r="C27908" s="2" t="s">
        <v>13</v>
      </c>
      <c r="D27908" s="2" t="s">
        <v>14</v>
      </c>
      <c r="E27908" s="4" t="s">
        <v>7</v>
      </c>
      <c r="F27908" s="4" t="s">
        <v>15</v>
      </c>
      <c r="G27908" s="4" t="s">
        <v>16</v>
      </c>
    </row>
    <row r="27909" spans="1:7" x14ac:dyDescent="0.25">
      <c r="A27909">
        <v>1</v>
      </c>
      <c r="B27909" s="9" t="s">
        <v>17</v>
      </c>
      <c r="C27909" s="10" t="s">
        <v>844</v>
      </c>
      <c r="D27909" s="10" t="s">
        <v>19</v>
      </c>
      <c r="E27909" s="11">
        <v>134.62</v>
      </c>
      <c r="F27909" s="11">
        <v>6955</v>
      </c>
      <c r="G27909" s="11">
        <v>936254.23529999994</v>
      </c>
    </row>
    <row r="27910" spans="1:7" x14ac:dyDescent="0.25">
      <c r="A27910">
        <v>1</v>
      </c>
      <c r="B27910" s="48" t="s">
        <v>20</v>
      </c>
      <c r="C27910" s="49"/>
      <c r="D27910" s="49"/>
      <c r="E27910" s="49"/>
      <c r="F27910" s="49"/>
      <c r="G27910" s="12">
        <v>936254.27500000002</v>
      </c>
    </row>
    <row r="27911" spans="1:7" x14ac:dyDescent="0.25">
      <c r="A27911">
        <v>1</v>
      </c>
    </row>
    <row r="27912" spans="1:7" x14ac:dyDescent="0.25">
      <c r="A27912">
        <v>1</v>
      </c>
      <c r="B27912" s="7" t="s">
        <v>29</v>
      </c>
    </row>
    <row r="27913" spans="1:7" x14ac:dyDescent="0.25">
      <c r="A27913">
        <v>1</v>
      </c>
      <c r="B27913" s="2"/>
      <c r="C27913" s="2" t="s">
        <v>13</v>
      </c>
      <c r="D27913" s="2" t="s">
        <v>14</v>
      </c>
      <c r="E27913" s="4" t="s">
        <v>7</v>
      </c>
      <c r="F27913" s="4" t="s">
        <v>15</v>
      </c>
      <c r="G27913" s="4" t="s">
        <v>16</v>
      </c>
    </row>
    <row r="27914" spans="1:7" x14ac:dyDescent="0.25">
      <c r="A27914">
        <v>1</v>
      </c>
      <c r="B27914" s="9" t="s">
        <v>30</v>
      </c>
      <c r="C27914" s="10" t="s">
        <v>31</v>
      </c>
      <c r="D27914" s="10" t="s">
        <v>27</v>
      </c>
      <c r="E27914" s="11">
        <v>132.5</v>
      </c>
      <c r="F27914" s="11">
        <v>3989.107</v>
      </c>
      <c r="G27914" s="11">
        <v>528556.67749999999</v>
      </c>
    </row>
    <row r="27915" spans="1:7" x14ac:dyDescent="0.25">
      <c r="A27915">
        <v>1</v>
      </c>
      <c r="B27915" s="48" t="s">
        <v>32</v>
      </c>
      <c r="C27915" s="49"/>
      <c r="D27915" s="49"/>
      <c r="E27915" s="49"/>
      <c r="F27915" s="49"/>
      <c r="G27915" s="12">
        <v>528556.67749999999</v>
      </c>
    </row>
    <row r="27916" spans="1:7" x14ac:dyDescent="0.25">
      <c r="A27916">
        <v>1</v>
      </c>
    </row>
    <row r="27917" spans="1:7" x14ac:dyDescent="0.25">
      <c r="A27917">
        <v>1</v>
      </c>
    </row>
    <row r="27918" spans="1:7" x14ac:dyDescent="0.25">
      <c r="A27918">
        <v>1</v>
      </c>
      <c r="B27918" s="16"/>
      <c r="C27918" s="16"/>
      <c r="D27918" s="50" t="s">
        <v>33</v>
      </c>
      <c r="E27918" s="50"/>
      <c r="F27918" s="50"/>
      <c r="G27918" s="17">
        <v>1464810.9128</v>
      </c>
    </row>
    <row r="27919" spans="1:7" x14ac:dyDescent="0.25">
      <c r="A27919">
        <v>1</v>
      </c>
      <c r="B27919" s="16"/>
      <c r="C27919" s="16"/>
      <c r="D27919" s="51" t="s">
        <v>34</v>
      </c>
      <c r="E27919" s="51"/>
      <c r="F27919" s="51"/>
      <c r="G27919" s="18">
        <v>1464810.9128</v>
      </c>
    </row>
    <row r="27920" spans="1:7" x14ac:dyDescent="0.25">
      <c r="A27920">
        <v>1</v>
      </c>
    </row>
    <row r="27921" spans="1:7" x14ac:dyDescent="0.25">
      <c r="A27921">
        <v>1</v>
      </c>
    </row>
    <row r="27922" spans="1:7" x14ac:dyDescent="0.25">
      <c r="A27922">
        <v>1</v>
      </c>
    </row>
    <row r="27923" spans="1:7" x14ac:dyDescent="0.25">
      <c r="A27923">
        <v>1</v>
      </c>
      <c r="B27923" s="19"/>
      <c r="C27923" s="19"/>
      <c r="D27923" s="20"/>
      <c r="E27923" s="21"/>
      <c r="F27923" s="22"/>
      <c r="G27923" s="23"/>
    </row>
    <row r="27924" spans="1:7" x14ac:dyDescent="0.25">
      <c r="A27924">
        <v>1</v>
      </c>
      <c r="B27924" s="24"/>
      <c r="C27924" s="24"/>
      <c r="D27924" s="25"/>
      <c r="E27924" s="26"/>
      <c r="F27924" s="27"/>
      <c r="G27924" s="28"/>
    </row>
    <row r="27925" spans="1:7" x14ac:dyDescent="0.25">
      <c r="A27925">
        <v>1</v>
      </c>
      <c r="B27925" s="29" t="s">
        <v>35</v>
      </c>
      <c r="C27925" s="52" t="s">
        <v>36</v>
      </c>
      <c r="D27925" s="53"/>
      <c r="E27925" s="53"/>
      <c r="F27925" s="54" t="s">
        <v>37</v>
      </c>
      <c r="G27925" s="55"/>
    </row>
    <row r="27926" spans="1:7" x14ac:dyDescent="0.25">
      <c r="A27926">
        <v>1</v>
      </c>
    </row>
    <row r="27927" spans="1:7" x14ac:dyDescent="0.25">
      <c r="A27927">
        <v>1</v>
      </c>
    </row>
    <row r="27928" spans="1:7" x14ac:dyDescent="0.25">
      <c r="A27928">
        <v>1</v>
      </c>
    </row>
    <row r="27929" spans="1:7" x14ac:dyDescent="0.25">
      <c r="A27929">
        <v>1</v>
      </c>
      <c r="B27929" s="56" t="s">
        <v>0</v>
      </c>
      <c r="C27929" s="57"/>
      <c r="D27929" s="57"/>
      <c r="E27929" s="57"/>
      <c r="F27929" s="57"/>
      <c r="G27929" s="57"/>
    </row>
    <row r="27930" spans="1:7" x14ac:dyDescent="0.25">
      <c r="A27930">
        <v>1</v>
      </c>
      <c r="B27930" s="56" t="s">
        <v>1</v>
      </c>
      <c r="C27930" s="57"/>
      <c r="D27930" s="57"/>
      <c r="E27930" s="57"/>
      <c r="F27930" s="57"/>
      <c r="G27930" s="57"/>
    </row>
    <row r="27931" spans="1:7" x14ac:dyDescent="0.25">
      <c r="A27931">
        <v>1</v>
      </c>
      <c r="B27931" s="56" t="s">
        <v>2</v>
      </c>
      <c r="C27931" s="57"/>
      <c r="D27931" s="57"/>
      <c r="E27931" s="57"/>
      <c r="F27931" s="57"/>
      <c r="G27931" s="57"/>
    </row>
    <row r="27932" spans="1:7" x14ac:dyDescent="0.25">
      <c r="A27932">
        <v>1</v>
      </c>
    </row>
    <row r="27933" spans="1:7" x14ac:dyDescent="0.25">
      <c r="A27933">
        <v>1</v>
      </c>
      <c r="B27933" s="56" t="s">
        <v>3</v>
      </c>
      <c r="C27933" s="57"/>
      <c r="D27933" s="57"/>
      <c r="E27933" s="57"/>
      <c r="F27933" s="57"/>
    </row>
    <row r="27934" spans="1:7" x14ac:dyDescent="0.25">
      <c r="A27934">
        <v>1</v>
      </c>
    </row>
    <row r="27935" spans="1:7" x14ac:dyDescent="0.25">
      <c r="A27935">
        <v>1</v>
      </c>
      <c r="B27935" s="2" t="s">
        <v>4</v>
      </c>
      <c r="C27935" s="58" t="s">
        <v>5</v>
      </c>
      <c r="D27935" s="58"/>
      <c r="E27935" s="58"/>
      <c r="F27935" s="4" t="s">
        <v>6</v>
      </c>
      <c r="G27935" s="4" t="s">
        <v>7</v>
      </c>
    </row>
    <row r="27936" spans="1:7" x14ac:dyDescent="0.25">
      <c r="A27936">
        <v>1</v>
      </c>
      <c r="B27936" s="5" t="s">
        <v>1540</v>
      </c>
      <c r="C27936" s="59" t="s">
        <v>1541</v>
      </c>
      <c r="D27936" s="59"/>
      <c r="E27936" s="59"/>
      <c r="F27936" s="6" t="s">
        <v>175</v>
      </c>
      <c r="G27936" s="6">
        <v>1</v>
      </c>
    </row>
    <row r="27937" spans="1:7" x14ac:dyDescent="0.25">
      <c r="A27937">
        <v>1</v>
      </c>
    </row>
    <row r="27938" spans="1:7" x14ac:dyDescent="0.25">
      <c r="A27938">
        <v>1</v>
      </c>
      <c r="B27938" s="7" t="s">
        <v>11</v>
      </c>
      <c r="C27938" s="7"/>
      <c r="D27938" s="7"/>
      <c r="E27938" s="8"/>
      <c r="F27938" s="8"/>
    </row>
    <row r="27939" spans="1:7" x14ac:dyDescent="0.25">
      <c r="A27939">
        <v>1</v>
      </c>
      <c r="B27939" s="7" t="s">
        <v>12</v>
      </c>
    </row>
    <row r="27940" spans="1:7" x14ac:dyDescent="0.25">
      <c r="A27940">
        <v>1</v>
      </c>
      <c r="B27940" s="2"/>
      <c r="C27940" s="2" t="s">
        <v>13</v>
      </c>
      <c r="D27940" s="2" t="s">
        <v>14</v>
      </c>
      <c r="E27940" s="4" t="s">
        <v>7</v>
      </c>
      <c r="F27940" s="4" t="s">
        <v>15</v>
      </c>
      <c r="G27940" s="4" t="s">
        <v>16</v>
      </c>
    </row>
    <row r="27941" spans="1:7" x14ac:dyDescent="0.25">
      <c r="A27941">
        <v>1</v>
      </c>
      <c r="B27941" s="9" t="s">
        <v>17</v>
      </c>
      <c r="C27941" s="10" t="s">
        <v>844</v>
      </c>
      <c r="D27941" s="10" t="s">
        <v>19</v>
      </c>
      <c r="E27941" s="11">
        <v>25.2</v>
      </c>
      <c r="F27941" s="11">
        <v>6955</v>
      </c>
      <c r="G27941" s="11">
        <v>175238.52859999999</v>
      </c>
    </row>
    <row r="27942" spans="1:7" x14ac:dyDescent="0.25">
      <c r="A27942">
        <v>1</v>
      </c>
      <c r="B27942" s="48" t="s">
        <v>20</v>
      </c>
      <c r="C27942" s="49"/>
      <c r="D27942" s="49"/>
      <c r="E27942" s="49"/>
      <c r="F27942" s="49"/>
      <c r="G27942" s="12">
        <v>175238.53599999999</v>
      </c>
    </row>
    <row r="27943" spans="1:7" x14ac:dyDescent="0.25">
      <c r="A27943">
        <v>1</v>
      </c>
    </row>
    <row r="27944" spans="1:7" x14ac:dyDescent="0.25">
      <c r="A27944">
        <v>1</v>
      </c>
      <c r="B27944" s="7" t="s">
        <v>29</v>
      </c>
    </row>
    <row r="27945" spans="1:7" x14ac:dyDescent="0.25">
      <c r="A27945">
        <v>1</v>
      </c>
      <c r="B27945" s="2"/>
      <c r="C27945" s="2" t="s">
        <v>13</v>
      </c>
      <c r="D27945" s="2" t="s">
        <v>14</v>
      </c>
      <c r="E27945" s="4" t="s">
        <v>7</v>
      </c>
      <c r="F27945" s="4" t="s">
        <v>15</v>
      </c>
      <c r="G27945" s="4" t="s">
        <v>16</v>
      </c>
    </row>
    <row r="27946" spans="1:7" x14ac:dyDescent="0.25">
      <c r="A27946">
        <v>1</v>
      </c>
      <c r="B27946" s="9" t="s">
        <v>30</v>
      </c>
      <c r="C27946" s="10" t="s">
        <v>31</v>
      </c>
      <c r="D27946" s="10" t="s">
        <v>27</v>
      </c>
      <c r="E27946" s="11">
        <v>24.8</v>
      </c>
      <c r="F27946" s="11">
        <v>3989.107</v>
      </c>
      <c r="G27946" s="11">
        <v>98929.853600000002</v>
      </c>
    </row>
    <row r="27947" spans="1:7" x14ac:dyDescent="0.25">
      <c r="A27947">
        <v>1</v>
      </c>
      <c r="B27947" s="48" t="s">
        <v>32</v>
      </c>
      <c r="C27947" s="49"/>
      <c r="D27947" s="49"/>
      <c r="E27947" s="49"/>
      <c r="F27947" s="49"/>
      <c r="G27947" s="12">
        <v>98929.853600000002</v>
      </c>
    </row>
    <row r="27948" spans="1:7" x14ac:dyDescent="0.25">
      <c r="A27948">
        <v>1</v>
      </c>
    </row>
    <row r="27949" spans="1:7" x14ac:dyDescent="0.25">
      <c r="A27949">
        <v>1</v>
      </c>
    </row>
    <row r="27950" spans="1:7" x14ac:dyDescent="0.25">
      <c r="A27950">
        <v>1</v>
      </c>
      <c r="B27950" s="16"/>
      <c r="C27950" s="16"/>
      <c r="D27950" s="50" t="s">
        <v>33</v>
      </c>
      <c r="E27950" s="50"/>
      <c r="F27950" s="50"/>
      <c r="G27950" s="17">
        <v>274168.38219999999</v>
      </c>
    </row>
    <row r="27951" spans="1:7" x14ac:dyDescent="0.25">
      <c r="A27951">
        <v>1</v>
      </c>
      <c r="B27951" s="16"/>
      <c r="C27951" s="16"/>
      <c r="D27951" s="51" t="s">
        <v>34</v>
      </c>
      <c r="E27951" s="51"/>
      <c r="F27951" s="51"/>
      <c r="G27951" s="18">
        <v>274168.38219999999</v>
      </c>
    </row>
    <row r="27952" spans="1:7" x14ac:dyDescent="0.25">
      <c r="A27952">
        <v>1</v>
      </c>
    </row>
    <row r="27953" spans="1:7" x14ac:dyDescent="0.25">
      <c r="A27953">
        <v>1</v>
      </c>
    </row>
    <row r="27954" spans="1:7" x14ac:dyDescent="0.25">
      <c r="A27954">
        <v>1</v>
      </c>
    </row>
    <row r="27955" spans="1:7" x14ac:dyDescent="0.25">
      <c r="A27955">
        <v>1</v>
      </c>
      <c r="B27955" s="19"/>
      <c r="C27955" s="19"/>
      <c r="D27955" s="20"/>
      <c r="E27955" s="21"/>
      <c r="F27955" s="22"/>
      <c r="G27955" s="23"/>
    </row>
    <row r="27956" spans="1:7" x14ac:dyDescent="0.25">
      <c r="A27956">
        <v>1</v>
      </c>
      <c r="B27956" s="24"/>
      <c r="C27956" s="24"/>
      <c r="D27956" s="25"/>
      <c r="E27956" s="26"/>
      <c r="F27956" s="27"/>
      <c r="G27956" s="28"/>
    </row>
    <row r="27957" spans="1:7" x14ac:dyDescent="0.25">
      <c r="A27957">
        <v>1</v>
      </c>
      <c r="B27957" s="29" t="s">
        <v>35</v>
      </c>
      <c r="C27957" s="52" t="s">
        <v>36</v>
      </c>
      <c r="D27957" s="53"/>
      <c r="E27957" s="53"/>
      <c r="F27957" s="54" t="s">
        <v>37</v>
      </c>
      <c r="G27957" s="55"/>
    </row>
    <row r="27958" spans="1:7" x14ac:dyDescent="0.25">
      <c r="A27958">
        <v>1</v>
      </c>
    </row>
    <row r="27959" spans="1:7" x14ac:dyDescent="0.25">
      <c r="A27959">
        <v>1</v>
      </c>
    </row>
    <row r="27960" spans="1:7" x14ac:dyDescent="0.25">
      <c r="A27960">
        <v>1</v>
      </c>
      <c r="B27960" s="56" t="s">
        <v>0</v>
      </c>
      <c r="C27960" s="57"/>
      <c r="D27960" s="57"/>
      <c r="E27960" s="57"/>
      <c r="F27960" s="57"/>
      <c r="G27960" s="57"/>
    </row>
    <row r="27961" spans="1:7" x14ac:dyDescent="0.25">
      <c r="A27961">
        <v>1</v>
      </c>
      <c r="B27961" s="56" t="s">
        <v>1</v>
      </c>
      <c r="C27961" s="57"/>
      <c r="D27961" s="57"/>
      <c r="E27961" s="57"/>
      <c r="F27961" s="57"/>
      <c r="G27961" s="57"/>
    </row>
    <row r="27962" spans="1:7" x14ac:dyDescent="0.25">
      <c r="A27962">
        <v>1</v>
      </c>
      <c r="B27962" s="56" t="s">
        <v>2</v>
      </c>
      <c r="C27962" s="57"/>
      <c r="D27962" s="57"/>
      <c r="E27962" s="57"/>
      <c r="F27962" s="57"/>
      <c r="G27962" s="57"/>
    </row>
    <row r="27963" spans="1:7" x14ac:dyDescent="0.25">
      <c r="A27963">
        <v>1</v>
      </c>
    </row>
    <row r="27964" spans="1:7" x14ac:dyDescent="0.25">
      <c r="A27964">
        <v>1</v>
      </c>
      <c r="B27964" s="56" t="s">
        <v>3</v>
      </c>
      <c r="C27964" s="57"/>
      <c r="D27964" s="57"/>
      <c r="E27964" s="57"/>
      <c r="F27964" s="57"/>
    </row>
    <row r="27965" spans="1:7" x14ac:dyDescent="0.25">
      <c r="A27965">
        <v>1</v>
      </c>
    </row>
    <row r="27966" spans="1:7" x14ac:dyDescent="0.25">
      <c r="A27966">
        <v>1</v>
      </c>
      <c r="B27966" s="2" t="s">
        <v>4</v>
      </c>
      <c r="C27966" s="58" t="s">
        <v>5</v>
      </c>
      <c r="D27966" s="58"/>
      <c r="E27966" s="58"/>
      <c r="F27966" s="4" t="s">
        <v>6</v>
      </c>
      <c r="G27966" s="4" t="s">
        <v>7</v>
      </c>
    </row>
    <row r="27967" spans="1:7" x14ac:dyDescent="0.25">
      <c r="A27967">
        <v>1</v>
      </c>
      <c r="B27967" s="5" t="s">
        <v>1542</v>
      </c>
      <c r="C27967" s="59" t="s">
        <v>1543</v>
      </c>
      <c r="D27967" s="59"/>
      <c r="E27967" s="59"/>
      <c r="F27967" s="6" t="s">
        <v>175</v>
      </c>
      <c r="G27967" s="6">
        <v>1</v>
      </c>
    </row>
    <row r="27968" spans="1:7" x14ac:dyDescent="0.25">
      <c r="A27968">
        <v>1</v>
      </c>
    </row>
    <row r="27969" spans="1:7" x14ac:dyDescent="0.25">
      <c r="A27969">
        <v>1</v>
      </c>
      <c r="B27969" s="7" t="s">
        <v>11</v>
      </c>
      <c r="C27969" s="7"/>
      <c r="D27969" s="7"/>
      <c r="E27969" s="8"/>
      <c r="F27969" s="8"/>
    </row>
    <row r="27970" spans="1:7" x14ac:dyDescent="0.25">
      <c r="A27970">
        <v>1</v>
      </c>
      <c r="B27970" s="7" t="s">
        <v>12</v>
      </c>
    </row>
    <row r="27971" spans="1:7" x14ac:dyDescent="0.25">
      <c r="A27971">
        <v>1</v>
      </c>
      <c r="B27971" s="2"/>
      <c r="C27971" s="2" t="s">
        <v>13</v>
      </c>
      <c r="D27971" s="2" t="s">
        <v>14</v>
      </c>
      <c r="E27971" s="4" t="s">
        <v>7</v>
      </c>
      <c r="F27971" s="4" t="s">
        <v>15</v>
      </c>
      <c r="G27971" s="4" t="s">
        <v>16</v>
      </c>
    </row>
    <row r="27972" spans="1:7" x14ac:dyDescent="0.25">
      <c r="A27972">
        <v>1</v>
      </c>
      <c r="B27972" s="9" t="s">
        <v>17</v>
      </c>
      <c r="C27972" s="10" t="s">
        <v>844</v>
      </c>
      <c r="D27972" s="10" t="s">
        <v>19</v>
      </c>
      <c r="E27972" s="11">
        <v>18.690000000000001</v>
      </c>
      <c r="F27972" s="11">
        <v>6955</v>
      </c>
      <c r="G27972" s="11">
        <v>130015.6825</v>
      </c>
    </row>
    <row r="27973" spans="1:7" x14ac:dyDescent="0.25">
      <c r="A27973">
        <v>1</v>
      </c>
      <c r="B27973" s="48" t="s">
        <v>20</v>
      </c>
      <c r="C27973" s="49"/>
      <c r="D27973" s="49"/>
      <c r="E27973" s="49"/>
      <c r="F27973" s="49"/>
      <c r="G27973" s="12">
        <v>130015.68799999999</v>
      </c>
    </row>
    <row r="27974" spans="1:7" x14ac:dyDescent="0.25">
      <c r="A27974">
        <v>1</v>
      </c>
    </row>
    <row r="27975" spans="1:7" x14ac:dyDescent="0.25">
      <c r="A27975">
        <v>1</v>
      </c>
      <c r="B27975" s="7" t="s">
        <v>29</v>
      </c>
    </row>
    <row r="27976" spans="1:7" x14ac:dyDescent="0.25">
      <c r="A27976">
        <v>1</v>
      </c>
      <c r="B27976" s="2"/>
      <c r="C27976" s="2" t="s">
        <v>13</v>
      </c>
      <c r="D27976" s="2" t="s">
        <v>14</v>
      </c>
      <c r="E27976" s="4" t="s">
        <v>7</v>
      </c>
      <c r="F27976" s="4" t="s">
        <v>15</v>
      </c>
      <c r="G27976" s="4" t="s">
        <v>16</v>
      </c>
    </row>
    <row r="27977" spans="1:7" x14ac:dyDescent="0.25">
      <c r="A27977">
        <v>1</v>
      </c>
      <c r="B27977" s="9" t="s">
        <v>30</v>
      </c>
      <c r="C27977" s="10" t="s">
        <v>31</v>
      </c>
      <c r="D27977" s="10" t="s">
        <v>27</v>
      </c>
      <c r="E27977" s="11">
        <v>18.399999999999999</v>
      </c>
      <c r="F27977" s="11">
        <v>3989.107</v>
      </c>
      <c r="G27977" s="11">
        <v>73399.568799999994</v>
      </c>
    </row>
    <row r="27978" spans="1:7" x14ac:dyDescent="0.25">
      <c r="A27978">
        <v>1</v>
      </c>
      <c r="B27978" s="48" t="s">
        <v>32</v>
      </c>
      <c r="C27978" s="49"/>
      <c r="D27978" s="49"/>
      <c r="E27978" s="49"/>
      <c r="F27978" s="49"/>
      <c r="G27978" s="12">
        <v>73399.568799999994</v>
      </c>
    </row>
    <row r="27979" spans="1:7" x14ac:dyDescent="0.25">
      <c r="A27979">
        <v>1</v>
      </c>
    </row>
    <row r="27980" spans="1:7" x14ac:dyDescent="0.25">
      <c r="A27980">
        <v>1</v>
      </c>
    </row>
    <row r="27981" spans="1:7" x14ac:dyDescent="0.25">
      <c r="A27981">
        <v>1</v>
      </c>
      <c r="B27981" s="16"/>
      <c r="C27981" s="16"/>
      <c r="D27981" s="50" t="s">
        <v>33</v>
      </c>
      <c r="E27981" s="50"/>
      <c r="F27981" s="50"/>
      <c r="G27981" s="17">
        <v>203415.2513</v>
      </c>
    </row>
    <row r="27982" spans="1:7" x14ac:dyDescent="0.25">
      <c r="A27982">
        <v>1</v>
      </c>
      <c r="B27982" s="16"/>
      <c r="C27982" s="16"/>
      <c r="D27982" s="51" t="s">
        <v>34</v>
      </c>
      <c r="E27982" s="51"/>
      <c r="F27982" s="51"/>
      <c r="G27982" s="18">
        <v>203415.2513</v>
      </c>
    </row>
    <row r="27983" spans="1:7" x14ac:dyDescent="0.25">
      <c r="A27983">
        <v>1</v>
      </c>
    </row>
    <row r="27984" spans="1:7" x14ac:dyDescent="0.25">
      <c r="A27984">
        <v>1</v>
      </c>
    </row>
    <row r="27985" spans="1:7" x14ac:dyDescent="0.25">
      <c r="A27985">
        <v>1</v>
      </c>
    </row>
    <row r="27986" spans="1:7" x14ac:dyDescent="0.25">
      <c r="A27986">
        <v>1</v>
      </c>
      <c r="B27986" s="19"/>
      <c r="C27986" s="19"/>
      <c r="D27986" s="20"/>
      <c r="E27986" s="21"/>
      <c r="F27986" s="22"/>
      <c r="G27986" s="23"/>
    </row>
    <row r="27987" spans="1:7" x14ac:dyDescent="0.25">
      <c r="A27987">
        <v>1</v>
      </c>
      <c r="B27987" s="24"/>
      <c r="C27987" s="24"/>
      <c r="D27987" s="25"/>
      <c r="E27987" s="26"/>
      <c r="F27987" s="27"/>
      <c r="G27987" s="28"/>
    </row>
    <row r="27988" spans="1:7" x14ac:dyDescent="0.25">
      <c r="A27988">
        <v>1</v>
      </c>
      <c r="B27988" s="29" t="s">
        <v>35</v>
      </c>
      <c r="C27988" s="52" t="s">
        <v>36</v>
      </c>
      <c r="D27988" s="53"/>
      <c r="E27988" s="53"/>
      <c r="F27988" s="54" t="s">
        <v>37</v>
      </c>
      <c r="G27988" s="55"/>
    </row>
    <row r="27989" spans="1:7" x14ac:dyDescent="0.25">
      <c r="A27989">
        <v>1</v>
      </c>
    </row>
    <row r="27990" spans="1:7" x14ac:dyDescent="0.25">
      <c r="A27990">
        <v>1</v>
      </c>
    </row>
    <row r="27991" spans="1:7" x14ac:dyDescent="0.25">
      <c r="A27991">
        <v>1</v>
      </c>
    </row>
    <row r="27992" spans="1:7" x14ac:dyDescent="0.25">
      <c r="A27992">
        <v>1</v>
      </c>
      <c r="B27992" s="56" t="s">
        <v>0</v>
      </c>
      <c r="C27992" s="57"/>
      <c r="D27992" s="57"/>
      <c r="E27992" s="57"/>
      <c r="F27992" s="57"/>
      <c r="G27992" s="57"/>
    </row>
    <row r="27993" spans="1:7" x14ac:dyDescent="0.25">
      <c r="A27993">
        <v>1</v>
      </c>
      <c r="B27993" s="56" t="s">
        <v>1</v>
      </c>
      <c r="C27993" s="57"/>
      <c r="D27993" s="57"/>
      <c r="E27993" s="57"/>
      <c r="F27993" s="57"/>
      <c r="G27993" s="57"/>
    </row>
    <row r="27994" spans="1:7" x14ac:dyDescent="0.25">
      <c r="A27994">
        <v>1</v>
      </c>
      <c r="B27994" s="56" t="s">
        <v>2</v>
      </c>
      <c r="C27994" s="57"/>
      <c r="D27994" s="57"/>
      <c r="E27994" s="57"/>
      <c r="F27994" s="57"/>
      <c r="G27994" s="57"/>
    </row>
    <row r="27995" spans="1:7" x14ac:dyDescent="0.25">
      <c r="A27995">
        <v>1</v>
      </c>
    </row>
    <row r="27996" spans="1:7" x14ac:dyDescent="0.25">
      <c r="A27996">
        <v>1</v>
      </c>
      <c r="B27996" s="56" t="s">
        <v>3</v>
      </c>
      <c r="C27996" s="57"/>
      <c r="D27996" s="57"/>
      <c r="E27996" s="57"/>
      <c r="F27996" s="57"/>
    </row>
    <row r="27997" spans="1:7" x14ac:dyDescent="0.25">
      <c r="A27997">
        <v>1</v>
      </c>
    </row>
    <row r="27998" spans="1:7" x14ac:dyDescent="0.25">
      <c r="A27998">
        <v>1</v>
      </c>
      <c r="B27998" s="2" t="s">
        <v>4</v>
      </c>
      <c r="C27998" s="58" t="s">
        <v>5</v>
      </c>
      <c r="D27998" s="58"/>
      <c r="E27998" s="58"/>
      <c r="F27998" s="4" t="s">
        <v>6</v>
      </c>
      <c r="G27998" s="4" t="s">
        <v>7</v>
      </c>
    </row>
    <row r="27999" spans="1:7" x14ac:dyDescent="0.25">
      <c r="A27999">
        <v>1</v>
      </c>
      <c r="B27999" s="5" t="s">
        <v>1544</v>
      </c>
      <c r="C27999" s="59" t="s">
        <v>1545</v>
      </c>
      <c r="D27999" s="59"/>
      <c r="E27999" s="59"/>
      <c r="F27999" s="6" t="s">
        <v>175</v>
      </c>
      <c r="G27999" s="6">
        <v>1</v>
      </c>
    </row>
    <row r="28000" spans="1:7" x14ac:dyDescent="0.25">
      <c r="A28000">
        <v>1</v>
      </c>
    </row>
    <row r="28001" spans="1:7" x14ac:dyDescent="0.25">
      <c r="A28001">
        <v>1</v>
      </c>
      <c r="B28001" s="7" t="s">
        <v>11</v>
      </c>
      <c r="C28001" s="7"/>
      <c r="D28001" s="7"/>
      <c r="E28001" s="8"/>
      <c r="F28001" s="8"/>
    </row>
    <row r="28002" spans="1:7" x14ac:dyDescent="0.25">
      <c r="A28002">
        <v>1</v>
      </c>
      <c r="B28002" s="7" t="s">
        <v>12</v>
      </c>
    </row>
    <row r="28003" spans="1:7" x14ac:dyDescent="0.25">
      <c r="A28003">
        <v>1</v>
      </c>
      <c r="B28003" s="2"/>
      <c r="C28003" s="2" t="s">
        <v>13</v>
      </c>
      <c r="D28003" s="2" t="s">
        <v>14</v>
      </c>
      <c r="E28003" s="4" t="s">
        <v>7</v>
      </c>
      <c r="F28003" s="4" t="s">
        <v>15</v>
      </c>
      <c r="G28003" s="4" t="s">
        <v>16</v>
      </c>
    </row>
    <row r="28004" spans="1:7" x14ac:dyDescent="0.25">
      <c r="A28004">
        <v>1</v>
      </c>
      <c r="B28004" s="9" t="s">
        <v>17</v>
      </c>
      <c r="C28004" s="10" t="s">
        <v>844</v>
      </c>
      <c r="D28004" s="10" t="s">
        <v>19</v>
      </c>
      <c r="E28004" s="11">
        <v>168.24</v>
      </c>
      <c r="F28004" s="11">
        <v>6955</v>
      </c>
      <c r="G28004" s="11">
        <v>1170141.1422999999</v>
      </c>
    </row>
    <row r="28005" spans="1:7" x14ac:dyDescent="0.25">
      <c r="A28005">
        <v>1</v>
      </c>
      <c r="B28005" s="48" t="s">
        <v>20</v>
      </c>
      <c r="C28005" s="49"/>
      <c r="D28005" s="49"/>
      <c r="E28005" s="49"/>
      <c r="F28005" s="49"/>
      <c r="G28005" s="12">
        <v>1170141.192</v>
      </c>
    </row>
    <row r="28006" spans="1:7" x14ac:dyDescent="0.25">
      <c r="A28006">
        <v>1</v>
      </c>
    </row>
    <row r="28007" spans="1:7" x14ac:dyDescent="0.25">
      <c r="A28007">
        <v>1</v>
      </c>
      <c r="B28007" s="7" t="s">
        <v>29</v>
      </c>
    </row>
    <row r="28008" spans="1:7" x14ac:dyDescent="0.25">
      <c r="A28008">
        <v>1</v>
      </c>
      <c r="B28008" s="2"/>
      <c r="C28008" s="2" t="s">
        <v>13</v>
      </c>
      <c r="D28008" s="2" t="s">
        <v>14</v>
      </c>
      <c r="E28008" s="4" t="s">
        <v>7</v>
      </c>
      <c r="F28008" s="4" t="s">
        <v>15</v>
      </c>
      <c r="G28008" s="4" t="s">
        <v>16</v>
      </c>
    </row>
    <row r="28009" spans="1:7" x14ac:dyDescent="0.25">
      <c r="A28009">
        <v>1</v>
      </c>
      <c r="B28009" s="9" t="s">
        <v>30</v>
      </c>
      <c r="C28009" s="10" t="s">
        <v>31</v>
      </c>
      <c r="D28009" s="10" t="s">
        <v>27</v>
      </c>
      <c r="E28009" s="11">
        <v>165.6</v>
      </c>
      <c r="F28009" s="11">
        <v>3989.107</v>
      </c>
      <c r="G28009" s="11">
        <v>660596.11919999996</v>
      </c>
    </row>
    <row r="28010" spans="1:7" x14ac:dyDescent="0.25">
      <c r="A28010">
        <v>1</v>
      </c>
      <c r="B28010" s="48" t="s">
        <v>32</v>
      </c>
      <c r="C28010" s="49"/>
      <c r="D28010" s="49"/>
      <c r="E28010" s="49"/>
      <c r="F28010" s="49"/>
      <c r="G28010" s="12">
        <v>660596.11919999996</v>
      </c>
    </row>
    <row r="28011" spans="1:7" x14ac:dyDescent="0.25">
      <c r="A28011">
        <v>1</v>
      </c>
    </row>
    <row r="28012" spans="1:7" x14ac:dyDescent="0.25">
      <c r="A28012">
        <v>1</v>
      </c>
    </row>
    <row r="28013" spans="1:7" x14ac:dyDescent="0.25">
      <c r="A28013">
        <v>1</v>
      </c>
      <c r="B28013" s="16"/>
      <c r="C28013" s="16"/>
      <c r="D28013" s="50" t="s">
        <v>33</v>
      </c>
      <c r="E28013" s="50"/>
      <c r="F28013" s="50"/>
      <c r="G28013" s="17">
        <v>1830737.2615</v>
      </c>
    </row>
    <row r="28014" spans="1:7" x14ac:dyDescent="0.25">
      <c r="A28014">
        <v>1</v>
      </c>
      <c r="B28014" s="16"/>
      <c r="C28014" s="16"/>
      <c r="D28014" s="51" t="s">
        <v>34</v>
      </c>
      <c r="E28014" s="51"/>
      <c r="F28014" s="51"/>
      <c r="G28014" s="18">
        <v>1830737.2615</v>
      </c>
    </row>
    <row r="28015" spans="1:7" x14ac:dyDescent="0.25">
      <c r="A28015">
        <v>1</v>
      </c>
    </row>
    <row r="28016" spans="1:7" x14ac:dyDescent="0.25">
      <c r="A28016">
        <v>1</v>
      </c>
    </row>
    <row r="28017" spans="1:7" x14ac:dyDescent="0.25">
      <c r="A28017">
        <v>1</v>
      </c>
    </row>
    <row r="28018" spans="1:7" x14ac:dyDescent="0.25">
      <c r="A28018">
        <v>1</v>
      </c>
      <c r="B28018" s="19"/>
      <c r="C28018" s="19"/>
      <c r="D28018" s="20"/>
      <c r="E28018" s="21"/>
      <c r="F28018" s="22"/>
      <c r="G28018" s="23"/>
    </row>
    <row r="28019" spans="1:7" x14ac:dyDescent="0.25">
      <c r="A28019">
        <v>1</v>
      </c>
      <c r="B28019" s="24"/>
      <c r="C28019" s="24"/>
      <c r="D28019" s="25"/>
      <c r="E28019" s="26"/>
      <c r="F28019" s="27"/>
      <c r="G28019" s="28"/>
    </row>
    <row r="28020" spans="1:7" x14ac:dyDescent="0.25">
      <c r="A28020">
        <v>1</v>
      </c>
      <c r="B28020" s="29" t="s">
        <v>35</v>
      </c>
      <c r="C28020" s="52" t="s">
        <v>36</v>
      </c>
      <c r="D28020" s="53"/>
      <c r="E28020" s="53"/>
      <c r="F28020" s="54" t="s">
        <v>37</v>
      </c>
      <c r="G28020" s="55"/>
    </row>
    <row r="28021" spans="1:7" x14ac:dyDescent="0.25">
      <c r="A28021">
        <v>1</v>
      </c>
    </row>
    <row r="28022" spans="1:7" x14ac:dyDescent="0.25">
      <c r="A28022">
        <v>1</v>
      </c>
    </row>
    <row r="28023" spans="1:7" x14ac:dyDescent="0.25">
      <c r="A28023">
        <v>1</v>
      </c>
      <c r="B28023" s="56" t="s">
        <v>0</v>
      </c>
      <c r="C28023" s="57"/>
      <c r="D28023" s="57"/>
      <c r="E28023" s="57"/>
      <c r="F28023" s="57"/>
      <c r="G28023" s="57"/>
    </row>
    <row r="28024" spans="1:7" x14ac:dyDescent="0.25">
      <c r="A28024">
        <v>1</v>
      </c>
      <c r="B28024" s="56" t="s">
        <v>1</v>
      </c>
      <c r="C28024" s="57"/>
      <c r="D28024" s="57"/>
      <c r="E28024" s="57"/>
      <c r="F28024" s="57"/>
      <c r="G28024" s="57"/>
    </row>
    <row r="28025" spans="1:7" x14ac:dyDescent="0.25">
      <c r="A28025">
        <v>1</v>
      </c>
      <c r="B28025" s="56" t="s">
        <v>2</v>
      </c>
      <c r="C28025" s="57"/>
      <c r="D28025" s="57"/>
      <c r="E28025" s="57"/>
      <c r="F28025" s="57"/>
      <c r="G28025" s="57"/>
    </row>
    <row r="28026" spans="1:7" x14ac:dyDescent="0.25">
      <c r="A28026">
        <v>1</v>
      </c>
    </row>
    <row r="28027" spans="1:7" x14ac:dyDescent="0.25">
      <c r="A28027">
        <v>1</v>
      </c>
      <c r="B28027" s="56" t="s">
        <v>3</v>
      </c>
      <c r="C28027" s="57"/>
      <c r="D28027" s="57"/>
      <c r="E28027" s="57"/>
      <c r="F28027" s="57"/>
    </row>
    <row r="28028" spans="1:7" x14ac:dyDescent="0.25">
      <c r="A28028">
        <v>1</v>
      </c>
    </row>
    <row r="28029" spans="1:7" x14ac:dyDescent="0.25">
      <c r="A28029">
        <v>1</v>
      </c>
      <c r="B28029" s="2" t="s">
        <v>4</v>
      </c>
      <c r="C28029" s="58" t="s">
        <v>5</v>
      </c>
      <c r="D28029" s="58"/>
      <c r="E28029" s="58"/>
      <c r="F28029" s="4" t="s">
        <v>6</v>
      </c>
      <c r="G28029" s="4" t="s">
        <v>7</v>
      </c>
    </row>
    <row r="28030" spans="1:7" x14ac:dyDescent="0.25">
      <c r="A28030">
        <v>1</v>
      </c>
      <c r="B28030" s="5" t="s">
        <v>1546</v>
      </c>
      <c r="C28030" s="59" t="s">
        <v>1547</v>
      </c>
      <c r="D28030" s="59"/>
      <c r="E28030" s="59"/>
      <c r="F28030" s="6" t="s">
        <v>175</v>
      </c>
      <c r="G28030" s="6">
        <v>1</v>
      </c>
    </row>
    <row r="28031" spans="1:7" x14ac:dyDescent="0.25">
      <c r="A28031">
        <v>1</v>
      </c>
    </row>
    <row r="28032" spans="1:7" x14ac:dyDescent="0.25">
      <c r="A28032">
        <v>1</v>
      </c>
      <c r="B28032" s="7" t="s">
        <v>11</v>
      </c>
      <c r="C28032" s="7"/>
      <c r="D28032" s="7"/>
      <c r="E28032" s="8"/>
      <c r="F28032" s="8"/>
    </row>
    <row r="28033" spans="1:7" x14ac:dyDescent="0.25">
      <c r="A28033">
        <v>1</v>
      </c>
      <c r="B28033" s="7" t="s">
        <v>12</v>
      </c>
    </row>
    <row r="28034" spans="1:7" x14ac:dyDescent="0.25">
      <c r="A28034">
        <v>1</v>
      </c>
      <c r="B28034" s="2"/>
      <c r="C28034" s="2" t="s">
        <v>13</v>
      </c>
      <c r="D28034" s="2" t="s">
        <v>14</v>
      </c>
      <c r="E28034" s="4" t="s">
        <v>7</v>
      </c>
      <c r="F28034" s="4" t="s">
        <v>15</v>
      </c>
      <c r="G28034" s="4" t="s">
        <v>16</v>
      </c>
    </row>
    <row r="28035" spans="1:7" x14ac:dyDescent="0.25">
      <c r="A28035">
        <v>1</v>
      </c>
      <c r="B28035" s="9" t="s">
        <v>17</v>
      </c>
      <c r="C28035" s="10" t="s">
        <v>844</v>
      </c>
      <c r="D28035" s="10" t="s">
        <v>19</v>
      </c>
      <c r="E28035" s="11">
        <v>168.24</v>
      </c>
      <c r="F28035" s="11">
        <v>6955</v>
      </c>
      <c r="G28035" s="11">
        <v>1170141.1422999999</v>
      </c>
    </row>
    <row r="28036" spans="1:7" x14ac:dyDescent="0.25">
      <c r="A28036">
        <v>1</v>
      </c>
      <c r="B28036" s="48" t="s">
        <v>20</v>
      </c>
      <c r="C28036" s="49"/>
      <c r="D28036" s="49"/>
      <c r="E28036" s="49"/>
      <c r="F28036" s="49"/>
      <c r="G28036" s="12">
        <v>1170141.192</v>
      </c>
    </row>
    <row r="28037" spans="1:7" x14ac:dyDescent="0.25">
      <c r="A28037">
        <v>1</v>
      </c>
    </row>
    <row r="28038" spans="1:7" x14ac:dyDescent="0.25">
      <c r="A28038">
        <v>1</v>
      </c>
      <c r="B28038" s="7" t="s">
        <v>29</v>
      </c>
    </row>
    <row r="28039" spans="1:7" x14ac:dyDescent="0.25">
      <c r="A28039">
        <v>1</v>
      </c>
      <c r="B28039" s="2"/>
      <c r="C28039" s="2" t="s">
        <v>13</v>
      </c>
      <c r="D28039" s="2" t="s">
        <v>14</v>
      </c>
      <c r="E28039" s="4" t="s">
        <v>7</v>
      </c>
      <c r="F28039" s="4" t="s">
        <v>15</v>
      </c>
      <c r="G28039" s="4" t="s">
        <v>16</v>
      </c>
    </row>
    <row r="28040" spans="1:7" x14ac:dyDescent="0.25">
      <c r="A28040">
        <v>1</v>
      </c>
      <c r="B28040" s="9" t="s">
        <v>30</v>
      </c>
      <c r="C28040" s="10" t="s">
        <v>31</v>
      </c>
      <c r="D28040" s="10" t="s">
        <v>27</v>
      </c>
      <c r="E28040" s="11">
        <v>165.6</v>
      </c>
      <c r="F28040" s="11">
        <v>3989.107</v>
      </c>
      <c r="G28040" s="11">
        <v>660596.11919999996</v>
      </c>
    </row>
    <row r="28041" spans="1:7" x14ac:dyDescent="0.25">
      <c r="A28041">
        <v>1</v>
      </c>
      <c r="B28041" s="48" t="s">
        <v>32</v>
      </c>
      <c r="C28041" s="49"/>
      <c r="D28041" s="49"/>
      <c r="E28041" s="49"/>
      <c r="F28041" s="49"/>
      <c r="G28041" s="12">
        <v>660596.11919999996</v>
      </c>
    </row>
    <row r="28042" spans="1:7" x14ac:dyDescent="0.25">
      <c r="A28042">
        <v>1</v>
      </c>
    </row>
    <row r="28043" spans="1:7" x14ac:dyDescent="0.25">
      <c r="A28043">
        <v>1</v>
      </c>
    </row>
    <row r="28044" spans="1:7" x14ac:dyDescent="0.25">
      <c r="A28044">
        <v>1</v>
      </c>
      <c r="B28044" s="16"/>
      <c r="C28044" s="16"/>
      <c r="D28044" s="50" t="s">
        <v>33</v>
      </c>
      <c r="E28044" s="50"/>
      <c r="F28044" s="50"/>
      <c r="G28044" s="17">
        <v>1830737.2615</v>
      </c>
    </row>
    <row r="28045" spans="1:7" x14ac:dyDescent="0.25">
      <c r="A28045">
        <v>1</v>
      </c>
      <c r="B28045" s="16"/>
      <c r="C28045" s="16"/>
      <c r="D28045" s="51" t="s">
        <v>34</v>
      </c>
      <c r="E28045" s="51"/>
      <c r="F28045" s="51"/>
      <c r="G28045" s="18">
        <v>1830737.2615</v>
      </c>
    </row>
    <row r="28046" spans="1:7" x14ac:dyDescent="0.25">
      <c r="A28046">
        <v>1</v>
      </c>
    </row>
    <row r="28047" spans="1:7" x14ac:dyDescent="0.25">
      <c r="A28047">
        <v>1</v>
      </c>
    </row>
    <row r="28048" spans="1:7" x14ac:dyDescent="0.25">
      <c r="A28048">
        <v>1</v>
      </c>
    </row>
    <row r="28049" spans="1:7" x14ac:dyDescent="0.25">
      <c r="A28049">
        <v>1</v>
      </c>
      <c r="B28049" s="19"/>
      <c r="C28049" s="19"/>
      <c r="D28049" s="20"/>
      <c r="E28049" s="21"/>
      <c r="F28049" s="22"/>
      <c r="G28049" s="23"/>
    </row>
    <row r="28050" spans="1:7" x14ac:dyDescent="0.25">
      <c r="A28050">
        <v>1</v>
      </c>
      <c r="B28050" s="24"/>
      <c r="C28050" s="24"/>
      <c r="D28050" s="25"/>
      <c r="E28050" s="26"/>
      <c r="F28050" s="27"/>
      <c r="G28050" s="28"/>
    </row>
    <row r="28051" spans="1:7" x14ac:dyDescent="0.25">
      <c r="A28051">
        <v>1</v>
      </c>
      <c r="B28051" s="29" t="s">
        <v>35</v>
      </c>
      <c r="C28051" s="52" t="s">
        <v>36</v>
      </c>
      <c r="D28051" s="53"/>
      <c r="E28051" s="53"/>
      <c r="F28051" s="54" t="s">
        <v>37</v>
      </c>
      <c r="G28051" s="55"/>
    </row>
    <row r="28052" spans="1:7" x14ac:dyDescent="0.25">
      <c r="A28052">
        <v>1</v>
      </c>
    </row>
    <row r="28053" spans="1:7" x14ac:dyDescent="0.25">
      <c r="A28053">
        <v>1</v>
      </c>
    </row>
    <row r="28054" spans="1:7" x14ac:dyDescent="0.25">
      <c r="A28054">
        <v>1</v>
      </c>
    </row>
    <row r="28055" spans="1:7" x14ac:dyDescent="0.25">
      <c r="A28055">
        <v>1</v>
      </c>
      <c r="B28055" s="56" t="s">
        <v>0</v>
      </c>
      <c r="C28055" s="57"/>
      <c r="D28055" s="57"/>
      <c r="E28055" s="57"/>
      <c r="F28055" s="57"/>
      <c r="G28055" s="57"/>
    </row>
    <row r="28056" spans="1:7" x14ac:dyDescent="0.25">
      <c r="A28056">
        <v>1</v>
      </c>
      <c r="B28056" s="56" t="s">
        <v>1</v>
      </c>
      <c r="C28056" s="57"/>
      <c r="D28056" s="57"/>
      <c r="E28056" s="57"/>
      <c r="F28056" s="57"/>
      <c r="G28056" s="57"/>
    </row>
    <row r="28057" spans="1:7" x14ac:dyDescent="0.25">
      <c r="A28057">
        <v>1</v>
      </c>
      <c r="B28057" s="56" t="s">
        <v>2</v>
      </c>
      <c r="C28057" s="57"/>
      <c r="D28057" s="57"/>
      <c r="E28057" s="57"/>
      <c r="F28057" s="57"/>
      <c r="G28057" s="57"/>
    </row>
    <row r="28058" spans="1:7" x14ac:dyDescent="0.25">
      <c r="A28058">
        <v>1</v>
      </c>
    </row>
    <row r="28059" spans="1:7" x14ac:dyDescent="0.25">
      <c r="A28059">
        <v>1</v>
      </c>
      <c r="B28059" s="56" t="s">
        <v>3</v>
      </c>
      <c r="C28059" s="57"/>
      <c r="D28059" s="57"/>
      <c r="E28059" s="57"/>
      <c r="F28059" s="57"/>
    </row>
    <row r="28060" spans="1:7" x14ac:dyDescent="0.25">
      <c r="A28060">
        <v>1</v>
      </c>
    </row>
    <row r="28061" spans="1:7" x14ac:dyDescent="0.25">
      <c r="A28061">
        <v>1</v>
      </c>
      <c r="B28061" s="2" t="s">
        <v>4</v>
      </c>
      <c r="C28061" s="58" t="s">
        <v>5</v>
      </c>
      <c r="D28061" s="58"/>
      <c r="E28061" s="58"/>
      <c r="F28061" s="4" t="s">
        <v>6</v>
      </c>
      <c r="G28061" s="4" t="s">
        <v>7</v>
      </c>
    </row>
    <row r="28062" spans="1:7" x14ac:dyDescent="0.25">
      <c r="A28062">
        <v>1</v>
      </c>
      <c r="B28062" s="5" t="s">
        <v>1548</v>
      </c>
      <c r="C28062" s="59" t="s">
        <v>1549</v>
      </c>
      <c r="D28062" s="59"/>
      <c r="E28062" s="59"/>
      <c r="F28062" s="6" t="s">
        <v>175</v>
      </c>
      <c r="G28062" s="6">
        <v>1</v>
      </c>
    </row>
    <row r="28063" spans="1:7" x14ac:dyDescent="0.25">
      <c r="A28063">
        <v>1</v>
      </c>
    </row>
    <row r="28064" spans="1:7" x14ac:dyDescent="0.25">
      <c r="A28064">
        <v>1</v>
      </c>
      <c r="B28064" s="7" t="s">
        <v>11</v>
      </c>
      <c r="C28064" s="7"/>
      <c r="D28064" s="7"/>
      <c r="E28064" s="8"/>
      <c r="F28064" s="8"/>
    </row>
    <row r="28065" spans="1:7" x14ac:dyDescent="0.25">
      <c r="A28065">
        <v>1</v>
      </c>
      <c r="B28065" s="7" t="s">
        <v>12</v>
      </c>
    </row>
    <row r="28066" spans="1:7" x14ac:dyDescent="0.25">
      <c r="A28066">
        <v>1</v>
      </c>
      <c r="B28066" s="2"/>
      <c r="C28066" s="2" t="s">
        <v>13</v>
      </c>
      <c r="D28066" s="2" t="s">
        <v>14</v>
      </c>
      <c r="E28066" s="4" t="s">
        <v>7</v>
      </c>
      <c r="F28066" s="4" t="s">
        <v>15</v>
      </c>
      <c r="G28066" s="4" t="s">
        <v>16</v>
      </c>
    </row>
    <row r="28067" spans="1:7" x14ac:dyDescent="0.25">
      <c r="A28067">
        <v>1</v>
      </c>
      <c r="B28067" s="9" t="s">
        <v>17</v>
      </c>
      <c r="C28067" s="10" t="s">
        <v>844</v>
      </c>
      <c r="D28067" s="10" t="s">
        <v>19</v>
      </c>
      <c r="E28067" s="11">
        <v>43.08</v>
      </c>
      <c r="F28067" s="11">
        <v>6955</v>
      </c>
      <c r="G28067" s="11">
        <v>299601.3553</v>
      </c>
    </row>
    <row r="28068" spans="1:7" x14ac:dyDescent="0.25">
      <c r="A28068">
        <v>1</v>
      </c>
      <c r="B28068" s="48" t="s">
        <v>20</v>
      </c>
      <c r="C28068" s="49"/>
      <c r="D28068" s="49"/>
      <c r="E28068" s="49"/>
      <c r="F28068" s="49"/>
      <c r="G28068" s="12">
        <v>299601.36800000002</v>
      </c>
    </row>
    <row r="28069" spans="1:7" x14ac:dyDescent="0.25">
      <c r="A28069">
        <v>1</v>
      </c>
    </row>
    <row r="28070" spans="1:7" x14ac:dyDescent="0.25">
      <c r="A28070">
        <v>1</v>
      </c>
      <c r="B28070" s="7" t="s">
        <v>29</v>
      </c>
    </row>
    <row r="28071" spans="1:7" x14ac:dyDescent="0.25">
      <c r="A28071">
        <v>1</v>
      </c>
      <c r="B28071" s="2"/>
      <c r="C28071" s="2" t="s">
        <v>13</v>
      </c>
      <c r="D28071" s="2" t="s">
        <v>14</v>
      </c>
      <c r="E28071" s="4" t="s">
        <v>7</v>
      </c>
      <c r="F28071" s="4" t="s">
        <v>15</v>
      </c>
      <c r="G28071" s="4" t="s">
        <v>16</v>
      </c>
    </row>
    <row r="28072" spans="1:7" x14ac:dyDescent="0.25">
      <c r="A28072">
        <v>1</v>
      </c>
      <c r="B28072" s="9" t="s">
        <v>30</v>
      </c>
      <c r="C28072" s="10" t="s">
        <v>31</v>
      </c>
      <c r="D28072" s="10" t="s">
        <v>27</v>
      </c>
      <c r="E28072" s="11">
        <v>42.4</v>
      </c>
      <c r="F28072" s="11">
        <v>3989.107</v>
      </c>
      <c r="G28072" s="11">
        <v>169138.13680000001</v>
      </c>
    </row>
    <row r="28073" spans="1:7" x14ac:dyDescent="0.25">
      <c r="A28073">
        <v>1</v>
      </c>
      <c r="B28073" s="48" t="s">
        <v>32</v>
      </c>
      <c r="C28073" s="49"/>
      <c r="D28073" s="49"/>
      <c r="E28073" s="49"/>
      <c r="F28073" s="49"/>
      <c r="G28073" s="12">
        <v>169138.13680000001</v>
      </c>
    </row>
    <row r="28074" spans="1:7" x14ac:dyDescent="0.25">
      <c r="A28074">
        <v>1</v>
      </c>
    </row>
    <row r="28075" spans="1:7" x14ac:dyDescent="0.25">
      <c r="A28075">
        <v>1</v>
      </c>
    </row>
    <row r="28076" spans="1:7" x14ac:dyDescent="0.25">
      <c r="A28076">
        <v>1</v>
      </c>
      <c r="B28076" s="16"/>
      <c r="C28076" s="16"/>
      <c r="D28076" s="50" t="s">
        <v>33</v>
      </c>
      <c r="E28076" s="50"/>
      <c r="F28076" s="50"/>
      <c r="G28076" s="17">
        <v>468739.49210000003</v>
      </c>
    </row>
    <row r="28077" spans="1:7" x14ac:dyDescent="0.25">
      <c r="A28077">
        <v>1</v>
      </c>
      <c r="B28077" s="16"/>
      <c r="C28077" s="16"/>
      <c r="D28077" s="51" t="s">
        <v>34</v>
      </c>
      <c r="E28077" s="51"/>
      <c r="F28077" s="51"/>
      <c r="G28077" s="18">
        <v>468739.49210000003</v>
      </c>
    </row>
    <row r="28078" spans="1:7" x14ac:dyDescent="0.25">
      <c r="A28078">
        <v>1</v>
      </c>
    </row>
    <row r="28079" spans="1:7" x14ac:dyDescent="0.25">
      <c r="A28079">
        <v>1</v>
      </c>
    </row>
    <row r="28080" spans="1:7" x14ac:dyDescent="0.25">
      <c r="A28080">
        <v>1</v>
      </c>
    </row>
    <row r="28081" spans="1:7" x14ac:dyDescent="0.25">
      <c r="A28081">
        <v>1</v>
      </c>
      <c r="B28081" s="19"/>
      <c r="C28081" s="19"/>
      <c r="D28081" s="20"/>
      <c r="E28081" s="21"/>
      <c r="F28081" s="22"/>
      <c r="G28081" s="23"/>
    </row>
    <row r="28082" spans="1:7" x14ac:dyDescent="0.25">
      <c r="A28082">
        <v>1</v>
      </c>
      <c r="B28082" s="24"/>
      <c r="C28082" s="24"/>
      <c r="D28082" s="25"/>
      <c r="E28082" s="26"/>
      <c r="F28082" s="27"/>
      <c r="G28082" s="28"/>
    </row>
    <row r="28083" spans="1:7" x14ac:dyDescent="0.25">
      <c r="A28083">
        <v>1</v>
      </c>
      <c r="B28083" s="29" t="s">
        <v>35</v>
      </c>
      <c r="C28083" s="52" t="s">
        <v>36</v>
      </c>
      <c r="D28083" s="53"/>
      <c r="E28083" s="53"/>
      <c r="F28083" s="54" t="s">
        <v>37</v>
      </c>
      <c r="G28083" s="55"/>
    </row>
    <row r="28084" spans="1:7" x14ac:dyDescent="0.25">
      <c r="A28084">
        <v>1</v>
      </c>
    </row>
    <row r="28085" spans="1:7" x14ac:dyDescent="0.25">
      <c r="A28085">
        <v>1</v>
      </c>
    </row>
    <row r="28086" spans="1:7" x14ac:dyDescent="0.25">
      <c r="A28086">
        <v>1</v>
      </c>
    </row>
    <row r="28087" spans="1:7" x14ac:dyDescent="0.25">
      <c r="A28087">
        <v>1</v>
      </c>
      <c r="B28087" s="56" t="s">
        <v>0</v>
      </c>
      <c r="C28087" s="57"/>
      <c r="D28087" s="57"/>
      <c r="E28087" s="57"/>
      <c r="F28087" s="57"/>
      <c r="G28087" s="57"/>
    </row>
    <row r="28088" spans="1:7" x14ac:dyDescent="0.25">
      <c r="A28088">
        <v>1</v>
      </c>
      <c r="B28088" s="56" t="s">
        <v>1</v>
      </c>
      <c r="C28088" s="57"/>
      <c r="D28088" s="57"/>
      <c r="E28088" s="57"/>
      <c r="F28088" s="57"/>
      <c r="G28088" s="57"/>
    </row>
    <row r="28089" spans="1:7" x14ac:dyDescent="0.25">
      <c r="A28089">
        <v>1</v>
      </c>
      <c r="B28089" s="56" t="s">
        <v>2</v>
      </c>
      <c r="C28089" s="57"/>
      <c r="D28089" s="57"/>
      <c r="E28089" s="57"/>
      <c r="F28089" s="57"/>
      <c r="G28089" s="57"/>
    </row>
    <row r="28090" spans="1:7" x14ac:dyDescent="0.25">
      <c r="A28090">
        <v>1</v>
      </c>
    </row>
    <row r="28091" spans="1:7" x14ac:dyDescent="0.25">
      <c r="A28091">
        <v>1</v>
      </c>
      <c r="B28091" s="56" t="s">
        <v>3</v>
      </c>
      <c r="C28091" s="57"/>
      <c r="D28091" s="57"/>
      <c r="E28091" s="57"/>
      <c r="F28091" s="57"/>
    </row>
    <row r="28092" spans="1:7" x14ac:dyDescent="0.25">
      <c r="A28092">
        <v>1</v>
      </c>
    </row>
    <row r="28093" spans="1:7" x14ac:dyDescent="0.25">
      <c r="A28093">
        <v>1</v>
      </c>
      <c r="B28093" s="2" t="s">
        <v>4</v>
      </c>
      <c r="C28093" s="58" t="s">
        <v>5</v>
      </c>
      <c r="D28093" s="58"/>
      <c r="E28093" s="58"/>
      <c r="F28093" s="4" t="s">
        <v>6</v>
      </c>
      <c r="G28093" s="4" t="s">
        <v>7</v>
      </c>
    </row>
    <row r="28094" spans="1:7" x14ac:dyDescent="0.25">
      <c r="A28094">
        <v>1</v>
      </c>
      <c r="B28094" s="5" t="s">
        <v>1550</v>
      </c>
      <c r="C28094" s="59" t="s">
        <v>1551</v>
      </c>
      <c r="D28094" s="59"/>
      <c r="E28094" s="59"/>
      <c r="F28094" s="6" t="s">
        <v>175</v>
      </c>
      <c r="G28094" s="6">
        <v>1</v>
      </c>
    </row>
    <row r="28095" spans="1:7" x14ac:dyDescent="0.25">
      <c r="A28095">
        <v>1</v>
      </c>
    </row>
    <row r="28096" spans="1:7" x14ac:dyDescent="0.25">
      <c r="A28096">
        <v>1</v>
      </c>
      <c r="B28096" s="7" t="s">
        <v>11</v>
      </c>
      <c r="C28096" s="7"/>
      <c r="D28096" s="7"/>
      <c r="E28096" s="8"/>
      <c r="F28096" s="8"/>
    </row>
    <row r="28097" spans="1:7" x14ac:dyDescent="0.25">
      <c r="A28097">
        <v>1</v>
      </c>
      <c r="B28097" s="7" t="s">
        <v>12</v>
      </c>
    </row>
    <row r="28098" spans="1:7" x14ac:dyDescent="0.25">
      <c r="A28098">
        <v>1</v>
      </c>
      <c r="B28098" s="2"/>
      <c r="C28098" s="2" t="s">
        <v>13</v>
      </c>
      <c r="D28098" s="2" t="s">
        <v>14</v>
      </c>
      <c r="E28098" s="4" t="s">
        <v>7</v>
      </c>
      <c r="F28098" s="4" t="s">
        <v>15</v>
      </c>
      <c r="G28098" s="4" t="s">
        <v>16</v>
      </c>
    </row>
    <row r="28099" spans="1:7" x14ac:dyDescent="0.25">
      <c r="A28099">
        <v>1</v>
      </c>
      <c r="B28099" s="9" t="s">
        <v>17</v>
      </c>
      <c r="C28099" s="10" t="s">
        <v>844</v>
      </c>
      <c r="D28099" s="10" t="s">
        <v>19</v>
      </c>
      <c r="E28099" s="11">
        <v>21.44</v>
      </c>
      <c r="F28099" s="11">
        <v>6955</v>
      </c>
      <c r="G28099" s="11">
        <v>149094.07070000001</v>
      </c>
    </row>
    <row r="28100" spans="1:7" x14ac:dyDescent="0.25">
      <c r="A28100">
        <v>1</v>
      </c>
      <c r="B28100" s="48" t="s">
        <v>20</v>
      </c>
      <c r="C28100" s="49"/>
      <c r="D28100" s="49"/>
      <c r="E28100" s="49"/>
      <c r="F28100" s="49"/>
      <c r="G28100" s="12">
        <v>149094.07699999999</v>
      </c>
    </row>
    <row r="28101" spans="1:7" x14ac:dyDescent="0.25">
      <c r="A28101">
        <v>1</v>
      </c>
    </row>
    <row r="28102" spans="1:7" x14ac:dyDescent="0.25">
      <c r="A28102">
        <v>1</v>
      </c>
      <c r="B28102" s="7" t="s">
        <v>29</v>
      </c>
    </row>
    <row r="28103" spans="1:7" x14ac:dyDescent="0.25">
      <c r="A28103">
        <v>1</v>
      </c>
      <c r="B28103" s="2"/>
      <c r="C28103" s="2" t="s">
        <v>13</v>
      </c>
      <c r="D28103" s="2" t="s">
        <v>14</v>
      </c>
      <c r="E28103" s="4" t="s">
        <v>7</v>
      </c>
      <c r="F28103" s="4" t="s">
        <v>15</v>
      </c>
      <c r="G28103" s="4" t="s">
        <v>16</v>
      </c>
    </row>
    <row r="28104" spans="1:7" x14ac:dyDescent="0.25">
      <c r="A28104">
        <v>1</v>
      </c>
      <c r="B28104" s="9" t="s">
        <v>30</v>
      </c>
      <c r="C28104" s="10" t="s">
        <v>31</v>
      </c>
      <c r="D28104" s="10" t="s">
        <v>27</v>
      </c>
      <c r="E28104" s="11">
        <v>21.1</v>
      </c>
      <c r="F28104" s="11">
        <v>3989.107</v>
      </c>
      <c r="G28104" s="11">
        <v>84170.157699999996</v>
      </c>
    </row>
    <row r="28105" spans="1:7" x14ac:dyDescent="0.25">
      <c r="A28105">
        <v>1</v>
      </c>
      <c r="B28105" s="48" t="s">
        <v>32</v>
      </c>
      <c r="C28105" s="49"/>
      <c r="D28105" s="49"/>
      <c r="E28105" s="49"/>
      <c r="F28105" s="49"/>
      <c r="G28105" s="12">
        <v>84170.157699999996</v>
      </c>
    </row>
    <row r="28106" spans="1:7" x14ac:dyDescent="0.25">
      <c r="A28106">
        <v>1</v>
      </c>
    </row>
    <row r="28107" spans="1:7" x14ac:dyDescent="0.25">
      <c r="A28107">
        <v>1</v>
      </c>
    </row>
    <row r="28108" spans="1:7" x14ac:dyDescent="0.25">
      <c r="A28108">
        <v>1</v>
      </c>
      <c r="B28108" s="16"/>
      <c r="C28108" s="16"/>
      <c r="D28108" s="50" t="s">
        <v>33</v>
      </c>
      <c r="E28108" s="50"/>
      <c r="F28108" s="50"/>
      <c r="G28108" s="17">
        <v>233264.22840000002</v>
      </c>
    </row>
    <row r="28109" spans="1:7" x14ac:dyDescent="0.25">
      <c r="A28109">
        <v>1</v>
      </c>
      <c r="B28109" s="16"/>
      <c r="C28109" s="16"/>
      <c r="D28109" s="51" t="s">
        <v>34</v>
      </c>
      <c r="E28109" s="51"/>
      <c r="F28109" s="51"/>
      <c r="G28109" s="18">
        <v>233264.22840000002</v>
      </c>
    </row>
    <row r="28110" spans="1:7" x14ac:dyDescent="0.25">
      <c r="A28110">
        <v>1</v>
      </c>
    </row>
    <row r="28111" spans="1:7" x14ac:dyDescent="0.25">
      <c r="A28111">
        <v>1</v>
      </c>
    </row>
    <row r="28112" spans="1:7" x14ac:dyDescent="0.25">
      <c r="A28112">
        <v>1</v>
      </c>
    </row>
    <row r="28113" spans="1:7" x14ac:dyDescent="0.25">
      <c r="A28113">
        <v>1</v>
      </c>
      <c r="B28113" s="19"/>
      <c r="C28113" s="19"/>
      <c r="D28113" s="20"/>
      <c r="E28113" s="21"/>
      <c r="F28113" s="22"/>
      <c r="G28113" s="23"/>
    </row>
    <row r="28114" spans="1:7" x14ac:dyDescent="0.25">
      <c r="A28114">
        <v>1</v>
      </c>
      <c r="B28114" s="24"/>
      <c r="C28114" s="24"/>
      <c r="D28114" s="25"/>
      <c r="E28114" s="26"/>
      <c r="F28114" s="27"/>
      <c r="G28114" s="28"/>
    </row>
    <row r="28115" spans="1:7" x14ac:dyDescent="0.25">
      <c r="A28115">
        <v>1</v>
      </c>
      <c r="B28115" s="29" t="s">
        <v>35</v>
      </c>
      <c r="C28115" s="52" t="s">
        <v>36</v>
      </c>
      <c r="D28115" s="53"/>
      <c r="E28115" s="53"/>
      <c r="F28115" s="54" t="s">
        <v>37</v>
      </c>
      <c r="G28115" s="55"/>
    </row>
    <row r="28116" spans="1:7" x14ac:dyDescent="0.25">
      <c r="A28116">
        <v>1</v>
      </c>
    </row>
    <row r="28117" spans="1:7" x14ac:dyDescent="0.25">
      <c r="A28117">
        <v>1</v>
      </c>
    </row>
    <row r="28118" spans="1:7" x14ac:dyDescent="0.25">
      <c r="A28118">
        <v>1</v>
      </c>
      <c r="B28118" s="56" t="s">
        <v>0</v>
      </c>
      <c r="C28118" s="57"/>
      <c r="D28118" s="57"/>
      <c r="E28118" s="57"/>
      <c r="F28118" s="57"/>
      <c r="G28118" s="57"/>
    </row>
    <row r="28119" spans="1:7" x14ac:dyDescent="0.25">
      <c r="A28119">
        <v>1</v>
      </c>
      <c r="B28119" s="56" t="s">
        <v>1</v>
      </c>
      <c r="C28119" s="57"/>
      <c r="D28119" s="57"/>
      <c r="E28119" s="57"/>
      <c r="F28119" s="57"/>
      <c r="G28119" s="57"/>
    </row>
    <row r="28120" spans="1:7" x14ac:dyDescent="0.25">
      <c r="A28120">
        <v>1</v>
      </c>
      <c r="B28120" s="56" t="s">
        <v>2</v>
      </c>
      <c r="C28120" s="57"/>
      <c r="D28120" s="57"/>
      <c r="E28120" s="57"/>
      <c r="F28120" s="57"/>
      <c r="G28120" s="57"/>
    </row>
    <row r="28121" spans="1:7" x14ac:dyDescent="0.25">
      <c r="A28121">
        <v>1</v>
      </c>
    </row>
    <row r="28122" spans="1:7" x14ac:dyDescent="0.25">
      <c r="A28122">
        <v>1</v>
      </c>
      <c r="B28122" s="56" t="s">
        <v>3</v>
      </c>
      <c r="C28122" s="57"/>
      <c r="D28122" s="57"/>
      <c r="E28122" s="57"/>
      <c r="F28122" s="57"/>
    </row>
    <row r="28123" spans="1:7" x14ac:dyDescent="0.25">
      <c r="A28123">
        <v>1</v>
      </c>
    </row>
    <row r="28124" spans="1:7" x14ac:dyDescent="0.25">
      <c r="A28124">
        <v>1</v>
      </c>
      <c r="B28124" s="2" t="s">
        <v>4</v>
      </c>
      <c r="C28124" s="58" t="s">
        <v>5</v>
      </c>
      <c r="D28124" s="58"/>
      <c r="E28124" s="58"/>
      <c r="F28124" s="4" t="s">
        <v>6</v>
      </c>
      <c r="G28124" s="4" t="s">
        <v>7</v>
      </c>
    </row>
    <row r="28125" spans="1:7" x14ac:dyDescent="0.25">
      <c r="A28125">
        <v>1</v>
      </c>
      <c r="B28125" s="5" t="s">
        <v>1552</v>
      </c>
      <c r="C28125" s="59" t="s">
        <v>1553</v>
      </c>
      <c r="D28125" s="59"/>
      <c r="E28125" s="59"/>
      <c r="F28125" s="6" t="s">
        <v>175</v>
      </c>
      <c r="G28125" s="6">
        <v>1</v>
      </c>
    </row>
    <row r="28126" spans="1:7" x14ac:dyDescent="0.25">
      <c r="A28126">
        <v>1</v>
      </c>
    </row>
    <row r="28127" spans="1:7" x14ac:dyDescent="0.25">
      <c r="A28127">
        <v>1</v>
      </c>
      <c r="B28127" s="7" t="s">
        <v>11</v>
      </c>
      <c r="C28127" s="7"/>
      <c r="D28127" s="7"/>
      <c r="E28127" s="8"/>
      <c r="F28127" s="8"/>
    </row>
    <row r="28128" spans="1:7" x14ac:dyDescent="0.25">
      <c r="A28128">
        <v>1</v>
      </c>
      <c r="B28128" s="7" t="s">
        <v>12</v>
      </c>
    </row>
    <row r="28129" spans="1:7" x14ac:dyDescent="0.25">
      <c r="A28129">
        <v>1</v>
      </c>
      <c r="B28129" s="2"/>
      <c r="C28129" s="2" t="s">
        <v>13</v>
      </c>
      <c r="D28129" s="2" t="s">
        <v>14</v>
      </c>
      <c r="E28129" s="4" t="s">
        <v>7</v>
      </c>
      <c r="F28129" s="4" t="s">
        <v>15</v>
      </c>
      <c r="G28129" s="4" t="s">
        <v>16</v>
      </c>
    </row>
    <row r="28130" spans="1:7" x14ac:dyDescent="0.25">
      <c r="A28130">
        <v>1</v>
      </c>
      <c r="B28130" s="9" t="s">
        <v>17</v>
      </c>
      <c r="C28130" s="10" t="s">
        <v>844</v>
      </c>
      <c r="D28130" s="10" t="s">
        <v>19</v>
      </c>
      <c r="E28130" s="11">
        <v>21.44</v>
      </c>
      <c r="F28130" s="11">
        <v>6955</v>
      </c>
      <c r="G28130" s="11">
        <v>149094.07070000001</v>
      </c>
    </row>
    <row r="28131" spans="1:7" x14ac:dyDescent="0.25">
      <c r="A28131">
        <v>1</v>
      </c>
      <c r="B28131" s="48" t="s">
        <v>20</v>
      </c>
      <c r="C28131" s="49"/>
      <c r="D28131" s="49"/>
      <c r="E28131" s="49"/>
      <c r="F28131" s="49"/>
      <c r="G28131" s="12">
        <v>149094.07699999999</v>
      </c>
    </row>
    <row r="28132" spans="1:7" x14ac:dyDescent="0.25">
      <c r="A28132">
        <v>1</v>
      </c>
    </row>
    <row r="28133" spans="1:7" x14ac:dyDescent="0.25">
      <c r="A28133">
        <v>1</v>
      </c>
      <c r="B28133" s="7" t="s">
        <v>29</v>
      </c>
    </row>
    <row r="28134" spans="1:7" x14ac:dyDescent="0.25">
      <c r="A28134">
        <v>1</v>
      </c>
      <c r="B28134" s="2"/>
      <c r="C28134" s="2" t="s">
        <v>13</v>
      </c>
      <c r="D28134" s="2" t="s">
        <v>14</v>
      </c>
      <c r="E28134" s="4" t="s">
        <v>7</v>
      </c>
      <c r="F28134" s="4" t="s">
        <v>15</v>
      </c>
      <c r="G28134" s="4" t="s">
        <v>16</v>
      </c>
    </row>
    <row r="28135" spans="1:7" x14ac:dyDescent="0.25">
      <c r="A28135">
        <v>1</v>
      </c>
      <c r="B28135" s="9" t="s">
        <v>30</v>
      </c>
      <c r="C28135" s="10" t="s">
        <v>31</v>
      </c>
      <c r="D28135" s="10" t="s">
        <v>27</v>
      </c>
      <c r="E28135" s="11">
        <v>21.1</v>
      </c>
      <c r="F28135" s="11">
        <v>3989.107</v>
      </c>
      <c r="G28135" s="11">
        <v>84170.157699999996</v>
      </c>
    </row>
    <row r="28136" spans="1:7" x14ac:dyDescent="0.25">
      <c r="A28136">
        <v>1</v>
      </c>
      <c r="B28136" s="48" t="s">
        <v>32</v>
      </c>
      <c r="C28136" s="49"/>
      <c r="D28136" s="49"/>
      <c r="E28136" s="49"/>
      <c r="F28136" s="49"/>
      <c r="G28136" s="12">
        <v>84170.157699999996</v>
      </c>
    </row>
    <row r="28137" spans="1:7" x14ac:dyDescent="0.25">
      <c r="A28137">
        <v>1</v>
      </c>
    </row>
    <row r="28138" spans="1:7" x14ac:dyDescent="0.25">
      <c r="A28138">
        <v>1</v>
      </c>
    </row>
    <row r="28139" spans="1:7" x14ac:dyDescent="0.25">
      <c r="A28139">
        <v>1</v>
      </c>
      <c r="B28139" s="16"/>
      <c r="C28139" s="16"/>
      <c r="D28139" s="50" t="s">
        <v>33</v>
      </c>
      <c r="E28139" s="50"/>
      <c r="F28139" s="50"/>
      <c r="G28139" s="17">
        <v>233264.22840000002</v>
      </c>
    </row>
    <row r="28140" spans="1:7" x14ac:dyDescent="0.25">
      <c r="A28140">
        <v>1</v>
      </c>
      <c r="B28140" s="16"/>
      <c r="C28140" s="16"/>
      <c r="D28140" s="51" t="s">
        <v>34</v>
      </c>
      <c r="E28140" s="51"/>
      <c r="F28140" s="51"/>
      <c r="G28140" s="18">
        <v>233264.22840000002</v>
      </c>
    </row>
    <row r="28141" spans="1:7" x14ac:dyDescent="0.25">
      <c r="A28141">
        <v>1</v>
      </c>
    </row>
    <row r="28142" spans="1:7" x14ac:dyDescent="0.25">
      <c r="A28142">
        <v>1</v>
      </c>
    </row>
    <row r="28143" spans="1:7" x14ac:dyDescent="0.25">
      <c r="A28143">
        <v>1</v>
      </c>
    </row>
    <row r="28144" spans="1:7" x14ac:dyDescent="0.25">
      <c r="A28144">
        <v>1</v>
      </c>
      <c r="B28144" s="19"/>
      <c r="C28144" s="19"/>
      <c r="D28144" s="20"/>
      <c r="E28144" s="21"/>
      <c r="F28144" s="22"/>
      <c r="G28144" s="23"/>
    </row>
    <row r="28145" spans="1:7" x14ac:dyDescent="0.25">
      <c r="A28145">
        <v>1</v>
      </c>
      <c r="B28145" s="24"/>
      <c r="C28145" s="24"/>
      <c r="D28145" s="25"/>
      <c r="E28145" s="26"/>
      <c r="F28145" s="27"/>
      <c r="G28145" s="28"/>
    </row>
    <row r="28146" spans="1:7" x14ac:dyDescent="0.25">
      <c r="A28146">
        <v>1</v>
      </c>
      <c r="B28146" s="29" t="s">
        <v>35</v>
      </c>
      <c r="C28146" s="52" t="s">
        <v>36</v>
      </c>
      <c r="D28146" s="53"/>
      <c r="E28146" s="53"/>
      <c r="F28146" s="54" t="s">
        <v>37</v>
      </c>
      <c r="G28146" s="55"/>
    </row>
    <row r="28147" spans="1:7" x14ac:dyDescent="0.25">
      <c r="A28147">
        <v>1</v>
      </c>
    </row>
    <row r="28148" spans="1:7" x14ac:dyDescent="0.25">
      <c r="A28148">
        <v>1</v>
      </c>
    </row>
    <row r="28149" spans="1:7" x14ac:dyDescent="0.25">
      <c r="A28149">
        <v>1</v>
      </c>
      <c r="B28149" s="56" t="s">
        <v>0</v>
      </c>
      <c r="C28149" s="57"/>
      <c r="D28149" s="57"/>
      <c r="E28149" s="57"/>
      <c r="F28149" s="57"/>
      <c r="G28149" s="57"/>
    </row>
    <row r="28150" spans="1:7" x14ac:dyDescent="0.25">
      <c r="A28150">
        <v>1</v>
      </c>
      <c r="B28150" s="56" t="s">
        <v>1</v>
      </c>
      <c r="C28150" s="57"/>
      <c r="D28150" s="57"/>
      <c r="E28150" s="57"/>
      <c r="F28150" s="57"/>
      <c r="G28150" s="57"/>
    </row>
    <row r="28151" spans="1:7" x14ac:dyDescent="0.25">
      <c r="A28151">
        <v>1</v>
      </c>
      <c r="B28151" s="56" t="s">
        <v>2</v>
      </c>
      <c r="C28151" s="57"/>
      <c r="D28151" s="57"/>
      <c r="E28151" s="57"/>
      <c r="F28151" s="57"/>
      <c r="G28151" s="57"/>
    </row>
    <row r="28152" spans="1:7" x14ac:dyDescent="0.25">
      <c r="A28152">
        <v>1</v>
      </c>
    </row>
    <row r="28153" spans="1:7" x14ac:dyDescent="0.25">
      <c r="A28153">
        <v>1</v>
      </c>
      <c r="B28153" s="56" t="s">
        <v>3</v>
      </c>
      <c r="C28153" s="57"/>
      <c r="D28153" s="57"/>
      <c r="E28153" s="57"/>
      <c r="F28153" s="57"/>
    </row>
    <row r="28154" spans="1:7" x14ac:dyDescent="0.25">
      <c r="A28154">
        <v>1</v>
      </c>
    </row>
    <row r="28155" spans="1:7" x14ac:dyDescent="0.25">
      <c r="A28155">
        <v>1</v>
      </c>
      <c r="B28155" s="2" t="s">
        <v>4</v>
      </c>
      <c r="C28155" s="58" t="s">
        <v>5</v>
      </c>
      <c r="D28155" s="58"/>
      <c r="E28155" s="58"/>
      <c r="F28155" s="4" t="s">
        <v>6</v>
      </c>
      <c r="G28155" s="4" t="s">
        <v>7</v>
      </c>
    </row>
    <row r="28156" spans="1:7" x14ac:dyDescent="0.25">
      <c r="A28156">
        <v>1</v>
      </c>
      <c r="B28156" s="5" t="s">
        <v>1554</v>
      </c>
      <c r="C28156" s="59" t="s">
        <v>1555</v>
      </c>
      <c r="D28156" s="59"/>
      <c r="E28156" s="59"/>
      <c r="F28156" s="6" t="s">
        <v>175</v>
      </c>
      <c r="G28156" s="6">
        <v>1</v>
      </c>
    </row>
    <row r="28157" spans="1:7" x14ac:dyDescent="0.25">
      <c r="A28157">
        <v>1</v>
      </c>
    </row>
    <row r="28158" spans="1:7" x14ac:dyDescent="0.25">
      <c r="A28158">
        <v>1</v>
      </c>
      <c r="B28158" s="7" t="s">
        <v>11</v>
      </c>
      <c r="C28158" s="7"/>
      <c r="D28158" s="7"/>
      <c r="E28158" s="8"/>
      <c r="F28158" s="8"/>
    </row>
    <row r="28159" spans="1:7" x14ac:dyDescent="0.25">
      <c r="A28159">
        <v>1</v>
      </c>
      <c r="B28159" s="7" t="s">
        <v>12</v>
      </c>
    </row>
    <row r="28160" spans="1:7" x14ac:dyDescent="0.25">
      <c r="A28160">
        <v>1</v>
      </c>
      <c r="B28160" s="2"/>
      <c r="C28160" s="2" t="s">
        <v>13</v>
      </c>
      <c r="D28160" s="2" t="s">
        <v>14</v>
      </c>
      <c r="E28160" s="4" t="s">
        <v>7</v>
      </c>
      <c r="F28160" s="4" t="s">
        <v>15</v>
      </c>
      <c r="G28160" s="4" t="s">
        <v>16</v>
      </c>
    </row>
    <row r="28161" spans="1:7" x14ac:dyDescent="0.25">
      <c r="A28161">
        <v>1</v>
      </c>
      <c r="B28161" s="9" t="s">
        <v>17</v>
      </c>
      <c r="C28161" s="10" t="s">
        <v>844</v>
      </c>
      <c r="D28161" s="10" t="s">
        <v>19</v>
      </c>
      <c r="E28161" s="11">
        <v>20.010000000000002</v>
      </c>
      <c r="F28161" s="11">
        <v>6955</v>
      </c>
      <c r="G28161" s="11">
        <v>139201.57310000001</v>
      </c>
    </row>
    <row r="28162" spans="1:7" x14ac:dyDescent="0.25">
      <c r="A28162">
        <v>1</v>
      </c>
      <c r="B28162" s="48" t="s">
        <v>20</v>
      </c>
      <c r="C28162" s="49"/>
      <c r="D28162" s="49"/>
      <c r="E28162" s="49"/>
      <c r="F28162" s="49"/>
      <c r="G28162" s="12">
        <v>139201.579</v>
      </c>
    </row>
    <row r="28163" spans="1:7" x14ac:dyDescent="0.25">
      <c r="A28163">
        <v>1</v>
      </c>
    </row>
    <row r="28164" spans="1:7" x14ac:dyDescent="0.25">
      <c r="A28164">
        <v>1</v>
      </c>
      <c r="B28164" s="7" t="s">
        <v>29</v>
      </c>
    </row>
    <row r="28165" spans="1:7" x14ac:dyDescent="0.25">
      <c r="A28165">
        <v>1</v>
      </c>
      <c r="B28165" s="2"/>
      <c r="C28165" s="2" t="s">
        <v>13</v>
      </c>
      <c r="D28165" s="2" t="s">
        <v>14</v>
      </c>
      <c r="E28165" s="4" t="s">
        <v>7</v>
      </c>
      <c r="F28165" s="4" t="s">
        <v>15</v>
      </c>
      <c r="G28165" s="4" t="s">
        <v>16</v>
      </c>
    </row>
    <row r="28166" spans="1:7" x14ac:dyDescent="0.25">
      <c r="A28166">
        <v>1</v>
      </c>
      <c r="B28166" s="9" t="s">
        <v>30</v>
      </c>
      <c r="C28166" s="10" t="s">
        <v>31</v>
      </c>
      <c r="D28166" s="10" t="s">
        <v>27</v>
      </c>
      <c r="E28166" s="11">
        <v>19.7</v>
      </c>
      <c r="F28166" s="11">
        <v>3989.107</v>
      </c>
      <c r="G28166" s="11">
        <v>78585.407900000006</v>
      </c>
    </row>
    <row r="28167" spans="1:7" x14ac:dyDescent="0.25">
      <c r="A28167">
        <v>1</v>
      </c>
      <c r="B28167" s="48" t="s">
        <v>32</v>
      </c>
      <c r="C28167" s="49"/>
      <c r="D28167" s="49"/>
      <c r="E28167" s="49"/>
      <c r="F28167" s="49"/>
      <c r="G28167" s="12">
        <v>78585.407900000006</v>
      </c>
    </row>
    <row r="28168" spans="1:7" x14ac:dyDescent="0.25">
      <c r="A28168">
        <v>1</v>
      </c>
    </row>
    <row r="28169" spans="1:7" x14ac:dyDescent="0.25">
      <c r="A28169">
        <v>1</v>
      </c>
    </row>
    <row r="28170" spans="1:7" x14ac:dyDescent="0.25">
      <c r="A28170">
        <v>1</v>
      </c>
      <c r="B28170" s="16"/>
      <c r="C28170" s="16"/>
      <c r="D28170" s="50" t="s">
        <v>33</v>
      </c>
      <c r="E28170" s="50"/>
      <c r="F28170" s="50"/>
      <c r="G28170" s="17">
        <v>217786.98100000003</v>
      </c>
    </row>
    <row r="28171" spans="1:7" x14ac:dyDescent="0.25">
      <c r="A28171">
        <v>1</v>
      </c>
      <c r="B28171" s="16"/>
      <c r="C28171" s="16"/>
      <c r="D28171" s="51" t="s">
        <v>34</v>
      </c>
      <c r="E28171" s="51"/>
      <c r="F28171" s="51"/>
      <c r="G28171" s="18">
        <v>217786.98100000003</v>
      </c>
    </row>
    <row r="28172" spans="1:7" x14ac:dyDescent="0.25">
      <c r="A28172">
        <v>1</v>
      </c>
    </row>
    <row r="28173" spans="1:7" x14ac:dyDescent="0.25">
      <c r="A28173">
        <v>1</v>
      </c>
    </row>
    <row r="28174" spans="1:7" x14ac:dyDescent="0.25">
      <c r="A28174">
        <v>1</v>
      </c>
    </row>
    <row r="28175" spans="1:7" x14ac:dyDescent="0.25">
      <c r="A28175">
        <v>1</v>
      </c>
      <c r="B28175" s="19"/>
      <c r="C28175" s="19"/>
      <c r="D28175" s="20"/>
      <c r="E28175" s="21"/>
      <c r="F28175" s="22"/>
      <c r="G28175" s="23"/>
    </row>
    <row r="28176" spans="1:7" x14ac:dyDescent="0.25">
      <c r="A28176">
        <v>1</v>
      </c>
      <c r="B28176" s="24"/>
      <c r="C28176" s="24"/>
      <c r="D28176" s="25"/>
      <c r="E28176" s="26"/>
      <c r="F28176" s="27"/>
      <c r="G28176" s="28"/>
    </row>
    <row r="28177" spans="1:7" x14ac:dyDescent="0.25">
      <c r="A28177">
        <v>1</v>
      </c>
      <c r="B28177" s="29" t="s">
        <v>35</v>
      </c>
      <c r="C28177" s="52" t="s">
        <v>36</v>
      </c>
      <c r="D28177" s="53"/>
      <c r="E28177" s="53"/>
      <c r="F28177" s="54" t="s">
        <v>37</v>
      </c>
      <c r="G28177" s="55"/>
    </row>
    <row r="28178" spans="1:7" x14ac:dyDescent="0.25">
      <c r="A28178">
        <v>1</v>
      </c>
    </row>
    <row r="28179" spans="1:7" x14ac:dyDescent="0.25">
      <c r="A28179">
        <v>1</v>
      </c>
    </row>
    <row r="28180" spans="1:7" x14ac:dyDescent="0.25">
      <c r="A28180">
        <v>1</v>
      </c>
      <c r="B28180" s="56" t="s">
        <v>0</v>
      </c>
      <c r="C28180" s="57"/>
      <c r="D28180" s="57"/>
      <c r="E28180" s="57"/>
      <c r="F28180" s="57"/>
      <c r="G28180" s="57"/>
    </row>
    <row r="28181" spans="1:7" x14ac:dyDescent="0.25">
      <c r="A28181">
        <v>1</v>
      </c>
      <c r="B28181" s="56" t="s">
        <v>1</v>
      </c>
      <c r="C28181" s="57"/>
      <c r="D28181" s="57"/>
      <c r="E28181" s="57"/>
      <c r="F28181" s="57"/>
      <c r="G28181" s="57"/>
    </row>
    <row r="28182" spans="1:7" x14ac:dyDescent="0.25">
      <c r="A28182">
        <v>1</v>
      </c>
      <c r="B28182" s="56" t="s">
        <v>2</v>
      </c>
      <c r="C28182" s="57"/>
      <c r="D28182" s="57"/>
      <c r="E28182" s="57"/>
      <c r="F28182" s="57"/>
      <c r="G28182" s="57"/>
    </row>
    <row r="28183" spans="1:7" x14ac:dyDescent="0.25">
      <c r="A28183">
        <v>1</v>
      </c>
    </row>
    <row r="28184" spans="1:7" x14ac:dyDescent="0.25">
      <c r="A28184">
        <v>1</v>
      </c>
      <c r="B28184" s="56" t="s">
        <v>3</v>
      </c>
      <c r="C28184" s="57"/>
      <c r="D28184" s="57"/>
      <c r="E28184" s="57"/>
      <c r="F28184" s="57"/>
    </row>
    <row r="28185" spans="1:7" x14ac:dyDescent="0.25">
      <c r="A28185">
        <v>1</v>
      </c>
    </row>
    <row r="28186" spans="1:7" x14ac:dyDescent="0.25">
      <c r="A28186">
        <v>1</v>
      </c>
      <c r="B28186" s="2" t="s">
        <v>4</v>
      </c>
      <c r="C28186" s="58" t="s">
        <v>5</v>
      </c>
      <c r="D28186" s="58"/>
      <c r="E28186" s="58"/>
      <c r="F28186" s="4" t="s">
        <v>6</v>
      </c>
      <c r="G28186" s="4" t="s">
        <v>7</v>
      </c>
    </row>
    <row r="28187" spans="1:7" x14ac:dyDescent="0.25">
      <c r="A28187">
        <v>1</v>
      </c>
      <c r="B28187" s="5" t="s">
        <v>1556</v>
      </c>
      <c r="C28187" s="59" t="s">
        <v>1557</v>
      </c>
      <c r="D28187" s="59"/>
      <c r="E28187" s="59"/>
      <c r="F28187" s="6" t="s">
        <v>175</v>
      </c>
      <c r="G28187" s="6">
        <v>1</v>
      </c>
    </row>
    <row r="28188" spans="1:7" x14ac:dyDescent="0.25">
      <c r="A28188">
        <v>1</v>
      </c>
    </row>
    <row r="28189" spans="1:7" x14ac:dyDescent="0.25">
      <c r="A28189">
        <v>1</v>
      </c>
      <c r="B28189" s="7" t="s">
        <v>11</v>
      </c>
      <c r="C28189" s="7"/>
      <c r="D28189" s="7"/>
      <c r="E28189" s="8"/>
      <c r="F28189" s="8"/>
    </row>
    <row r="28190" spans="1:7" x14ac:dyDescent="0.25">
      <c r="A28190">
        <v>1</v>
      </c>
      <c r="B28190" s="7" t="s">
        <v>12</v>
      </c>
    </row>
    <row r="28191" spans="1:7" x14ac:dyDescent="0.25">
      <c r="A28191">
        <v>1</v>
      </c>
      <c r="B28191" s="2"/>
      <c r="C28191" s="2" t="s">
        <v>13</v>
      </c>
      <c r="D28191" s="2" t="s">
        <v>14</v>
      </c>
      <c r="E28191" s="4" t="s">
        <v>7</v>
      </c>
      <c r="F28191" s="4" t="s">
        <v>15</v>
      </c>
      <c r="G28191" s="4" t="s">
        <v>16</v>
      </c>
    </row>
    <row r="28192" spans="1:7" x14ac:dyDescent="0.25">
      <c r="A28192">
        <v>1</v>
      </c>
      <c r="B28192" s="9" t="s">
        <v>17</v>
      </c>
      <c r="C28192" s="10" t="s">
        <v>844</v>
      </c>
      <c r="D28192" s="10" t="s">
        <v>19</v>
      </c>
      <c r="E28192" s="11">
        <v>21.44</v>
      </c>
      <c r="F28192" s="11">
        <v>6955</v>
      </c>
      <c r="G28192" s="11">
        <v>149094.07070000001</v>
      </c>
    </row>
    <row r="28193" spans="1:7" x14ac:dyDescent="0.25">
      <c r="A28193">
        <v>1</v>
      </c>
      <c r="B28193" s="48" t="s">
        <v>20</v>
      </c>
      <c r="C28193" s="49"/>
      <c r="D28193" s="49"/>
      <c r="E28193" s="49"/>
      <c r="F28193" s="49"/>
      <c r="G28193" s="12">
        <v>149094.07699999999</v>
      </c>
    </row>
    <row r="28194" spans="1:7" x14ac:dyDescent="0.25">
      <c r="A28194">
        <v>1</v>
      </c>
    </row>
    <row r="28195" spans="1:7" x14ac:dyDescent="0.25">
      <c r="A28195">
        <v>1</v>
      </c>
      <c r="B28195" s="7" t="s">
        <v>29</v>
      </c>
    </row>
    <row r="28196" spans="1:7" x14ac:dyDescent="0.25">
      <c r="A28196">
        <v>1</v>
      </c>
      <c r="B28196" s="2"/>
      <c r="C28196" s="2" t="s">
        <v>13</v>
      </c>
      <c r="D28196" s="2" t="s">
        <v>14</v>
      </c>
      <c r="E28196" s="4" t="s">
        <v>7</v>
      </c>
      <c r="F28196" s="4" t="s">
        <v>15</v>
      </c>
      <c r="G28196" s="4" t="s">
        <v>16</v>
      </c>
    </row>
    <row r="28197" spans="1:7" x14ac:dyDescent="0.25">
      <c r="A28197">
        <v>1</v>
      </c>
      <c r="B28197" s="9" t="s">
        <v>30</v>
      </c>
      <c r="C28197" s="10" t="s">
        <v>31</v>
      </c>
      <c r="D28197" s="10" t="s">
        <v>27</v>
      </c>
      <c r="E28197" s="11">
        <v>21.1</v>
      </c>
      <c r="F28197" s="11">
        <v>3989.107</v>
      </c>
      <c r="G28197" s="11">
        <v>84170.157699999996</v>
      </c>
    </row>
    <row r="28198" spans="1:7" x14ac:dyDescent="0.25">
      <c r="A28198">
        <v>1</v>
      </c>
      <c r="B28198" s="48" t="s">
        <v>32</v>
      </c>
      <c r="C28198" s="49"/>
      <c r="D28198" s="49"/>
      <c r="E28198" s="49"/>
      <c r="F28198" s="49"/>
      <c r="G28198" s="12">
        <v>84170.157699999996</v>
      </c>
    </row>
    <row r="28199" spans="1:7" x14ac:dyDescent="0.25">
      <c r="A28199">
        <v>1</v>
      </c>
    </row>
    <row r="28200" spans="1:7" x14ac:dyDescent="0.25">
      <c r="A28200">
        <v>1</v>
      </c>
    </row>
    <row r="28201" spans="1:7" x14ac:dyDescent="0.25">
      <c r="A28201">
        <v>1</v>
      </c>
      <c r="B28201" s="16"/>
      <c r="C28201" s="16"/>
      <c r="D28201" s="50" t="s">
        <v>33</v>
      </c>
      <c r="E28201" s="50"/>
      <c r="F28201" s="50"/>
      <c r="G28201" s="17">
        <v>233264.22840000002</v>
      </c>
    </row>
    <row r="28202" spans="1:7" x14ac:dyDescent="0.25">
      <c r="A28202">
        <v>1</v>
      </c>
      <c r="B28202" s="16"/>
      <c r="C28202" s="16"/>
      <c r="D28202" s="51" t="s">
        <v>34</v>
      </c>
      <c r="E28202" s="51"/>
      <c r="F28202" s="51"/>
      <c r="G28202" s="18">
        <v>233264.22840000002</v>
      </c>
    </row>
    <row r="28203" spans="1:7" x14ac:dyDescent="0.25">
      <c r="A28203">
        <v>1</v>
      </c>
    </row>
    <row r="28204" spans="1:7" x14ac:dyDescent="0.25">
      <c r="A28204">
        <v>1</v>
      </c>
    </row>
    <row r="28205" spans="1:7" x14ac:dyDescent="0.25">
      <c r="A28205">
        <v>1</v>
      </c>
    </row>
    <row r="28206" spans="1:7" x14ac:dyDescent="0.25">
      <c r="A28206">
        <v>1</v>
      </c>
      <c r="B28206" s="19"/>
      <c r="C28206" s="19"/>
      <c r="D28206" s="20"/>
      <c r="E28206" s="21"/>
      <c r="F28206" s="22"/>
      <c r="G28206" s="23"/>
    </row>
    <row r="28207" spans="1:7" x14ac:dyDescent="0.25">
      <c r="A28207">
        <v>1</v>
      </c>
      <c r="B28207" s="24"/>
      <c r="C28207" s="24"/>
      <c r="D28207" s="25"/>
      <c r="E28207" s="26"/>
      <c r="F28207" s="27"/>
      <c r="G28207" s="28"/>
    </row>
    <row r="28208" spans="1:7" x14ac:dyDescent="0.25">
      <c r="A28208">
        <v>1</v>
      </c>
      <c r="B28208" s="29" t="s">
        <v>35</v>
      </c>
      <c r="C28208" s="52" t="s">
        <v>36</v>
      </c>
      <c r="D28208" s="53"/>
      <c r="E28208" s="53"/>
      <c r="F28208" s="54" t="s">
        <v>37</v>
      </c>
      <c r="G28208" s="55"/>
    </row>
    <row r="28209" spans="1:7" x14ac:dyDescent="0.25">
      <c r="A28209">
        <v>1</v>
      </c>
    </row>
    <row r="28210" spans="1:7" x14ac:dyDescent="0.25">
      <c r="A28210">
        <v>1</v>
      </c>
    </row>
    <row r="28211" spans="1:7" x14ac:dyDescent="0.25">
      <c r="A28211">
        <v>1</v>
      </c>
      <c r="B28211" s="56" t="s">
        <v>0</v>
      </c>
      <c r="C28211" s="57"/>
      <c r="D28211" s="57"/>
      <c r="E28211" s="57"/>
      <c r="F28211" s="57"/>
      <c r="G28211" s="57"/>
    </row>
    <row r="28212" spans="1:7" x14ac:dyDescent="0.25">
      <c r="A28212">
        <v>1</v>
      </c>
      <c r="B28212" s="56" t="s">
        <v>1</v>
      </c>
      <c r="C28212" s="57"/>
      <c r="D28212" s="57"/>
      <c r="E28212" s="57"/>
      <c r="F28212" s="57"/>
      <c r="G28212" s="57"/>
    </row>
    <row r="28213" spans="1:7" x14ac:dyDescent="0.25">
      <c r="A28213">
        <v>1</v>
      </c>
      <c r="B28213" s="56" t="s">
        <v>2</v>
      </c>
      <c r="C28213" s="57"/>
      <c r="D28213" s="57"/>
      <c r="E28213" s="57"/>
      <c r="F28213" s="57"/>
      <c r="G28213" s="57"/>
    </row>
    <row r="28214" spans="1:7" x14ac:dyDescent="0.25">
      <c r="A28214">
        <v>1</v>
      </c>
    </row>
    <row r="28215" spans="1:7" x14ac:dyDescent="0.25">
      <c r="A28215">
        <v>1</v>
      </c>
      <c r="B28215" s="56" t="s">
        <v>3</v>
      </c>
      <c r="C28215" s="57"/>
      <c r="D28215" s="57"/>
      <c r="E28215" s="57"/>
      <c r="F28215" s="57"/>
    </row>
    <row r="28216" spans="1:7" x14ac:dyDescent="0.25">
      <c r="A28216">
        <v>1</v>
      </c>
    </row>
    <row r="28217" spans="1:7" x14ac:dyDescent="0.25">
      <c r="A28217">
        <v>1</v>
      </c>
      <c r="B28217" s="2" t="s">
        <v>4</v>
      </c>
      <c r="C28217" s="58" t="s">
        <v>5</v>
      </c>
      <c r="D28217" s="58"/>
      <c r="E28217" s="58"/>
      <c r="F28217" s="4" t="s">
        <v>6</v>
      </c>
      <c r="G28217" s="4" t="s">
        <v>7</v>
      </c>
    </row>
    <row r="28218" spans="1:7" x14ac:dyDescent="0.25">
      <c r="A28218">
        <v>1</v>
      </c>
      <c r="B28218" s="5" t="s">
        <v>1558</v>
      </c>
      <c r="C28218" s="59" t="s">
        <v>1559</v>
      </c>
      <c r="D28218" s="59"/>
      <c r="E28218" s="59"/>
      <c r="F28218" s="6" t="s">
        <v>175</v>
      </c>
      <c r="G28218" s="6">
        <v>1</v>
      </c>
    </row>
    <row r="28219" spans="1:7" x14ac:dyDescent="0.25">
      <c r="A28219">
        <v>1</v>
      </c>
    </row>
    <row r="28220" spans="1:7" x14ac:dyDescent="0.25">
      <c r="A28220">
        <v>1</v>
      </c>
      <c r="B28220" s="7" t="s">
        <v>11</v>
      </c>
      <c r="C28220" s="7"/>
      <c r="D28220" s="7"/>
      <c r="E28220" s="8"/>
      <c r="F28220" s="8"/>
    </row>
    <row r="28221" spans="1:7" x14ac:dyDescent="0.25">
      <c r="A28221">
        <v>1</v>
      </c>
      <c r="B28221" s="7" t="s">
        <v>12</v>
      </c>
    </row>
    <row r="28222" spans="1:7" x14ac:dyDescent="0.25">
      <c r="A28222">
        <v>1</v>
      </c>
      <c r="B28222" s="2"/>
      <c r="C28222" s="2" t="s">
        <v>13</v>
      </c>
      <c r="D28222" s="2" t="s">
        <v>14</v>
      </c>
      <c r="E28222" s="4" t="s">
        <v>7</v>
      </c>
      <c r="F28222" s="4" t="s">
        <v>15</v>
      </c>
      <c r="G28222" s="4" t="s">
        <v>16</v>
      </c>
    </row>
    <row r="28223" spans="1:7" x14ac:dyDescent="0.25">
      <c r="A28223">
        <v>1</v>
      </c>
      <c r="B28223" s="9" t="s">
        <v>17</v>
      </c>
      <c r="C28223" s="10" t="s">
        <v>844</v>
      </c>
      <c r="D28223" s="10" t="s">
        <v>19</v>
      </c>
      <c r="E28223" s="11">
        <v>21.44</v>
      </c>
      <c r="F28223" s="11">
        <v>6955</v>
      </c>
      <c r="G28223" s="11">
        <v>149094.07070000001</v>
      </c>
    </row>
    <row r="28224" spans="1:7" x14ac:dyDescent="0.25">
      <c r="A28224">
        <v>1</v>
      </c>
      <c r="B28224" s="48" t="s">
        <v>20</v>
      </c>
      <c r="C28224" s="49"/>
      <c r="D28224" s="49"/>
      <c r="E28224" s="49"/>
      <c r="F28224" s="49"/>
      <c r="G28224" s="12">
        <v>149094.07699999999</v>
      </c>
    </row>
    <row r="28225" spans="1:7" x14ac:dyDescent="0.25">
      <c r="A28225">
        <v>1</v>
      </c>
    </row>
    <row r="28226" spans="1:7" x14ac:dyDescent="0.25">
      <c r="A28226">
        <v>1</v>
      </c>
      <c r="B28226" s="7" t="s">
        <v>29</v>
      </c>
    </row>
    <row r="28227" spans="1:7" x14ac:dyDescent="0.25">
      <c r="A28227">
        <v>1</v>
      </c>
      <c r="B28227" s="2"/>
      <c r="C28227" s="2" t="s">
        <v>13</v>
      </c>
      <c r="D28227" s="2" t="s">
        <v>14</v>
      </c>
      <c r="E28227" s="4" t="s">
        <v>7</v>
      </c>
      <c r="F28227" s="4" t="s">
        <v>15</v>
      </c>
      <c r="G28227" s="4" t="s">
        <v>16</v>
      </c>
    </row>
    <row r="28228" spans="1:7" x14ac:dyDescent="0.25">
      <c r="A28228">
        <v>1</v>
      </c>
      <c r="B28228" s="9" t="s">
        <v>30</v>
      </c>
      <c r="C28228" s="10" t="s">
        <v>31</v>
      </c>
      <c r="D28228" s="10" t="s">
        <v>27</v>
      </c>
      <c r="E28228" s="11">
        <v>21.1</v>
      </c>
      <c r="F28228" s="11">
        <v>3989.107</v>
      </c>
      <c r="G28228" s="11">
        <v>84170.157699999996</v>
      </c>
    </row>
    <row r="28229" spans="1:7" x14ac:dyDescent="0.25">
      <c r="A28229">
        <v>1</v>
      </c>
      <c r="B28229" s="48" t="s">
        <v>32</v>
      </c>
      <c r="C28229" s="49"/>
      <c r="D28229" s="49"/>
      <c r="E28229" s="49"/>
      <c r="F28229" s="49"/>
      <c r="G28229" s="12">
        <v>84170.157699999996</v>
      </c>
    </row>
    <row r="28230" spans="1:7" x14ac:dyDescent="0.25">
      <c r="A28230">
        <v>1</v>
      </c>
    </row>
    <row r="28231" spans="1:7" x14ac:dyDescent="0.25">
      <c r="A28231">
        <v>1</v>
      </c>
    </row>
    <row r="28232" spans="1:7" x14ac:dyDescent="0.25">
      <c r="A28232">
        <v>1</v>
      </c>
      <c r="B28232" s="16"/>
      <c r="C28232" s="16"/>
      <c r="D28232" s="50" t="s">
        <v>33</v>
      </c>
      <c r="E28232" s="50"/>
      <c r="F28232" s="50"/>
      <c r="G28232" s="17">
        <v>233264.22840000002</v>
      </c>
    </row>
    <row r="28233" spans="1:7" x14ac:dyDescent="0.25">
      <c r="A28233">
        <v>1</v>
      </c>
      <c r="B28233" s="16"/>
      <c r="C28233" s="16"/>
      <c r="D28233" s="51" t="s">
        <v>34</v>
      </c>
      <c r="E28233" s="51"/>
      <c r="F28233" s="51"/>
      <c r="G28233" s="18">
        <v>233264.22840000002</v>
      </c>
    </row>
    <row r="28234" spans="1:7" x14ac:dyDescent="0.25">
      <c r="A28234">
        <v>1</v>
      </c>
    </row>
    <row r="28235" spans="1:7" x14ac:dyDescent="0.25">
      <c r="A28235">
        <v>1</v>
      </c>
    </row>
    <row r="28236" spans="1:7" x14ac:dyDescent="0.25">
      <c r="A28236">
        <v>1</v>
      </c>
    </row>
    <row r="28237" spans="1:7" x14ac:dyDescent="0.25">
      <c r="A28237">
        <v>1</v>
      </c>
      <c r="B28237" s="19"/>
      <c r="C28237" s="19"/>
      <c r="D28237" s="20"/>
      <c r="E28237" s="21"/>
      <c r="F28237" s="22"/>
      <c r="G28237" s="23"/>
    </row>
    <row r="28238" spans="1:7" x14ac:dyDescent="0.25">
      <c r="A28238">
        <v>1</v>
      </c>
      <c r="B28238" s="24"/>
      <c r="C28238" s="24"/>
      <c r="D28238" s="25"/>
      <c r="E28238" s="26"/>
      <c r="F28238" s="27"/>
      <c r="G28238" s="28"/>
    </row>
    <row r="28239" spans="1:7" x14ac:dyDescent="0.25">
      <c r="A28239">
        <v>1</v>
      </c>
      <c r="B28239" s="29" t="s">
        <v>35</v>
      </c>
      <c r="C28239" s="52" t="s">
        <v>36</v>
      </c>
      <c r="D28239" s="53"/>
      <c r="E28239" s="53"/>
      <c r="F28239" s="54" t="s">
        <v>37</v>
      </c>
      <c r="G28239" s="55"/>
    </row>
    <row r="28240" spans="1:7" x14ac:dyDescent="0.25">
      <c r="A28240">
        <v>1</v>
      </c>
    </row>
    <row r="28241" spans="1:7" x14ac:dyDescent="0.25">
      <c r="A28241">
        <v>1</v>
      </c>
    </row>
    <row r="28242" spans="1:7" x14ac:dyDescent="0.25">
      <c r="A28242">
        <v>1</v>
      </c>
      <c r="B28242" s="56" t="s">
        <v>0</v>
      </c>
      <c r="C28242" s="57"/>
      <c r="D28242" s="57"/>
      <c r="E28242" s="57"/>
      <c r="F28242" s="57"/>
      <c r="G28242" s="57"/>
    </row>
    <row r="28243" spans="1:7" x14ac:dyDescent="0.25">
      <c r="A28243">
        <v>1</v>
      </c>
      <c r="B28243" s="56" t="s">
        <v>1</v>
      </c>
      <c r="C28243" s="57"/>
      <c r="D28243" s="57"/>
      <c r="E28243" s="57"/>
      <c r="F28243" s="57"/>
      <c r="G28243" s="57"/>
    </row>
    <row r="28244" spans="1:7" x14ac:dyDescent="0.25">
      <c r="A28244">
        <v>1</v>
      </c>
      <c r="B28244" s="56" t="s">
        <v>2</v>
      </c>
      <c r="C28244" s="57"/>
      <c r="D28244" s="57"/>
      <c r="E28244" s="57"/>
      <c r="F28244" s="57"/>
      <c r="G28244" s="57"/>
    </row>
    <row r="28245" spans="1:7" x14ac:dyDescent="0.25">
      <c r="A28245">
        <v>1</v>
      </c>
    </row>
    <row r="28246" spans="1:7" x14ac:dyDescent="0.25">
      <c r="A28246">
        <v>1</v>
      </c>
      <c r="B28246" s="56" t="s">
        <v>3</v>
      </c>
      <c r="C28246" s="57"/>
      <c r="D28246" s="57"/>
      <c r="E28246" s="57"/>
      <c r="F28246" s="57"/>
    </row>
    <row r="28247" spans="1:7" x14ac:dyDescent="0.25">
      <c r="A28247">
        <v>1</v>
      </c>
    </row>
    <row r="28248" spans="1:7" x14ac:dyDescent="0.25">
      <c r="A28248">
        <v>1</v>
      </c>
      <c r="B28248" s="2" t="s">
        <v>4</v>
      </c>
      <c r="C28248" s="58" t="s">
        <v>5</v>
      </c>
      <c r="D28248" s="58"/>
      <c r="E28248" s="58"/>
      <c r="F28248" s="4" t="s">
        <v>6</v>
      </c>
      <c r="G28248" s="4" t="s">
        <v>7</v>
      </c>
    </row>
    <row r="28249" spans="1:7" x14ac:dyDescent="0.25">
      <c r="A28249">
        <v>1</v>
      </c>
      <c r="B28249" s="5" t="s">
        <v>1560</v>
      </c>
      <c r="C28249" s="59" t="s">
        <v>1561</v>
      </c>
      <c r="D28249" s="59"/>
      <c r="E28249" s="59"/>
      <c r="F28249" s="6" t="s">
        <v>175</v>
      </c>
      <c r="G28249" s="6">
        <v>1</v>
      </c>
    </row>
    <row r="28250" spans="1:7" x14ac:dyDescent="0.25">
      <c r="A28250">
        <v>1</v>
      </c>
    </row>
    <row r="28251" spans="1:7" x14ac:dyDescent="0.25">
      <c r="A28251">
        <v>1</v>
      </c>
      <c r="B28251" s="7" t="s">
        <v>11</v>
      </c>
      <c r="C28251" s="7"/>
      <c r="D28251" s="7"/>
      <c r="E28251" s="8"/>
      <c r="F28251" s="8"/>
    </row>
    <row r="28252" spans="1:7" x14ac:dyDescent="0.25">
      <c r="A28252">
        <v>1</v>
      </c>
      <c r="B28252" s="7" t="s">
        <v>12</v>
      </c>
    </row>
    <row r="28253" spans="1:7" x14ac:dyDescent="0.25">
      <c r="A28253">
        <v>1</v>
      </c>
      <c r="B28253" s="2"/>
      <c r="C28253" s="2" t="s">
        <v>13</v>
      </c>
      <c r="D28253" s="2" t="s">
        <v>14</v>
      </c>
      <c r="E28253" s="4" t="s">
        <v>7</v>
      </c>
      <c r="F28253" s="4" t="s">
        <v>15</v>
      </c>
      <c r="G28253" s="4" t="s">
        <v>16</v>
      </c>
    </row>
    <row r="28254" spans="1:7" x14ac:dyDescent="0.25">
      <c r="A28254">
        <v>1</v>
      </c>
      <c r="B28254" s="9" t="s">
        <v>17</v>
      </c>
      <c r="C28254" s="10" t="s">
        <v>844</v>
      </c>
      <c r="D28254" s="10" t="s">
        <v>19</v>
      </c>
      <c r="E28254" s="11">
        <v>32.21</v>
      </c>
      <c r="F28254" s="11">
        <v>6955</v>
      </c>
      <c r="G28254" s="11">
        <v>223994.40950000001</v>
      </c>
    </row>
    <row r="28255" spans="1:7" x14ac:dyDescent="0.25">
      <c r="A28255">
        <v>1</v>
      </c>
      <c r="B28255" s="48" t="s">
        <v>20</v>
      </c>
      <c r="C28255" s="49"/>
      <c r="D28255" s="49"/>
      <c r="E28255" s="49"/>
      <c r="F28255" s="49"/>
      <c r="G28255" s="12">
        <v>223994.41899999999</v>
      </c>
    </row>
    <row r="28256" spans="1:7" x14ac:dyDescent="0.25">
      <c r="A28256">
        <v>1</v>
      </c>
    </row>
    <row r="28257" spans="1:7" x14ac:dyDescent="0.25">
      <c r="A28257">
        <v>1</v>
      </c>
      <c r="B28257" s="7" t="s">
        <v>29</v>
      </c>
    </row>
    <row r="28258" spans="1:7" x14ac:dyDescent="0.25">
      <c r="A28258">
        <v>1</v>
      </c>
      <c r="B28258" s="2"/>
      <c r="C28258" s="2" t="s">
        <v>13</v>
      </c>
      <c r="D28258" s="2" t="s">
        <v>14</v>
      </c>
      <c r="E28258" s="4" t="s">
        <v>7</v>
      </c>
      <c r="F28258" s="4" t="s">
        <v>15</v>
      </c>
      <c r="G28258" s="4" t="s">
        <v>16</v>
      </c>
    </row>
    <row r="28259" spans="1:7" x14ac:dyDescent="0.25">
      <c r="A28259">
        <v>1</v>
      </c>
      <c r="B28259" s="9" t="s">
        <v>30</v>
      </c>
      <c r="C28259" s="10" t="s">
        <v>31</v>
      </c>
      <c r="D28259" s="10" t="s">
        <v>27</v>
      </c>
      <c r="E28259" s="11">
        <v>31.7</v>
      </c>
      <c r="F28259" s="11">
        <v>3989.107</v>
      </c>
      <c r="G28259" s="11">
        <v>126454.69190000001</v>
      </c>
    </row>
    <row r="28260" spans="1:7" x14ac:dyDescent="0.25">
      <c r="A28260">
        <v>1</v>
      </c>
      <c r="B28260" s="48" t="s">
        <v>32</v>
      </c>
      <c r="C28260" s="49"/>
      <c r="D28260" s="49"/>
      <c r="E28260" s="49"/>
      <c r="F28260" s="49"/>
      <c r="G28260" s="12">
        <v>126454.69190000001</v>
      </c>
    </row>
    <row r="28261" spans="1:7" x14ac:dyDescent="0.25">
      <c r="A28261">
        <v>1</v>
      </c>
    </row>
    <row r="28262" spans="1:7" x14ac:dyDescent="0.25">
      <c r="A28262">
        <v>1</v>
      </c>
    </row>
    <row r="28263" spans="1:7" x14ac:dyDescent="0.25">
      <c r="A28263">
        <v>1</v>
      </c>
      <c r="B28263" s="16"/>
      <c r="C28263" s="16"/>
      <c r="D28263" s="50" t="s">
        <v>33</v>
      </c>
      <c r="E28263" s="50"/>
      <c r="F28263" s="50"/>
      <c r="G28263" s="17">
        <v>350449.10140000004</v>
      </c>
    </row>
    <row r="28264" spans="1:7" x14ac:dyDescent="0.25">
      <c r="A28264">
        <v>1</v>
      </c>
      <c r="B28264" s="16"/>
      <c r="C28264" s="16"/>
      <c r="D28264" s="51" t="s">
        <v>34</v>
      </c>
      <c r="E28264" s="51"/>
      <c r="F28264" s="51"/>
      <c r="G28264" s="18">
        <v>350449.10140000004</v>
      </c>
    </row>
    <row r="28265" spans="1:7" x14ac:dyDescent="0.25">
      <c r="A28265">
        <v>1</v>
      </c>
    </row>
    <row r="28266" spans="1:7" x14ac:dyDescent="0.25">
      <c r="A28266">
        <v>1</v>
      </c>
    </row>
    <row r="28267" spans="1:7" x14ac:dyDescent="0.25">
      <c r="A28267">
        <v>1</v>
      </c>
    </row>
    <row r="28268" spans="1:7" x14ac:dyDescent="0.25">
      <c r="A28268">
        <v>1</v>
      </c>
      <c r="B28268" s="19"/>
      <c r="C28268" s="19"/>
      <c r="D28268" s="20"/>
      <c r="E28268" s="21"/>
      <c r="F28268" s="22"/>
      <c r="G28268" s="23"/>
    </row>
    <row r="28269" spans="1:7" x14ac:dyDescent="0.25">
      <c r="A28269">
        <v>1</v>
      </c>
      <c r="B28269" s="24"/>
      <c r="C28269" s="24"/>
      <c r="D28269" s="25"/>
      <c r="E28269" s="26"/>
      <c r="F28269" s="27"/>
      <c r="G28269" s="28"/>
    </row>
    <row r="28270" spans="1:7" x14ac:dyDescent="0.25">
      <c r="A28270">
        <v>1</v>
      </c>
      <c r="B28270" s="29" t="s">
        <v>35</v>
      </c>
      <c r="C28270" s="52" t="s">
        <v>36</v>
      </c>
      <c r="D28270" s="53"/>
      <c r="E28270" s="53"/>
      <c r="F28270" s="54" t="s">
        <v>37</v>
      </c>
      <c r="G28270" s="55"/>
    </row>
    <row r="28271" spans="1:7" x14ac:dyDescent="0.25">
      <c r="A28271">
        <v>1</v>
      </c>
    </row>
    <row r="28272" spans="1:7" x14ac:dyDescent="0.25">
      <c r="A28272">
        <v>1</v>
      </c>
    </row>
    <row r="28273" spans="1:7" x14ac:dyDescent="0.25">
      <c r="A28273">
        <v>1</v>
      </c>
      <c r="B28273" s="56" t="s">
        <v>0</v>
      </c>
      <c r="C28273" s="57"/>
      <c r="D28273" s="57"/>
      <c r="E28273" s="57"/>
      <c r="F28273" s="57"/>
      <c r="G28273" s="57"/>
    </row>
    <row r="28274" spans="1:7" x14ac:dyDescent="0.25">
      <c r="A28274">
        <v>1</v>
      </c>
      <c r="B28274" s="56" t="s">
        <v>1</v>
      </c>
      <c r="C28274" s="57"/>
      <c r="D28274" s="57"/>
      <c r="E28274" s="57"/>
      <c r="F28274" s="57"/>
      <c r="G28274" s="57"/>
    </row>
    <row r="28275" spans="1:7" x14ac:dyDescent="0.25">
      <c r="A28275">
        <v>1</v>
      </c>
      <c r="B28275" s="56" t="s">
        <v>2</v>
      </c>
      <c r="C28275" s="57"/>
      <c r="D28275" s="57"/>
      <c r="E28275" s="57"/>
      <c r="F28275" s="57"/>
      <c r="G28275" s="57"/>
    </row>
    <row r="28276" spans="1:7" x14ac:dyDescent="0.25">
      <c r="A28276">
        <v>1</v>
      </c>
    </row>
    <row r="28277" spans="1:7" x14ac:dyDescent="0.25">
      <c r="A28277">
        <v>1</v>
      </c>
      <c r="B28277" s="56" t="s">
        <v>3</v>
      </c>
      <c r="C28277" s="57"/>
      <c r="D28277" s="57"/>
      <c r="E28277" s="57"/>
      <c r="F28277" s="57"/>
    </row>
    <row r="28278" spans="1:7" x14ac:dyDescent="0.25">
      <c r="A28278">
        <v>1</v>
      </c>
    </row>
    <row r="28279" spans="1:7" x14ac:dyDescent="0.25">
      <c r="A28279">
        <v>1</v>
      </c>
      <c r="B28279" s="2" t="s">
        <v>4</v>
      </c>
      <c r="C28279" s="58" t="s">
        <v>5</v>
      </c>
      <c r="D28279" s="58"/>
      <c r="E28279" s="58"/>
      <c r="F28279" s="4" t="s">
        <v>6</v>
      </c>
      <c r="G28279" s="4" t="s">
        <v>7</v>
      </c>
    </row>
    <row r="28280" spans="1:7" x14ac:dyDescent="0.25">
      <c r="A28280">
        <v>1</v>
      </c>
      <c r="B28280" s="5" t="s">
        <v>1562</v>
      </c>
      <c r="C28280" s="59" t="s">
        <v>1563</v>
      </c>
      <c r="D28280" s="59"/>
      <c r="E28280" s="59"/>
      <c r="F28280" s="6" t="s">
        <v>175</v>
      </c>
      <c r="G28280" s="6">
        <v>1</v>
      </c>
    </row>
    <row r="28281" spans="1:7" x14ac:dyDescent="0.25">
      <c r="A28281">
        <v>1</v>
      </c>
    </row>
    <row r="28282" spans="1:7" x14ac:dyDescent="0.25">
      <c r="A28282">
        <v>1</v>
      </c>
      <c r="B28282" s="7" t="s">
        <v>11</v>
      </c>
      <c r="C28282" s="7"/>
      <c r="D28282" s="7"/>
      <c r="E28282" s="8"/>
      <c r="F28282" s="8"/>
    </row>
    <row r="28283" spans="1:7" x14ac:dyDescent="0.25">
      <c r="A28283">
        <v>1</v>
      </c>
      <c r="B28283" s="7" t="s">
        <v>12</v>
      </c>
    </row>
    <row r="28284" spans="1:7" x14ac:dyDescent="0.25">
      <c r="A28284">
        <v>1</v>
      </c>
      <c r="B28284" s="2"/>
      <c r="C28284" s="2" t="s">
        <v>13</v>
      </c>
      <c r="D28284" s="2" t="s">
        <v>14</v>
      </c>
      <c r="E28284" s="4" t="s">
        <v>7</v>
      </c>
      <c r="F28284" s="4" t="s">
        <v>15</v>
      </c>
      <c r="G28284" s="4" t="s">
        <v>16</v>
      </c>
    </row>
    <row r="28285" spans="1:7" x14ac:dyDescent="0.25">
      <c r="A28285">
        <v>1</v>
      </c>
      <c r="B28285" s="9" t="s">
        <v>17</v>
      </c>
      <c r="C28285" s="10" t="s">
        <v>844</v>
      </c>
      <c r="D28285" s="10" t="s">
        <v>19</v>
      </c>
      <c r="E28285" s="11">
        <v>15.24</v>
      </c>
      <c r="F28285" s="11">
        <v>6955</v>
      </c>
      <c r="G28285" s="11">
        <v>105991.04549999999</v>
      </c>
    </row>
    <row r="28286" spans="1:7" x14ac:dyDescent="0.25">
      <c r="A28286">
        <v>1</v>
      </c>
      <c r="B28286" s="48" t="s">
        <v>20</v>
      </c>
      <c r="C28286" s="49"/>
      <c r="D28286" s="49"/>
      <c r="E28286" s="49"/>
      <c r="F28286" s="49"/>
      <c r="G28286" s="12">
        <v>105991.05</v>
      </c>
    </row>
    <row r="28287" spans="1:7" x14ac:dyDescent="0.25">
      <c r="A28287">
        <v>1</v>
      </c>
    </row>
    <row r="28288" spans="1:7" x14ac:dyDescent="0.25">
      <c r="A28288">
        <v>1</v>
      </c>
      <c r="B28288" s="7" t="s">
        <v>29</v>
      </c>
    </row>
    <row r="28289" spans="1:7" x14ac:dyDescent="0.25">
      <c r="A28289">
        <v>1</v>
      </c>
      <c r="B28289" s="2"/>
      <c r="C28289" s="2" t="s">
        <v>13</v>
      </c>
      <c r="D28289" s="2" t="s">
        <v>14</v>
      </c>
      <c r="E28289" s="4" t="s">
        <v>7</v>
      </c>
      <c r="F28289" s="4" t="s">
        <v>15</v>
      </c>
      <c r="G28289" s="4" t="s">
        <v>16</v>
      </c>
    </row>
    <row r="28290" spans="1:7" x14ac:dyDescent="0.25">
      <c r="A28290">
        <v>1</v>
      </c>
      <c r="B28290" s="9" t="s">
        <v>30</v>
      </c>
      <c r="C28290" s="10" t="s">
        <v>31</v>
      </c>
      <c r="D28290" s="10" t="s">
        <v>27</v>
      </c>
      <c r="E28290" s="11">
        <v>15</v>
      </c>
      <c r="F28290" s="11">
        <v>3989.107</v>
      </c>
      <c r="G28290" s="11">
        <v>59836.605000000003</v>
      </c>
    </row>
    <row r="28291" spans="1:7" x14ac:dyDescent="0.25">
      <c r="A28291">
        <v>1</v>
      </c>
      <c r="B28291" s="48" t="s">
        <v>32</v>
      </c>
      <c r="C28291" s="49"/>
      <c r="D28291" s="49"/>
      <c r="E28291" s="49"/>
      <c r="F28291" s="49"/>
      <c r="G28291" s="12">
        <v>59836.605000000003</v>
      </c>
    </row>
    <row r="28292" spans="1:7" x14ac:dyDescent="0.25">
      <c r="A28292">
        <v>1</v>
      </c>
    </row>
    <row r="28293" spans="1:7" x14ac:dyDescent="0.25">
      <c r="A28293">
        <v>1</v>
      </c>
    </row>
    <row r="28294" spans="1:7" x14ac:dyDescent="0.25">
      <c r="A28294">
        <v>1</v>
      </c>
      <c r="B28294" s="16"/>
      <c r="C28294" s="16"/>
      <c r="D28294" s="50" t="s">
        <v>33</v>
      </c>
      <c r="E28294" s="50"/>
      <c r="F28294" s="50"/>
      <c r="G28294" s="17">
        <v>165827.65049999999</v>
      </c>
    </row>
    <row r="28295" spans="1:7" x14ac:dyDescent="0.25">
      <c r="A28295">
        <v>1</v>
      </c>
      <c r="B28295" s="16"/>
      <c r="C28295" s="16"/>
      <c r="D28295" s="51" t="s">
        <v>34</v>
      </c>
      <c r="E28295" s="51"/>
      <c r="F28295" s="51"/>
      <c r="G28295" s="18">
        <v>165827.65049999999</v>
      </c>
    </row>
    <row r="28296" spans="1:7" x14ac:dyDescent="0.25">
      <c r="A28296">
        <v>1</v>
      </c>
    </row>
    <row r="28297" spans="1:7" x14ac:dyDescent="0.25">
      <c r="A28297">
        <v>1</v>
      </c>
    </row>
    <row r="28298" spans="1:7" x14ac:dyDescent="0.25">
      <c r="A28298">
        <v>1</v>
      </c>
    </row>
    <row r="28299" spans="1:7" x14ac:dyDescent="0.25">
      <c r="A28299">
        <v>1</v>
      </c>
      <c r="B28299" s="19"/>
      <c r="C28299" s="19"/>
      <c r="D28299" s="20"/>
      <c r="E28299" s="21"/>
      <c r="F28299" s="22"/>
      <c r="G28299" s="23"/>
    </row>
    <row r="28300" spans="1:7" x14ac:dyDescent="0.25">
      <c r="A28300">
        <v>1</v>
      </c>
      <c r="B28300" s="24"/>
      <c r="C28300" s="24"/>
      <c r="D28300" s="25"/>
      <c r="E28300" s="26"/>
      <c r="F28300" s="27"/>
      <c r="G28300" s="28"/>
    </row>
    <row r="28301" spans="1:7" x14ac:dyDescent="0.25">
      <c r="A28301">
        <v>1</v>
      </c>
      <c r="B28301" s="29" t="s">
        <v>35</v>
      </c>
      <c r="C28301" s="52" t="s">
        <v>36</v>
      </c>
      <c r="D28301" s="53"/>
      <c r="E28301" s="53"/>
      <c r="F28301" s="54" t="s">
        <v>37</v>
      </c>
      <c r="G28301" s="55"/>
    </row>
    <row r="28302" spans="1:7" x14ac:dyDescent="0.25">
      <c r="A28302">
        <v>1</v>
      </c>
    </row>
    <row r="28303" spans="1:7" x14ac:dyDescent="0.25">
      <c r="A28303">
        <v>1</v>
      </c>
    </row>
    <row r="28304" spans="1:7" x14ac:dyDescent="0.25">
      <c r="A28304">
        <v>1</v>
      </c>
      <c r="B28304" s="56" t="s">
        <v>0</v>
      </c>
      <c r="C28304" s="57"/>
      <c r="D28304" s="57"/>
      <c r="E28304" s="57"/>
      <c r="F28304" s="57"/>
      <c r="G28304" s="57"/>
    </row>
    <row r="28305" spans="1:7" x14ac:dyDescent="0.25">
      <c r="A28305">
        <v>1</v>
      </c>
      <c r="B28305" s="56" t="s">
        <v>1</v>
      </c>
      <c r="C28305" s="57"/>
      <c r="D28305" s="57"/>
      <c r="E28305" s="57"/>
      <c r="F28305" s="57"/>
      <c r="G28305" s="57"/>
    </row>
    <row r="28306" spans="1:7" x14ac:dyDescent="0.25">
      <c r="A28306">
        <v>1</v>
      </c>
      <c r="B28306" s="56" t="s">
        <v>2</v>
      </c>
      <c r="C28306" s="57"/>
      <c r="D28306" s="57"/>
      <c r="E28306" s="57"/>
      <c r="F28306" s="57"/>
      <c r="G28306" s="57"/>
    </row>
    <row r="28307" spans="1:7" x14ac:dyDescent="0.25">
      <c r="A28307">
        <v>1</v>
      </c>
    </row>
    <row r="28308" spans="1:7" x14ac:dyDescent="0.25">
      <c r="A28308">
        <v>1</v>
      </c>
      <c r="B28308" s="56" t="s">
        <v>3</v>
      </c>
      <c r="C28308" s="57"/>
      <c r="D28308" s="57"/>
      <c r="E28308" s="57"/>
      <c r="F28308" s="57"/>
    </row>
    <row r="28309" spans="1:7" x14ac:dyDescent="0.25">
      <c r="A28309">
        <v>1</v>
      </c>
    </row>
    <row r="28310" spans="1:7" x14ac:dyDescent="0.25">
      <c r="A28310">
        <v>1</v>
      </c>
      <c r="B28310" s="2" t="s">
        <v>4</v>
      </c>
      <c r="C28310" s="58" t="s">
        <v>5</v>
      </c>
      <c r="D28310" s="58"/>
      <c r="E28310" s="58"/>
      <c r="F28310" s="4" t="s">
        <v>6</v>
      </c>
      <c r="G28310" s="4" t="s">
        <v>7</v>
      </c>
    </row>
    <row r="28311" spans="1:7" x14ac:dyDescent="0.25">
      <c r="A28311">
        <v>1</v>
      </c>
      <c r="B28311" s="5" t="s">
        <v>1564</v>
      </c>
      <c r="C28311" s="59" t="s">
        <v>1565</v>
      </c>
      <c r="D28311" s="59"/>
      <c r="E28311" s="59"/>
      <c r="F28311" s="6" t="s">
        <v>175</v>
      </c>
      <c r="G28311" s="6">
        <v>1</v>
      </c>
    </row>
    <row r="28312" spans="1:7" x14ac:dyDescent="0.25">
      <c r="A28312">
        <v>1</v>
      </c>
    </row>
    <row r="28313" spans="1:7" x14ac:dyDescent="0.25">
      <c r="A28313">
        <v>1</v>
      </c>
      <c r="B28313" s="7" t="s">
        <v>11</v>
      </c>
      <c r="C28313" s="7"/>
      <c r="D28313" s="7"/>
      <c r="E28313" s="8"/>
      <c r="F28313" s="8"/>
    </row>
    <row r="28314" spans="1:7" x14ac:dyDescent="0.25">
      <c r="A28314">
        <v>1</v>
      </c>
      <c r="B28314" s="7" t="s">
        <v>12</v>
      </c>
    </row>
    <row r="28315" spans="1:7" x14ac:dyDescent="0.25">
      <c r="A28315">
        <v>1</v>
      </c>
      <c r="B28315" s="2"/>
      <c r="C28315" s="2" t="s">
        <v>13</v>
      </c>
      <c r="D28315" s="2" t="s">
        <v>14</v>
      </c>
      <c r="E28315" s="4" t="s">
        <v>7</v>
      </c>
      <c r="F28315" s="4" t="s">
        <v>15</v>
      </c>
      <c r="G28315" s="4" t="s">
        <v>16</v>
      </c>
    </row>
    <row r="28316" spans="1:7" x14ac:dyDescent="0.25">
      <c r="A28316">
        <v>1</v>
      </c>
      <c r="B28316" s="9" t="s">
        <v>17</v>
      </c>
      <c r="C28316" s="10" t="s">
        <v>844</v>
      </c>
      <c r="D28316" s="10" t="s">
        <v>19</v>
      </c>
      <c r="E28316" s="11">
        <v>7.72</v>
      </c>
      <c r="F28316" s="11">
        <v>6955</v>
      </c>
      <c r="G28316" s="11">
        <v>53702.129699999998</v>
      </c>
    </row>
    <row r="28317" spans="1:7" x14ac:dyDescent="0.25">
      <c r="A28317">
        <v>1</v>
      </c>
      <c r="B28317" s="48" t="s">
        <v>20</v>
      </c>
      <c r="C28317" s="49"/>
      <c r="D28317" s="49"/>
      <c r="E28317" s="49"/>
      <c r="F28317" s="49"/>
      <c r="G28317" s="12">
        <v>53702.131999999998</v>
      </c>
    </row>
    <row r="28318" spans="1:7" x14ac:dyDescent="0.25">
      <c r="A28318">
        <v>1</v>
      </c>
    </row>
    <row r="28319" spans="1:7" x14ac:dyDescent="0.25">
      <c r="A28319">
        <v>1</v>
      </c>
      <c r="B28319" s="7" t="s">
        <v>29</v>
      </c>
    </row>
    <row r="28320" spans="1:7" x14ac:dyDescent="0.25">
      <c r="A28320">
        <v>1</v>
      </c>
      <c r="B28320" s="2"/>
      <c r="C28320" s="2" t="s">
        <v>13</v>
      </c>
      <c r="D28320" s="2" t="s">
        <v>14</v>
      </c>
      <c r="E28320" s="4" t="s">
        <v>7</v>
      </c>
      <c r="F28320" s="4" t="s">
        <v>15</v>
      </c>
      <c r="G28320" s="4" t="s">
        <v>16</v>
      </c>
    </row>
    <row r="28321" spans="1:7" x14ac:dyDescent="0.25">
      <c r="A28321">
        <v>1</v>
      </c>
      <c r="B28321" s="9" t="s">
        <v>30</v>
      </c>
      <c r="C28321" s="10" t="s">
        <v>31</v>
      </c>
      <c r="D28321" s="10" t="s">
        <v>27</v>
      </c>
      <c r="E28321" s="11">
        <v>7.6</v>
      </c>
      <c r="F28321" s="11">
        <v>3989.107</v>
      </c>
      <c r="G28321" s="11">
        <v>30317.213199999998</v>
      </c>
    </row>
    <row r="28322" spans="1:7" x14ac:dyDescent="0.25">
      <c r="A28322">
        <v>1</v>
      </c>
      <c r="B28322" s="48" t="s">
        <v>32</v>
      </c>
      <c r="C28322" s="49"/>
      <c r="D28322" s="49"/>
      <c r="E28322" s="49"/>
      <c r="F28322" s="49"/>
      <c r="G28322" s="12">
        <v>30317.213199999998</v>
      </c>
    </row>
    <row r="28323" spans="1:7" x14ac:dyDescent="0.25">
      <c r="A28323">
        <v>1</v>
      </c>
    </row>
    <row r="28324" spans="1:7" x14ac:dyDescent="0.25">
      <c r="A28324">
        <v>1</v>
      </c>
    </row>
    <row r="28325" spans="1:7" x14ac:dyDescent="0.25">
      <c r="A28325">
        <v>1</v>
      </c>
      <c r="B28325" s="16"/>
      <c r="C28325" s="16"/>
      <c r="D28325" s="50" t="s">
        <v>33</v>
      </c>
      <c r="E28325" s="50"/>
      <c r="F28325" s="50"/>
      <c r="G28325" s="17">
        <v>84019.342899999989</v>
      </c>
    </row>
    <row r="28326" spans="1:7" x14ac:dyDescent="0.25">
      <c r="A28326">
        <v>1</v>
      </c>
      <c r="B28326" s="16"/>
      <c r="C28326" s="16"/>
      <c r="D28326" s="51" t="s">
        <v>34</v>
      </c>
      <c r="E28326" s="51"/>
      <c r="F28326" s="51"/>
      <c r="G28326" s="18">
        <v>84019.342899999989</v>
      </c>
    </row>
    <row r="28327" spans="1:7" x14ac:dyDescent="0.25">
      <c r="A28327">
        <v>1</v>
      </c>
    </row>
    <row r="28328" spans="1:7" x14ac:dyDescent="0.25">
      <c r="A28328">
        <v>1</v>
      </c>
    </row>
    <row r="28329" spans="1:7" x14ac:dyDescent="0.25">
      <c r="A28329">
        <v>1</v>
      </c>
    </row>
    <row r="28330" spans="1:7" x14ac:dyDescent="0.25">
      <c r="A28330">
        <v>1</v>
      </c>
      <c r="B28330" s="19"/>
      <c r="C28330" s="19"/>
      <c r="D28330" s="20"/>
      <c r="E28330" s="21"/>
      <c r="F28330" s="22"/>
      <c r="G28330" s="23"/>
    </row>
    <row r="28331" spans="1:7" x14ac:dyDescent="0.25">
      <c r="A28331">
        <v>1</v>
      </c>
      <c r="B28331" s="24"/>
      <c r="C28331" s="24"/>
      <c r="D28331" s="25"/>
      <c r="E28331" s="26"/>
      <c r="F28331" s="27"/>
      <c r="G28331" s="28"/>
    </row>
    <row r="28332" spans="1:7" x14ac:dyDescent="0.25">
      <c r="A28332">
        <v>1</v>
      </c>
      <c r="B28332" s="29" t="s">
        <v>35</v>
      </c>
      <c r="C28332" s="52" t="s">
        <v>36</v>
      </c>
      <c r="D28332" s="53"/>
      <c r="E28332" s="53"/>
      <c r="F28332" s="54" t="s">
        <v>37</v>
      </c>
      <c r="G28332" s="55"/>
    </row>
    <row r="28333" spans="1:7" x14ac:dyDescent="0.25">
      <c r="A28333">
        <v>1</v>
      </c>
    </row>
    <row r="28334" spans="1:7" x14ac:dyDescent="0.25">
      <c r="A28334">
        <v>1</v>
      </c>
    </row>
    <row r="28335" spans="1:7" x14ac:dyDescent="0.25">
      <c r="A28335">
        <v>1</v>
      </c>
      <c r="B28335" s="56" t="s">
        <v>0</v>
      </c>
      <c r="C28335" s="57"/>
      <c r="D28335" s="57"/>
      <c r="E28335" s="57"/>
      <c r="F28335" s="57"/>
      <c r="G28335" s="57"/>
    </row>
    <row r="28336" spans="1:7" x14ac:dyDescent="0.25">
      <c r="A28336">
        <v>1</v>
      </c>
      <c r="B28336" s="56" t="s">
        <v>1</v>
      </c>
      <c r="C28336" s="57"/>
      <c r="D28336" s="57"/>
      <c r="E28336" s="57"/>
      <c r="F28336" s="57"/>
      <c r="G28336" s="57"/>
    </row>
    <row r="28337" spans="1:7" x14ac:dyDescent="0.25">
      <c r="A28337">
        <v>1</v>
      </c>
      <c r="B28337" s="56" t="s">
        <v>2</v>
      </c>
      <c r="C28337" s="57"/>
      <c r="D28337" s="57"/>
      <c r="E28337" s="57"/>
      <c r="F28337" s="57"/>
      <c r="G28337" s="57"/>
    </row>
    <row r="28338" spans="1:7" x14ac:dyDescent="0.25">
      <c r="A28338">
        <v>1</v>
      </c>
    </row>
    <row r="28339" spans="1:7" x14ac:dyDescent="0.25">
      <c r="A28339">
        <v>1</v>
      </c>
      <c r="B28339" s="56" t="s">
        <v>3</v>
      </c>
      <c r="C28339" s="57"/>
      <c r="D28339" s="57"/>
      <c r="E28339" s="57"/>
      <c r="F28339" s="57"/>
    </row>
    <row r="28340" spans="1:7" x14ac:dyDescent="0.25">
      <c r="A28340">
        <v>1</v>
      </c>
    </row>
    <row r="28341" spans="1:7" x14ac:dyDescent="0.25">
      <c r="A28341">
        <v>1</v>
      </c>
      <c r="B28341" s="2" t="s">
        <v>4</v>
      </c>
      <c r="C28341" s="58" t="s">
        <v>5</v>
      </c>
      <c r="D28341" s="58"/>
      <c r="E28341" s="58"/>
      <c r="F28341" s="4" t="s">
        <v>6</v>
      </c>
      <c r="G28341" s="4" t="s">
        <v>7</v>
      </c>
    </row>
    <row r="28342" spans="1:7" x14ac:dyDescent="0.25">
      <c r="A28342">
        <v>1</v>
      </c>
      <c r="B28342" s="5" t="s">
        <v>1566</v>
      </c>
      <c r="C28342" s="59" t="s">
        <v>1567</v>
      </c>
      <c r="D28342" s="59"/>
      <c r="E28342" s="59"/>
      <c r="F28342" s="6" t="s">
        <v>175</v>
      </c>
      <c r="G28342" s="6">
        <v>1</v>
      </c>
    </row>
    <row r="28343" spans="1:7" x14ac:dyDescent="0.25">
      <c r="A28343">
        <v>1</v>
      </c>
    </row>
    <row r="28344" spans="1:7" x14ac:dyDescent="0.25">
      <c r="A28344">
        <v>1</v>
      </c>
      <c r="B28344" s="7" t="s">
        <v>11</v>
      </c>
      <c r="C28344" s="7"/>
      <c r="D28344" s="7"/>
      <c r="E28344" s="8"/>
      <c r="F28344" s="8"/>
    </row>
    <row r="28345" spans="1:7" x14ac:dyDescent="0.25">
      <c r="A28345">
        <v>1</v>
      </c>
      <c r="B28345" s="7" t="s">
        <v>12</v>
      </c>
    </row>
    <row r="28346" spans="1:7" x14ac:dyDescent="0.25">
      <c r="A28346">
        <v>1</v>
      </c>
      <c r="B28346" s="2"/>
      <c r="C28346" s="2" t="s">
        <v>13</v>
      </c>
      <c r="D28346" s="2" t="s">
        <v>14</v>
      </c>
      <c r="E28346" s="4" t="s">
        <v>7</v>
      </c>
      <c r="F28346" s="4" t="s">
        <v>15</v>
      </c>
      <c r="G28346" s="4" t="s">
        <v>16</v>
      </c>
    </row>
    <row r="28347" spans="1:7" x14ac:dyDescent="0.25">
      <c r="A28347">
        <v>1</v>
      </c>
      <c r="B28347" s="9" t="s">
        <v>17</v>
      </c>
      <c r="C28347" s="10" t="s">
        <v>844</v>
      </c>
      <c r="D28347" s="10" t="s">
        <v>19</v>
      </c>
      <c r="E28347" s="11">
        <v>20.010000000000002</v>
      </c>
      <c r="F28347" s="11">
        <v>6955</v>
      </c>
      <c r="G28347" s="11">
        <v>139201.57310000001</v>
      </c>
    </row>
    <row r="28348" spans="1:7" x14ac:dyDescent="0.25">
      <c r="A28348">
        <v>1</v>
      </c>
      <c r="B28348" s="48" t="s">
        <v>20</v>
      </c>
      <c r="C28348" s="49"/>
      <c r="D28348" s="49"/>
      <c r="E28348" s="49"/>
      <c r="F28348" s="49"/>
      <c r="G28348" s="12">
        <v>139201.579</v>
      </c>
    </row>
    <row r="28349" spans="1:7" x14ac:dyDescent="0.25">
      <c r="A28349">
        <v>1</v>
      </c>
    </row>
    <row r="28350" spans="1:7" x14ac:dyDescent="0.25">
      <c r="A28350">
        <v>1</v>
      </c>
      <c r="B28350" s="7" t="s">
        <v>29</v>
      </c>
    </row>
    <row r="28351" spans="1:7" x14ac:dyDescent="0.25">
      <c r="A28351">
        <v>1</v>
      </c>
      <c r="B28351" s="2"/>
      <c r="C28351" s="2" t="s">
        <v>13</v>
      </c>
      <c r="D28351" s="2" t="s">
        <v>14</v>
      </c>
      <c r="E28351" s="4" t="s">
        <v>7</v>
      </c>
      <c r="F28351" s="4" t="s">
        <v>15</v>
      </c>
      <c r="G28351" s="4" t="s">
        <v>16</v>
      </c>
    </row>
    <row r="28352" spans="1:7" x14ac:dyDescent="0.25">
      <c r="A28352">
        <v>1</v>
      </c>
      <c r="B28352" s="9" t="s">
        <v>30</v>
      </c>
      <c r="C28352" s="10" t="s">
        <v>31</v>
      </c>
      <c r="D28352" s="10" t="s">
        <v>27</v>
      </c>
      <c r="E28352" s="11">
        <v>19.7</v>
      </c>
      <c r="F28352" s="11">
        <v>3989.107</v>
      </c>
      <c r="G28352" s="11">
        <v>78585.407900000006</v>
      </c>
    </row>
    <row r="28353" spans="1:7" x14ac:dyDescent="0.25">
      <c r="A28353">
        <v>1</v>
      </c>
      <c r="B28353" s="48" t="s">
        <v>32</v>
      </c>
      <c r="C28353" s="49"/>
      <c r="D28353" s="49"/>
      <c r="E28353" s="49"/>
      <c r="F28353" s="49"/>
      <c r="G28353" s="12">
        <v>78585.407900000006</v>
      </c>
    </row>
    <row r="28354" spans="1:7" x14ac:dyDescent="0.25">
      <c r="A28354">
        <v>1</v>
      </c>
    </row>
    <row r="28355" spans="1:7" x14ac:dyDescent="0.25">
      <c r="A28355">
        <v>1</v>
      </c>
    </row>
    <row r="28356" spans="1:7" x14ac:dyDescent="0.25">
      <c r="A28356">
        <v>1</v>
      </c>
      <c r="B28356" s="16"/>
      <c r="C28356" s="16"/>
      <c r="D28356" s="50" t="s">
        <v>33</v>
      </c>
      <c r="E28356" s="50"/>
      <c r="F28356" s="50"/>
      <c r="G28356" s="17">
        <v>217786.98100000003</v>
      </c>
    </row>
    <row r="28357" spans="1:7" x14ac:dyDescent="0.25">
      <c r="A28357">
        <v>1</v>
      </c>
      <c r="B28357" s="16"/>
      <c r="C28357" s="16"/>
      <c r="D28357" s="51" t="s">
        <v>34</v>
      </c>
      <c r="E28357" s="51"/>
      <c r="F28357" s="51"/>
      <c r="G28357" s="18">
        <v>217786.98100000003</v>
      </c>
    </row>
    <row r="28358" spans="1:7" x14ac:dyDescent="0.25">
      <c r="A28358">
        <v>1</v>
      </c>
    </row>
    <row r="28359" spans="1:7" x14ac:dyDescent="0.25">
      <c r="A28359">
        <v>1</v>
      </c>
    </row>
    <row r="28360" spans="1:7" x14ac:dyDescent="0.25">
      <c r="A28360">
        <v>1</v>
      </c>
    </row>
    <row r="28361" spans="1:7" x14ac:dyDescent="0.25">
      <c r="A28361">
        <v>1</v>
      </c>
      <c r="B28361" s="19"/>
      <c r="C28361" s="19"/>
      <c r="D28361" s="20"/>
      <c r="E28361" s="21"/>
      <c r="F28361" s="22"/>
      <c r="G28361" s="23"/>
    </row>
    <row r="28362" spans="1:7" x14ac:dyDescent="0.25">
      <c r="A28362">
        <v>1</v>
      </c>
      <c r="B28362" s="24"/>
      <c r="C28362" s="24"/>
      <c r="D28362" s="25"/>
      <c r="E28362" s="26"/>
      <c r="F28362" s="27"/>
      <c r="G28362" s="28"/>
    </row>
    <row r="28363" spans="1:7" x14ac:dyDescent="0.25">
      <c r="A28363">
        <v>1</v>
      </c>
      <c r="B28363" s="29" t="s">
        <v>35</v>
      </c>
      <c r="C28363" s="52" t="s">
        <v>36</v>
      </c>
      <c r="D28363" s="53"/>
      <c r="E28363" s="53"/>
      <c r="F28363" s="54" t="s">
        <v>37</v>
      </c>
      <c r="G28363" s="55"/>
    </row>
    <row r="28364" spans="1:7" x14ac:dyDescent="0.25">
      <c r="A28364">
        <v>1</v>
      </c>
    </row>
    <row r="28365" spans="1:7" x14ac:dyDescent="0.25">
      <c r="A28365">
        <v>1</v>
      </c>
    </row>
    <row r="28366" spans="1:7" x14ac:dyDescent="0.25">
      <c r="A28366">
        <v>1</v>
      </c>
      <c r="B28366" s="56" t="s">
        <v>0</v>
      </c>
      <c r="C28366" s="57"/>
      <c r="D28366" s="57"/>
      <c r="E28366" s="57"/>
      <c r="F28366" s="57"/>
      <c r="G28366" s="57"/>
    </row>
    <row r="28367" spans="1:7" x14ac:dyDescent="0.25">
      <c r="A28367">
        <v>1</v>
      </c>
      <c r="B28367" s="56" t="s">
        <v>1</v>
      </c>
      <c r="C28367" s="57"/>
      <c r="D28367" s="57"/>
      <c r="E28367" s="57"/>
      <c r="F28367" s="57"/>
      <c r="G28367" s="57"/>
    </row>
    <row r="28368" spans="1:7" x14ac:dyDescent="0.25">
      <c r="A28368">
        <v>1</v>
      </c>
      <c r="B28368" s="56" t="s">
        <v>2</v>
      </c>
      <c r="C28368" s="57"/>
      <c r="D28368" s="57"/>
      <c r="E28368" s="57"/>
      <c r="F28368" s="57"/>
      <c r="G28368" s="57"/>
    </row>
    <row r="28369" spans="1:7" x14ac:dyDescent="0.25">
      <c r="A28369">
        <v>1</v>
      </c>
    </row>
    <row r="28370" spans="1:7" x14ac:dyDescent="0.25">
      <c r="A28370">
        <v>1</v>
      </c>
      <c r="B28370" s="56" t="s">
        <v>3</v>
      </c>
      <c r="C28370" s="57"/>
      <c r="D28370" s="57"/>
      <c r="E28370" s="57"/>
      <c r="F28370" s="57"/>
    </row>
    <row r="28371" spans="1:7" x14ac:dyDescent="0.25">
      <c r="A28371">
        <v>1</v>
      </c>
    </row>
    <row r="28372" spans="1:7" x14ac:dyDescent="0.25">
      <c r="A28372">
        <v>1</v>
      </c>
      <c r="B28372" s="2" t="s">
        <v>4</v>
      </c>
      <c r="C28372" s="58" t="s">
        <v>5</v>
      </c>
      <c r="D28372" s="58"/>
      <c r="E28372" s="58"/>
      <c r="F28372" s="4" t="s">
        <v>6</v>
      </c>
      <c r="G28372" s="4" t="s">
        <v>7</v>
      </c>
    </row>
    <row r="28373" spans="1:7" x14ac:dyDescent="0.25">
      <c r="A28373">
        <v>1</v>
      </c>
      <c r="B28373" s="5" t="s">
        <v>1568</v>
      </c>
      <c r="C28373" s="59" t="s">
        <v>1569</v>
      </c>
      <c r="D28373" s="59"/>
      <c r="E28373" s="59"/>
      <c r="F28373" s="6" t="s">
        <v>175</v>
      </c>
      <c r="G28373" s="6">
        <v>1</v>
      </c>
    </row>
    <row r="28374" spans="1:7" x14ac:dyDescent="0.25">
      <c r="A28374">
        <v>1</v>
      </c>
    </row>
    <row r="28375" spans="1:7" x14ac:dyDescent="0.25">
      <c r="A28375">
        <v>1</v>
      </c>
      <c r="B28375" s="7" t="s">
        <v>11</v>
      </c>
      <c r="C28375" s="7"/>
      <c r="D28375" s="7"/>
      <c r="E28375" s="8"/>
      <c r="F28375" s="8"/>
    </row>
    <row r="28376" spans="1:7" x14ac:dyDescent="0.25">
      <c r="A28376">
        <v>1</v>
      </c>
      <c r="B28376" s="7" t="s">
        <v>12</v>
      </c>
    </row>
    <row r="28377" spans="1:7" x14ac:dyDescent="0.25">
      <c r="A28377">
        <v>1</v>
      </c>
      <c r="B28377" s="2"/>
      <c r="C28377" s="2" t="s">
        <v>13</v>
      </c>
      <c r="D28377" s="2" t="s">
        <v>14</v>
      </c>
      <c r="E28377" s="4" t="s">
        <v>7</v>
      </c>
      <c r="F28377" s="4" t="s">
        <v>15</v>
      </c>
      <c r="G28377" s="4" t="s">
        <v>16</v>
      </c>
    </row>
    <row r="28378" spans="1:7" x14ac:dyDescent="0.25">
      <c r="A28378">
        <v>1</v>
      </c>
      <c r="B28378" s="9" t="s">
        <v>17</v>
      </c>
      <c r="C28378" s="10" t="s">
        <v>844</v>
      </c>
      <c r="D28378" s="10" t="s">
        <v>19</v>
      </c>
      <c r="E28378" s="11">
        <v>4.9800000000000004</v>
      </c>
      <c r="F28378" s="11">
        <v>6955</v>
      </c>
      <c r="G28378" s="11">
        <v>34623.741499999996</v>
      </c>
    </row>
    <row r="28379" spans="1:7" x14ac:dyDescent="0.25">
      <c r="A28379">
        <v>1</v>
      </c>
      <c r="B28379" s="48" t="s">
        <v>20</v>
      </c>
      <c r="C28379" s="49"/>
      <c r="D28379" s="49"/>
      <c r="E28379" s="49"/>
      <c r="F28379" s="49"/>
      <c r="G28379" s="12">
        <v>34623.743000000002</v>
      </c>
    </row>
    <row r="28380" spans="1:7" x14ac:dyDescent="0.25">
      <c r="A28380">
        <v>1</v>
      </c>
    </row>
    <row r="28381" spans="1:7" x14ac:dyDescent="0.25">
      <c r="A28381">
        <v>1</v>
      </c>
      <c r="B28381" s="7" t="s">
        <v>29</v>
      </c>
    </row>
    <row r="28382" spans="1:7" x14ac:dyDescent="0.25">
      <c r="A28382">
        <v>1</v>
      </c>
      <c r="B28382" s="2"/>
      <c r="C28382" s="2" t="s">
        <v>13</v>
      </c>
      <c r="D28382" s="2" t="s">
        <v>14</v>
      </c>
      <c r="E28382" s="4" t="s">
        <v>7</v>
      </c>
      <c r="F28382" s="4" t="s">
        <v>15</v>
      </c>
      <c r="G28382" s="4" t="s">
        <v>16</v>
      </c>
    </row>
    <row r="28383" spans="1:7" x14ac:dyDescent="0.25">
      <c r="A28383">
        <v>1</v>
      </c>
      <c r="B28383" s="9" t="s">
        <v>30</v>
      </c>
      <c r="C28383" s="10" t="s">
        <v>31</v>
      </c>
      <c r="D28383" s="10" t="s">
        <v>27</v>
      </c>
      <c r="E28383" s="11">
        <v>4.9000000000000004</v>
      </c>
      <c r="F28383" s="11">
        <v>3989.107</v>
      </c>
      <c r="G28383" s="11">
        <v>19546.624299999999</v>
      </c>
    </row>
    <row r="28384" spans="1:7" x14ac:dyDescent="0.25">
      <c r="A28384">
        <v>1</v>
      </c>
      <c r="B28384" s="48" t="s">
        <v>32</v>
      </c>
      <c r="C28384" s="49"/>
      <c r="D28384" s="49"/>
      <c r="E28384" s="49"/>
      <c r="F28384" s="49"/>
      <c r="G28384" s="12">
        <v>19546.624299999999</v>
      </c>
    </row>
    <row r="28385" spans="1:7" x14ac:dyDescent="0.25">
      <c r="A28385">
        <v>1</v>
      </c>
    </row>
    <row r="28386" spans="1:7" x14ac:dyDescent="0.25">
      <c r="A28386">
        <v>1</v>
      </c>
    </row>
    <row r="28387" spans="1:7" x14ac:dyDescent="0.25">
      <c r="A28387">
        <v>1</v>
      </c>
      <c r="B28387" s="16"/>
      <c r="C28387" s="16"/>
      <c r="D28387" s="50" t="s">
        <v>33</v>
      </c>
      <c r="E28387" s="50"/>
      <c r="F28387" s="50"/>
      <c r="G28387" s="17">
        <v>54170.3658</v>
      </c>
    </row>
    <row r="28388" spans="1:7" x14ac:dyDescent="0.25">
      <c r="A28388">
        <v>1</v>
      </c>
      <c r="B28388" s="16"/>
      <c r="C28388" s="16"/>
      <c r="D28388" s="51" t="s">
        <v>34</v>
      </c>
      <c r="E28388" s="51"/>
      <c r="F28388" s="51"/>
      <c r="G28388" s="18">
        <v>54170.3658</v>
      </c>
    </row>
    <row r="28389" spans="1:7" x14ac:dyDescent="0.25">
      <c r="A28389">
        <v>1</v>
      </c>
    </row>
    <row r="28390" spans="1:7" x14ac:dyDescent="0.25">
      <c r="A28390">
        <v>1</v>
      </c>
    </row>
    <row r="28391" spans="1:7" x14ac:dyDescent="0.25">
      <c r="A28391">
        <v>1</v>
      </c>
    </row>
    <row r="28392" spans="1:7" x14ac:dyDescent="0.25">
      <c r="A28392">
        <v>1</v>
      </c>
      <c r="B28392" s="19"/>
      <c r="C28392" s="19"/>
      <c r="D28392" s="20"/>
      <c r="E28392" s="21"/>
      <c r="F28392" s="22"/>
      <c r="G28392" s="23"/>
    </row>
    <row r="28393" spans="1:7" x14ac:dyDescent="0.25">
      <c r="A28393">
        <v>1</v>
      </c>
      <c r="B28393" s="24"/>
      <c r="C28393" s="24"/>
      <c r="D28393" s="25"/>
      <c r="E28393" s="26"/>
      <c r="F28393" s="27"/>
      <c r="G28393" s="28"/>
    </row>
    <row r="28394" spans="1:7" x14ac:dyDescent="0.25">
      <c r="A28394">
        <v>1</v>
      </c>
      <c r="B28394" s="29" t="s">
        <v>35</v>
      </c>
      <c r="C28394" s="52" t="s">
        <v>36</v>
      </c>
      <c r="D28394" s="53"/>
      <c r="E28394" s="53"/>
      <c r="F28394" s="54" t="s">
        <v>37</v>
      </c>
      <c r="G28394" s="55"/>
    </row>
    <row r="28395" spans="1:7" x14ac:dyDescent="0.25">
      <c r="A28395">
        <v>1</v>
      </c>
    </row>
    <row r="28396" spans="1:7" x14ac:dyDescent="0.25">
      <c r="A28396">
        <v>1</v>
      </c>
    </row>
    <row r="28397" spans="1:7" x14ac:dyDescent="0.25">
      <c r="A28397">
        <v>1</v>
      </c>
      <c r="B28397" s="56" t="s">
        <v>0</v>
      </c>
      <c r="C28397" s="57"/>
      <c r="D28397" s="57"/>
      <c r="E28397" s="57"/>
      <c r="F28397" s="57"/>
      <c r="G28397" s="57"/>
    </row>
    <row r="28398" spans="1:7" x14ac:dyDescent="0.25">
      <c r="A28398">
        <v>1</v>
      </c>
      <c r="B28398" s="56" t="s">
        <v>1</v>
      </c>
      <c r="C28398" s="57"/>
      <c r="D28398" s="57"/>
      <c r="E28398" s="57"/>
      <c r="F28398" s="57"/>
      <c r="G28398" s="57"/>
    </row>
    <row r="28399" spans="1:7" x14ac:dyDescent="0.25">
      <c r="A28399">
        <v>1</v>
      </c>
      <c r="B28399" s="56" t="s">
        <v>2</v>
      </c>
      <c r="C28399" s="57"/>
      <c r="D28399" s="57"/>
      <c r="E28399" s="57"/>
      <c r="F28399" s="57"/>
      <c r="G28399" s="57"/>
    </row>
    <row r="28400" spans="1:7" x14ac:dyDescent="0.25">
      <c r="A28400">
        <v>1</v>
      </c>
    </row>
    <row r="28401" spans="1:7" x14ac:dyDescent="0.25">
      <c r="A28401">
        <v>1</v>
      </c>
      <c r="B28401" s="56" t="s">
        <v>3</v>
      </c>
      <c r="C28401" s="57"/>
      <c r="D28401" s="57"/>
      <c r="E28401" s="57"/>
      <c r="F28401" s="57"/>
    </row>
    <row r="28402" spans="1:7" x14ac:dyDescent="0.25">
      <c r="A28402">
        <v>1</v>
      </c>
    </row>
    <row r="28403" spans="1:7" x14ac:dyDescent="0.25">
      <c r="A28403">
        <v>1</v>
      </c>
      <c r="B28403" s="2" t="s">
        <v>4</v>
      </c>
      <c r="C28403" s="58" t="s">
        <v>5</v>
      </c>
      <c r="D28403" s="58"/>
      <c r="E28403" s="58"/>
      <c r="F28403" s="4" t="s">
        <v>6</v>
      </c>
      <c r="G28403" s="4" t="s">
        <v>7</v>
      </c>
    </row>
    <row r="28404" spans="1:7" x14ac:dyDescent="0.25">
      <c r="A28404">
        <v>1</v>
      </c>
      <c r="B28404" s="5" t="s">
        <v>1570</v>
      </c>
      <c r="C28404" s="59" t="s">
        <v>1571</v>
      </c>
      <c r="D28404" s="59"/>
      <c r="E28404" s="59"/>
      <c r="F28404" s="6" t="s">
        <v>175</v>
      </c>
      <c r="G28404" s="6">
        <v>1</v>
      </c>
    </row>
    <row r="28405" spans="1:7" x14ac:dyDescent="0.25">
      <c r="A28405">
        <v>1</v>
      </c>
    </row>
    <row r="28406" spans="1:7" x14ac:dyDescent="0.25">
      <c r="A28406">
        <v>1</v>
      </c>
      <c r="B28406" s="7" t="s">
        <v>11</v>
      </c>
      <c r="C28406" s="7"/>
      <c r="D28406" s="7"/>
      <c r="E28406" s="8"/>
      <c r="F28406" s="8"/>
    </row>
    <row r="28407" spans="1:7" x14ac:dyDescent="0.25">
      <c r="A28407">
        <v>1</v>
      </c>
      <c r="B28407" s="7" t="s">
        <v>12</v>
      </c>
    </row>
    <row r="28408" spans="1:7" x14ac:dyDescent="0.25">
      <c r="A28408">
        <v>1</v>
      </c>
      <c r="B28408" s="2"/>
      <c r="C28408" s="2" t="s">
        <v>13</v>
      </c>
      <c r="D28408" s="2" t="s">
        <v>14</v>
      </c>
      <c r="E28408" s="4" t="s">
        <v>7</v>
      </c>
      <c r="F28408" s="4" t="s">
        <v>15</v>
      </c>
      <c r="G28408" s="4" t="s">
        <v>16</v>
      </c>
    </row>
    <row r="28409" spans="1:7" x14ac:dyDescent="0.25">
      <c r="A28409">
        <v>1</v>
      </c>
      <c r="B28409" s="9" t="s">
        <v>17</v>
      </c>
      <c r="C28409" s="10" t="s">
        <v>844</v>
      </c>
      <c r="D28409" s="10" t="s">
        <v>19</v>
      </c>
      <c r="E28409" s="11">
        <v>20.010000000000002</v>
      </c>
      <c r="F28409" s="11">
        <v>6955</v>
      </c>
      <c r="G28409" s="11">
        <v>139201.57310000001</v>
      </c>
    </row>
    <row r="28410" spans="1:7" x14ac:dyDescent="0.25">
      <c r="A28410">
        <v>1</v>
      </c>
      <c r="B28410" s="48" t="s">
        <v>20</v>
      </c>
      <c r="C28410" s="49"/>
      <c r="D28410" s="49"/>
      <c r="E28410" s="49"/>
      <c r="F28410" s="49"/>
      <c r="G28410" s="12">
        <v>139201.579</v>
      </c>
    </row>
    <row r="28411" spans="1:7" x14ac:dyDescent="0.25">
      <c r="A28411">
        <v>1</v>
      </c>
    </row>
    <row r="28412" spans="1:7" x14ac:dyDescent="0.25">
      <c r="A28412">
        <v>1</v>
      </c>
      <c r="B28412" s="7" t="s">
        <v>29</v>
      </c>
    </row>
    <row r="28413" spans="1:7" x14ac:dyDescent="0.25">
      <c r="A28413">
        <v>1</v>
      </c>
      <c r="B28413" s="2"/>
      <c r="C28413" s="2" t="s">
        <v>13</v>
      </c>
      <c r="D28413" s="2" t="s">
        <v>14</v>
      </c>
      <c r="E28413" s="4" t="s">
        <v>7</v>
      </c>
      <c r="F28413" s="4" t="s">
        <v>15</v>
      </c>
      <c r="G28413" s="4" t="s">
        <v>16</v>
      </c>
    </row>
    <row r="28414" spans="1:7" x14ac:dyDescent="0.25">
      <c r="A28414">
        <v>1</v>
      </c>
      <c r="B28414" s="9" t="s">
        <v>30</v>
      </c>
      <c r="C28414" s="10" t="s">
        <v>31</v>
      </c>
      <c r="D28414" s="10" t="s">
        <v>27</v>
      </c>
      <c r="E28414" s="11">
        <v>19.7</v>
      </c>
      <c r="F28414" s="11">
        <v>3989.107</v>
      </c>
      <c r="G28414" s="11">
        <v>78585.407900000006</v>
      </c>
    </row>
    <row r="28415" spans="1:7" x14ac:dyDescent="0.25">
      <c r="A28415">
        <v>1</v>
      </c>
      <c r="B28415" s="48" t="s">
        <v>32</v>
      </c>
      <c r="C28415" s="49"/>
      <c r="D28415" s="49"/>
      <c r="E28415" s="49"/>
      <c r="F28415" s="49"/>
      <c r="G28415" s="12">
        <v>78585.407900000006</v>
      </c>
    </row>
    <row r="28416" spans="1:7" x14ac:dyDescent="0.25">
      <c r="A28416">
        <v>1</v>
      </c>
    </row>
    <row r="28417" spans="1:7" x14ac:dyDescent="0.25">
      <c r="A28417">
        <v>1</v>
      </c>
    </row>
    <row r="28418" spans="1:7" x14ac:dyDescent="0.25">
      <c r="A28418">
        <v>1</v>
      </c>
      <c r="B28418" s="16"/>
      <c r="C28418" s="16"/>
      <c r="D28418" s="50" t="s">
        <v>33</v>
      </c>
      <c r="E28418" s="50"/>
      <c r="F28418" s="50"/>
      <c r="G28418" s="17">
        <v>217786.98100000003</v>
      </c>
    </row>
    <row r="28419" spans="1:7" x14ac:dyDescent="0.25">
      <c r="A28419">
        <v>1</v>
      </c>
      <c r="B28419" s="16"/>
      <c r="C28419" s="16"/>
      <c r="D28419" s="51" t="s">
        <v>34</v>
      </c>
      <c r="E28419" s="51"/>
      <c r="F28419" s="51"/>
      <c r="G28419" s="18">
        <v>217786.98100000003</v>
      </c>
    </row>
    <row r="28420" spans="1:7" x14ac:dyDescent="0.25">
      <c r="A28420">
        <v>1</v>
      </c>
    </row>
    <row r="28421" spans="1:7" x14ac:dyDescent="0.25">
      <c r="A28421">
        <v>1</v>
      </c>
    </row>
    <row r="28422" spans="1:7" x14ac:dyDescent="0.25">
      <c r="A28422">
        <v>1</v>
      </c>
    </row>
    <row r="28423" spans="1:7" x14ac:dyDescent="0.25">
      <c r="A28423">
        <v>1</v>
      </c>
      <c r="B28423" s="19"/>
      <c r="C28423" s="19"/>
      <c r="D28423" s="20"/>
      <c r="E28423" s="21"/>
      <c r="F28423" s="22"/>
      <c r="G28423" s="23"/>
    </row>
    <row r="28424" spans="1:7" x14ac:dyDescent="0.25">
      <c r="A28424">
        <v>1</v>
      </c>
      <c r="B28424" s="24"/>
      <c r="C28424" s="24"/>
      <c r="D28424" s="25"/>
      <c r="E28424" s="26"/>
      <c r="F28424" s="27"/>
      <c r="G28424" s="28"/>
    </row>
    <row r="28425" spans="1:7" x14ac:dyDescent="0.25">
      <c r="A28425">
        <v>1</v>
      </c>
      <c r="B28425" s="29" t="s">
        <v>35</v>
      </c>
      <c r="C28425" s="52" t="s">
        <v>36</v>
      </c>
      <c r="D28425" s="53"/>
      <c r="E28425" s="53"/>
      <c r="F28425" s="54" t="s">
        <v>37</v>
      </c>
      <c r="G28425" s="55"/>
    </row>
    <row r="28426" spans="1:7" x14ac:dyDescent="0.25">
      <c r="A28426">
        <v>1</v>
      </c>
    </row>
    <row r="28427" spans="1:7" x14ac:dyDescent="0.25">
      <c r="A28427">
        <v>1</v>
      </c>
    </row>
    <row r="28428" spans="1:7" x14ac:dyDescent="0.25">
      <c r="A28428">
        <v>1</v>
      </c>
      <c r="B28428" s="56" t="s">
        <v>0</v>
      </c>
      <c r="C28428" s="57"/>
      <c r="D28428" s="57"/>
      <c r="E28428" s="57"/>
      <c r="F28428" s="57"/>
      <c r="G28428" s="57"/>
    </row>
    <row r="28429" spans="1:7" x14ac:dyDescent="0.25">
      <c r="A28429">
        <v>1</v>
      </c>
      <c r="B28429" s="56" t="s">
        <v>1</v>
      </c>
      <c r="C28429" s="57"/>
      <c r="D28429" s="57"/>
      <c r="E28429" s="57"/>
      <c r="F28429" s="57"/>
      <c r="G28429" s="57"/>
    </row>
    <row r="28430" spans="1:7" x14ac:dyDescent="0.25">
      <c r="A28430">
        <v>1</v>
      </c>
      <c r="B28430" s="56" t="s">
        <v>2</v>
      </c>
      <c r="C28430" s="57"/>
      <c r="D28430" s="57"/>
      <c r="E28430" s="57"/>
      <c r="F28430" s="57"/>
      <c r="G28430" s="57"/>
    </row>
    <row r="28431" spans="1:7" x14ac:dyDescent="0.25">
      <c r="A28431">
        <v>1</v>
      </c>
    </row>
    <row r="28432" spans="1:7" x14ac:dyDescent="0.25">
      <c r="A28432">
        <v>1</v>
      </c>
      <c r="B28432" s="56" t="s">
        <v>3</v>
      </c>
      <c r="C28432" s="57"/>
      <c r="D28432" s="57"/>
      <c r="E28432" s="57"/>
      <c r="F28432" s="57"/>
    </row>
    <row r="28433" spans="1:7" x14ac:dyDescent="0.25">
      <c r="A28433">
        <v>1</v>
      </c>
    </row>
    <row r="28434" spans="1:7" x14ac:dyDescent="0.25">
      <c r="A28434">
        <v>1</v>
      </c>
      <c r="B28434" s="2" t="s">
        <v>4</v>
      </c>
      <c r="C28434" s="58" t="s">
        <v>5</v>
      </c>
      <c r="D28434" s="58"/>
      <c r="E28434" s="58"/>
      <c r="F28434" s="4" t="s">
        <v>6</v>
      </c>
      <c r="G28434" s="4" t="s">
        <v>7</v>
      </c>
    </row>
    <row r="28435" spans="1:7" x14ac:dyDescent="0.25">
      <c r="A28435">
        <v>1</v>
      </c>
      <c r="B28435" s="5" t="s">
        <v>1572</v>
      </c>
      <c r="C28435" s="59" t="s">
        <v>1573</v>
      </c>
      <c r="D28435" s="59"/>
      <c r="E28435" s="59"/>
      <c r="F28435" s="6" t="s">
        <v>175</v>
      </c>
      <c r="G28435" s="6">
        <v>1</v>
      </c>
    </row>
    <row r="28436" spans="1:7" x14ac:dyDescent="0.25">
      <c r="A28436">
        <v>1</v>
      </c>
    </row>
    <row r="28437" spans="1:7" x14ac:dyDescent="0.25">
      <c r="A28437">
        <v>1</v>
      </c>
      <c r="B28437" s="7" t="s">
        <v>11</v>
      </c>
      <c r="C28437" s="7"/>
      <c r="D28437" s="7"/>
      <c r="E28437" s="8"/>
      <c r="F28437" s="8"/>
    </row>
    <row r="28438" spans="1:7" x14ac:dyDescent="0.25">
      <c r="A28438">
        <v>1</v>
      </c>
      <c r="B28438" s="7" t="s">
        <v>12</v>
      </c>
    </row>
    <row r="28439" spans="1:7" x14ac:dyDescent="0.25">
      <c r="A28439">
        <v>1</v>
      </c>
      <c r="B28439" s="2"/>
      <c r="C28439" s="2" t="s">
        <v>13</v>
      </c>
      <c r="D28439" s="2" t="s">
        <v>14</v>
      </c>
      <c r="E28439" s="4" t="s">
        <v>7</v>
      </c>
      <c r="F28439" s="4" t="s">
        <v>15</v>
      </c>
      <c r="G28439" s="4" t="s">
        <v>16</v>
      </c>
    </row>
    <row r="28440" spans="1:7" x14ac:dyDescent="0.25">
      <c r="A28440">
        <v>1</v>
      </c>
      <c r="B28440" s="9" t="s">
        <v>17</v>
      </c>
      <c r="C28440" s="10" t="s">
        <v>844</v>
      </c>
      <c r="D28440" s="10" t="s">
        <v>19</v>
      </c>
      <c r="E28440" s="11">
        <v>15.24</v>
      </c>
      <c r="F28440" s="11">
        <v>6955</v>
      </c>
      <c r="G28440" s="11">
        <v>105991.04549999999</v>
      </c>
    </row>
    <row r="28441" spans="1:7" x14ac:dyDescent="0.25">
      <c r="A28441">
        <v>1</v>
      </c>
      <c r="B28441" s="48" t="s">
        <v>20</v>
      </c>
      <c r="C28441" s="49"/>
      <c r="D28441" s="49"/>
      <c r="E28441" s="49"/>
      <c r="F28441" s="49"/>
      <c r="G28441" s="12">
        <v>105991.05</v>
      </c>
    </row>
    <row r="28442" spans="1:7" x14ac:dyDescent="0.25">
      <c r="A28442">
        <v>1</v>
      </c>
    </row>
    <row r="28443" spans="1:7" x14ac:dyDescent="0.25">
      <c r="A28443">
        <v>1</v>
      </c>
      <c r="B28443" s="7" t="s">
        <v>29</v>
      </c>
    </row>
    <row r="28444" spans="1:7" x14ac:dyDescent="0.25">
      <c r="A28444">
        <v>1</v>
      </c>
      <c r="B28444" s="2"/>
      <c r="C28444" s="2" t="s">
        <v>13</v>
      </c>
      <c r="D28444" s="2" t="s">
        <v>14</v>
      </c>
      <c r="E28444" s="4" t="s">
        <v>7</v>
      </c>
      <c r="F28444" s="4" t="s">
        <v>15</v>
      </c>
      <c r="G28444" s="4" t="s">
        <v>16</v>
      </c>
    </row>
    <row r="28445" spans="1:7" x14ac:dyDescent="0.25">
      <c r="A28445">
        <v>1</v>
      </c>
      <c r="B28445" s="9" t="s">
        <v>30</v>
      </c>
      <c r="C28445" s="10" t="s">
        <v>31</v>
      </c>
      <c r="D28445" s="10" t="s">
        <v>27</v>
      </c>
      <c r="E28445" s="11">
        <v>15</v>
      </c>
      <c r="F28445" s="11">
        <v>3989.107</v>
      </c>
      <c r="G28445" s="11">
        <v>59836.605000000003</v>
      </c>
    </row>
    <row r="28446" spans="1:7" x14ac:dyDescent="0.25">
      <c r="A28446">
        <v>1</v>
      </c>
      <c r="B28446" s="48" t="s">
        <v>32</v>
      </c>
      <c r="C28446" s="49"/>
      <c r="D28446" s="49"/>
      <c r="E28446" s="49"/>
      <c r="F28446" s="49"/>
      <c r="G28446" s="12">
        <v>59836.605000000003</v>
      </c>
    </row>
    <row r="28447" spans="1:7" x14ac:dyDescent="0.25">
      <c r="A28447">
        <v>1</v>
      </c>
    </row>
    <row r="28448" spans="1:7" x14ac:dyDescent="0.25">
      <c r="A28448">
        <v>1</v>
      </c>
    </row>
    <row r="28449" spans="1:7" x14ac:dyDescent="0.25">
      <c r="A28449">
        <v>1</v>
      </c>
      <c r="B28449" s="16"/>
      <c r="C28449" s="16"/>
      <c r="D28449" s="50" t="s">
        <v>33</v>
      </c>
      <c r="E28449" s="50"/>
      <c r="F28449" s="50"/>
      <c r="G28449" s="17">
        <v>165827.65049999999</v>
      </c>
    </row>
    <row r="28450" spans="1:7" x14ac:dyDescent="0.25">
      <c r="A28450">
        <v>1</v>
      </c>
      <c r="B28450" s="16"/>
      <c r="C28450" s="16"/>
      <c r="D28450" s="51" t="s">
        <v>34</v>
      </c>
      <c r="E28450" s="51"/>
      <c r="F28450" s="51"/>
      <c r="G28450" s="18">
        <v>165827.65049999999</v>
      </c>
    </row>
    <row r="28451" spans="1:7" x14ac:dyDescent="0.25">
      <c r="A28451">
        <v>1</v>
      </c>
    </row>
    <row r="28452" spans="1:7" x14ac:dyDescent="0.25">
      <c r="A28452">
        <v>1</v>
      </c>
    </row>
    <row r="28453" spans="1:7" x14ac:dyDescent="0.25">
      <c r="A28453">
        <v>1</v>
      </c>
    </row>
    <row r="28454" spans="1:7" x14ac:dyDescent="0.25">
      <c r="A28454">
        <v>1</v>
      </c>
      <c r="B28454" s="19"/>
      <c r="C28454" s="19"/>
      <c r="D28454" s="20"/>
      <c r="E28454" s="21"/>
      <c r="F28454" s="22"/>
      <c r="G28454" s="23"/>
    </row>
    <row r="28455" spans="1:7" x14ac:dyDescent="0.25">
      <c r="A28455">
        <v>1</v>
      </c>
      <c r="B28455" s="24"/>
      <c r="C28455" s="24"/>
      <c r="D28455" s="25"/>
      <c r="E28455" s="26"/>
      <c r="F28455" s="27"/>
      <c r="G28455" s="28"/>
    </row>
    <row r="28456" spans="1:7" x14ac:dyDescent="0.25">
      <c r="A28456">
        <v>1</v>
      </c>
      <c r="B28456" s="29" t="s">
        <v>35</v>
      </c>
      <c r="C28456" s="52" t="s">
        <v>36</v>
      </c>
      <c r="D28456" s="53"/>
      <c r="E28456" s="53"/>
      <c r="F28456" s="54" t="s">
        <v>37</v>
      </c>
      <c r="G28456" s="55"/>
    </row>
    <row r="28457" spans="1:7" x14ac:dyDescent="0.25">
      <c r="A28457">
        <v>1</v>
      </c>
    </row>
    <row r="28458" spans="1:7" x14ac:dyDescent="0.25">
      <c r="A28458">
        <v>1</v>
      </c>
    </row>
    <row r="28459" spans="1:7" x14ac:dyDescent="0.25">
      <c r="A28459">
        <v>1</v>
      </c>
      <c r="B28459" s="56" t="s">
        <v>0</v>
      </c>
      <c r="C28459" s="57"/>
      <c r="D28459" s="57"/>
      <c r="E28459" s="57"/>
      <c r="F28459" s="57"/>
      <c r="G28459" s="57"/>
    </row>
    <row r="28460" spans="1:7" x14ac:dyDescent="0.25">
      <c r="A28460">
        <v>1</v>
      </c>
      <c r="B28460" s="56" t="s">
        <v>1</v>
      </c>
      <c r="C28460" s="57"/>
      <c r="D28460" s="57"/>
      <c r="E28460" s="57"/>
      <c r="F28460" s="57"/>
      <c r="G28460" s="57"/>
    </row>
    <row r="28461" spans="1:7" x14ac:dyDescent="0.25">
      <c r="A28461">
        <v>1</v>
      </c>
      <c r="B28461" s="56" t="s">
        <v>2</v>
      </c>
      <c r="C28461" s="57"/>
      <c r="D28461" s="57"/>
      <c r="E28461" s="57"/>
      <c r="F28461" s="57"/>
      <c r="G28461" s="57"/>
    </row>
    <row r="28462" spans="1:7" x14ac:dyDescent="0.25">
      <c r="A28462">
        <v>1</v>
      </c>
    </row>
    <row r="28463" spans="1:7" x14ac:dyDescent="0.25">
      <c r="A28463">
        <v>1</v>
      </c>
      <c r="B28463" s="56" t="s">
        <v>3</v>
      </c>
      <c r="C28463" s="57"/>
      <c r="D28463" s="57"/>
      <c r="E28463" s="57"/>
      <c r="F28463" s="57"/>
    </row>
    <row r="28464" spans="1:7" x14ac:dyDescent="0.25">
      <c r="A28464">
        <v>1</v>
      </c>
    </row>
    <row r="28465" spans="1:7" x14ac:dyDescent="0.25">
      <c r="A28465">
        <v>1</v>
      </c>
      <c r="B28465" s="2" t="s">
        <v>4</v>
      </c>
      <c r="C28465" s="58" t="s">
        <v>5</v>
      </c>
      <c r="D28465" s="58"/>
      <c r="E28465" s="58"/>
      <c r="F28465" s="4" t="s">
        <v>6</v>
      </c>
      <c r="G28465" s="4" t="s">
        <v>7</v>
      </c>
    </row>
    <row r="28466" spans="1:7" x14ac:dyDescent="0.25">
      <c r="A28466">
        <v>1</v>
      </c>
      <c r="B28466" s="5" t="s">
        <v>1574</v>
      </c>
      <c r="C28466" s="59" t="s">
        <v>1575</v>
      </c>
      <c r="D28466" s="59"/>
      <c r="E28466" s="59"/>
      <c r="F28466" s="6" t="s">
        <v>175</v>
      </c>
      <c r="G28466" s="6">
        <v>1</v>
      </c>
    </row>
    <row r="28467" spans="1:7" x14ac:dyDescent="0.25">
      <c r="A28467">
        <v>1</v>
      </c>
    </row>
    <row r="28468" spans="1:7" x14ac:dyDescent="0.25">
      <c r="A28468">
        <v>1</v>
      </c>
      <c r="B28468" s="7" t="s">
        <v>11</v>
      </c>
      <c r="C28468" s="7"/>
      <c r="D28468" s="7"/>
      <c r="E28468" s="8"/>
      <c r="F28468" s="8"/>
    </row>
    <row r="28469" spans="1:7" x14ac:dyDescent="0.25">
      <c r="A28469">
        <v>1</v>
      </c>
      <c r="B28469" s="7" t="s">
        <v>12</v>
      </c>
    </row>
    <row r="28470" spans="1:7" x14ac:dyDescent="0.25">
      <c r="A28470">
        <v>1</v>
      </c>
      <c r="B28470" s="2"/>
      <c r="C28470" s="2" t="s">
        <v>13</v>
      </c>
      <c r="D28470" s="2" t="s">
        <v>14</v>
      </c>
      <c r="E28470" s="4" t="s">
        <v>7</v>
      </c>
      <c r="F28470" s="4" t="s">
        <v>15</v>
      </c>
      <c r="G28470" s="4" t="s">
        <v>16</v>
      </c>
    </row>
    <row r="28471" spans="1:7" x14ac:dyDescent="0.25">
      <c r="A28471">
        <v>1</v>
      </c>
      <c r="B28471" s="9" t="s">
        <v>17</v>
      </c>
      <c r="C28471" s="10" t="s">
        <v>844</v>
      </c>
      <c r="D28471" s="10" t="s">
        <v>19</v>
      </c>
      <c r="E28471" s="11">
        <v>21.44</v>
      </c>
      <c r="F28471" s="11">
        <v>6955</v>
      </c>
      <c r="G28471" s="11">
        <v>149094.07070000001</v>
      </c>
    </row>
    <row r="28472" spans="1:7" x14ac:dyDescent="0.25">
      <c r="A28472">
        <v>1</v>
      </c>
      <c r="B28472" s="48" t="s">
        <v>20</v>
      </c>
      <c r="C28472" s="49"/>
      <c r="D28472" s="49"/>
      <c r="E28472" s="49"/>
      <c r="F28472" s="49"/>
      <c r="G28472" s="12">
        <v>149094.07699999999</v>
      </c>
    </row>
    <row r="28473" spans="1:7" x14ac:dyDescent="0.25">
      <c r="A28473">
        <v>1</v>
      </c>
    </row>
    <row r="28474" spans="1:7" x14ac:dyDescent="0.25">
      <c r="A28474">
        <v>1</v>
      </c>
      <c r="B28474" s="7" t="s">
        <v>29</v>
      </c>
    </row>
    <row r="28475" spans="1:7" x14ac:dyDescent="0.25">
      <c r="A28475">
        <v>1</v>
      </c>
      <c r="B28475" s="2"/>
      <c r="C28475" s="2" t="s">
        <v>13</v>
      </c>
      <c r="D28475" s="2" t="s">
        <v>14</v>
      </c>
      <c r="E28475" s="4" t="s">
        <v>7</v>
      </c>
      <c r="F28475" s="4" t="s">
        <v>15</v>
      </c>
      <c r="G28475" s="4" t="s">
        <v>16</v>
      </c>
    </row>
    <row r="28476" spans="1:7" x14ac:dyDescent="0.25">
      <c r="A28476">
        <v>1</v>
      </c>
      <c r="B28476" s="9" t="s">
        <v>30</v>
      </c>
      <c r="C28476" s="10" t="s">
        <v>31</v>
      </c>
      <c r="D28476" s="10" t="s">
        <v>27</v>
      </c>
      <c r="E28476" s="11">
        <v>21.1</v>
      </c>
      <c r="F28476" s="11">
        <v>3989.107</v>
      </c>
      <c r="G28476" s="11">
        <v>84170.157699999996</v>
      </c>
    </row>
    <row r="28477" spans="1:7" x14ac:dyDescent="0.25">
      <c r="A28477">
        <v>1</v>
      </c>
      <c r="B28477" s="48" t="s">
        <v>32</v>
      </c>
      <c r="C28477" s="49"/>
      <c r="D28477" s="49"/>
      <c r="E28477" s="49"/>
      <c r="F28477" s="49"/>
      <c r="G28477" s="12">
        <v>84170.157699999996</v>
      </c>
    </row>
    <row r="28478" spans="1:7" x14ac:dyDescent="0.25">
      <c r="A28478">
        <v>1</v>
      </c>
    </row>
    <row r="28479" spans="1:7" x14ac:dyDescent="0.25">
      <c r="A28479">
        <v>1</v>
      </c>
    </row>
    <row r="28480" spans="1:7" x14ac:dyDescent="0.25">
      <c r="A28480">
        <v>1</v>
      </c>
      <c r="B28480" s="16"/>
      <c r="C28480" s="16"/>
      <c r="D28480" s="50" t="s">
        <v>33</v>
      </c>
      <c r="E28480" s="50"/>
      <c r="F28480" s="50"/>
      <c r="G28480" s="17">
        <v>233264.22840000002</v>
      </c>
    </row>
    <row r="28481" spans="1:7" x14ac:dyDescent="0.25">
      <c r="A28481">
        <v>1</v>
      </c>
      <c r="B28481" s="16"/>
      <c r="C28481" s="16"/>
      <c r="D28481" s="51" t="s">
        <v>34</v>
      </c>
      <c r="E28481" s="51"/>
      <c r="F28481" s="51"/>
      <c r="G28481" s="18">
        <v>233264.22840000002</v>
      </c>
    </row>
    <row r="28482" spans="1:7" x14ac:dyDescent="0.25">
      <c r="A28482">
        <v>1</v>
      </c>
    </row>
    <row r="28483" spans="1:7" x14ac:dyDescent="0.25">
      <c r="A28483">
        <v>1</v>
      </c>
    </row>
    <row r="28484" spans="1:7" x14ac:dyDescent="0.25">
      <c r="A28484">
        <v>1</v>
      </c>
    </row>
    <row r="28485" spans="1:7" x14ac:dyDescent="0.25">
      <c r="A28485">
        <v>1</v>
      </c>
      <c r="B28485" s="19"/>
      <c r="C28485" s="19"/>
      <c r="D28485" s="20"/>
      <c r="E28485" s="21"/>
      <c r="F28485" s="22"/>
      <c r="G28485" s="23"/>
    </row>
    <row r="28486" spans="1:7" x14ac:dyDescent="0.25">
      <c r="A28486">
        <v>1</v>
      </c>
      <c r="B28486" s="24"/>
      <c r="C28486" s="24"/>
      <c r="D28486" s="25"/>
      <c r="E28486" s="26"/>
      <c r="F28486" s="27"/>
      <c r="G28486" s="28"/>
    </row>
    <row r="28487" spans="1:7" x14ac:dyDescent="0.25">
      <c r="A28487">
        <v>1</v>
      </c>
      <c r="B28487" s="29" t="s">
        <v>35</v>
      </c>
      <c r="C28487" s="52" t="s">
        <v>36</v>
      </c>
      <c r="D28487" s="53"/>
      <c r="E28487" s="53"/>
      <c r="F28487" s="54" t="s">
        <v>37</v>
      </c>
      <c r="G28487" s="55"/>
    </row>
    <row r="28488" spans="1:7" x14ac:dyDescent="0.25">
      <c r="A28488">
        <v>1</v>
      </c>
    </row>
    <row r="28489" spans="1:7" x14ac:dyDescent="0.25">
      <c r="A28489">
        <v>1</v>
      </c>
    </row>
    <row r="28490" spans="1:7" x14ac:dyDescent="0.25">
      <c r="A28490">
        <v>1</v>
      </c>
      <c r="B28490" s="56" t="s">
        <v>0</v>
      </c>
      <c r="C28490" s="57"/>
      <c r="D28490" s="57"/>
      <c r="E28490" s="57"/>
      <c r="F28490" s="57"/>
      <c r="G28490" s="57"/>
    </row>
    <row r="28491" spans="1:7" x14ac:dyDescent="0.25">
      <c r="A28491">
        <v>1</v>
      </c>
      <c r="B28491" s="56" t="s">
        <v>1</v>
      </c>
      <c r="C28491" s="57"/>
      <c r="D28491" s="57"/>
      <c r="E28491" s="57"/>
      <c r="F28491" s="57"/>
      <c r="G28491" s="57"/>
    </row>
    <row r="28492" spans="1:7" x14ac:dyDescent="0.25">
      <c r="A28492">
        <v>1</v>
      </c>
      <c r="B28492" s="56" t="s">
        <v>2</v>
      </c>
      <c r="C28492" s="57"/>
      <c r="D28492" s="57"/>
      <c r="E28492" s="57"/>
      <c r="F28492" s="57"/>
      <c r="G28492" s="57"/>
    </row>
    <row r="28493" spans="1:7" x14ac:dyDescent="0.25">
      <c r="A28493">
        <v>1</v>
      </c>
    </row>
    <row r="28494" spans="1:7" x14ac:dyDescent="0.25">
      <c r="A28494">
        <v>1</v>
      </c>
      <c r="B28494" s="56" t="s">
        <v>3</v>
      </c>
      <c r="C28494" s="57"/>
      <c r="D28494" s="57"/>
      <c r="E28494" s="57"/>
      <c r="F28494" s="57"/>
    </row>
    <row r="28495" spans="1:7" x14ac:dyDescent="0.25">
      <c r="A28495">
        <v>1</v>
      </c>
    </row>
    <row r="28496" spans="1:7" x14ac:dyDescent="0.25">
      <c r="A28496">
        <v>1</v>
      </c>
      <c r="B28496" s="2" t="s">
        <v>4</v>
      </c>
      <c r="C28496" s="58" t="s">
        <v>5</v>
      </c>
      <c r="D28496" s="58"/>
      <c r="E28496" s="58"/>
      <c r="F28496" s="4" t="s">
        <v>6</v>
      </c>
      <c r="G28496" s="4" t="s">
        <v>7</v>
      </c>
    </row>
    <row r="28497" spans="1:7" x14ac:dyDescent="0.25">
      <c r="A28497">
        <v>1</v>
      </c>
      <c r="B28497" s="5" t="s">
        <v>1576</v>
      </c>
      <c r="C28497" s="59" t="s">
        <v>1577</v>
      </c>
      <c r="D28497" s="59"/>
      <c r="E28497" s="59"/>
      <c r="F28497" s="6" t="s">
        <v>175</v>
      </c>
      <c r="G28497" s="6">
        <v>1</v>
      </c>
    </row>
    <row r="28498" spans="1:7" x14ac:dyDescent="0.25">
      <c r="A28498">
        <v>1</v>
      </c>
    </row>
    <row r="28499" spans="1:7" x14ac:dyDescent="0.25">
      <c r="A28499">
        <v>1</v>
      </c>
      <c r="B28499" s="7" t="s">
        <v>11</v>
      </c>
      <c r="C28499" s="7"/>
      <c r="D28499" s="7"/>
      <c r="E28499" s="8"/>
      <c r="F28499" s="8"/>
    </row>
    <row r="28500" spans="1:7" x14ac:dyDescent="0.25">
      <c r="A28500">
        <v>1</v>
      </c>
      <c r="B28500" s="7" t="s">
        <v>12</v>
      </c>
    </row>
    <row r="28501" spans="1:7" x14ac:dyDescent="0.25">
      <c r="A28501">
        <v>1</v>
      </c>
      <c r="B28501" s="2"/>
      <c r="C28501" s="2" t="s">
        <v>13</v>
      </c>
      <c r="D28501" s="2" t="s">
        <v>14</v>
      </c>
      <c r="E28501" s="4" t="s">
        <v>7</v>
      </c>
      <c r="F28501" s="4" t="s">
        <v>15</v>
      </c>
      <c r="G28501" s="4" t="s">
        <v>16</v>
      </c>
    </row>
    <row r="28502" spans="1:7" x14ac:dyDescent="0.25">
      <c r="A28502">
        <v>1</v>
      </c>
      <c r="B28502" s="9" t="s">
        <v>17</v>
      </c>
      <c r="C28502" s="10" t="s">
        <v>844</v>
      </c>
      <c r="D28502" s="10" t="s">
        <v>19</v>
      </c>
      <c r="E28502" s="11">
        <v>15.24</v>
      </c>
      <c r="F28502" s="11">
        <v>6955</v>
      </c>
      <c r="G28502" s="11">
        <v>105991.04549999999</v>
      </c>
    </row>
    <row r="28503" spans="1:7" x14ac:dyDescent="0.25">
      <c r="A28503">
        <v>1</v>
      </c>
      <c r="B28503" s="48" t="s">
        <v>20</v>
      </c>
      <c r="C28503" s="49"/>
      <c r="D28503" s="49"/>
      <c r="E28503" s="49"/>
      <c r="F28503" s="49"/>
      <c r="G28503" s="12">
        <v>105991.05</v>
      </c>
    </row>
    <row r="28504" spans="1:7" x14ac:dyDescent="0.25">
      <c r="A28504">
        <v>1</v>
      </c>
    </row>
    <row r="28505" spans="1:7" x14ac:dyDescent="0.25">
      <c r="A28505">
        <v>1</v>
      </c>
      <c r="B28505" s="7" t="s">
        <v>29</v>
      </c>
    </row>
    <row r="28506" spans="1:7" x14ac:dyDescent="0.25">
      <c r="A28506">
        <v>1</v>
      </c>
      <c r="B28506" s="2"/>
      <c r="C28506" s="2" t="s">
        <v>13</v>
      </c>
      <c r="D28506" s="2" t="s">
        <v>14</v>
      </c>
      <c r="E28506" s="4" t="s">
        <v>7</v>
      </c>
      <c r="F28506" s="4" t="s">
        <v>15</v>
      </c>
      <c r="G28506" s="4" t="s">
        <v>16</v>
      </c>
    </row>
    <row r="28507" spans="1:7" x14ac:dyDescent="0.25">
      <c r="A28507">
        <v>1</v>
      </c>
      <c r="B28507" s="9" t="s">
        <v>30</v>
      </c>
      <c r="C28507" s="10" t="s">
        <v>31</v>
      </c>
      <c r="D28507" s="10" t="s">
        <v>27</v>
      </c>
      <c r="E28507" s="11">
        <v>15</v>
      </c>
      <c r="F28507" s="11">
        <v>3989.107</v>
      </c>
      <c r="G28507" s="11">
        <v>59836.605000000003</v>
      </c>
    </row>
    <row r="28508" spans="1:7" x14ac:dyDescent="0.25">
      <c r="A28508">
        <v>1</v>
      </c>
      <c r="B28508" s="48" t="s">
        <v>32</v>
      </c>
      <c r="C28508" s="49"/>
      <c r="D28508" s="49"/>
      <c r="E28508" s="49"/>
      <c r="F28508" s="49"/>
      <c r="G28508" s="12">
        <v>59836.605000000003</v>
      </c>
    </row>
    <row r="28509" spans="1:7" x14ac:dyDescent="0.25">
      <c r="A28509">
        <v>1</v>
      </c>
    </row>
    <row r="28510" spans="1:7" x14ac:dyDescent="0.25">
      <c r="A28510">
        <v>1</v>
      </c>
    </row>
    <row r="28511" spans="1:7" x14ac:dyDescent="0.25">
      <c r="A28511">
        <v>1</v>
      </c>
      <c r="B28511" s="16"/>
      <c r="C28511" s="16"/>
      <c r="D28511" s="50" t="s">
        <v>33</v>
      </c>
      <c r="E28511" s="50"/>
      <c r="F28511" s="50"/>
      <c r="G28511" s="17">
        <v>165827.65049999999</v>
      </c>
    </row>
    <row r="28512" spans="1:7" x14ac:dyDescent="0.25">
      <c r="A28512">
        <v>1</v>
      </c>
      <c r="B28512" s="16"/>
      <c r="C28512" s="16"/>
      <c r="D28512" s="51" t="s">
        <v>34</v>
      </c>
      <c r="E28512" s="51"/>
      <c r="F28512" s="51"/>
      <c r="G28512" s="18">
        <v>165827.65049999999</v>
      </c>
    </row>
    <row r="28513" spans="1:7" x14ac:dyDescent="0.25">
      <c r="A28513">
        <v>1</v>
      </c>
    </row>
    <row r="28514" spans="1:7" x14ac:dyDescent="0.25">
      <c r="A28514">
        <v>1</v>
      </c>
    </row>
    <row r="28515" spans="1:7" x14ac:dyDescent="0.25">
      <c r="A28515">
        <v>1</v>
      </c>
    </row>
    <row r="28516" spans="1:7" x14ac:dyDescent="0.25">
      <c r="A28516">
        <v>1</v>
      </c>
      <c r="B28516" s="19"/>
      <c r="C28516" s="19"/>
      <c r="D28516" s="20"/>
      <c r="E28516" s="21"/>
      <c r="F28516" s="22"/>
      <c r="G28516" s="23"/>
    </row>
    <row r="28517" spans="1:7" x14ac:dyDescent="0.25">
      <c r="A28517">
        <v>1</v>
      </c>
      <c r="B28517" s="24"/>
      <c r="C28517" s="24"/>
      <c r="D28517" s="25"/>
      <c r="E28517" s="26"/>
      <c r="F28517" s="27"/>
      <c r="G28517" s="28"/>
    </row>
    <row r="28518" spans="1:7" x14ac:dyDescent="0.25">
      <c r="A28518">
        <v>1</v>
      </c>
      <c r="B28518" s="29" t="s">
        <v>35</v>
      </c>
      <c r="C28518" s="52" t="s">
        <v>36</v>
      </c>
      <c r="D28518" s="53"/>
      <c r="E28518" s="53"/>
      <c r="F28518" s="54" t="s">
        <v>37</v>
      </c>
      <c r="G28518" s="55"/>
    </row>
    <row r="28519" spans="1:7" x14ac:dyDescent="0.25">
      <c r="A28519">
        <v>1</v>
      </c>
    </row>
    <row r="28520" spans="1:7" x14ac:dyDescent="0.25">
      <c r="A28520">
        <v>1</v>
      </c>
    </row>
    <row r="28521" spans="1:7" x14ac:dyDescent="0.25">
      <c r="A28521">
        <v>1</v>
      </c>
      <c r="B28521" s="56" t="s">
        <v>0</v>
      </c>
      <c r="C28521" s="57"/>
      <c r="D28521" s="57"/>
      <c r="E28521" s="57"/>
      <c r="F28521" s="57"/>
      <c r="G28521" s="57"/>
    </row>
    <row r="28522" spans="1:7" x14ac:dyDescent="0.25">
      <c r="A28522">
        <v>1</v>
      </c>
      <c r="B28522" s="56" t="s">
        <v>1</v>
      </c>
      <c r="C28522" s="57"/>
      <c r="D28522" s="57"/>
      <c r="E28522" s="57"/>
      <c r="F28522" s="57"/>
      <c r="G28522" s="57"/>
    </row>
    <row r="28523" spans="1:7" x14ac:dyDescent="0.25">
      <c r="A28523">
        <v>1</v>
      </c>
      <c r="B28523" s="56" t="s">
        <v>2</v>
      </c>
      <c r="C28523" s="57"/>
      <c r="D28523" s="57"/>
      <c r="E28523" s="57"/>
      <c r="F28523" s="57"/>
      <c r="G28523" s="57"/>
    </row>
    <row r="28524" spans="1:7" x14ac:dyDescent="0.25">
      <c r="A28524">
        <v>1</v>
      </c>
    </row>
    <row r="28525" spans="1:7" x14ac:dyDescent="0.25">
      <c r="A28525">
        <v>1</v>
      </c>
      <c r="B28525" s="56" t="s">
        <v>3</v>
      </c>
      <c r="C28525" s="57"/>
      <c r="D28525" s="57"/>
      <c r="E28525" s="57"/>
      <c r="F28525" s="57"/>
    </row>
    <row r="28526" spans="1:7" x14ac:dyDescent="0.25">
      <c r="A28526">
        <v>1</v>
      </c>
    </row>
    <row r="28527" spans="1:7" x14ac:dyDescent="0.25">
      <c r="A28527">
        <v>1</v>
      </c>
      <c r="B28527" s="2" t="s">
        <v>4</v>
      </c>
      <c r="C28527" s="58" t="s">
        <v>5</v>
      </c>
      <c r="D28527" s="58"/>
      <c r="E28527" s="58"/>
      <c r="F28527" s="4" t="s">
        <v>6</v>
      </c>
      <c r="G28527" s="4" t="s">
        <v>7</v>
      </c>
    </row>
    <row r="28528" spans="1:7" x14ac:dyDescent="0.25">
      <c r="A28528">
        <v>1</v>
      </c>
      <c r="B28528" s="5" t="s">
        <v>1578</v>
      </c>
      <c r="C28528" s="59" t="s">
        <v>1579</v>
      </c>
      <c r="D28528" s="59"/>
      <c r="E28528" s="59"/>
      <c r="F28528" s="6" t="s">
        <v>175</v>
      </c>
      <c r="G28528" s="6">
        <v>1</v>
      </c>
    </row>
    <row r="28529" spans="1:7" x14ac:dyDescent="0.25">
      <c r="A28529">
        <v>1</v>
      </c>
    </row>
    <row r="28530" spans="1:7" x14ac:dyDescent="0.25">
      <c r="A28530">
        <v>1</v>
      </c>
      <c r="B28530" s="7" t="s">
        <v>11</v>
      </c>
      <c r="C28530" s="7"/>
      <c r="D28530" s="7"/>
      <c r="E28530" s="8"/>
      <c r="F28530" s="8"/>
    </row>
    <row r="28531" spans="1:7" x14ac:dyDescent="0.25">
      <c r="A28531">
        <v>1</v>
      </c>
      <c r="B28531" s="7" t="s">
        <v>12</v>
      </c>
    </row>
    <row r="28532" spans="1:7" x14ac:dyDescent="0.25">
      <c r="A28532">
        <v>1</v>
      </c>
      <c r="B28532" s="2"/>
      <c r="C28532" s="2" t="s">
        <v>13</v>
      </c>
      <c r="D28532" s="2" t="s">
        <v>14</v>
      </c>
      <c r="E28532" s="4" t="s">
        <v>7</v>
      </c>
      <c r="F28532" s="4" t="s">
        <v>15</v>
      </c>
      <c r="G28532" s="4" t="s">
        <v>16</v>
      </c>
    </row>
    <row r="28533" spans="1:7" x14ac:dyDescent="0.25">
      <c r="A28533">
        <v>1</v>
      </c>
      <c r="B28533" s="9" t="s">
        <v>17</v>
      </c>
      <c r="C28533" s="10" t="s">
        <v>844</v>
      </c>
      <c r="D28533" s="10" t="s">
        <v>19</v>
      </c>
      <c r="E28533" s="11">
        <v>20.010000000000002</v>
      </c>
      <c r="F28533" s="11">
        <v>6955</v>
      </c>
      <c r="G28533" s="11">
        <v>139201.57310000001</v>
      </c>
    </row>
    <row r="28534" spans="1:7" x14ac:dyDescent="0.25">
      <c r="A28534">
        <v>1</v>
      </c>
      <c r="B28534" s="48" t="s">
        <v>20</v>
      </c>
      <c r="C28534" s="49"/>
      <c r="D28534" s="49"/>
      <c r="E28534" s="49"/>
      <c r="F28534" s="49"/>
      <c r="G28534" s="12">
        <v>139201.579</v>
      </c>
    </row>
    <row r="28535" spans="1:7" x14ac:dyDescent="0.25">
      <c r="A28535">
        <v>1</v>
      </c>
    </row>
    <row r="28536" spans="1:7" x14ac:dyDescent="0.25">
      <c r="A28536">
        <v>1</v>
      </c>
      <c r="B28536" s="7" t="s">
        <v>29</v>
      </c>
    </row>
    <row r="28537" spans="1:7" x14ac:dyDescent="0.25">
      <c r="A28537">
        <v>1</v>
      </c>
      <c r="B28537" s="2"/>
      <c r="C28537" s="2" t="s">
        <v>13</v>
      </c>
      <c r="D28537" s="2" t="s">
        <v>14</v>
      </c>
      <c r="E28537" s="4" t="s">
        <v>7</v>
      </c>
      <c r="F28537" s="4" t="s">
        <v>15</v>
      </c>
      <c r="G28537" s="4" t="s">
        <v>16</v>
      </c>
    </row>
    <row r="28538" spans="1:7" x14ac:dyDescent="0.25">
      <c r="A28538">
        <v>1</v>
      </c>
      <c r="B28538" s="9" t="s">
        <v>30</v>
      </c>
      <c r="C28538" s="10" t="s">
        <v>31</v>
      </c>
      <c r="D28538" s="10" t="s">
        <v>27</v>
      </c>
      <c r="E28538" s="11">
        <v>19.7</v>
      </c>
      <c r="F28538" s="11">
        <v>3989.107</v>
      </c>
      <c r="G28538" s="11">
        <v>78585.407900000006</v>
      </c>
    </row>
    <row r="28539" spans="1:7" x14ac:dyDescent="0.25">
      <c r="A28539">
        <v>1</v>
      </c>
      <c r="B28539" s="48" t="s">
        <v>32</v>
      </c>
      <c r="C28539" s="49"/>
      <c r="D28539" s="49"/>
      <c r="E28539" s="49"/>
      <c r="F28539" s="49"/>
      <c r="G28539" s="12">
        <v>78585.407900000006</v>
      </c>
    </row>
    <row r="28540" spans="1:7" x14ac:dyDescent="0.25">
      <c r="A28540">
        <v>1</v>
      </c>
    </row>
    <row r="28541" spans="1:7" x14ac:dyDescent="0.25">
      <c r="A28541">
        <v>1</v>
      </c>
    </row>
    <row r="28542" spans="1:7" x14ac:dyDescent="0.25">
      <c r="A28542">
        <v>1</v>
      </c>
      <c r="B28542" s="16"/>
      <c r="C28542" s="16"/>
      <c r="D28542" s="50" t="s">
        <v>33</v>
      </c>
      <c r="E28542" s="50"/>
      <c r="F28542" s="50"/>
      <c r="G28542" s="17">
        <v>217786.98100000003</v>
      </c>
    </row>
    <row r="28543" spans="1:7" x14ac:dyDescent="0.25">
      <c r="A28543">
        <v>1</v>
      </c>
      <c r="B28543" s="16"/>
      <c r="C28543" s="16"/>
      <c r="D28543" s="51" t="s">
        <v>34</v>
      </c>
      <c r="E28543" s="51"/>
      <c r="F28543" s="51"/>
      <c r="G28543" s="18">
        <v>217786.98100000003</v>
      </c>
    </row>
    <row r="28544" spans="1:7" x14ac:dyDescent="0.25">
      <c r="A28544">
        <v>1</v>
      </c>
    </row>
    <row r="28545" spans="1:7" x14ac:dyDescent="0.25">
      <c r="A28545">
        <v>1</v>
      </c>
    </row>
    <row r="28546" spans="1:7" x14ac:dyDescent="0.25">
      <c r="A28546">
        <v>1</v>
      </c>
    </row>
    <row r="28547" spans="1:7" x14ac:dyDescent="0.25">
      <c r="A28547">
        <v>1</v>
      </c>
      <c r="B28547" s="19"/>
      <c r="C28547" s="19"/>
      <c r="D28547" s="20"/>
      <c r="E28547" s="21"/>
      <c r="F28547" s="22"/>
      <c r="G28547" s="23"/>
    </row>
    <row r="28548" spans="1:7" x14ac:dyDescent="0.25">
      <c r="A28548">
        <v>1</v>
      </c>
      <c r="B28548" s="24"/>
      <c r="C28548" s="24"/>
      <c r="D28548" s="25"/>
      <c r="E28548" s="26"/>
      <c r="F28548" s="27"/>
      <c r="G28548" s="28"/>
    </row>
    <row r="28549" spans="1:7" x14ac:dyDescent="0.25">
      <c r="A28549">
        <v>1</v>
      </c>
      <c r="B28549" s="29" t="s">
        <v>35</v>
      </c>
      <c r="C28549" s="52" t="s">
        <v>36</v>
      </c>
      <c r="D28549" s="53"/>
      <c r="E28549" s="53"/>
      <c r="F28549" s="54" t="s">
        <v>37</v>
      </c>
      <c r="G28549" s="55"/>
    </row>
    <row r="28550" spans="1:7" x14ac:dyDescent="0.25">
      <c r="A28550">
        <v>1</v>
      </c>
    </row>
    <row r="28551" spans="1:7" x14ac:dyDescent="0.25">
      <c r="A28551">
        <v>1</v>
      </c>
    </row>
    <row r="28552" spans="1:7" x14ac:dyDescent="0.25">
      <c r="A28552">
        <v>1</v>
      </c>
      <c r="B28552" s="56" t="s">
        <v>0</v>
      </c>
      <c r="C28552" s="57"/>
      <c r="D28552" s="57"/>
      <c r="E28552" s="57"/>
      <c r="F28552" s="57"/>
      <c r="G28552" s="57"/>
    </row>
    <row r="28553" spans="1:7" x14ac:dyDescent="0.25">
      <c r="A28553">
        <v>1</v>
      </c>
      <c r="B28553" s="56" t="s">
        <v>1</v>
      </c>
      <c r="C28553" s="57"/>
      <c r="D28553" s="57"/>
      <c r="E28553" s="57"/>
      <c r="F28553" s="57"/>
      <c r="G28553" s="57"/>
    </row>
    <row r="28554" spans="1:7" x14ac:dyDescent="0.25">
      <c r="A28554">
        <v>1</v>
      </c>
      <c r="B28554" s="56" t="s">
        <v>2</v>
      </c>
      <c r="C28554" s="57"/>
      <c r="D28554" s="57"/>
      <c r="E28554" s="57"/>
      <c r="F28554" s="57"/>
      <c r="G28554" s="57"/>
    </row>
    <row r="28555" spans="1:7" x14ac:dyDescent="0.25">
      <c r="A28555">
        <v>1</v>
      </c>
    </row>
    <row r="28556" spans="1:7" x14ac:dyDescent="0.25">
      <c r="A28556">
        <v>1</v>
      </c>
      <c r="B28556" s="56" t="s">
        <v>3</v>
      </c>
      <c r="C28556" s="57"/>
      <c r="D28556" s="57"/>
      <c r="E28556" s="57"/>
      <c r="F28556" s="57"/>
    </row>
    <row r="28557" spans="1:7" x14ac:dyDescent="0.25">
      <c r="A28557">
        <v>1</v>
      </c>
    </row>
    <row r="28558" spans="1:7" x14ac:dyDescent="0.25">
      <c r="A28558">
        <v>1</v>
      </c>
      <c r="B28558" s="2" t="s">
        <v>4</v>
      </c>
      <c r="C28558" s="58" t="s">
        <v>5</v>
      </c>
      <c r="D28558" s="58"/>
      <c r="E28558" s="58"/>
      <c r="F28558" s="4" t="s">
        <v>6</v>
      </c>
      <c r="G28558" s="4" t="s">
        <v>7</v>
      </c>
    </row>
    <row r="28559" spans="1:7" x14ac:dyDescent="0.25">
      <c r="A28559">
        <v>1</v>
      </c>
      <c r="B28559" s="5" t="s">
        <v>1580</v>
      </c>
      <c r="C28559" s="59" t="s">
        <v>1581</v>
      </c>
      <c r="D28559" s="59"/>
      <c r="E28559" s="59"/>
      <c r="F28559" s="6" t="s">
        <v>175</v>
      </c>
      <c r="G28559" s="6">
        <v>1</v>
      </c>
    </row>
    <row r="28560" spans="1:7" x14ac:dyDescent="0.25">
      <c r="A28560">
        <v>1</v>
      </c>
    </row>
    <row r="28561" spans="1:7" x14ac:dyDescent="0.25">
      <c r="A28561">
        <v>1</v>
      </c>
      <c r="B28561" s="7" t="s">
        <v>11</v>
      </c>
      <c r="C28561" s="7"/>
      <c r="D28561" s="7"/>
      <c r="E28561" s="8"/>
      <c r="F28561" s="8"/>
    </row>
    <row r="28562" spans="1:7" x14ac:dyDescent="0.25">
      <c r="A28562">
        <v>1</v>
      </c>
      <c r="B28562" s="7" t="s">
        <v>12</v>
      </c>
    </row>
    <row r="28563" spans="1:7" x14ac:dyDescent="0.25">
      <c r="A28563">
        <v>1</v>
      </c>
      <c r="B28563" s="2"/>
      <c r="C28563" s="2" t="s">
        <v>13</v>
      </c>
      <c r="D28563" s="2" t="s">
        <v>14</v>
      </c>
      <c r="E28563" s="4" t="s">
        <v>7</v>
      </c>
      <c r="F28563" s="4" t="s">
        <v>15</v>
      </c>
      <c r="G28563" s="4" t="s">
        <v>16</v>
      </c>
    </row>
    <row r="28564" spans="1:7" x14ac:dyDescent="0.25">
      <c r="A28564">
        <v>1</v>
      </c>
      <c r="B28564" s="9" t="s">
        <v>17</v>
      </c>
      <c r="C28564" s="10" t="s">
        <v>844</v>
      </c>
      <c r="D28564" s="10" t="s">
        <v>19</v>
      </c>
      <c r="E28564" s="11">
        <v>10.06</v>
      </c>
      <c r="F28564" s="11">
        <v>6955</v>
      </c>
      <c r="G28564" s="11">
        <v>69954.09</v>
      </c>
    </row>
    <row r="28565" spans="1:7" x14ac:dyDescent="0.25">
      <c r="A28565">
        <v>1</v>
      </c>
      <c r="B28565" s="48" t="s">
        <v>20</v>
      </c>
      <c r="C28565" s="49"/>
      <c r="D28565" s="49"/>
      <c r="E28565" s="49"/>
      <c r="F28565" s="49"/>
      <c r="G28565" s="12">
        <v>69954.092999999993</v>
      </c>
    </row>
    <row r="28566" spans="1:7" x14ac:dyDescent="0.25">
      <c r="A28566">
        <v>1</v>
      </c>
    </row>
    <row r="28567" spans="1:7" x14ac:dyDescent="0.25">
      <c r="A28567">
        <v>1</v>
      </c>
      <c r="B28567" s="7" t="s">
        <v>29</v>
      </c>
    </row>
    <row r="28568" spans="1:7" x14ac:dyDescent="0.25">
      <c r="A28568">
        <v>1</v>
      </c>
      <c r="B28568" s="2"/>
      <c r="C28568" s="2" t="s">
        <v>13</v>
      </c>
      <c r="D28568" s="2" t="s">
        <v>14</v>
      </c>
      <c r="E28568" s="4" t="s">
        <v>7</v>
      </c>
      <c r="F28568" s="4" t="s">
        <v>15</v>
      </c>
      <c r="G28568" s="4" t="s">
        <v>16</v>
      </c>
    </row>
    <row r="28569" spans="1:7" x14ac:dyDescent="0.25">
      <c r="A28569">
        <v>1</v>
      </c>
      <c r="B28569" s="9" t="s">
        <v>30</v>
      </c>
      <c r="C28569" s="10" t="s">
        <v>31</v>
      </c>
      <c r="D28569" s="10" t="s">
        <v>27</v>
      </c>
      <c r="E28569" s="11">
        <v>9.9</v>
      </c>
      <c r="F28569" s="11">
        <v>3989.107</v>
      </c>
      <c r="G28569" s="11">
        <v>39492.159299999999</v>
      </c>
    </row>
    <row r="28570" spans="1:7" x14ac:dyDescent="0.25">
      <c r="A28570">
        <v>1</v>
      </c>
      <c r="B28570" s="48" t="s">
        <v>32</v>
      </c>
      <c r="C28570" s="49"/>
      <c r="D28570" s="49"/>
      <c r="E28570" s="49"/>
      <c r="F28570" s="49"/>
      <c r="G28570" s="12">
        <v>39492.159299999999</v>
      </c>
    </row>
    <row r="28571" spans="1:7" x14ac:dyDescent="0.25">
      <c r="A28571">
        <v>1</v>
      </c>
    </row>
    <row r="28572" spans="1:7" x14ac:dyDescent="0.25">
      <c r="A28572">
        <v>1</v>
      </c>
    </row>
    <row r="28573" spans="1:7" x14ac:dyDescent="0.25">
      <c r="A28573">
        <v>1</v>
      </c>
      <c r="B28573" s="16"/>
      <c r="C28573" s="16"/>
      <c r="D28573" s="50" t="s">
        <v>33</v>
      </c>
      <c r="E28573" s="50"/>
      <c r="F28573" s="50"/>
      <c r="G28573" s="17">
        <v>109446.2493</v>
      </c>
    </row>
    <row r="28574" spans="1:7" x14ac:dyDescent="0.25">
      <c r="A28574">
        <v>1</v>
      </c>
      <c r="B28574" s="16"/>
      <c r="C28574" s="16"/>
      <c r="D28574" s="51" t="s">
        <v>34</v>
      </c>
      <c r="E28574" s="51"/>
      <c r="F28574" s="51"/>
      <c r="G28574" s="18">
        <v>109446.2493</v>
      </c>
    </row>
    <row r="28575" spans="1:7" x14ac:dyDescent="0.25">
      <c r="A28575">
        <v>1</v>
      </c>
    </row>
    <row r="28576" spans="1:7" x14ac:dyDescent="0.25">
      <c r="A28576">
        <v>1</v>
      </c>
    </row>
    <row r="28577" spans="1:7" x14ac:dyDescent="0.25">
      <c r="A28577">
        <v>1</v>
      </c>
    </row>
    <row r="28578" spans="1:7" x14ac:dyDescent="0.25">
      <c r="A28578">
        <v>1</v>
      </c>
      <c r="B28578" s="19"/>
      <c r="C28578" s="19"/>
      <c r="D28578" s="20"/>
      <c r="E28578" s="21"/>
      <c r="F28578" s="22"/>
      <c r="G28578" s="23"/>
    </row>
    <row r="28579" spans="1:7" x14ac:dyDescent="0.25">
      <c r="A28579">
        <v>1</v>
      </c>
      <c r="B28579" s="24"/>
      <c r="C28579" s="24"/>
      <c r="D28579" s="25"/>
      <c r="E28579" s="26"/>
      <c r="F28579" s="27"/>
      <c r="G28579" s="28"/>
    </row>
    <row r="28580" spans="1:7" x14ac:dyDescent="0.25">
      <c r="A28580">
        <v>1</v>
      </c>
      <c r="B28580" s="29" t="s">
        <v>35</v>
      </c>
      <c r="C28580" s="52" t="s">
        <v>36</v>
      </c>
      <c r="D28580" s="53"/>
      <c r="E28580" s="53"/>
      <c r="F28580" s="54" t="s">
        <v>37</v>
      </c>
      <c r="G28580" s="55"/>
    </row>
    <row r="28581" spans="1:7" x14ac:dyDescent="0.25">
      <c r="A28581">
        <v>1</v>
      </c>
    </row>
    <row r="28582" spans="1:7" x14ac:dyDescent="0.25">
      <c r="A28582">
        <v>1</v>
      </c>
    </row>
    <row r="28583" spans="1:7" x14ac:dyDescent="0.25">
      <c r="A28583">
        <v>1</v>
      </c>
      <c r="B28583" s="56" t="s">
        <v>0</v>
      </c>
      <c r="C28583" s="57"/>
      <c r="D28583" s="57"/>
      <c r="E28583" s="57"/>
      <c r="F28583" s="57"/>
      <c r="G28583" s="57"/>
    </row>
    <row r="28584" spans="1:7" x14ac:dyDescent="0.25">
      <c r="A28584">
        <v>1</v>
      </c>
      <c r="B28584" s="56" t="s">
        <v>1</v>
      </c>
      <c r="C28584" s="57"/>
      <c r="D28584" s="57"/>
      <c r="E28584" s="57"/>
      <c r="F28584" s="57"/>
      <c r="G28584" s="57"/>
    </row>
    <row r="28585" spans="1:7" x14ac:dyDescent="0.25">
      <c r="A28585">
        <v>1</v>
      </c>
      <c r="B28585" s="56" t="s">
        <v>2</v>
      </c>
      <c r="C28585" s="57"/>
      <c r="D28585" s="57"/>
      <c r="E28585" s="57"/>
      <c r="F28585" s="57"/>
      <c r="G28585" s="57"/>
    </row>
    <row r="28586" spans="1:7" x14ac:dyDescent="0.25">
      <c r="A28586">
        <v>1</v>
      </c>
    </row>
    <row r="28587" spans="1:7" x14ac:dyDescent="0.25">
      <c r="A28587">
        <v>1</v>
      </c>
      <c r="B28587" s="56" t="s">
        <v>3</v>
      </c>
      <c r="C28587" s="57"/>
      <c r="D28587" s="57"/>
      <c r="E28587" s="57"/>
      <c r="F28587" s="57"/>
    </row>
    <row r="28588" spans="1:7" x14ac:dyDescent="0.25">
      <c r="A28588">
        <v>1</v>
      </c>
    </row>
    <row r="28589" spans="1:7" x14ac:dyDescent="0.25">
      <c r="A28589">
        <v>1</v>
      </c>
      <c r="B28589" s="2" t="s">
        <v>4</v>
      </c>
      <c r="C28589" s="58" t="s">
        <v>5</v>
      </c>
      <c r="D28589" s="58"/>
      <c r="E28589" s="58"/>
      <c r="F28589" s="4" t="s">
        <v>6</v>
      </c>
      <c r="G28589" s="4" t="s">
        <v>7</v>
      </c>
    </row>
    <row r="28590" spans="1:7" x14ac:dyDescent="0.25">
      <c r="A28590">
        <v>1</v>
      </c>
      <c r="B28590" s="5" t="s">
        <v>1582</v>
      </c>
      <c r="C28590" s="59" t="s">
        <v>1583</v>
      </c>
      <c r="D28590" s="59"/>
      <c r="E28590" s="59"/>
      <c r="F28590" s="6" t="s">
        <v>175</v>
      </c>
      <c r="G28590" s="6">
        <v>1</v>
      </c>
    </row>
    <row r="28591" spans="1:7" x14ac:dyDescent="0.25">
      <c r="A28591">
        <v>1</v>
      </c>
    </row>
    <row r="28592" spans="1:7" x14ac:dyDescent="0.25">
      <c r="A28592">
        <v>1</v>
      </c>
      <c r="B28592" s="7" t="s">
        <v>11</v>
      </c>
      <c r="C28592" s="7"/>
      <c r="D28592" s="7"/>
      <c r="E28592" s="8"/>
      <c r="F28592" s="8"/>
    </row>
    <row r="28593" spans="1:7" x14ac:dyDescent="0.25">
      <c r="A28593">
        <v>1</v>
      </c>
      <c r="B28593" s="7" t="s">
        <v>12</v>
      </c>
    </row>
    <row r="28594" spans="1:7" x14ac:dyDescent="0.25">
      <c r="A28594">
        <v>1</v>
      </c>
      <c r="B28594" s="2"/>
      <c r="C28594" s="2" t="s">
        <v>13</v>
      </c>
      <c r="D28594" s="2" t="s">
        <v>14</v>
      </c>
      <c r="E28594" s="4" t="s">
        <v>7</v>
      </c>
      <c r="F28594" s="4" t="s">
        <v>15</v>
      </c>
      <c r="G28594" s="4" t="s">
        <v>16</v>
      </c>
    </row>
    <row r="28595" spans="1:7" x14ac:dyDescent="0.25">
      <c r="A28595">
        <v>1</v>
      </c>
      <c r="B28595" s="9" t="s">
        <v>17</v>
      </c>
      <c r="C28595" s="10" t="s">
        <v>844</v>
      </c>
      <c r="D28595" s="10" t="s">
        <v>19</v>
      </c>
      <c r="E28595" s="11">
        <v>20.010000000000002</v>
      </c>
      <c r="F28595" s="11">
        <v>6955</v>
      </c>
      <c r="G28595" s="11">
        <v>139201.57310000001</v>
      </c>
    </row>
    <row r="28596" spans="1:7" x14ac:dyDescent="0.25">
      <c r="A28596">
        <v>1</v>
      </c>
      <c r="B28596" s="48" t="s">
        <v>20</v>
      </c>
      <c r="C28596" s="49"/>
      <c r="D28596" s="49"/>
      <c r="E28596" s="49"/>
      <c r="F28596" s="49"/>
      <c r="G28596" s="12">
        <v>139201.579</v>
      </c>
    </row>
    <row r="28597" spans="1:7" x14ac:dyDescent="0.25">
      <c r="A28597">
        <v>1</v>
      </c>
    </row>
    <row r="28598" spans="1:7" x14ac:dyDescent="0.25">
      <c r="A28598">
        <v>1</v>
      </c>
      <c r="B28598" s="7" t="s">
        <v>29</v>
      </c>
    </row>
    <row r="28599" spans="1:7" x14ac:dyDescent="0.25">
      <c r="A28599">
        <v>1</v>
      </c>
      <c r="B28599" s="2"/>
      <c r="C28599" s="2" t="s">
        <v>13</v>
      </c>
      <c r="D28599" s="2" t="s">
        <v>14</v>
      </c>
      <c r="E28599" s="4" t="s">
        <v>7</v>
      </c>
      <c r="F28599" s="4" t="s">
        <v>15</v>
      </c>
      <c r="G28599" s="4" t="s">
        <v>16</v>
      </c>
    </row>
    <row r="28600" spans="1:7" x14ac:dyDescent="0.25">
      <c r="A28600">
        <v>1</v>
      </c>
      <c r="B28600" s="9" t="s">
        <v>30</v>
      </c>
      <c r="C28600" s="10" t="s">
        <v>31</v>
      </c>
      <c r="D28600" s="10" t="s">
        <v>27</v>
      </c>
      <c r="E28600" s="11">
        <v>19.7</v>
      </c>
      <c r="F28600" s="11">
        <v>3989.107</v>
      </c>
      <c r="G28600" s="11">
        <v>78585.407900000006</v>
      </c>
    </row>
    <row r="28601" spans="1:7" x14ac:dyDescent="0.25">
      <c r="A28601">
        <v>1</v>
      </c>
      <c r="B28601" s="48" t="s">
        <v>32</v>
      </c>
      <c r="C28601" s="49"/>
      <c r="D28601" s="49"/>
      <c r="E28601" s="49"/>
      <c r="F28601" s="49"/>
      <c r="G28601" s="12">
        <v>78585.407900000006</v>
      </c>
    </row>
    <row r="28602" spans="1:7" x14ac:dyDescent="0.25">
      <c r="A28602">
        <v>1</v>
      </c>
    </row>
    <row r="28603" spans="1:7" x14ac:dyDescent="0.25">
      <c r="A28603">
        <v>1</v>
      </c>
    </row>
    <row r="28604" spans="1:7" x14ac:dyDescent="0.25">
      <c r="A28604">
        <v>1</v>
      </c>
      <c r="B28604" s="16"/>
      <c r="C28604" s="16"/>
      <c r="D28604" s="50" t="s">
        <v>33</v>
      </c>
      <c r="E28604" s="50"/>
      <c r="F28604" s="50"/>
      <c r="G28604" s="17">
        <v>217786.98100000003</v>
      </c>
    </row>
    <row r="28605" spans="1:7" x14ac:dyDescent="0.25">
      <c r="A28605">
        <v>1</v>
      </c>
      <c r="B28605" s="16"/>
      <c r="C28605" s="16"/>
      <c r="D28605" s="51" t="s">
        <v>34</v>
      </c>
      <c r="E28605" s="51"/>
      <c r="F28605" s="51"/>
      <c r="G28605" s="18">
        <v>217786.98100000003</v>
      </c>
    </row>
    <row r="28606" spans="1:7" x14ac:dyDescent="0.25">
      <c r="A28606">
        <v>1</v>
      </c>
    </row>
    <row r="28607" spans="1:7" x14ac:dyDescent="0.25">
      <c r="A28607">
        <v>1</v>
      </c>
    </row>
    <row r="28608" spans="1:7" x14ac:dyDescent="0.25">
      <c r="A28608">
        <v>1</v>
      </c>
    </row>
    <row r="28609" spans="1:7" x14ac:dyDescent="0.25">
      <c r="A28609">
        <v>1</v>
      </c>
      <c r="B28609" s="19"/>
      <c r="C28609" s="19"/>
      <c r="D28609" s="20"/>
      <c r="E28609" s="21"/>
      <c r="F28609" s="22"/>
      <c r="G28609" s="23"/>
    </row>
    <row r="28610" spans="1:7" x14ac:dyDescent="0.25">
      <c r="A28610">
        <v>1</v>
      </c>
      <c r="B28610" s="24"/>
      <c r="C28610" s="24"/>
      <c r="D28610" s="25"/>
      <c r="E28610" s="26"/>
      <c r="F28610" s="27"/>
      <c r="G28610" s="28"/>
    </row>
    <row r="28611" spans="1:7" x14ac:dyDescent="0.25">
      <c r="A28611">
        <v>1</v>
      </c>
      <c r="B28611" s="29" t="s">
        <v>35</v>
      </c>
      <c r="C28611" s="52" t="s">
        <v>36</v>
      </c>
      <c r="D28611" s="53"/>
      <c r="E28611" s="53"/>
      <c r="F28611" s="54" t="s">
        <v>37</v>
      </c>
      <c r="G28611" s="55"/>
    </row>
    <row r="28612" spans="1:7" x14ac:dyDescent="0.25">
      <c r="A28612">
        <v>1</v>
      </c>
    </row>
    <row r="28613" spans="1:7" x14ac:dyDescent="0.25">
      <c r="A28613">
        <v>1</v>
      </c>
    </row>
    <row r="28614" spans="1:7" x14ac:dyDescent="0.25">
      <c r="A28614">
        <v>1</v>
      </c>
      <c r="B28614" s="56" t="s">
        <v>0</v>
      </c>
      <c r="C28614" s="57"/>
      <c r="D28614" s="57"/>
      <c r="E28614" s="57"/>
      <c r="F28614" s="57"/>
      <c r="G28614" s="57"/>
    </row>
    <row r="28615" spans="1:7" x14ac:dyDescent="0.25">
      <c r="A28615">
        <v>1</v>
      </c>
      <c r="B28615" s="56" t="s">
        <v>1</v>
      </c>
      <c r="C28615" s="57"/>
      <c r="D28615" s="57"/>
      <c r="E28615" s="57"/>
      <c r="F28615" s="57"/>
      <c r="G28615" s="57"/>
    </row>
    <row r="28616" spans="1:7" x14ac:dyDescent="0.25">
      <c r="A28616">
        <v>1</v>
      </c>
      <c r="B28616" s="56" t="s">
        <v>2</v>
      </c>
      <c r="C28616" s="57"/>
      <c r="D28616" s="57"/>
      <c r="E28616" s="57"/>
      <c r="F28616" s="57"/>
      <c r="G28616" s="57"/>
    </row>
    <row r="28617" spans="1:7" x14ac:dyDescent="0.25">
      <c r="A28617">
        <v>1</v>
      </c>
    </row>
    <row r="28618" spans="1:7" x14ac:dyDescent="0.25">
      <c r="A28618">
        <v>1</v>
      </c>
      <c r="B28618" s="56" t="s">
        <v>3</v>
      </c>
      <c r="C28618" s="57"/>
      <c r="D28618" s="57"/>
      <c r="E28618" s="57"/>
      <c r="F28618" s="57"/>
    </row>
    <row r="28619" spans="1:7" x14ac:dyDescent="0.25">
      <c r="A28619">
        <v>1</v>
      </c>
    </row>
    <row r="28620" spans="1:7" x14ac:dyDescent="0.25">
      <c r="A28620">
        <v>1</v>
      </c>
      <c r="B28620" s="2" t="s">
        <v>4</v>
      </c>
      <c r="C28620" s="58" t="s">
        <v>5</v>
      </c>
      <c r="D28620" s="58"/>
      <c r="E28620" s="58"/>
      <c r="F28620" s="4" t="s">
        <v>6</v>
      </c>
      <c r="G28620" s="4" t="s">
        <v>7</v>
      </c>
    </row>
    <row r="28621" spans="1:7" x14ac:dyDescent="0.25">
      <c r="A28621">
        <v>1</v>
      </c>
      <c r="B28621" s="5" t="s">
        <v>1584</v>
      </c>
      <c r="C28621" s="59" t="s">
        <v>1585</v>
      </c>
      <c r="D28621" s="59"/>
      <c r="E28621" s="59"/>
      <c r="F28621" s="6" t="s">
        <v>175</v>
      </c>
      <c r="G28621" s="6">
        <v>1</v>
      </c>
    </row>
    <row r="28622" spans="1:7" x14ac:dyDescent="0.25">
      <c r="A28622">
        <v>1</v>
      </c>
    </row>
    <row r="28623" spans="1:7" x14ac:dyDescent="0.25">
      <c r="A28623">
        <v>1</v>
      </c>
      <c r="B28623" s="7" t="s">
        <v>11</v>
      </c>
      <c r="C28623" s="7"/>
      <c r="D28623" s="7"/>
      <c r="E28623" s="8"/>
      <c r="F28623" s="8"/>
    </row>
    <row r="28624" spans="1:7" x14ac:dyDescent="0.25">
      <c r="A28624">
        <v>1</v>
      </c>
      <c r="B28624" s="7" t="s">
        <v>12</v>
      </c>
    </row>
    <row r="28625" spans="1:7" x14ac:dyDescent="0.25">
      <c r="A28625">
        <v>1</v>
      </c>
      <c r="B28625" s="2"/>
      <c r="C28625" s="2" t="s">
        <v>13</v>
      </c>
      <c r="D28625" s="2" t="s">
        <v>14</v>
      </c>
      <c r="E28625" s="4" t="s">
        <v>7</v>
      </c>
      <c r="F28625" s="4" t="s">
        <v>15</v>
      </c>
      <c r="G28625" s="4" t="s">
        <v>16</v>
      </c>
    </row>
    <row r="28626" spans="1:7" x14ac:dyDescent="0.25">
      <c r="A28626">
        <v>1</v>
      </c>
      <c r="B28626" s="9" t="s">
        <v>17</v>
      </c>
      <c r="C28626" s="10" t="s">
        <v>844</v>
      </c>
      <c r="D28626" s="10" t="s">
        <v>19</v>
      </c>
      <c r="E28626" s="11">
        <v>20.010000000000002</v>
      </c>
      <c r="F28626" s="11">
        <v>6955</v>
      </c>
      <c r="G28626" s="11">
        <v>139201.57310000001</v>
      </c>
    </row>
    <row r="28627" spans="1:7" x14ac:dyDescent="0.25">
      <c r="A28627">
        <v>1</v>
      </c>
      <c r="B28627" s="48" t="s">
        <v>20</v>
      </c>
      <c r="C28627" s="49"/>
      <c r="D28627" s="49"/>
      <c r="E28627" s="49"/>
      <c r="F28627" s="49"/>
      <c r="G28627" s="12">
        <v>139201.579</v>
      </c>
    </row>
    <row r="28628" spans="1:7" x14ac:dyDescent="0.25">
      <c r="A28628">
        <v>1</v>
      </c>
    </row>
    <row r="28629" spans="1:7" x14ac:dyDescent="0.25">
      <c r="A28629">
        <v>1</v>
      </c>
      <c r="B28629" s="7" t="s">
        <v>29</v>
      </c>
    </row>
    <row r="28630" spans="1:7" x14ac:dyDescent="0.25">
      <c r="A28630">
        <v>1</v>
      </c>
      <c r="B28630" s="2"/>
      <c r="C28630" s="2" t="s">
        <v>13</v>
      </c>
      <c r="D28630" s="2" t="s">
        <v>14</v>
      </c>
      <c r="E28630" s="4" t="s">
        <v>7</v>
      </c>
      <c r="F28630" s="4" t="s">
        <v>15</v>
      </c>
      <c r="G28630" s="4" t="s">
        <v>16</v>
      </c>
    </row>
    <row r="28631" spans="1:7" x14ac:dyDescent="0.25">
      <c r="A28631">
        <v>1</v>
      </c>
      <c r="B28631" s="9" t="s">
        <v>30</v>
      </c>
      <c r="C28631" s="10" t="s">
        <v>31</v>
      </c>
      <c r="D28631" s="10" t="s">
        <v>27</v>
      </c>
      <c r="E28631" s="11">
        <v>19.7</v>
      </c>
      <c r="F28631" s="11">
        <v>3989.107</v>
      </c>
      <c r="G28631" s="11">
        <v>78585.407900000006</v>
      </c>
    </row>
    <row r="28632" spans="1:7" x14ac:dyDescent="0.25">
      <c r="A28632">
        <v>1</v>
      </c>
      <c r="B28632" s="48" t="s">
        <v>32</v>
      </c>
      <c r="C28632" s="49"/>
      <c r="D28632" s="49"/>
      <c r="E28632" s="49"/>
      <c r="F28632" s="49"/>
      <c r="G28632" s="12">
        <v>78585.407900000006</v>
      </c>
    </row>
    <row r="28633" spans="1:7" x14ac:dyDescent="0.25">
      <c r="A28633">
        <v>1</v>
      </c>
    </row>
    <row r="28634" spans="1:7" x14ac:dyDescent="0.25">
      <c r="A28634">
        <v>1</v>
      </c>
    </row>
    <row r="28635" spans="1:7" x14ac:dyDescent="0.25">
      <c r="A28635">
        <v>1</v>
      </c>
      <c r="B28635" s="16"/>
      <c r="C28635" s="16"/>
      <c r="D28635" s="50" t="s">
        <v>33</v>
      </c>
      <c r="E28635" s="50"/>
      <c r="F28635" s="50"/>
      <c r="G28635" s="17">
        <v>217786.98100000003</v>
      </c>
    </row>
    <row r="28636" spans="1:7" x14ac:dyDescent="0.25">
      <c r="A28636">
        <v>1</v>
      </c>
      <c r="B28636" s="16"/>
      <c r="C28636" s="16"/>
      <c r="D28636" s="51" t="s">
        <v>34</v>
      </c>
      <c r="E28636" s="51"/>
      <c r="F28636" s="51"/>
      <c r="G28636" s="18">
        <v>217786.98100000003</v>
      </c>
    </row>
    <row r="28637" spans="1:7" x14ac:dyDescent="0.25">
      <c r="A28637">
        <v>1</v>
      </c>
    </row>
    <row r="28638" spans="1:7" x14ac:dyDescent="0.25">
      <c r="A28638">
        <v>1</v>
      </c>
    </row>
    <row r="28639" spans="1:7" x14ac:dyDescent="0.25">
      <c r="A28639">
        <v>1</v>
      </c>
    </row>
    <row r="28640" spans="1:7" x14ac:dyDescent="0.25">
      <c r="A28640">
        <v>1</v>
      </c>
      <c r="B28640" s="19"/>
      <c r="C28640" s="19"/>
      <c r="D28640" s="20"/>
      <c r="E28640" s="21"/>
      <c r="F28640" s="22"/>
      <c r="G28640" s="23"/>
    </row>
    <row r="28641" spans="1:7" x14ac:dyDescent="0.25">
      <c r="A28641">
        <v>1</v>
      </c>
      <c r="B28641" s="24"/>
      <c r="C28641" s="24"/>
      <c r="D28641" s="25"/>
      <c r="E28641" s="26"/>
      <c r="F28641" s="27"/>
      <c r="G28641" s="28"/>
    </row>
    <row r="28642" spans="1:7" x14ac:dyDescent="0.25">
      <c r="A28642">
        <v>1</v>
      </c>
      <c r="B28642" s="29" t="s">
        <v>35</v>
      </c>
      <c r="C28642" s="52" t="s">
        <v>36</v>
      </c>
      <c r="D28642" s="53"/>
      <c r="E28642" s="53"/>
      <c r="F28642" s="54" t="s">
        <v>37</v>
      </c>
      <c r="G28642" s="55"/>
    </row>
    <row r="28643" spans="1:7" x14ac:dyDescent="0.25">
      <c r="A28643">
        <v>1</v>
      </c>
    </row>
    <row r="28644" spans="1:7" x14ac:dyDescent="0.25">
      <c r="A28644">
        <v>1</v>
      </c>
    </row>
    <row r="28645" spans="1:7" x14ac:dyDescent="0.25">
      <c r="A28645">
        <v>1</v>
      </c>
      <c r="B28645" s="56" t="s">
        <v>0</v>
      </c>
      <c r="C28645" s="57"/>
      <c r="D28645" s="57"/>
      <c r="E28645" s="57"/>
      <c r="F28645" s="57"/>
      <c r="G28645" s="57"/>
    </row>
    <row r="28646" spans="1:7" x14ac:dyDescent="0.25">
      <c r="A28646">
        <v>1</v>
      </c>
      <c r="B28646" s="56" t="s">
        <v>1</v>
      </c>
      <c r="C28646" s="57"/>
      <c r="D28646" s="57"/>
      <c r="E28646" s="57"/>
      <c r="F28646" s="57"/>
      <c r="G28646" s="57"/>
    </row>
    <row r="28647" spans="1:7" x14ac:dyDescent="0.25">
      <c r="A28647">
        <v>1</v>
      </c>
      <c r="B28647" s="56" t="s">
        <v>2</v>
      </c>
      <c r="C28647" s="57"/>
      <c r="D28647" s="57"/>
      <c r="E28647" s="57"/>
      <c r="F28647" s="57"/>
      <c r="G28647" s="57"/>
    </row>
    <row r="28648" spans="1:7" x14ac:dyDescent="0.25">
      <c r="A28648">
        <v>1</v>
      </c>
    </row>
    <row r="28649" spans="1:7" x14ac:dyDescent="0.25">
      <c r="A28649">
        <v>1</v>
      </c>
      <c r="B28649" s="56" t="s">
        <v>3</v>
      </c>
      <c r="C28649" s="57"/>
      <c r="D28649" s="57"/>
      <c r="E28649" s="57"/>
      <c r="F28649" s="57"/>
    </row>
    <row r="28650" spans="1:7" x14ac:dyDescent="0.25">
      <c r="A28650">
        <v>1</v>
      </c>
    </row>
    <row r="28651" spans="1:7" x14ac:dyDescent="0.25">
      <c r="A28651">
        <v>1</v>
      </c>
      <c r="B28651" s="2" t="s">
        <v>4</v>
      </c>
      <c r="C28651" s="58" t="s">
        <v>5</v>
      </c>
      <c r="D28651" s="58"/>
      <c r="E28651" s="58"/>
      <c r="F28651" s="4" t="s">
        <v>6</v>
      </c>
      <c r="G28651" s="4" t="s">
        <v>7</v>
      </c>
    </row>
    <row r="28652" spans="1:7" x14ac:dyDescent="0.25">
      <c r="A28652">
        <v>1</v>
      </c>
      <c r="B28652" s="5" t="s">
        <v>1586</v>
      </c>
      <c r="C28652" s="59" t="s">
        <v>1587</v>
      </c>
      <c r="D28652" s="59"/>
      <c r="E28652" s="59"/>
      <c r="F28652" s="6" t="s">
        <v>175</v>
      </c>
      <c r="G28652" s="6">
        <v>1</v>
      </c>
    </row>
    <row r="28653" spans="1:7" x14ac:dyDescent="0.25">
      <c r="A28653">
        <v>1</v>
      </c>
    </row>
    <row r="28654" spans="1:7" x14ac:dyDescent="0.25">
      <c r="A28654">
        <v>1</v>
      </c>
      <c r="B28654" s="7" t="s">
        <v>11</v>
      </c>
      <c r="C28654" s="7"/>
      <c r="D28654" s="7"/>
      <c r="E28654" s="8"/>
      <c r="F28654" s="8"/>
    </row>
    <row r="28655" spans="1:7" x14ac:dyDescent="0.25">
      <c r="A28655">
        <v>1</v>
      </c>
      <c r="B28655" s="7" t="s">
        <v>12</v>
      </c>
    </row>
    <row r="28656" spans="1:7" x14ac:dyDescent="0.25">
      <c r="A28656">
        <v>1</v>
      </c>
      <c r="B28656" s="2"/>
      <c r="C28656" s="2" t="s">
        <v>13</v>
      </c>
      <c r="D28656" s="2" t="s">
        <v>14</v>
      </c>
      <c r="E28656" s="4" t="s">
        <v>7</v>
      </c>
      <c r="F28656" s="4" t="s">
        <v>15</v>
      </c>
      <c r="G28656" s="4" t="s">
        <v>16</v>
      </c>
    </row>
    <row r="28657" spans="1:7" x14ac:dyDescent="0.25">
      <c r="A28657">
        <v>1</v>
      </c>
      <c r="B28657" s="9" t="s">
        <v>17</v>
      </c>
      <c r="C28657" s="10" t="s">
        <v>844</v>
      </c>
      <c r="D28657" s="10" t="s">
        <v>19</v>
      </c>
      <c r="E28657" s="11">
        <v>15.24</v>
      </c>
      <c r="F28657" s="11">
        <v>6955</v>
      </c>
      <c r="G28657" s="11">
        <v>105991.04549999999</v>
      </c>
    </row>
    <row r="28658" spans="1:7" x14ac:dyDescent="0.25">
      <c r="A28658">
        <v>1</v>
      </c>
      <c r="B28658" s="48" t="s">
        <v>20</v>
      </c>
      <c r="C28658" s="49"/>
      <c r="D28658" s="49"/>
      <c r="E28658" s="49"/>
      <c r="F28658" s="49"/>
      <c r="G28658" s="12">
        <v>105991.05</v>
      </c>
    </row>
    <row r="28659" spans="1:7" x14ac:dyDescent="0.25">
      <c r="A28659">
        <v>1</v>
      </c>
    </row>
    <row r="28660" spans="1:7" x14ac:dyDescent="0.25">
      <c r="A28660">
        <v>1</v>
      </c>
      <c r="B28660" s="7" t="s">
        <v>29</v>
      </c>
    </row>
    <row r="28661" spans="1:7" x14ac:dyDescent="0.25">
      <c r="A28661">
        <v>1</v>
      </c>
      <c r="B28661" s="2"/>
      <c r="C28661" s="2" t="s">
        <v>13</v>
      </c>
      <c r="D28661" s="2" t="s">
        <v>14</v>
      </c>
      <c r="E28661" s="4" t="s">
        <v>7</v>
      </c>
      <c r="F28661" s="4" t="s">
        <v>15</v>
      </c>
      <c r="G28661" s="4" t="s">
        <v>16</v>
      </c>
    </row>
    <row r="28662" spans="1:7" x14ac:dyDescent="0.25">
      <c r="A28662">
        <v>1</v>
      </c>
      <c r="B28662" s="9" t="s">
        <v>30</v>
      </c>
      <c r="C28662" s="10" t="s">
        <v>31</v>
      </c>
      <c r="D28662" s="10" t="s">
        <v>27</v>
      </c>
      <c r="E28662" s="11">
        <v>15</v>
      </c>
      <c r="F28662" s="11">
        <v>3989.107</v>
      </c>
      <c r="G28662" s="11">
        <v>59836.605000000003</v>
      </c>
    </row>
    <row r="28663" spans="1:7" x14ac:dyDescent="0.25">
      <c r="A28663">
        <v>1</v>
      </c>
      <c r="B28663" s="48" t="s">
        <v>32</v>
      </c>
      <c r="C28663" s="49"/>
      <c r="D28663" s="49"/>
      <c r="E28663" s="49"/>
      <c r="F28663" s="49"/>
      <c r="G28663" s="12">
        <v>59836.605000000003</v>
      </c>
    </row>
    <row r="28664" spans="1:7" x14ac:dyDescent="0.25">
      <c r="A28664">
        <v>1</v>
      </c>
    </row>
    <row r="28665" spans="1:7" x14ac:dyDescent="0.25">
      <c r="A28665">
        <v>1</v>
      </c>
    </row>
    <row r="28666" spans="1:7" x14ac:dyDescent="0.25">
      <c r="A28666">
        <v>1</v>
      </c>
      <c r="B28666" s="16"/>
      <c r="C28666" s="16"/>
      <c r="D28666" s="50" t="s">
        <v>33</v>
      </c>
      <c r="E28666" s="50"/>
      <c r="F28666" s="50"/>
      <c r="G28666" s="17">
        <v>165827.65049999999</v>
      </c>
    </row>
    <row r="28667" spans="1:7" x14ac:dyDescent="0.25">
      <c r="A28667">
        <v>1</v>
      </c>
      <c r="B28667" s="16"/>
      <c r="C28667" s="16"/>
      <c r="D28667" s="51" t="s">
        <v>34</v>
      </c>
      <c r="E28667" s="51"/>
      <c r="F28667" s="51"/>
      <c r="G28667" s="18">
        <v>165827.65049999999</v>
      </c>
    </row>
    <row r="28668" spans="1:7" x14ac:dyDescent="0.25">
      <c r="A28668">
        <v>1</v>
      </c>
    </row>
    <row r="28669" spans="1:7" x14ac:dyDescent="0.25">
      <c r="A28669">
        <v>1</v>
      </c>
    </row>
    <row r="28670" spans="1:7" x14ac:dyDescent="0.25">
      <c r="A28670">
        <v>1</v>
      </c>
    </row>
    <row r="28671" spans="1:7" x14ac:dyDescent="0.25">
      <c r="A28671">
        <v>1</v>
      </c>
      <c r="B28671" s="19"/>
      <c r="C28671" s="19"/>
      <c r="D28671" s="20"/>
      <c r="E28671" s="21"/>
      <c r="F28671" s="22"/>
      <c r="G28671" s="23"/>
    </row>
    <row r="28672" spans="1:7" x14ac:dyDescent="0.25">
      <c r="A28672">
        <v>1</v>
      </c>
      <c r="B28672" s="24"/>
      <c r="C28672" s="24"/>
      <c r="D28672" s="25"/>
      <c r="E28672" s="26"/>
      <c r="F28672" s="27"/>
      <c r="G28672" s="28"/>
    </row>
    <row r="28673" spans="1:7" x14ac:dyDescent="0.25">
      <c r="A28673">
        <v>1</v>
      </c>
      <c r="B28673" s="29" t="s">
        <v>35</v>
      </c>
      <c r="C28673" s="52" t="s">
        <v>36</v>
      </c>
      <c r="D28673" s="53"/>
      <c r="E28673" s="53"/>
      <c r="F28673" s="54" t="s">
        <v>37</v>
      </c>
      <c r="G28673" s="55"/>
    </row>
    <row r="28674" spans="1:7" x14ac:dyDescent="0.25">
      <c r="A28674">
        <v>1</v>
      </c>
    </row>
    <row r="28675" spans="1:7" x14ac:dyDescent="0.25">
      <c r="A28675">
        <v>1</v>
      </c>
    </row>
    <row r="28676" spans="1:7" x14ac:dyDescent="0.25">
      <c r="A28676">
        <v>1</v>
      </c>
      <c r="B28676" s="56" t="s">
        <v>0</v>
      </c>
      <c r="C28676" s="57"/>
      <c r="D28676" s="57"/>
      <c r="E28676" s="57"/>
      <c r="F28676" s="57"/>
      <c r="G28676" s="57"/>
    </row>
    <row r="28677" spans="1:7" x14ac:dyDescent="0.25">
      <c r="A28677">
        <v>1</v>
      </c>
      <c r="B28677" s="56" t="s">
        <v>1</v>
      </c>
      <c r="C28677" s="57"/>
      <c r="D28677" s="57"/>
      <c r="E28677" s="57"/>
      <c r="F28677" s="57"/>
      <c r="G28677" s="57"/>
    </row>
    <row r="28678" spans="1:7" x14ac:dyDescent="0.25">
      <c r="A28678">
        <v>1</v>
      </c>
      <c r="B28678" s="56" t="s">
        <v>2</v>
      </c>
      <c r="C28678" s="57"/>
      <c r="D28678" s="57"/>
      <c r="E28678" s="57"/>
      <c r="F28678" s="57"/>
      <c r="G28678" s="57"/>
    </row>
    <row r="28679" spans="1:7" x14ac:dyDescent="0.25">
      <c r="A28679">
        <v>1</v>
      </c>
    </row>
    <row r="28680" spans="1:7" x14ac:dyDescent="0.25">
      <c r="A28680">
        <v>1</v>
      </c>
      <c r="B28680" s="56" t="s">
        <v>3</v>
      </c>
      <c r="C28680" s="57"/>
      <c r="D28680" s="57"/>
      <c r="E28680" s="57"/>
      <c r="F28680" s="57"/>
    </row>
    <row r="28681" spans="1:7" x14ac:dyDescent="0.25">
      <c r="A28681">
        <v>1</v>
      </c>
    </row>
    <row r="28682" spans="1:7" x14ac:dyDescent="0.25">
      <c r="A28682">
        <v>1</v>
      </c>
      <c r="B28682" s="2" t="s">
        <v>4</v>
      </c>
      <c r="C28682" s="58" t="s">
        <v>5</v>
      </c>
      <c r="D28682" s="58"/>
      <c r="E28682" s="58"/>
      <c r="F28682" s="4" t="s">
        <v>6</v>
      </c>
      <c r="G28682" s="4" t="s">
        <v>7</v>
      </c>
    </row>
    <row r="28683" spans="1:7" x14ac:dyDescent="0.25">
      <c r="A28683">
        <v>1</v>
      </c>
      <c r="B28683" s="5" t="s">
        <v>1588</v>
      </c>
      <c r="C28683" s="59" t="s">
        <v>1589</v>
      </c>
      <c r="D28683" s="59"/>
      <c r="E28683" s="59"/>
      <c r="F28683" s="6" t="s">
        <v>175</v>
      </c>
      <c r="G28683" s="6">
        <v>1</v>
      </c>
    </row>
    <row r="28684" spans="1:7" x14ac:dyDescent="0.25">
      <c r="A28684">
        <v>1</v>
      </c>
    </row>
    <row r="28685" spans="1:7" x14ac:dyDescent="0.25">
      <c r="A28685">
        <v>1</v>
      </c>
      <c r="B28685" s="7" t="s">
        <v>11</v>
      </c>
      <c r="C28685" s="7"/>
      <c r="D28685" s="7"/>
      <c r="E28685" s="8"/>
      <c r="F28685" s="8"/>
    </row>
    <row r="28686" spans="1:7" x14ac:dyDescent="0.25">
      <c r="A28686">
        <v>1</v>
      </c>
      <c r="B28686" s="7" t="s">
        <v>12</v>
      </c>
    </row>
    <row r="28687" spans="1:7" x14ac:dyDescent="0.25">
      <c r="A28687">
        <v>1</v>
      </c>
      <c r="B28687" s="2"/>
      <c r="C28687" s="2" t="s">
        <v>13</v>
      </c>
      <c r="D28687" s="2" t="s">
        <v>14</v>
      </c>
      <c r="E28687" s="4" t="s">
        <v>7</v>
      </c>
      <c r="F28687" s="4" t="s">
        <v>15</v>
      </c>
      <c r="G28687" s="4" t="s">
        <v>16</v>
      </c>
    </row>
    <row r="28688" spans="1:7" x14ac:dyDescent="0.25">
      <c r="A28688">
        <v>1</v>
      </c>
      <c r="B28688" s="9" t="s">
        <v>17</v>
      </c>
      <c r="C28688" s="10" t="s">
        <v>844</v>
      </c>
      <c r="D28688" s="10" t="s">
        <v>19</v>
      </c>
      <c r="E28688" s="11">
        <v>18.690000000000001</v>
      </c>
      <c r="F28688" s="11">
        <v>6955</v>
      </c>
      <c r="G28688" s="11">
        <v>130015.6825</v>
      </c>
    </row>
    <row r="28689" spans="1:7" x14ac:dyDescent="0.25">
      <c r="A28689">
        <v>1</v>
      </c>
      <c r="B28689" s="48" t="s">
        <v>20</v>
      </c>
      <c r="C28689" s="49"/>
      <c r="D28689" s="49"/>
      <c r="E28689" s="49"/>
      <c r="F28689" s="49"/>
      <c r="G28689" s="12">
        <v>130015.68799999999</v>
      </c>
    </row>
    <row r="28690" spans="1:7" x14ac:dyDescent="0.25">
      <c r="A28690">
        <v>1</v>
      </c>
    </row>
    <row r="28691" spans="1:7" x14ac:dyDescent="0.25">
      <c r="A28691">
        <v>1</v>
      </c>
      <c r="B28691" s="7" t="s">
        <v>29</v>
      </c>
    </row>
    <row r="28692" spans="1:7" x14ac:dyDescent="0.25">
      <c r="A28692">
        <v>1</v>
      </c>
      <c r="B28692" s="2"/>
      <c r="C28692" s="2" t="s">
        <v>13</v>
      </c>
      <c r="D28692" s="2" t="s">
        <v>14</v>
      </c>
      <c r="E28692" s="4" t="s">
        <v>7</v>
      </c>
      <c r="F28692" s="4" t="s">
        <v>15</v>
      </c>
      <c r="G28692" s="4" t="s">
        <v>16</v>
      </c>
    </row>
    <row r="28693" spans="1:7" x14ac:dyDescent="0.25">
      <c r="A28693">
        <v>1</v>
      </c>
      <c r="B28693" s="9" t="s">
        <v>30</v>
      </c>
      <c r="C28693" s="10" t="s">
        <v>31</v>
      </c>
      <c r="D28693" s="10" t="s">
        <v>27</v>
      </c>
      <c r="E28693" s="11">
        <v>18.399999999999999</v>
      </c>
      <c r="F28693" s="11">
        <v>3989.107</v>
      </c>
      <c r="G28693" s="11">
        <v>73399.568799999994</v>
      </c>
    </row>
    <row r="28694" spans="1:7" x14ac:dyDescent="0.25">
      <c r="A28694">
        <v>1</v>
      </c>
      <c r="B28694" s="48" t="s">
        <v>32</v>
      </c>
      <c r="C28694" s="49"/>
      <c r="D28694" s="49"/>
      <c r="E28694" s="49"/>
      <c r="F28694" s="49"/>
      <c r="G28694" s="12">
        <v>73399.568799999994</v>
      </c>
    </row>
    <row r="28695" spans="1:7" x14ac:dyDescent="0.25">
      <c r="A28695">
        <v>1</v>
      </c>
    </row>
    <row r="28696" spans="1:7" x14ac:dyDescent="0.25">
      <c r="A28696">
        <v>1</v>
      </c>
    </row>
    <row r="28697" spans="1:7" x14ac:dyDescent="0.25">
      <c r="A28697">
        <v>1</v>
      </c>
      <c r="B28697" s="16"/>
      <c r="C28697" s="16"/>
      <c r="D28697" s="50" t="s">
        <v>33</v>
      </c>
      <c r="E28697" s="50"/>
      <c r="F28697" s="50"/>
      <c r="G28697" s="17">
        <v>203415.2513</v>
      </c>
    </row>
    <row r="28698" spans="1:7" x14ac:dyDescent="0.25">
      <c r="A28698">
        <v>1</v>
      </c>
      <c r="B28698" s="16"/>
      <c r="C28698" s="16"/>
      <c r="D28698" s="51" t="s">
        <v>34</v>
      </c>
      <c r="E28698" s="51"/>
      <c r="F28698" s="51"/>
      <c r="G28698" s="18">
        <v>203415.2513</v>
      </c>
    </row>
    <row r="28699" spans="1:7" x14ac:dyDescent="0.25">
      <c r="A28699">
        <v>1</v>
      </c>
    </row>
    <row r="28700" spans="1:7" x14ac:dyDescent="0.25">
      <c r="A28700">
        <v>1</v>
      </c>
    </row>
    <row r="28701" spans="1:7" x14ac:dyDescent="0.25">
      <c r="A28701">
        <v>1</v>
      </c>
    </row>
    <row r="28702" spans="1:7" x14ac:dyDescent="0.25">
      <c r="A28702">
        <v>1</v>
      </c>
      <c r="B28702" s="19"/>
      <c r="C28702" s="19"/>
      <c r="D28702" s="20"/>
      <c r="E28702" s="21"/>
      <c r="F28702" s="22"/>
      <c r="G28702" s="23"/>
    </row>
    <row r="28703" spans="1:7" x14ac:dyDescent="0.25">
      <c r="A28703">
        <v>1</v>
      </c>
      <c r="B28703" s="24"/>
      <c r="C28703" s="24"/>
      <c r="D28703" s="25"/>
      <c r="E28703" s="26"/>
      <c r="F28703" s="27"/>
      <c r="G28703" s="28"/>
    </row>
    <row r="28704" spans="1:7" x14ac:dyDescent="0.25">
      <c r="A28704">
        <v>1</v>
      </c>
      <c r="B28704" s="29" t="s">
        <v>35</v>
      </c>
      <c r="C28704" s="52" t="s">
        <v>36</v>
      </c>
      <c r="D28704" s="53"/>
      <c r="E28704" s="53"/>
      <c r="F28704" s="54" t="s">
        <v>37</v>
      </c>
      <c r="G28704" s="55"/>
    </row>
    <row r="28705" spans="1:7" x14ac:dyDescent="0.25">
      <c r="A28705">
        <v>1</v>
      </c>
    </row>
    <row r="28706" spans="1:7" x14ac:dyDescent="0.25">
      <c r="A28706">
        <v>1</v>
      </c>
    </row>
    <row r="28707" spans="1:7" x14ac:dyDescent="0.25">
      <c r="A28707">
        <v>1</v>
      </c>
      <c r="B28707" s="56" t="s">
        <v>0</v>
      </c>
      <c r="C28707" s="57"/>
      <c r="D28707" s="57"/>
      <c r="E28707" s="57"/>
      <c r="F28707" s="57"/>
      <c r="G28707" s="57"/>
    </row>
    <row r="28708" spans="1:7" x14ac:dyDescent="0.25">
      <c r="A28708">
        <v>1</v>
      </c>
      <c r="B28708" s="56" t="s">
        <v>1</v>
      </c>
      <c r="C28708" s="57"/>
      <c r="D28708" s="57"/>
      <c r="E28708" s="57"/>
      <c r="F28708" s="57"/>
      <c r="G28708" s="57"/>
    </row>
    <row r="28709" spans="1:7" x14ac:dyDescent="0.25">
      <c r="A28709">
        <v>1</v>
      </c>
      <c r="B28709" s="56" t="s">
        <v>2</v>
      </c>
      <c r="C28709" s="57"/>
      <c r="D28709" s="57"/>
      <c r="E28709" s="57"/>
      <c r="F28709" s="57"/>
      <c r="G28709" s="57"/>
    </row>
    <row r="28710" spans="1:7" x14ac:dyDescent="0.25">
      <c r="A28710">
        <v>1</v>
      </c>
    </row>
    <row r="28711" spans="1:7" x14ac:dyDescent="0.25">
      <c r="A28711">
        <v>1</v>
      </c>
      <c r="B28711" s="56" t="s">
        <v>3</v>
      </c>
      <c r="C28711" s="57"/>
      <c r="D28711" s="57"/>
      <c r="E28711" s="57"/>
      <c r="F28711" s="57"/>
    </row>
    <row r="28712" spans="1:7" x14ac:dyDescent="0.25">
      <c r="A28712">
        <v>1</v>
      </c>
    </row>
    <row r="28713" spans="1:7" x14ac:dyDescent="0.25">
      <c r="A28713">
        <v>1</v>
      </c>
      <c r="B28713" s="2" t="s">
        <v>4</v>
      </c>
      <c r="C28713" s="58" t="s">
        <v>5</v>
      </c>
      <c r="D28713" s="58"/>
      <c r="E28713" s="58"/>
      <c r="F28713" s="4" t="s">
        <v>6</v>
      </c>
      <c r="G28713" s="4" t="s">
        <v>7</v>
      </c>
    </row>
    <row r="28714" spans="1:7" x14ac:dyDescent="0.25">
      <c r="A28714">
        <v>1</v>
      </c>
      <c r="B28714" s="5" t="s">
        <v>1590</v>
      </c>
      <c r="C28714" s="59" t="s">
        <v>1591</v>
      </c>
      <c r="D28714" s="59"/>
      <c r="E28714" s="59"/>
      <c r="F28714" s="6" t="s">
        <v>175</v>
      </c>
      <c r="G28714" s="6">
        <v>1</v>
      </c>
    </row>
    <row r="28715" spans="1:7" x14ac:dyDescent="0.25">
      <c r="A28715">
        <v>1</v>
      </c>
    </row>
    <row r="28716" spans="1:7" x14ac:dyDescent="0.25">
      <c r="A28716">
        <v>1</v>
      </c>
      <c r="B28716" s="7" t="s">
        <v>11</v>
      </c>
      <c r="C28716" s="7"/>
      <c r="D28716" s="7"/>
      <c r="E28716" s="8"/>
      <c r="F28716" s="8"/>
    </row>
    <row r="28717" spans="1:7" x14ac:dyDescent="0.25">
      <c r="A28717">
        <v>1</v>
      </c>
      <c r="B28717" s="7" t="s">
        <v>12</v>
      </c>
    </row>
    <row r="28718" spans="1:7" x14ac:dyDescent="0.25">
      <c r="A28718">
        <v>1</v>
      </c>
      <c r="B28718" s="2"/>
      <c r="C28718" s="2" t="s">
        <v>13</v>
      </c>
      <c r="D28718" s="2" t="s">
        <v>14</v>
      </c>
      <c r="E28718" s="4" t="s">
        <v>7</v>
      </c>
      <c r="F28718" s="4" t="s">
        <v>15</v>
      </c>
      <c r="G28718" s="4" t="s">
        <v>16</v>
      </c>
    </row>
    <row r="28719" spans="1:7" x14ac:dyDescent="0.25">
      <c r="A28719">
        <v>1</v>
      </c>
      <c r="B28719" s="9" t="s">
        <v>17</v>
      </c>
      <c r="C28719" s="10" t="s">
        <v>844</v>
      </c>
      <c r="D28719" s="10" t="s">
        <v>19</v>
      </c>
      <c r="E28719" s="11">
        <v>18.690000000000001</v>
      </c>
      <c r="F28719" s="11">
        <v>6955</v>
      </c>
      <c r="G28719" s="11">
        <v>130015.6825</v>
      </c>
    </row>
    <row r="28720" spans="1:7" x14ac:dyDescent="0.25">
      <c r="A28720">
        <v>1</v>
      </c>
      <c r="B28720" s="48" t="s">
        <v>20</v>
      </c>
      <c r="C28720" s="49"/>
      <c r="D28720" s="49"/>
      <c r="E28720" s="49"/>
      <c r="F28720" s="49"/>
      <c r="G28720" s="12">
        <v>130015.68799999999</v>
      </c>
    </row>
    <row r="28721" spans="1:7" x14ac:dyDescent="0.25">
      <c r="A28721">
        <v>1</v>
      </c>
    </row>
    <row r="28722" spans="1:7" x14ac:dyDescent="0.25">
      <c r="A28722">
        <v>1</v>
      </c>
      <c r="B28722" s="7" t="s">
        <v>29</v>
      </c>
    </row>
    <row r="28723" spans="1:7" x14ac:dyDescent="0.25">
      <c r="A28723">
        <v>1</v>
      </c>
      <c r="B28723" s="2"/>
      <c r="C28723" s="2" t="s">
        <v>13</v>
      </c>
      <c r="D28723" s="2" t="s">
        <v>14</v>
      </c>
      <c r="E28723" s="4" t="s">
        <v>7</v>
      </c>
      <c r="F28723" s="4" t="s">
        <v>15</v>
      </c>
      <c r="G28723" s="4" t="s">
        <v>16</v>
      </c>
    </row>
    <row r="28724" spans="1:7" x14ac:dyDescent="0.25">
      <c r="A28724">
        <v>1</v>
      </c>
      <c r="B28724" s="9" t="s">
        <v>30</v>
      </c>
      <c r="C28724" s="10" t="s">
        <v>31</v>
      </c>
      <c r="D28724" s="10" t="s">
        <v>27</v>
      </c>
      <c r="E28724" s="11">
        <v>18.399999999999999</v>
      </c>
      <c r="F28724" s="11">
        <v>3989.107</v>
      </c>
      <c r="G28724" s="11">
        <v>73399.568799999994</v>
      </c>
    </row>
    <row r="28725" spans="1:7" x14ac:dyDescent="0.25">
      <c r="A28725">
        <v>1</v>
      </c>
      <c r="B28725" s="48" t="s">
        <v>32</v>
      </c>
      <c r="C28725" s="49"/>
      <c r="D28725" s="49"/>
      <c r="E28725" s="49"/>
      <c r="F28725" s="49"/>
      <c r="G28725" s="12">
        <v>73399.568799999994</v>
      </c>
    </row>
    <row r="28726" spans="1:7" x14ac:dyDescent="0.25">
      <c r="A28726">
        <v>1</v>
      </c>
    </row>
    <row r="28727" spans="1:7" x14ac:dyDescent="0.25">
      <c r="A28727">
        <v>1</v>
      </c>
    </row>
    <row r="28728" spans="1:7" x14ac:dyDescent="0.25">
      <c r="A28728">
        <v>1</v>
      </c>
      <c r="B28728" s="16"/>
      <c r="C28728" s="16"/>
      <c r="D28728" s="50" t="s">
        <v>33</v>
      </c>
      <c r="E28728" s="50"/>
      <c r="F28728" s="50"/>
      <c r="G28728" s="17">
        <v>203415.2513</v>
      </c>
    </row>
    <row r="28729" spans="1:7" x14ac:dyDescent="0.25">
      <c r="A28729">
        <v>1</v>
      </c>
      <c r="B28729" s="16"/>
      <c r="C28729" s="16"/>
      <c r="D28729" s="51" t="s">
        <v>34</v>
      </c>
      <c r="E28729" s="51"/>
      <c r="F28729" s="51"/>
      <c r="G28729" s="18">
        <v>203415.2513</v>
      </c>
    </row>
    <row r="28730" spans="1:7" x14ac:dyDescent="0.25">
      <c r="A28730">
        <v>1</v>
      </c>
    </row>
    <row r="28731" spans="1:7" x14ac:dyDescent="0.25">
      <c r="A28731">
        <v>1</v>
      </c>
    </row>
    <row r="28732" spans="1:7" x14ac:dyDescent="0.25">
      <c r="A28732">
        <v>1</v>
      </c>
    </row>
    <row r="28733" spans="1:7" x14ac:dyDescent="0.25">
      <c r="A28733">
        <v>1</v>
      </c>
      <c r="B28733" s="19"/>
      <c r="C28733" s="19"/>
      <c r="D28733" s="20"/>
      <c r="E28733" s="21"/>
      <c r="F28733" s="22"/>
      <c r="G28733" s="23"/>
    </row>
    <row r="28734" spans="1:7" x14ac:dyDescent="0.25">
      <c r="A28734">
        <v>1</v>
      </c>
      <c r="B28734" s="24"/>
      <c r="C28734" s="24"/>
      <c r="D28734" s="25"/>
      <c r="E28734" s="26"/>
      <c r="F28734" s="27"/>
      <c r="G28734" s="28"/>
    </row>
    <row r="28735" spans="1:7" x14ac:dyDescent="0.25">
      <c r="A28735">
        <v>1</v>
      </c>
      <c r="B28735" s="29" t="s">
        <v>35</v>
      </c>
      <c r="C28735" s="52" t="s">
        <v>36</v>
      </c>
      <c r="D28735" s="53"/>
      <c r="E28735" s="53"/>
      <c r="F28735" s="54" t="s">
        <v>37</v>
      </c>
      <c r="G28735" s="55"/>
    </row>
    <row r="28736" spans="1:7" x14ac:dyDescent="0.25">
      <c r="A28736">
        <v>1</v>
      </c>
    </row>
    <row r="28737" spans="1:7" x14ac:dyDescent="0.25">
      <c r="A28737">
        <v>1</v>
      </c>
    </row>
    <row r="28738" spans="1:7" x14ac:dyDescent="0.25">
      <c r="A28738">
        <v>1</v>
      </c>
    </row>
    <row r="28739" spans="1:7" x14ac:dyDescent="0.25">
      <c r="A28739">
        <v>1</v>
      </c>
      <c r="B28739" s="56" t="s">
        <v>0</v>
      </c>
      <c r="C28739" s="57"/>
      <c r="D28739" s="57"/>
      <c r="E28739" s="57"/>
      <c r="F28739" s="57"/>
      <c r="G28739" s="57"/>
    </row>
    <row r="28740" spans="1:7" x14ac:dyDescent="0.25">
      <c r="A28740">
        <v>1</v>
      </c>
      <c r="B28740" s="56" t="s">
        <v>1</v>
      </c>
      <c r="C28740" s="57"/>
      <c r="D28740" s="57"/>
      <c r="E28740" s="57"/>
      <c r="F28740" s="57"/>
      <c r="G28740" s="57"/>
    </row>
    <row r="28741" spans="1:7" x14ac:dyDescent="0.25">
      <c r="A28741">
        <v>1</v>
      </c>
      <c r="B28741" s="56" t="s">
        <v>2</v>
      </c>
      <c r="C28741" s="57"/>
      <c r="D28741" s="57"/>
      <c r="E28741" s="57"/>
      <c r="F28741" s="57"/>
      <c r="G28741" s="57"/>
    </row>
    <row r="28742" spans="1:7" x14ac:dyDescent="0.25">
      <c r="A28742">
        <v>1</v>
      </c>
    </row>
    <row r="28743" spans="1:7" x14ac:dyDescent="0.25">
      <c r="A28743">
        <v>1</v>
      </c>
      <c r="B28743" s="56" t="s">
        <v>3</v>
      </c>
      <c r="C28743" s="57"/>
      <c r="D28743" s="57"/>
      <c r="E28743" s="57"/>
      <c r="F28743" s="57"/>
    </row>
    <row r="28744" spans="1:7" x14ac:dyDescent="0.25">
      <c r="A28744">
        <v>1</v>
      </c>
    </row>
    <row r="28745" spans="1:7" x14ac:dyDescent="0.25">
      <c r="A28745">
        <v>1</v>
      </c>
      <c r="B28745" s="2" t="s">
        <v>4</v>
      </c>
      <c r="C28745" s="58" t="s">
        <v>5</v>
      </c>
      <c r="D28745" s="58"/>
      <c r="E28745" s="58"/>
      <c r="F28745" s="4" t="s">
        <v>6</v>
      </c>
      <c r="G28745" s="4" t="s">
        <v>7</v>
      </c>
    </row>
    <row r="28746" spans="1:7" x14ac:dyDescent="0.25">
      <c r="A28746">
        <v>1</v>
      </c>
      <c r="B28746" s="5" t="s">
        <v>1592</v>
      </c>
      <c r="C28746" s="59" t="s">
        <v>1593</v>
      </c>
      <c r="D28746" s="59"/>
      <c r="E28746" s="59"/>
      <c r="F28746" s="6" t="s">
        <v>175</v>
      </c>
      <c r="G28746" s="6">
        <v>1</v>
      </c>
    </row>
    <row r="28747" spans="1:7" x14ac:dyDescent="0.25">
      <c r="A28747">
        <v>1</v>
      </c>
    </row>
    <row r="28748" spans="1:7" x14ac:dyDescent="0.25">
      <c r="A28748">
        <v>1</v>
      </c>
      <c r="B28748" s="7" t="s">
        <v>11</v>
      </c>
      <c r="C28748" s="7"/>
      <c r="D28748" s="7"/>
      <c r="E28748" s="8"/>
      <c r="F28748" s="8"/>
    </row>
    <row r="28749" spans="1:7" x14ac:dyDescent="0.25">
      <c r="A28749">
        <v>1</v>
      </c>
      <c r="B28749" s="7" t="s">
        <v>12</v>
      </c>
    </row>
    <row r="28750" spans="1:7" x14ac:dyDescent="0.25">
      <c r="A28750">
        <v>1</v>
      </c>
      <c r="B28750" s="2"/>
      <c r="C28750" s="2" t="s">
        <v>13</v>
      </c>
      <c r="D28750" s="2" t="s">
        <v>14</v>
      </c>
      <c r="E28750" s="4" t="s">
        <v>7</v>
      </c>
      <c r="F28750" s="4" t="s">
        <v>15</v>
      </c>
      <c r="G28750" s="4" t="s">
        <v>16</v>
      </c>
    </row>
    <row r="28751" spans="1:7" x14ac:dyDescent="0.25">
      <c r="A28751">
        <v>1</v>
      </c>
      <c r="B28751" s="9" t="s">
        <v>17</v>
      </c>
      <c r="C28751" s="10" t="s">
        <v>844</v>
      </c>
      <c r="D28751" s="10" t="s">
        <v>19</v>
      </c>
      <c r="E28751" s="11">
        <v>18.690000000000001</v>
      </c>
      <c r="F28751" s="11">
        <v>6955</v>
      </c>
      <c r="G28751" s="11">
        <v>130015.6825</v>
      </c>
    </row>
    <row r="28752" spans="1:7" x14ac:dyDescent="0.25">
      <c r="A28752">
        <v>1</v>
      </c>
      <c r="B28752" s="48" t="s">
        <v>20</v>
      </c>
      <c r="C28752" s="49"/>
      <c r="D28752" s="49"/>
      <c r="E28752" s="49"/>
      <c r="F28752" s="49"/>
      <c r="G28752" s="12">
        <v>130015.68799999999</v>
      </c>
    </row>
    <row r="28753" spans="1:7" x14ac:dyDescent="0.25">
      <c r="A28753">
        <v>1</v>
      </c>
    </row>
    <row r="28754" spans="1:7" x14ac:dyDescent="0.25">
      <c r="A28754">
        <v>1</v>
      </c>
      <c r="B28754" s="7" t="s">
        <v>29</v>
      </c>
    </row>
    <row r="28755" spans="1:7" x14ac:dyDescent="0.25">
      <c r="A28755">
        <v>1</v>
      </c>
      <c r="B28755" s="2"/>
      <c r="C28755" s="2" t="s">
        <v>13</v>
      </c>
      <c r="D28755" s="2" t="s">
        <v>14</v>
      </c>
      <c r="E28755" s="4" t="s">
        <v>7</v>
      </c>
      <c r="F28755" s="4" t="s">
        <v>15</v>
      </c>
      <c r="G28755" s="4" t="s">
        <v>16</v>
      </c>
    </row>
    <row r="28756" spans="1:7" x14ac:dyDescent="0.25">
      <c r="A28756">
        <v>1</v>
      </c>
      <c r="B28756" s="9" t="s">
        <v>30</v>
      </c>
      <c r="C28756" s="10" t="s">
        <v>31</v>
      </c>
      <c r="D28756" s="10" t="s">
        <v>27</v>
      </c>
      <c r="E28756" s="11">
        <v>18.399999999999999</v>
      </c>
      <c r="F28756" s="11">
        <v>3989.107</v>
      </c>
      <c r="G28756" s="11">
        <v>73399.568799999994</v>
      </c>
    </row>
    <row r="28757" spans="1:7" x14ac:dyDescent="0.25">
      <c r="A28757">
        <v>1</v>
      </c>
      <c r="B28757" s="48" t="s">
        <v>32</v>
      </c>
      <c r="C28757" s="49"/>
      <c r="D28757" s="49"/>
      <c r="E28757" s="49"/>
      <c r="F28757" s="49"/>
      <c r="G28757" s="12">
        <v>73399.568799999994</v>
      </c>
    </row>
    <row r="28758" spans="1:7" x14ac:dyDescent="0.25">
      <c r="A28758">
        <v>1</v>
      </c>
    </row>
    <row r="28759" spans="1:7" x14ac:dyDescent="0.25">
      <c r="A28759">
        <v>1</v>
      </c>
    </row>
    <row r="28760" spans="1:7" x14ac:dyDescent="0.25">
      <c r="A28760">
        <v>1</v>
      </c>
      <c r="B28760" s="16"/>
      <c r="C28760" s="16"/>
      <c r="D28760" s="50" t="s">
        <v>33</v>
      </c>
      <c r="E28760" s="50"/>
      <c r="F28760" s="50"/>
      <c r="G28760" s="17">
        <v>203415.2513</v>
      </c>
    </row>
    <row r="28761" spans="1:7" x14ac:dyDescent="0.25">
      <c r="A28761">
        <v>1</v>
      </c>
      <c r="B28761" s="16"/>
      <c r="C28761" s="16"/>
      <c r="D28761" s="51" t="s">
        <v>34</v>
      </c>
      <c r="E28761" s="51"/>
      <c r="F28761" s="51"/>
      <c r="G28761" s="18">
        <v>203415.2513</v>
      </c>
    </row>
    <row r="28762" spans="1:7" x14ac:dyDescent="0.25">
      <c r="A28762">
        <v>1</v>
      </c>
    </row>
    <row r="28763" spans="1:7" x14ac:dyDescent="0.25">
      <c r="A28763">
        <v>1</v>
      </c>
    </row>
    <row r="28764" spans="1:7" x14ac:dyDescent="0.25">
      <c r="A28764">
        <v>1</v>
      </c>
    </row>
    <row r="28765" spans="1:7" x14ac:dyDescent="0.25">
      <c r="A28765">
        <v>1</v>
      </c>
      <c r="B28765" s="19"/>
      <c r="C28765" s="19"/>
      <c r="D28765" s="20"/>
      <c r="E28765" s="21"/>
      <c r="F28765" s="22"/>
      <c r="G28765" s="23"/>
    </row>
    <row r="28766" spans="1:7" x14ac:dyDescent="0.25">
      <c r="A28766">
        <v>1</v>
      </c>
      <c r="B28766" s="24"/>
      <c r="C28766" s="24"/>
      <c r="D28766" s="25"/>
      <c r="E28766" s="26"/>
      <c r="F28766" s="27"/>
      <c r="G28766" s="28"/>
    </row>
    <row r="28767" spans="1:7" x14ac:dyDescent="0.25">
      <c r="A28767">
        <v>1</v>
      </c>
      <c r="B28767" s="29" t="s">
        <v>35</v>
      </c>
      <c r="C28767" s="52" t="s">
        <v>36</v>
      </c>
      <c r="D28767" s="53"/>
      <c r="E28767" s="53"/>
      <c r="F28767" s="54" t="s">
        <v>37</v>
      </c>
      <c r="G28767" s="55"/>
    </row>
    <row r="28768" spans="1:7" x14ac:dyDescent="0.25">
      <c r="A28768">
        <v>1</v>
      </c>
    </row>
    <row r="28769" spans="1:7" x14ac:dyDescent="0.25">
      <c r="A28769">
        <v>1</v>
      </c>
    </row>
    <row r="28770" spans="1:7" x14ac:dyDescent="0.25">
      <c r="A28770">
        <v>1</v>
      </c>
      <c r="B28770" s="56" t="s">
        <v>0</v>
      </c>
      <c r="C28770" s="57"/>
      <c r="D28770" s="57"/>
      <c r="E28770" s="57"/>
      <c r="F28770" s="57"/>
      <c r="G28770" s="57"/>
    </row>
    <row r="28771" spans="1:7" x14ac:dyDescent="0.25">
      <c r="A28771">
        <v>1</v>
      </c>
      <c r="B28771" s="56" t="s">
        <v>1</v>
      </c>
      <c r="C28771" s="57"/>
      <c r="D28771" s="57"/>
      <c r="E28771" s="57"/>
      <c r="F28771" s="57"/>
      <c r="G28771" s="57"/>
    </row>
    <row r="28772" spans="1:7" x14ac:dyDescent="0.25">
      <c r="A28772">
        <v>1</v>
      </c>
      <c r="B28772" s="56" t="s">
        <v>2</v>
      </c>
      <c r="C28772" s="57"/>
      <c r="D28772" s="57"/>
      <c r="E28772" s="57"/>
      <c r="F28772" s="57"/>
      <c r="G28772" s="57"/>
    </row>
    <row r="28773" spans="1:7" x14ac:dyDescent="0.25">
      <c r="A28773">
        <v>1</v>
      </c>
    </row>
    <row r="28774" spans="1:7" x14ac:dyDescent="0.25">
      <c r="A28774">
        <v>1</v>
      </c>
      <c r="B28774" s="56" t="s">
        <v>3</v>
      </c>
      <c r="C28774" s="57"/>
      <c r="D28774" s="57"/>
      <c r="E28774" s="57"/>
      <c r="F28774" s="57"/>
    </row>
    <row r="28775" spans="1:7" x14ac:dyDescent="0.25">
      <c r="A28775">
        <v>1</v>
      </c>
    </row>
    <row r="28776" spans="1:7" x14ac:dyDescent="0.25">
      <c r="A28776">
        <v>1</v>
      </c>
      <c r="B28776" s="2" t="s">
        <v>4</v>
      </c>
      <c r="C28776" s="58" t="s">
        <v>5</v>
      </c>
      <c r="D28776" s="58"/>
      <c r="E28776" s="58"/>
      <c r="F28776" s="4" t="s">
        <v>6</v>
      </c>
      <c r="G28776" s="4" t="s">
        <v>7</v>
      </c>
    </row>
    <row r="28777" spans="1:7" x14ac:dyDescent="0.25">
      <c r="A28777">
        <v>1</v>
      </c>
      <c r="B28777" s="5" t="s">
        <v>1594</v>
      </c>
      <c r="C28777" s="59" t="s">
        <v>1595</v>
      </c>
      <c r="D28777" s="59"/>
      <c r="E28777" s="59"/>
      <c r="F28777" s="6" t="s">
        <v>175</v>
      </c>
      <c r="G28777" s="6">
        <v>1</v>
      </c>
    </row>
    <row r="28778" spans="1:7" x14ac:dyDescent="0.25">
      <c r="A28778">
        <v>1</v>
      </c>
    </row>
    <row r="28779" spans="1:7" x14ac:dyDescent="0.25">
      <c r="A28779">
        <v>1</v>
      </c>
      <c r="B28779" s="7" t="s">
        <v>11</v>
      </c>
      <c r="C28779" s="7"/>
      <c r="D28779" s="7"/>
      <c r="E28779" s="8"/>
      <c r="F28779" s="8"/>
    </row>
    <row r="28780" spans="1:7" x14ac:dyDescent="0.25">
      <c r="A28780">
        <v>1</v>
      </c>
      <c r="B28780" s="7" t="s">
        <v>12</v>
      </c>
    </row>
    <row r="28781" spans="1:7" x14ac:dyDescent="0.25">
      <c r="A28781">
        <v>1</v>
      </c>
      <c r="B28781" s="2"/>
      <c r="C28781" s="2" t="s">
        <v>13</v>
      </c>
      <c r="D28781" s="2" t="s">
        <v>14</v>
      </c>
      <c r="E28781" s="4" t="s">
        <v>7</v>
      </c>
      <c r="F28781" s="4" t="s">
        <v>15</v>
      </c>
      <c r="G28781" s="4" t="s">
        <v>16</v>
      </c>
    </row>
    <row r="28782" spans="1:7" x14ac:dyDescent="0.25">
      <c r="A28782">
        <v>1</v>
      </c>
      <c r="B28782" s="9" t="s">
        <v>17</v>
      </c>
      <c r="C28782" s="10" t="s">
        <v>844</v>
      </c>
      <c r="D28782" s="10" t="s">
        <v>19</v>
      </c>
      <c r="E28782" s="11">
        <v>25.2</v>
      </c>
      <c r="F28782" s="11">
        <v>6955</v>
      </c>
      <c r="G28782" s="11">
        <v>175238.52859999999</v>
      </c>
    </row>
    <row r="28783" spans="1:7" x14ac:dyDescent="0.25">
      <c r="A28783">
        <v>1</v>
      </c>
      <c r="B28783" s="48" t="s">
        <v>20</v>
      </c>
      <c r="C28783" s="49"/>
      <c r="D28783" s="49"/>
      <c r="E28783" s="49"/>
      <c r="F28783" s="49"/>
      <c r="G28783" s="12">
        <v>175238.53599999999</v>
      </c>
    </row>
    <row r="28784" spans="1:7" x14ac:dyDescent="0.25">
      <c r="A28784">
        <v>1</v>
      </c>
    </row>
    <row r="28785" spans="1:7" x14ac:dyDescent="0.25">
      <c r="A28785">
        <v>1</v>
      </c>
      <c r="B28785" s="7" t="s">
        <v>29</v>
      </c>
    </row>
    <row r="28786" spans="1:7" x14ac:dyDescent="0.25">
      <c r="A28786">
        <v>1</v>
      </c>
      <c r="B28786" s="2"/>
      <c r="C28786" s="2" t="s">
        <v>13</v>
      </c>
      <c r="D28786" s="2" t="s">
        <v>14</v>
      </c>
      <c r="E28786" s="4" t="s">
        <v>7</v>
      </c>
      <c r="F28786" s="4" t="s">
        <v>15</v>
      </c>
      <c r="G28786" s="4" t="s">
        <v>16</v>
      </c>
    </row>
    <row r="28787" spans="1:7" x14ac:dyDescent="0.25">
      <c r="A28787">
        <v>1</v>
      </c>
      <c r="B28787" s="9" t="s">
        <v>30</v>
      </c>
      <c r="C28787" s="10" t="s">
        <v>31</v>
      </c>
      <c r="D28787" s="10" t="s">
        <v>27</v>
      </c>
      <c r="E28787" s="11">
        <v>24.8</v>
      </c>
      <c r="F28787" s="11">
        <v>3989.107</v>
      </c>
      <c r="G28787" s="11">
        <v>98929.853600000002</v>
      </c>
    </row>
    <row r="28788" spans="1:7" x14ac:dyDescent="0.25">
      <c r="A28788">
        <v>1</v>
      </c>
      <c r="B28788" s="48" t="s">
        <v>32</v>
      </c>
      <c r="C28788" s="49"/>
      <c r="D28788" s="49"/>
      <c r="E28788" s="49"/>
      <c r="F28788" s="49"/>
      <c r="G28788" s="12">
        <v>98929.853600000002</v>
      </c>
    </row>
    <row r="28789" spans="1:7" x14ac:dyDescent="0.25">
      <c r="A28789">
        <v>1</v>
      </c>
    </row>
    <row r="28790" spans="1:7" x14ac:dyDescent="0.25">
      <c r="A28790">
        <v>1</v>
      </c>
    </row>
    <row r="28791" spans="1:7" x14ac:dyDescent="0.25">
      <c r="A28791">
        <v>1</v>
      </c>
      <c r="B28791" s="16"/>
      <c r="C28791" s="16"/>
      <c r="D28791" s="50" t="s">
        <v>33</v>
      </c>
      <c r="E28791" s="50"/>
      <c r="F28791" s="50"/>
      <c r="G28791" s="17">
        <v>274168.38219999999</v>
      </c>
    </row>
    <row r="28792" spans="1:7" x14ac:dyDescent="0.25">
      <c r="A28792">
        <v>1</v>
      </c>
      <c r="B28792" s="16"/>
      <c r="C28792" s="16"/>
      <c r="D28792" s="51" t="s">
        <v>34</v>
      </c>
      <c r="E28792" s="51"/>
      <c r="F28792" s="51"/>
      <c r="G28792" s="18">
        <v>274168.38219999999</v>
      </c>
    </row>
    <row r="28793" spans="1:7" x14ac:dyDescent="0.25">
      <c r="A28793">
        <v>1</v>
      </c>
    </row>
    <row r="28794" spans="1:7" x14ac:dyDescent="0.25">
      <c r="A28794">
        <v>1</v>
      </c>
    </row>
    <row r="28795" spans="1:7" x14ac:dyDescent="0.25">
      <c r="A28795">
        <v>1</v>
      </c>
    </row>
    <row r="28796" spans="1:7" x14ac:dyDescent="0.25">
      <c r="A28796">
        <v>1</v>
      </c>
      <c r="B28796" s="19"/>
      <c r="C28796" s="19"/>
      <c r="D28796" s="20"/>
      <c r="E28796" s="21"/>
      <c r="F28796" s="22"/>
      <c r="G28796" s="23"/>
    </row>
    <row r="28797" spans="1:7" x14ac:dyDescent="0.25">
      <c r="A28797">
        <v>1</v>
      </c>
      <c r="B28797" s="24"/>
      <c r="C28797" s="24"/>
      <c r="D28797" s="25"/>
      <c r="E28797" s="26"/>
      <c r="F28797" s="27"/>
      <c r="G28797" s="28"/>
    </row>
    <row r="28798" spans="1:7" x14ac:dyDescent="0.25">
      <c r="A28798">
        <v>1</v>
      </c>
      <c r="B28798" s="29" t="s">
        <v>35</v>
      </c>
      <c r="C28798" s="52" t="s">
        <v>36</v>
      </c>
      <c r="D28798" s="53"/>
      <c r="E28798" s="53"/>
      <c r="F28798" s="54" t="s">
        <v>37</v>
      </c>
      <c r="G28798" s="55"/>
    </row>
    <row r="28799" spans="1:7" x14ac:dyDescent="0.25">
      <c r="A28799">
        <v>1</v>
      </c>
    </row>
    <row r="28800" spans="1:7" x14ac:dyDescent="0.25">
      <c r="A28800">
        <v>1</v>
      </c>
    </row>
    <row r="28801" spans="1:7" x14ac:dyDescent="0.25">
      <c r="A28801">
        <v>1</v>
      </c>
      <c r="B28801" s="56" t="s">
        <v>0</v>
      </c>
      <c r="C28801" s="57"/>
      <c r="D28801" s="57"/>
      <c r="E28801" s="57"/>
      <c r="F28801" s="57"/>
      <c r="G28801" s="57"/>
    </row>
    <row r="28802" spans="1:7" x14ac:dyDescent="0.25">
      <c r="A28802">
        <v>1</v>
      </c>
      <c r="B28802" s="56" t="s">
        <v>1</v>
      </c>
      <c r="C28802" s="57"/>
      <c r="D28802" s="57"/>
      <c r="E28802" s="57"/>
      <c r="F28802" s="57"/>
      <c r="G28802" s="57"/>
    </row>
    <row r="28803" spans="1:7" x14ac:dyDescent="0.25">
      <c r="A28803">
        <v>1</v>
      </c>
      <c r="B28803" s="56" t="s">
        <v>2</v>
      </c>
      <c r="C28803" s="57"/>
      <c r="D28803" s="57"/>
      <c r="E28803" s="57"/>
      <c r="F28803" s="57"/>
      <c r="G28803" s="57"/>
    </row>
    <row r="28804" spans="1:7" x14ac:dyDescent="0.25">
      <c r="A28804">
        <v>1</v>
      </c>
    </row>
    <row r="28805" spans="1:7" x14ac:dyDescent="0.25">
      <c r="A28805">
        <v>1</v>
      </c>
      <c r="B28805" s="56" t="s">
        <v>3</v>
      </c>
      <c r="C28805" s="57"/>
      <c r="D28805" s="57"/>
      <c r="E28805" s="57"/>
      <c r="F28805" s="57"/>
    </row>
    <row r="28806" spans="1:7" x14ac:dyDescent="0.25">
      <c r="A28806">
        <v>1</v>
      </c>
    </row>
    <row r="28807" spans="1:7" x14ac:dyDescent="0.25">
      <c r="A28807">
        <v>1</v>
      </c>
      <c r="B28807" s="2" t="s">
        <v>4</v>
      </c>
      <c r="C28807" s="58" t="s">
        <v>5</v>
      </c>
      <c r="D28807" s="58"/>
      <c r="E28807" s="58"/>
      <c r="F28807" s="4" t="s">
        <v>6</v>
      </c>
      <c r="G28807" s="4" t="s">
        <v>7</v>
      </c>
    </row>
    <row r="28808" spans="1:7" x14ac:dyDescent="0.25">
      <c r="A28808">
        <v>1</v>
      </c>
      <c r="B28808" s="5" t="s">
        <v>1596</v>
      </c>
      <c r="C28808" s="59" t="s">
        <v>1583</v>
      </c>
      <c r="D28808" s="59"/>
      <c r="E28808" s="59"/>
      <c r="F28808" s="6" t="s">
        <v>175</v>
      </c>
      <c r="G28808" s="6">
        <v>1</v>
      </c>
    </row>
    <row r="28809" spans="1:7" x14ac:dyDescent="0.25">
      <c r="A28809">
        <v>1</v>
      </c>
    </row>
    <row r="28810" spans="1:7" x14ac:dyDescent="0.25">
      <c r="A28810">
        <v>1</v>
      </c>
      <c r="B28810" s="7" t="s">
        <v>11</v>
      </c>
      <c r="C28810" s="7"/>
      <c r="D28810" s="7"/>
      <c r="E28810" s="8"/>
      <c r="F28810" s="8"/>
    </row>
    <row r="28811" spans="1:7" x14ac:dyDescent="0.25">
      <c r="A28811">
        <v>1</v>
      </c>
      <c r="B28811" s="7" t="s">
        <v>12</v>
      </c>
    </row>
    <row r="28812" spans="1:7" x14ac:dyDescent="0.25">
      <c r="A28812">
        <v>1</v>
      </c>
      <c r="B28812" s="2"/>
      <c r="C28812" s="2" t="s">
        <v>13</v>
      </c>
      <c r="D28812" s="2" t="s">
        <v>14</v>
      </c>
      <c r="E28812" s="4" t="s">
        <v>7</v>
      </c>
      <c r="F28812" s="4" t="s">
        <v>15</v>
      </c>
      <c r="G28812" s="4" t="s">
        <v>16</v>
      </c>
    </row>
    <row r="28813" spans="1:7" x14ac:dyDescent="0.25">
      <c r="A28813">
        <v>1</v>
      </c>
      <c r="B28813" s="9" t="s">
        <v>17</v>
      </c>
      <c r="C28813" s="10" t="s">
        <v>844</v>
      </c>
      <c r="D28813" s="10" t="s">
        <v>19</v>
      </c>
      <c r="E28813" s="11">
        <v>19</v>
      </c>
      <c r="F28813" s="11">
        <v>6955</v>
      </c>
      <c r="G28813" s="11">
        <v>132135.50339999999</v>
      </c>
    </row>
    <row r="28814" spans="1:7" x14ac:dyDescent="0.25">
      <c r="A28814">
        <v>1</v>
      </c>
      <c r="B28814" s="48" t="s">
        <v>20</v>
      </c>
      <c r="C28814" s="49"/>
      <c r="D28814" s="49"/>
      <c r="E28814" s="49"/>
      <c r="F28814" s="49"/>
      <c r="G28814" s="12">
        <v>132135.50899999999</v>
      </c>
    </row>
    <row r="28815" spans="1:7" x14ac:dyDescent="0.25">
      <c r="A28815">
        <v>1</v>
      </c>
    </row>
    <row r="28816" spans="1:7" x14ac:dyDescent="0.25">
      <c r="A28816">
        <v>1</v>
      </c>
      <c r="B28816" s="7" t="s">
        <v>29</v>
      </c>
    </row>
    <row r="28817" spans="1:7" x14ac:dyDescent="0.25">
      <c r="A28817">
        <v>1</v>
      </c>
      <c r="B28817" s="2"/>
      <c r="C28817" s="2" t="s">
        <v>13</v>
      </c>
      <c r="D28817" s="2" t="s">
        <v>14</v>
      </c>
      <c r="E28817" s="4" t="s">
        <v>7</v>
      </c>
      <c r="F28817" s="4" t="s">
        <v>15</v>
      </c>
      <c r="G28817" s="4" t="s">
        <v>16</v>
      </c>
    </row>
    <row r="28818" spans="1:7" x14ac:dyDescent="0.25">
      <c r="A28818">
        <v>1</v>
      </c>
      <c r="B28818" s="9" t="s">
        <v>30</v>
      </c>
      <c r="C28818" s="10" t="s">
        <v>31</v>
      </c>
      <c r="D28818" s="10" t="s">
        <v>27</v>
      </c>
      <c r="E28818" s="11">
        <v>18.7</v>
      </c>
      <c r="F28818" s="11">
        <v>3989.107</v>
      </c>
      <c r="G28818" s="11">
        <v>74596.300900000002</v>
      </c>
    </row>
    <row r="28819" spans="1:7" x14ac:dyDescent="0.25">
      <c r="A28819">
        <v>1</v>
      </c>
      <c r="B28819" s="48" t="s">
        <v>32</v>
      </c>
      <c r="C28819" s="49"/>
      <c r="D28819" s="49"/>
      <c r="E28819" s="49"/>
      <c r="F28819" s="49"/>
      <c r="G28819" s="12">
        <v>74596.300900000002</v>
      </c>
    </row>
    <row r="28820" spans="1:7" x14ac:dyDescent="0.25">
      <c r="A28820">
        <v>1</v>
      </c>
    </row>
    <row r="28821" spans="1:7" x14ac:dyDescent="0.25">
      <c r="A28821">
        <v>1</v>
      </c>
    </row>
    <row r="28822" spans="1:7" x14ac:dyDescent="0.25">
      <c r="A28822">
        <v>1</v>
      </c>
      <c r="B28822" s="16"/>
      <c r="C28822" s="16"/>
      <c r="D28822" s="50" t="s">
        <v>33</v>
      </c>
      <c r="E28822" s="50"/>
      <c r="F28822" s="50"/>
      <c r="G28822" s="17">
        <v>206731.80429999999</v>
      </c>
    </row>
    <row r="28823" spans="1:7" x14ac:dyDescent="0.25">
      <c r="A28823">
        <v>1</v>
      </c>
      <c r="B28823" s="16"/>
      <c r="C28823" s="16"/>
      <c r="D28823" s="51" t="s">
        <v>34</v>
      </c>
      <c r="E28823" s="51"/>
      <c r="F28823" s="51"/>
      <c r="G28823" s="18">
        <v>206731.80429999999</v>
      </c>
    </row>
    <row r="28824" spans="1:7" x14ac:dyDescent="0.25">
      <c r="A28824">
        <v>1</v>
      </c>
    </row>
    <row r="28825" spans="1:7" x14ac:dyDescent="0.25">
      <c r="A28825">
        <v>1</v>
      </c>
    </row>
    <row r="28826" spans="1:7" x14ac:dyDescent="0.25">
      <c r="A28826">
        <v>1</v>
      </c>
    </row>
    <row r="28827" spans="1:7" x14ac:dyDescent="0.25">
      <c r="A28827">
        <v>1</v>
      </c>
      <c r="B28827" s="19"/>
      <c r="C28827" s="19"/>
      <c r="D28827" s="20"/>
      <c r="E28827" s="21"/>
      <c r="F28827" s="22"/>
      <c r="G28827" s="23"/>
    </row>
    <row r="28828" spans="1:7" x14ac:dyDescent="0.25">
      <c r="A28828">
        <v>1</v>
      </c>
      <c r="B28828" s="24"/>
      <c r="C28828" s="24"/>
      <c r="D28828" s="25"/>
      <c r="E28828" s="26"/>
      <c r="F28828" s="27"/>
      <c r="G28828" s="28"/>
    </row>
    <row r="28829" spans="1:7" x14ac:dyDescent="0.25">
      <c r="A28829">
        <v>1</v>
      </c>
      <c r="B28829" s="29" t="s">
        <v>35</v>
      </c>
      <c r="C28829" s="52" t="s">
        <v>36</v>
      </c>
      <c r="D28829" s="53"/>
      <c r="E28829" s="53"/>
      <c r="F28829" s="54" t="s">
        <v>37</v>
      </c>
      <c r="G28829" s="55"/>
    </row>
    <row r="28830" spans="1:7" x14ac:dyDescent="0.25">
      <c r="A28830">
        <v>1</v>
      </c>
    </row>
    <row r="28831" spans="1:7" x14ac:dyDescent="0.25">
      <c r="A28831">
        <v>1</v>
      </c>
    </row>
    <row r="28832" spans="1:7" x14ac:dyDescent="0.25">
      <c r="A28832">
        <v>1</v>
      </c>
      <c r="B28832" s="56" t="s">
        <v>0</v>
      </c>
      <c r="C28832" s="57"/>
      <c r="D28832" s="57"/>
      <c r="E28832" s="57"/>
      <c r="F28832" s="57"/>
      <c r="G28832" s="57"/>
    </row>
    <row r="28833" spans="1:7" x14ac:dyDescent="0.25">
      <c r="A28833">
        <v>1</v>
      </c>
      <c r="B28833" s="56" t="s">
        <v>1</v>
      </c>
      <c r="C28833" s="57"/>
      <c r="D28833" s="57"/>
      <c r="E28833" s="57"/>
      <c r="F28833" s="57"/>
      <c r="G28833" s="57"/>
    </row>
    <row r="28834" spans="1:7" x14ac:dyDescent="0.25">
      <c r="A28834">
        <v>1</v>
      </c>
      <c r="B28834" s="56" t="s">
        <v>2</v>
      </c>
      <c r="C28834" s="57"/>
      <c r="D28834" s="57"/>
      <c r="E28834" s="57"/>
      <c r="F28834" s="57"/>
      <c r="G28834" s="57"/>
    </row>
    <row r="28835" spans="1:7" x14ac:dyDescent="0.25">
      <c r="A28835">
        <v>1</v>
      </c>
    </row>
    <row r="28836" spans="1:7" x14ac:dyDescent="0.25">
      <c r="A28836">
        <v>1</v>
      </c>
      <c r="B28836" s="56" t="s">
        <v>3</v>
      </c>
      <c r="C28836" s="57"/>
      <c r="D28836" s="57"/>
      <c r="E28836" s="57"/>
      <c r="F28836" s="57"/>
    </row>
    <row r="28837" spans="1:7" x14ac:dyDescent="0.25">
      <c r="A28837">
        <v>1</v>
      </c>
    </row>
    <row r="28838" spans="1:7" x14ac:dyDescent="0.25">
      <c r="A28838">
        <v>1</v>
      </c>
      <c r="B28838" s="2" t="s">
        <v>4</v>
      </c>
      <c r="C28838" s="58" t="s">
        <v>5</v>
      </c>
      <c r="D28838" s="58"/>
      <c r="E28838" s="58"/>
      <c r="F28838" s="4" t="s">
        <v>6</v>
      </c>
      <c r="G28838" s="4" t="s">
        <v>7</v>
      </c>
    </row>
    <row r="28839" spans="1:7" x14ac:dyDescent="0.25">
      <c r="A28839">
        <v>1</v>
      </c>
      <c r="B28839" s="5" t="s">
        <v>1597</v>
      </c>
      <c r="C28839" s="59" t="s">
        <v>1585</v>
      </c>
      <c r="D28839" s="59"/>
      <c r="E28839" s="59"/>
      <c r="F28839" s="6" t="s">
        <v>175</v>
      </c>
      <c r="G28839" s="6">
        <v>1</v>
      </c>
    </row>
    <row r="28840" spans="1:7" x14ac:dyDescent="0.25">
      <c r="A28840">
        <v>1</v>
      </c>
    </row>
    <row r="28841" spans="1:7" x14ac:dyDescent="0.25">
      <c r="A28841">
        <v>1</v>
      </c>
      <c r="B28841" s="7" t="s">
        <v>11</v>
      </c>
      <c r="C28841" s="7"/>
      <c r="D28841" s="7"/>
      <c r="E28841" s="8"/>
      <c r="F28841" s="8"/>
    </row>
    <row r="28842" spans="1:7" x14ac:dyDescent="0.25">
      <c r="A28842">
        <v>1</v>
      </c>
      <c r="B28842" s="7" t="s">
        <v>12</v>
      </c>
    </row>
    <row r="28843" spans="1:7" x14ac:dyDescent="0.25">
      <c r="A28843">
        <v>1</v>
      </c>
      <c r="B28843" s="2"/>
      <c r="C28843" s="2" t="s">
        <v>13</v>
      </c>
      <c r="D28843" s="2" t="s">
        <v>14</v>
      </c>
      <c r="E28843" s="4" t="s">
        <v>7</v>
      </c>
      <c r="F28843" s="4" t="s">
        <v>15</v>
      </c>
      <c r="G28843" s="4" t="s">
        <v>16</v>
      </c>
    </row>
    <row r="28844" spans="1:7" x14ac:dyDescent="0.25">
      <c r="A28844">
        <v>1</v>
      </c>
      <c r="B28844" s="9" t="s">
        <v>17</v>
      </c>
      <c r="C28844" s="10" t="s">
        <v>844</v>
      </c>
      <c r="D28844" s="10" t="s">
        <v>19</v>
      </c>
      <c r="E28844" s="11">
        <v>19</v>
      </c>
      <c r="F28844" s="11">
        <v>6955</v>
      </c>
      <c r="G28844" s="11">
        <v>132135.50339999999</v>
      </c>
    </row>
    <row r="28845" spans="1:7" x14ac:dyDescent="0.25">
      <c r="A28845">
        <v>1</v>
      </c>
      <c r="B28845" s="48" t="s">
        <v>20</v>
      </c>
      <c r="C28845" s="49"/>
      <c r="D28845" s="49"/>
      <c r="E28845" s="49"/>
      <c r="F28845" s="49"/>
      <c r="G28845" s="12">
        <v>132135.50899999999</v>
      </c>
    </row>
    <row r="28846" spans="1:7" x14ac:dyDescent="0.25">
      <c r="A28846">
        <v>1</v>
      </c>
    </row>
    <row r="28847" spans="1:7" x14ac:dyDescent="0.25">
      <c r="A28847">
        <v>1</v>
      </c>
      <c r="B28847" s="7" t="s">
        <v>29</v>
      </c>
    </row>
    <row r="28848" spans="1:7" x14ac:dyDescent="0.25">
      <c r="A28848">
        <v>1</v>
      </c>
      <c r="B28848" s="2"/>
      <c r="C28848" s="2" t="s">
        <v>13</v>
      </c>
      <c r="D28848" s="2" t="s">
        <v>14</v>
      </c>
      <c r="E28848" s="4" t="s">
        <v>7</v>
      </c>
      <c r="F28848" s="4" t="s">
        <v>15</v>
      </c>
      <c r="G28848" s="4" t="s">
        <v>16</v>
      </c>
    </row>
    <row r="28849" spans="1:7" x14ac:dyDescent="0.25">
      <c r="A28849">
        <v>1</v>
      </c>
      <c r="B28849" s="9" t="s">
        <v>30</v>
      </c>
      <c r="C28849" s="10" t="s">
        <v>31</v>
      </c>
      <c r="D28849" s="10" t="s">
        <v>27</v>
      </c>
      <c r="E28849" s="11">
        <v>18.7</v>
      </c>
      <c r="F28849" s="11">
        <v>3989.107</v>
      </c>
      <c r="G28849" s="11">
        <v>74596.300900000002</v>
      </c>
    </row>
    <row r="28850" spans="1:7" x14ac:dyDescent="0.25">
      <c r="A28850">
        <v>1</v>
      </c>
      <c r="B28850" s="48" t="s">
        <v>32</v>
      </c>
      <c r="C28850" s="49"/>
      <c r="D28850" s="49"/>
      <c r="E28850" s="49"/>
      <c r="F28850" s="49"/>
      <c r="G28850" s="12">
        <v>74596.300900000002</v>
      </c>
    </row>
    <row r="28851" spans="1:7" x14ac:dyDescent="0.25">
      <c r="A28851">
        <v>1</v>
      </c>
    </row>
    <row r="28852" spans="1:7" x14ac:dyDescent="0.25">
      <c r="A28852">
        <v>1</v>
      </c>
    </row>
    <row r="28853" spans="1:7" x14ac:dyDescent="0.25">
      <c r="A28853">
        <v>1</v>
      </c>
      <c r="B28853" s="16"/>
      <c r="C28853" s="16"/>
      <c r="D28853" s="50" t="s">
        <v>33</v>
      </c>
      <c r="E28853" s="50"/>
      <c r="F28853" s="50"/>
      <c r="G28853" s="17">
        <v>206731.80429999999</v>
      </c>
    </row>
    <row r="28854" spans="1:7" x14ac:dyDescent="0.25">
      <c r="A28854">
        <v>1</v>
      </c>
      <c r="B28854" s="16"/>
      <c r="C28854" s="16"/>
      <c r="D28854" s="51" t="s">
        <v>34</v>
      </c>
      <c r="E28854" s="51"/>
      <c r="F28854" s="51"/>
      <c r="G28854" s="18">
        <v>206731.80429999999</v>
      </c>
    </row>
    <row r="28855" spans="1:7" x14ac:dyDescent="0.25">
      <c r="A28855">
        <v>1</v>
      </c>
    </row>
    <row r="28856" spans="1:7" x14ac:dyDescent="0.25">
      <c r="A28856">
        <v>1</v>
      </c>
    </row>
    <row r="28857" spans="1:7" x14ac:dyDescent="0.25">
      <c r="A28857">
        <v>1</v>
      </c>
    </row>
    <row r="28858" spans="1:7" x14ac:dyDescent="0.25">
      <c r="A28858">
        <v>1</v>
      </c>
      <c r="B28858" s="19"/>
      <c r="C28858" s="19"/>
      <c r="D28858" s="20"/>
      <c r="E28858" s="21"/>
      <c r="F28858" s="22"/>
      <c r="G28858" s="23"/>
    </row>
    <row r="28859" spans="1:7" x14ac:dyDescent="0.25">
      <c r="A28859">
        <v>1</v>
      </c>
      <c r="B28859" s="24"/>
      <c r="C28859" s="24"/>
      <c r="D28859" s="25"/>
      <c r="E28859" s="26"/>
      <c r="F28859" s="27"/>
      <c r="G28859" s="28"/>
    </row>
    <row r="28860" spans="1:7" x14ac:dyDescent="0.25">
      <c r="A28860">
        <v>1</v>
      </c>
      <c r="B28860" s="29" t="s">
        <v>35</v>
      </c>
      <c r="C28860" s="52" t="s">
        <v>36</v>
      </c>
      <c r="D28860" s="53"/>
      <c r="E28860" s="53"/>
      <c r="F28860" s="54" t="s">
        <v>37</v>
      </c>
      <c r="G28860" s="55"/>
    </row>
    <row r="28861" spans="1:7" x14ac:dyDescent="0.25">
      <c r="A28861">
        <v>1</v>
      </c>
    </row>
    <row r="28862" spans="1:7" x14ac:dyDescent="0.25">
      <c r="A28862">
        <v>1</v>
      </c>
    </row>
    <row r="28863" spans="1:7" x14ac:dyDescent="0.25">
      <c r="A28863">
        <v>1</v>
      </c>
      <c r="B28863" s="56" t="s">
        <v>0</v>
      </c>
      <c r="C28863" s="57"/>
      <c r="D28863" s="57"/>
      <c r="E28863" s="57"/>
      <c r="F28863" s="57"/>
      <c r="G28863" s="57"/>
    </row>
    <row r="28864" spans="1:7" x14ac:dyDescent="0.25">
      <c r="A28864">
        <v>1</v>
      </c>
      <c r="B28864" s="56" t="s">
        <v>1</v>
      </c>
      <c r="C28864" s="57"/>
      <c r="D28864" s="57"/>
      <c r="E28864" s="57"/>
      <c r="F28864" s="57"/>
      <c r="G28864" s="57"/>
    </row>
    <row r="28865" spans="1:7" x14ac:dyDescent="0.25">
      <c r="A28865">
        <v>1</v>
      </c>
      <c r="B28865" s="56" t="s">
        <v>2</v>
      </c>
      <c r="C28865" s="57"/>
      <c r="D28865" s="57"/>
      <c r="E28865" s="57"/>
      <c r="F28865" s="57"/>
      <c r="G28865" s="57"/>
    </row>
    <row r="28866" spans="1:7" x14ac:dyDescent="0.25">
      <c r="A28866">
        <v>1</v>
      </c>
    </row>
    <row r="28867" spans="1:7" x14ac:dyDescent="0.25">
      <c r="A28867">
        <v>1</v>
      </c>
      <c r="B28867" s="56" t="s">
        <v>3</v>
      </c>
      <c r="C28867" s="57"/>
      <c r="D28867" s="57"/>
      <c r="E28867" s="57"/>
      <c r="F28867" s="57"/>
    </row>
    <row r="28868" spans="1:7" x14ac:dyDescent="0.25">
      <c r="A28868">
        <v>1</v>
      </c>
    </row>
    <row r="28869" spans="1:7" x14ac:dyDescent="0.25">
      <c r="A28869">
        <v>1</v>
      </c>
      <c r="B28869" s="2" t="s">
        <v>4</v>
      </c>
      <c r="C28869" s="58" t="s">
        <v>5</v>
      </c>
      <c r="D28869" s="58"/>
      <c r="E28869" s="58"/>
      <c r="F28869" s="4" t="s">
        <v>6</v>
      </c>
      <c r="G28869" s="4" t="s">
        <v>7</v>
      </c>
    </row>
    <row r="28870" spans="1:7" x14ac:dyDescent="0.25">
      <c r="A28870">
        <v>1</v>
      </c>
      <c r="B28870" s="5" t="s">
        <v>1598</v>
      </c>
      <c r="C28870" s="59" t="s">
        <v>1587</v>
      </c>
      <c r="D28870" s="59"/>
      <c r="E28870" s="59"/>
      <c r="F28870" s="6" t="s">
        <v>175</v>
      </c>
      <c r="G28870" s="6">
        <v>1</v>
      </c>
    </row>
    <row r="28871" spans="1:7" x14ac:dyDescent="0.25">
      <c r="A28871">
        <v>1</v>
      </c>
    </row>
    <row r="28872" spans="1:7" x14ac:dyDescent="0.25">
      <c r="A28872">
        <v>1</v>
      </c>
      <c r="B28872" s="7" t="s">
        <v>11</v>
      </c>
      <c r="C28872" s="7"/>
      <c r="D28872" s="7"/>
      <c r="E28872" s="8"/>
      <c r="F28872" s="8"/>
    </row>
    <row r="28873" spans="1:7" x14ac:dyDescent="0.25">
      <c r="A28873">
        <v>1</v>
      </c>
      <c r="B28873" s="7" t="s">
        <v>12</v>
      </c>
    </row>
    <row r="28874" spans="1:7" x14ac:dyDescent="0.25">
      <c r="A28874">
        <v>1</v>
      </c>
      <c r="B28874" s="2"/>
      <c r="C28874" s="2" t="s">
        <v>13</v>
      </c>
      <c r="D28874" s="2" t="s">
        <v>14</v>
      </c>
      <c r="E28874" s="4" t="s">
        <v>7</v>
      </c>
      <c r="F28874" s="4" t="s">
        <v>15</v>
      </c>
      <c r="G28874" s="4" t="s">
        <v>16</v>
      </c>
    </row>
    <row r="28875" spans="1:7" x14ac:dyDescent="0.25">
      <c r="A28875">
        <v>1</v>
      </c>
      <c r="B28875" s="9" t="s">
        <v>17</v>
      </c>
      <c r="C28875" s="10" t="s">
        <v>844</v>
      </c>
      <c r="D28875" s="10" t="s">
        <v>19</v>
      </c>
      <c r="E28875" s="11">
        <v>15.24</v>
      </c>
      <c r="F28875" s="11">
        <v>6955</v>
      </c>
      <c r="G28875" s="11">
        <v>105991.04549999999</v>
      </c>
    </row>
    <row r="28876" spans="1:7" x14ac:dyDescent="0.25">
      <c r="A28876">
        <v>1</v>
      </c>
      <c r="B28876" s="48" t="s">
        <v>20</v>
      </c>
      <c r="C28876" s="49"/>
      <c r="D28876" s="49"/>
      <c r="E28876" s="49"/>
      <c r="F28876" s="49"/>
      <c r="G28876" s="12">
        <v>105991.05</v>
      </c>
    </row>
    <row r="28877" spans="1:7" x14ac:dyDescent="0.25">
      <c r="A28877">
        <v>1</v>
      </c>
    </row>
    <row r="28878" spans="1:7" x14ac:dyDescent="0.25">
      <c r="A28878">
        <v>1</v>
      </c>
      <c r="B28878" s="7" t="s">
        <v>29</v>
      </c>
    </row>
    <row r="28879" spans="1:7" x14ac:dyDescent="0.25">
      <c r="A28879">
        <v>1</v>
      </c>
      <c r="B28879" s="2"/>
      <c r="C28879" s="2" t="s">
        <v>13</v>
      </c>
      <c r="D28879" s="2" t="s">
        <v>14</v>
      </c>
      <c r="E28879" s="4" t="s">
        <v>7</v>
      </c>
      <c r="F28879" s="4" t="s">
        <v>15</v>
      </c>
      <c r="G28879" s="4" t="s">
        <v>16</v>
      </c>
    </row>
    <row r="28880" spans="1:7" x14ac:dyDescent="0.25">
      <c r="A28880">
        <v>1</v>
      </c>
      <c r="B28880" s="9" t="s">
        <v>30</v>
      </c>
      <c r="C28880" s="10" t="s">
        <v>31</v>
      </c>
      <c r="D28880" s="10" t="s">
        <v>27</v>
      </c>
      <c r="E28880" s="11">
        <v>15</v>
      </c>
      <c r="F28880" s="11">
        <v>3989.107</v>
      </c>
      <c r="G28880" s="11">
        <v>59836.605000000003</v>
      </c>
    </row>
    <row r="28881" spans="1:7" x14ac:dyDescent="0.25">
      <c r="A28881">
        <v>1</v>
      </c>
      <c r="B28881" s="48" t="s">
        <v>32</v>
      </c>
      <c r="C28881" s="49"/>
      <c r="D28881" s="49"/>
      <c r="E28881" s="49"/>
      <c r="F28881" s="49"/>
      <c r="G28881" s="12">
        <v>59836.605000000003</v>
      </c>
    </row>
    <row r="28882" spans="1:7" x14ac:dyDescent="0.25">
      <c r="A28882">
        <v>1</v>
      </c>
    </row>
    <row r="28883" spans="1:7" x14ac:dyDescent="0.25">
      <c r="A28883">
        <v>1</v>
      </c>
    </row>
    <row r="28884" spans="1:7" x14ac:dyDescent="0.25">
      <c r="A28884">
        <v>1</v>
      </c>
      <c r="B28884" s="16"/>
      <c r="C28884" s="16"/>
      <c r="D28884" s="50" t="s">
        <v>33</v>
      </c>
      <c r="E28884" s="50"/>
      <c r="F28884" s="50"/>
      <c r="G28884" s="17">
        <v>165827.65049999999</v>
      </c>
    </row>
    <row r="28885" spans="1:7" x14ac:dyDescent="0.25">
      <c r="A28885">
        <v>1</v>
      </c>
      <c r="B28885" s="16"/>
      <c r="C28885" s="16"/>
      <c r="D28885" s="51" t="s">
        <v>34</v>
      </c>
      <c r="E28885" s="51"/>
      <c r="F28885" s="51"/>
      <c r="G28885" s="18">
        <v>165827.65049999999</v>
      </c>
    </row>
    <row r="28886" spans="1:7" x14ac:dyDescent="0.25">
      <c r="A28886">
        <v>1</v>
      </c>
    </row>
    <row r="28887" spans="1:7" x14ac:dyDescent="0.25">
      <c r="A28887">
        <v>1</v>
      </c>
    </row>
    <row r="28888" spans="1:7" x14ac:dyDescent="0.25">
      <c r="A28888">
        <v>1</v>
      </c>
    </row>
    <row r="28889" spans="1:7" x14ac:dyDescent="0.25">
      <c r="A28889">
        <v>1</v>
      </c>
      <c r="B28889" s="19"/>
      <c r="C28889" s="19"/>
      <c r="D28889" s="20"/>
      <c r="E28889" s="21"/>
      <c r="F28889" s="22"/>
      <c r="G28889" s="23"/>
    </row>
    <row r="28890" spans="1:7" x14ac:dyDescent="0.25">
      <c r="A28890">
        <v>1</v>
      </c>
      <c r="B28890" s="24"/>
      <c r="C28890" s="24"/>
      <c r="D28890" s="25"/>
      <c r="E28890" s="26"/>
      <c r="F28890" s="27"/>
      <c r="G28890" s="28"/>
    </row>
    <row r="28891" spans="1:7" x14ac:dyDescent="0.25">
      <c r="A28891">
        <v>1</v>
      </c>
      <c r="B28891" s="29" t="s">
        <v>35</v>
      </c>
      <c r="C28891" s="52" t="s">
        <v>36</v>
      </c>
      <c r="D28891" s="53"/>
      <c r="E28891" s="53"/>
      <c r="F28891" s="54" t="s">
        <v>37</v>
      </c>
      <c r="G28891" s="55"/>
    </row>
    <row r="28892" spans="1:7" x14ac:dyDescent="0.25">
      <c r="A28892">
        <v>1</v>
      </c>
    </row>
    <row r="28893" spans="1:7" x14ac:dyDescent="0.25">
      <c r="A28893">
        <v>1</v>
      </c>
    </row>
    <row r="28894" spans="1:7" x14ac:dyDescent="0.25">
      <c r="A28894">
        <v>1</v>
      </c>
      <c r="B28894" s="56" t="s">
        <v>0</v>
      </c>
      <c r="C28894" s="57"/>
      <c r="D28894" s="57"/>
      <c r="E28894" s="57"/>
      <c r="F28894" s="57"/>
      <c r="G28894" s="57"/>
    </row>
    <row r="28895" spans="1:7" x14ac:dyDescent="0.25">
      <c r="A28895">
        <v>1</v>
      </c>
      <c r="B28895" s="56" t="s">
        <v>1</v>
      </c>
      <c r="C28895" s="57"/>
      <c r="D28895" s="57"/>
      <c r="E28895" s="57"/>
      <c r="F28895" s="57"/>
      <c r="G28895" s="57"/>
    </row>
    <row r="28896" spans="1:7" x14ac:dyDescent="0.25">
      <c r="A28896">
        <v>1</v>
      </c>
      <c r="B28896" s="56" t="s">
        <v>2</v>
      </c>
      <c r="C28896" s="57"/>
      <c r="D28896" s="57"/>
      <c r="E28896" s="57"/>
      <c r="F28896" s="57"/>
      <c r="G28896" s="57"/>
    </row>
    <row r="28897" spans="1:7" x14ac:dyDescent="0.25">
      <c r="A28897">
        <v>1</v>
      </c>
    </row>
    <row r="28898" spans="1:7" x14ac:dyDescent="0.25">
      <c r="A28898">
        <v>1</v>
      </c>
      <c r="B28898" s="56" t="s">
        <v>3</v>
      </c>
      <c r="C28898" s="57"/>
      <c r="D28898" s="57"/>
      <c r="E28898" s="57"/>
      <c r="F28898" s="57"/>
    </row>
    <row r="28899" spans="1:7" x14ac:dyDescent="0.25">
      <c r="A28899">
        <v>1</v>
      </c>
    </row>
    <row r="28900" spans="1:7" x14ac:dyDescent="0.25">
      <c r="A28900">
        <v>1</v>
      </c>
      <c r="B28900" s="2" t="s">
        <v>4</v>
      </c>
      <c r="C28900" s="58" t="s">
        <v>5</v>
      </c>
      <c r="D28900" s="58"/>
      <c r="E28900" s="58"/>
      <c r="F28900" s="4" t="s">
        <v>6</v>
      </c>
      <c r="G28900" s="4" t="s">
        <v>7</v>
      </c>
    </row>
    <row r="28901" spans="1:7" x14ac:dyDescent="0.25">
      <c r="A28901">
        <v>1</v>
      </c>
      <c r="B28901" s="5" t="s">
        <v>1599</v>
      </c>
      <c r="C28901" s="59" t="s">
        <v>1589</v>
      </c>
      <c r="D28901" s="59"/>
      <c r="E28901" s="59"/>
      <c r="F28901" s="6" t="s">
        <v>175</v>
      </c>
      <c r="G28901" s="6">
        <v>1</v>
      </c>
    </row>
    <row r="28902" spans="1:7" x14ac:dyDescent="0.25">
      <c r="A28902">
        <v>1</v>
      </c>
    </row>
    <row r="28903" spans="1:7" x14ac:dyDescent="0.25">
      <c r="A28903">
        <v>1</v>
      </c>
      <c r="B28903" s="7" t="s">
        <v>11</v>
      </c>
      <c r="C28903" s="7"/>
      <c r="D28903" s="7"/>
      <c r="E28903" s="8"/>
      <c r="F28903" s="8"/>
    </row>
    <row r="28904" spans="1:7" x14ac:dyDescent="0.25">
      <c r="A28904">
        <v>1</v>
      </c>
      <c r="B28904" s="7" t="s">
        <v>12</v>
      </c>
    </row>
    <row r="28905" spans="1:7" x14ac:dyDescent="0.25">
      <c r="A28905">
        <v>1</v>
      </c>
      <c r="B28905" s="2"/>
      <c r="C28905" s="2" t="s">
        <v>13</v>
      </c>
      <c r="D28905" s="2" t="s">
        <v>14</v>
      </c>
      <c r="E28905" s="4" t="s">
        <v>7</v>
      </c>
      <c r="F28905" s="4" t="s">
        <v>15</v>
      </c>
      <c r="G28905" s="4" t="s">
        <v>16</v>
      </c>
    </row>
    <row r="28906" spans="1:7" x14ac:dyDescent="0.25">
      <c r="A28906">
        <v>1</v>
      </c>
      <c r="B28906" s="9" t="s">
        <v>17</v>
      </c>
      <c r="C28906" s="10" t="s">
        <v>844</v>
      </c>
      <c r="D28906" s="10" t="s">
        <v>19</v>
      </c>
      <c r="E28906" s="11">
        <v>18.690000000000001</v>
      </c>
      <c r="F28906" s="11">
        <v>6955</v>
      </c>
      <c r="G28906" s="11">
        <v>130015.6825</v>
      </c>
    </row>
    <row r="28907" spans="1:7" x14ac:dyDescent="0.25">
      <c r="A28907">
        <v>1</v>
      </c>
      <c r="B28907" s="48" t="s">
        <v>20</v>
      </c>
      <c r="C28907" s="49"/>
      <c r="D28907" s="49"/>
      <c r="E28907" s="49"/>
      <c r="F28907" s="49"/>
      <c r="G28907" s="12">
        <v>130015.68799999999</v>
      </c>
    </row>
    <row r="28908" spans="1:7" x14ac:dyDescent="0.25">
      <c r="A28908">
        <v>1</v>
      </c>
    </row>
    <row r="28909" spans="1:7" x14ac:dyDescent="0.25">
      <c r="A28909">
        <v>1</v>
      </c>
      <c r="B28909" s="7" t="s">
        <v>29</v>
      </c>
    </row>
    <row r="28910" spans="1:7" x14ac:dyDescent="0.25">
      <c r="A28910">
        <v>1</v>
      </c>
      <c r="B28910" s="2"/>
      <c r="C28910" s="2" t="s">
        <v>13</v>
      </c>
      <c r="D28910" s="2" t="s">
        <v>14</v>
      </c>
      <c r="E28910" s="4" t="s">
        <v>7</v>
      </c>
      <c r="F28910" s="4" t="s">
        <v>15</v>
      </c>
      <c r="G28910" s="4" t="s">
        <v>16</v>
      </c>
    </row>
    <row r="28911" spans="1:7" x14ac:dyDescent="0.25">
      <c r="A28911">
        <v>1</v>
      </c>
      <c r="B28911" s="9" t="s">
        <v>30</v>
      </c>
      <c r="C28911" s="10" t="s">
        <v>31</v>
      </c>
      <c r="D28911" s="10" t="s">
        <v>27</v>
      </c>
      <c r="E28911" s="11">
        <v>18.399999999999999</v>
      </c>
      <c r="F28911" s="11">
        <v>3989.107</v>
      </c>
      <c r="G28911" s="11">
        <v>73399.568799999994</v>
      </c>
    </row>
    <row r="28912" spans="1:7" x14ac:dyDescent="0.25">
      <c r="A28912">
        <v>1</v>
      </c>
      <c r="B28912" s="48" t="s">
        <v>32</v>
      </c>
      <c r="C28912" s="49"/>
      <c r="D28912" s="49"/>
      <c r="E28912" s="49"/>
      <c r="F28912" s="49"/>
      <c r="G28912" s="12">
        <v>73399.568799999994</v>
      </c>
    </row>
    <row r="28913" spans="1:7" x14ac:dyDescent="0.25">
      <c r="A28913">
        <v>1</v>
      </c>
    </row>
    <row r="28914" spans="1:7" x14ac:dyDescent="0.25">
      <c r="A28914">
        <v>1</v>
      </c>
    </row>
    <row r="28915" spans="1:7" x14ac:dyDescent="0.25">
      <c r="A28915">
        <v>1</v>
      </c>
      <c r="B28915" s="16"/>
      <c r="C28915" s="16"/>
      <c r="D28915" s="50" t="s">
        <v>33</v>
      </c>
      <c r="E28915" s="50"/>
      <c r="F28915" s="50"/>
      <c r="G28915" s="17">
        <v>203415.2513</v>
      </c>
    </row>
    <row r="28916" spans="1:7" x14ac:dyDescent="0.25">
      <c r="A28916">
        <v>1</v>
      </c>
      <c r="B28916" s="16"/>
      <c r="C28916" s="16"/>
      <c r="D28916" s="51" t="s">
        <v>34</v>
      </c>
      <c r="E28916" s="51"/>
      <c r="F28916" s="51"/>
      <c r="G28916" s="18">
        <v>203415.2513</v>
      </c>
    </row>
    <row r="28917" spans="1:7" x14ac:dyDescent="0.25">
      <c r="A28917">
        <v>1</v>
      </c>
    </row>
    <row r="28918" spans="1:7" x14ac:dyDescent="0.25">
      <c r="A28918">
        <v>1</v>
      </c>
    </row>
    <row r="28919" spans="1:7" x14ac:dyDescent="0.25">
      <c r="A28919">
        <v>1</v>
      </c>
    </row>
    <row r="28920" spans="1:7" x14ac:dyDescent="0.25">
      <c r="A28920">
        <v>1</v>
      </c>
      <c r="B28920" s="19"/>
      <c r="C28920" s="19"/>
      <c r="D28920" s="20"/>
      <c r="E28920" s="21"/>
      <c r="F28920" s="22"/>
      <c r="G28920" s="23"/>
    </row>
    <row r="28921" spans="1:7" x14ac:dyDescent="0.25">
      <c r="A28921">
        <v>1</v>
      </c>
      <c r="B28921" s="24"/>
      <c r="C28921" s="24"/>
      <c r="D28921" s="25"/>
      <c r="E28921" s="26"/>
      <c r="F28921" s="27"/>
      <c r="G28921" s="28"/>
    </row>
    <row r="28922" spans="1:7" x14ac:dyDescent="0.25">
      <c r="A28922">
        <v>1</v>
      </c>
      <c r="B28922" s="29" t="s">
        <v>35</v>
      </c>
      <c r="C28922" s="52" t="s">
        <v>36</v>
      </c>
      <c r="D28922" s="53"/>
      <c r="E28922" s="53"/>
      <c r="F28922" s="54" t="s">
        <v>37</v>
      </c>
      <c r="G28922" s="55"/>
    </row>
    <row r="28923" spans="1:7" x14ac:dyDescent="0.25">
      <c r="A28923">
        <v>1</v>
      </c>
    </row>
    <row r="28924" spans="1:7" x14ac:dyDescent="0.25">
      <c r="A28924">
        <v>1</v>
      </c>
    </row>
    <row r="28925" spans="1:7" x14ac:dyDescent="0.25">
      <c r="A28925">
        <v>1</v>
      </c>
      <c r="B28925" s="56" t="s">
        <v>0</v>
      </c>
      <c r="C28925" s="57"/>
      <c r="D28925" s="57"/>
      <c r="E28925" s="57"/>
      <c r="F28925" s="57"/>
      <c r="G28925" s="57"/>
    </row>
    <row r="28926" spans="1:7" x14ac:dyDescent="0.25">
      <c r="A28926">
        <v>1</v>
      </c>
      <c r="B28926" s="56" t="s">
        <v>1</v>
      </c>
      <c r="C28926" s="57"/>
      <c r="D28926" s="57"/>
      <c r="E28926" s="57"/>
      <c r="F28926" s="57"/>
      <c r="G28926" s="57"/>
    </row>
    <row r="28927" spans="1:7" x14ac:dyDescent="0.25">
      <c r="A28927">
        <v>1</v>
      </c>
      <c r="B28927" s="56" t="s">
        <v>2</v>
      </c>
      <c r="C28927" s="57"/>
      <c r="D28927" s="57"/>
      <c r="E28927" s="57"/>
      <c r="F28927" s="57"/>
      <c r="G28927" s="57"/>
    </row>
    <row r="28928" spans="1:7" x14ac:dyDescent="0.25">
      <c r="A28928">
        <v>1</v>
      </c>
    </row>
    <row r="28929" spans="1:7" x14ac:dyDescent="0.25">
      <c r="A28929">
        <v>1</v>
      </c>
      <c r="B28929" s="56" t="s">
        <v>3</v>
      </c>
      <c r="C28929" s="57"/>
      <c r="D28929" s="57"/>
      <c r="E28929" s="57"/>
      <c r="F28929" s="57"/>
    </row>
    <row r="28930" spans="1:7" x14ac:dyDescent="0.25">
      <c r="A28930">
        <v>1</v>
      </c>
    </row>
    <row r="28931" spans="1:7" x14ac:dyDescent="0.25">
      <c r="A28931">
        <v>1</v>
      </c>
      <c r="B28931" s="2" t="s">
        <v>4</v>
      </c>
      <c r="C28931" s="58" t="s">
        <v>5</v>
      </c>
      <c r="D28931" s="58"/>
      <c r="E28931" s="58"/>
      <c r="F28931" s="4" t="s">
        <v>6</v>
      </c>
      <c r="G28931" s="4" t="s">
        <v>7</v>
      </c>
    </row>
    <row r="28932" spans="1:7" x14ac:dyDescent="0.25">
      <c r="A28932">
        <v>1</v>
      </c>
      <c r="B28932" s="5" t="s">
        <v>1600</v>
      </c>
      <c r="C28932" s="59" t="s">
        <v>1591</v>
      </c>
      <c r="D28932" s="59"/>
      <c r="E28932" s="59"/>
      <c r="F28932" s="6" t="s">
        <v>175</v>
      </c>
      <c r="G28932" s="6">
        <v>1</v>
      </c>
    </row>
    <row r="28933" spans="1:7" x14ac:dyDescent="0.25">
      <c r="A28933">
        <v>1</v>
      </c>
    </row>
    <row r="28934" spans="1:7" x14ac:dyDescent="0.25">
      <c r="A28934">
        <v>1</v>
      </c>
      <c r="B28934" s="7" t="s">
        <v>11</v>
      </c>
      <c r="C28934" s="7"/>
      <c r="D28934" s="7"/>
      <c r="E28934" s="8"/>
      <c r="F28934" s="8"/>
    </row>
    <row r="28935" spans="1:7" x14ac:dyDescent="0.25">
      <c r="A28935">
        <v>1</v>
      </c>
      <c r="B28935" s="7" t="s">
        <v>12</v>
      </c>
    </row>
    <row r="28936" spans="1:7" x14ac:dyDescent="0.25">
      <c r="A28936">
        <v>1</v>
      </c>
      <c r="B28936" s="2"/>
      <c r="C28936" s="2" t="s">
        <v>13</v>
      </c>
      <c r="D28936" s="2" t="s">
        <v>14</v>
      </c>
      <c r="E28936" s="4" t="s">
        <v>7</v>
      </c>
      <c r="F28936" s="4" t="s">
        <v>15</v>
      </c>
      <c r="G28936" s="4" t="s">
        <v>16</v>
      </c>
    </row>
    <row r="28937" spans="1:7" x14ac:dyDescent="0.25">
      <c r="A28937">
        <v>1</v>
      </c>
      <c r="B28937" s="9" t="s">
        <v>17</v>
      </c>
      <c r="C28937" s="10" t="s">
        <v>844</v>
      </c>
      <c r="D28937" s="10" t="s">
        <v>19</v>
      </c>
      <c r="E28937" s="11">
        <v>18.690000000000001</v>
      </c>
      <c r="F28937" s="11">
        <v>6955</v>
      </c>
      <c r="G28937" s="11">
        <v>130015.6825</v>
      </c>
    </row>
    <row r="28938" spans="1:7" x14ac:dyDescent="0.25">
      <c r="A28938">
        <v>1</v>
      </c>
      <c r="B28938" s="48" t="s">
        <v>20</v>
      </c>
      <c r="C28938" s="49"/>
      <c r="D28938" s="49"/>
      <c r="E28938" s="49"/>
      <c r="F28938" s="49"/>
      <c r="G28938" s="12">
        <v>130015.68799999999</v>
      </c>
    </row>
    <row r="28939" spans="1:7" x14ac:dyDescent="0.25">
      <c r="A28939">
        <v>1</v>
      </c>
    </row>
    <row r="28940" spans="1:7" x14ac:dyDescent="0.25">
      <c r="A28940">
        <v>1</v>
      </c>
      <c r="B28940" s="7" t="s">
        <v>29</v>
      </c>
    </row>
    <row r="28941" spans="1:7" x14ac:dyDescent="0.25">
      <c r="A28941">
        <v>1</v>
      </c>
      <c r="B28941" s="2"/>
      <c r="C28941" s="2" t="s">
        <v>13</v>
      </c>
      <c r="D28941" s="2" t="s">
        <v>14</v>
      </c>
      <c r="E28941" s="4" t="s">
        <v>7</v>
      </c>
      <c r="F28941" s="4" t="s">
        <v>15</v>
      </c>
      <c r="G28941" s="4" t="s">
        <v>16</v>
      </c>
    </row>
    <row r="28942" spans="1:7" x14ac:dyDescent="0.25">
      <c r="A28942">
        <v>1</v>
      </c>
      <c r="B28942" s="9" t="s">
        <v>30</v>
      </c>
      <c r="C28942" s="10" t="s">
        <v>31</v>
      </c>
      <c r="D28942" s="10" t="s">
        <v>27</v>
      </c>
      <c r="E28942" s="11">
        <v>18.399999999999999</v>
      </c>
      <c r="F28942" s="11">
        <v>3989.107</v>
      </c>
      <c r="G28942" s="11">
        <v>73399.568799999994</v>
      </c>
    </row>
    <row r="28943" spans="1:7" x14ac:dyDescent="0.25">
      <c r="A28943">
        <v>1</v>
      </c>
      <c r="B28943" s="48" t="s">
        <v>32</v>
      </c>
      <c r="C28943" s="49"/>
      <c r="D28943" s="49"/>
      <c r="E28943" s="49"/>
      <c r="F28943" s="49"/>
      <c r="G28943" s="12">
        <v>73399.568799999994</v>
      </c>
    </row>
    <row r="28944" spans="1:7" x14ac:dyDescent="0.25">
      <c r="A28944">
        <v>1</v>
      </c>
    </row>
    <row r="28945" spans="1:7" x14ac:dyDescent="0.25">
      <c r="A28945">
        <v>1</v>
      </c>
    </row>
    <row r="28946" spans="1:7" x14ac:dyDescent="0.25">
      <c r="A28946">
        <v>1</v>
      </c>
      <c r="B28946" s="16"/>
      <c r="C28946" s="16"/>
      <c r="D28946" s="50" t="s">
        <v>33</v>
      </c>
      <c r="E28946" s="50"/>
      <c r="F28946" s="50"/>
      <c r="G28946" s="17">
        <v>203415.2513</v>
      </c>
    </row>
    <row r="28947" spans="1:7" x14ac:dyDescent="0.25">
      <c r="A28947">
        <v>1</v>
      </c>
      <c r="B28947" s="16"/>
      <c r="C28947" s="16"/>
      <c r="D28947" s="51" t="s">
        <v>34</v>
      </c>
      <c r="E28947" s="51"/>
      <c r="F28947" s="51"/>
      <c r="G28947" s="18">
        <v>203415.2513</v>
      </c>
    </row>
    <row r="28948" spans="1:7" x14ac:dyDescent="0.25">
      <c r="A28948">
        <v>1</v>
      </c>
    </row>
    <row r="28949" spans="1:7" x14ac:dyDescent="0.25">
      <c r="A28949">
        <v>1</v>
      </c>
    </row>
    <row r="28950" spans="1:7" x14ac:dyDescent="0.25">
      <c r="A28950">
        <v>1</v>
      </c>
    </row>
    <row r="28951" spans="1:7" x14ac:dyDescent="0.25">
      <c r="A28951">
        <v>1</v>
      </c>
      <c r="B28951" s="19"/>
      <c r="C28951" s="19"/>
      <c r="D28951" s="20"/>
      <c r="E28951" s="21"/>
      <c r="F28951" s="22"/>
      <c r="G28951" s="23"/>
    </row>
    <row r="28952" spans="1:7" x14ac:dyDescent="0.25">
      <c r="A28952">
        <v>1</v>
      </c>
      <c r="B28952" s="24"/>
      <c r="C28952" s="24"/>
      <c r="D28952" s="25"/>
      <c r="E28952" s="26"/>
      <c r="F28952" s="27"/>
      <c r="G28952" s="28"/>
    </row>
    <row r="28953" spans="1:7" x14ac:dyDescent="0.25">
      <c r="A28953">
        <v>1</v>
      </c>
      <c r="B28953" s="29" t="s">
        <v>35</v>
      </c>
      <c r="C28953" s="52" t="s">
        <v>36</v>
      </c>
      <c r="D28953" s="53"/>
      <c r="E28953" s="53"/>
      <c r="F28953" s="54" t="s">
        <v>37</v>
      </c>
      <c r="G28953" s="55"/>
    </row>
    <row r="28954" spans="1:7" x14ac:dyDescent="0.25">
      <c r="A28954">
        <v>1</v>
      </c>
    </row>
    <row r="28955" spans="1:7" x14ac:dyDescent="0.25">
      <c r="A28955">
        <v>1</v>
      </c>
    </row>
    <row r="28956" spans="1:7" x14ac:dyDescent="0.25">
      <c r="A28956">
        <v>1</v>
      </c>
      <c r="B28956" s="56" t="s">
        <v>0</v>
      </c>
      <c r="C28956" s="57"/>
      <c r="D28956" s="57"/>
      <c r="E28956" s="57"/>
      <c r="F28956" s="57"/>
      <c r="G28956" s="57"/>
    </row>
    <row r="28957" spans="1:7" x14ac:dyDescent="0.25">
      <c r="A28957">
        <v>1</v>
      </c>
      <c r="B28957" s="56" t="s">
        <v>1</v>
      </c>
      <c r="C28957" s="57"/>
      <c r="D28957" s="57"/>
      <c r="E28957" s="57"/>
      <c r="F28957" s="57"/>
      <c r="G28957" s="57"/>
    </row>
    <row r="28958" spans="1:7" x14ac:dyDescent="0.25">
      <c r="A28958">
        <v>1</v>
      </c>
      <c r="B28958" s="56" t="s">
        <v>2</v>
      </c>
      <c r="C28958" s="57"/>
      <c r="D28958" s="57"/>
      <c r="E28958" s="57"/>
      <c r="F28958" s="57"/>
      <c r="G28958" s="57"/>
    </row>
    <row r="28959" spans="1:7" x14ac:dyDescent="0.25">
      <c r="A28959">
        <v>1</v>
      </c>
    </row>
    <row r="28960" spans="1:7" x14ac:dyDescent="0.25">
      <c r="A28960">
        <v>1</v>
      </c>
      <c r="B28960" s="56" t="s">
        <v>3</v>
      </c>
      <c r="C28960" s="57"/>
      <c r="D28960" s="57"/>
      <c r="E28960" s="57"/>
      <c r="F28960" s="57"/>
    </row>
    <row r="28961" spans="1:7" x14ac:dyDescent="0.25">
      <c r="A28961">
        <v>1</v>
      </c>
    </row>
    <row r="28962" spans="1:7" x14ac:dyDescent="0.25">
      <c r="A28962">
        <v>1</v>
      </c>
      <c r="B28962" s="2" t="s">
        <v>4</v>
      </c>
      <c r="C28962" s="58" t="s">
        <v>5</v>
      </c>
      <c r="D28962" s="58"/>
      <c r="E28962" s="58"/>
      <c r="F28962" s="4" t="s">
        <v>6</v>
      </c>
      <c r="G28962" s="4" t="s">
        <v>7</v>
      </c>
    </row>
    <row r="28963" spans="1:7" x14ac:dyDescent="0.25">
      <c r="A28963">
        <v>1</v>
      </c>
      <c r="B28963" s="5" t="s">
        <v>1601</v>
      </c>
      <c r="C28963" s="59" t="s">
        <v>301</v>
      </c>
      <c r="D28963" s="59"/>
      <c r="E28963" s="59"/>
      <c r="F28963" s="6" t="s">
        <v>72</v>
      </c>
      <c r="G28963" s="6">
        <v>1</v>
      </c>
    </row>
    <row r="28964" spans="1:7" x14ac:dyDescent="0.25">
      <c r="A28964">
        <v>1</v>
      </c>
    </row>
    <row r="28965" spans="1:7" x14ac:dyDescent="0.25">
      <c r="A28965">
        <v>1</v>
      </c>
      <c r="B28965" s="7" t="s">
        <v>11</v>
      </c>
      <c r="C28965" s="7"/>
      <c r="D28965" s="7"/>
      <c r="E28965" s="8"/>
      <c r="F28965" s="8"/>
    </row>
    <row r="28966" spans="1:7" x14ac:dyDescent="0.25">
      <c r="A28966">
        <v>1</v>
      </c>
      <c r="B28966" s="7" t="s">
        <v>12</v>
      </c>
    </row>
    <row r="28967" spans="1:7" x14ac:dyDescent="0.25">
      <c r="A28967">
        <v>1</v>
      </c>
      <c r="B28967" s="2"/>
      <c r="C28967" s="2" t="s">
        <v>13</v>
      </c>
      <c r="D28967" s="2" t="s">
        <v>14</v>
      </c>
      <c r="E28967" s="4" t="s">
        <v>7</v>
      </c>
      <c r="F28967" s="4" t="s">
        <v>15</v>
      </c>
      <c r="G28967" s="4" t="s">
        <v>16</v>
      </c>
    </row>
    <row r="28968" spans="1:7" x14ac:dyDescent="0.25">
      <c r="A28968">
        <v>1</v>
      </c>
      <c r="B28968" s="9" t="s">
        <v>17</v>
      </c>
      <c r="C28968" s="10" t="s">
        <v>18</v>
      </c>
      <c r="D28968" s="10" t="s">
        <v>19</v>
      </c>
      <c r="E28968" s="11">
        <v>33.369999999999997</v>
      </c>
      <c r="F28968" s="11">
        <v>6783</v>
      </c>
      <c r="G28968" s="11">
        <v>226329.42850000001</v>
      </c>
    </row>
    <row r="28969" spans="1:7" x14ac:dyDescent="0.25">
      <c r="A28969">
        <v>1</v>
      </c>
      <c r="B28969" s="48" t="s">
        <v>20</v>
      </c>
      <c r="C28969" s="49"/>
      <c r="D28969" s="49"/>
      <c r="E28969" s="49"/>
      <c r="F28969" s="49"/>
      <c r="G28969" s="12">
        <v>226329.42499999999</v>
      </c>
    </row>
    <row r="28970" spans="1:7" x14ac:dyDescent="0.25">
      <c r="A28970">
        <v>1</v>
      </c>
    </row>
    <row r="28971" spans="1:7" x14ac:dyDescent="0.25">
      <c r="A28971">
        <v>1</v>
      </c>
      <c r="B28971" s="7" t="s">
        <v>21</v>
      </c>
    </row>
    <row r="28972" spans="1:7" x14ac:dyDescent="0.25">
      <c r="A28972">
        <v>1</v>
      </c>
      <c r="B28972" s="2"/>
      <c r="C28972" s="2" t="s">
        <v>13</v>
      </c>
      <c r="D28972" s="2" t="s">
        <v>14</v>
      </c>
      <c r="E28972" s="4" t="s">
        <v>7</v>
      </c>
      <c r="F28972" s="4" t="s">
        <v>15</v>
      </c>
      <c r="G28972" s="11" t="s">
        <v>16</v>
      </c>
    </row>
    <row r="28973" spans="1:7" x14ac:dyDescent="0.25">
      <c r="A28973">
        <v>1</v>
      </c>
      <c r="B28973" s="9" t="s">
        <v>22</v>
      </c>
      <c r="C28973" s="10" t="s">
        <v>66</v>
      </c>
      <c r="D28973" s="10" t="s">
        <v>24</v>
      </c>
      <c r="E28973" s="11">
        <v>35</v>
      </c>
      <c r="F28973" s="11"/>
      <c r="G28973" s="11"/>
    </row>
    <row r="28974" spans="1:7" x14ac:dyDescent="0.25">
      <c r="A28974">
        <v>1</v>
      </c>
      <c r="B28974" s="13" t="s">
        <v>25</v>
      </c>
      <c r="C28974" s="14" t="s">
        <v>23</v>
      </c>
      <c r="D28974" s="14" t="s">
        <v>24</v>
      </c>
      <c r="E28974" s="15">
        <v>35</v>
      </c>
      <c r="F28974" s="15">
        <v>170</v>
      </c>
      <c r="G28974" s="15">
        <v>5950</v>
      </c>
    </row>
    <row r="28975" spans="1:7" x14ac:dyDescent="0.25">
      <c r="A28975">
        <v>1</v>
      </c>
      <c r="B28975" s="13" t="s">
        <v>67</v>
      </c>
      <c r="C28975" s="14" t="s">
        <v>26</v>
      </c>
      <c r="D28975" s="14" t="s">
        <v>27</v>
      </c>
      <c r="E28975" s="15">
        <v>35</v>
      </c>
      <c r="F28975" s="15"/>
      <c r="G28975" s="15"/>
    </row>
    <row r="28976" spans="1:7" x14ac:dyDescent="0.25">
      <c r="A28976">
        <v>1</v>
      </c>
      <c r="B28976" s="13" t="s">
        <v>84</v>
      </c>
      <c r="C28976" s="14" t="s">
        <v>296</v>
      </c>
      <c r="D28976" s="14" t="s">
        <v>167</v>
      </c>
      <c r="E28976" s="15">
        <v>15</v>
      </c>
      <c r="F28976" s="15">
        <v>2500</v>
      </c>
      <c r="G28976" s="15">
        <v>37500</v>
      </c>
    </row>
    <row r="28977" spans="1:7" x14ac:dyDescent="0.25">
      <c r="A28977">
        <v>1</v>
      </c>
      <c r="B28977" s="13" t="s">
        <v>121</v>
      </c>
      <c r="C28977" s="14" t="s">
        <v>297</v>
      </c>
      <c r="D28977" s="14" t="s">
        <v>298</v>
      </c>
      <c r="E28977" s="15">
        <v>0.08</v>
      </c>
      <c r="F28977" s="15">
        <v>1502</v>
      </c>
      <c r="G28977" s="15">
        <v>120.16</v>
      </c>
    </row>
    <row r="28978" spans="1:7" x14ac:dyDescent="0.25">
      <c r="A28978">
        <v>1</v>
      </c>
      <c r="B28978" s="13" t="s">
        <v>124</v>
      </c>
      <c r="C28978" s="14" t="s">
        <v>299</v>
      </c>
      <c r="D28978" s="14" t="s">
        <v>167</v>
      </c>
      <c r="E28978" s="15">
        <v>0.05</v>
      </c>
      <c r="F28978" s="15">
        <v>3500</v>
      </c>
      <c r="G28978" s="15">
        <v>175</v>
      </c>
    </row>
    <row r="28979" spans="1:7" x14ac:dyDescent="0.25">
      <c r="A28979">
        <v>1</v>
      </c>
      <c r="B28979" s="13" t="s">
        <v>126</v>
      </c>
      <c r="C28979" s="14" t="s">
        <v>295</v>
      </c>
      <c r="D28979" s="14" t="s">
        <v>89</v>
      </c>
      <c r="E28979" s="15">
        <v>1</v>
      </c>
      <c r="F28979" s="15">
        <v>6500</v>
      </c>
      <c r="G28979" s="15">
        <v>6500</v>
      </c>
    </row>
    <row r="28980" spans="1:7" x14ac:dyDescent="0.25">
      <c r="A28980">
        <v>1</v>
      </c>
      <c r="B28980" s="13" t="s">
        <v>128</v>
      </c>
      <c r="C28980" s="14" t="s">
        <v>302</v>
      </c>
      <c r="D28980" s="14" t="s">
        <v>89</v>
      </c>
      <c r="E28980" s="15">
        <v>4</v>
      </c>
      <c r="F28980" s="15">
        <v>3500</v>
      </c>
      <c r="G28980" s="15">
        <v>14000</v>
      </c>
    </row>
    <row r="28981" spans="1:7" x14ac:dyDescent="0.25">
      <c r="A28981">
        <v>1</v>
      </c>
      <c r="B28981" s="13" t="s">
        <v>130</v>
      </c>
      <c r="C28981" s="14" t="s">
        <v>303</v>
      </c>
      <c r="D28981" s="14" t="s">
        <v>89</v>
      </c>
      <c r="E28981" s="15">
        <v>4</v>
      </c>
      <c r="F28981" s="15">
        <v>500</v>
      </c>
      <c r="G28981" s="15">
        <v>2000</v>
      </c>
    </row>
    <row r="28982" spans="1:7" x14ac:dyDescent="0.25">
      <c r="A28982">
        <v>1</v>
      </c>
      <c r="B28982" s="13" t="s">
        <v>132</v>
      </c>
      <c r="C28982" s="14" t="s">
        <v>304</v>
      </c>
      <c r="D28982" s="14" t="s">
        <v>89</v>
      </c>
      <c r="E28982" s="15">
        <v>4</v>
      </c>
      <c r="F28982" s="15">
        <v>1200</v>
      </c>
      <c r="G28982" s="15">
        <v>4800</v>
      </c>
    </row>
    <row r="28983" spans="1:7" x14ac:dyDescent="0.25">
      <c r="A28983">
        <v>1</v>
      </c>
      <c r="B28983" s="13" t="s">
        <v>134</v>
      </c>
      <c r="C28983" s="14" t="s">
        <v>305</v>
      </c>
      <c r="D28983" s="14" t="s">
        <v>89</v>
      </c>
      <c r="E28983" s="15">
        <v>4</v>
      </c>
      <c r="F28983" s="15">
        <v>4000</v>
      </c>
      <c r="G28983" s="15">
        <v>16000</v>
      </c>
    </row>
    <row r="28984" spans="1:7" x14ac:dyDescent="0.25">
      <c r="A28984">
        <v>1</v>
      </c>
      <c r="B28984" s="48" t="s">
        <v>28</v>
      </c>
      <c r="C28984" s="49"/>
      <c r="D28984" s="49"/>
      <c r="E28984" s="49"/>
      <c r="F28984" s="49"/>
      <c r="G28984" s="12">
        <v>87037.65</v>
      </c>
    </row>
    <row r="28985" spans="1:7" x14ac:dyDescent="0.25">
      <c r="A28985">
        <v>1</v>
      </c>
    </row>
    <row r="28986" spans="1:7" x14ac:dyDescent="0.25">
      <c r="A28986">
        <v>1</v>
      </c>
      <c r="B28986" s="7" t="s">
        <v>29</v>
      </c>
    </row>
    <row r="28987" spans="1:7" x14ac:dyDescent="0.25">
      <c r="A28987">
        <v>1</v>
      </c>
      <c r="B28987" s="2"/>
      <c r="C28987" s="2" t="s">
        <v>13</v>
      </c>
      <c r="D28987" s="2" t="s">
        <v>14</v>
      </c>
      <c r="E28987" s="4" t="s">
        <v>7</v>
      </c>
      <c r="F28987" s="4" t="s">
        <v>15</v>
      </c>
      <c r="G28987" s="4" t="s">
        <v>16</v>
      </c>
    </row>
    <row r="28988" spans="1:7" x14ac:dyDescent="0.25">
      <c r="A28988">
        <v>1</v>
      </c>
      <c r="B28988" s="9" t="s">
        <v>30</v>
      </c>
      <c r="C28988" s="10" t="s">
        <v>31</v>
      </c>
      <c r="D28988" s="10" t="s">
        <v>27</v>
      </c>
      <c r="E28988" s="11">
        <v>1.05</v>
      </c>
      <c r="F28988" s="11">
        <v>3989.107</v>
      </c>
      <c r="G28988" s="11">
        <v>4188.5619999999999</v>
      </c>
    </row>
    <row r="28989" spans="1:7" x14ac:dyDescent="0.25">
      <c r="A28989">
        <v>1</v>
      </c>
      <c r="B28989" s="48" t="s">
        <v>32</v>
      </c>
      <c r="C28989" s="49"/>
      <c r="D28989" s="49"/>
      <c r="E28989" s="49"/>
      <c r="F28989" s="49"/>
      <c r="G28989" s="12">
        <v>4188.5619999999999</v>
      </c>
    </row>
    <row r="28990" spans="1:7" x14ac:dyDescent="0.25">
      <c r="A28990">
        <v>1</v>
      </c>
    </row>
    <row r="28991" spans="1:7" x14ac:dyDescent="0.25">
      <c r="A28991">
        <v>1</v>
      </c>
    </row>
    <row r="28992" spans="1:7" x14ac:dyDescent="0.25">
      <c r="A28992">
        <v>1</v>
      </c>
      <c r="B28992" s="16"/>
      <c r="C28992" s="16"/>
      <c r="D28992" s="50" t="s">
        <v>33</v>
      </c>
      <c r="E28992" s="50"/>
      <c r="F28992" s="50"/>
      <c r="G28992" s="17">
        <v>317563.15049999999</v>
      </c>
    </row>
    <row r="28993" spans="1:7" x14ac:dyDescent="0.25">
      <c r="A28993">
        <v>1</v>
      </c>
      <c r="B28993" s="16"/>
      <c r="C28993" s="16"/>
      <c r="D28993" s="51" t="s">
        <v>34</v>
      </c>
      <c r="E28993" s="51"/>
      <c r="F28993" s="51"/>
      <c r="G28993" s="18">
        <v>317563.15049999999</v>
      </c>
    </row>
    <row r="28994" spans="1:7" x14ac:dyDescent="0.25">
      <c r="A28994">
        <v>1</v>
      </c>
    </row>
    <row r="28995" spans="1:7" x14ac:dyDescent="0.25">
      <c r="A28995">
        <v>1</v>
      </c>
    </row>
    <row r="28996" spans="1:7" x14ac:dyDescent="0.25">
      <c r="A28996">
        <v>1</v>
      </c>
    </row>
    <row r="28997" spans="1:7" x14ac:dyDescent="0.25">
      <c r="A28997">
        <v>1</v>
      </c>
      <c r="B28997" s="19"/>
      <c r="C28997" s="19"/>
      <c r="D28997" s="20"/>
      <c r="E28997" s="21"/>
      <c r="F28997" s="22"/>
      <c r="G28997" s="23"/>
    </row>
    <row r="28998" spans="1:7" x14ac:dyDescent="0.25">
      <c r="A28998">
        <v>1</v>
      </c>
      <c r="B28998" s="24"/>
      <c r="C28998" s="24"/>
      <c r="D28998" s="25"/>
      <c r="E28998" s="26"/>
      <c r="F28998" s="27"/>
      <c r="G28998" s="28"/>
    </row>
    <row r="28999" spans="1:7" x14ac:dyDescent="0.25">
      <c r="A28999">
        <v>1</v>
      </c>
      <c r="B28999" s="29" t="s">
        <v>35</v>
      </c>
      <c r="C28999" s="52" t="s">
        <v>36</v>
      </c>
      <c r="D28999" s="53"/>
      <c r="E28999" s="53"/>
      <c r="F28999" s="54" t="s">
        <v>37</v>
      </c>
      <c r="G28999" s="55"/>
    </row>
    <row r="29000" spans="1:7" x14ac:dyDescent="0.25">
      <c r="A29000">
        <v>1</v>
      </c>
    </row>
    <row r="29001" spans="1:7" x14ac:dyDescent="0.25">
      <c r="A29001">
        <v>1</v>
      </c>
    </row>
    <row r="29002" spans="1:7" x14ac:dyDescent="0.25">
      <c r="A29002">
        <v>1</v>
      </c>
      <c r="B29002" s="56" t="s">
        <v>0</v>
      </c>
      <c r="C29002" s="57"/>
      <c r="D29002" s="57"/>
      <c r="E29002" s="57"/>
      <c r="F29002" s="57"/>
      <c r="G29002" s="57"/>
    </row>
    <row r="29003" spans="1:7" x14ac:dyDescent="0.25">
      <c r="A29003">
        <v>1</v>
      </c>
      <c r="B29003" s="56" t="s">
        <v>1</v>
      </c>
      <c r="C29003" s="57"/>
      <c r="D29003" s="57"/>
      <c r="E29003" s="57"/>
      <c r="F29003" s="57"/>
      <c r="G29003" s="57"/>
    </row>
    <row r="29004" spans="1:7" x14ac:dyDescent="0.25">
      <c r="A29004">
        <v>1</v>
      </c>
      <c r="B29004" s="56" t="s">
        <v>2</v>
      </c>
      <c r="C29004" s="57"/>
      <c r="D29004" s="57"/>
      <c r="E29004" s="57"/>
      <c r="F29004" s="57"/>
      <c r="G29004" s="57"/>
    </row>
    <row r="29005" spans="1:7" x14ac:dyDescent="0.25">
      <c r="A29005">
        <v>1</v>
      </c>
    </row>
    <row r="29006" spans="1:7" x14ac:dyDescent="0.25">
      <c r="A29006">
        <v>1</v>
      </c>
      <c r="B29006" s="56" t="s">
        <v>3</v>
      </c>
      <c r="C29006" s="57"/>
      <c r="D29006" s="57"/>
      <c r="E29006" s="57"/>
      <c r="F29006" s="57"/>
    </row>
    <row r="29007" spans="1:7" x14ac:dyDescent="0.25">
      <c r="A29007">
        <v>1</v>
      </c>
    </row>
    <row r="29008" spans="1:7" x14ac:dyDescent="0.25">
      <c r="A29008">
        <v>1</v>
      </c>
      <c r="B29008" s="2" t="s">
        <v>4</v>
      </c>
      <c r="C29008" s="58" t="s">
        <v>5</v>
      </c>
      <c r="D29008" s="58"/>
      <c r="E29008" s="58"/>
      <c r="F29008" s="4" t="s">
        <v>6</v>
      </c>
      <c r="G29008" s="4" t="s">
        <v>7</v>
      </c>
    </row>
    <row r="29009" spans="1:7" x14ac:dyDescent="0.25">
      <c r="A29009">
        <v>6</v>
      </c>
      <c r="B29009" s="5" t="s">
        <v>1602</v>
      </c>
      <c r="C29009" s="59" t="s">
        <v>307</v>
      </c>
      <c r="D29009" s="59"/>
      <c r="E29009" s="59"/>
      <c r="F29009" s="6" t="s">
        <v>72</v>
      </c>
      <c r="G29009" s="6">
        <v>6</v>
      </c>
    </row>
    <row r="29010" spans="1:7" x14ac:dyDescent="0.25">
      <c r="A29010">
        <v>6</v>
      </c>
    </row>
    <row r="29011" spans="1:7" x14ac:dyDescent="0.25">
      <c r="A29011">
        <v>6</v>
      </c>
      <c r="B29011" s="7" t="s">
        <v>11</v>
      </c>
      <c r="C29011" s="7"/>
      <c r="D29011" s="7"/>
      <c r="E29011" s="8"/>
      <c r="F29011" s="8"/>
    </row>
    <row r="29012" spans="1:7" x14ac:dyDescent="0.25">
      <c r="A29012">
        <v>6</v>
      </c>
      <c r="B29012" s="7" t="s">
        <v>12</v>
      </c>
    </row>
    <row r="29013" spans="1:7" x14ac:dyDescent="0.25">
      <c r="A29013">
        <v>6</v>
      </c>
      <c r="B29013" s="2"/>
      <c r="C29013" s="2" t="s">
        <v>13</v>
      </c>
      <c r="D29013" s="2" t="s">
        <v>14</v>
      </c>
      <c r="E29013" s="4" t="s">
        <v>7</v>
      </c>
      <c r="F29013" s="4" t="s">
        <v>15</v>
      </c>
      <c r="G29013" s="4" t="s">
        <v>16</v>
      </c>
    </row>
    <row r="29014" spans="1:7" x14ac:dyDescent="0.25">
      <c r="A29014">
        <v>6</v>
      </c>
      <c r="B29014" s="9" t="s">
        <v>17</v>
      </c>
      <c r="C29014" s="10" t="s">
        <v>18</v>
      </c>
      <c r="D29014" s="10" t="s">
        <v>19</v>
      </c>
      <c r="E29014" s="11">
        <v>14.3</v>
      </c>
      <c r="F29014" s="11">
        <v>6783</v>
      </c>
      <c r="G29014" s="11">
        <v>96998.326499999996</v>
      </c>
    </row>
    <row r="29015" spans="1:7" x14ac:dyDescent="0.25">
      <c r="A29015">
        <v>6</v>
      </c>
      <c r="B29015" s="48" t="s">
        <v>20</v>
      </c>
      <c r="C29015" s="49"/>
      <c r="D29015" s="49"/>
      <c r="E29015" s="49"/>
      <c r="F29015" s="49"/>
      <c r="G29015" s="12">
        <v>96998.324999999997</v>
      </c>
    </row>
    <row r="29016" spans="1:7" x14ac:dyDescent="0.25">
      <c r="A29016">
        <v>6</v>
      </c>
    </row>
    <row r="29017" spans="1:7" x14ac:dyDescent="0.25">
      <c r="A29017">
        <v>6</v>
      </c>
      <c r="B29017" s="7" t="s">
        <v>21</v>
      </c>
    </row>
    <row r="29018" spans="1:7" x14ac:dyDescent="0.25">
      <c r="A29018">
        <v>6</v>
      </c>
      <c r="B29018" s="2"/>
      <c r="C29018" s="2" t="s">
        <v>13</v>
      </c>
      <c r="D29018" s="2" t="s">
        <v>14</v>
      </c>
      <c r="E29018" s="4" t="s">
        <v>7</v>
      </c>
      <c r="F29018" s="4" t="s">
        <v>15</v>
      </c>
      <c r="G29018" s="11" t="s">
        <v>16</v>
      </c>
    </row>
    <row r="29019" spans="1:7" x14ac:dyDescent="0.25">
      <c r="A29019">
        <v>6</v>
      </c>
      <c r="B29019" s="9" t="s">
        <v>22</v>
      </c>
      <c r="C29019" s="10" t="s">
        <v>66</v>
      </c>
      <c r="D29019" s="10" t="s">
        <v>24</v>
      </c>
      <c r="E29019" s="11">
        <v>15</v>
      </c>
      <c r="F29019" s="11"/>
      <c r="G29019" s="11"/>
    </row>
    <row r="29020" spans="1:7" x14ac:dyDescent="0.25">
      <c r="A29020">
        <v>6</v>
      </c>
      <c r="B29020" s="13" t="s">
        <v>25</v>
      </c>
      <c r="C29020" s="14" t="s">
        <v>23</v>
      </c>
      <c r="D29020" s="14" t="s">
        <v>24</v>
      </c>
      <c r="E29020" s="15">
        <v>15</v>
      </c>
      <c r="F29020" s="15">
        <v>170</v>
      </c>
      <c r="G29020" s="15">
        <v>2550</v>
      </c>
    </row>
    <row r="29021" spans="1:7" x14ac:dyDescent="0.25">
      <c r="A29021">
        <v>6</v>
      </c>
      <c r="B29021" s="13" t="s">
        <v>67</v>
      </c>
      <c r="C29021" s="14" t="s">
        <v>26</v>
      </c>
      <c r="D29021" s="14" t="s">
        <v>27</v>
      </c>
      <c r="E29021" s="15">
        <v>15</v>
      </c>
      <c r="F29021" s="15"/>
      <c r="G29021" s="15"/>
    </row>
    <row r="29022" spans="1:7" x14ac:dyDescent="0.25">
      <c r="A29022">
        <v>6</v>
      </c>
      <c r="B29022" s="13" t="s">
        <v>84</v>
      </c>
      <c r="C29022" s="14" t="s">
        <v>295</v>
      </c>
      <c r="D29022" s="14" t="s">
        <v>89</v>
      </c>
      <c r="E29022" s="15">
        <v>1</v>
      </c>
      <c r="F29022" s="15">
        <v>6500</v>
      </c>
      <c r="G29022" s="15">
        <v>6500</v>
      </c>
    </row>
    <row r="29023" spans="1:7" x14ac:dyDescent="0.25">
      <c r="A29023">
        <v>6</v>
      </c>
      <c r="B29023" s="48" t="s">
        <v>28</v>
      </c>
      <c r="C29023" s="49"/>
      <c r="D29023" s="49"/>
      <c r="E29023" s="49"/>
      <c r="F29023" s="49"/>
      <c r="G29023" s="12">
        <v>9050</v>
      </c>
    </row>
    <row r="29024" spans="1:7" x14ac:dyDescent="0.25">
      <c r="A29024">
        <v>6</v>
      </c>
    </row>
    <row r="29025" spans="1:7" x14ac:dyDescent="0.25">
      <c r="A29025">
        <v>6</v>
      </c>
      <c r="B29025" s="7" t="s">
        <v>29</v>
      </c>
    </row>
    <row r="29026" spans="1:7" x14ac:dyDescent="0.25">
      <c r="A29026">
        <v>6</v>
      </c>
      <c r="B29026" s="2"/>
      <c r="C29026" s="2" t="s">
        <v>13</v>
      </c>
      <c r="D29026" s="2" t="s">
        <v>14</v>
      </c>
      <c r="E29026" s="4" t="s">
        <v>7</v>
      </c>
      <c r="F29026" s="4" t="s">
        <v>15</v>
      </c>
      <c r="G29026" s="4" t="s">
        <v>16</v>
      </c>
    </row>
    <row r="29027" spans="1:7" x14ac:dyDescent="0.25">
      <c r="A29027">
        <v>6</v>
      </c>
      <c r="B29027" s="9" t="s">
        <v>30</v>
      </c>
      <c r="C29027" s="10" t="s">
        <v>31</v>
      </c>
      <c r="D29027" s="10" t="s">
        <v>27</v>
      </c>
      <c r="E29027" s="11">
        <v>0.45</v>
      </c>
      <c r="F29027" s="11">
        <v>3989.107</v>
      </c>
      <c r="G29027" s="11">
        <v>1795.098</v>
      </c>
    </row>
    <row r="29028" spans="1:7" x14ac:dyDescent="0.25">
      <c r="A29028">
        <v>6</v>
      </c>
      <c r="B29028" s="48" t="s">
        <v>32</v>
      </c>
      <c r="C29028" s="49"/>
      <c r="D29028" s="49"/>
      <c r="E29028" s="49"/>
      <c r="F29028" s="49"/>
      <c r="G29028" s="12">
        <v>1795.098</v>
      </c>
    </row>
    <row r="29029" spans="1:7" x14ac:dyDescent="0.25">
      <c r="A29029">
        <v>6</v>
      </c>
    </row>
    <row r="29030" spans="1:7" x14ac:dyDescent="0.25">
      <c r="A29030">
        <v>6</v>
      </c>
    </row>
    <row r="29031" spans="1:7" x14ac:dyDescent="0.25">
      <c r="A29031">
        <v>6</v>
      </c>
      <c r="B29031" s="16"/>
      <c r="C29031" s="16"/>
      <c r="D29031" s="50" t="s">
        <v>33</v>
      </c>
      <c r="E29031" s="50"/>
      <c r="F29031" s="50"/>
      <c r="G29031" s="17">
        <v>107843.42449999999</v>
      </c>
    </row>
    <row r="29032" spans="1:7" x14ac:dyDescent="0.25">
      <c r="A29032">
        <v>6</v>
      </c>
      <c r="B29032" s="16"/>
      <c r="C29032" s="16"/>
      <c r="D29032" s="51" t="s">
        <v>34</v>
      </c>
      <c r="E29032" s="51"/>
      <c r="F29032" s="51"/>
      <c r="G29032" s="18">
        <v>647060.54700000002</v>
      </c>
    </row>
    <row r="29033" spans="1:7" x14ac:dyDescent="0.25">
      <c r="A29033">
        <v>1</v>
      </c>
    </row>
    <row r="29034" spans="1:7" x14ac:dyDescent="0.25">
      <c r="A29034">
        <v>1</v>
      </c>
    </row>
    <row r="29035" spans="1:7" x14ac:dyDescent="0.25">
      <c r="A29035">
        <v>1</v>
      </c>
    </row>
    <row r="29036" spans="1:7" x14ac:dyDescent="0.25">
      <c r="A29036">
        <v>1</v>
      </c>
      <c r="B29036" s="19"/>
      <c r="C29036" s="19"/>
      <c r="D29036" s="20"/>
      <c r="E29036" s="21"/>
      <c r="F29036" s="22"/>
      <c r="G29036" s="23"/>
    </row>
    <row r="29037" spans="1:7" x14ac:dyDescent="0.25">
      <c r="A29037">
        <v>1</v>
      </c>
      <c r="B29037" s="24"/>
      <c r="C29037" s="24"/>
      <c r="D29037" s="25"/>
      <c r="E29037" s="26"/>
      <c r="F29037" s="27"/>
      <c r="G29037" s="28"/>
    </row>
    <row r="29038" spans="1:7" x14ac:dyDescent="0.25">
      <c r="A29038">
        <v>1</v>
      </c>
      <c r="B29038" s="29" t="s">
        <v>35</v>
      </c>
      <c r="C29038" s="52" t="s">
        <v>36</v>
      </c>
      <c r="D29038" s="53"/>
      <c r="E29038" s="53"/>
      <c r="F29038" s="54" t="s">
        <v>37</v>
      </c>
      <c r="G29038" s="55"/>
    </row>
    <row r="29039" spans="1:7" x14ac:dyDescent="0.25">
      <c r="A29039">
        <v>1</v>
      </c>
    </row>
    <row r="29041" spans="1:7" x14ac:dyDescent="0.25">
      <c r="B29041" s="56" t="s">
        <v>0</v>
      </c>
      <c r="C29041" s="57"/>
      <c r="D29041" s="57"/>
      <c r="E29041" s="57"/>
      <c r="F29041" s="57"/>
      <c r="G29041" s="57"/>
    </row>
    <row r="29042" spans="1:7" x14ac:dyDescent="0.25">
      <c r="B29042" s="56" t="s">
        <v>1</v>
      </c>
      <c r="C29042" s="57"/>
      <c r="D29042" s="57"/>
      <c r="E29042" s="57"/>
      <c r="F29042" s="57"/>
      <c r="G29042" s="57"/>
    </row>
    <row r="29043" spans="1:7" x14ac:dyDescent="0.25">
      <c r="B29043" s="56" t="s">
        <v>2</v>
      </c>
      <c r="C29043" s="57"/>
      <c r="D29043" s="57"/>
      <c r="E29043" s="57"/>
      <c r="F29043" s="57"/>
      <c r="G29043" s="57"/>
    </row>
    <row r="29045" spans="1:7" x14ac:dyDescent="0.25">
      <c r="B29045" s="56" t="s">
        <v>3</v>
      </c>
      <c r="C29045" s="57"/>
      <c r="D29045" s="57"/>
      <c r="E29045" s="57"/>
      <c r="F29045" s="57"/>
    </row>
    <row r="29047" spans="1:7" x14ac:dyDescent="0.25">
      <c r="B29047" s="2" t="s">
        <v>4</v>
      </c>
      <c r="C29047" s="58" t="s">
        <v>5</v>
      </c>
      <c r="D29047" s="58"/>
      <c r="E29047" s="58"/>
      <c r="F29047" s="4" t="s">
        <v>6</v>
      </c>
      <c r="G29047" s="4" t="s">
        <v>7</v>
      </c>
    </row>
    <row r="29048" spans="1:7" x14ac:dyDescent="0.25">
      <c r="A29048">
        <v>2</v>
      </c>
      <c r="B29048" s="5" t="s">
        <v>1603</v>
      </c>
      <c r="C29048" s="59" t="s">
        <v>309</v>
      </c>
      <c r="D29048" s="59"/>
      <c r="E29048" s="59"/>
      <c r="F29048" s="6" t="s">
        <v>72</v>
      </c>
      <c r="G29048" s="6">
        <v>2</v>
      </c>
    </row>
    <row r="29049" spans="1:7" x14ac:dyDescent="0.25">
      <c r="A29049">
        <v>2</v>
      </c>
    </row>
    <row r="29050" spans="1:7" x14ac:dyDescent="0.25">
      <c r="A29050">
        <v>2</v>
      </c>
      <c r="B29050" s="7" t="s">
        <v>11</v>
      </c>
      <c r="C29050" s="7"/>
      <c r="D29050" s="7"/>
      <c r="E29050" s="8"/>
      <c r="F29050" s="8"/>
    </row>
    <row r="29051" spans="1:7" x14ac:dyDescent="0.25">
      <c r="A29051">
        <v>2</v>
      </c>
      <c r="B29051" s="7" t="s">
        <v>12</v>
      </c>
    </row>
    <row r="29052" spans="1:7" x14ac:dyDescent="0.25">
      <c r="A29052">
        <v>2</v>
      </c>
      <c r="B29052" s="2"/>
      <c r="C29052" s="2" t="s">
        <v>13</v>
      </c>
      <c r="D29052" s="2" t="s">
        <v>14</v>
      </c>
      <c r="E29052" s="4" t="s">
        <v>7</v>
      </c>
      <c r="F29052" s="4" t="s">
        <v>15</v>
      </c>
      <c r="G29052" s="4" t="s">
        <v>16</v>
      </c>
    </row>
    <row r="29053" spans="1:7" x14ac:dyDescent="0.25">
      <c r="A29053">
        <v>2</v>
      </c>
      <c r="B29053" s="9" t="s">
        <v>17</v>
      </c>
      <c r="C29053" s="10" t="s">
        <v>18</v>
      </c>
      <c r="D29053" s="10" t="s">
        <v>19</v>
      </c>
      <c r="E29053" s="11">
        <v>28.6</v>
      </c>
      <c r="F29053" s="11">
        <v>6783</v>
      </c>
      <c r="G29053" s="11">
        <v>193996.65299999999</v>
      </c>
    </row>
    <row r="29054" spans="1:7" x14ac:dyDescent="0.25">
      <c r="A29054">
        <v>2</v>
      </c>
      <c r="B29054" s="48" t="s">
        <v>20</v>
      </c>
      <c r="C29054" s="49"/>
      <c r="D29054" s="49"/>
      <c r="E29054" s="49"/>
      <c r="F29054" s="49"/>
      <c r="G29054" s="12">
        <v>193996.65</v>
      </c>
    </row>
    <row r="29055" spans="1:7" x14ac:dyDescent="0.25">
      <c r="A29055">
        <v>2</v>
      </c>
    </row>
    <row r="29056" spans="1:7" x14ac:dyDescent="0.25">
      <c r="A29056">
        <v>2</v>
      </c>
      <c r="B29056" s="7" t="s">
        <v>21</v>
      </c>
    </row>
    <row r="29057" spans="1:7" x14ac:dyDescent="0.25">
      <c r="A29057">
        <v>2</v>
      </c>
      <c r="B29057" s="2"/>
      <c r="C29057" s="2" t="s">
        <v>13</v>
      </c>
      <c r="D29057" s="2" t="s">
        <v>14</v>
      </c>
      <c r="E29057" s="4" t="s">
        <v>7</v>
      </c>
      <c r="F29057" s="4" t="s">
        <v>15</v>
      </c>
      <c r="G29057" s="11" t="s">
        <v>16</v>
      </c>
    </row>
    <row r="29058" spans="1:7" x14ac:dyDescent="0.25">
      <c r="A29058">
        <v>2</v>
      </c>
      <c r="B29058" s="9" t="s">
        <v>22</v>
      </c>
      <c r="C29058" s="10" t="s">
        <v>66</v>
      </c>
      <c r="D29058" s="10" t="s">
        <v>24</v>
      </c>
      <c r="E29058" s="11">
        <v>30</v>
      </c>
      <c r="F29058" s="11"/>
      <c r="G29058" s="11"/>
    </row>
    <row r="29059" spans="1:7" x14ac:dyDescent="0.25">
      <c r="A29059">
        <v>2</v>
      </c>
      <c r="B29059" s="13" t="s">
        <v>25</v>
      </c>
      <c r="C29059" s="14" t="s">
        <v>23</v>
      </c>
      <c r="D29059" s="14" t="s">
        <v>24</v>
      </c>
      <c r="E29059" s="15">
        <v>30</v>
      </c>
      <c r="F29059" s="15">
        <v>170</v>
      </c>
      <c r="G29059" s="15">
        <v>5100</v>
      </c>
    </row>
    <row r="29060" spans="1:7" x14ac:dyDescent="0.25">
      <c r="A29060">
        <v>2</v>
      </c>
      <c r="B29060" s="13" t="s">
        <v>67</v>
      </c>
      <c r="C29060" s="14" t="s">
        <v>26</v>
      </c>
      <c r="D29060" s="14" t="s">
        <v>27</v>
      </c>
      <c r="E29060" s="15">
        <v>30</v>
      </c>
      <c r="F29060" s="15"/>
      <c r="G29060" s="15"/>
    </row>
    <row r="29061" spans="1:7" x14ac:dyDescent="0.25">
      <c r="A29061">
        <v>2</v>
      </c>
      <c r="B29061" s="13" t="s">
        <v>84</v>
      </c>
      <c r="C29061" s="14" t="s">
        <v>295</v>
      </c>
      <c r="D29061" s="14" t="s">
        <v>89</v>
      </c>
      <c r="E29061" s="15">
        <v>2</v>
      </c>
      <c r="F29061" s="15">
        <v>6500</v>
      </c>
      <c r="G29061" s="15">
        <v>13000</v>
      </c>
    </row>
    <row r="29062" spans="1:7" x14ac:dyDescent="0.25">
      <c r="A29062">
        <v>2</v>
      </c>
      <c r="B29062" s="13" t="s">
        <v>121</v>
      </c>
      <c r="C29062" s="14" t="s">
        <v>310</v>
      </c>
      <c r="D29062" s="14" t="s">
        <v>89</v>
      </c>
      <c r="E29062" s="15">
        <v>10</v>
      </c>
      <c r="F29062" s="15">
        <v>1215</v>
      </c>
      <c r="G29062" s="15">
        <v>12150</v>
      </c>
    </row>
    <row r="29063" spans="1:7" x14ac:dyDescent="0.25">
      <c r="A29063">
        <v>2</v>
      </c>
      <c r="B29063" s="13" t="s">
        <v>124</v>
      </c>
      <c r="C29063" s="14" t="s">
        <v>311</v>
      </c>
      <c r="D29063" s="14" t="s">
        <v>167</v>
      </c>
      <c r="E29063" s="15">
        <v>2</v>
      </c>
      <c r="F29063" s="15">
        <v>1800</v>
      </c>
      <c r="G29063" s="15">
        <v>3600</v>
      </c>
    </row>
    <row r="29064" spans="1:7" x14ac:dyDescent="0.25">
      <c r="A29064">
        <v>2</v>
      </c>
      <c r="B29064" s="48" t="s">
        <v>28</v>
      </c>
      <c r="C29064" s="49"/>
      <c r="D29064" s="49"/>
      <c r="E29064" s="49"/>
      <c r="F29064" s="49"/>
      <c r="G29064" s="12">
        <v>33850</v>
      </c>
    </row>
    <row r="29065" spans="1:7" x14ac:dyDescent="0.25">
      <c r="A29065">
        <v>2</v>
      </c>
    </row>
    <row r="29066" spans="1:7" x14ac:dyDescent="0.25">
      <c r="A29066">
        <v>2</v>
      </c>
      <c r="B29066" s="7" t="s">
        <v>29</v>
      </c>
    </row>
    <row r="29067" spans="1:7" x14ac:dyDescent="0.25">
      <c r="A29067">
        <v>2</v>
      </c>
      <c r="B29067" s="2"/>
      <c r="C29067" s="2" t="s">
        <v>13</v>
      </c>
      <c r="D29067" s="2" t="s">
        <v>14</v>
      </c>
      <c r="E29067" s="4" t="s">
        <v>7</v>
      </c>
      <c r="F29067" s="4" t="s">
        <v>15</v>
      </c>
      <c r="G29067" s="4" t="s">
        <v>16</v>
      </c>
    </row>
    <row r="29068" spans="1:7" x14ac:dyDescent="0.25">
      <c r="A29068">
        <v>2</v>
      </c>
      <c r="B29068" s="9" t="s">
        <v>30</v>
      </c>
      <c r="C29068" s="10" t="s">
        <v>31</v>
      </c>
      <c r="D29068" s="10" t="s">
        <v>27</v>
      </c>
      <c r="E29068" s="11">
        <v>0.9</v>
      </c>
      <c r="F29068" s="11">
        <v>3989.107</v>
      </c>
      <c r="G29068" s="11">
        <v>3590.1959999999999</v>
      </c>
    </row>
    <row r="29069" spans="1:7" x14ac:dyDescent="0.25">
      <c r="A29069">
        <v>2</v>
      </c>
      <c r="B29069" s="48" t="s">
        <v>32</v>
      </c>
      <c r="C29069" s="49"/>
      <c r="D29069" s="49"/>
      <c r="E29069" s="49"/>
      <c r="F29069" s="49"/>
      <c r="G29069" s="12">
        <v>3590.1959999999999</v>
      </c>
    </row>
    <row r="29070" spans="1:7" x14ac:dyDescent="0.25">
      <c r="A29070">
        <v>2</v>
      </c>
    </row>
    <row r="29071" spans="1:7" x14ac:dyDescent="0.25">
      <c r="A29071">
        <v>2</v>
      </c>
      <c r="B29071" s="7" t="s">
        <v>214</v>
      </c>
    </row>
    <row r="29072" spans="1:7" x14ac:dyDescent="0.25">
      <c r="A29072">
        <v>2</v>
      </c>
      <c r="B29072" s="2"/>
      <c r="C29072" s="2" t="s">
        <v>13</v>
      </c>
      <c r="D29072" s="2" t="s">
        <v>14</v>
      </c>
      <c r="E29072" s="4" t="s">
        <v>7</v>
      </c>
      <c r="F29072" s="4" t="s">
        <v>15</v>
      </c>
      <c r="G29072" s="4" t="s">
        <v>16</v>
      </c>
    </row>
    <row r="29073" spans="1:7" x14ac:dyDescent="0.25">
      <c r="A29073">
        <v>2</v>
      </c>
      <c r="B29073" s="9" t="s">
        <v>215</v>
      </c>
      <c r="C29073" s="10" t="s">
        <v>312</v>
      </c>
      <c r="D29073" s="10" t="s">
        <v>89</v>
      </c>
      <c r="E29073" s="11">
        <v>550000</v>
      </c>
      <c r="F29073" s="11"/>
      <c r="G29073" s="11"/>
    </row>
    <row r="29074" spans="1:7" x14ac:dyDescent="0.25">
      <c r="A29074">
        <v>2</v>
      </c>
      <c r="B29074" s="48" t="s">
        <v>217</v>
      </c>
      <c r="C29074" s="49"/>
      <c r="D29074" s="49"/>
      <c r="E29074" s="49"/>
      <c r="F29074" s="49"/>
      <c r="G29074" s="12">
        <v>0</v>
      </c>
    </row>
    <row r="29075" spans="1:7" x14ac:dyDescent="0.25">
      <c r="A29075">
        <v>2</v>
      </c>
    </row>
    <row r="29076" spans="1:7" x14ac:dyDescent="0.25">
      <c r="A29076">
        <v>2</v>
      </c>
    </row>
    <row r="29077" spans="1:7" x14ac:dyDescent="0.25">
      <c r="A29077">
        <v>2</v>
      </c>
      <c r="B29077" s="16"/>
      <c r="C29077" s="16"/>
      <c r="D29077" s="50" t="s">
        <v>33</v>
      </c>
      <c r="E29077" s="50"/>
      <c r="F29077" s="50"/>
      <c r="G29077" s="17">
        <v>231436.84899999999</v>
      </c>
    </row>
    <row r="29078" spans="1:7" x14ac:dyDescent="0.25">
      <c r="A29078">
        <v>2</v>
      </c>
      <c r="B29078" s="16"/>
      <c r="C29078" s="16"/>
      <c r="D29078" s="51" t="s">
        <v>34</v>
      </c>
      <c r="E29078" s="51"/>
      <c r="F29078" s="51"/>
      <c r="G29078" s="18">
        <v>462873.69799999997</v>
      </c>
    </row>
    <row r="29079" spans="1:7" x14ac:dyDescent="0.25">
      <c r="A29079">
        <v>2</v>
      </c>
    </row>
    <row r="29080" spans="1:7" x14ac:dyDescent="0.25">
      <c r="A29080">
        <v>2</v>
      </c>
    </row>
    <row r="29081" spans="1:7" x14ac:dyDescent="0.25">
      <c r="A29081">
        <v>2</v>
      </c>
    </row>
    <row r="29082" spans="1:7" x14ac:dyDescent="0.25">
      <c r="A29082">
        <v>2</v>
      </c>
      <c r="B29082" s="19"/>
      <c r="C29082" s="19"/>
      <c r="D29082" s="20"/>
      <c r="E29082" s="21"/>
      <c r="F29082" s="22"/>
      <c r="G29082" s="23"/>
    </row>
    <row r="29083" spans="1:7" x14ac:dyDescent="0.25">
      <c r="A29083">
        <v>2</v>
      </c>
      <c r="B29083" s="24"/>
      <c r="C29083" s="24"/>
      <c r="D29083" s="25"/>
      <c r="E29083" s="26"/>
      <c r="F29083" s="27"/>
      <c r="G29083" s="28"/>
    </row>
    <row r="29084" spans="1:7" x14ac:dyDescent="0.25">
      <c r="A29084">
        <v>2</v>
      </c>
      <c r="B29084" s="29" t="s">
        <v>35</v>
      </c>
      <c r="C29084" s="52" t="s">
        <v>36</v>
      </c>
      <c r="D29084" s="53"/>
      <c r="E29084" s="53"/>
      <c r="F29084" s="54" t="s">
        <v>37</v>
      </c>
      <c r="G29084" s="55"/>
    </row>
    <row r="29085" spans="1:7" x14ac:dyDescent="0.25">
      <c r="A29085">
        <v>2</v>
      </c>
    </row>
    <row r="29086" spans="1:7" x14ac:dyDescent="0.25">
      <c r="A29086">
        <v>2</v>
      </c>
    </row>
    <row r="29087" spans="1:7" x14ac:dyDescent="0.25">
      <c r="A29087">
        <v>2</v>
      </c>
      <c r="B29087" s="56" t="s">
        <v>0</v>
      </c>
      <c r="C29087" s="57"/>
      <c r="D29087" s="57"/>
      <c r="E29087" s="57"/>
      <c r="F29087" s="57"/>
      <c r="G29087" s="57"/>
    </row>
    <row r="29088" spans="1:7" x14ac:dyDescent="0.25">
      <c r="A29088">
        <v>2</v>
      </c>
      <c r="B29088" s="56" t="s">
        <v>1</v>
      </c>
      <c r="C29088" s="57"/>
      <c r="D29088" s="57"/>
      <c r="E29088" s="57"/>
      <c r="F29088" s="57"/>
      <c r="G29088" s="57"/>
    </row>
    <row r="29089" spans="1:7" x14ac:dyDescent="0.25">
      <c r="A29089">
        <v>2</v>
      </c>
      <c r="B29089" s="56" t="s">
        <v>2</v>
      </c>
      <c r="C29089" s="57"/>
      <c r="D29089" s="57"/>
      <c r="E29089" s="57"/>
      <c r="F29089" s="57"/>
      <c r="G29089" s="57"/>
    </row>
    <row r="29090" spans="1:7" x14ac:dyDescent="0.25">
      <c r="A29090">
        <v>2</v>
      </c>
    </row>
    <row r="29091" spans="1:7" x14ac:dyDescent="0.25">
      <c r="A29091">
        <v>2</v>
      </c>
      <c r="B29091" s="56" t="s">
        <v>3</v>
      </c>
      <c r="C29091" s="57"/>
      <c r="D29091" s="57"/>
      <c r="E29091" s="57"/>
      <c r="F29091" s="57"/>
    </row>
    <row r="29092" spans="1:7" x14ac:dyDescent="0.25">
      <c r="A29092">
        <v>2</v>
      </c>
    </row>
    <row r="29093" spans="1:7" x14ac:dyDescent="0.25">
      <c r="A29093">
        <v>2</v>
      </c>
      <c r="B29093" s="2" t="s">
        <v>4</v>
      </c>
      <c r="C29093" s="58" t="s">
        <v>5</v>
      </c>
      <c r="D29093" s="58"/>
      <c r="E29093" s="58"/>
      <c r="F29093" s="4" t="s">
        <v>6</v>
      </c>
      <c r="G29093" s="4" t="s">
        <v>7</v>
      </c>
    </row>
    <row r="29094" spans="1:7" x14ac:dyDescent="0.25">
      <c r="A29094">
        <v>2</v>
      </c>
      <c r="B29094" s="5" t="s">
        <v>1604</v>
      </c>
      <c r="C29094" s="59" t="s">
        <v>314</v>
      </c>
      <c r="D29094" s="59"/>
      <c r="E29094" s="59"/>
      <c r="F29094" s="6" t="s">
        <v>72</v>
      </c>
      <c r="G29094" s="6">
        <v>2</v>
      </c>
    </row>
    <row r="29095" spans="1:7" x14ac:dyDescent="0.25">
      <c r="A29095">
        <v>2</v>
      </c>
    </row>
    <row r="29096" spans="1:7" x14ac:dyDescent="0.25">
      <c r="A29096">
        <v>2</v>
      </c>
      <c r="B29096" s="7" t="s">
        <v>11</v>
      </c>
      <c r="C29096" s="7"/>
      <c r="D29096" s="7"/>
      <c r="E29096" s="8"/>
      <c r="F29096" s="8"/>
    </row>
    <row r="29097" spans="1:7" x14ac:dyDescent="0.25">
      <c r="A29097">
        <v>2</v>
      </c>
      <c r="B29097" s="7" t="s">
        <v>12</v>
      </c>
    </row>
    <row r="29098" spans="1:7" x14ac:dyDescent="0.25">
      <c r="A29098">
        <v>2</v>
      </c>
      <c r="B29098" s="2"/>
      <c r="C29098" s="2" t="s">
        <v>13</v>
      </c>
      <c r="D29098" s="2" t="s">
        <v>14</v>
      </c>
      <c r="E29098" s="4" t="s">
        <v>7</v>
      </c>
      <c r="F29098" s="4" t="s">
        <v>15</v>
      </c>
      <c r="G29098" s="4" t="s">
        <v>16</v>
      </c>
    </row>
    <row r="29099" spans="1:7" x14ac:dyDescent="0.25">
      <c r="A29099">
        <v>2</v>
      </c>
      <c r="B29099" s="9" t="s">
        <v>17</v>
      </c>
      <c r="C29099" s="10" t="s">
        <v>18</v>
      </c>
      <c r="D29099" s="10" t="s">
        <v>19</v>
      </c>
      <c r="E29099" s="11">
        <v>16.21</v>
      </c>
      <c r="F29099" s="11">
        <v>6783</v>
      </c>
      <c r="G29099" s="11">
        <v>109931.43670000001</v>
      </c>
    </row>
    <row r="29100" spans="1:7" x14ac:dyDescent="0.25">
      <c r="A29100">
        <v>2</v>
      </c>
      <c r="B29100" s="48" t="s">
        <v>20</v>
      </c>
      <c r="C29100" s="49"/>
      <c r="D29100" s="49"/>
      <c r="E29100" s="49"/>
      <c r="F29100" s="49"/>
      <c r="G29100" s="12">
        <v>109931.435</v>
      </c>
    </row>
    <row r="29101" spans="1:7" x14ac:dyDescent="0.25">
      <c r="A29101">
        <v>2</v>
      </c>
    </row>
    <row r="29102" spans="1:7" x14ac:dyDescent="0.25">
      <c r="A29102">
        <v>2</v>
      </c>
      <c r="B29102" s="7" t="s">
        <v>21</v>
      </c>
    </row>
    <row r="29103" spans="1:7" x14ac:dyDescent="0.25">
      <c r="A29103">
        <v>2</v>
      </c>
      <c r="B29103" s="2"/>
      <c r="C29103" s="2" t="s">
        <v>13</v>
      </c>
      <c r="D29103" s="2" t="s">
        <v>14</v>
      </c>
      <c r="E29103" s="4" t="s">
        <v>7</v>
      </c>
      <c r="F29103" s="4" t="s">
        <v>15</v>
      </c>
      <c r="G29103" s="11" t="s">
        <v>16</v>
      </c>
    </row>
    <row r="29104" spans="1:7" x14ac:dyDescent="0.25">
      <c r="A29104">
        <v>2</v>
      </c>
      <c r="B29104" s="9" t="s">
        <v>22</v>
      </c>
      <c r="C29104" s="10" t="s">
        <v>66</v>
      </c>
      <c r="D29104" s="10" t="s">
        <v>24</v>
      </c>
      <c r="E29104" s="11">
        <v>17</v>
      </c>
      <c r="F29104" s="11"/>
      <c r="G29104" s="11"/>
    </row>
    <row r="29105" spans="1:7" x14ac:dyDescent="0.25">
      <c r="A29105">
        <v>2</v>
      </c>
      <c r="B29105" s="13" t="s">
        <v>25</v>
      </c>
      <c r="C29105" s="14" t="s">
        <v>23</v>
      </c>
      <c r="D29105" s="14" t="s">
        <v>24</v>
      </c>
      <c r="E29105" s="15">
        <v>17</v>
      </c>
      <c r="F29105" s="15">
        <v>170</v>
      </c>
      <c r="G29105" s="15">
        <v>2890</v>
      </c>
    </row>
    <row r="29106" spans="1:7" x14ac:dyDescent="0.25">
      <c r="A29106">
        <v>2</v>
      </c>
      <c r="B29106" s="13" t="s">
        <v>67</v>
      </c>
      <c r="C29106" s="14" t="s">
        <v>26</v>
      </c>
      <c r="D29106" s="14" t="s">
        <v>27</v>
      </c>
      <c r="E29106" s="15">
        <v>17</v>
      </c>
      <c r="F29106" s="15"/>
      <c r="G29106" s="15"/>
    </row>
    <row r="29107" spans="1:7" x14ac:dyDescent="0.25">
      <c r="A29107">
        <v>2</v>
      </c>
      <c r="B29107" s="13" t="s">
        <v>84</v>
      </c>
      <c r="C29107" s="14" t="s">
        <v>295</v>
      </c>
      <c r="D29107" s="14" t="s">
        <v>89</v>
      </c>
      <c r="E29107" s="15">
        <v>1</v>
      </c>
      <c r="F29107" s="15">
        <v>6500</v>
      </c>
      <c r="G29107" s="15">
        <v>6500</v>
      </c>
    </row>
    <row r="29108" spans="1:7" x14ac:dyDescent="0.25">
      <c r="A29108">
        <v>2</v>
      </c>
      <c r="B29108" s="48" t="s">
        <v>28</v>
      </c>
      <c r="C29108" s="49"/>
      <c r="D29108" s="49"/>
      <c r="E29108" s="49"/>
      <c r="F29108" s="49"/>
      <c r="G29108" s="12">
        <v>9390</v>
      </c>
    </row>
    <row r="29109" spans="1:7" x14ac:dyDescent="0.25">
      <c r="A29109">
        <v>2</v>
      </c>
    </row>
    <row r="29110" spans="1:7" x14ac:dyDescent="0.25">
      <c r="A29110">
        <v>2</v>
      </c>
      <c r="B29110" s="7" t="s">
        <v>29</v>
      </c>
    </row>
    <row r="29111" spans="1:7" x14ac:dyDescent="0.25">
      <c r="A29111">
        <v>2</v>
      </c>
      <c r="B29111" s="2"/>
      <c r="C29111" s="2" t="s">
        <v>13</v>
      </c>
      <c r="D29111" s="2" t="s">
        <v>14</v>
      </c>
      <c r="E29111" s="4" t="s">
        <v>7</v>
      </c>
      <c r="F29111" s="4" t="s">
        <v>15</v>
      </c>
      <c r="G29111" s="4" t="s">
        <v>16</v>
      </c>
    </row>
    <row r="29112" spans="1:7" x14ac:dyDescent="0.25">
      <c r="A29112">
        <v>2</v>
      </c>
      <c r="B29112" s="9" t="s">
        <v>30</v>
      </c>
      <c r="C29112" s="10" t="s">
        <v>31</v>
      </c>
      <c r="D29112" s="10" t="s">
        <v>27</v>
      </c>
      <c r="E29112" s="11">
        <v>0.51</v>
      </c>
      <c r="F29112" s="11">
        <v>3989.107</v>
      </c>
      <c r="G29112" s="11">
        <v>2034.4444000000001</v>
      </c>
    </row>
    <row r="29113" spans="1:7" x14ac:dyDescent="0.25">
      <c r="A29113">
        <v>2</v>
      </c>
      <c r="B29113" s="48" t="s">
        <v>32</v>
      </c>
      <c r="C29113" s="49"/>
      <c r="D29113" s="49"/>
      <c r="E29113" s="49"/>
      <c r="F29113" s="49"/>
      <c r="G29113" s="12">
        <v>2034.4444000000001</v>
      </c>
    </row>
    <row r="29114" spans="1:7" x14ac:dyDescent="0.25">
      <c r="A29114">
        <v>2</v>
      </c>
    </row>
    <row r="29115" spans="1:7" x14ac:dyDescent="0.25">
      <c r="A29115">
        <v>2</v>
      </c>
      <c r="B29115" s="7" t="s">
        <v>214</v>
      </c>
    </row>
    <row r="29116" spans="1:7" x14ac:dyDescent="0.25">
      <c r="A29116">
        <v>2</v>
      </c>
      <c r="B29116" s="2"/>
      <c r="C29116" s="2" t="s">
        <v>13</v>
      </c>
      <c r="D29116" s="2" t="s">
        <v>14</v>
      </c>
      <c r="E29116" s="4" t="s">
        <v>7</v>
      </c>
      <c r="F29116" s="4" t="s">
        <v>15</v>
      </c>
      <c r="G29116" s="4" t="s">
        <v>16</v>
      </c>
    </row>
    <row r="29117" spans="1:7" x14ac:dyDescent="0.25">
      <c r="A29117">
        <v>2</v>
      </c>
      <c r="B29117" s="9" t="s">
        <v>215</v>
      </c>
      <c r="C29117" s="10" t="s">
        <v>312</v>
      </c>
      <c r="D29117" s="10" t="s">
        <v>89</v>
      </c>
      <c r="E29117" s="11">
        <v>550000</v>
      </c>
      <c r="F29117" s="11"/>
      <c r="G29117" s="11"/>
    </row>
    <row r="29118" spans="1:7" x14ac:dyDescent="0.25">
      <c r="A29118">
        <v>2</v>
      </c>
      <c r="B29118" s="48" t="s">
        <v>217</v>
      </c>
      <c r="C29118" s="49"/>
      <c r="D29118" s="49"/>
      <c r="E29118" s="49"/>
      <c r="F29118" s="49"/>
      <c r="G29118" s="12">
        <v>0</v>
      </c>
    </row>
    <row r="29119" spans="1:7" x14ac:dyDescent="0.25">
      <c r="A29119">
        <v>2</v>
      </c>
    </row>
    <row r="29120" spans="1:7" x14ac:dyDescent="0.25">
      <c r="A29120">
        <v>2</v>
      </c>
    </row>
    <row r="29121" spans="1:7" x14ac:dyDescent="0.25">
      <c r="A29121">
        <v>2</v>
      </c>
      <c r="B29121" s="16"/>
      <c r="C29121" s="16"/>
      <c r="D29121" s="50" t="s">
        <v>33</v>
      </c>
      <c r="E29121" s="50"/>
      <c r="F29121" s="50"/>
      <c r="G29121" s="17">
        <v>121355.8811</v>
      </c>
    </row>
    <row r="29122" spans="1:7" x14ac:dyDescent="0.25">
      <c r="A29122">
        <v>2</v>
      </c>
      <c r="B29122" s="16"/>
      <c r="C29122" s="16"/>
      <c r="D29122" s="51" t="s">
        <v>34</v>
      </c>
      <c r="E29122" s="51"/>
      <c r="F29122" s="51"/>
      <c r="G29122" s="18">
        <v>242711.7622</v>
      </c>
    </row>
    <row r="29123" spans="1:7" x14ac:dyDescent="0.25">
      <c r="A29123">
        <v>2</v>
      </c>
    </row>
    <row r="29124" spans="1:7" x14ac:dyDescent="0.25">
      <c r="A29124">
        <v>2</v>
      </c>
    </row>
    <row r="29125" spans="1:7" x14ac:dyDescent="0.25">
      <c r="A29125">
        <v>2</v>
      </c>
    </row>
    <row r="29126" spans="1:7" x14ac:dyDescent="0.25">
      <c r="A29126">
        <v>2</v>
      </c>
      <c r="B29126" s="19"/>
      <c r="C29126" s="19"/>
      <c r="D29126" s="20"/>
      <c r="E29126" s="21"/>
      <c r="F29126" s="22"/>
      <c r="G29126" s="23"/>
    </row>
    <row r="29127" spans="1:7" x14ac:dyDescent="0.25">
      <c r="A29127">
        <v>2</v>
      </c>
      <c r="B29127" s="24"/>
      <c r="C29127" s="24"/>
      <c r="D29127" s="25"/>
      <c r="E29127" s="26"/>
      <c r="F29127" s="27"/>
      <c r="G29127" s="28"/>
    </row>
    <row r="29128" spans="1:7" x14ac:dyDescent="0.25">
      <c r="A29128">
        <v>2</v>
      </c>
      <c r="B29128" s="29" t="s">
        <v>35</v>
      </c>
      <c r="C29128" s="52" t="s">
        <v>36</v>
      </c>
      <c r="D29128" s="53"/>
      <c r="E29128" s="53"/>
      <c r="F29128" s="54" t="s">
        <v>37</v>
      </c>
      <c r="G29128" s="55"/>
    </row>
    <row r="29129" spans="1:7" x14ac:dyDescent="0.25">
      <c r="A29129">
        <v>2</v>
      </c>
    </row>
    <row r="29130" spans="1:7" x14ac:dyDescent="0.25">
      <c r="A29130">
        <v>2</v>
      </c>
    </row>
    <row r="29131" spans="1:7" x14ac:dyDescent="0.25">
      <c r="A29131">
        <v>2</v>
      </c>
      <c r="B29131" s="56" t="s">
        <v>0</v>
      </c>
      <c r="C29131" s="57"/>
      <c r="D29131" s="57"/>
      <c r="E29131" s="57"/>
      <c r="F29131" s="57"/>
      <c r="G29131" s="57"/>
    </row>
    <row r="29132" spans="1:7" x14ac:dyDescent="0.25">
      <c r="A29132">
        <v>2</v>
      </c>
      <c r="B29132" s="56" t="s">
        <v>1</v>
      </c>
      <c r="C29132" s="57"/>
      <c r="D29132" s="57"/>
      <c r="E29132" s="57"/>
      <c r="F29132" s="57"/>
      <c r="G29132" s="57"/>
    </row>
    <row r="29133" spans="1:7" x14ac:dyDescent="0.25">
      <c r="A29133">
        <v>2</v>
      </c>
      <c r="B29133" s="56" t="s">
        <v>2</v>
      </c>
      <c r="C29133" s="57"/>
      <c r="D29133" s="57"/>
      <c r="E29133" s="57"/>
      <c r="F29133" s="57"/>
      <c r="G29133" s="57"/>
    </row>
    <row r="29134" spans="1:7" x14ac:dyDescent="0.25">
      <c r="A29134">
        <v>2</v>
      </c>
    </row>
    <row r="29135" spans="1:7" x14ac:dyDescent="0.25">
      <c r="A29135">
        <v>2</v>
      </c>
      <c r="B29135" s="56" t="s">
        <v>3</v>
      </c>
      <c r="C29135" s="57"/>
      <c r="D29135" s="57"/>
      <c r="E29135" s="57"/>
      <c r="F29135" s="57"/>
    </row>
    <row r="29136" spans="1:7" x14ac:dyDescent="0.25">
      <c r="A29136">
        <v>2</v>
      </c>
    </row>
    <row r="29137" spans="1:7" x14ac:dyDescent="0.25">
      <c r="A29137">
        <v>2</v>
      </c>
      <c r="B29137" s="2" t="s">
        <v>4</v>
      </c>
      <c r="C29137" s="58" t="s">
        <v>5</v>
      </c>
      <c r="D29137" s="58"/>
      <c r="E29137" s="58"/>
      <c r="F29137" s="4" t="s">
        <v>6</v>
      </c>
      <c r="G29137" s="4" t="s">
        <v>7</v>
      </c>
    </row>
    <row r="29138" spans="1:7" x14ac:dyDescent="0.25">
      <c r="A29138">
        <v>2</v>
      </c>
      <c r="B29138" s="5" t="s">
        <v>1605</v>
      </c>
      <c r="C29138" s="59" t="s">
        <v>1080</v>
      </c>
      <c r="D29138" s="59"/>
      <c r="E29138" s="59"/>
      <c r="F29138" s="6" t="s">
        <v>72</v>
      </c>
      <c r="G29138" s="6">
        <v>2</v>
      </c>
    </row>
    <row r="29139" spans="1:7" x14ac:dyDescent="0.25">
      <c r="A29139">
        <v>2</v>
      </c>
    </row>
    <row r="29140" spans="1:7" x14ac:dyDescent="0.25">
      <c r="A29140">
        <v>2</v>
      </c>
      <c r="B29140" s="7" t="s">
        <v>11</v>
      </c>
      <c r="C29140" s="7"/>
      <c r="D29140" s="7"/>
      <c r="E29140" s="8"/>
      <c r="F29140" s="8"/>
    </row>
    <row r="29141" spans="1:7" x14ac:dyDescent="0.25">
      <c r="A29141">
        <v>2</v>
      </c>
      <c r="B29141" s="7" t="s">
        <v>12</v>
      </c>
    </row>
    <row r="29142" spans="1:7" x14ac:dyDescent="0.25">
      <c r="A29142">
        <v>2</v>
      </c>
      <c r="B29142" s="2"/>
      <c r="C29142" s="2" t="s">
        <v>13</v>
      </c>
      <c r="D29142" s="2" t="s">
        <v>14</v>
      </c>
      <c r="E29142" s="4" t="s">
        <v>7</v>
      </c>
      <c r="F29142" s="4" t="s">
        <v>15</v>
      </c>
      <c r="G29142" s="4" t="s">
        <v>16</v>
      </c>
    </row>
    <row r="29143" spans="1:7" x14ac:dyDescent="0.25">
      <c r="A29143">
        <v>2</v>
      </c>
      <c r="B29143" s="9" t="s">
        <v>17</v>
      </c>
      <c r="C29143" s="10" t="s">
        <v>18</v>
      </c>
      <c r="D29143" s="10" t="s">
        <v>19</v>
      </c>
      <c r="E29143" s="11">
        <v>71.5</v>
      </c>
      <c r="F29143" s="11">
        <v>6783</v>
      </c>
      <c r="G29143" s="11">
        <v>484991.63250000001</v>
      </c>
    </row>
    <row r="29144" spans="1:7" x14ac:dyDescent="0.25">
      <c r="A29144">
        <v>2</v>
      </c>
      <c r="B29144" s="48" t="s">
        <v>20</v>
      </c>
      <c r="C29144" s="49"/>
      <c r="D29144" s="49"/>
      <c r="E29144" s="49"/>
      <c r="F29144" s="49"/>
      <c r="G29144" s="12">
        <v>484991.625</v>
      </c>
    </row>
    <row r="29145" spans="1:7" x14ac:dyDescent="0.25">
      <c r="A29145">
        <v>2</v>
      </c>
    </row>
    <row r="29146" spans="1:7" x14ac:dyDescent="0.25">
      <c r="A29146">
        <v>2</v>
      </c>
      <c r="B29146" s="7" t="s">
        <v>21</v>
      </c>
    </row>
    <row r="29147" spans="1:7" x14ac:dyDescent="0.25">
      <c r="A29147">
        <v>2</v>
      </c>
      <c r="B29147" s="2"/>
      <c r="C29147" s="2" t="s">
        <v>13</v>
      </c>
      <c r="D29147" s="2" t="s">
        <v>14</v>
      </c>
      <c r="E29147" s="4" t="s">
        <v>7</v>
      </c>
      <c r="F29147" s="4" t="s">
        <v>15</v>
      </c>
      <c r="G29147" s="11" t="s">
        <v>16</v>
      </c>
    </row>
    <row r="29148" spans="1:7" x14ac:dyDescent="0.25">
      <c r="A29148">
        <v>2</v>
      </c>
      <c r="B29148" s="9" t="s">
        <v>22</v>
      </c>
      <c r="C29148" s="10" t="s">
        <v>66</v>
      </c>
      <c r="D29148" s="10" t="s">
        <v>24</v>
      </c>
      <c r="E29148" s="11">
        <v>75</v>
      </c>
      <c r="F29148" s="11"/>
      <c r="G29148" s="11"/>
    </row>
    <row r="29149" spans="1:7" x14ac:dyDescent="0.25">
      <c r="A29149">
        <v>2</v>
      </c>
      <c r="B29149" s="13" t="s">
        <v>25</v>
      </c>
      <c r="C29149" s="14" t="s">
        <v>23</v>
      </c>
      <c r="D29149" s="14" t="s">
        <v>24</v>
      </c>
      <c r="E29149" s="15">
        <v>75</v>
      </c>
      <c r="F29149" s="15">
        <v>170</v>
      </c>
      <c r="G29149" s="15">
        <v>12750</v>
      </c>
    </row>
    <row r="29150" spans="1:7" x14ac:dyDescent="0.25">
      <c r="A29150">
        <v>2</v>
      </c>
      <c r="B29150" s="13" t="s">
        <v>67</v>
      </c>
      <c r="C29150" s="14" t="s">
        <v>26</v>
      </c>
      <c r="D29150" s="14" t="s">
        <v>27</v>
      </c>
      <c r="E29150" s="15">
        <v>75</v>
      </c>
      <c r="F29150" s="15"/>
      <c r="G29150" s="15"/>
    </row>
    <row r="29151" spans="1:7" x14ac:dyDescent="0.25">
      <c r="A29151">
        <v>2</v>
      </c>
      <c r="B29151" s="13" t="s">
        <v>84</v>
      </c>
      <c r="C29151" s="14" t="s">
        <v>295</v>
      </c>
      <c r="D29151" s="14" t="s">
        <v>89</v>
      </c>
      <c r="E29151" s="15">
        <v>1</v>
      </c>
      <c r="F29151" s="15">
        <v>6500</v>
      </c>
      <c r="G29151" s="15">
        <v>6500</v>
      </c>
    </row>
    <row r="29152" spans="1:7" x14ac:dyDescent="0.25">
      <c r="A29152">
        <v>2</v>
      </c>
      <c r="B29152" s="13" t="s">
        <v>121</v>
      </c>
      <c r="C29152" s="14" t="s">
        <v>1081</v>
      </c>
      <c r="D29152" s="14" t="s">
        <v>89</v>
      </c>
      <c r="E29152" s="15">
        <v>379758</v>
      </c>
      <c r="F29152" s="15"/>
      <c r="G29152" s="15"/>
    </row>
    <row r="29153" spans="1:7" x14ac:dyDescent="0.25">
      <c r="A29153">
        <v>2</v>
      </c>
      <c r="B29153" s="48" t="s">
        <v>28</v>
      </c>
      <c r="C29153" s="49"/>
      <c r="D29153" s="49"/>
      <c r="E29153" s="49"/>
      <c r="F29153" s="49"/>
      <c r="G29153" s="12">
        <v>19250</v>
      </c>
    </row>
    <row r="29154" spans="1:7" x14ac:dyDescent="0.25">
      <c r="A29154">
        <v>2</v>
      </c>
    </row>
    <row r="29155" spans="1:7" x14ac:dyDescent="0.25">
      <c r="A29155">
        <v>2</v>
      </c>
      <c r="B29155" s="7" t="s">
        <v>29</v>
      </c>
    </row>
    <row r="29156" spans="1:7" x14ac:dyDescent="0.25">
      <c r="A29156">
        <v>2</v>
      </c>
      <c r="B29156" s="2"/>
      <c r="C29156" s="2" t="s">
        <v>13</v>
      </c>
      <c r="D29156" s="2" t="s">
        <v>14</v>
      </c>
      <c r="E29156" s="4" t="s">
        <v>7</v>
      </c>
      <c r="F29156" s="4" t="s">
        <v>15</v>
      </c>
      <c r="G29156" s="4" t="s">
        <v>16</v>
      </c>
    </row>
    <row r="29157" spans="1:7" x14ac:dyDescent="0.25">
      <c r="A29157">
        <v>2</v>
      </c>
      <c r="B29157" s="9" t="s">
        <v>30</v>
      </c>
      <c r="C29157" s="10" t="s">
        <v>31</v>
      </c>
      <c r="D29157" s="10" t="s">
        <v>27</v>
      </c>
      <c r="E29157" s="11">
        <v>2.25</v>
      </c>
      <c r="F29157" s="11">
        <v>3989.107</v>
      </c>
      <c r="G29157" s="11">
        <v>8975.49</v>
      </c>
    </row>
    <row r="29158" spans="1:7" x14ac:dyDescent="0.25">
      <c r="A29158">
        <v>2</v>
      </c>
      <c r="B29158" s="48" t="s">
        <v>32</v>
      </c>
      <c r="C29158" s="49"/>
      <c r="D29158" s="49"/>
      <c r="E29158" s="49"/>
      <c r="F29158" s="49"/>
      <c r="G29158" s="12">
        <v>8975.49</v>
      </c>
    </row>
    <row r="29159" spans="1:7" x14ac:dyDescent="0.25">
      <c r="A29159">
        <v>2</v>
      </c>
    </row>
    <row r="29161" spans="1:7" x14ac:dyDescent="0.25">
      <c r="B29161" s="16"/>
      <c r="C29161" s="16"/>
      <c r="D29161" s="50" t="s">
        <v>33</v>
      </c>
      <c r="E29161" s="50"/>
      <c r="F29161" s="50"/>
      <c r="G29161" s="17">
        <v>513217.1225</v>
      </c>
    </row>
    <row r="29162" spans="1:7" x14ac:dyDescent="0.25">
      <c r="B29162" s="16"/>
      <c r="C29162" s="16"/>
      <c r="D29162" s="51" t="s">
        <v>34</v>
      </c>
      <c r="E29162" s="51"/>
      <c r="F29162" s="51"/>
      <c r="G29162" s="18">
        <v>1026434.245</v>
      </c>
    </row>
    <row r="29166" spans="1:7" x14ac:dyDescent="0.25">
      <c r="B29166" s="19"/>
      <c r="C29166" s="19"/>
      <c r="D29166" s="20"/>
      <c r="E29166" s="21"/>
      <c r="F29166" s="22"/>
      <c r="G29166" s="23"/>
    </row>
    <row r="29167" spans="1:7" x14ac:dyDescent="0.25">
      <c r="B29167" s="24"/>
      <c r="C29167" s="24"/>
      <c r="D29167" s="25"/>
      <c r="E29167" s="26"/>
      <c r="F29167" s="27"/>
      <c r="G29167" s="28"/>
    </row>
    <row r="29168" spans="1:7" x14ac:dyDescent="0.25">
      <c r="B29168" s="29" t="s">
        <v>35</v>
      </c>
      <c r="C29168" s="52" t="s">
        <v>36</v>
      </c>
      <c r="D29168" s="53"/>
      <c r="E29168" s="53"/>
      <c r="F29168" s="54" t="s">
        <v>37</v>
      </c>
      <c r="G29168" s="55"/>
    </row>
    <row r="29171" spans="1:7" x14ac:dyDescent="0.25">
      <c r="B29171" s="56" t="s">
        <v>0</v>
      </c>
      <c r="C29171" s="57"/>
      <c r="D29171" s="57"/>
      <c r="E29171" s="57"/>
      <c r="F29171" s="57"/>
      <c r="G29171" s="57"/>
    </row>
    <row r="29172" spans="1:7" x14ac:dyDescent="0.25">
      <c r="B29172" s="56" t="s">
        <v>1</v>
      </c>
      <c r="C29172" s="57"/>
      <c r="D29172" s="57"/>
      <c r="E29172" s="57"/>
      <c r="F29172" s="57"/>
      <c r="G29172" s="57"/>
    </row>
    <row r="29173" spans="1:7" x14ac:dyDescent="0.25">
      <c r="B29173" s="56" t="s">
        <v>2</v>
      </c>
      <c r="C29173" s="57"/>
      <c r="D29173" s="57"/>
      <c r="E29173" s="57"/>
      <c r="F29173" s="57"/>
      <c r="G29173" s="57"/>
    </row>
    <row r="29175" spans="1:7" x14ac:dyDescent="0.25">
      <c r="B29175" s="56" t="s">
        <v>3</v>
      </c>
      <c r="C29175" s="57"/>
      <c r="D29175" s="57"/>
      <c r="E29175" s="57"/>
      <c r="F29175" s="57"/>
    </row>
    <row r="29177" spans="1:7" x14ac:dyDescent="0.25">
      <c r="B29177" s="2" t="s">
        <v>4</v>
      </c>
      <c r="C29177" s="58" t="s">
        <v>5</v>
      </c>
      <c r="D29177" s="58"/>
      <c r="E29177" s="58"/>
      <c r="F29177" s="4" t="s">
        <v>6</v>
      </c>
      <c r="G29177" s="4" t="s">
        <v>7</v>
      </c>
    </row>
    <row r="29178" spans="1:7" x14ac:dyDescent="0.25">
      <c r="A29178">
        <v>60</v>
      </c>
      <c r="B29178" s="5" t="s">
        <v>1606</v>
      </c>
      <c r="C29178" s="59" t="s">
        <v>316</v>
      </c>
      <c r="D29178" s="59"/>
      <c r="E29178" s="59"/>
      <c r="F29178" s="6" t="s">
        <v>10</v>
      </c>
      <c r="G29178" s="6">
        <v>60</v>
      </c>
    </row>
    <row r="29179" spans="1:7" x14ac:dyDescent="0.25">
      <c r="A29179">
        <v>60</v>
      </c>
    </row>
    <row r="29180" spans="1:7" x14ac:dyDescent="0.25">
      <c r="A29180">
        <v>60</v>
      </c>
      <c r="B29180" s="7" t="s">
        <v>11</v>
      </c>
      <c r="C29180" s="7"/>
      <c r="D29180" s="7"/>
      <c r="E29180" s="8"/>
      <c r="F29180" s="8"/>
    </row>
    <row r="29181" spans="1:7" x14ac:dyDescent="0.25">
      <c r="A29181">
        <v>60</v>
      </c>
      <c r="B29181" s="7" t="s">
        <v>12</v>
      </c>
    </row>
    <row r="29182" spans="1:7" x14ac:dyDescent="0.25">
      <c r="A29182">
        <v>60</v>
      </c>
      <c r="B29182" s="2"/>
      <c r="C29182" s="2" t="s">
        <v>13</v>
      </c>
      <c r="D29182" s="2" t="s">
        <v>14</v>
      </c>
      <c r="E29182" s="4" t="s">
        <v>7</v>
      </c>
      <c r="F29182" s="4" t="s">
        <v>15</v>
      </c>
      <c r="G29182" s="4" t="s">
        <v>16</v>
      </c>
    </row>
    <row r="29183" spans="1:7" x14ac:dyDescent="0.25">
      <c r="A29183">
        <v>60</v>
      </c>
      <c r="B29183" s="9" t="s">
        <v>17</v>
      </c>
      <c r="C29183" s="10" t="s">
        <v>18</v>
      </c>
      <c r="D29183" s="10" t="s">
        <v>19</v>
      </c>
      <c r="E29183" s="11">
        <v>4.4800000000000004</v>
      </c>
      <c r="F29183" s="11">
        <v>6783</v>
      </c>
      <c r="G29183" s="11">
        <v>30392.809000000001</v>
      </c>
    </row>
    <row r="29184" spans="1:7" x14ac:dyDescent="0.25">
      <c r="A29184">
        <v>60</v>
      </c>
      <c r="B29184" s="48" t="s">
        <v>20</v>
      </c>
      <c r="C29184" s="49"/>
      <c r="D29184" s="49"/>
      <c r="E29184" s="49"/>
      <c r="F29184" s="49"/>
      <c r="G29184" s="12">
        <v>30392.809000000001</v>
      </c>
    </row>
    <row r="29185" spans="1:7" x14ac:dyDescent="0.25">
      <c r="A29185">
        <v>60</v>
      </c>
    </row>
    <row r="29186" spans="1:7" x14ac:dyDescent="0.25">
      <c r="A29186">
        <v>60</v>
      </c>
      <c r="B29186" s="7" t="s">
        <v>21</v>
      </c>
    </row>
    <row r="29187" spans="1:7" x14ac:dyDescent="0.25">
      <c r="A29187">
        <v>60</v>
      </c>
      <c r="B29187" s="2"/>
      <c r="C29187" s="2" t="s">
        <v>13</v>
      </c>
      <c r="D29187" s="2" t="s">
        <v>14</v>
      </c>
      <c r="E29187" s="4" t="s">
        <v>7</v>
      </c>
      <c r="F29187" s="4" t="s">
        <v>15</v>
      </c>
      <c r="G29187" s="11" t="s">
        <v>16</v>
      </c>
    </row>
    <row r="29188" spans="1:7" x14ac:dyDescent="0.25">
      <c r="A29188">
        <v>60</v>
      </c>
      <c r="B29188" s="9" t="s">
        <v>22</v>
      </c>
      <c r="C29188" s="10" t="s">
        <v>66</v>
      </c>
      <c r="D29188" s="10" t="s">
        <v>24</v>
      </c>
      <c r="E29188" s="11">
        <v>4.7</v>
      </c>
      <c r="F29188" s="11"/>
      <c r="G29188" s="11"/>
    </row>
    <row r="29189" spans="1:7" x14ac:dyDescent="0.25">
      <c r="A29189">
        <v>60</v>
      </c>
      <c r="B29189" s="13" t="s">
        <v>25</v>
      </c>
      <c r="C29189" s="14" t="s">
        <v>23</v>
      </c>
      <c r="D29189" s="14" t="s">
        <v>24</v>
      </c>
      <c r="E29189" s="15">
        <v>4.7</v>
      </c>
      <c r="F29189" s="15">
        <v>170</v>
      </c>
      <c r="G29189" s="15">
        <v>799</v>
      </c>
    </row>
    <row r="29190" spans="1:7" x14ac:dyDescent="0.25">
      <c r="A29190">
        <v>60</v>
      </c>
      <c r="B29190" s="13" t="s">
        <v>67</v>
      </c>
      <c r="C29190" s="14" t="s">
        <v>26</v>
      </c>
      <c r="D29190" s="14" t="s">
        <v>27</v>
      </c>
      <c r="E29190" s="15">
        <v>4.7</v>
      </c>
      <c r="F29190" s="15"/>
      <c r="G29190" s="15"/>
    </row>
    <row r="29191" spans="1:7" x14ac:dyDescent="0.25">
      <c r="A29191">
        <v>60</v>
      </c>
      <c r="B29191" s="13" t="s">
        <v>84</v>
      </c>
      <c r="C29191" s="14" t="s">
        <v>120</v>
      </c>
      <c r="D29191" s="14" t="s">
        <v>10</v>
      </c>
      <c r="E29191" s="15">
        <v>1.03</v>
      </c>
      <c r="F29191" s="15">
        <v>1891.01</v>
      </c>
      <c r="G29191" s="15">
        <v>1947.7402999999999</v>
      </c>
    </row>
    <row r="29192" spans="1:7" x14ac:dyDescent="0.25">
      <c r="A29192">
        <v>60</v>
      </c>
      <c r="B29192" s="13" t="s">
        <v>121</v>
      </c>
      <c r="C29192" s="14" t="s">
        <v>122</v>
      </c>
      <c r="D29192" s="14" t="s">
        <v>123</v>
      </c>
      <c r="E29192" s="15">
        <v>0.43</v>
      </c>
      <c r="F29192" s="15">
        <v>996</v>
      </c>
      <c r="G29192" s="15">
        <v>433.04349999999999</v>
      </c>
    </row>
    <row r="29193" spans="1:7" x14ac:dyDescent="0.25">
      <c r="A29193">
        <v>60</v>
      </c>
      <c r="B29193" s="13" t="s">
        <v>124</v>
      </c>
      <c r="C29193" s="14" t="s">
        <v>317</v>
      </c>
      <c r="D29193" s="14" t="s">
        <v>10</v>
      </c>
      <c r="E29193" s="15">
        <v>1.03</v>
      </c>
      <c r="F29193" s="15"/>
      <c r="G29193" s="15"/>
    </row>
    <row r="29194" spans="1:7" x14ac:dyDescent="0.25">
      <c r="A29194">
        <v>60</v>
      </c>
      <c r="B29194" s="13" t="s">
        <v>126</v>
      </c>
      <c r="C29194" s="14" t="s">
        <v>318</v>
      </c>
      <c r="D29194" s="14" t="s">
        <v>10</v>
      </c>
      <c r="E29194" s="15">
        <v>1.06</v>
      </c>
      <c r="F29194" s="15"/>
      <c r="G29194" s="15"/>
    </row>
    <row r="29195" spans="1:7" x14ac:dyDescent="0.25">
      <c r="A29195">
        <v>60</v>
      </c>
      <c r="B29195" s="13" t="s">
        <v>128</v>
      </c>
      <c r="C29195" s="14" t="s">
        <v>129</v>
      </c>
      <c r="D29195" s="14" t="s">
        <v>123</v>
      </c>
      <c r="E29195" s="15">
        <v>0.67</v>
      </c>
      <c r="F29195" s="15">
        <v>1787</v>
      </c>
      <c r="G29195" s="15">
        <v>1188.355</v>
      </c>
    </row>
    <row r="29196" spans="1:7" x14ac:dyDescent="0.25">
      <c r="A29196">
        <v>60</v>
      </c>
      <c r="B29196" s="13" t="s">
        <v>130</v>
      </c>
      <c r="C29196" s="14" t="s">
        <v>131</v>
      </c>
      <c r="D29196" s="14" t="s">
        <v>123</v>
      </c>
      <c r="E29196" s="15">
        <v>2</v>
      </c>
      <c r="F29196" s="15">
        <v>44.43</v>
      </c>
      <c r="G29196" s="15">
        <v>88.86</v>
      </c>
    </row>
    <row r="29197" spans="1:7" x14ac:dyDescent="0.25">
      <c r="A29197">
        <v>60</v>
      </c>
      <c r="B29197" s="13" t="s">
        <v>132</v>
      </c>
      <c r="C29197" s="14" t="s">
        <v>133</v>
      </c>
      <c r="D29197" s="14" t="s">
        <v>123</v>
      </c>
      <c r="E29197" s="15">
        <v>2</v>
      </c>
      <c r="F29197" s="15">
        <v>36.85</v>
      </c>
      <c r="G29197" s="15">
        <v>73.7</v>
      </c>
    </row>
    <row r="29198" spans="1:7" x14ac:dyDescent="0.25">
      <c r="A29198">
        <v>60</v>
      </c>
      <c r="B29198" s="13" t="s">
        <v>134</v>
      </c>
      <c r="C29198" s="14" t="s">
        <v>135</v>
      </c>
      <c r="D29198" s="14" t="s">
        <v>123</v>
      </c>
      <c r="E29198" s="15">
        <v>2</v>
      </c>
      <c r="F29198" s="15">
        <v>26.97</v>
      </c>
      <c r="G29198" s="15">
        <v>53.94</v>
      </c>
    </row>
    <row r="29199" spans="1:7" x14ac:dyDescent="0.25">
      <c r="A29199">
        <v>60</v>
      </c>
      <c r="B29199" s="13" t="s">
        <v>136</v>
      </c>
      <c r="C29199" s="14" t="s">
        <v>137</v>
      </c>
      <c r="D29199" s="14" t="s">
        <v>123</v>
      </c>
      <c r="E29199" s="15">
        <v>4</v>
      </c>
      <c r="F29199" s="15">
        <v>21.68</v>
      </c>
      <c r="G29199" s="15">
        <v>86.72</v>
      </c>
    </row>
    <row r="29200" spans="1:7" x14ac:dyDescent="0.25">
      <c r="A29200">
        <v>60</v>
      </c>
      <c r="B29200" s="13" t="s">
        <v>138</v>
      </c>
      <c r="C29200" s="14" t="s">
        <v>139</v>
      </c>
      <c r="D29200" s="14" t="s">
        <v>123</v>
      </c>
      <c r="E29200" s="15">
        <v>4</v>
      </c>
      <c r="F29200" s="15">
        <v>9.8000000000000007</v>
      </c>
      <c r="G29200" s="15">
        <v>39.200000000000003</v>
      </c>
    </row>
    <row r="29201" spans="1:7" x14ac:dyDescent="0.25">
      <c r="A29201">
        <v>60</v>
      </c>
      <c r="B29201" s="13" t="s">
        <v>140</v>
      </c>
      <c r="C29201" s="14" t="s">
        <v>141</v>
      </c>
      <c r="D29201" s="14" t="s">
        <v>123</v>
      </c>
      <c r="E29201" s="15">
        <v>4</v>
      </c>
      <c r="F29201" s="15">
        <v>15.44</v>
      </c>
      <c r="G29201" s="15">
        <v>61.76</v>
      </c>
    </row>
    <row r="29202" spans="1:7" x14ac:dyDescent="0.25">
      <c r="A29202">
        <v>60</v>
      </c>
      <c r="B29202" s="13" t="s">
        <v>142</v>
      </c>
      <c r="C29202" s="14" t="s">
        <v>143</v>
      </c>
      <c r="D29202" s="14" t="s">
        <v>123</v>
      </c>
      <c r="E29202" s="15">
        <v>4</v>
      </c>
      <c r="F29202" s="15">
        <v>10.119999999999999</v>
      </c>
      <c r="G29202" s="15">
        <v>40.479999999999997</v>
      </c>
    </row>
    <row r="29203" spans="1:7" x14ac:dyDescent="0.25">
      <c r="A29203">
        <v>60</v>
      </c>
      <c r="B29203" s="13" t="s">
        <v>144</v>
      </c>
      <c r="C29203" s="14" t="s">
        <v>145</v>
      </c>
      <c r="D29203" s="14" t="s">
        <v>123</v>
      </c>
      <c r="E29203" s="15">
        <v>0.67</v>
      </c>
      <c r="F29203" s="15">
        <v>816</v>
      </c>
      <c r="G29203" s="15">
        <v>544</v>
      </c>
    </row>
    <row r="29204" spans="1:7" x14ac:dyDescent="0.25">
      <c r="A29204">
        <v>60</v>
      </c>
      <c r="B29204" s="13" t="s">
        <v>146</v>
      </c>
      <c r="C29204" s="14" t="s">
        <v>147</v>
      </c>
      <c r="D29204" s="14" t="s">
        <v>123</v>
      </c>
      <c r="E29204" s="15">
        <v>0.67</v>
      </c>
      <c r="F29204" s="15">
        <v>672</v>
      </c>
      <c r="G29204" s="15">
        <v>448</v>
      </c>
    </row>
    <row r="29205" spans="1:7" x14ac:dyDescent="0.25">
      <c r="A29205">
        <v>60</v>
      </c>
      <c r="B29205" s="13" t="s">
        <v>148</v>
      </c>
      <c r="C29205" s="14" t="s">
        <v>149</v>
      </c>
      <c r="D29205" s="14" t="s">
        <v>123</v>
      </c>
      <c r="E29205" s="15">
        <v>0.67</v>
      </c>
      <c r="F29205" s="15">
        <v>816</v>
      </c>
      <c r="G29205" s="15">
        <v>542.64</v>
      </c>
    </row>
    <row r="29206" spans="1:7" x14ac:dyDescent="0.25">
      <c r="A29206">
        <v>60</v>
      </c>
      <c r="B29206" s="13" t="s">
        <v>150</v>
      </c>
      <c r="C29206" s="14" t="s">
        <v>151</v>
      </c>
      <c r="D29206" s="14" t="s">
        <v>123</v>
      </c>
      <c r="E29206" s="15">
        <v>1</v>
      </c>
      <c r="F29206" s="15">
        <v>1090</v>
      </c>
      <c r="G29206" s="15">
        <v>1090</v>
      </c>
    </row>
    <row r="29207" spans="1:7" x14ac:dyDescent="0.25">
      <c r="A29207">
        <v>60</v>
      </c>
      <c r="B29207" s="13" t="s">
        <v>152</v>
      </c>
      <c r="C29207" s="14" t="s">
        <v>153</v>
      </c>
      <c r="D29207" s="14" t="s">
        <v>89</v>
      </c>
      <c r="E29207" s="15">
        <v>0.2</v>
      </c>
      <c r="F29207" s="15">
        <v>11270</v>
      </c>
      <c r="G29207" s="15">
        <v>2254</v>
      </c>
    </row>
    <row r="29208" spans="1:7" x14ac:dyDescent="0.25">
      <c r="A29208">
        <v>60</v>
      </c>
      <c r="B29208" s="13" t="s">
        <v>154</v>
      </c>
      <c r="C29208" s="14" t="s">
        <v>155</v>
      </c>
      <c r="D29208" s="14" t="s">
        <v>10</v>
      </c>
      <c r="E29208" s="15">
        <v>0.7</v>
      </c>
      <c r="F29208" s="15">
        <v>3892</v>
      </c>
      <c r="G29208" s="15">
        <v>2724.4</v>
      </c>
    </row>
    <row r="29209" spans="1:7" x14ac:dyDescent="0.25">
      <c r="A29209">
        <v>60</v>
      </c>
      <c r="B29209" s="48" t="s">
        <v>28</v>
      </c>
      <c r="C29209" s="49"/>
      <c r="D29209" s="49"/>
      <c r="E29209" s="49"/>
      <c r="F29209" s="49"/>
      <c r="G29209" s="12">
        <v>12419.742999999999</v>
      </c>
    </row>
    <row r="29210" spans="1:7" x14ac:dyDescent="0.25">
      <c r="A29210">
        <v>60</v>
      </c>
    </row>
    <row r="29211" spans="1:7" x14ac:dyDescent="0.25">
      <c r="A29211">
        <v>60</v>
      </c>
      <c r="B29211" s="7" t="s">
        <v>29</v>
      </c>
    </row>
    <row r="29212" spans="1:7" x14ac:dyDescent="0.25">
      <c r="A29212">
        <v>60</v>
      </c>
      <c r="B29212" s="2"/>
      <c r="C29212" s="2" t="s">
        <v>13</v>
      </c>
      <c r="D29212" s="2" t="s">
        <v>14</v>
      </c>
      <c r="E29212" s="4" t="s">
        <v>7</v>
      </c>
      <c r="F29212" s="4" t="s">
        <v>15</v>
      </c>
      <c r="G29212" s="4" t="s">
        <v>16</v>
      </c>
    </row>
    <row r="29213" spans="1:7" x14ac:dyDescent="0.25">
      <c r="A29213">
        <v>60</v>
      </c>
      <c r="B29213" s="9" t="s">
        <v>30</v>
      </c>
      <c r="C29213" s="10" t="s">
        <v>31</v>
      </c>
      <c r="D29213" s="10" t="s">
        <v>27</v>
      </c>
      <c r="E29213" s="11">
        <v>0.14000000000000001</v>
      </c>
      <c r="F29213" s="11">
        <v>3989.107</v>
      </c>
      <c r="G29213" s="11">
        <v>562.46400000000006</v>
      </c>
    </row>
    <row r="29214" spans="1:7" x14ac:dyDescent="0.25">
      <c r="A29214">
        <v>60</v>
      </c>
      <c r="B29214" s="48" t="s">
        <v>32</v>
      </c>
      <c r="C29214" s="49"/>
      <c r="D29214" s="49"/>
      <c r="E29214" s="49"/>
      <c r="F29214" s="49"/>
      <c r="G29214" s="12">
        <v>562.46400000000006</v>
      </c>
    </row>
    <row r="29215" spans="1:7" x14ac:dyDescent="0.25">
      <c r="A29215">
        <v>60</v>
      </c>
    </row>
    <row r="29216" spans="1:7" x14ac:dyDescent="0.25">
      <c r="A29216">
        <v>60</v>
      </c>
    </row>
    <row r="29217" spans="1:7" x14ac:dyDescent="0.25">
      <c r="A29217">
        <v>60</v>
      </c>
      <c r="B29217" s="16"/>
      <c r="C29217" s="16"/>
      <c r="D29217" s="50" t="s">
        <v>33</v>
      </c>
      <c r="E29217" s="50"/>
      <c r="F29217" s="50"/>
      <c r="G29217" s="17">
        <v>43375.016000000003</v>
      </c>
    </row>
    <row r="29218" spans="1:7" x14ac:dyDescent="0.25">
      <c r="A29218">
        <v>60</v>
      </c>
      <c r="B29218" s="16"/>
      <c r="C29218" s="16"/>
      <c r="D29218" s="51" t="s">
        <v>34</v>
      </c>
      <c r="E29218" s="51"/>
      <c r="F29218" s="51"/>
      <c r="G29218" s="18">
        <v>2602500.96</v>
      </c>
    </row>
    <row r="29219" spans="1:7" x14ac:dyDescent="0.25">
      <c r="A29219">
        <v>60</v>
      </c>
    </row>
    <row r="29220" spans="1:7" x14ac:dyDescent="0.25">
      <c r="A29220">
        <v>60</v>
      </c>
    </row>
    <row r="29221" spans="1:7" x14ac:dyDescent="0.25">
      <c r="A29221">
        <v>60</v>
      </c>
    </row>
    <row r="29222" spans="1:7" x14ac:dyDescent="0.25">
      <c r="A29222">
        <v>60</v>
      </c>
      <c r="B29222" s="19"/>
      <c r="C29222" s="19"/>
      <c r="D29222" s="20"/>
      <c r="E29222" s="21"/>
      <c r="F29222" s="22"/>
      <c r="G29222" s="23"/>
    </row>
    <row r="29223" spans="1:7" x14ac:dyDescent="0.25">
      <c r="A29223">
        <v>60</v>
      </c>
      <c r="B29223" s="24"/>
      <c r="C29223" s="24"/>
      <c r="D29223" s="25"/>
      <c r="E29223" s="26"/>
      <c r="F29223" s="27"/>
      <c r="G29223" s="28"/>
    </row>
    <row r="29224" spans="1:7" x14ac:dyDescent="0.25">
      <c r="A29224">
        <v>60</v>
      </c>
      <c r="B29224" s="29" t="s">
        <v>35</v>
      </c>
      <c r="C29224" s="52" t="s">
        <v>36</v>
      </c>
      <c r="D29224" s="53"/>
      <c r="E29224" s="53"/>
      <c r="F29224" s="54" t="s">
        <v>37</v>
      </c>
      <c r="G29224" s="55"/>
    </row>
    <row r="29225" spans="1:7" x14ac:dyDescent="0.25">
      <c r="A29225">
        <v>60</v>
      </c>
    </row>
    <row r="29226" spans="1:7" x14ac:dyDescent="0.25">
      <c r="A29226">
        <v>60</v>
      </c>
    </row>
    <row r="29227" spans="1:7" x14ac:dyDescent="0.25">
      <c r="A29227">
        <v>60</v>
      </c>
      <c r="B29227" s="56" t="s">
        <v>0</v>
      </c>
      <c r="C29227" s="57"/>
      <c r="D29227" s="57"/>
      <c r="E29227" s="57"/>
      <c r="F29227" s="57"/>
      <c r="G29227" s="57"/>
    </row>
    <row r="29228" spans="1:7" x14ac:dyDescent="0.25">
      <c r="A29228">
        <v>60</v>
      </c>
      <c r="B29228" s="56" t="s">
        <v>1</v>
      </c>
      <c r="C29228" s="57"/>
      <c r="D29228" s="57"/>
      <c r="E29228" s="57"/>
      <c r="F29228" s="57"/>
      <c r="G29228" s="57"/>
    </row>
    <row r="29229" spans="1:7" x14ac:dyDescent="0.25">
      <c r="B29229" s="56" t="s">
        <v>2</v>
      </c>
      <c r="C29229" s="57"/>
      <c r="D29229" s="57"/>
      <c r="E29229" s="57"/>
      <c r="F29229" s="57"/>
      <c r="G29229" s="57"/>
    </row>
    <row r="29231" spans="1:7" x14ac:dyDescent="0.25">
      <c r="B29231" s="56" t="s">
        <v>3</v>
      </c>
      <c r="C29231" s="57"/>
      <c r="D29231" s="57"/>
      <c r="E29231" s="57"/>
      <c r="F29231" s="57"/>
    </row>
    <row r="29233" spans="1:7" x14ac:dyDescent="0.25">
      <c r="B29233" s="2" t="s">
        <v>4</v>
      </c>
      <c r="C29233" s="58" t="s">
        <v>5</v>
      </c>
      <c r="D29233" s="58"/>
      <c r="E29233" s="58"/>
      <c r="F29233" s="4" t="s">
        <v>6</v>
      </c>
      <c r="G29233" s="4" t="s">
        <v>7</v>
      </c>
    </row>
    <row r="29234" spans="1:7" x14ac:dyDescent="0.25">
      <c r="A29234">
        <v>21</v>
      </c>
      <c r="B29234" s="5" t="s">
        <v>1607</v>
      </c>
      <c r="C29234" s="59" t="s">
        <v>326</v>
      </c>
      <c r="D29234" s="59"/>
      <c r="E29234" s="59"/>
      <c r="F29234" s="6" t="s">
        <v>10</v>
      </c>
      <c r="G29234" s="6">
        <v>21</v>
      </c>
    </row>
    <row r="29235" spans="1:7" x14ac:dyDescent="0.25">
      <c r="A29235">
        <v>21</v>
      </c>
    </row>
    <row r="29236" spans="1:7" x14ac:dyDescent="0.25">
      <c r="A29236">
        <v>21</v>
      </c>
      <c r="B29236" s="7" t="s">
        <v>11</v>
      </c>
      <c r="C29236" s="7"/>
      <c r="D29236" s="7"/>
      <c r="E29236" s="8"/>
      <c r="F29236" s="8"/>
    </row>
    <row r="29237" spans="1:7" x14ac:dyDescent="0.25">
      <c r="A29237">
        <v>21</v>
      </c>
      <c r="B29237" s="7" t="s">
        <v>12</v>
      </c>
    </row>
    <row r="29238" spans="1:7" x14ac:dyDescent="0.25">
      <c r="A29238">
        <v>21</v>
      </c>
      <c r="B29238" s="2"/>
      <c r="C29238" s="2" t="s">
        <v>13</v>
      </c>
      <c r="D29238" s="2" t="s">
        <v>14</v>
      </c>
      <c r="E29238" s="4" t="s">
        <v>7</v>
      </c>
      <c r="F29238" s="4" t="s">
        <v>15</v>
      </c>
      <c r="G29238" s="4" t="s">
        <v>16</v>
      </c>
    </row>
    <row r="29239" spans="1:7" x14ac:dyDescent="0.25">
      <c r="A29239">
        <v>21</v>
      </c>
      <c r="B29239" s="9" t="s">
        <v>17</v>
      </c>
      <c r="C29239" s="10" t="s">
        <v>18</v>
      </c>
      <c r="D29239" s="10" t="s">
        <v>19</v>
      </c>
      <c r="E29239" s="11">
        <v>2.34</v>
      </c>
      <c r="F29239" s="11">
        <v>6783</v>
      </c>
      <c r="G29239" s="11">
        <v>15843.06</v>
      </c>
    </row>
    <row r="29240" spans="1:7" x14ac:dyDescent="0.25">
      <c r="A29240">
        <v>21</v>
      </c>
      <c r="B29240" s="48" t="s">
        <v>20</v>
      </c>
      <c r="C29240" s="49"/>
      <c r="D29240" s="49"/>
      <c r="E29240" s="49"/>
      <c r="F29240" s="49"/>
      <c r="G29240" s="12">
        <v>15843.060000000001</v>
      </c>
    </row>
    <row r="29241" spans="1:7" x14ac:dyDescent="0.25">
      <c r="A29241">
        <v>21</v>
      </c>
    </row>
    <row r="29242" spans="1:7" x14ac:dyDescent="0.25">
      <c r="A29242">
        <v>21</v>
      </c>
      <c r="B29242" s="7" t="s">
        <v>21</v>
      </c>
    </row>
    <row r="29243" spans="1:7" x14ac:dyDescent="0.25">
      <c r="A29243">
        <v>21</v>
      </c>
      <c r="B29243" s="2"/>
      <c r="C29243" s="2" t="s">
        <v>13</v>
      </c>
      <c r="D29243" s="2" t="s">
        <v>14</v>
      </c>
      <c r="E29243" s="4" t="s">
        <v>7</v>
      </c>
      <c r="F29243" s="4" t="s">
        <v>15</v>
      </c>
      <c r="G29243" s="11" t="s">
        <v>16</v>
      </c>
    </row>
    <row r="29244" spans="1:7" x14ac:dyDescent="0.25">
      <c r="A29244">
        <v>21</v>
      </c>
      <c r="B29244" s="9" t="s">
        <v>22</v>
      </c>
      <c r="C29244" s="10" t="s">
        <v>66</v>
      </c>
      <c r="D29244" s="10" t="s">
        <v>24</v>
      </c>
      <c r="E29244" s="11">
        <v>2.4500000000000002</v>
      </c>
      <c r="F29244" s="11"/>
      <c r="G29244" s="11"/>
    </row>
    <row r="29245" spans="1:7" x14ac:dyDescent="0.25">
      <c r="A29245">
        <v>21</v>
      </c>
      <c r="B29245" s="13" t="s">
        <v>25</v>
      </c>
      <c r="C29245" s="14" t="s">
        <v>23</v>
      </c>
      <c r="D29245" s="14" t="s">
        <v>24</v>
      </c>
      <c r="E29245" s="15">
        <v>2.4500000000000002</v>
      </c>
      <c r="F29245" s="15">
        <v>170</v>
      </c>
      <c r="G29245" s="15">
        <v>416.5</v>
      </c>
    </row>
    <row r="29246" spans="1:7" x14ac:dyDescent="0.25">
      <c r="A29246">
        <v>21</v>
      </c>
      <c r="B29246" s="13" t="s">
        <v>67</v>
      </c>
      <c r="C29246" s="14" t="s">
        <v>26</v>
      </c>
      <c r="D29246" s="14" t="s">
        <v>27</v>
      </c>
      <c r="E29246" s="15">
        <v>2.4500000000000002</v>
      </c>
      <c r="F29246" s="15"/>
      <c r="G29246" s="15"/>
    </row>
    <row r="29247" spans="1:7" x14ac:dyDescent="0.25">
      <c r="A29247">
        <v>21</v>
      </c>
      <c r="B29247" s="13" t="s">
        <v>84</v>
      </c>
      <c r="C29247" s="14" t="s">
        <v>158</v>
      </c>
      <c r="D29247" s="14" t="s">
        <v>159</v>
      </c>
      <c r="E29247" s="15">
        <v>1.03</v>
      </c>
      <c r="F29247" s="15">
        <v>3826</v>
      </c>
      <c r="G29247" s="15">
        <v>3940.78</v>
      </c>
    </row>
    <row r="29248" spans="1:7" x14ac:dyDescent="0.25">
      <c r="A29248">
        <v>21</v>
      </c>
      <c r="B29248" s="13" t="s">
        <v>121</v>
      </c>
      <c r="C29248" s="14" t="s">
        <v>160</v>
      </c>
      <c r="D29248" s="14" t="s">
        <v>89</v>
      </c>
      <c r="E29248" s="15">
        <v>0.12</v>
      </c>
      <c r="F29248" s="15">
        <v>2351</v>
      </c>
      <c r="G29248" s="15">
        <v>290.58359999999999</v>
      </c>
    </row>
    <row r="29249" spans="1:7" x14ac:dyDescent="0.25">
      <c r="A29249">
        <v>21</v>
      </c>
      <c r="B29249" s="13" t="s">
        <v>124</v>
      </c>
      <c r="C29249" s="14" t="s">
        <v>161</v>
      </c>
      <c r="D29249" s="14" t="s">
        <v>89</v>
      </c>
      <c r="E29249" s="15">
        <v>0.52</v>
      </c>
      <c r="F29249" s="15">
        <v>1843</v>
      </c>
      <c r="G29249" s="15">
        <v>949.14499999999998</v>
      </c>
    </row>
    <row r="29250" spans="1:7" x14ac:dyDescent="0.25">
      <c r="A29250">
        <v>21</v>
      </c>
      <c r="B29250" s="13" t="s">
        <v>126</v>
      </c>
      <c r="C29250" s="14" t="s">
        <v>162</v>
      </c>
      <c r="D29250" s="14" t="s">
        <v>159</v>
      </c>
      <c r="E29250" s="15">
        <v>1</v>
      </c>
      <c r="F29250" s="15">
        <v>2500</v>
      </c>
      <c r="G29250" s="15">
        <v>2500</v>
      </c>
    </row>
    <row r="29251" spans="1:7" x14ac:dyDescent="0.25">
      <c r="A29251">
        <v>21</v>
      </c>
      <c r="B29251" s="13" t="s">
        <v>128</v>
      </c>
      <c r="C29251" s="14" t="s">
        <v>163</v>
      </c>
      <c r="D29251" s="14" t="s">
        <v>89</v>
      </c>
      <c r="E29251" s="15">
        <v>1</v>
      </c>
      <c r="F29251" s="15"/>
      <c r="G29251" s="15"/>
    </row>
    <row r="29252" spans="1:7" x14ac:dyDescent="0.25">
      <c r="A29252">
        <v>21</v>
      </c>
      <c r="B29252" s="13" t="s">
        <v>130</v>
      </c>
      <c r="C29252" s="14" t="s">
        <v>129</v>
      </c>
      <c r="D29252" s="14" t="s">
        <v>123</v>
      </c>
      <c r="E29252" s="15">
        <v>0.67</v>
      </c>
      <c r="F29252" s="15">
        <v>1787</v>
      </c>
      <c r="G29252" s="15">
        <v>1188.355</v>
      </c>
    </row>
    <row r="29253" spans="1:7" x14ac:dyDescent="0.25">
      <c r="A29253">
        <v>21</v>
      </c>
      <c r="B29253" s="13" t="s">
        <v>132</v>
      </c>
      <c r="C29253" s="14" t="s">
        <v>131</v>
      </c>
      <c r="D29253" s="14" t="s">
        <v>123</v>
      </c>
      <c r="E29253" s="15">
        <v>2</v>
      </c>
      <c r="F29253" s="15">
        <v>44.43</v>
      </c>
      <c r="G29253" s="15">
        <v>88.86</v>
      </c>
    </row>
    <row r="29254" spans="1:7" x14ac:dyDescent="0.25">
      <c r="A29254">
        <v>21</v>
      </c>
      <c r="B29254" s="13" t="s">
        <v>134</v>
      </c>
      <c r="C29254" s="14" t="s">
        <v>133</v>
      </c>
      <c r="D29254" s="14" t="s">
        <v>123</v>
      </c>
      <c r="E29254" s="15">
        <v>2</v>
      </c>
      <c r="F29254" s="15">
        <v>36.85</v>
      </c>
      <c r="G29254" s="15">
        <v>73.7</v>
      </c>
    </row>
    <row r="29255" spans="1:7" x14ac:dyDescent="0.25">
      <c r="A29255">
        <v>21</v>
      </c>
      <c r="B29255" s="13" t="s">
        <v>136</v>
      </c>
      <c r="C29255" s="14" t="s">
        <v>135</v>
      </c>
      <c r="D29255" s="14" t="s">
        <v>123</v>
      </c>
      <c r="E29255" s="15">
        <v>2</v>
      </c>
      <c r="F29255" s="15">
        <v>26.97</v>
      </c>
      <c r="G29255" s="15">
        <v>53.94</v>
      </c>
    </row>
    <row r="29256" spans="1:7" x14ac:dyDescent="0.25">
      <c r="A29256">
        <v>21</v>
      </c>
      <c r="B29256" s="13" t="s">
        <v>138</v>
      </c>
      <c r="C29256" s="14" t="s">
        <v>137</v>
      </c>
      <c r="D29256" s="14" t="s">
        <v>123</v>
      </c>
      <c r="E29256" s="15">
        <v>4</v>
      </c>
      <c r="F29256" s="15">
        <v>21.68</v>
      </c>
      <c r="G29256" s="15">
        <v>86.72</v>
      </c>
    </row>
    <row r="29257" spans="1:7" x14ac:dyDescent="0.25">
      <c r="A29257">
        <v>21</v>
      </c>
      <c r="B29257" s="13" t="s">
        <v>140</v>
      </c>
      <c r="C29257" s="14" t="s">
        <v>139</v>
      </c>
      <c r="D29257" s="14" t="s">
        <v>123</v>
      </c>
      <c r="E29257" s="15">
        <v>4</v>
      </c>
      <c r="F29257" s="15">
        <v>9.8000000000000007</v>
      </c>
      <c r="G29257" s="15">
        <v>39.200000000000003</v>
      </c>
    </row>
    <row r="29258" spans="1:7" x14ac:dyDescent="0.25">
      <c r="A29258">
        <v>21</v>
      </c>
      <c r="B29258" s="13" t="s">
        <v>142</v>
      </c>
      <c r="C29258" s="14" t="s">
        <v>141</v>
      </c>
      <c r="D29258" s="14" t="s">
        <v>123</v>
      </c>
      <c r="E29258" s="15">
        <v>4</v>
      </c>
      <c r="F29258" s="15">
        <v>15.44</v>
      </c>
      <c r="G29258" s="15">
        <v>61.76</v>
      </c>
    </row>
    <row r="29259" spans="1:7" x14ac:dyDescent="0.25">
      <c r="A29259">
        <v>21</v>
      </c>
      <c r="B29259" s="13" t="s">
        <v>144</v>
      </c>
      <c r="C29259" s="14" t="s">
        <v>143</v>
      </c>
      <c r="D29259" s="14" t="s">
        <v>123</v>
      </c>
      <c r="E29259" s="15">
        <v>4</v>
      </c>
      <c r="F29259" s="15">
        <v>10.119999999999999</v>
      </c>
      <c r="G29259" s="15">
        <v>40.479999999999997</v>
      </c>
    </row>
    <row r="29260" spans="1:7" x14ac:dyDescent="0.25">
      <c r="A29260">
        <v>21</v>
      </c>
      <c r="B29260" s="13" t="s">
        <v>146</v>
      </c>
      <c r="C29260" s="14" t="s">
        <v>145</v>
      </c>
      <c r="D29260" s="14" t="s">
        <v>123</v>
      </c>
      <c r="E29260" s="15">
        <v>0.67</v>
      </c>
      <c r="F29260" s="15">
        <v>816</v>
      </c>
      <c r="G29260" s="15">
        <v>544</v>
      </c>
    </row>
    <row r="29261" spans="1:7" x14ac:dyDescent="0.25">
      <c r="A29261">
        <v>21</v>
      </c>
      <c r="B29261" s="13" t="s">
        <v>148</v>
      </c>
      <c r="C29261" s="14" t="s">
        <v>147</v>
      </c>
      <c r="D29261" s="14" t="s">
        <v>123</v>
      </c>
      <c r="E29261" s="15">
        <v>0.67</v>
      </c>
      <c r="F29261" s="15">
        <v>672</v>
      </c>
      <c r="G29261" s="15">
        <v>448</v>
      </c>
    </row>
    <row r="29262" spans="1:7" x14ac:dyDescent="0.25">
      <c r="A29262">
        <v>21</v>
      </c>
      <c r="B29262" s="13" t="s">
        <v>150</v>
      </c>
      <c r="C29262" s="14" t="s">
        <v>149</v>
      </c>
      <c r="D29262" s="14" t="s">
        <v>123</v>
      </c>
      <c r="E29262" s="15">
        <v>1</v>
      </c>
      <c r="F29262" s="15">
        <v>816</v>
      </c>
      <c r="G29262" s="15">
        <v>816</v>
      </c>
    </row>
    <row r="29263" spans="1:7" x14ac:dyDescent="0.25">
      <c r="A29263">
        <v>21</v>
      </c>
      <c r="B29263" s="13" t="s">
        <v>152</v>
      </c>
      <c r="C29263" s="14" t="s">
        <v>151</v>
      </c>
      <c r="D29263" s="14" t="s">
        <v>123</v>
      </c>
      <c r="E29263" s="15">
        <v>1</v>
      </c>
      <c r="F29263" s="15">
        <v>1090</v>
      </c>
      <c r="G29263" s="15">
        <v>1090</v>
      </c>
    </row>
    <row r="29264" spans="1:7" x14ac:dyDescent="0.25">
      <c r="A29264">
        <v>21</v>
      </c>
      <c r="B29264" s="13" t="s">
        <v>154</v>
      </c>
      <c r="C29264" s="14" t="s">
        <v>153</v>
      </c>
      <c r="D29264" s="14" t="s">
        <v>89</v>
      </c>
      <c r="E29264" s="15">
        <v>0.05</v>
      </c>
      <c r="F29264" s="15">
        <v>11270</v>
      </c>
      <c r="G29264" s="15">
        <v>563.5</v>
      </c>
    </row>
    <row r="29265" spans="1:7" x14ac:dyDescent="0.25">
      <c r="A29265">
        <v>21</v>
      </c>
      <c r="B29265" s="13" t="s">
        <v>164</v>
      </c>
      <c r="C29265" s="14" t="s">
        <v>155</v>
      </c>
      <c r="D29265" s="14" t="s">
        <v>10</v>
      </c>
      <c r="E29265" s="15">
        <v>0.1</v>
      </c>
      <c r="F29265" s="15">
        <v>3892</v>
      </c>
      <c r="G29265" s="15">
        <v>389.2</v>
      </c>
    </row>
    <row r="29266" spans="1:7" x14ac:dyDescent="0.25">
      <c r="A29266">
        <v>21</v>
      </c>
      <c r="B29266" s="48" t="s">
        <v>28</v>
      </c>
      <c r="C29266" s="49"/>
      <c r="D29266" s="49"/>
      <c r="E29266" s="49"/>
      <c r="F29266" s="49"/>
      <c r="G29266" s="12">
        <v>13583.405000000001</v>
      </c>
    </row>
    <row r="29267" spans="1:7" x14ac:dyDescent="0.25">
      <c r="A29267">
        <v>21</v>
      </c>
    </row>
    <row r="29268" spans="1:7" x14ac:dyDescent="0.25">
      <c r="A29268">
        <v>21</v>
      </c>
      <c r="B29268" s="7" t="s">
        <v>29</v>
      </c>
    </row>
    <row r="29269" spans="1:7" x14ac:dyDescent="0.25">
      <c r="A29269">
        <v>21</v>
      </c>
      <c r="B29269" s="2"/>
      <c r="C29269" s="2" t="s">
        <v>13</v>
      </c>
      <c r="D29269" s="2" t="s">
        <v>14</v>
      </c>
      <c r="E29269" s="4" t="s">
        <v>7</v>
      </c>
      <c r="F29269" s="4" t="s">
        <v>15</v>
      </c>
      <c r="G29269" s="4" t="s">
        <v>16</v>
      </c>
    </row>
    <row r="29270" spans="1:7" x14ac:dyDescent="0.25">
      <c r="A29270">
        <v>21</v>
      </c>
      <c r="B29270" s="9" t="s">
        <v>30</v>
      </c>
      <c r="C29270" s="10" t="s">
        <v>31</v>
      </c>
      <c r="D29270" s="10" t="s">
        <v>27</v>
      </c>
      <c r="E29270" s="11">
        <v>7.0000000000000007E-2</v>
      </c>
      <c r="F29270" s="11">
        <v>3989.107</v>
      </c>
      <c r="G29270" s="11">
        <v>293.19929999999999</v>
      </c>
    </row>
    <row r="29271" spans="1:7" x14ac:dyDescent="0.25">
      <c r="A29271">
        <v>21</v>
      </c>
      <c r="B29271" s="48" t="s">
        <v>32</v>
      </c>
      <c r="C29271" s="49"/>
      <c r="D29271" s="49"/>
      <c r="E29271" s="49"/>
      <c r="F29271" s="49"/>
      <c r="G29271" s="12">
        <v>293.19929999999999</v>
      </c>
    </row>
    <row r="29272" spans="1:7" x14ac:dyDescent="0.25">
      <c r="A29272">
        <v>21</v>
      </c>
    </row>
    <row r="29273" spans="1:7" x14ac:dyDescent="0.25">
      <c r="A29273">
        <v>21</v>
      </c>
    </row>
    <row r="29274" spans="1:7" x14ac:dyDescent="0.25">
      <c r="A29274">
        <v>21</v>
      </c>
      <c r="B29274" s="16"/>
      <c r="C29274" s="16"/>
      <c r="D29274" s="50" t="s">
        <v>33</v>
      </c>
      <c r="E29274" s="50"/>
      <c r="F29274" s="50"/>
      <c r="G29274" s="17">
        <v>29719.664300000004</v>
      </c>
    </row>
    <row r="29275" spans="1:7" x14ac:dyDescent="0.25">
      <c r="A29275">
        <v>21</v>
      </c>
      <c r="B29275" s="16"/>
      <c r="C29275" s="16"/>
      <c r="D29275" s="51" t="s">
        <v>34</v>
      </c>
      <c r="E29275" s="51"/>
      <c r="F29275" s="51"/>
      <c r="G29275" s="18">
        <v>624112.95030000014</v>
      </c>
    </row>
    <row r="29276" spans="1:7" x14ac:dyDescent="0.25">
      <c r="A29276">
        <v>21</v>
      </c>
    </row>
    <row r="29277" spans="1:7" x14ac:dyDescent="0.25">
      <c r="A29277">
        <v>21</v>
      </c>
    </row>
    <row r="29278" spans="1:7" x14ac:dyDescent="0.25">
      <c r="A29278">
        <v>21</v>
      </c>
    </row>
    <row r="29279" spans="1:7" x14ac:dyDescent="0.25">
      <c r="A29279">
        <v>21</v>
      </c>
      <c r="B29279" s="19"/>
      <c r="C29279" s="19"/>
      <c r="D29279" s="20"/>
      <c r="E29279" s="21"/>
      <c r="F29279" s="22"/>
      <c r="G29279" s="23"/>
    </row>
    <row r="29280" spans="1:7" x14ac:dyDescent="0.25">
      <c r="A29280">
        <v>21</v>
      </c>
      <c r="B29280" s="24"/>
      <c r="C29280" s="24"/>
      <c r="D29280" s="25"/>
      <c r="E29280" s="26"/>
      <c r="F29280" s="27"/>
      <c r="G29280" s="28"/>
    </row>
    <row r="29281" spans="1:7" x14ac:dyDescent="0.25">
      <c r="A29281">
        <v>21</v>
      </c>
      <c r="B29281" s="29" t="s">
        <v>35</v>
      </c>
      <c r="C29281" s="52" t="s">
        <v>36</v>
      </c>
      <c r="D29281" s="53"/>
      <c r="E29281" s="53"/>
      <c r="F29281" s="54" t="s">
        <v>37</v>
      </c>
      <c r="G29281" s="55"/>
    </row>
    <row r="29282" spans="1:7" x14ac:dyDescent="0.25">
      <c r="A29282">
        <v>21</v>
      </c>
    </row>
    <row r="29283" spans="1:7" x14ac:dyDescent="0.25">
      <c r="A29283">
        <v>21</v>
      </c>
    </row>
    <row r="29284" spans="1:7" x14ac:dyDescent="0.25">
      <c r="A29284">
        <v>21</v>
      </c>
    </row>
    <row r="29285" spans="1:7" x14ac:dyDescent="0.25">
      <c r="B29285" s="56" t="s">
        <v>0</v>
      </c>
      <c r="C29285" s="57"/>
      <c r="D29285" s="57"/>
      <c r="E29285" s="57"/>
      <c r="F29285" s="57"/>
      <c r="G29285" s="57"/>
    </row>
    <row r="29286" spans="1:7" x14ac:dyDescent="0.25">
      <c r="B29286" s="56" t="s">
        <v>1</v>
      </c>
      <c r="C29286" s="57"/>
      <c r="D29286" s="57"/>
      <c r="E29286" s="57"/>
      <c r="F29286" s="57"/>
      <c r="G29286" s="57"/>
    </row>
    <row r="29287" spans="1:7" x14ac:dyDescent="0.25">
      <c r="B29287" s="56" t="s">
        <v>2</v>
      </c>
      <c r="C29287" s="57"/>
      <c r="D29287" s="57"/>
      <c r="E29287" s="57"/>
      <c r="F29287" s="57"/>
      <c r="G29287" s="57"/>
    </row>
    <row r="29289" spans="1:7" x14ac:dyDescent="0.25">
      <c r="B29289" s="56" t="s">
        <v>3</v>
      </c>
      <c r="C29289" s="57"/>
      <c r="D29289" s="57"/>
      <c r="E29289" s="57"/>
      <c r="F29289" s="57"/>
    </row>
    <row r="29291" spans="1:7" x14ac:dyDescent="0.25">
      <c r="B29291" s="2" t="s">
        <v>4</v>
      </c>
      <c r="C29291" s="58" t="s">
        <v>5</v>
      </c>
      <c r="D29291" s="58"/>
      <c r="E29291" s="58"/>
      <c r="F29291" s="4" t="s">
        <v>6</v>
      </c>
      <c r="G29291" s="4" t="s">
        <v>7</v>
      </c>
    </row>
    <row r="29292" spans="1:7" x14ac:dyDescent="0.25">
      <c r="A29292">
        <v>250</v>
      </c>
      <c r="B29292" s="5" t="s">
        <v>1608</v>
      </c>
      <c r="C29292" s="59" t="s">
        <v>1609</v>
      </c>
      <c r="D29292" s="59"/>
      <c r="E29292" s="59"/>
      <c r="F29292" s="6" t="s">
        <v>10</v>
      </c>
      <c r="G29292" s="6">
        <v>250</v>
      </c>
    </row>
    <row r="29293" spans="1:7" x14ac:dyDescent="0.25">
      <c r="A29293">
        <v>250</v>
      </c>
    </row>
    <row r="29294" spans="1:7" x14ac:dyDescent="0.25">
      <c r="A29294">
        <v>250</v>
      </c>
      <c r="B29294" s="7" t="s">
        <v>11</v>
      </c>
      <c r="C29294" s="7"/>
      <c r="D29294" s="7"/>
      <c r="E29294" s="8"/>
      <c r="F29294" s="8"/>
    </row>
    <row r="29295" spans="1:7" x14ac:dyDescent="0.25">
      <c r="A29295">
        <v>250</v>
      </c>
      <c r="B29295" s="7" t="s">
        <v>12</v>
      </c>
    </row>
    <row r="29296" spans="1:7" x14ac:dyDescent="0.25">
      <c r="A29296">
        <v>250</v>
      </c>
      <c r="B29296" s="2"/>
      <c r="C29296" s="2" t="s">
        <v>13</v>
      </c>
      <c r="D29296" s="2" t="s">
        <v>14</v>
      </c>
      <c r="E29296" s="4" t="s">
        <v>7</v>
      </c>
      <c r="F29296" s="4" t="s">
        <v>15</v>
      </c>
      <c r="G29296" s="4" t="s">
        <v>16</v>
      </c>
    </row>
    <row r="29297" spans="1:7" x14ac:dyDescent="0.25">
      <c r="A29297">
        <v>250</v>
      </c>
      <c r="B29297" s="9" t="s">
        <v>17</v>
      </c>
      <c r="C29297" s="10" t="s">
        <v>18</v>
      </c>
      <c r="D29297" s="10" t="s">
        <v>19</v>
      </c>
      <c r="E29297" s="11">
        <v>0.72</v>
      </c>
      <c r="F29297" s="11">
        <v>6783</v>
      </c>
      <c r="G29297" s="11">
        <v>4914.5819000000001</v>
      </c>
    </row>
    <row r="29298" spans="1:7" x14ac:dyDescent="0.25">
      <c r="A29298">
        <v>250</v>
      </c>
      <c r="B29298" s="48" t="s">
        <v>20</v>
      </c>
      <c r="C29298" s="49"/>
      <c r="D29298" s="49"/>
      <c r="E29298" s="49"/>
      <c r="F29298" s="49"/>
      <c r="G29298" s="12">
        <v>4914.5820000000003</v>
      </c>
    </row>
    <row r="29299" spans="1:7" x14ac:dyDescent="0.25">
      <c r="A29299">
        <v>250</v>
      </c>
    </row>
    <row r="29300" spans="1:7" x14ac:dyDescent="0.25">
      <c r="A29300">
        <v>250</v>
      </c>
      <c r="B29300" s="7" t="s">
        <v>21</v>
      </c>
    </row>
    <row r="29301" spans="1:7" x14ac:dyDescent="0.25">
      <c r="A29301">
        <v>250</v>
      </c>
      <c r="B29301" s="2"/>
      <c r="C29301" s="2" t="s">
        <v>13</v>
      </c>
      <c r="D29301" s="2" t="s">
        <v>14</v>
      </c>
      <c r="E29301" s="4" t="s">
        <v>7</v>
      </c>
      <c r="F29301" s="4" t="s">
        <v>15</v>
      </c>
      <c r="G29301" s="11" t="s">
        <v>16</v>
      </c>
    </row>
    <row r="29302" spans="1:7" x14ac:dyDescent="0.25">
      <c r="A29302">
        <v>250</v>
      </c>
      <c r="B29302" s="9" t="s">
        <v>22</v>
      </c>
      <c r="C29302" s="10" t="s">
        <v>66</v>
      </c>
      <c r="D29302" s="10" t="s">
        <v>24</v>
      </c>
      <c r="E29302" s="11">
        <v>0.76</v>
      </c>
      <c r="F29302" s="11"/>
      <c r="G29302" s="11"/>
    </row>
    <row r="29303" spans="1:7" x14ac:dyDescent="0.25">
      <c r="A29303">
        <v>250</v>
      </c>
      <c r="B29303" s="13" t="s">
        <v>25</v>
      </c>
      <c r="C29303" s="14" t="s">
        <v>23</v>
      </c>
      <c r="D29303" s="14" t="s">
        <v>24</v>
      </c>
      <c r="E29303" s="15">
        <v>0.76</v>
      </c>
      <c r="F29303" s="15">
        <v>170</v>
      </c>
      <c r="G29303" s="15">
        <v>129.19999999999999</v>
      </c>
    </row>
    <row r="29304" spans="1:7" x14ac:dyDescent="0.25">
      <c r="A29304">
        <v>250</v>
      </c>
      <c r="B29304" s="13" t="s">
        <v>67</v>
      </c>
      <c r="C29304" s="14" t="s">
        <v>26</v>
      </c>
      <c r="D29304" s="14" t="s">
        <v>27</v>
      </c>
      <c r="E29304" s="15">
        <v>0.76</v>
      </c>
      <c r="F29304" s="15"/>
      <c r="G29304" s="15"/>
    </row>
    <row r="29305" spans="1:7" x14ac:dyDescent="0.25">
      <c r="A29305">
        <v>250</v>
      </c>
      <c r="B29305" s="13" t="s">
        <v>84</v>
      </c>
      <c r="C29305" s="14" t="s">
        <v>377</v>
      </c>
      <c r="D29305" s="14" t="s">
        <v>10</v>
      </c>
      <c r="E29305" s="15">
        <v>1</v>
      </c>
      <c r="F29305" s="15"/>
      <c r="G29305" s="15"/>
    </row>
    <row r="29306" spans="1:7" x14ac:dyDescent="0.25">
      <c r="A29306">
        <v>250</v>
      </c>
      <c r="B29306" s="13" t="s">
        <v>121</v>
      </c>
      <c r="C29306" s="14" t="s">
        <v>378</v>
      </c>
      <c r="D29306" s="14" t="s">
        <v>89</v>
      </c>
      <c r="E29306" s="15">
        <v>0.05</v>
      </c>
      <c r="F29306" s="15">
        <v>4530</v>
      </c>
      <c r="G29306" s="15">
        <v>226.5</v>
      </c>
    </row>
    <row r="29307" spans="1:7" x14ac:dyDescent="0.25">
      <c r="A29307">
        <v>250</v>
      </c>
      <c r="B29307" s="13" t="s">
        <v>124</v>
      </c>
      <c r="C29307" s="14" t="s">
        <v>379</v>
      </c>
      <c r="D29307" s="14" t="s">
        <v>89</v>
      </c>
      <c r="E29307" s="15">
        <v>0.05</v>
      </c>
      <c r="F29307" s="15">
        <v>420</v>
      </c>
      <c r="G29307" s="15">
        <v>21</v>
      </c>
    </row>
    <row r="29308" spans="1:7" x14ac:dyDescent="0.25">
      <c r="A29308">
        <v>250</v>
      </c>
      <c r="B29308" s="13" t="s">
        <v>126</v>
      </c>
      <c r="C29308" s="14" t="s">
        <v>380</v>
      </c>
      <c r="D29308" s="14" t="s">
        <v>89</v>
      </c>
      <c r="E29308" s="15">
        <v>0.02</v>
      </c>
      <c r="F29308" s="15">
        <v>413</v>
      </c>
      <c r="G29308" s="15">
        <v>8.26</v>
      </c>
    </row>
    <row r="29309" spans="1:7" x14ac:dyDescent="0.25">
      <c r="A29309">
        <v>250</v>
      </c>
      <c r="B29309" s="13" t="s">
        <v>128</v>
      </c>
      <c r="C29309" s="14" t="s">
        <v>372</v>
      </c>
      <c r="D29309" s="14" t="s">
        <v>89</v>
      </c>
      <c r="E29309" s="15">
        <v>0.06</v>
      </c>
      <c r="F29309" s="15">
        <v>115</v>
      </c>
      <c r="G29309" s="15">
        <v>6.9</v>
      </c>
    </row>
    <row r="29310" spans="1:7" x14ac:dyDescent="0.25">
      <c r="A29310">
        <v>250</v>
      </c>
      <c r="B29310" s="13" t="s">
        <v>130</v>
      </c>
      <c r="C29310" s="14" t="s">
        <v>354</v>
      </c>
      <c r="D29310" s="14" t="s">
        <v>89</v>
      </c>
      <c r="E29310" s="15">
        <v>0.06</v>
      </c>
      <c r="F29310" s="15">
        <v>600</v>
      </c>
      <c r="G29310" s="15">
        <v>36</v>
      </c>
    </row>
    <row r="29311" spans="1:7" x14ac:dyDescent="0.25">
      <c r="B29311" s="48" t="s">
        <v>28</v>
      </c>
      <c r="C29311" s="49"/>
      <c r="D29311" s="49"/>
      <c r="E29311" s="49"/>
      <c r="F29311" s="49"/>
      <c r="G29311" s="12">
        <v>427.86</v>
      </c>
    </row>
    <row r="29313" spans="2:7" x14ac:dyDescent="0.25">
      <c r="B29313" s="7" t="s">
        <v>29</v>
      </c>
    </row>
    <row r="29314" spans="2:7" x14ac:dyDescent="0.25">
      <c r="B29314" s="2"/>
      <c r="C29314" s="2" t="s">
        <v>13</v>
      </c>
      <c r="D29314" s="2" t="s">
        <v>14</v>
      </c>
      <c r="E29314" s="4" t="s">
        <v>7</v>
      </c>
      <c r="F29314" s="4" t="s">
        <v>15</v>
      </c>
      <c r="G29314" s="4" t="s">
        <v>16</v>
      </c>
    </row>
    <row r="29315" spans="2:7" x14ac:dyDescent="0.25">
      <c r="B29315" s="9" t="s">
        <v>30</v>
      </c>
      <c r="C29315" s="10" t="s">
        <v>31</v>
      </c>
      <c r="D29315" s="10" t="s">
        <v>27</v>
      </c>
      <c r="E29315" s="11">
        <v>0.02</v>
      </c>
      <c r="F29315" s="11">
        <v>3989.107</v>
      </c>
      <c r="G29315" s="11">
        <v>90.951599999999999</v>
      </c>
    </row>
    <row r="29316" spans="2:7" x14ac:dyDescent="0.25">
      <c r="B29316" s="48" t="s">
        <v>32</v>
      </c>
      <c r="C29316" s="49"/>
      <c r="D29316" s="49"/>
      <c r="E29316" s="49"/>
      <c r="F29316" s="49"/>
      <c r="G29316" s="12">
        <v>90.951599999999999</v>
      </c>
    </row>
    <row r="29319" spans="2:7" x14ac:dyDescent="0.25">
      <c r="B29319" s="16"/>
      <c r="C29319" s="16"/>
      <c r="D29319" s="50" t="s">
        <v>33</v>
      </c>
      <c r="E29319" s="50"/>
      <c r="F29319" s="50"/>
      <c r="G29319" s="17">
        <v>5433.3935000000001</v>
      </c>
    </row>
    <row r="29320" spans="2:7" x14ac:dyDescent="0.25">
      <c r="B29320" s="16"/>
      <c r="C29320" s="16"/>
      <c r="D29320" s="51" t="s">
        <v>34</v>
      </c>
      <c r="E29320" s="51"/>
      <c r="F29320" s="51"/>
      <c r="G29320" s="18">
        <v>1358348.375</v>
      </c>
    </row>
    <row r="29324" spans="2:7" x14ac:dyDescent="0.25">
      <c r="B29324" s="19"/>
      <c r="C29324" s="19"/>
      <c r="D29324" s="20"/>
      <c r="E29324" s="21"/>
      <c r="F29324" s="22"/>
      <c r="G29324" s="23"/>
    </row>
    <row r="29325" spans="2:7" x14ac:dyDescent="0.25">
      <c r="B29325" s="24"/>
      <c r="C29325" s="24"/>
      <c r="D29325" s="25"/>
      <c r="E29325" s="26"/>
      <c r="F29325" s="27"/>
      <c r="G29325" s="28"/>
    </row>
    <row r="29326" spans="2:7" x14ac:dyDescent="0.25">
      <c r="B29326" s="29" t="s">
        <v>35</v>
      </c>
      <c r="C29326" s="52" t="s">
        <v>36</v>
      </c>
      <c r="D29326" s="53"/>
      <c r="E29326" s="53"/>
      <c r="F29326" s="54" t="s">
        <v>37</v>
      </c>
      <c r="G29326" s="55"/>
    </row>
    <row r="29329" spans="1:7" x14ac:dyDescent="0.25">
      <c r="B29329" s="56" t="s">
        <v>0</v>
      </c>
      <c r="C29329" s="57"/>
      <c r="D29329" s="57"/>
      <c r="E29329" s="57"/>
      <c r="F29329" s="57"/>
      <c r="G29329" s="57"/>
    </row>
    <row r="29330" spans="1:7" x14ac:dyDescent="0.25">
      <c r="B29330" s="56" t="s">
        <v>1</v>
      </c>
      <c r="C29330" s="57"/>
      <c r="D29330" s="57"/>
      <c r="E29330" s="57"/>
      <c r="F29330" s="57"/>
      <c r="G29330" s="57"/>
    </row>
    <row r="29331" spans="1:7" x14ac:dyDescent="0.25">
      <c r="B29331" s="56" t="s">
        <v>2</v>
      </c>
      <c r="C29331" s="57"/>
      <c r="D29331" s="57"/>
      <c r="E29331" s="57"/>
      <c r="F29331" s="57"/>
      <c r="G29331" s="57"/>
    </row>
    <row r="29333" spans="1:7" x14ac:dyDescent="0.25">
      <c r="B29333" s="56" t="s">
        <v>3</v>
      </c>
      <c r="C29333" s="57"/>
      <c r="D29333" s="57"/>
      <c r="E29333" s="57"/>
      <c r="F29333" s="57"/>
    </row>
    <row r="29335" spans="1:7" x14ac:dyDescent="0.25">
      <c r="B29335" s="2" t="s">
        <v>4</v>
      </c>
      <c r="C29335" s="58" t="s">
        <v>5</v>
      </c>
      <c r="D29335" s="58"/>
      <c r="E29335" s="58"/>
      <c r="F29335" s="4" t="s">
        <v>6</v>
      </c>
      <c r="G29335" s="4" t="s">
        <v>7</v>
      </c>
    </row>
    <row r="29336" spans="1:7" x14ac:dyDescent="0.25">
      <c r="A29336">
        <v>620</v>
      </c>
      <c r="B29336" s="5" t="s">
        <v>1610</v>
      </c>
      <c r="C29336" s="59" t="s">
        <v>1611</v>
      </c>
      <c r="D29336" s="59"/>
      <c r="E29336" s="59"/>
      <c r="F29336" s="6" t="s">
        <v>10</v>
      </c>
      <c r="G29336" s="6">
        <v>620</v>
      </c>
    </row>
    <row r="29337" spans="1:7" x14ac:dyDescent="0.25">
      <c r="A29337">
        <v>620</v>
      </c>
    </row>
    <row r="29338" spans="1:7" x14ac:dyDescent="0.25">
      <c r="A29338">
        <v>620</v>
      </c>
      <c r="B29338" s="7" t="s">
        <v>11</v>
      </c>
      <c r="C29338" s="7"/>
      <c r="D29338" s="7"/>
      <c r="E29338" s="8"/>
      <c r="F29338" s="8"/>
    </row>
    <row r="29339" spans="1:7" x14ac:dyDescent="0.25">
      <c r="A29339">
        <v>620</v>
      </c>
      <c r="B29339" s="7" t="s">
        <v>12</v>
      </c>
    </row>
    <row r="29340" spans="1:7" x14ac:dyDescent="0.25">
      <c r="A29340">
        <v>620</v>
      </c>
      <c r="B29340" s="2"/>
      <c r="C29340" s="2" t="s">
        <v>13</v>
      </c>
      <c r="D29340" s="2" t="s">
        <v>14</v>
      </c>
      <c r="E29340" s="4" t="s">
        <v>7</v>
      </c>
      <c r="F29340" s="4" t="s">
        <v>15</v>
      </c>
      <c r="G29340" s="4" t="s">
        <v>16</v>
      </c>
    </row>
    <row r="29341" spans="1:7" x14ac:dyDescent="0.25">
      <c r="A29341">
        <v>620</v>
      </c>
      <c r="B29341" s="9" t="s">
        <v>17</v>
      </c>
      <c r="C29341" s="10" t="s">
        <v>18</v>
      </c>
      <c r="D29341" s="10" t="s">
        <v>19</v>
      </c>
      <c r="E29341" s="11">
        <v>0.56999999999999995</v>
      </c>
      <c r="F29341" s="11">
        <v>6783</v>
      </c>
      <c r="G29341" s="11">
        <v>3879.9331000000002</v>
      </c>
    </row>
    <row r="29342" spans="1:7" x14ac:dyDescent="0.25">
      <c r="A29342">
        <v>620</v>
      </c>
      <c r="B29342" s="48" t="s">
        <v>20</v>
      </c>
      <c r="C29342" s="49"/>
      <c r="D29342" s="49"/>
      <c r="E29342" s="49"/>
      <c r="F29342" s="49"/>
      <c r="G29342" s="12">
        <v>3879.933</v>
      </c>
    </row>
    <row r="29343" spans="1:7" x14ac:dyDescent="0.25">
      <c r="A29343">
        <v>620</v>
      </c>
    </row>
    <row r="29344" spans="1:7" x14ac:dyDescent="0.25">
      <c r="A29344">
        <v>620</v>
      </c>
      <c r="B29344" s="7" t="s">
        <v>21</v>
      </c>
    </row>
    <row r="29345" spans="1:7" x14ac:dyDescent="0.25">
      <c r="A29345">
        <v>620</v>
      </c>
      <c r="B29345" s="2"/>
      <c r="C29345" s="2" t="s">
        <v>13</v>
      </c>
      <c r="D29345" s="2" t="s">
        <v>14</v>
      </c>
      <c r="E29345" s="4" t="s">
        <v>7</v>
      </c>
      <c r="F29345" s="4" t="s">
        <v>15</v>
      </c>
      <c r="G29345" s="11" t="s">
        <v>16</v>
      </c>
    </row>
    <row r="29346" spans="1:7" x14ac:dyDescent="0.25">
      <c r="A29346">
        <v>620</v>
      </c>
      <c r="B29346" s="9" t="s">
        <v>22</v>
      </c>
      <c r="C29346" s="10" t="s">
        <v>66</v>
      </c>
      <c r="D29346" s="10" t="s">
        <v>24</v>
      </c>
      <c r="E29346" s="11">
        <v>0.6</v>
      </c>
      <c r="F29346" s="11"/>
      <c r="G29346" s="11"/>
    </row>
    <row r="29347" spans="1:7" x14ac:dyDescent="0.25">
      <c r="A29347">
        <v>620</v>
      </c>
      <c r="B29347" s="13" t="s">
        <v>25</v>
      </c>
      <c r="C29347" s="14" t="s">
        <v>23</v>
      </c>
      <c r="D29347" s="14" t="s">
        <v>24</v>
      </c>
      <c r="E29347" s="15">
        <v>0.6</v>
      </c>
      <c r="F29347" s="15">
        <v>170</v>
      </c>
      <c r="G29347" s="15">
        <v>102</v>
      </c>
    </row>
    <row r="29348" spans="1:7" x14ac:dyDescent="0.25">
      <c r="A29348">
        <v>620</v>
      </c>
      <c r="B29348" s="13" t="s">
        <v>67</v>
      </c>
      <c r="C29348" s="14" t="s">
        <v>26</v>
      </c>
      <c r="D29348" s="14" t="s">
        <v>27</v>
      </c>
      <c r="E29348" s="15">
        <v>0.6</v>
      </c>
      <c r="F29348" s="15"/>
      <c r="G29348" s="15"/>
    </row>
    <row r="29349" spans="1:7" x14ac:dyDescent="0.25">
      <c r="A29349">
        <v>620</v>
      </c>
      <c r="B29349" s="13" t="s">
        <v>84</v>
      </c>
      <c r="C29349" s="14" t="s">
        <v>383</v>
      </c>
      <c r="D29349" s="14" t="s">
        <v>159</v>
      </c>
      <c r="E29349" s="15">
        <v>1</v>
      </c>
      <c r="F29349" s="15"/>
      <c r="G29349" s="15"/>
    </row>
    <row r="29350" spans="1:7" x14ac:dyDescent="0.25">
      <c r="A29350">
        <v>620</v>
      </c>
      <c r="B29350" s="13" t="s">
        <v>121</v>
      </c>
      <c r="C29350" s="14" t="s">
        <v>378</v>
      </c>
      <c r="D29350" s="14" t="s">
        <v>89</v>
      </c>
      <c r="E29350" s="15">
        <v>0.05</v>
      </c>
      <c r="F29350" s="15">
        <v>4530</v>
      </c>
      <c r="G29350" s="15">
        <v>226.5</v>
      </c>
    </row>
    <row r="29351" spans="1:7" x14ac:dyDescent="0.25">
      <c r="A29351">
        <v>620</v>
      </c>
      <c r="B29351" s="13" t="s">
        <v>124</v>
      </c>
      <c r="C29351" s="14" t="s">
        <v>379</v>
      </c>
      <c r="D29351" s="14" t="s">
        <v>89</v>
      </c>
      <c r="E29351" s="15">
        <v>0.05</v>
      </c>
      <c r="F29351" s="15">
        <v>420</v>
      </c>
      <c r="G29351" s="15">
        <v>21</v>
      </c>
    </row>
    <row r="29352" spans="1:7" x14ac:dyDescent="0.25">
      <c r="A29352">
        <v>620</v>
      </c>
      <c r="B29352" s="13" t="s">
        <v>126</v>
      </c>
      <c r="C29352" s="14" t="s">
        <v>380</v>
      </c>
      <c r="D29352" s="14" t="s">
        <v>89</v>
      </c>
      <c r="E29352" s="15">
        <v>0.02</v>
      </c>
      <c r="F29352" s="15">
        <v>413</v>
      </c>
      <c r="G29352" s="15">
        <v>8.26</v>
      </c>
    </row>
    <row r="29353" spans="1:7" x14ac:dyDescent="0.25">
      <c r="A29353">
        <v>620</v>
      </c>
      <c r="B29353" s="13" t="s">
        <v>128</v>
      </c>
      <c r="C29353" s="14" t="s">
        <v>372</v>
      </c>
      <c r="D29353" s="14" t="s">
        <v>89</v>
      </c>
      <c r="E29353" s="15">
        <v>0.06</v>
      </c>
      <c r="F29353" s="15">
        <v>115</v>
      </c>
      <c r="G29353" s="15">
        <v>6.9</v>
      </c>
    </row>
    <row r="29354" spans="1:7" x14ac:dyDescent="0.25">
      <c r="A29354">
        <v>620</v>
      </c>
      <c r="B29354" s="13" t="s">
        <v>130</v>
      </c>
      <c r="C29354" s="14" t="s">
        <v>354</v>
      </c>
      <c r="D29354" s="14" t="s">
        <v>89</v>
      </c>
      <c r="E29354" s="15">
        <v>0.06</v>
      </c>
      <c r="F29354" s="15">
        <v>600</v>
      </c>
      <c r="G29354" s="15">
        <v>36</v>
      </c>
    </row>
    <row r="29355" spans="1:7" x14ac:dyDescent="0.25">
      <c r="A29355">
        <v>620</v>
      </c>
      <c r="B29355" s="48" t="s">
        <v>28</v>
      </c>
      <c r="C29355" s="49"/>
      <c r="D29355" s="49"/>
      <c r="E29355" s="49"/>
      <c r="F29355" s="49"/>
      <c r="G29355" s="12">
        <v>400.66</v>
      </c>
    </row>
    <row r="29356" spans="1:7" x14ac:dyDescent="0.25">
      <c r="A29356">
        <v>620</v>
      </c>
    </row>
    <row r="29357" spans="1:7" x14ac:dyDescent="0.25">
      <c r="A29357">
        <v>620</v>
      </c>
      <c r="B29357" s="7" t="s">
        <v>29</v>
      </c>
    </row>
    <row r="29358" spans="1:7" x14ac:dyDescent="0.25">
      <c r="A29358">
        <v>620</v>
      </c>
      <c r="B29358" s="2"/>
      <c r="C29358" s="2" t="s">
        <v>13</v>
      </c>
      <c r="D29358" s="2" t="s">
        <v>14</v>
      </c>
      <c r="E29358" s="4" t="s">
        <v>7</v>
      </c>
      <c r="F29358" s="4" t="s">
        <v>15</v>
      </c>
      <c r="G29358" s="4" t="s">
        <v>16</v>
      </c>
    </row>
    <row r="29359" spans="1:7" x14ac:dyDescent="0.25">
      <c r="A29359">
        <v>620</v>
      </c>
      <c r="B29359" s="9" t="s">
        <v>30</v>
      </c>
      <c r="C29359" s="10" t="s">
        <v>31</v>
      </c>
      <c r="D29359" s="10" t="s">
        <v>27</v>
      </c>
      <c r="E29359" s="11">
        <v>0.02</v>
      </c>
      <c r="F29359" s="11">
        <v>3989.107</v>
      </c>
      <c r="G29359" s="11">
        <v>71.803899999999999</v>
      </c>
    </row>
    <row r="29360" spans="1:7" x14ac:dyDescent="0.25">
      <c r="A29360">
        <v>620</v>
      </c>
      <c r="B29360" s="48" t="s">
        <v>32</v>
      </c>
      <c r="C29360" s="49"/>
      <c r="D29360" s="49"/>
      <c r="E29360" s="49"/>
      <c r="F29360" s="49"/>
      <c r="G29360" s="12">
        <v>71.803899999999999</v>
      </c>
    </row>
    <row r="29361" spans="1:7" x14ac:dyDescent="0.25">
      <c r="A29361">
        <v>620</v>
      </c>
    </row>
    <row r="29363" spans="1:7" x14ac:dyDescent="0.25">
      <c r="B29363" s="16"/>
      <c r="C29363" s="16"/>
      <c r="D29363" s="50" t="s">
        <v>33</v>
      </c>
      <c r="E29363" s="50"/>
      <c r="F29363" s="50"/>
      <c r="G29363" s="17">
        <v>4352.3969999999999</v>
      </c>
    </row>
    <row r="29364" spans="1:7" x14ac:dyDescent="0.25">
      <c r="B29364" s="16"/>
      <c r="C29364" s="16"/>
      <c r="D29364" s="51" t="s">
        <v>34</v>
      </c>
      <c r="E29364" s="51"/>
      <c r="F29364" s="51"/>
      <c r="G29364" s="18">
        <v>2698486.14</v>
      </c>
    </row>
    <row r="29368" spans="1:7" x14ac:dyDescent="0.25">
      <c r="B29368" s="19"/>
      <c r="C29368" s="19"/>
      <c r="D29368" s="20"/>
      <c r="E29368" s="21"/>
      <c r="F29368" s="22"/>
      <c r="G29368" s="23"/>
    </row>
    <row r="29369" spans="1:7" x14ac:dyDescent="0.25">
      <c r="B29369" s="24"/>
      <c r="C29369" s="24"/>
      <c r="D29369" s="25"/>
      <c r="E29369" s="26"/>
      <c r="F29369" s="27"/>
      <c r="G29369" s="28"/>
    </row>
    <row r="29370" spans="1:7" x14ac:dyDescent="0.25">
      <c r="B29370" s="29" t="s">
        <v>35</v>
      </c>
      <c r="C29370" s="52" t="s">
        <v>36</v>
      </c>
      <c r="D29370" s="53"/>
      <c r="E29370" s="53"/>
      <c r="F29370" s="54" t="s">
        <v>37</v>
      </c>
      <c r="G29370" s="55"/>
    </row>
    <row r="29373" spans="1:7" x14ac:dyDescent="0.25">
      <c r="B29373" s="56" t="s">
        <v>0</v>
      </c>
      <c r="C29373" s="57"/>
      <c r="D29373" s="57"/>
      <c r="E29373" s="57"/>
      <c r="F29373" s="57"/>
      <c r="G29373" s="57"/>
    </row>
    <row r="29374" spans="1:7" x14ac:dyDescent="0.25">
      <c r="B29374" s="56" t="s">
        <v>1</v>
      </c>
      <c r="C29374" s="57"/>
      <c r="D29374" s="57"/>
      <c r="E29374" s="57"/>
      <c r="F29374" s="57"/>
      <c r="G29374" s="57"/>
    </row>
    <row r="29375" spans="1:7" x14ac:dyDescent="0.25">
      <c r="B29375" s="56" t="s">
        <v>2</v>
      </c>
      <c r="C29375" s="57"/>
      <c r="D29375" s="57"/>
      <c r="E29375" s="57"/>
      <c r="F29375" s="57"/>
      <c r="G29375" s="57"/>
    </row>
    <row r="29377" spans="1:7" x14ac:dyDescent="0.25">
      <c r="B29377" s="56" t="s">
        <v>3</v>
      </c>
      <c r="C29377" s="57"/>
      <c r="D29377" s="57"/>
      <c r="E29377" s="57"/>
      <c r="F29377" s="57"/>
    </row>
    <row r="29379" spans="1:7" x14ac:dyDescent="0.25">
      <c r="B29379" s="2" t="s">
        <v>4</v>
      </c>
      <c r="C29379" s="58" t="s">
        <v>5</v>
      </c>
      <c r="D29379" s="58"/>
      <c r="E29379" s="58"/>
      <c r="F29379" s="4" t="s">
        <v>6</v>
      </c>
      <c r="G29379" s="4" t="s">
        <v>7</v>
      </c>
    </row>
    <row r="29380" spans="1:7" x14ac:dyDescent="0.25">
      <c r="A29380">
        <v>150</v>
      </c>
      <c r="B29380" s="5" t="s">
        <v>1612</v>
      </c>
      <c r="C29380" s="59" t="s">
        <v>1613</v>
      </c>
      <c r="D29380" s="59"/>
      <c r="E29380" s="59"/>
      <c r="F29380" s="6" t="s">
        <v>10</v>
      </c>
      <c r="G29380" s="6">
        <v>150</v>
      </c>
    </row>
    <row r="29381" spans="1:7" x14ac:dyDescent="0.25">
      <c r="A29381">
        <v>150</v>
      </c>
    </row>
    <row r="29382" spans="1:7" x14ac:dyDescent="0.25">
      <c r="A29382">
        <v>150</v>
      </c>
      <c r="B29382" s="7" t="s">
        <v>11</v>
      </c>
      <c r="C29382" s="7"/>
      <c r="D29382" s="7"/>
      <c r="E29382" s="8"/>
      <c r="F29382" s="8"/>
    </row>
    <row r="29383" spans="1:7" x14ac:dyDescent="0.25">
      <c r="A29383">
        <v>150</v>
      </c>
      <c r="B29383" s="7" t="s">
        <v>12</v>
      </c>
    </row>
    <row r="29384" spans="1:7" x14ac:dyDescent="0.25">
      <c r="A29384">
        <v>150</v>
      </c>
      <c r="B29384" s="2"/>
      <c r="C29384" s="2" t="s">
        <v>13</v>
      </c>
      <c r="D29384" s="2" t="s">
        <v>14</v>
      </c>
      <c r="E29384" s="4" t="s">
        <v>7</v>
      </c>
      <c r="F29384" s="4" t="s">
        <v>15</v>
      </c>
      <c r="G29384" s="4" t="s">
        <v>16</v>
      </c>
    </row>
    <row r="29385" spans="1:7" x14ac:dyDescent="0.25">
      <c r="A29385">
        <v>150</v>
      </c>
      <c r="B29385" s="9" t="s">
        <v>17</v>
      </c>
      <c r="C29385" s="10" t="s">
        <v>18</v>
      </c>
      <c r="D29385" s="10" t="s">
        <v>19</v>
      </c>
      <c r="E29385" s="11">
        <v>0.36</v>
      </c>
      <c r="F29385" s="11">
        <v>6783</v>
      </c>
      <c r="G29385" s="11">
        <v>2457.2909</v>
      </c>
    </row>
    <row r="29386" spans="1:7" x14ac:dyDescent="0.25">
      <c r="A29386">
        <v>150</v>
      </c>
      <c r="B29386" s="48" t="s">
        <v>20</v>
      </c>
      <c r="C29386" s="49"/>
      <c r="D29386" s="49"/>
      <c r="E29386" s="49"/>
      <c r="F29386" s="49"/>
      <c r="G29386" s="12">
        <v>2457.2910000000002</v>
      </c>
    </row>
    <row r="29387" spans="1:7" x14ac:dyDescent="0.25">
      <c r="A29387">
        <v>150</v>
      </c>
    </row>
    <row r="29388" spans="1:7" x14ac:dyDescent="0.25">
      <c r="A29388">
        <v>150</v>
      </c>
      <c r="B29388" s="7" t="s">
        <v>21</v>
      </c>
    </row>
    <row r="29389" spans="1:7" x14ac:dyDescent="0.25">
      <c r="A29389">
        <v>150</v>
      </c>
      <c r="B29389" s="2"/>
      <c r="C29389" s="2" t="s">
        <v>13</v>
      </c>
      <c r="D29389" s="2" t="s">
        <v>14</v>
      </c>
      <c r="E29389" s="4" t="s">
        <v>7</v>
      </c>
      <c r="F29389" s="4" t="s">
        <v>15</v>
      </c>
      <c r="G29389" s="11" t="s">
        <v>16</v>
      </c>
    </row>
    <row r="29390" spans="1:7" x14ac:dyDescent="0.25">
      <c r="A29390">
        <v>150</v>
      </c>
      <c r="B29390" s="9" t="s">
        <v>22</v>
      </c>
      <c r="C29390" s="10" t="s">
        <v>66</v>
      </c>
      <c r="D29390" s="10" t="s">
        <v>24</v>
      </c>
      <c r="E29390" s="11">
        <v>0.38</v>
      </c>
      <c r="F29390" s="11"/>
      <c r="G29390" s="11"/>
    </row>
    <row r="29391" spans="1:7" x14ac:dyDescent="0.25">
      <c r="A29391">
        <v>150</v>
      </c>
      <c r="B29391" s="13" t="s">
        <v>25</v>
      </c>
      <c r="C29391" s="14" t="s">
        <v>23</v>
      </c>
      <c r="D29391" s="14" t="s">
        <v>24</v>
      </c>
      <c r="E29391" s="15">
        <v>0.38</v>
      </c>
      <c r="F29391" s="15">
        <v>170</v>
      </c>
      <c r="G29391" s="15">
        <v>64.599999999999994</v>
      </c>
    </row>
    <row r="29392" spans="1:7" x14ac:dyDescent="0.25">
      <c r="A29392">
        <v>150</v>
      </c>
      <c r="B29392" s="13" t="s">
        <v>67</v>
      </c>
      <c r="C29392" s="14" t="s">
        <v>26</v>
      </c>
      <c r="D29392" s="14" t="s">
        <v>27</v>
      </c>
      <c r="E29392" s="15">
        <v>0.38</v>
      </c>
      <c r="F29392" s="15"/>
      <c r="G29392" s="15"/>
    </row>
    <row r="29393" spans="1:7" x14ac:dyDescent="0.25">
      <c r="A29393">
        <v>150</v>
      </c>
      <c r="B29393" s="13" t="s">
        <v>84</v>
      </c>
      <c r="C29393" s="14" t="s">
        <v>392</v>
      </c>
      <c r="D29393" s="14" t="s">
        <v>159</v>
      </c>
      <c r="E29393" s="15">
        <v>1</v>
      </c>
      <c r="F29393" s="15"/>
      <c r="G29393" s="15"/>
    </row>
    <row r="29394" spans="1:7" x14ac:dyDescent="0.25">
      <c r="A29394">
        <v>150</v>
      </c>
      <c r="B29394" s="13" t="s">
        <v>121</v>
      </c>
      <c r="C29394" s="14" t="s">
        <v>350</v>
      </c>
      <c r="D29394" s="14" t="s">
        <v>89</v>
      </c>
      <c r="E29394" s="15">
        <v>0.05</v>
      </c>
      <c r="F29394" s="15">
        <v>579</v>
      </c>
      <c r="G29394" s="15">
        <v>28.95</v>
      </c>
    </row>
    <row r="29395" spans="1:7" x14ac:dyDescent="0.25">
      <c r="A29395">
        <v>150</v>
      </c>
      <c r="B29395" s="13" t="s">
        <v>124</v>
      </c>
      <c r="C29395" s="14" t="s">
        <v>351</v>
      </c>
      <c r="D29395" s="14" t="s">
        <v>89</v>
      </c>
      <c r="E29395" s="15">
        <v>0.05</v>
      </c>
      <c r="F29395" s="15">
        <v>302</v>
      </c>
      <c r="G29395" s="15">
        <v>15.1</v>
      </c>
    </row>
    <row r="29396" spans="1:7" x14ac:dyDescent="0.25">
      <c r="A29396">
        <v>150</v>
      </c>
      <c r="B29396" s="13" t="s">
        <v>126</v>
      </c>
      <c r="C29396" s="14" t="s">
        <v>352</v>
      </c>
      <c r="D29396" s="14" t="s">
        <v>89</v>
      </c>
      <c r="E29396" s="15">
        <v>0.02</v>
      </c>
      <c r="F29396" s="15">
        <v>413</v>
      </c>
      <c r="G29396" s="15">
        <v>8.26</v>
      </c>
    </row>
    <row r="29397" spans="1:7" x14ac:dyDescent="0.25">
      <c r="A29397">
        <v>150</v>
      </c>
      <c r="B29397" s="13" t="s">
        <v>128</v>
      </c>
      <c r="C29397" s="14" t="s">
        <v>353</v>
      </c>
      <c r="D29397" s="14" t="s">
        <v>89</v>
      </c>
      <c r="E29397" s="15">
        <v>0.06</v>
      </c>
      <c r="F29397" s="15">
        <v>85</v>
      </c>
      <c r="G29397" s="15">
        <v>5.0999999999999996</v>
      </c>
    </row>
    <row r="29398" spans="1:7" x14ac:dyDescent="0.25">
      <c r="A29398">
        <v>150</v>
      </c>
      <c r="B29398" s="13" t="s">
        <v>130</v>
      </c>
      <c r="C29398" s="14" t="s">
        <v>354</v>
      </c>
      <c r="D29398" s="14" t="s">
        <v>89</v>
      </c>
      <c r="E29398" s="15">
        <v>0.06</v>
      </c>
      <c r="F29398" s="15">
        <v>600</v>
      </c>
      <c r="G29398" s="15">
        <v>36</v>
      </c>
    </row>
    <row r="29399" spans="1:7" x14ac:dyDescent="0.25">
      <c r="A29399">
        <v>150</v>
      </c>
      <c r="B29399" s="48" t="s">
        <v>28</v>
      </c>
      <c r="C29399" s="49"/>
      <c r="D29399" s="49"/>
      <c r="E29399" s="49"/>
      <c r="F29399" s="49"/>
      <c r="G29399" s="12">
        <v>158.01</v>
      </c>
    </row>
    <row r="29400" spans="1:7" x14ac:dyDescent="0.25">
      <c r="A29400">
        <v>150</v>
      </c>
    </row>
    <row r="29401" spans="1:7" x14ac:dyDescent="0.25">
      <c r="A29401">
        <v>150</v>
      </c>
      <c r="B29401" s="7" t="s">
        <v>29</v>
      </c>
    </row>
    <row r="29402" spans="1:7" x14ac:dyDescent="0.25">
      <c r="A29402">
        <v>150</v>
      </c>
      <c r="B29402" s="2"/>
      <c r="C29402" s="2" t="s">
        <v>13</v>
      </c>
      <c r="D29402" s="2" t="s">
        <v>14</v>
      </c>
      <c r="E29402" s="4" t="s">
        <v>7</v>
      </c>
      <c r="F29402" s="4" t="s">
        <v>15</v>
      </c>
      <c r="G29402" s="4" t="s">
        <v>16</v>
      </c>
    </row>
    <row r="29403" spans="1:7" x14ac:dyDescent="0.25">
      <c r="A29403">
        <v>150</v>
      </c>
      <c r="B29403" s="9" t="s">
        <v>30</v>
      </c>
      <c r="C29403" s="10" t="s">
        <v>31</v>
      </c>
      <c r="D29403" s="10" t="s">
        <v>27</v>
      </c>
      <c r="E29403" s="11">
        <v>0.01</v>
      </c>
      <c r="F29403" s="11">
        <v>3989.107</v>
      </c>
      <c r="G29403" s="11">
        <v>45.4758</v>
      </c>
    </row>
    <row r="29404" spans="1:7" x14ac:dyDescent="0.25">
      <c r="A29404">
        <v>150</v>
      </c>
      <c r="B29404" s="48" t="s">
        <v>32</v>
      </c>
      <c r="C29404" s="49"/>
      <c r="D29404" s="49"/>
      <c r="E29404" s="49"/>
      <c r="F29404" s="49"/>
      <c r="G29404" s="12">
        <v>45.4758</v>
      </c>
    </row>
    <row r="29405" spans="1:7" x14ac:dyDescent="0.25">
      <c r="A29405">
        <v>150</v>
      </c>
    </row>
    <row r="29406" spans="1:7" x14ac:dyDescent="0.25">
      <c r="A29406">
        <v>150</v>
      </c>
    </row>
    <row r="29407" spans="1:7" x14ac:dyDescent="0.25">
      <c r="A29407">
        <v>150</v>
      </c>
      <c r="B29407" s="16"/>
      <c r="C29407" s="16"/>
      <c r="D29407" s="50" t="s">
        <v>33</v>
      </c>
      <c r="E29407" s="50"/>
      <c r="F29407" s="50"/>
      <c r="G29407" s="17">
        <v>2660.7766999999999</v>
      </c>
    </row>
    <row r="29408" spans="1:7" x14ac:dyDescent="0.25">
      <c r="A29408">
        <v>150</v>
      </c>
      <c r="B29408" s="16"/>
      <c r="C29408" s="16"/>
      <c r="D29408" s="51" t="s">
        <v>34</v>
      </c>
      <c r="E29408" s="51"/>
      <c r="F29408" s="51"/>
      <c r="G29408" s="18">
        <v>399116.505</v>
      </c>
    </row>
    <row r="29409" spans="1:7" x14ac:dyDescent="0.25">
      <c r="A29409">
        <v>150</v>
      </c>
    </row>
    <row r="29410" spans="1:7" x14ac:dyDescent="0.25">
      <c r="A29410">
        <v>150</v>
      </c>
    </row>
    <row r="29411" spans="1:7" x14ac:dyDescent="0.25">
      <c r="A29411">
        <v>150</v>
      </c>
    </row>
    <row r="29412" spans="1:7" x14ac:dyDescent="0.25">
      <c r="A29412">
        <v>150</v>
      </c>
      <c r="B29412" s="19"/>
      <c r="C29412" s="19"/>
      <c r="D29412" s="20"/>
      <c r="E29412" s="21"/>
      <c r="F29412" s="22"/>
      <c r="G29412" s="23"/>
    </row>
    <row r="29413" spans="1:7" x14ac:dyDescent="0.25">
      <c r="A29413">
        <v>150</v>
      </c>
      <c r="B29413" s="24"/>
      <c r="C29413" s="24"/>
      <c r="D29413" s="25"/>
      <c r="E29413" s="26"/>
      <c r="F29413" s="27"/>
      <c r="G29413" s="28"/>
    </row>
    <row r="29414" spans="1:7" x14ac:dyDescent="0.25">
      <c r="A29414">
        <v>150</v>
      </c>
      <c r="B29414" s="29" t="s">
        <v>35</v>
      </c>
      <c r="C29414" s="52" t="s">
        <v>36</v>
      </c>
      <c r="D29414" s="53"/>
      <c r="E29414" s="53"/>
      <c r="F29414" s="54" t="s">
        <v>37</v>
      </c>
      <c r="G29414" s="55"/>
    </row>
    <row r="29415" spans="1:7" x14ac:dyDescent="0.25">
      <c r="A29415">
        <v>150</v>
      </c>
    </row>
    <row r="29416" spans="1:7" x14ac:dyDescent="0.25">
      <c r="A29416">
        <v>150</v>
      </c>
    </row>
    <row r="29417" spans="1:7" x14ac:dyDescent="0.25">
      <c r="A29417">
        <v>150</v>
      </c>
      <c r="B29417" s="56" t="s">
        <v>0</v>
      </c>
      <c r="C29417" s="57"/>
      <c r="D29417" s="57"/>
      <c r="E29417" s="57"/>
      <c r="F29417" s="57"/>
      <c r="G29417" s="57"/>
    </row>
    <row r="29418" spans="1:7" x14ac:dyDescent="0.25">
      <c r="A29418">
        <v>150</v>
      </c>
      <c r="B29418" s="56" t="s">
        <v>1</v>
      </c>
      <c r="C29418" s="57"/>
      <c r="D29418" s="57"/>
      <c r="E29418" s="57"/>
      <c r="F29418" s="57"/>
      <c r="G29418" s="57"/>
    </row>
    <row r="29419" spans="1:7" x14ac:dyDescent="0.25">
      <c r="A29419">
        <v>150</v>
      </c>
      <c r="B29419" s="56" t="s">
        <v>2</v>
      </c>
      <c r="C29419" s="57"/>
      <c r="D29419" s="57"/>
      <c r="E29419" s="57"/>
      <c r="F29419" s="57"/>
      <c r="G29419" s="57"/>
    </row>
    <row r="29420" spans="1:7" x14ac:dyDescent="0.25">
      <c r="A29420">
        <v>150</v>
      </c>
    </row>
    <row r="29421" spans="1:7" x14ac:dyDescent="0.25">
      <c r="A29421">
        <v>150</v>
      </c>
      <c r="B29421" s="56" t="s">
        <v>3</v>
      </c>
      <c r="C29421" s="57"/>
      <c r="D29421" s="57"/>
      <c r="E29421" s="57"/>
      <c r="F29421" s="57"/>
    </row>
    <row r="29422" spans="1:7" x14ac:dyDescent="0.25">
      <c r="A29422">
        <v>150</v>
      </c>
    </row>
    <row r="29423" spans="1:7" x14ac:dyDescent="0.25">
      <c r="A29423">
        <v>150</v>
      </c>
      <c r="B29423" s="2" t="s">
        <v>4</v>
      </c>
      <c r="C29423" s="58" t="s">
        <v>5</v>
      </c>
      <c r="D29423" s="58"/>
      <c r="E29423" s="58"/>
      <c r="F29423" s="4" t="s">
        <v>6</v>
      </c>
      <c r="G29423" s="4" t="s">
        <v>7</v>
      </c>
    </row>
    <row r="29424" spans="1:7" x14ac:dyDescent="0.25">
      <c r="A29424">
        <v>150</v>
      </c>
      <c r="B29424" s="5" t="s">
        <v>1614</v>
      </c>
      <c r="C29424" s="59" t="s">
        <v>1611</v>
      </c>
      <c r="D29424" s="59"/>
      <c r="E29424" s="59"/>
      <c r="F29424" s="6" t="s">
        <v>10</v>
      </c>
      <c r="G29424" s="6">
        <v>150</v>
      </c>
    </row>
    <row r="29425" spans="1:7" x14ac:dyDescent="0.25">
      <c r="A29425">
        <v>150</v>
      </c>
    </row>
    <row r="29426" spans="1:7" x14ac:dyDescent="0.25">
      <c r="A29426">
        <v>150</v>
      </c>
      <c r="B29426" s="7" t="s">
        <v>11</v>
      </c>
      <c r="C29426" s="7"/>
      <c r="D29426" s="7"/>
      <c r="E29426" s="8"/>
      <c r="F29426" s="8"/>
    </row>
    <row r="29427" spans="1:7" x14ac:dyDescent="0.25">
      <c r="A29427">
        <v>150</v>
      </c>
      <c r="B29427" s="7" t="s">
        <v>12</v>
      </c>
    </row>
    <row r="29428" spans="1:7" x14ac:dyDescent="0.25">
      <c r="A29428">
        <v>150</v>
      </c>
      <c r="B29428" s="2"/>
      <c r="C29428" s="2" t="s">
        <v>13</v>
      </c>
      <c r="D29428" s="2" t="s">
        <v>14</v>
      </c>
      <c r="E29428" s="4" t="s">
        <v>7</v>
      </c>
      <c r="F29428" s="4" t="s">
        <v>15</v>
      </c>
      <c r="G29428" s="4" t="s">
        <v>16</v>
      </c>
    </row>
    <row r="29429" spans="1:7" x14ac:dyDescent="0.25">
      <c r="A29429">
        <v>150</v>
      </c>
      <c r="B29429" s="9" t="s">
        <v>17</v>
      </c>
      <c r="C29429" s="10" t="s">
        <v>18</v>
      </c>
      <c r="D29429" s="10" t="s">
        <v>19</v>
      </c>
      <c r="E29429" s="11">
        <v>0.28000000000000003</v>
      </c>
      <c r="F29429" s="11">
        <v>6783</v>
      </c>
      <c r="G29429" s="11">
        <v>1875.3009999999999</v>
      </c>
    </row>
    <row r="29430" spans="1:7" x14ac:dyDescent="0.25">
      <c r="A29430">
        <v>150</v>
      </c>
      <c r="B29430" s="48" t="s">
        <v>20</v>
      </c>
      <c r="C29430" s="49"/>
      <c r="D29430" s="49"/>
      <c r="E29430" s="49"/>
      <c r="F29430" s="49"/>
      <c r="G29430" s="12">
        <v>1842.9680000000001</v>
      </c>
    </row>
    <row r="29431" spans="1:7" x14ac:dyDescent="0.25">
      <c r="A29431">
        <v>150</v>
      </c>
    </row>
    <row r="29432" spans="1:7" x14ac:dyDescent="0.25">
      <c r="A29432">
        <v>150</v>
      </c>
      <c r="B29432" s="7" t="s">
        <v>21</v>
      </c>
    </row>
    <row r="29433" spans="1:7" x14ac:dyDescent="0.25">
      <c r="A29433">
        <v>150</v>
      </c>
      <c r="B29433" s="2"/>
      <c r="C29433" s="2" t="s">
        <v>13</v>
      </c>
      <c r="D29433" s="2" t="s">
        <v>14</v>
      </c>
      <c r="E29433" s="4" t="s">
        <v>7</v>
      </c>
      <c r="F29433" s="4" t="s">
        <v>15</v>
      </c>
      <c r="G29433" s="11" t="s">
        <v>16</v>
      </c>
    </row>
    <row r="29434" spans="1:7" x14ac:dyDescent="0.25">
      <c r="A29434">
        <v>150</v>
      </c>
      <c r="B29434" s="9" t="s">
        <v>22</v>
      </c>
      <c r="C29434" s="10" t="s">
        <v>66</v>
      </c>
      <c r="D29434" s="10" t="s">
        <v>24</v>
      </c>
      <c r="E29434" s="11">
        <v>0.28999999999999998</v>
      </c>
      <c r="F29434" s="11"/>
      <c r="G29434" s="11"/>
    </row>
    <row r="29435" spans="1:7" x14ac:dyDescent="0.25">
      <c r="A29435">
        <v>150</v>
      </c>
      <c r="B29435" s="13" t="s">
        <v>25</v>
      </c>
      <c r="C29435" s="14" t="s">
        <v>23</v>
      </c>
      <c r="D29435" s="14" t="s">
        <v>24</v>
      </c>
      <c r="E29435" s="15">
        <v>0.28999999999999998</v>
      </c>
      <c r="F29435" s="15">
        <v>170</v>
      </c>
      <c r="G29435" s="15">
        <v>49.3</v>
      </c>
    </row>
    <row r="29436" spans="1:7" x14ac:dyDescent="0.25">
      <c r="A29436">
        <v>150</v>
      </c>
      <c r="B29436" s="13" t="s">
        <v>67</v>
      </c>
      <c r="C29436" s="14" t="s">
        <v>26</v>
      </c>
      <c r="D29436" s="14" t="s">
        <v>27</v>
      </c>
      <c r="E29436" s="15">
        <v>0.28999999999999998</v>
      </c>
      <c r="F29436" s="15"/>
      <c r="G29436" s="15"/>
    </row>
    <row r="29437" spans="1:7" x14ac:dyDescent="0.25">
      <c r="A29437">
        <v>150</v>
      </c>
      <c r="B29437" s="13" t="s">
        <v>84</v>
      </c>
      <c r="C29437" s="14" t="s">
        <v>395</v>
      </c>
      <c r="D29437" s="14" t="s">
        <v>159</v>
      </c>
      <c r="E29437" s="15">
        <v>1</v>
      </c>
      <c r="F29437" s="15"/>
      <c r="G29437" s="15"/>
    </row>
    <row r="29438" spans="1:7" x14ac:dyDescent="0.25">
      <c r="A29438">
        <v>150</v>
      </c>
      <c r="B29438" s="13" t="s">
        <v>121</v>
      </c>
      <c r="C29438" s="14" t="s">
        <v>350</v>
      </c>
      <c r="D29438" s="14" t="s">
        <v>89</v>
      </c>
      <c r="E29438" s="15">
        <v>0.05</v>
      </c>
      <c r="F29438" s="15">
        <v>579</v>
      </c>
      <c r="G29438" s="15">
        <v>28.95</v>
      </c>
    </row>
    <row r="29439" spans="1:7" x14ac:dyDescent="0.25">
      <c r="A29439">
        <v>150</v>
      </c>
      <c r="B29439" s="13" t="s">
        <v>124</v>
      </c>
      <c r="C29439" s="14" t="s">
        <v>351</v>
      </c>
      <c r="D29439" s="14" t="s">
        <v>89</v>
      </c>
      <c r="E29439" s="15">
        <v>0.05</v>
      </c>
      <c r="F29439" s="15">
        <v>302</v>
      </c>
      <c r="G29439" s="15">
        <v>15.1</v>
      </c>
    </row>
    <row r="29440" spans="1:7" x14ac:dyDescent="0.25">
      <c r="A29440">
        <v>150</v>
      </c>
      <c r="B29440" s="13" t="s">
        <v>126</v>
      </c>
      <c r="C29440" s="14" t="s">
        <v>352</v>
      </c>
      <c r="D29440" s="14" t="s">
        <v>89</v>
      </c>
      <c r="E29440" s="15">
        <v>0.02</v>
      </c>
      <c r="F29440" s="15">
        <v>413</v>
      </c>
      <c r="G29440" s="15">
        <v>8.26</v>
      </c>
    </row>
    <row r="29441" spans="1:7" x14ac:dyDescent="0.25">
      <c r="A29441">
        <v>150</v>
      </c>
      <c r="B29441" s="13" t="s">
        <v>128</v>
      </c>
      <c r="C29441" s="14" t="s">
        <v>353</v>
      </c>
      <c r="D29441" s="14" t="s">
        <v>89</v>
      </c>
      <c r="E29441" s="15">
        <v>0.06</v>
      </c>
      <c r="F29441" s="15">
        <v>85</v>
      </c>
      <c r="G29441" s="15">
        <v>5.0999999999999996</v>
      </c>
    </row>
    <row r="29442" spans="1:7" x14ac:dyDescent="0.25">
      <c r="A29442">
        <v>150</v>
      </c>
      <c r="B29442" s="13" t="s">
        <v>130</v>
      </c>
      <c r="C29442" s="14" t="s">
        <v>354</v>
      </c>
      <c r="D29442" s="14" t="s">
        <v>89</v>
      </c>
      <c r="E29442" s="15">
        <v>0.06</v>
      </c>
      <c r="F29442" s="15">
        <v>600</v>
      </c>
      <c r="G29442" s="15">
        <v>36</v>
      </c>
    </row>
    <row r="29443" spans="1:7" x14ac:dyDescent="0.25">
      <c r="A29443">
        <v>150</v>
      </c>
      <c r="B29443" s="48" t="s">
        <v>28</v>
      </c>
      <c r="C29443" s="49"/>
      <c r="D29443" s="49"/>
      <c r="E29443" s="49"/>
      <c r="F29443" s="49"/>
      <c r="G29443" s="12">
        <v>141.86000000000001</v>
      </c>
    </row>
    <row r="29444" spans="1:7" x14ac:dyDescent="0.25">
      <c r="A29444">
        <v>150</v>
      </c>
    </row>
    <row r="29445" spans="1:7" x14ac:dyDescent="0.25">
      <c r="A29445">
        <v>150</v>
      </c>
      <c r="B29445" s="7" t="s">
        <v>29</v>
      </c>
    </row>
    <row r="29446" spans="1:7" x14ac:dyDescent="0.25">
      <c r="A29446">
        <v>150</v>
      </c>
      <c r="B29446" s="2"/>
      <c r="C29446" s="2" t="s">
        <v>13</v>
      </c>
      <c r="D29446" s="2" t="s">
        <v>14</v>
      </c>
      <c r="E29446" s="4" t="s">
        <v>7</v>
      </c>
      <c r="F29446" s="4" t="s">
        <v>15</v>
      </c>
      <c r="G29446" s="4" t="s">
        <v>16</v>
      </c>
    </row>
    <row r="29447" spans="1:7" x14ac:dyDescent="0.25">
      <c r="A29447">
        <v>150</v>
      </c>
      <c r="B29447" s="9" t="s">
        <v>30</v>
      </c>
      <c r="C29447" s="10" t="s">
        <v>31</v>
      </c>
      <c r="D29447" s="10" t="s">
        <v>27</v>
      </c>
      <c r="E29447" s="11">
        <v>0.01</v>
      </c>
      <c r="F29447" s="11">
        <v>3989.107</v>
      </c>
      <c r="G29447" s="11">
        <v>34.106922649655225</v>
      </c>
    </row>
    <row r="29448" spans="1:7" x14ac:dyDescent="0.25">
      <c r="A29448">
        <v>150</v>
      </c>
      <c r="B29448" s="48" t="s">
        <v>32</v>
      </c>
      <c r="C29448" s="49"/>
      <c r="D29448" s="49"/>
      <c r="E29448" s="49"/>
      <c r="F29448" s="49"/>
      <c r="G29448" s="12">
        <v>34.106922649655225</v>
      </c>
    </row>
    <row r="29449" spans="1:7" x14ac:dyDescent="0.25">
      <c r="A29449">
        <v>150</v>
      </c>
    </row>
    <row r="29450" spans="1:7" x14ac:dyDescent="0.25">
      <c r="A29450">
        <v>150</v>
      </c>
    </row>
    <row r="29451" spans="1:7" x14ac:dyDescent="0.25">
      <c r="A29451">
        <v>150</v>
      </c>
      <c r="B29451" s="16"/>
      <c r="C29451" s="16"/>
      <c r="D29451" s="50" t="s">
        <v>33</v>
      </c>
      <c r="E29451" s="50"/>
      <c r="F29451" s="50"/>
      <c r="G29451" s="17">
        <v>2018.9349226496554</v>
      </c>
    </row>
    <row r="29452" spans="1:7" x14ac:dyDescent="0.25">
      <c r="A29452">
        <v>150</v>
      </c>
      <c r="B29452" s="16"/>
      <c r="C29452" s="16"/>
      <c r="D29452" s="51" t="s">
        <v>34</v>
      </c>
      <c r="E29452" s="51"/>
      <c r="F29452" s="51"/>
      <c r="G29452" s="18">
        <v>302840.23839744832</v>
      </c>
    </row>
    <row r="29453" spans="1:7" x14ac:dyDescent="0.25">
      <c r="A29453">
        <v>150</v>
      </c>
    </row>
    <row r="29454" spans="1:7" x14ac:dyDescent="0.25">
      <c r="A29454">
        <v>150</v>
      </c>
    </row>
    <row r="29455" spans="1:7" x14ac:dyDescent="0.25">
      <c r="A29455">
        <v>150</v>
      </c>
    </row>
    <row r="29456" spans="1:7" x14ac:dyDescent="0.25">
      <c r="A29456">
        <v>150</v>
      </c>
      <c r="B29456" s="19"/>
      <c r="C29456" s="19"/>
      <c r="D29456" s="20"/>
      <c r="E29456" s="21"/>
      <c r="F29456" s="22"/>
      <c r="G29456" s="23"/>
    </row>
    <row r="29457" spans="1:7" x14ac:dyDescent="0.25">
      <c r="A29457">
        <v>150</v>
      </c>
      <c r="B29457" s="24"/>
      <c r="C29457" s="24"/>
      <c r="D29457" s="25"/>
      <c r="E29457" s="26"/>
      <c r="F29457" s="27"/>
      <c r="G29457" s="28"/>
    </row>
    <row r="29458" spans="1:7" x14ac:dyDescent="0.25">
      <c r="A29458">
        <v>150</v>
      </c>
      <c r="B29458" s="29" t="s">
        <v>35</v>
      </c>
      <c r="C29458" s="52" t="s">
        <v>36</v>
      </c>
      <c r="D29458" s="53"/>
      <c r="E29458" s="53"/>
      <c r="F29458" s="54" t="s">
        <v>37</v>
      </c>
      <c r="G29458" s="55"/>
    </row>
    <row r="29459" spans="1:7" x14ac:dyDescent="0.25">
      <c r="A29459">
        <v>150</v>
      </c>
    </row>
    <row r="29460" spans="1:7" x14ac:dyDescent="0.25">
      <c r="A29460">
        <v>150</v>
      </c>
    </row>
    <row r="29461" spans="1:7" x14ac:dyDescent="0.25">
      <c r="A29461">
        <v>150</v>
      </c>
      <c r="B29461" s="56" t="s">
        <v>0</v>
      </c>
      <c r="C29461" s="57"/>
      <c r="D29461" s="57"/>
      <c r="E29461" s="57"/>
      <c r="F29461" s="57"/>
      <c r="G29461" s="57"/>
    </row>
    <row r="29462" spans="1:7" x14ac:dyDescent="0.25">
      <c r="A29462">
        <v>150</v>
      </c>
      <c r="B29462" s="56" t="s">
        <v>1</v>
      </c>
      <c r="C29462" s="57"/>
      <c r="D29462" s="57"/>
      <c r="E29462" s="57"/>
      <c r="F29462" s="57"/>
      <c r="G29462" s="57"/>
    </row>
    <row r="29463" spans="1:7" x14ac:dyDescent="0.25">
      <c r="A29463">
        <v>150</v>
      </c>
      <c r="B29463" s="56" t="s">
        <v>2</v>
      </c>
      <c r="C29463" s="57"/>
      <c r="D29463" s="57"/>
      <c r="E29463" s="57"/>
      <c r="F29463" s="57"/>
      <c r="G29463" s="57"/>
    </row>
    <row r="29464" spans="1:7" x14ac:dyDescent="0.25">
      <c r="A29464">
        <v>150</v>
      </c>
    </row>
    <row r="29465" spans="1:7" x14ac:dyDescent="0.25">
      <c r="A29465">
        <v>150</v>
      </c>
      <c r="B29465" s="56" t="s">
        <v>3</v>
      </c>
      <c r="C29465" s="57"/>
      <c r="D29465" s="57"/>
      <c r="E29465" s="57"/>
      <c r="F29465" s="57"/>
    </row>
    <row r="29466" spans="1:7" x14ac:dyDescent="0.25">
      <c r="A29466">
        <v>150</v>
      </c>
    </row>
    <row r="29467" spans="1:7" x14ac:dyDescent="0.25">
      <c r="A29467">
        <v>150</v>
      </c>
      <c r="B29467" s="2" t="s">
        <v>4</v>
      </c>
      <c r="C29467" s="58" t="s">
        <v>5</v>
      </c>
      <c r="D29467" s="58"/>
      <c r="E29467" s="58"/>
      <c r="F29467" s="4" t="s">
        <v>6</v>
      </c>
      <c r="G29467" s="4" t="s">
        <v>7</v>
      </c>
    </row>
    <row r="29468" spans="1:7" x14ac:dyDescent="0.25">
      <c r="A29468">
        <v>150</v>
      </c>
      <c r="B29468" s="5" t="s">
        <v>1615</v>
      </c>
      <c r="C29468" s="59" t="s">
        <v>1611</v>
      </c>
      <c r="D29468" s="59"/>
      <c r="E29468" s="59"/>
      <c r="F29468" s="6" t="s">
        <v>10</v>
      </c>
      <c r="G29468" s="6">
        <v>150</v>
      </c>
    </row>
    <row r="29469" spans="1:7" x14ac:dyDescent="0.25">
      <c r="A29469">
        <v>150</v>
      </c>
    </row>
    <row r="29470" spans="1:7" x14ac:dyDescent="0.25">
      <c r="A29470">
        <v>150</v>
      </c>
      <c r="B29470" s="7" t="s">
        <v>11</v>
      </c>
      <c r="C29470" s="7"/>
      <c r="D29470" s="7"/>
      <c r="E29470" s="8"/>
      <c r="F29470" s="8"/>
    </row>
    <row r="29471" spans="1:7" x14ac:dyDescent="0.25">
      <c r="A29471">
        <v>150</v>
      </c>
      <c r="B29471" s="7" t="s">
        <v>12</v>
      </c>
    </row>
    <row r="29472" spans="1:7" x14ac:dyDescent="0.25">
      <c r="A29472">
        <v>150</v>
      </c>
      <c r="B29472" s="2"/>
      <c r="C29472" s="2" t="s">
        <v>13</v>
      </c>
      <c r="D29472" s="2" t="s">
        <v>14</v>
      </c>
      <c r="E29472" s="4" t="s">
        <v>7</v>
      </c>
      <c r="F29472" s="4" t="s">
        <v>15</v>
      </c>
      <c r="G29472" s="4" t="s">
        <v>16</v>
      </c>
    </row>
    <row r="29473" spans="1:7" x14ac:dyDescent="0.25">
      <c r="A29473">
        <v>150</v>
      </c>
      <c r="B29473" s="9" t="s">
        <v>17</v>
      </c>
      <c r="C29473" s="10" t="s">
        <v>18</v>
      </c>
      <c r="D29473" s="10" t="s">
        <v>19</v>
      </c>
      <c r="E29473" s="11">
        <v>0.19</v>
      </c>
      <c r="F29473" s="11">
        <v>6783</v>
      </c>
      <c r="G29473" s="11">
        <v>1293.3109999999999</v>
      </c>
    </row>
    <row r="29474" spans="1:7" x14ac:dyDescent="0.25">
      <c r="A29474">
        <v>150</v>
      </c>
      <c r="B29474" s="48" t="s">
        <v>20</v>
      </c>
      <c r="C29474" s="49"/>
      <c r="D29474" s="49"/>
      <c r="E29474" s="49"/>
      <c r="F29474" s="49"/>
      <c r="G29474" s="12">
        <v>1293.3109999999999</v>
      </c>
    </row>
    <row r="29475" spans="1:7" x14ac:dyDescent="0.25">
      <c r="A29475">
        <v>150</v>
      </c>
    </row>
    <row r="29476" spans="1:7" x14ac:dyDescent="0.25">
      <c r="A29476">
        <v>150</v>
      </c>
      <c r="B29476" s="7" t="s">
        <v>21</v>
      </c>
    </row>
    <row r="29477" spans="1:7" x14ac:dyDescent="0.25">
      <c r="A29477">
        <v>150</v>
      </c>
      <c r="B29477" s="2"/>
      <c r="C29477" s="2" t="s">
        <v>13</v>
      </c>
      <c r="D29477" s="2" t="s">
        <v>14</v>
      </c>
      <c r="E29477" s="4" t="s">
        <v>7</v>
      </c>
      <c r="F29477" s="4" t="s">
        <v>15</v>
      </c>
      <c r="G29477" s="11" t="s">
        <v>16</v>
      </c>
    </row>
    <row r="29478" spans="1:7" x14ac:dyDescent="0.25">
      <c r="A29478">
        <v>150</v>
      </c>
      <c r="B29478" s="9" t="s">
        <v>22</v>
      </c>
      <c r="C29478" s="10" t="s">
        <v>66</v>
      </c>
      <c r="D29478" s="10" t="s">
        <v>24</v>
      </c>
      <c r="E29478" s="11">
        <v>0.2</v>
      </c>
      <c r="F29478" s="11"/>
      <c r="G29478" s="11"/>
    </row>
    <row r="29479" spans="1:7" x14ac:dyDescent="0.25">
      <c r="A29479">
        <v>150</v>
      </c>
      <c r="B29479" s="13" t="s">
        <v>25</v>
      </c>
      <c r="C29479" s="14" t="s">
        <v>23</v>
      </c>
      <c r="D29479" s="14" t="s">
        <v>24</v>
      </c>
      <c r="E29479" s="15">
        <v>0.2</v>
      </c>
      <c r="F29479" s="15">
        <v>170</v>
      </c>
      <c r="G29479" s="15">
        <v>34</v>
      </c>
    </row>
    <row r="29480" spans="1:7" x14ac:dyDescent="0.25">
      <c r="A29480">
        <v>150</v>
      </c>
      <c r="B29480" s="13" t="s">
        <v>67</v>
      </c>
      <c r="C29480" s="14" t="s">
        <v>26</v>
      </c>
      <c r="D29480" s="14" t="s">
        <v>27</v>
      </c>
      <c r="E29480" s="15">
        <v>0.2</v>
      </c>
      <c r="F29480" s="15"/>
      <c r="G29480" s="15"/>
    </row>
    <row r="29481" spans="1:7" x14ac:dyDescent="0.25">
      <c r="A29481">
        <v>150</v>
      </c>
      <c r="B29481" s="13" t="s">
        <v>84</v>
      </c>
      <c r="C29481" s="14" t="s">
        <v>398</v>
      </c>
      <c r="D29481" s="14" t="s">
        <v>159</v>
      </c>
      <c r="E29481" s="15">
        <v>1</v>
      </c>
      <c r="F29481" s="15"/>
      <c r="G29481" s="15"/>
    </row>
    <row r="29482" spans="1:7" x14ac:dyDescent="0.25">
      <c r="A29482">
        <v>150</v>
      </c>
      <c r="B29482" s="13" t="s">
        <v>121</v>
      </c>
      <c r="C29482" s="14" t="s">
        <v>350</v>
      </c>
      <c r="D29482" s="14" t="s">
        <v>89</v>
      </c>
      <c r="E29482" s="15">
        <v>0.05</v>
      </c>
      <c r="F29482" s="15">
        <v>579</v>
      </c>
      <c r="G29482" s="15">
        <v>28.95</v>
      </c>
    </row>
    <row r="29483" spans="1:7" x14ac:dyDescent="0.25">
      <c r="A29483">
        <v>150</v>
      </c>
      <c r="B29483" s="13" t="s">
        <v>124</v>
      </c>
      <c r="C29483" s="14" t="s">
        <v>351</v>
      </c>
      <c r="D29483" s="14" t="s">
        <v>89</v>
      </c>
      <c r="E29483" s="15">
        <v>0.05</v>
      </c>
      <c r="F29483" s="15">
        <v>302</v>
      </c>
      <c r="G29483" s="15">
        <v>15.1</v>
      </c>
    </row>
    <row r="29484" spans="1:7" x14ac:dyDescent="0.25">
      <c r="A29484">
        <v>150</v>
      </c>
      <c r="B29484" s="13" t="s">
        <v>126</v>
      </c>
      <c r="C29484" s="14" t="s">
        <v>352</v>
      </c>
      <c r="D29484" s="14" t="s">
        <v>89</v>
      </c>
      <c r="E29484" s="15">
        <v>0.02</v>
      </c>
      <c r="F29484" s="15">
        <v>413</v>
      </c>
      <c r="G29484" s="15">
        <v>8.26</v>
      </c>
    </row>
    <row r="29485" spans="1:7" x14ac:dyDescent="0.25">
      <c r="A29485">
        <v>150</v>
      </c>
      <c r="B29485" s="13" t="s">
        <v>128</v>
      </c>
      <c r="C29485" s="14" t="s">
        <v>353</v>
      </c>
      <c r="D29485" s="14" t="s">
        <v>89</v>
      </c>
      <c r="E29485" s="15">
        <v>0.06</v>
      </c>
      <c r="F29485" s="15">
        <v>85</v>
      </c>
      <c r="G29485" s="15">
        <v>5.0999999999999996</v>
      </c>
    </row>
    <row r="29486" spans="1:7" x14ac:dyDescent="0.25">
      <c r="A29486">
        <v>150</v>
      </c>
      <c r="B29486" s="13" t="s">
        <v>130</v>
      </c>
      <c r="C29486" s="14" t="s">
        <v>354</v>
      </c>
      <c r="D29486" s="14" t="s">
        <v>89</v>
      </c>
      <c r="E29486" s="15">
        <v>0.06</v>
      </c>
      <c r="F29486" s="15">
        <v>600</v>
      </c>
      <c r="G29486" s="15">
        <v>36</v>
      </c>
    </row>
    <row r="29487" spans="1:7" x14ac:dyDescent="0.25">
      <c r="A29487">
        <v>150</v>
      </c>
      <c r="B29487" s="48" t="s">
        <v>28</v>
      </c>
      <c r="C29487" s="49"/>
      <c r="D29487" s="49"/>
      <c r="E29487" s="49"/>
      <c r="F29487" s="49"/>
      <c r="G29487" s="12">
        <v>127.41</v>
      </c>
    </row>
    <row r="29488" spans="1:7" x14ac:dyDescent="0.25">
      <c r="A29488">
        <v>150</v>
      </c>
    </row>
    <row r="29489" spans="1:7" x14ac:dyDescent="0.25">
      <c r="A29489">
        <v>150</v>
      </c>
      <c r="B29489" s="7" t="s">
        <v>29</v>
      </c>
    </row>
    <row r="29490" spans="1:7" x14ac:dyDescent="0.25">
      <c r="A29490">
        <v>150</v>
      </c>
      <c r="B29490" s="2"/>
      <c r="C29490" s="2" t="s">
        <v>13</v>
      </c>
      <c r="D29490" s="2" t="s">
        <v>14</v>
      </c>
      <c r="E29490" s="4" t="s">
        <v>7</v>
      </c>
      <c r="F29490" s="4" t="s">
        <v>15</v>
      </c>
      <c r="G29490" s="4" t="s">
        <v>16</v>
      </c>
    </row>
    <row r="29491" spans="1:7" x14ac:dyDescent="0.25">
      <c r="A29491">
        <v>150</v>
      </c>
      <c r="B29491" s="9" t="s">
        <v>30</v>
      </c>
      <c r="C29491" s="10" t="s">
        <v>31</v>
      </c>
      <c r="D29491" s="10" t="s">
        <v>27</v>
      </c>
      <c r="E29491" s="11">
        <v>0.01</v>
      </c>
      <c r="F29491" s="11">
        <v>3989.107</v>
      </c>
      <c r="G29491" s="11">
        <v>23.9346</v>
      </c>
    </row>
    <row r="29492" spans="1:7" x14ac:dyDescent="0.25">
      <c r="A29492">
        <v>150</v>
      </c>
      <c r="B29492" s="48" t="s">
        <v>32</v>
      </c>
      <c r="C29492" s="49"/>
      <c r="D29492" s="49"/>
      <c r="E29492" s="49"/>
      <c r="F29492" s="49"/>
      <c r="G29492" s="12">
        <v>23.9346</v>
      </c>
    </row>
    <row r="29493" spans="1:7" x14ac:dyDescent="0.25">
      <c r="A29493">
        <v>150</v>
      </c>
    </row>
    <row r="29494" spans="1:7" x14ac:dyDescent="0.25">
      <c r="A29494">
        <v>150</v>
      </c>
    </row>
    <row r="29495" spans="1:7" x14ac:dyDescent="0.25">
      <c r="A29495">
        <v>150</v>
      </c>
      <c r="B29495" s="16"/>
      <c r="C29495" s="16"/>
      <c r="D29495" s="50" t="s">
        <v>33</v>
      </c>
      <c r="E29495" s="50"/>
      <c r="F29495" s="50"/>
      <c r="G29495" s="17">
        <v>1444.6555999999998</v>
      </c>
    </row>
    <row r="29496" spans="1:7" x14ac:dyDescent="0.25">
      <c r="A29496">
        <v>150</v>
      </c>
      <c r="B29496" s="16"/>
      <c r="C29496" s="16"/>
      <c r="D29496" s="51" t="s">
        <v>34</v>
      </c>
      <c r="E29496" s="51"/>
      <c r="F29496" s="51"/>
      <c r="G29496" s="18">
        <v>216698.33999999997</v>
      </c>
    </row>
    <row r="29497" spans="1:7" x14ac:dyDescent="0.25">
      <c r="A29497">
        <v>150</v>
      </c>
    </row>
    <row r="29498" spans="1:7" x14ac:dyDescent="0.25">
      <c r="A29498">
        <v>150</v>
      </c>
    </row>
    <row r="29499" spans="1:7" x14ac:dyDescent="0.25">
      <c r="A29499">
        <v>150</v>
      </c>
    </row>
    <row r="29500" spans="1:7" x14ac:dyDescent="0.25">
      <c r="A29500">
        <v>150</v>
      </c>
      <c r="B29500" s="19"/>
      <c r="C29500" s="19"/>
      <c r="D29500" s="20"/>
      <c r="E29500" s="21"/>
      <c r="F29500" s="22"/>
      <c r="G29500" s="23"/>
    </row>
    <row r="29501" spans="1:7" x14ac:dyDescent="0.25">
      <c r="A29501">
        <v>150</v>
      </c>
      <c r="B29501" s="24"/>
      <c r="C29501" s="24"/>
      <c r="D29501" s="25"/>
      <c r="E29501" s="26"/>
      <c r="F29501" s="27"/>
      <c r="G29501" s="28"/>
    </row>
    <row r="29502" spans="1:7" x14ac:dyDescent="0.25">
      <c r="A29502">
        <v>150</v>
      </c>
      <c r="B29502" s="29" t="s">
        <v>35</v>
      </c>
      <c r="C29502" s="52" t="s">
        <v>36</v>
      </c>
      <c r="D29502" s="53"/>
      <c r="E29502" s="53"/>
      <c r="F29502" s="54" t="s">
        <v>37</v>
      </c>
      <c r="G29502" s="55"/>
    </row>
    <row r="29503" spans="1:7" x14ac:dyDescent="0.25">
      <c r="A29503">
        <v>150</v>
      </c>
    </row>
    <row r="29504" spans="1:7" x14ac:dyDescent="0.25">
      <c r="A29504">
        <v>150</v>
      </c>
    </row>
    <row r="29505" spans="1:7" x14ac:dyDescent="0.25">
      <c r="A29505">
        <v>150</v>
      </c>
      <c r="B29505" s="56" t="s">
        <v>0</v>
      </c>
      <c r="C29505" s="57"/>
      <c r="D29505" s="57"/>
      <c r="E29505" s="57"/>
      <c r="F29505" s="57"/>
      <c r="G29505" s="57"/>
    </row>
    <row r="29506" spans="1:7" x14ac:dyDescent="0.25">
      <c r="A29506">
        <v>150</v>
      </c>
      <c r="B29506" s="56" t="s">
        <v>1</v>
      </c>
      <c r="C29506" s="57"/>
      <c r="D29506" s="57"/>
      <c r="E29506" s="57"/>
      <c r="F29506" s="57"/>
      <c r="G29506" s="57"/>
    </row>
    <row r="29507" spans="1:7" x14ac:dyDescent="0.25">
      <c r="A29507">
        <v>150</v>
      </c>
      <c r="B29507" s="56" t="s">
        <v>2</v>
      </c>
      <c r="C29507" s="57"/>
      <c r="D29507" s="57"/>
      <c r="E29507" s="57"/>
      <c r="F29507" s="57"/>
      <c r="G29507" s="57"/>
    </row>
    <row r="29508" spans="1:7" x14ac:dyDescent="0.25">
      <c r="A29508">
        <v>150</v>
      </c>
    </row>
    <row r="29509" spans="1:7" x14ac:dyDescent="0.25">
      <c r="A29509">
        <v>150</v>
      </c>
      <c r="B29509" s="56" t="s">
        <v>3</v>
      </c>
      <c r="C29509" s="57"/>
      <c r="D29509" s="57"/>
      <c r="E29509" s="57"/>
      <c r="F29509" s="57"/>
    </row>
    <row r="29511" spans="1:7" x14ac:dyDescent="0.25">
      <c r="B29511" s="2" t="s">
        <v>4</v>
      </c>
      <c r="C29511" s="58" t="s">
        <v>5</v>
      </c>
      <c r="D29511" s="58"/>
      <c r="E29511" s="58"/>
      <c r="F29511" s="4" t="s">
        <v>6</v>
      </c>
      <c r="G29511" s="4" t="s">
        <v>7</v>
      </c>
    </row>
    <row r="29512" spans="1:7" x14ac:dyDescent="0.25">
      <c r="A29512">
        <v>81</v>
      </c>
      <c r="B29512" s="5" t="s">
        <v>1616</v>
      </c>
      <c r="C29512" s="59" t="s">
        <v>1303</v>
      </c>
      <c r="D29512" s="59"/>
      <c r="E29512" s="59"/>
      <c r="F29512" s="6" t="s">
        <v>10</v>
      </c>
      <c r="G29512" s="6">
        <v>81</v>
      </c>
    </row>
    <row r="29513" spans="1:7" x14ac:dyDescent="0.25">
      <c r="A29513">
        <v>81</v>
      </c>
    </row>
    <row r="29514" spans="1:7" x14ac:dyDescent="0.25">
      <c r="A29514">
        <v>81</v>
      </c>
      <c r="B29514" s="7" t="s">
        <v>11</v>
      </c>
      <c r="C29514" s="7"/>
      <c r="D29514" s="7"/>
      <c r="E29514" s="8"/>
      <c r="F29514" s="8"/>
    </row>
    <row r="29515" spans="1:7" x14ac:dyDescent="0.25">
      <c r="A29515">
        <v>81</v>
      </c>
      <c r="B29515" s="7" t="s">
        <v>12</v>
      </c>
    </row>
    <row r="29516" spans="1:7" x14ac:dyDescent="0.25">
      <c r="A29516">
        <v>81</v>
      </c>
      <c r="B29516" s="2"/>
      <c r="C29516" s="2" t="s">
        <v>13</v>
      </c>
      <c r="D29516" s="2" t="s">
        <v>14</v>
      </c>
      <c r="E29516" s="4" t="s">
        <v>7</v>
      </c>
      <c r="F29516" s="4" t="s">
        <v>15</v>
      </c>
      <c r="G29516" s="4" t="s">
        <v>16</v>
      </c>
    </row>
    <row r="29517" spans="1:7" x14ac:dyDescent="0.25">
      <c r="A29517">
        <v>81</v>
      </c>
      <c r="B29517" s="9" t="s">
        <v>17</v>
      </c>
      <c r="C29517" s="10" t="s">
        <v>18</v>
      </c>
      <c r="D29517" s="10" t="s">
        <v>19</v>
      </c>
      <c r="E29517" s="11">
        <v>0.11</v>
      </c>
      <c r="F29517" s="11">
        <v>6783</v>
      </c>
      <c r="G29517" s="11">
        <v>775.98659999999995</v>
      </c>
    </row>
    <row r="29518" spans="1:7" x14ac:dyDescent="0.25">
      <c r="A29518">
        <v>81</v>
      </c>
      <c r="B29518" s="48" t="s">
        <v>20</v>
      </c>
      <c r="C29518" s="49"/>
      <c r="D29518" s="49"/>
      <c r="E29518" s="49"/>
      <c r="F29518" s="49"/>
      <c r="G29518" s="12">
        <v>801.85300000000007</v>
      </c>
    </row>
    <row r="29519" spans="1:7" x14ac:dyDescent="0.25">
      <c r="A29519">
        <v>81</v>
      </c>
    </row>
    <row r="29520" spans="1:7" x14ac:dyDescent="0.25">
      <c r="A29520">
        <v>81</v>
      </c>
      <c r="B29520" s="7" t="s">
        <v>21</v>
      </c>
    </row>
    <row r="29521" spans="1:7" x14ac:dyDescent="0.25">
      <c r="A29521">
        <v>81</v>
      </c>
      <c r="B29521" s="2"/>
      <c r="C29521" s="2" t="s">
        <v>13</v>
      </c>
      <c r="D29521" s="2" t="s">
        <v>14</v>
      </c>
      <c r="E29521" s="4" t="s">
        <v>7</v>
      </c>
      <c r="F29521" s="4" t="s">
        <v>15</v>
      </c>
      <c r="G29521" s="11" t="s">
        <v>16</v>
      </c>
    </row>
    <row r="29522" spans="1:7" x14ac:dyDescent="0.25">
      <c r="A29522">
        <v>81</v>
      </c>
      <c r="B29522" s="9" t="s">
        <v>22</v>
      </c>
      <c r="C29522" s="10" t="s">
        <v>66</v>
      </c>
      <c r="D29522" s="10" t="s">
        <v>24</v>
      </c>
      <c r="E29522" s="11">
        <v>0.12</v>
      </c>
      <c r="F29522" s="11"/>
      <c r="G29522" s="11"/>
    </row>
    <row r="29523" spans="1:7" x14ac:dyDescent="0.25">
      <c r="A29523">
        <v>81</v>
      </c>
      <c r="B29523" s="13" t="s">
        <v>25</v>
      </c>
      <c r="C29523" s="14" t="s">
        <v>23</v>
      </c>
      <c r="D29523" s="14" t="s">
        <v>24</v>
      </c>
      <c r="E29523" s="15">
        <v>0.12</v>
      </c>
      <c r="F29523" s="15">
        <v>170</v>
      </c>
      <c r="G29523" s="15">
        <v>20.399999999999999</v>
      </c>
    </row>
    <row r="29524" spans="1:7" x14ac:dyDescent="0.25">
      <c r="A29524">
        <v>81</v>
      </c>
      <c r="B29524" s="13" t="s">
        <v>67</v>
      </c>
      <c r="C29524" s="14" t="s">
        <v>26</v>
      </c>
      <c r="D29524" s="14" t="s">
        <v>27</v>
      </c>
      <c r="E29524" s="15">
        <v>0.12</v>
      </c>
      <c r="F29524" s="15"/>
      <c r="G29524" s="15"/>
    </row>
    <row r="29525" spans="1:7" x14ac:dyDescent="0.25">
      <c r="A29525">
        <v>81</v>
      </c>
      <c r="B29525" s="13" t="s">
        <v>84</v>
      </c>
      <c r="C29525" s="14" t="s">
        <v>441</v>
      </c>
      <c r="D29525" s="14" t="s">
        <v>89</v>
      </c>
      <c r="E29525" s="15">
        <v>1</v>
      </c>
      <c r="F29525" s="15">
        <v>1560</v>
      </c>
      <c r="G29525" s="15">
        <v>1560</v>
      </c>
    </row>
    <row r="29526" spans="1:7" x14ac:dyDescent="0.25">
      <c r="A29526">
        <v>81</v>
      </c>
      <c r="B29526" s="48" t="s">
        <v>28</v>
      </c>
      <c r="C29526" s="49"/>
      <c r="D29526" s="49"/>
      <c r="E29526" s="49"/>
      <c r="F29526" s="49"/>
      <c r="G29526" s="12">
        <v>1581.08</v>
      </c>
    </row>
    <row r="29527" spans="1:7" x14ac:dyDescent="0.25">
      <c r="A29527">
        <v>81</v>
      </c>
    </row>
    <row r="29528" spans="1:7" x14ac:dyDescent="0.25">
      <c r="A29528">
        <v>81</v>
      </c>
      <c r="B29528" s="7" t="s">
        <v>29</v>
      </c>
    </row>
    <row r="29529" spans="1:7" x14ac:dyDescent="0.25">
      <c r="A29529">
        <v>81</v>
      </c>
      <c r="B29529" s="2"/>
      <c r="C29529" s="2" t="s">
        <v>13</v>
      </c>
      <c r="D29529" s="2" t="s">
        <v>14</v>
      </c>
      <c r="E29529" s="4" t="s">
        <v>7</v>
      </c>
      <c r="F29529" s="4" t="s">
        <v>15</v>
      </c>
      <c r="G29529" s="4" t="s">
        <v>16</v>
      </c>
    </row>
    <row r="29530" spans="1:7" x14ac:dyDescent="0.25">
      <c r="A29530">
        <v>81</v>
      </c>
      <c r="B29530" s="9" t="s">
        <v>30</v>
      </c>
      <c r="C29530" s="10" t="s">
        <v>31</v>
      </c>
      <c r="D29530" s="10" t="s">
        <v>27</v>
      </c>
      <c r="E29530" s="11">
        <v>3989.107</v>
      </c>
      <c r="F29530" s="11">
        <v>14.360799999999999</v>
      </c>
      <c r="G29530" s="11">
        <v>14.839104836915595</v>
      </c>
    </row>
    <row r="29531" spans="1:7" x14ac:dyDescent="0.25">
      <c r="A29531">
        <v>81</v>
      </c>
      <c r="B29531" s="48" t="s">
        <v>32</v>
      </c>
      <c r="C29531" s="49"/>
      <c r="D29531" s="49"/>
      <c r="E29531" s="49"/>
      <c r="F29531" s="49"/>
      <c r="G29531" s="12">
        <v>14.839104836915595</v>
      </c>
    </row>
    <row r="29532" spans="1:7" x14ac:dyDescent="0.25">
      <c r="A29532">
        <v>81</v>
      </c>
    </row>
    <row r="29533" spans="1:7" x14ac:dyDescent="0.25">
      <c r="A29533">
        <v>81</v>
      </c>
    </row>
    <row r="29534" spans="1:7" x14ac:dyDescent="0.25">
      <c r="A29534">
        <v>81</v>
      </c>
      <c r="B29534" s="16"/>
      <c r="C29534" s="16"/>
      <c r="D29534" s="50" t="s">
        <v>33</v>
      </c>
      <c r="E29534" s="50"/>
      <c r="F29534" s="50"/>
      <c r="G29534" s="17">
        <v>2397.7721048369158</v>
      </c>
    </row>
    <row r="29535" spans="1:7" x14ac:dyDescent="0.25">
      <c r="A29535">
        <v>81</v>
      </c>
      <c r="B29535" s="16"/>
      <c r="C29535" s="16"/>
      <c r="D29535" s="51" t="s">
        <v>34</v>
      </c>
      <c r="E29535" s="51"/>
      <c r="F29535" s="51"/>
      <c r="G29535" s="18">
        <v>194219.54049179019</v>
      </c>
    </row>
    <row r="29536" spans="1:7" x14ac:dyDescent="0.25">
      <c r="A29536">
        <v>81</v>
      </c>
    </row>
    <row r="29537" spans="1:7" x14ac:dyDescent="0.25">
      <c r="A29537">
        <v>81</v>
      </c>
    </row>
    <row r="29538" spans="1:7" x14ac:dyDescent="0.25">
      <c r="A29538">
        <v>81</v>
      </c>
    </row>
    <row r="29539" spans="1:7" x14ac:dyDescent="0.25">
      <c r="A29539">
        <v>81</v>
      </c>
      <c r="B29539" s="19"/>
      <c r="C29539" s="19"/>
      <c r="D29539" s="20"/>
      <c r="E29539" s="21"/>
      <c r="F29539" s="22"/>
      <c r="G29539" s="23"/>
    </row>
    <row r="29540" spans="1:7" x14ac:dyDescent="0.25">
      <c r="A29540">
        <v>81</v>
      </c>
      <c r="B29540" s="24"/>
      <c r="C29540" s="24"/>
      <c r="D29540" s="25"/>
      <c r="E29540" s="26"/>
      <c r="F29540" s="27"/>
      <c r="G29540" s="28"/>
    </row>
    <row r="29541" spans="1:7" x14ac:dyDescent="0.25">
      <c r="A29541">
        <v>81</v>
      </c>
      <c r="B29541" s="29" t="s">
        <v>35</v>
      </c>
      <c r="C29541" s="52" t="s">
        <v>36</v>
      </c>
      <c r="D29541" s="53"/>
      <c r="E29541" s="53"/>
      <c r="F29541" s="54" t="s">
        <v>37</v>
      </c>
      <c r="G29541" s="55"/>
    </row>
    <row r="29542" spans="1:7" x14ac:dyDescent="0.25">
      <c r="A29542">
        <v>81</v>
      </c>
    </row>
    <row r="29543" spans="1:7" x14ac:dyDescent="0.25">
      <c r="A29543">
        <v>81</v>
      </c>
    </row>
    <row r="29544" spans="1:7" x14ac:dyDescent="0.25">
      <c r="A29544">
        <v>81</v>
      </c>
      <c r="B29544" s="56" t="s">
        <v>0</v>
      </c>
      <c r="C29544" s="57"/>
      <c r="D29544" s="57"/>
      <c r="E29544" s="57"/>
      <c r="F29544" s="57"/>
      <c r="G29544" s="57"/>
    </row>
    <row r="29545" spans="1:7" x14ac:dyDescent="0.25">
      <c r="A29545">
        <v>81</v>
      </c>
      <c r="B29545" s="56" t="s">
        <v>1</v>
      </c>
      <c r="C29545" s="57"/>
      <c r="D29545" s="57"/>
      <c r="E29545" s="57"/>
      <c r="F29545" s="57"/>
      <c r="G29545" s="57"/>
    </row>
    <row r="29546" spans="1:7" x14ac:dyDescent="0.25">
      <c r="A29546">
        <v>81</v>
      </c>
      <c r="B29546" s="56" t="s">
        <v>2</v>
      </c>
      <c r="C29546" s="57"/>
      <c r="D29546" s="57"/>
      <c r="E29546" s="57"/>
      <c r="F29546" s="57"/>
      <c r="G29546" s="57"/>
    </row>
    <row r="29547" spans="1:7" x14ac:dyDescent="0.25">
      <c r="A29547">
        <v>81</v>
      </c>
    </row>
    <row r="29548" spans="1:7" x14ac:dyDescent="0.25">
      <c r="A29548">
        <v>81</v>
      </c>
      <c r="B29548" s="56" t="s">
        <v>3</v>
      </c>
      <c r="C29548" s="57"/>
      <c r="D29548" s="57"/>
      <c r="E29548" s="57"/>
      <c r="F29548" s="57"/>
    </row>
    <row r="29550" spans="1:7" x14ac:dyDescent="0.25">
      <c r="B29550" s="2" t="s">
        <v>4</v>
      </c>
      <c r="C29550" s="58" t="s">
        <v>5</v>
      </c>
      <c r="D29550" s="58"/>
      <c r="E29550" s="58"/>
      <c r="F29550" s="4" t="s">
        <v>6</v>
      </c>
      <c r="G29550" s="4" t="s">
        <v>7</v>
      </c>
    </row>
    <row r="29551" spans="1:7" x14ac:dyDescent="0.25">
      <c r="A29551">
        <v>700</v>
      </c>
      <c r="B29551" s="5" t="s">
        <v>1617</v>
      </c>
      <c r="C29551" s="59" t="s">
        <v>409</v>
      </c>
      <c r="D29551" s="59"/>
      <c r="E29551" s="59"/>
      <c r="F29551" s="6" t="s">
        <v>10</v>
      </c>
      <c r="G29551" s="6">
        <v>700</v>
      </c>
    </row>
    <row r="29552" spans="1:7" x14ac:dyDescent="0.25">
      <c r="A29552">
        <v>700</v>
      </c>
    </row>
    <row r="29553" spans="1:7" x14ac:dyDescent="0.25">
      <c r="A29553">
        <v>700</v>
      </c>
      <c r="B29553" s="7" t="s">
        <v>11</v>
      </c>
      <c r="C29553" s="7"/>
      <c r="D29553" s="7"/>
      <c r="E29553" s="8"/>
      <c r="F29553" s="8"/>
    </row>
    <row r="29554" spans="1:7" x14ac:dyDescent="0.25">
      <c r="A29554">
        <v>700</v>
      </c>
      <c r="B29554" s="7" t="s">
        <v>12</v>
      </c>
    </row>
    <row r="29555" spans="1:7" x14ac:dyDescent="0.25">
      <c r="A29555">
        <v>700</v>
      </c>
      <c r="B29555" s="2"/>
      <c r="C29555" s="2" t="s">
        <v>13</v>
      </c>
      <c r="D29555" s="2" t="s">
        <v>14</v>
      </c>
      <c r="E29555" s="4" t="s">
        <v>7</v>
      </c>
      <c r="F29555" s="4" t="s">
        <v>15</v>
      </c>
      <c r="G29555" s="4" t="s">
        <v>16</v>
      </c>
    </row>
    <row r="29556" spans="1:7" x14ac:dyDescent="0.25">
      <c r="A29556">
        <v>700</v>
      </c>
      <c r="B29556" s="9" t="s">
        <v>17</v>
      </c>
      <c r="C29556" s="10" t="s">
        <v>18</v>
      </c>
      <c r="D29556" s="10" t="s">
        <v>19</v>
      </c>
      <c r="E29556" s="11">
        <v>0.16</v>
      </c>
      <c r="F29556" s="11">
        <v>6783</v>
      </c>
      <c r="G29556" s="11">
        <v>1099.3144</v>
      </c>
    </row>
    <row r="29557" spans="1:7" x14ac:dyDescent="0.25">
      <c r="A29557">
        <v>700</v>
      </c>
      <c r="B29557" s="48" t="s">
        <v>20</v>
      </c>
      <c r="C29557" s="49"/>
      <c r="D29557" s="49"/>
      <c r="E29557" s="49"/>
      <c r="F29557" s="49"/>
      <c r="G29557" s="12">
        <v>1105.7809999999999</v>
      </c>
    </row>
    <row r="29558" spans="1:7" x14ac:dyDescent="0.25">
      <c r="A29558">
        <v>700</v>
      </c>
    </row>
    <row r="29559" spans="1:7" x14ac:dyDescent="0.25">
      <c r="A29559">
        <v>700</v>
      </c>
      <c r="B29559" s="7" t="s">
        <v>21</v>
      </c>
    </row>
    <row r="29560" spans="1:7" x14ac:dyDescent="0.25">
      <c r="A29560">
        <v>700</v>
      </c>
      <c r="B29560" s="2"/>
      <c r="C29560" s="2" t="s">
        <v>13</v>
      </c>
      <c r="D29560" s="2" t="s">
        <v>14</v>
      </c>
      <c r="E29560" s="4" t="s">
        <v>7</v>
      </c>
      <c r="F29560" s="4" t="s">
        <v>15</v>
      </c>
      <c r="G29560" s="11" t="s">
        <v>16</v>
      </c>
    </row>
    <row r="29561" spans="1:7" x14ac:dyDescent="0.25">
      <c r="A29561">
        <v>700</v>
      </c>
      <c r="B29561" s="9" t="s">
        <v>22</v>
      </c>
      <c r="C29561" s="10" t="s">
        <v>66</v>
      </c>
      <c r="D29561" s="10" t="s">
        <v>24</v>
      </c>
      <c r="E29561" s="11">
        <v>0.17</v>
      </c>
      <c r="F29561" s="11"/>
      <c r="G29561" s="11"/>
    </row>
    <row r="29562" spans="1:7" x14ac:dyDescent="0.25">
      <c r="A29562">
        <v>700</v>
      </c>
      <c r="B29562" s="13" t="s">
        <v>25</v>
      </c>
      <c r="C29562" s="14" t="s">
        <v>23</v>
      </c>
      <c r="D29562" s="14" t="s">
        <v>24</v>
      </c>
      <c r="E29562" s="15">
        <v>0.17</v>
      </c>
      <c r="F29562" s="15">
        <v>170</v>
      </c>
      <c r="G29562" s="15">
        <v>28.9</v>
      </c>
    </row>
    <row r="29563" spans="1:7" x14ac:dyDescent="0.25">
      <c r="A29563">
        <v>700</v>
      </c>
      <c r="B29563" s="13" t="s">
        <v>67</v>
      </c>
      <c r="C29563" s="14" t="s">
        <v>26</v>
      </c>
      <c r="D29563" s="14" t="s">
        <v>27</v>
      </c>
      <c r="E29563" s="15">
        <v>0.17</v>
      </c>
      <c r="F29563" s="15"/>
      <c r="G29563" s="15"/>
    </row>
    <row r="29564" spans="1:7" x14ac:dyDescent="0.25">
      <c r="A29564">
        <v>700</v>
      </c>
      <c r="B29564" s="13" t="s">
        <v>84</v>
      </c>
      <c r="C29564" s="14" t="s">
        <v>410</v>
      </c>
      <c r="D29564" s="14" t="s">
        <v>159</v>
      </c>
      <c r="E29564" s="15">
        <v>1</v>
      </c>
      <c r="F29564" s="15"/>
      <c r="G29564" s="15"/>
    </row>
    <row r="29565" spans="1:7" x14ac:dyDescent="0.25">
      <c r="A29565">
        <v>700</v>
      </c>
      <c r="B29565" s="13" t="s">
        <v>121</v>
      </c>
      <c r="C29565" s="14" t="s">
        <v>365</v>
      </c>
      <c r="D29565" s="14" t="s">
        <v>89</v>
      </c>
      <c r="E29565" s="15">
        <v>0.05</v>
      </c>
      <c r="F29565" s="15">
        <v>290</v>
      </c>
      <c r="G29565" s="15">
        <v>14.5</v>
      </c>
    </row>
    <row r="29566" spans="1:7" x14ac:dyDescent="0.25">
      <c r="A29566">
        <v>700</v>
      </c>
      <c r="B29566" s="13" t="s">
        <v>124</v>
      </c>
      <c r="C29566" s="14" t="s">
        <v>366</v>
      </c>
      <c r="D29566" s="14" t="s">
        <v>89</v>
      </c>
      <c r="E29566" s="15">
        <v>0.05</v>
      </c>
      <c r="F29566" s="15">
        <v>172</v>
      </c>
      <c r="G29566" s="15">
        <v>8.6</v>
      </c>
    </row>
    <row r="29567" spans="1:7" x14ac:dyDescent="0.25">
      <c r="A29567">
        <v>700</v>
      </c>
      <c r="B29567" s="13" t="s">
        <v>126</v>
      </c>
      <c r="C29567" s="14" t="s">
        <v>352</v>
      </c>
      <c r="D29567" s="14" t="s">
        <v>89</v>
      </c>
      <c r="E29567" s="15">
        <v>0.02</v>
      </c>
      <c r="F29567" s="15">
        <v>242</v>
      </c>
      <c r="G29567" s="15">
        <v>4.84</v>
      </c>
    </row>
    <row r="29568" spans="1:7" x14ac:dyDescent="0.25">
      <c r="A29568">
        <v>700</v>
      </c>
      <c r="B29568" s="13" t="s">
        <v>128</v>
      </c>
      <c r="C29568" s="14" t="s">
        <v>353</v>
      </c>
      <c r="D29568" s="14" t="s">
        <v>89</v>
      </c>
      <c r="E29568" s="15">
        <v>0.06</v>
      </c>
      <c r="F29568" s="15">
        <v>55</v>
      </c>
      <c r="G29568" s="15">
        <v>3.3</v>
      </c>
    </row>
    <row r="29569" spans="1:7" x14ac:dyDescent="0.25">
      <c r="A29569">
        <v>700</v>
      </c>
      <c r="B29569" s="13" t="s">
        <v>130</v>
      </c>
      <c r="C29569" s="14" t="s">
        <v>354</v>
      </c>
      <c r="D29569" s="14" t="s">
        <v>89</v>
      </c>
      <c r="E29569" s="15">
        <v>0.06</v>
      </c>
      <c r="F29569" s="15">
        <v>600</v>
      </c>
      <c r="G29569" s="15">
        <v>36</v>
      </c>
    </row>
    <row r="29570" spans="1:7" x14ac:dyDescent="0.25">
      <c r="A29570">
        <v>700</v>
      </c>
      <c r="B29570" s="48" t="s">
        <v>28</v>
      </c>
      <c r="C29570" s="49"/>
      <c r="D29570" s="49"/>
      <c r="E29570" s="49"/>
      <c r="F29570" s="49"/>
      <c r="G29570" s="12">
        <v>96.31</v>
      </c>
    </row>
    <row r="29571" spans="1:7" x14ac:dyDescent="0.25">
      <c r="A29571">
        <v>700</v>
      </c>
    </row>
    <row r="29572" spans="1:7" x14ac:dyDescent="0.25">
      <c r="A29572">
        <v>700</v>
      </c>
      <c r="B29572" s="7" t="s">
        <v>29</v>
      </c>
    </row>
    <row r="29573" spans="1:7" x14ac:dyDescent="0.25">
      <c r="A29573">
        <v>700</v>
      </c>
      <c r="B29573" s="2"/>
      <c r="C29573" s="2" t="s">
        <v>13</v>
      </c>
      <c r="D29573" s="2" t="s">
        <v>14</v>
      </c>
      <c r="E29573" s="4" t="s">
        <v>7</v>
      </c>
      <c r="F29573" s="4" t="s">
        <v>15</v>
      </c>
      <c r="G29573" s="4" t="s">
        <v>16</v>
      </c>
    </row>
    <row r="29574" spans="1:7" x14ac:dyDescent="0.25">
      <c r="A29574">
        <v>700</v>
      </c>
      <c r="B29574" s="9" t="s">
        <v>30</v>
      </c>
      <c r="C29574" s="10" t="s">
        <v>31</v>
      </c>
      <c r="D29574" s="10" t="s">
        <v>27</v>
      </c>
      <c r="E29574" s="11">
        <v>0.01</v>
      </c>
      <c r="F29574" s="11">
        <v>3989.107</v>
      </c>
      <c r="G29574" s="11">
        <v>20.464570213779577</v>
      </c>
    </row>
    <row r="29575" spans="1:7" x14ac:dyDescent="0.25">
      <c r="A29575">
        <v>700</v>
      </c>
      <c r="B29575" s="48" t="s">
        <v>32</v>
      </c>
      <c r="C29575" s="49"/>
      <c r="D29575" s="49"/>
      <c r="E29575" s="49"/>
      <c r="F29575" s="49"/>
      <c r="G29575" s="12">
        <v>20.464570213779577</v>
      </c>
    </row>
    <row r="29576" spans="1:7" x14ac:dyDescent="0.25">
      <c r="A29576">
        <v>700</v>
      </c>
    </row>
    <row r="29577" spans="1:7" x14ac:dyDescent="0.25">
      <c r="A29577">
        <v>700</v>
      </c>
    </row>
    <row r="29578" spans="1:7" x14ac:dyDescent="0.25">
      <c r="A29578">
        <v>700</v>
      </c>
      <c r="B29578" s="16"/>
      <c r="C29578" s="16"/>
      <c r="D29578" s="50" t="s">
        <v>33</v>
      </c>
      <c r="E29578" s="50"/>
      <c r="F29578" s="50"/>
      <c r="G29578" s="17">
        <v>1222.5555702137794</v>
      </c>
    </row>
    <row r="29579" spans="1:7" x14ac:dyDescent="0.25">
      <c r="A29579">
        <v>700</v>
      </c>
      <c r="B29579" s="16"/>
      <c r="C29579" s="16"/>
      <c r="D29579" s="51" t="s">
        <v>34</v>
      </c>
      <c r="E29579" s="51"/>
      <c r="F29579" s="51"/>
      <c r="G29579" s="18">
        <v>855788.89914964559</v>
      </c>
    </row>
    <row r="29580" spans="1:7" x14ac:dyDescent="0.25">
      <c r="A29580">
        <v>700</v>
      </c>
    </row>
    <row r="29581" spans="1:7" x14ac:dyDescent="0.25">
      <c r="A29581">
        <v>700</v>
      </c>
    </row>
    <row r="29582" spans="1:7" x14ac:dyDescent="0.25">
      <c r="A29582">
        <v>700</v>
      </c>
    </row>
    <row r="29583" spans="1:7" x14ac:dyDescent="0.25">
      <c r="A29583">
        <v>700</v>
      </c>
      <c r="B29583" s="19"/>
      <c r="C29583" s="19"/>
      <c r="D29583" s="20"/>
      <c r="E29583" s="21"/>
      <c r="F29583" s="22"/>
      <c r="G29583" s="23"/>
    </row>
    <row r="29584" spans="1:7" x14ac:dyDescent="0.25">
      <c r="A29584">
        <v>700</v>
      </c>
      <c r="B29584" s="24"/>
      <c r="C29584" s="24"/>
      <c r="D29584" s="25"/>
      <c r="E29584" s="26"/>
      <c r="F29584" s="27"/>
      <c r="G29584" s="28"/>
    </row>
    <row r="29585" spans="1:7" x14ac:dyDescent="0.25">
      <c r="A29585">
        <v>700</v>
      </c>
      <c r="B29585" s="29" t="s">
        <v>35</v>
      </c>
      <c r="C29585" s="52" t="s">
        <v>36</v>
      </c>
      <c r="D29585" s="53"/>
      <c r="E29585" s="53"/>
      <c r="F29585" s="54" t="s">
        <v>37</v>
      </c>
      <c r="G29585" s="55"/>
    </row>
    <row r="29588" spans="1:7" x14ac:dyDescent="0.25">
      <c r="B29588" s="56" t="s">
        <v>0</v>
      </c>
      <c r="C29588" s="57"/>
      <c r="D29588" s="57"/>
      <c r="E29588" s="57"/>
      <c r="F29588" s="57"/>
      <c r="G29588" s="57"/>
    </row>
    <row r="29589" spans="1:7" x14ac:dyDescent="0.25">
      <c r="B29589" s="56" t="s">
        <v>1</v>
      </c>
      <c r="C29589" s="57"/>
      <c r="D29589" s="57"/>
      <c r="E29589" s="57"/>
      <c r="F29589" s="57"/>
      <c r="G29589" s="57"/>
    </row>
    <row r="29590" spans="1:7" x14ac:dyDescent="0.25">
      <c r="B29590" s="56" t="s">
        <v>2</v>
      </c>
      <c r="C29590" s="57"/>
      <c r="D29590" s="57"/>
      <c r="E29590" s="57"/>
      <c r="F29590" s="57"/>
      <c r="G29590" s="57"/>
    </row>
    <row r="29592" spans="1:7" x14ac:dyDescent="0.25">
      <c r="B29592" s="56" t="s">
        <v>3</v>
      </c>
      <c r="C29592" s="57"/>
      <c r="D29592" s="57"/>
      <c r="E29592" s="57"/>
      <c r="F29592" s="57"/>
    </row>
    <row r="29594" spans="1:7" x14ac:dyDescent="0.25">
      <c r="B29594" s="2" t="s">
        <v>4</v>
      </c>
      <c r="C29594" s="58" t="s">
        <v>5</v>
      </c>
      <c r="D29594" s="58"/>
      <c r="E29594" s="58"/>
      <c r="F29594" s="4" t="s">
        <v>6</v>
      </c>
      <c r="G29594" s="4" t="s">
        <v>7</v>
      </c>
    </row>
    <row r="29595" spans="1:7" x14ac:dyDescent="0.25">
      <c r="A29595">
        <v>50</v>
      </c>
      <c r="B29595" s="5" t="s">
        <v>1618</v>
      </c>
      <c r="C29595" s="59" t="s">
        <v>1619</v>
      </c>
      <c r="D29595" s="59"/>
      <c r="E29595" s="59"/>
      <c r="F29595" s="6" t="s">
        <v>10</v>
      </c>
      <c r="G29595" s="6">
        <v>50</v>
      </c>
    </row>
    <row r="29596" spans="1:7" x14ac:dyDescent="0.25">
      <c r="A29596">
        <v>50</v>
      </c>
    </row>
    <row r="29597" spans="1:7" x14ac:dyDescent="0.25">
      <c r="A29597">
        <v>50</v>
      </c>
      <c r="B29597" s="7" t="s">
        <v>11</v>
      </c>
      <c r="C29597" s="7"/>
      <c r="D29597" s="7"/>
      <c r="E29597" s="8"/>
      <c r="F29597" s="8"/>
    </row>
    <row r="29598" spans="1:7" x14ac:dyDescent="0.25">
      <c r="A29598">
        <v>50</v>
      </c>
      <c r="B29598" s="7" t="s">
        <v>12</v>
      </c>
    </row>
    <row r="29599" spans="1:7" x14ac:dyDescent="0.25">
      <c r="A29599">
        <v>50</v>
      </c>
      <c r="B29599" s="2"/>
      <c r="C29599" s="2" t="s">
        <v>13</v>
      </c>
      <c r="D29599" s="2" t="s">
        <v>14</v>
      </c>
      <c r="E29599" s="4" t="s">
        <v>7</v>
      </c>
      <c r="F29599" s="4" t="s">
        <v>15</v>
      </c>
      <c r="G29599" s="4" t="s">
        <v>16</v>
      </c>
    </row>
    <row r="29600" spans="1:7" x14ac:dyDescent="0.25">
      <c r="A29600">
        <v>50</v>
      </c>
      <c r="B29600" s="9" t="s">
        <v>17</v>
      </c>
      <c r="C29600" s="10" t="s">
        <v>18</v>
      </c>
      <c r="D29600" s="10" t="s">
        <v>19</v>
      </c>
      <c r="E29600" s="11">
        <v>0.31</v>
      </c>
      <c r="F29600" s="11">
        <v>6783</v>
      </c>
      <c r="G29600" s="11">
        <v>2070.8298</v>
      </c>
    </row>
    <row r="29601" spans="1:7" x14ac:dyDescent="0.25">
      <c r="A29601">
        <v>50</v>
      </c>
      <c r="B29601" s="48" t="s">
        <v>20</v>
      </c>
      <c r="C29601" s="49"/>
      <c r="D29601" s="49"/>
      <c r="E29601" s="49"/>
      <c r="F29601" s="49"/>
      <c r="G29601" s="12">
        <v>2070.83</v>
      </c>
    </row>
    <row r="29602" spans="1:7" x14ac:dyDescent="0.25">
      <c r="A29602">
        <v>50</v>
      </c>
    </row>
    <row r="29603" spans="1:7" x14ac:dyDescent="0.25">
      <c r="A29603">
        <v>50</v>
      </c>
      <c r="B29603" s="7" t="s">
        <v>21</v>
      </c>
    </row>
    <row r="29604" spans="1:7" x14ac:dyDescent="0.25">
      <c r="A29604">
        <v>50</v>
      </c>
      <c r="B29604" s="2"/>
      <c r="C29604" s="2" t="s">
        <v>13</v>
      </c>
      <c r="D29604" s="2" t="s">
        <v>14</v>
      </c>
      <c r="E29604" s="4" t="s">
        <v>7</v>
      </c>
      <c r="F29604" s="4" t="s">
        <v>15</v>
      </c>
      <c r="G29604" s="11" t="s">
        <v>16</v>
      </c>
    </row>
    <row r="29605" spans="1:7" x14ac:dyDescent="0.25">
      <c r="A29605">
        <v>50</v>
      </c>
      <c r="B29605" s="9" t="s">
        <v>22</v>
      </c>
      <c r="C29605" s="10" t="s">
        <v>23</v>
      </c>
      <c r="D29605" s="10" t="s">
        <v>24</v>
      </c>
      <c r="E29605" s="11">
        <v>0.32</v>
      </c>
      <c r="F29605" s="11">
        <v>170</v>
      </c>
      <c r="G29605" s="11">
        <v>54.4</v>
      </c>
    </row>
    <row r="29606" spans="1:7" x14ac:dyDescent="0.25">
      <c r="A29606">
        <v>50</v>
      </c>
      <c r="B29606" s="13" t="s">
        <v>25</v>
      </c>
      <c r="C29606" s="14" t="s">
        <v>26</v>
      </c>
      <c r="D29606" s="14" t="s">
        <v>27</v>
      </c>
      <c r="E29606" s="15">
        <v>0.32</v>
      </c>
      <c r="F29606" s="15"/>
      <c r="G29606" s="15"/>
    </row>
    <row r="29607" spans="1:7" x14ac:dyDescent="0.25">
      <c r="A29607">
        <v>50</v>
      </c>
      <c r="B29607" s="48" t="s">
        <v>28</v>
      </c>
      <c r="C29607" s="49"/>
      <c r="D29607" s="49"/>
      <c r="E29607" s="49"/>
      <c r="F29607" s="49"/>
      <c r="G29607" s="12">
        <v>54.4</v>
      </c>
    </row>
    <row r="29608" spans="1:7" x14ac:dyDescent="0.25">
      <c r="A29608">
        <v>50</v>
      </c>
    </row>
    <row r="29609" spans="1:7" x14ac:dyDescent="0.25">
      <c r="A29609">
        <v>50</v>
      </c>
      <c r="B29609" s="7" t="s">
        <v>29</v>
      </c>
    </row>
    <row r="29610" spans="1:7" x14ac:dyDescent="0.25">
      <c r="A29610">
        <v>50</v>
      </c>
      <c r="B29610" s="2"/>
      <c r="C29610" s="2" t="s">
        <v>13</v>
      </c>
      <c r="D29610" s="2" t="s">
        <v>14</v>
      </c>
      <c r="E29610" s="4" t="s">
        <v>7</v>
      </c>
      <c r="F29610" s="4" t="s">
        <v>15</v>
      </c>
      <c r="G29610" s="4" t="s">
        <v>16</v>
      </c>
    </row>
    <row r="29611" spans="1:7" x14ac:dyDescent="0.25">
      <c r="A29611">
        <v>50</v>
      </c>
      <c r="B29611" s="9" t="s">
        <v>30</v>
      </c>
      <c r="C29611" s="10" t="s">
        <v>31</v>
      </c>
      <c r="D29611" s="10" t="s">
        <v>27</v>
      </c>
      <c r="E29611" s="11">
        <v>0.32</v>
      </c>
      <c r="F29611" s="11">
        <v>3989.107</v>
      </c>
      <c r="G29611" s="11">
        <v>1276.5142000000001</v>
      </c>
    </row>
    <row r="29612" spans="1:7" x14ac:dyDescent="0.25">
      <c r="A29612">
        <v>50</v>
      </c>
      <c r="B29612" s="48" t="s">
        <v>32</v>
      </c>
      <c r="C29612" s="49"/>
      <c r="D29612" s="49"/>
      <c r="E29612" s="49"/>
      <c r="F29612" s="49"/>
      <c r="G29612" s="12">
        <v>1276.514021683314</v>
      </c>
    </row>
    <row r="29613" spans="1:7" x14ac:dyDescent="0.25">
      <c r="A29613">
        <v>50</v>
      </c>
    </row>
    <row r="29614" spans="1:7" x14ac:dyDescent="0.25">
      <c r="A29614">
        <v>50</v>
      </c>
    </row>
    <row r="29615" spans="1:7" x14ac:dyDescent="0.25">
      <c r="A29615">
        <v>50</v>
      </c>
      <c r="B29615" s="16"/>
      <c r="C29615" s="16"/>
      <c r="D29615" s="50" t="s">
        <v>33</v>
      </c>
      <c r="E29615" s="50"/>
      <c r="F29615" s="50"/>
      <c r="G29615" s="17">
        <v>3401.7440000000001</v>
      </c>
    </row>
    <row r="29616" spans="1:7" x14ac:dyDescent="0.25">
      <c r="A29616">
        <v>50</v>
      </c>
      <c r="B29616" s="16"/>
      <c r="C29616" s="16"/>
      <c r="D29616" s="51" t="s">
        <v>34</v>
      </c>
      <c r="E29616" s="51"/>
      <c r="F29616" s="51"/>
      <c r="G29616" s="18">
        <v>170087.2</v>
      </c>
    </row>
    <row r="29620" spans="2:7" x14ac:dyDescent="0.25">
      <c r="B29620" s="19"/>
      <c r="C29620" s="19"/>
      <c r="D29620" s="20"/>
      <c r="E29620" s="21"/>
      <c r="F29620" s="22"/>
      <c r="G29620" s="23"/>
    </row>
    <row r="29621" spans="2:7" x14ac:dyDescent="0.25">
      <c r="B29621" s="24"/>
      <c r="C29621" s="24"/>
      <c r="D29621" s="25"/>
      <c r="E29621" s="26"/>
      <c r="F29621" s="27"/>
      <c r="G29621" s="28"/>
    </row>
    <row r="29622" spans="2:7" x14ac:dyDescent="0.25">
      <c r="B29622" s="29" t="s">
        <v>35</v>
      </c>
      <c r="C29622" s="52" t="s">
        <v>36</v>
      </c>
      <c r="D29622" s="53"/>
      <c r="E29622" s="53"/>
      <c r="F29622" s="54" t="s">
        <v>37</v>
      </c>
      <c r="G29622" s="55"/>
    </row>
    <row r="29626" spans="2:7" x14ac:dyDescent="0.25">
      <c r="B29626" s="56" t="s">
        <v>0</v>
      </c>
      <c r="C29626" s="57"/>
      <c r="D29626" s="57"/>
      <c r="E29626" s="57"/>
      <c r="F29626" s="57"/>
      <c r="G29626" s="57"/>
    </row>
    <row r="29627" spans="2:7" x14ac:dyDescent="0.25">
      <c r="B29627" s="56" t="s">
        <v>1</v>
      </c>
      <c r="C29627" s="57"/>
      <c r="D29627" s="57"/>
      <c r="E29627" s="57"/>
      <c r="F29627" s="57"/>
      <c r="G29627" s="57"/>
    </row>
    <row r="29628" spans="2:7" x14ac:dyDescent="0.25">
      <c r="B29628" s="56" t="s">
        <v>2</v>
      </c>
      <c r="C29628" s="57"/>
      <c r="D29628" s="57"/>
      <c r="E29628" s="57"/>
      <c r="F29628" s="57"/>
      <c r="G29628" s="57"/>
    </row>
    <row r="29630" spans="2:7" x14ac:dyDescent="0.25">
      <c r="B29630" s="56" t="s">
        <v>3</v>
      </c>
      <c r="C29630" s="57"/>
      <c r="D29630" s="57"/>
      <c r="E29630" s="57"/>
      <c r="F29630" s="57"/>
    </row>
    <row r="29632" spans="2:7" x14ac:dyDescent="0.25">
      <c r="B29632" s="2" t="s">
        <v>4</v>
      </c>
      <c r="C29632" s="58" t="s">
        <v>5</v>
      </c>
      <c r="D29632" s="58"/>
      <c r="E29632" s="58"/>
      <c r="F29632" s="4" t="s">
        <v>6</v>
      </c>
      <c r="G29632" s="4" t="s">
        <v>7</v>
      </c>
    </row>
    <row r="29633" spans="1:7" x14ac:dyDescent="0.25">
      <c r="A29633">
        <v>12</v>
      </c>
      <c r="B29633" s="5" t="s">
        <v>1620</v>
      </c>
      <c r="C29633" s="59" t="s">
        <v>463</v>
      </c>
      <c r="D29633" s="59"/>
      <c r="E29633" s="59"/>
      <c r="F29633" s="6" t="s">
        <v>10</v>
      </c>
      <c r="G29633" s="6">
        <v>12</v>
      </c>
    </row>
    <row r="29634" spans="1:7" x14ac:dyDescent="0.25">
      <c r="A29634">
        <v>12</v>
      </c>
    </row>
    <row r="29635" spans="1:7" x14ac:dyDescent="0.25">
      <c r="A29635">
        <v>12</v>
      </c>
      <c r="B29635" s="7" t="s">
        <v>11</v>
      </c>
      <c r="C29635" s="7"/>
      <c r="D29635" s="7"/>
      <c r="E29635" s="8"/>
      <c r="F29635" s="8"/>
    </row>
    <row r="29636" spans="1:7" x14ac:dyDescent="0.25">
      <c r="A29636">
        <v>12</v>
      </c>
      <c r="B29636" s="7" t="s">
        <v>12</v>
      </c>
    </row>
    <row r="29637" spans="1:7" x14ac:dyDescent="0.25">
      <c r="A29637">
        <v>12</v>
      </c>
      <c r="B29637" s="2"/>
      <c r="C29637" s="2" t="s">
        <v>13</v>
      </c>
      <c r="D29637" s="2" t="s">
        <v>14</v>
      </c>
      <c r="E29637" s="4" t="s">
        <v>7</v>
      </c>
      <c r="F29637" s="4" t="s">
        <v>15</v>
      </c>
      <c r="G29637" s="4" t="s">
        <v>16</v>
      </c>
    </row>
    <row r="29638" spans="1:7" x14ac:dyDescent="0.25">
      <c r="A29638">
        <v>12</v>
      </c>
      <c r="B29638" s="9" t="s">
        <v>17</v>
      </c>
      <c r="C29638" s="10" t="s">
        <v>18</v>
      </c>
      <c r="D29638" s="10" t="s">
        <v>19</v>
      </c>
      <c r="E29638" s="11">
        <v>0.95</v>
      </c>
      <c r="F29638" s="11">
        <v>6783</v>
      </c>
      <c r="G29638" s="11">
        <v>6466.5550999999996</v>
      </c>
    </row>
    <row r="29639" spans="1:7" x14ac:dyDescent="0.25">
      <c r="A29639">
        <v>12</v>
      </c>
      <c r="B29639" s="48" t="s">
        <v>20</v>
      </c>
      <c r="C29639" s="49"/>
      <c r="D29639" s="49"/>
      <c r="E29639" s="49"/>
      <c r="F29639" s="49"/>
      <c r="G29639" s="12">
        <v>6466.5550000000003</v>
      </c>
    </row>
    <row r="29640" spans="1:7" x14ac:dyDescent="0.25">
      <c r="A29640">
        <v>12</v>
      </c>
    </row>
    <row r="29641" spans="1:7" x14ac:dyDescent="0.25">
      <c r="A29641">
        <v>12</v>
      </c>
      <c r="B29641" s="7" t="s">
        <v>21</v>
      </c>
    </row>
    <row r="29642" spans="1:7" x14ac:dyDescent="0.25">
      <c r="A29642">
        <v>12</v>
      </c>
      <c r="B29642" s="2"/>
      <c r="C29642" s="2" t="s">
        <v>13</v>
      </c>
      <c r="D29642" s="2" t="s">
        <v>14</v>
      </c>
      <c r="E29642" s="4" t="s">
        <v>7</v>
      </c>
      <c r="F29642" s="4" t="s">
        <v>15</v>
      </c>
      <c r="G29642" s="11" t="s">
        <v>16</v>
      </c>
    </row>
    <row r="29643" spans="1:7" x14ac:dyDescent="0.25">
      <c r="A29643">
        <v>12</v>
      </c>
      <c r="B29643" s="9" t="s">
        <v>22</v>
      </c>
      <c r="C29643" s="10" t="s">
        <v>66</v>
      </c>
      <c r="D29643" s="10" t="s">
        <v>24</v>
      </c>
      <c r="E29643" s="11">
        <v>1</v>
      </c>
      <c r="F29643" s="11"/>
      <c r="G29643" s="11"/>
    </row>
    <row r="29644" spans="1:7" x14ac:dyDescent="0.25">
      <c r="A29644">
        <v>12</v>
      </c>
      <c r="B29644" s="13" t="s">
        <v>25</v>
      </c>
      <c r="C29644" s="14" t="s">
        <v>23</v>
      </c>
      <c r="D29644" s="14" t="s">
        <v>24</v>
      </c>
      <c r="E29644" s="15">
        <v>1</v>
      </c>
      <c r="F29644" s="15">
        <v>170</v>
      </c>
      <c r="G29644" s="15">
        <v>170</v>
      </c>
    </row>
    <row r="29645" spans="1:7" x14ac:dyDescent="0.25">
      <c r="A29645">
        <v>12</v>
      </c>
      <c r="B29645" s="13" t="s">
        <v>67</v>
      </c>
      <c r="C29645" s="14" t="s">
        <v>26</v>
      </c>
      <c r="D29645" s="14" t="s">
        <v>27</v>
      </c>
      <c r="E29645" s="15">
        <v>1</v>
      </c>
      <c r="F29645" s="15"/>
      <c r="G29645" s="15"/>
    </row>
    <row r="29646" spans="1:7" x14ac:dyDescent="0.25">
      <c r="A29646">
        <v>12</v>
      </c>
      <c r="B29646" s="13" t="s">
        <v>84</v>
      </c>
      <c r="C29646" s="14" t="s">
        <v>329</v>
      </c>
      <c r="D29646" s="14" t="s">
        <v>10</v>
      </c>
      <c r="E29646" s="15">
        <v>0.09</v>
      </c>
      <c r="F29646" s="15">
        <v>3470</v>
      </c>
      <c r="G29646" s="15">
        <v>302.23700000000002</v>
      </c>
    </row>
    <row r="29647" spans="1:7" x14ac:dyDescent="0.25">
      <c r="A29647">
        <v>12</v>
      </c>
      <c r="B29647" s="13" t="s">
        <v>121</v>
      </c>
      <c r="C29647" s="14" t="s">
        <v>296</v>
      </c>
      <c r="D29647" s="14" t="s">
        <v>167</v>
      </c>
      <c r="E29647" s="15">
        <v>2500</v>
      </c>
      <c r="F29647" s="15"/>
      <c r="G29647" s="15"/>
    </row>
    <row r="29648" spans="1:7" x14ac:dyDescent="0.25">
      <c r="A29648">
        <v>12</v>
      </c>
      <c r="B29648" s="13" t="s">
        <v>124</v>
      </c>
      <c r="C29648" s="14" t="s">
        <v>297</v>
      </c>
      <c r="D29648" s="14" t="s">
        <v>298</v>
      </c>
      <c r="E29648" s="15">
        <v>0.01</v>
      </c>
      <c r="F29648" s="15">
        <v>1502</v>
      </c>
      <c r="G29648" s="15">
        <v>20.126799999999999</v>
      </c>
    </row>
    <row r="29649" spans="1:7" x14ac:dyDescent="0.25">
      <c r="A29649">
        <v>12</v>
      </c>
      <c r="B29649" s="13" t="s">
        <v>126</v>
      </c>
      <c r="C29649" s="14" t="s">
        <v>338</v>
      </c>
      <c r="D29649" s="14" t="s">
        <v>298</v>
      </c>
      <c r="E29649" s="15">
        <v>0.01</v>
      </c>
      <c r="F29649" s="15">
        <v>10520</v>
      </c>
      <c r="G29649" s="15">
        <v>70.483999999999995</v>
      </c>
    </row>
    <row r="29650" spans="1:7" x14ac:dyDescent="0.25">
      <c r="A29650">
        <v>12</v>
      </c>
      <c r="B29650" s="13" t="s">
        <v>128</v>
      </c>
      <c r="C29650" s="14" t="s">
        <v>299</v>
      </c>
      <c r="D29650" s="14" t="s">
        <v>167</v>
      </c>
      <c r="E29650" s="15">
        <v>0.02</v>
      </c>
      <c r="F29650" s="15">
        <v>3500</v>
      </c>
      <c r="G29650" s="15">
        <v>70.349999999999994</v>
      </c>
    </row>
    <row r="29651" spans="1:7" x14ac:dyDescent="0.25">
      <c r="A29651">
        <v>12</v>
      </c>
      <c r="B29651" s="13" t="s">
        <v>130</v>
      </c>
      <c r="C29651" s="14" t="s">
        <v>464</v>
      </c>
      <c r="D29651" s="14" t="s">
        <v>159</v>
      </c>
      <c r="E29651" s="15">
        <v>1.05</v>
      </c>
      <c r="F29651" s="15">
        <v>1430</v>
      </c>
      <c r="G29651" s="15">
        <v>1501.5</v>
      </c>
    </row>
    <row r="29652" spans="1:7" x14ac:dyDescent="0.25">
      <c r="A29652">
        <v>12</v>
      </c>
      <c r="B29652" s="13" t="s">
        <v>132</v>
      </c>
      <c r="C29652" s="14" t="s">
        <v>465</v>
      </c>
      <c r="D29652" s="14" t="s">
        <v>89</v>
      </c>
      <c r="E29652" s="15">
        <v>0.67</v>
      </c>
      <c r="F29652" s="15">
        <v>307</v>
      </c>
      <c r="G29652" s="15">
        <v>204.66669999999999</v>
      </c>
    </row>
    <row r="29653" spans="1:7" x14ac:dyDescent="0.25">
      <c r="A29653">
        <v>12</v>
      </c>
      <c r="B29653" s="13" t="s">
        <v>134</v>
      </c>
      <c r="C29653" s="14" t="s">
        <v>466</v>
      </c>
      <c r="D29653" s="14" t="s">
        <v>89</v>
      </c>
      <c r="E29653" s="15">
        <v>0.08</v>
      </c>
      <c r="F29653" s="15">
        <v>295</v>
      </c>
      <c r="G29653" s="15">
        <v>24.583300000000001</v>
      </c>
    </row>
    <row r="29654" spans="1:7" x14ac:dyDescent="0.25">
      <c r="A29654">
        <v>12</v>
      </c>
      <c r="B29654" s="13" t="s">
        <v>136</v>
      </c>
      <c r="C29654" s="14" t="s">
        <v>467</v>
      </c>
      <c r="D29654" s="14" t="s">
        <v>89</v>
      </c>
      <c r="E29654" s="15">
        <v>0.05</v>
      </c>
      <c r="F29654" s="15">
        <v>1588</v>
      </c>
      <c r="G29654" s="15">
        <v>79.400000000000006</v>
      </c>
    </row>
    <row r="29655" spans="1:7" x14ac:dyDescent="0.25">
      <c r="A29655">
        <v>12</v>
      </c>
      <c r="B29655" s="13" t="s">
        <v>138</v>
      </c>
      <c r="C29655" s="14" t="s">
        <v>468</v>
      </c>
      <c r="D29655" s="14" t="s">
        <v>89</v>
      </c>
      <c r="E29655" s="15">
        <v>0.05</v>
      </c>
      <c r="F29655" s="15">
        <v>511</v>
      </c>
      <c r="G29655" s="15">
        <v>25.55</v>
      </c>
    </row>
    <row r="29656" spans="1:7" x14ac:dyDescent="0.25">
      <c r="A29656">
        <v>12</v>
      </c>
      <c r="B29656" s="13" t="s">
        <v>140</v>
      </c>
      <c r="C29656" s="14" t="s">
        <v>354</v>
      </c>
      <c r="D29656" s="14" t="s">
        <v>89</v>
      </c>
      <c r="E29656" s="15">
        <v>0.1</v>
      </c>
      <c r="F29656" s="15">
        <v>600</v>
      </c>
      <c r="G29656" s="15">
        <v>60</v>
      </c>
    </row>
    <row r="29657" spans="1:7" x14ac:dyDescent="0.25">
      <c r="A29657">
        <v>12</v>
      </c>
      <c r="B29657" s="48" t="s">
        <v>28</v>
      </c>
      <c r="C29657" s="49"/>
      <c r="D29657" s="49"/>
      <c r="E29657" s="49"/>
      <c r="F29657" s="49"/>
      <c r="G29657" s="12">
        <v>2523.277</v>
      </c>
    </row>
    <row r="29658" spans="1:7" x14ac:dyDescent="0.25">
      <c r="A29658">
        <v>12</v>
      </c>
    </row>
    <row r="29659" spans="1:7" x14ac:dyDescent="0.25">
      <c r="A29659">
        <v>12</v>
      </c>
      <c r="B29659" s="7" t="s">
        <v>29</v>
      </c>
    </row>
    <row r="29660" spans="1:7" x14ac:dyDescent="0.25">
      <c r="A29660">
        <v>12</v>
      </c>
      <c r="B29660" s="2"/>
      <c r="C29660" s="2" t="s">
        <v>13</v>
      </c>
      <c r="D29660" s="2" t="s">
        <v>14</v>
      </c>
      <c r="E29660" s="4" t="s">
        <v>7</v>
      </c>
      <c r="F29660" s="4" t="s">
        <v>15</v>
      </c>
      <c r="G29660" s="4" t="s">
        <v>16</v>
      </c>
    </row>
    <row r="29661" spans="1:7" x14ac:dyDescent="0.25">
      <c r="A29661">
        <v>12</v>
      </c>
      <c r="B29661" s="9" t="s">
        <v>30</v>
      </c>
      <c r="C29661" s="10" t="s">
        <v>31</v>
      </c>
      <c r="D29661" s="10" t="s">
        <v>27</v>
      </c>
      <c r="E29661" s="11">
        <v>0.03</v>
      </c>
      <c r="F29661" s="11">
        <v>3989.107</v>
      </c>
      <c r="G29661" s="11">
        <v>119.67315698406175</v>
      </c>
    </row>
    <row r="29662" spans="1:7" x14ac:dyDescent="0.25">
      <c r="A29662">
        <v>12</v>
      </c>
      <c r="B29662" s="48" t="s">
        <v>32</v>
      </c>
      <c r="C29662" s="49"/>
      <c r="D29662" s="49"/>
      <c r="E29662" s="49"/>
      <c r="F29662" s="49"/>
      <c r="G29662" s="12">
        <v>119.67315698406175</v>
      </c>
    </row>
    <row r="29663" spans="1:7" x14ac:dyDescent="0.25">
      <c r="A29663">
        <v>12</v>
      </c>
    </row>
    <row r="29664" spans="1:7" x14ac:dyDescent="0.25">
      <c r="A29664">
        <v>12</v>
      </c>
    </row>
    <row r="29665" spans="1:7" x14ac:dyDescent="0.25">
      <c r="A29665">
        <v>12</v>
      </c>
      <c r="B29665" s="16"/>
      <c r="C29665" s="16"/>
      <c r="D29665" s="50" t="s">
        <v>33</v>
      </c>
      <c r="E29665" s="50"/>
      <c r="F29665" s="50"/>
      <c r="G29665" s="17">
        <v>9109.5051569840616</v>
      </c>
    </row>
    <row r="29666" spans="1:7" x14ac:dyDescent="0.25">
      <c r="A29666">
        <v>12</v>
      </c>
      <c r="B29666" s="16"/>
      <c r="C29666" s="16"/>
      <c r="D29666" s="51" t="s">
        <v>34</v>
      </c>
      <c r="E29666" s="51"/>
      <c r="F29666" s="51"/>
      <c r="G29666" s="18">
        <v>109314.06188380874</v>
      </c>
    </row>
    <row r="29667" spans="1:7" x14ac:dyDescent="0.25">
      <c r="A29667">
        <v>12</v>
      </c>
    </row>
    <row r="29668" spans="1:7" x14ac:dyDescent="0.25">
      <c r="A29668">
        <v>12</v>
      </c>
    </row>
    <row r="29669" spans="1:7" x14ac:dyDescent="0.25">
      <c r="A29669">
        <v>12</v>
      </c>
    </row>
    <row r="29670" spans="1:7" x14ac:dyDescent="0.25">
      <c r="A29670">
        <v>12</v>
      </c>
      <c r="B29670" s="19"/>
      <c r="C29670" s="19"/>
      <c r="D29670" s="20"/>
      <c r="E29670" s="21"/>
      <c r="F29670" s="22"/>
      <c r="G29670" s="23"/>
    </row>
    <row r="29671" spans="1:7" x14ac:dyDescent="0.25">
      <c r="A29671">
        <v>12</v>
      </c>
      <c r="B29671" s="24"/>
      <c r="C29671" s="24"/>
      <c r="D29671" s="25"/>
      <c r="E29671" s="26"/>
      <c r="F29671" s="27"/>
      <c r="G29671" s="28"/>
    </row>
    <row r="29672" spans="1:7" x14ac:dyDescent="0.25">
      <c r="A29672">
        <v>12</v>
      </c>
      <c r="B29672" s="29" t="s">
        <v>35</v>
      </c>
      <c r="C29672" s="52" t="s">
        <v>36</v>
      </c>
      <c r="D29672" s="53"/>
      <c r="E29672" s="53"/>
      <c r="F29672" s="54" t="s">
        <v>37</v>
      </c>
      <c r="G29672" s="55"/>
    </row>
    <row r="29673" spans="1:7" x14ac:dyDescent="0.25">
      <c r="A29673">
        <v>12</v>
      </c>
    </row>
    <row r="29675" spans="1:7" x14ac:dyDescent="0.25">
      <c r="B29675" s="56" t="s">
        <v>0</v>
      </c>
      <c r="C29675" s="57"/>
      <c r="D29675" s="57"/>
      <c r="E29675" s="57"/>
      <c r="F29675" s="57"/>
      <c r="G29675" s="57"/>
    </row>
    <row r="29676" spans="1:7" x14ac:dyDescent="0.25">
      <c r="B29676" s="56" t="s">
        <v>1</v>
      </c>
      <c r="C29676" s="57"/>
      <c r="D29676" s="57"/>
      <c r="E29676" s="57"/>
      <c r="F29676" s="57"/>
      <c r="G29676" s="57"/>
    </row>
    <row r="29677" spans="1:7" x14ac:dyDescent="0.25">
      <c r="B29677" s="56" t="s">
        <v>2</v>
      </c>
      <c r="C29677" s="57"/>
      <c r="D29677" s="57"/>
      <c r="E29677" s="57"/>
      <c r="F29677" s="57"/>
      <c r="G29677" s="57"/>
    </row>
    <row r="29679" spans="1:7" x14ac:dyDescent="0.25">
      <c r="B29679" s="56" t="s">
        <v>3</v>
      </c>
      <c r="C29679" s="57"/>
      <c r="D29679" s="57"/>
      <c r="E29679" s="57"/>
      <c r="F29679" s="57"/>
    </row>
    <row r="29681" spans="1:7" x14ac:dyDescent="0.25">
      <c r="B29681" s="2" t="s">
        <v>4</v>
      </c>
      <c r="C29681" s="58" t="s">
        <v>5</v>
      </c>
      <c r="D29681" s="58"/>
      <c r="E29681" s="58"/>
      <c r="F29681" s="4" t="s">
        <v>6</v>
      </c>
      <c r="G29681" s="4" t="s">
        <v>7</v>
      </c>
    </row>
    <row r="29682" spans="1:7" x14ac:dyDescent="0.25">
      <c r="A29682">
        <v>20</v>
      </c>
      <c r="B29682" s="5" t="s">
        <v>1621</v>
      </c>
      <c r="C29682" s="59" t="s">
        <v>463</v>
      </c>
      <c r="D29682" s="59"/>
      <c r="E29682" s="59"/>
      <c r="F29682" s="6" t="s">
        <v>10</v>
      </c>
      <c r="G29682" s="6">
        <v>20</v>
      </c>
    </row>
    <row r="29683" spans="1:7" x14ac:dyDescent="0.25">
      <c r="A29683">
        <v>20</v>
      </c>
    </row>
    <row r="29684" spans="1:7" x14ac:dyDescent="0.25">
      <c r="A29684">
        <v>20</v>
      </c>
      <c r="B29684" s="7" t="s">
        <v>11</v>
      </c>
      <c r="C29684" s="7"/>
      <c r="D29684" s="7"/>
      <c r="E29684" s="8"/>
      <c r="F29684" s="8"/>
    </row>
    <row r="29685" spans="1:7" x14ac:dyDescent="0.25">
      <c r="A29685">
        <v>20</v>
      </c>
      <c r="B29685" s="7" t="s">
        <v>12</v>
      </c>
    </row>
    <row r="29686" spans="1:7" x14ac:dyDescent="0.25">
      <c r="A29686">
        <v>20</v>
      </c>
      <c r="B29686" s="2"/>
      <c r="C29686" s="2" t="s">
        <v>13</v>
      </c>
      <c r="D29686" s="2" t="s">
        <v>14</v>
      </c>
      <c r="E29686" s="4" t="s">
        <v>7</v>
      </c>
      <c r="F29686" s="4" t="s">
        <v>15</v>
      </c>
      <c r="G29686" s="4" t="s">
        <v>16</v>
      </c>
    </row>
    <row r="29687" spans="1:7" x14ac:dyDescent="0.25">
      <c r="A29687">
        <v>20</v>
      </c>
      <c r="B29687" s="9" t="s">
        <v>17</v>
      </c>
      <c r="C29687" s="10" t="s">
        <v>18</v>
      </c>
      <c r="D29687" s="10" t="s">
        <v>19</v>
      </c>
      <c r="E29687" s="11">
        <v>1.05</v>
      </c>
      <c r="F29687" s="11">
        <v>6783</v>
      </c>
      <c r="G29687" s="11">
        <v>7113.2106000000003</v>
      </c>
    </row>
    <row r="29688" spans="1:7" x14ac:dyDescent="0.25">
      <c r="A29688">
        <v>20</v>
      </c>
      <c r="B29688" s="48" t="s">
        <v>20</v>
      </c>
      <c r="C29688" s="49"/>
      <c r="D29688" s="49"/>
      <c r="E29688" s="49"/>
      <c r="F29688" s="49"/>
      <c r="G29688" s="12">
        <v>7113.2110000000002</v>
      </c>
    </row>
    <row r="29689" spans="1:7" x14ac:dyDescent="0.25">
      <c r="A29689">
        <v>20</v>
      </c>
    </row>
    <row r="29690" spans="1:7" x14ac:dyDescent="0.25">
      <c r="A29690">
        <v>20</v>
      </c>
      <c r="B29690" s="7" t="s">
        <v>21</v>
      </c>
    </row>
    <row r="29691" spans="1:7" x14ac:dyDescent="0.25">
      <c r="A29691">
        <v>20</v>
      </c>
      <c r="B29691" s="2"/>
      <c r="C29691" s="2" t="s">
        <v>13</v>
      </c>
      <c r="D29691" s="2" t="s">
        <v>14</v>
      </c>
      <c r="E29691" s="4" t="s">
        <v>7</v>
      </c>
      <c r="F29691" s="4" t="s">
        <v>15</v>
      </c>
      <c r="G29691" s="11" t="s">
        <v>16</v>
      </c>
    </row>
    <row r="29692" spans="1:7" x14ac:dyDescent="0.25">
      <c r="A29692">
        <v>20</v>
      </c>
      <c r="B29692" s="9" t="s">
        <v>22</v>
      </c>
      <c r="C29692" s="10" t="s">
        <v>66</v>
      </c>
      <c r="D29692" s="10" t="s">
        <v>24</v>
      </c>
      <c r="E29692" s="11">
        <v>1.1000000000000001</v>
      </c>
      <c r="F29692" s="11"/>
      <c r="G29692" s="11"/>
    </row>
    <row r="29693" spans="1:7" x14ac:dyDescent="0.25">
      <c r="A29693">
        <v>20</v>
      </c>
      <c r="B29693" s="13" t="s">
        <v>25</v>
      </c>
      <c r="C29693" s="14" t="s">
        <v>23</v>
      </c>
      <c r="D29693" s="14" t="s">
        <v>24</v>
      </c>
      <c r="E29693" s="15">
        <v>1.1000000000000001</v>
      </c>
      <c r="F29693" s="15">
        <v>170</v>
      </c>
      <c r="G29693" s="15">
        <v>187</v>
      </c>
    </row>
    <row r="29694" spans="1:7" x14ac:dyDescent="0.25">
      <c r="A29694">
        <v>20</v>
      </c>
      <c r="B29694" s="13" t="s">
        <v>67</v>
      </c>
      <c r="C29694" s="14" t="s">
        <v>26</v>
      </c>
      <c r="D29694" s="14" t="s">
        <v>27</v>
      </c>
      <c r="E29694" s="15">
        <v>1.1000000000000001</v>
      </c>
      <c r="F29694" s="15"/>
      <c r="G29694" s="15"/>
    </row>
    <row r="29695" spans="1:7" x14ac:dyDescent="0.25">
      <c r="A29695">
        <v>20</v>
      </c>
      <c r="B29695" s="13" t="s">
        <v>84</v>
      </c>
      <c r="C29695" s="14" t="s">
        <v>329</v>
      </c>
      <c r="D29695" s="14" t="s">
        <v>10</v>
      </c>
      <c r="E29695" s="15">
        <v>0.09</v>
      </c>
      <c r="F29695" s="15">
        <v>3470</v>
      </c>
      <c r="G29695" s="15">
        <v>302.23700000000002</v>
      </c>
    </row>
    <row r="29696" spans="1:7" x14ac:dyDescent="0.25">
      <c r="A29696">
        <v>20</v>
      </c>
      <c r="B29696" s="13" t="s">
        <v>121</v>
      </c>
      <c r="C29696" s="14" t="s">
        <v>296</v>
      </c>
      <c r="D29696" s="14" t="s">
        <v>167</v>
      </c>
      <c r="E29696" s="15">
        <v>2500</v>
      </c>
      <c r="F29696" s="15"/>
      <c r="G29696" s="15"/>
    </row>
    <row r="29697" spans="1:7" x14ac:dyDescent="0.25">
      <c r="A29697">
        <v>20</v>
      </c>
      <c r="B29697" s="13" t="s">
        <v>124</v>
      </c>
      <c r="C29697" s="14" t="s">
        <v>297</v>
      </c>
      <c r="D29697" s="14" t="s">
        <v>298</v>
      </c>
      <c r="E29697" s="15">
        <v>0.01</v>
      </c>
      <c r="F29697" s="15">
        <v>1502</v>
      </c>
      <c r="G29697" s="15">
        <v>20.126799999999999</v>
      </c>
    </row>
    <row r="29698" spans="1:7" x14ac:dyDescent="0.25">
      <c r="A29698">
        <v>20</v>
      </c>
      <c r="B29698" s="13" t="s">
        <v>126</v>
      </c>
      <c r="C29698" s="14" t="s">
        <v>338</v>
      </c>
      <c r="D29698" s="14" t="s">
        <v>298</v>
      </c>
      <c r="E29698" s="15">
        <v>0.01</v>
      </c>
      <c r="F29698" s="15">
        <v>10520</v>
      </c>
      <c r="G29698" s="15">
        <v>70.483999999999995</v>
      </c>
    </row>
    <row r="29699" spans="1:7" x14ac:dyDescent="0.25">
      <c r="A29699">
        <v>20</v>
      </c>
      <c r="B29699" s="13" t="s">
        <v>128</v>
      </c>
      <c r="C29699" s="14" t="s">
        <v>299</v>
      </c>
      <c r="D29699" s="14" t="s">
        <v>167</v>
      </c>
      <c r="E29699" s="15">
        <v>0.02</v>
      </c>
      <c r="F29699" s="15">
        <v>3500</v>
      </c>
      <c r="G29699" s="15">
        <v>70.349999999999994</v>
      </c>
    </row>
    <row r="29700" spans="1:7" x14ac:dyDescent="0.25">
      <c r="A29700">
        <v>20</v>
      </c>
      <c r="B29700" s="13" t="s">
        <v>130</v>
      </c>
      <c r="C29700" s="14" t="s">
        <v>470</v>
      </c>
      <c r="D29700" s="14" t="s">
        <v>159</v>
      </c>
      <c r="E29700" s="15">
        <v>1.05</v>
      </c>
      <c r="F29700" s="15">
        <v>2290</v>
      </c>
      <c r="G29700" s="15">
        <v>2404.5</v>
      </c>
    </row>
    <row r="29701" spans="1:7" x14ac:dyDescent="0.25">
      <c r="A29701">
        <v>20</v>
      </c>
      <c r="B29701" s="13" t="s">
        <v>132</v>
      </c>
      <c r="C29701" s="14" t="s">
        <v>471</v>
      </c>
      <c r="D29701" s="14" t="s">
        <v>89</v>
      </c>
      <c r="E29701" s="15">
        <v>0.67</v>
      </c>
      <c r="F29701" s="15">
        <v>315</v>
      </c>
      <c r="G29701" s="15">
        <v>210</v>
      </c>
    </row>
    <row r="29702" spans="1:7" x14ac:dyDescent="0.25">
      <c r="A29702">
        <v>20</v>
      </c>
      <c r="B29702" s="13" t="s">
        <v>134</v>
      </c>
      <c r="C29702" s="14" t="s">
        <v>472</v>
      </c>
      <c r="D29702" s="14" t="s">
        <v>89</v>
      </c>
      <c r="E29702" s="15">
        <v>0.08</v>
      </c>
      <c r="F29702" s="15">
        <v>295</v>
      </c>
      <c r="G29702" s="15">
        <v>24.583300000000001</v>
      </c>
    </row>
    <row r="29703" spans="1:7" x14ac:dyDescent="0.25">
      <c r="A29703">
        <v>20</v>
      </c>
      <c r="B29703" s="13" t="s">
        <v>136</v>
      </c>
      <c r="C29703" s="14" t="s">
        <v>473</v>
      </c>
      <c r="D29703" s="14" t="s">
        <v>89</v>
      </c>
      <c r="E29703" s="15">
        <v>0.05</v>
      </c>
      <c r="F29703" s="15">
        <v>2170</v>
      </c>
      <c r="G29703" s="15">
        <v>108.5</v>
      </c>
    </row>
    <row r="29704" spans="1:7" x14ac:dyDescent="0.25">
      <c r="A29704">
        <v>20</v>
      </c>
      <c r="B29704" s="13" t="s">
        <v>138</v>
      </c>
      <c r="C29704" s="14" t="s">
        <v>474</v>
      </c>
      <c r="D29704" s="14" t="s">
        <v>89</v>
      </c>
      <c r="E29704" s="15">
        <v>0.05</v>
      </c>
      <c r="F29704" s="15">
        <v>511</v>
      </c>
      <c r="G29704" s="15">
        <v>25.55</v>
      </c>
    </row>
    <row r="29705" spans="1:7" x14ac:dyDescent="0.25">
      <c r="A29705">
        <v>20</v>
      </c>
      <c r="B29705" s="13" t="s">
        <v>140</v>
      </c>
      <c r="C29705" s="14" t="s">
        <v>475</v>
      </c>
      <c r="D29705" s="14" t="s">
        <v>89</v>
      </c>
      <c r="E29705" s="15">
        <v>0.1</v>
      </c>
      <c r="F29705" s="15">
        <v>590</v>
      </c>
      <c r="G29705" s="15">
        <v>59</v>
      </c>
    </row>
    <row r="29706" spans="1:7" x14ac:dyDescent="0.25">
      <c r="A29706">
        <v>20</v>
      </c>
      <c r="B29706" s="13" t="s">
        <v>142</v>
      </c>
      <c r="C29706" s="14" t="s">
        <v>354</v>
      </c>
      <c r="D29706" s="14" t="s">
        <v>89</v>
      </c>
      <c r="E29706" s="15">
        <v>0.1</v>
      </c>
      <c r="F29706" s="15">
        <v>600</v>
      </c>
      <c r="G29706" s="15">
        <v>60</v>
      </c>
    </row>
    <row r="29707" spans="1:7" x14ac:dyDescent="0.25">
      <c r="A29707">
        <v>20</v>
      </c>
      <c r="B29707" s="48" t="s">
        <v>28</v>
      </c>
      <c r="C29707" s="49"/>
      <c r="D29707" s="49"/>
      <c r="E29707" s="49"/>
      <c r="F29707" s="49"/>
      <c r="G29707" s="12">
        <v>3536.71</v>
      </c>
    </row>
    <row r="29708" spans="1:7" x14ac:dyDescent="0.25">
      <c r="A29708">
        <v>20</v>
      </c>
    </row>
    <row r="29709" spans="1:7" x14ac:dyDescent="0.25">
      <c r="A29709">
        <v>20</v>
      </c>
      <c r="B29709" s="7" t="s">
        <v>29</v>
      </c>
    </row>
    <row r="29710" spans="1:7" x14ac:dyDescent="0.25">
      <c r="A29710">
        <v>20</v>
      </c>
      <c r="B29710" s="2"/>
      <c r="C29710" s="2" t="s">
        <v>13</v>
      </c>
      <c r="D29710" s="2" t="s">
        <v>14</v>
      </c>
      <c r="E29710" s="4" t="s">
        <v>7</v>
      </c>
      <c r="F29710" s="4" t="s">
        <v>15</v>
      </c>
      <c r="G29710" s="4" t="s">
        <v>16</v>
      </c>
    </row>
    <row r="29711" spans="1:7" x14ac:dyDescent="0.25">
      <c r="A29711">
        <v>20</v>
      </c>
      <c r="B29711" s="9" t="s">
        <v>30</v>
      </c>
      <c r="C29711" s="10" t="s">
        <v>31</v>
      </c>
      <c r="D29711" s="10" t="s">
        <v>27</v>
      </c>
      <c r="E29711" s="11">
        <v>0.03</v>
      </c>
      <c r="F29711" s="11">
        <v>3989.107</v>
      </c>
      <c r="G29711" s="11">
        <v>131.6405</v>
      </c>
    </row>
    <row r="29712" spans="1:7" x14ac:dyDescent="0.25">
      <c r="A29712">
        <v>20</v>
      </c>
      <c r="B29712" s="48" t="s">
        <v>32</v>
      </c>
      <c r="C29712" s="49"/>
      <c r="D29712" s="49"/>
      <c r="E29712" s="49"/>
      <c r="F29712" s="49"/>
      <c r="G29712" s="12">
        <v>131.64068099446115</v>
      </c>
    </row>
    <row r="29713" spans="1:7" x14ac:dyDescent="0.25">
      <c r="A29713">
        <v>20</v>
      </c>
    </row>
    <row r="29714" spans="1:7" x14ac:dyDescent="0.25">
      <c r="A29714">
        <v>20</v>
      </c>
    </row>
    <row r="29715" spans="1:7" x14ac:dyDescent="0.25">
      <c r="A29715">
        <v>20</v>
      </c>
      <c r="B29715" s="16"/>
      <c r="C29715" s="16"/>
      <c r="D29715" s="50" t="s">
        <v>33</v>
      </c>
      <c r="E29715" s="50"/>
      <c r="F29715" s="50"/>
      <c r="G29715" s="17">
        <v>10781.561680994462</v>
      </c>
    </row>
    <row r="29716" spans="1:7" x14ac:dyDescent="0.25">
      <c r="A29716">
        <v>20</v>
      </c>
      <c r="B29716" s="16"/>
      <c r="C29716" s="16"/>
      <c r="D29716" s="51" t="s">
        <v>34</v>
      </c>
      <c r="E29716" s="51"/>
      <c r="F29716" s="51"/>
      <c r="G29716" s="18">
        <v>215631.23361988924</v>
      </c>
    </row>
    <row r="29717" spans="1:7" x14ac:dyDescent="0.25">
      <c r="A29717">
        <v>20</v>
      </c>
    </row>
    <row r="29718" spans="1:7" x14ac:dyDescent="0.25">
      <c r="A29718">
        <v>20</v>
      </c>
    </row>
    <row r="29720" spans="1:7" x14ac:dyDescent="0.25">
      <c r="B29720" s="19"/>
      <c r="C29720" s="19"/>
      <c r="D29720" s="20"/>
      <c r="E29720" s="21"/>
      <c r="F29720" s="22"/>
      <c r="G29720" s="23"/>
    </row>
    <row r="29721" spans="1:7" x14ac:dyDescent="0.25">
      <c r="B29721" s="24"/>
      <c r="C29721" s="24"/>
      <c r="D29721" s="25"/>
      <c r="E29721" s="26"/>
      <c r="F29721" s="27"/>
      <c r="G29721" s="28"/>
    </row>
    <row r="29722" spans="1:7" x14ac:dyDescent="0.25">
      <c r="B29722" s="29" t="s">
        <v>35</v>
      </c>
      <c r="C29722" s="52" t="s">
        <v>36</v>
      </c>
      <c r="D29722" s="53"/>
      <c r="E29722" s="53"/>
      <c r="F29722" s="54" t="s">
        <v>37</v>
      </c>
      <c r="G29722" s="55"/>
    </row>
    <row r="29726" spans="1:7" x14ac:dyDescent="0.25">
      <c r="B29726" s="56" t="s">
        <v>0</v>
      </c>
      <c r="C29726" s="57"/>
      <c r="D29726" s="57"/>
      <c r="E29726" s="57"/>
      <c r="F29726" s="57"/>
      <c r="G29726" s="57"/>
    </row>
    <row r="29727" spans="1:7" x14ac:dyDescent="0.25">
      <c r="B29727" s="56" t="s">
        <v>1</v>
      </c>
      <c r="C29727" s="57"/>
      <c r="D29727" s="57"/>
      <c r="E29727" s="57"/>
      <c r="F29727" s="57"/>
      <c r="G29727" s="57"/>
    </row>
    <row r="29728" spans="1:7" x14ac:dyDescent="0.25">
      <c r="B29728" s="56" t="s">
        <v>2</v>
      </c>
      <c r="C29728" s="57"/>
      <c r="D29728" s="57"/>
      <c r="E29728" s="57"/>
      <c r="F29728" s="57"/>
      <c r="G29728" s="57"/>
    </row>
    <row r="29730" spans="1:7" x14ac:dyDescent="0.25">
      <c r="B29730" s="56" t="s">
        <v>3</v>
      </c>
      <c r="C29730" s="57"/>
      <c r="D29730" s="57"/>
      <c r="E29730" s="57"/>
      <c r="F29730" s="57"/>
    </row>
    <row r="29732" spans="1:7" x14ac:dyDescent="0.25">
      <c r="B29732" s="2" t="s">
        <v>4</v>
      </c>
      <c r="C29732" s="58" t="s">
        <v>5</v>
      </c>
      <c r="D29732" s="58"/>
      <c r="E29732" s="58"/>
      <c r="F29732" s="4" t="s">
        <v>6</v>
      </c>
      <c r="G29732" s="4" t="s">
        <v>7</v>
      </c>
    </row>
    <row r="29733" spans="1:7" x14ac:dyDescent="0.25">
      <c r="A29733">
        <v>18</v>
      </c>
      <c r="B29733" s="5" t="s">
        <v>1622</v>
      </c>
      <c r="C29733" s="59" t="s">
        <v>463</v>
      </c>
      <c r="D29733" s="59"/>
      <c r="E29733" s="59"/>
      <c r="F29733" s="6" t="s">
        <v>10</v>
      </c>
      <c r="G29733" s="6">
        <v>18</v>
      </c>
    </row>
    <row r="29734" spans="1:7" x14ac:dyDescent="0.25">
      <c r="A29734">
        <v>18</v>
      </c>
    </row>
    <row r="29735" spans="1:7" x14ac:dyDescent="0.25">
      <c r="A29735">
        <v>18</v>
      </c>
      <c r="B29735" s="7" t="s">
        <v>11</v>
      </c>
      <c r="C29735" s="7"/>
      <c r="D29735" s="7"/>
      <c r="E29735" s="8"/>
      <c r="F29735" s="8"/>
    </row>
    <row r="29736" spans="1:7" x14ac:dyDescent="0.25">
      <c r="A29736">
        <v>18</v>
      </c>
      <c r="B29736" s="7" t="s">
        <v>12</v>
      </c>
    </row>
    <row r="29737" spans="1:7" x14ac:dyDescent="0.25">
      <c r="A29737">
        <v>18</v>
      </c>
      <c r="B29737" s="2"/>
      <c r="C29737" s="2" t="s">
        <v>13</v>
      </c>
      <c r="D29737" s="2" t="s">
        <v>14</v>
      </c>
      <c r="E29737" s="4" t="s">
        <v>7</v>
      </c>
      <c r="F29737" s="4" t="s">
        <v>15</v>
      </c>
      <c r="G29737" s="4" t="s">
        <v>16</v>
      </c>
    </row>
    <row r="29738" spans="1:7" x14ac:dyDescent="0.25">
      <c r="A29738">
        <v>18</v>
      </c>
      <c r="B29738" s="9" t="s">
        <v>17</v>
      </c>
      <c r="C29738" s="10" t="s">
        <v>18</v>
      </c>
      <c r="D29738" s="10" t="s">
        <v>19</v>
      </c>
      <c r="E29738" s="11">
        <v>1.57</v>
      </c>
      <c r="F29738" s="11">
        <v>6783</v>
      </c>
      <c r="G29738" s="11">
        <v>10669.8159</v>
      </c>
    </row>
    <row r="29739" spans="1:7" x14ac:dyDescent="0.25">
      <c r="A29739">
        <v>18</v>
      </c>
      <c r="B29739" s="48" t="s">
        <v>20</v>
      </c>
      <c r="C29739" s="49"/>
      <c r="D29739" s="49"/>
      <c r="E29739" s="49"/>
      <c r="F29739" s="49"/>
      <c r="G29739" s="12">
        <v>10669.815999999999</v>
      </c>
    </row>
    <row r="29740" spans="1:7" x14ac:dyDescent="0.25">
      <c r="A29740">
        <v>18</v>
      </c>
    </row>
    <row r="29741" spans="1:7" x14ac:dyDescent="0.25">
      <c r="A29741">
        <v>18</v>
      </c>
      <c r="B29741" s="7" t="s">
        <v>21</v>
      </c>
    </row>
    <row r="29742" spans="1:7" x14ac:dyDescent="0.25">
      <c r="A29742">
        <v>18</v>
      </c>
      <c r="B29742" s="2"/>
      <c r="C29742" s="2" t="s">
        <v>13</v>
      </c>
      <c r="D29742" s="2" t="s">
        <v>14</v>
      </c>
      <c r="E29742" s="4" t="s">
        <v>7</v>
      </c>
      <c r="F29742" s="4" t="s">
        <v>15</v>
      </c>
      <c r="G29742" s="11" t="s">
        <v>16</v>
      </c>
    </row>
    <row r="29743" spans="1:7" x14ac:dyDescent="0.25">
      <c r="A29743">
        <v>18</v>
      </c>
      <c r="B29743" s="9" t="s">
        <v>22</v>
      </c>
      <c r="C29743" s="10" t="s">
        <v>66</v>
      </c>
      <c r="D29743" s="10" t="s">
        <v>24</v>
      </c>
      <c r="E29743" s="11">
        <v>1.65</v>
      </c>
      <c r="F29743" s="11"/>
      <c r="G29743" s="11"/>
    </row>
    <row r="29744" spans="1:7" x14ac:dyDescent="0.25">
      <c r="A29744">
        <v>18</v>
      </c>
      <c r="B29744" s="13" t="s">
        <v>25</v>
      </c>
      <c r="C29744" s="14" t="s">
        <v>23</v>
      </c>
      <c r="D29744" s="14" t="s">
        <v>24</v>
      </c>
      <c r="E29744" s="15">
        <v>1.65</v>
      </c>
      <c r="F29744" s="15">
        <v>170</v>
      </c>
      <c r="G29744" s="15">
        <v>280.5</v>
      </c>
    </row>
    <row r="29745" spans="1:7" x14ac:dyDescent="0.25">
      <c r="A29745">
        <v>18</v>
      </c>
      <c r="B29745" s="13" t="s">
        <v>67</v>
      </c>
      <c r="C29745" s="14" t="s">
        <v>26</v>
      </c>
      <c r="D29745" s="14" t="s">
        <v>27</v>
      </c>
      <c r="E29745" s="15">
        <v>1.65</v>
      </c>
      <c r="F29745" s="15"/>
      <c r="G29745" s="15"/>
    </row>
    <row r="29746" spans="1:7" x14ac:dyDescent="0.25">
      <c r="A29746">
        <v>18</v>
      </c>
      <c r="B29746" s="13" t="s">
        <v>84</v>
      </c>
      <c r="C29746" s="14" t="s">
        <v>329</v>
      </c>
      <c r="D29746" s="14" t="s">
        <v>10</v>
      </c>
      <c r="E29746" s="15">
        <v>0.09</v>
      </c>
      <c r="F29746" s="15">
        <v>3470</v>
      </c>
      <c r="G29746" s="15">
        <v>302.23700000000002</v>
      </c>
    </row>
    <row r="29747" spans="1:7" x14ac:dyDescent="0.25">
      <c r="A29747">
        <v>18</v>
      </c>
      <c r="B29747" s="13" t="s">
        <v>121</v>
      </c>
      <c r="C29747" s="14" t="s">
        <v>296</v>
      </c>
      <c r="D29747" s="14" t="s">
        <v>167</v>
      </c>
      <c r="E29747" s="15">
        <v>2500</v>
      </c>
      <c r="F29747" s="15"/>
      <c r="G29747" s="15"/>
    </row>
    <row r="29748" spans="1:7" x14ac:dyDescent="0.25">
      <c r="A29748">
        <v>18</v>
      </c>
      <c r="B29748" s="13" t="s">
        <v>124</v>
      </c>
      <c r="C29748" s="14" t="s">
        <v>297</v>
      </c>
      <c r="D29748" s="14" t="s">
        <v>298</v>
      </c>
      <c r="E29748" s="15">
        <v>0.01</v>
      </c>
      <c r="F29748" s="15">
        <v>1502</v>
      </c>
      <c r="G29748" s="15">
        <v>20.126799999999999</v>
      </c>
    </row>
    <row r="29749" spans="1:7" x14ac:dyDescent="0.25">
      <c r="A29749">
        <v>18</v>
      </c>
      <c r="B29749" s="13" t="s">
        <v>126</v>
      </c>
      <c r="C29749" s="14" t="s">
        <v>338</v>
      </c>
      <c r="D29749" s="14" t="s">
        <v>298</v>
      </c>
      <c r="E29749" s="15">
        <v>0.01</v>
      </c>
      <c r="F29749" s="15">
        <v>10520</v>
      </c>
      <c r="G29749" s="15">
        <v>70.483999999999995</v>
      </c>
    </row>
    <row r="29750" spans="1:7" x14ac:dyDescent="0.25">
      <c r="A29750">
        <v>18</v>
      </c>
      <c r="B29750" s="13" t="s">
        <v>128</v>
      </c>
      <c r="C29750" s="14" t="s">
        <v>299</v>
      </c>
      <c r="D29750" s="14" t="s">
        <v>167</v>
      </c>
      <c r="E29750" s="15">
        <v>0.02</v>
      </c>
      <c r="F29750" s="15">
        <v>3500</v>
      </c>
      <c r="G29750" s="15">
        <v>70.349999999999994</v>
      </c>
    </row>
    <row r="29751" spans="1:7" x14ac:dyDescent="0.25">
      <c r="A29751">
        <v>18</v>
      </c>
      <c r="B29751" s="13" t="s">
        <v>130</v>
      </c>
      <c r="C29751" s="14" t="s">
        <v>484</v>
      </c>
      <c r="D29751" s="14" t="s">
        <v>159</v>
      </c>
      <c r="E29751" s="15">
        <v>1</v>
      </c>
      <c r="F29751" s="15">
        <v>4810</v>
      </c>
      <c r="G29751" s="15">
        <v>4810</v>
      </c>
    </row>
    <row r="29752" spans="1:7" x14ac:dyDescent="0.25">
      <c r="A29752">
        <v>18</v>
      </c>
      <c r="B29752" s="13" t="s">
        <v>132</v>
      </c>
      <c r="C29752" s="14" t="s">
        <v>485</v>
      </c>
      <c r="D29752" s="14" t="s">
        <v>89</v>
      </c>
      <c r="E29752" s="15">
        <v>0.67</v>
      </c>
      <c r="F29752" s="15">
        <v>605</v>
      </c>
      <c r="G29752" s="15">
        <v>403.33330000000001</v>
      </c>
    </row>
    <row r="29753" spans="1:7" x14ac:dyDescent="0.25">
      <c r="A29753">
        <v>18</v>
      </c>
      <c r="B29753" s="13" t="s">
        <v>134</v>
      </c>
      <c r="C29753" s="14" t="s">
        <v>486</v>
      </c>
      <c r="D29753" s="14" t="s">
        <v>89</v>
      </c>
      <c r="E29753" s="15">
        <v>0.08</v>
      </c>
      <c r="F29753" s="15">
        <v>698</v>
      </c>
      <c r="G29753" s="15">
        <v>58.166699999999999</v>
      </c>
    </row>
    <row r="29754" spans="1:7" x14ac:dyDescent="0.25">
      <c r="A29754">
        <v>18</v>
      </c>
      <c r="B29754" s="13" t="s">
        <v>136</v>
      </c>
      <c r="C29754" s="14" t="s">
        <v>487</v>
      </c>
      <c r="D29754" s="14" t="s">
        <v>89</v>
      </c>
      <c r="E29754" s="15">
        <v>0.05</v>
      </c>
      <c r="F29754" s="15">
        <v>7548</v>
      </c>
      <c r="G29754" s="15">
        <v>377.4</v>
      </c>
    </row>
    <row r="29755" spans="1:7" x14ac:dyDescent="0.25">
      <c r="A29755">
        <v>18</v>
      </c>
      <c r="B29755" s="13" t="s">
        <v>138</v>
      </c>
      <c r="C29755" s="14" t="s">
        <v>488</v>
      </c>
      <c r="D29755" s="14" t="s">
        <v>89</v>
      </c>
      <c r="E29755" s="15">
        <v>0.05</v>
      </c>
      <c r="F29755" s="15">
        <v>1315</v>
      </c>
      <c r="G29755" s="15">
        <v>65.75</v>
      </c>
    </row>
    <row r="29756" spans="1:7" x14ac:dyDescent="0.25">
      <c r="A29756">
        <v>18</v>
      </c>
      <c r="B29756" s="13" t="s">
        <v>140</v>
      </c>
      <c r="C29756" s="14" t="s">
        <v>489</v>
      </c>
      <c r="D29756" s="14" t="s">
        <v>89</v>
      </c>
      <c r="E29756" s="15">
        <v>0.1</v>
      </c>
      <c r="F29756" s="15">
        <v>416</v>
      </c>
      <c r="G29756" s="15">
        <v>41.6</v>
      </c>
    </row>
    <row r="29757" spans="1:7" x14ac:dyDescent="0.25">
      <c r="A29757">
        <v>18</v>
      </c>
      <c r="B29757" s="13" t="s">
        <v>142</v>
      </c>
      <c r="C29757" s="14" t="s">
        <v>354</v>
      </c>
      <c r="D29757" s="14" t="s">
        <v>89</v>
      </c>
      <c r="E29757" s="15">
        <v>0.1</v>
      </c>
      <c r="F29757" s="15">
        <v>600</v>
      </c>
      <c r="G29757" s="15">
        <v>60</v>
      </c>
    </row>
    <row r="29758" spans="1:7" x14ac:dyDescent="0.25">
      <c r="A29758">
        <v>18</v>
      </c>
      <c r="B29758" s="48" t="s">
        <v>28</v>
      </c>
      <c r="C29758" s="49"/>
      <c r="D29758" s="49"/>
      <c r="E29758" s="49"/>
      <c r="F29758" s="49"/>
      <c r="G29758" s="12">
        <v>6554.3270000000002</v>
      </c>
    </row>
    <row r="29759" spans="1:7" x14ac:dyDescent="0.25">
      <c r="A29759">
        <v>18</v>
      </c>
    </row>
    <row r="29760" spans="1:7" x14ac:dyDescent="0.25">
      <c r="A29760">
        <v>18</v>
      </c>
      <c r="B29760" s="7" t="s">
        <v>29</v>
      </c>
    </row>
    <row r="29761" spans="1:7" x14ac:dyDescent="0.25">
      <c r="A29761">
        <v>18</v>
      </c>
      <c r="B29761" s="2"/>
      <c r="C29761" s="2" t="s">
        <v>13</v>
      </c>
      <c r="D29761" s="2" t="s">
        <v>14</v>
      </c>
      <c r="E29761" s="4" t="s">
        <v>7</v>
      </c>
      <c r="F29761" s="4" t="s">
        <v>15</v>
      </c>
      <c r="G29761" s="4" t="s">
        <v>16</v>
      </c>
    </row>
    <row r="29762" spans="1:7" x14ac:dyDescent="0.25">
      <c r="A29762">
        <v>18</v>
      </c>
      <c r="B29762" s="9" t="s">
        <v>30</v>
      </c>
      <c r="C29762" s="10" t="s">
        <v>31</v>
      </c>
      <c r="D29762" s="10" t="s">
        <v>27</v>
      </c>
      <c r="E29762" s="11">
        <v>0.05</v>
      </c>
      <c r="F29762" s="11">
        <v>3989.107</v>
      </c>
      <c r="G29762" s="11">
        <v>197.46080000000001</v>
      </c>
    </row>
    <row r="29763" spans="1:7" x14ac:dyDescent="0.25">
      <c r="A29763">
        <v>18</v>
      </c>
      <c r="B29763" s="48" t="s">
        <v>32</v>
      </c>
      <c r="C29763" s="49"/>
      <c r="D29763" s="49"/>
      <c r="E29763" s="49"/>
      <c r="F29763" s="49"/>
      <c r="G29763" s="12">
        <v>197.4610214916917</v>
      </c>
    </row>
    <row r="29764" spans="1:7" x14ac:dyDescent="0.25">
      <c r="A29764">
        <v>18</v>
      </c>
    </row>
    <row r="29765" spans="1:7" x14ac:dyDescent="0.25">
      <c r="A29765">
        <v>18</v>
      </c>
    </row>
    <row r="29766" spans="1:7" x14ac:dyDescent="0.25">
      <c r="A29766">
        <v>18</v>
      </c>
      <c r="B29766" s="16"/>
      <c r="C29766" s="16"/>
      <c r="D29766" s="50" t="s">
        <v>33</v>
      </c>
      <c r="E29766" s="50"/>
      <c r="F29766" s="50"/>
      <c r="G29766" s="17">
        <v>17421.60402149169</v>
      </c>
    </row>
    <row r="29767" spans="1:7" x14ac:dyDescent="0.25">
      <c r="A29767">
        <v>18</v>
      </c>
      <c r="B29767" s="16"/>
      <c r="C29767" s="16"/>
      <c r="D29767" s="51" t="s">
        <v>34</v>
      </c>
      <c r="E29767" s="51"/>
      <c r="F29767" s="51"/>
      <c r="G29767" s="18">
        <v>313588.87238685042</v>
      </c>
    </row>
    <row r="29768" spans="1:7" x14ac:dyDescent="0.25">
      <c r="A29768">
        <v>18</v>
      </c>
    </row>
    <row r="29769" spans="1:7" x14ac:dyDescent="0.25">
      <c r="A29769">
        <v>18</v>
      </c>
    </row>
    <row r="29771" spans="1:7" x14ac:dyDescent="0.25">
      <c r="B29771" s="19"/>
      <c r="C29771" s="19"/>
      <c r="D29771" s="20"/>
      <c r="E29771" s="21"/>
      <c r="F29771" s="22"/>
      <c r="G29771" s="23"/>
    </row>
    <row r="29772" spans="1:7" x14ac:dyDescent="0.25">
      <c r="B29772" s="24"/>
      <c r="C29772" s="24"/>
      <c r="D29772" s="25"/>
      <c r="E29772" s="26"/>
      <c r="F29772" s="27"/>
      <c r="G29772" s="28"/>
    </row>
    <row r="29773" spans="1:7" x14ac:dyDescent="0.25">
      <c r="B29773" s="29" t="s">
        <v>35</v>
      </c>
      <c r="C29773" s="52" t="s">
        <v>36</v>
      </c>
      <c r="D29773" s="53"/>
      <c r="E29773" s="53"/>
      <c r="F29773" s="54" t="s">
        <v>37</v>
      </c>
      <c r="G29773" s="55"/>
    </row>
    <row r="29777" spans="1:7" x14ac:dyDescent="0.25">
      <c r="B29777" s="56" t="s">
        <v>0</v>
      </c>
      <c r="C29777" s="57"/>
      <c r="D29777" s="57"/>
      <c r="E29777" s="57"/>
      <c r="F29777" s="57"/>
      <c r="G29777" s="57"/>
    </row>
    <row r="29778" spans="1:7" x14ac:dyDescent="0.25">
      <c r="B29778" s="56" t="s">
        <v>1</v>
      </c>
      <c r="C29778" s="57"/>
      <c r="D29778" s="57"/>
      <c r="E29778" s="57"/>
      <c r="F29778" s="57"/>
      <c r="G29778" s="57"/>
    </row>
    <row r="29779" spans="1:7" x14ac:dyDescent="0.25">
      <c r="B29779" s="56" t="s">
        <v>2</v>
      </c>
      <c r="C29779" s="57"/>
      <c r="D29779" s="57"/>
      <c r="E29779" s="57"/>
      <c r="F29779" s="57"/>
      <c r="G29779" s="57"/>
    </row>
    <row r="29781" spans="1:7" x14ac:dyDescent="0.25">
      <c r="B29781" s="56" t="s">
        <v>3</v>
      </c>
      <c r="C29781" s="57"/>
      <c r="D29781" s="57"/>
      <c r="E29781" s="57"/>
      <c r="F29781" s="57"/>
    </row>
    <row r="29783" spans="1:7" x14ac:dyDescent="0.25">
      <c r="B29783" s="2" t="s">
        <v>4</v>
      </c>
      <c r="C29783" s="58" t="s">
        <v>5</v>
      </c>
      <c r="D29783" s="58"/>
      <c r="E29783" s="58"/>
      <c r="F29783" s="4" t="s">
        <v>6</v>
      </c>
      <c r="G29783" s="4" t="s">
        <v>7</v>
      </c>
    </row>
    <row r="29784" spans="1:7" x14ac:dyDescent="0.25">
      <c r="A29784">
        <v>500</v>
      </c>
      <c r="B29784" s="5" t="s">
        <v>1623</v>
      </c>
      <c r="C29784" s="59" t="s">
        <v>463</v>
      </c>
      <c r="D29784" s="59"/>
      <c r="E29784" s="59"/>
      <c r="F29784" s="6" t="s">
        <v>10</v>
      </c>
      <c r="G29784" s="6">
        <v>500</v>
      </c>
    </row>
    <row r="29785" spans="1:7" x14ac:dyDescent="0.25">
      <c r="A29785">
        <v>500</v>
      </c>
    </row>
    <row r="29786" spans="1:7" x14ac:dyDescent="0.25">
      <c r="A29786">
        <v>500</v>
      </c>
      <c r="B29786" s="7" t="s">
        <v>11</v>
      </c>
      <c r="C29786" s="7"/>
      <c r="D29786" s="7"/>
      <c r="E29786" s="8"/>
      <c r="F29786" s="8"/>
    </row>
    <row r="29787" spans="1:7" x14ac:dyDescent="0.25">
      <c r="A29787">
        <v>500</v>
      </c>
      <c r="B29787" s="7" t="s">
        <v>12</v>
      </c>
    </row>
    <row r="29788" spans="1:7" x14ac:dyDescent="0.25">
      <c r="A29788">
        <v>500</v>
      </c>
      <c r="B29788" s="2"/>
      <c r="C29788" s="2" t="s">
        <v>13</v>
      </c>
      <c r="D29788" s="2" t="s">
        <v>14</v>
      </c>
      <c r="E29788" s="4" t="s">
        <v>7</v>
      </c>
      <c r="F29788" s="4" t="s">
        <v>15</v>
      </c>
      <c r="G29788" s="4" t="s">
        <v>16</v>
      </c>
    </row>
    <row r="29789" spans="1:7" x14ac:dyDescent="0.25">
      <c r="A29789">
        <v>500</v>
      </c>
      <c r="B29789" s="9" t="s">
        <v>17</v>
      </c>
      <c r="C29789" s="10" t="s">
        <v>18</v>
      </c>
      <c r="D29789" s="10" t="s">
        <v>19</v>
      </c>
      <c r="E29789" s="11">
        <v>0.95</v>
      </c>
      <c r="F29789" s="11">
        <v>6783</v>
      </c>
      <c r="G29789" s="11">
        <v>6466.5550999999996</v>
      </c>
    </row>
    <row r="29790" spans="1:7" x14ac:dyDescent="0.25">
      <c r="A29790">
        <v>500</v>
      </c>
      <c r="B29790" s="48" t="s">
        <v>20</v>
      </c>
      <c r="C29790" s="49"/>
      <c r="D29790" s="49"/>
      <c r="E29790" s="49"/>
      <c r="F29790" s="49"/>
      <c r="G29790" s="12">
        <v>6466.5550000000003</v>
      </c>
    </row>
    <row r="29791" spans="1:7" x14ac:dyDescent="0.25">
      <c r="A29791">
        <v>500</v>
      </c>
    </row>
    <row r="29792" spans="1:7" x14ac:dyDescent="0.25">
      <c r="A29792">
        <v>500</v>
      </c>
      <c r="B29792" s="7" t="s">
        <v>21</v>
      </c>
    </row>
    <row r="29793" spans="1:7" x14ac:dyDescent="0.25">
      <c r="A29793">
        <v>500</v>
      </c>
      <c r="B29793" s="2"/>
      <c r="C29793" s="2" t="s">
        <v>13</v>
      </c>
      <c r="D29793" s="2" t="s">
        <v>14</v>
      </c>
      <c r="E29793" s="4" t="s">
        <v>7</v>
      </c>
      <c r="F29793" s="4" t="s">
        <v>15</v>
      </c>
      <c r="G29793" s="11" t="s">
        <v>16</v>
      </c>
    </row>
    <row r="29794" spans="1:7" x14ac:dyDescent="0.25">
      <c r="A29794">
        <v>500</v>
      </c>
      <c r="B29794" s="9" t="s">
        <v>22</v>
      </c>
      <c r="C29794" s="10" t="s">
        <v>66</v>
      </c>
      <c r="D29794" s="10" t="s">
        <v>24</v>
      </c>
      <c r="E29794" s="11">
        <v>1</v>
      </c>
      <c r="F29794" s="11"/>
      <c r="G29794" s="11"/>
    </row>
    <row r="29795" spans="1:7" x14ac:dyDescent="0.25">
      <c r="A29795">
        <v>500</v>
      </c>
      <c r="B29795" s="13" t="s">
        <v>25</v>
      </c>
      <c r="C29795" s="14" t="s">
        <v>23</v>
      </c>
      <c r="D29795" s="14" t="s">
        <v>24</v>
      </c>
      <c r="E29795" s="15">
        <v>1</v>
      </c>
      <c r="F29795" s="15">
        <v>170</v>
      </c>
      <c r="G29795" s="15">
        <v>170</v>
      </c>
    </row>
    <row r="29796" spans="1:7" x14ac:dyDescent="0.25">
      <c r="A29796">
        <v>500</v>
      </c>
      <c r="B29796" s="13" t="s">
        <v>67</v>
      </c>
      <c r="C29796" s="14" t="s">
        <v>26</v>
      </c>
      <c r="D29796" s="14" t="s">
        <v>27</v>
      </c>
      <c r="E29796" s="15">
        <v>1</v>
      </c>
      <c r="F29796" s="15"/>
      <c r="G29796" s="15"/>
    </row>
    <row r="29797" spans="1:7" x14ac:dyDescent="0.25">
      <c r="A29797">
        <v>500</v>
      </c>
      <c r="B29797" s="13" t="s">
        <v>84</v>
      </c>
      <c r="C29797" s="14" t="s">
        <v>329</v>
      </c>
      <c r="D29797" s="14" t="s">
        <v>10</v>
      </c>
      <c r="E29797" s="15">
        <v>0.09</v>
      </c>
      <c r="F29797" s="15">
        <v>3470</v>
      </c>
      <c r="G29797" s="15">
        <v>302.23700000000002</v>
      </c>
    </row>
    <row r="29798" spans="1:7" x14ac:dyDescent="0.25">
      <c r="A29798">
        <v>500</v>
      </c>
      <c r="B29798" s="13" t="s">
        <v>121</v>
      </c>
      <c r="C29798" s="14" t="s">
        <v>296</v>
      </c>
      <c r="D29798" s="14" t="s">
        <v>167</v>
      </c>
      <c r="E29798" s="15">
        <v>2500</v>
      </c>
      <c r="F29798" s="15"/>
      <c r="G29798" s="15"/>
    </row>
    <row r="29799" spans="1:7" x14ac:dyDescent="0.25">
      <c r="A29799">
        <v>500</v>
      </c>
      <c r="B29799" s="13" t="s">
        <v>124</v>
      </c>
      <c r="C29799" s="14" t="s">
        <v>297</v>
      </c>
      <c r="D29799" s="14" t="s">
        <v>298</v>
      </c>
      <c r="E29799" s="15">
        <v>0.01</v>
      </c>
      <c r="F29799" s="15">
        <v>1502</v>
      </c>
      <c r="G29799" s="15">
        <v>20.126799999999999</v>
      </c>
    </row>
    <row r="29800" spans="1:7" x14ac:dyDescent="0.25">
      <c r="A29800">
        <v>500</v>
      </c>
      <c r="B29800" s="13" t="s">
        <v>126</v>
      </c>
      <c r="C29800" s="14" t="s">
        <v>338</v>
      </c>
      <c r="D29800" s="14" t="s">
        <v>298</v>
      </c>
      <c r="E29800" s="15">
        <v>0.01</v>
      </c>
      <c r="F29800" s="15">
        <v>10520</v>
      </c>
      <c r="G29800" s="15">
        <v>70.483999999999995</v>
      </c>
    </row>
    <row r="29801" spans="1:7" x14ac:dyDescent="0.25">
      <c r="A29801">
        <v>500</v>
      </c>
      <c r="B29801" s="13" t="s">
        <v>128</v>
      </c>
      <c r="C29801" s="14" t="s">
        <v>299</v>
      </c>
      <c r="D29801" s="14" t="s">
        <v>167</v>
      </c>
      <c r="E29801" s="15">
        <v>0.02</v>
      </c>
      <c r="F29801" s="15">
        <v>3500</v>
      </c>
      <c r="G29801" s="15">
        <v>70.349999999999994</v>
      </c>
    </row>
    <row r="29802" spans="1:7" x14ac:dyDescent="0.25">
      <c r="A29802">
        <v>500</v>
      </c>
      <c r="B29802" s="13" t="s">
        <v>130</v>
      </c>
      <c r="C29802" s="14" t="s">
        <v>464</v>
      </c>
      <c r="D29802" s="14" t="s">
        <v>159</v>
      </c>
      <c r="E29802" s="15">
        <v>1.05</v>
      </c>
      <c r="F29802" s="15">
        <v>1430</v>
      </c>
      <c r="G29802" s="15">
        <v>1501.5</v>
      </c>
    </row>
    <row r="29803" spans="1:7" x14ac:dyDescent="0.25">
      <c r="A29803">
        <v>500</v>
      </c>
      <c r="B29803" s="13" t="s">
        <v>132</v>
      </c>
      <c r="C29803" s="14" t="s">
        <v>465</v>
      </c>
      <c r="D29803" s="14" t="s">
        <v>89</v>
      </c>
      <c r="E29803" s="15">
        <v>0.67</v>
      </c>
      <c r="F29803" s="15">
        <v>307</v>
      </c>
      <c r="G29803" s="15">
        <v>204.66669999999999</v>
      </c>
    </row>
    <row r="29804" spans="1:7" x14ac:dyDescent="0.25">
      <c r="A29804">
        <v>500</v>
      </c>
      <c r="B29804" s="13" t="s">
        <v>134</v>
      </c>
      <c r="C29804" s="14" t="s">
        <v>466</v>
      </c>
      <c r="D29804" s="14" t="s">
        <v>89</v>
      </c>
      <c r="E29804" s="15">
        <v>0.08</v>
      </c>
      <c r="F29804" s="15">
        <v>295</v>
      </c>
      <c r="G29804" s="15">
        <v>24.583300000000001</v>
      </c>
    </row>
    <row r="29805" spans="1:7" x14ac:dyDescent="0.25">
      <c r="A29805">
        <v>500</v>
      </c>
      <c r="B29805" s="13" t="s">
        <v>136</v>
      </c>
      <c r="C29805" s="14" t="s">
        <v>467</v>
      </c>
      <c r="D29805" s="14" t="s">
        <v>89</v>
      </c>
      <c r="E29805" s="15">
        <v>0.05</v>
      </c>
      <c r="F29805" s="15">
        <v>1588</v>
      </c>
      <c r="G29805" s="15">
        <v>79.400000000000006</v>
      </c>
    </row>
    <row r="29806" spans="1:7" x14ac:dyDescent="0.25">
      <c r="A29806">
        <v>500</v>
      </c>
      <c r="B29806" s="13" t="s">
        <v>138</v>
      </c>
      <c r="C29806" s="14" t="s">
        <v>468</v>
      </c>
      <c r="D29806" s="14" t="s">
        <v>89</v>
      </c>
      <c r="E29806" s="15">
        <v>0.05</v>
      </c>
      <c r="F29806" s="15">
        <v>511</v>
      </c>
      <c r="G29806" s="15">
        <v>25.55</v>
      </c>
    </row>
    <row r="29807" spans="1:7" x14ac:dyDescent="0.25">
      <c r="A29807">
        <v>500</v>
      </c>
      <c r="B29807" s="13" t="s">
        <v>140</v>
      </c>
      <c r="C29807" s="14" t="s">
        <v>354</v>
      </c>
      <c r="D29807" s="14" t="s">
        <v>89</v>
      </c>
      <c r="E29807" s="15">
        <v>0.1</v>
      </c>
      <c r="F29807" s="15">
        <v>600</v>
      </c>
      <c r="G29807" s="15">
        <v>60</v>
      </c>
    </row>
    <row r="29808" spans="1:7" x14ac:dyDescent="0.25">
      <c r="A29808">
        <v>500</v>
      </c>
      <c r="B29808" s="48" t="s">
        <v>28</v>
      </c>
      <c r="C29808" s="49"/>
      <c r="D29808" s="49"/>
      <c r="E29808" s="49"/>
      <c r="F29808" s="49"/>
      <c r="G29808" s="12">
        <v>2523.277</v>
      </c>
    </row>
    <row r="29809" spans="1:7" x14ac:dyDescent="0.25">
      <c r="A29809">
        <v>500</v>
      </c>
    </row>
    <row r="29810" spans="1:7" x14ac:dyDescent="0.25">
      <c r="A29810">
        <v>500</v>
      </c>
      <c r="B29810" s="7" t="s">
        <v>29</v>
      </c>
    </row>
    <row r="29811" spans="1:7" x14ac:dyDescent="0.25">
      <c r="A29811">
        <v>500</v>
      </c>
      <c r="B29811" s="2"/>
      <c r="C29811" s="2" t="s">
        <v>13</v>
      </c>
      <c r="D29811" s="2" t="s">
        <v>14</v>
      </c>
      <c r="E29811" s="4" t="s">
        <v>7</v>
      </c>
      <c r="F29811" s="4" t="s">
        <v>15</v>
      </c>
      <c r="G29811" s="4" t="s">
        <v>16</v>
      </c>
    </row>
    <row r="29812" spans="1:7" x14ac:dyDescent="0.25">
      <c r="A29812">
        <v>500</v>
      </c>
      <c r="B29812" s="9" t="s">
        <v>30</v>
      </c>
      <c r="C29812" s="10" t="s">
        <v>31</v>
      </c>
      <c r="D29812" s="10" t="s">
        <v>27</v>
      </c>
      <c r="E29812" s="11">
        <v>0.03</v>
      </c>
      <c r="F29812" s="11">
        <v>3989.107</v>
      </c>
      <c r="G29812" s="11">
        <v>119.67319999999999</v>
      </c>
    </row>
    <row r="29813" spans="1:7" x14ac:dyDescent="0.25">
      <c r="A29813">
        <v>500</v>
      </c>
      <c r="B29813" s="48" t="s">
        <v>32</v>
      </c>
      <c r="C29813" s="49"/>
      <c r="D29813" s="49"/>
      <c r="E29813" s="49"/>
      <c r="F29813" s="49"/>
      <c r="G29813" s="12">
        <v>119.67315698406176</v>
      </c>
    </row>
    <row r="29814" spans="1:7" x14ac:dyDescent="0.25">
      <c r="A29814">
        <v>500</v>
      </c>
    </row>
    <row r="29816" spans="1:7" x14ac:dyDescent="0.25">
      <c r="B29816" s="16"/>
      <c r="C29816" s="16"/>
      <c r="D29816" s="50" t="s">
        <v>33</v>
      </c>
      <c r="E29816" s="50"/>
      <c r="F29816" s="50"/>
      <c r="G29816" s="17">
        <v>9109.5052569840609</v>
      </c>
    </row>
    <row r="29817" spans="1:7" x14ac:dyDescent="0.25">
      <c r="B29817" s="16"/>
      <c r="C29817" s="16"/>
      <c r="D29817" s="51" t="s">
        <v>34</v>
      </c>
      <c r="E29817" s="51"/>
      <c r="F29817" s="51"/>
      <c r="G29817" s="18">
        <v>4554752.6284920303</v>
      </c>
    </row>
    <row r="29821" spans="1:7" x14ac:dyDescent="0.25">
      <c r="B29821" s="19"/>
      <c r="C29821" s="19"/>
      <c r="D29821" s="20"/>
      <c r="E29821" s="21"/>
      <c r="F29821" s="22"/>
      <c r="G29821" s="23"/>
    </row>
    <row r="29822" spans="1:7" x14ac:dyDescent="0.25">
      <c r="B29822" s="24"/>
      <c r="C29822" s="24"/>
      <c r="D29822" s="25"/>
      <c r="E29822" s="26"/>
      <c r="F29822" s="27"/>
      <c r="G29822" s="28"/>
    </row>
    <row r="29823" spans="1:7" x14ac:dyDescent="0.25">
      <c r="B29823" s="29" t="s">
        <v>35</v>
      </c>
      <c r="C29823" s="52" t="s">
        <v>36</v>
      </c>
      <c r="D29823" s="53"/>
      <c r="E29823" s="53"/>
      <c r="F29823" s="54" t="s">
        <v>37</v>
      </c>
      <c r="G29823" s="55"/>
    </row>
    <row r="29826" spans="1:7" x14ac:dyDescent="0.25">
      <c r="B29826" s="56" t="s">
        <v>0</v>
      </c>
      <c r="C29826" s="57"/>
      <c r="D29826" s="57"/>
      <c r="E29826" s="57"/>
      <c r="F29826" s="57"/>
      <c r="G29826" s="57"/>
    </row>
    <row r="29827" spans="1:7" x14ac:dyDescent="0.25">
      <c r="B29827" s="56" t="s">
        <v>1</v>
      </c>
      <c r="C29827" s="57"/>
      <c r="D29827" s="57"/>
      <c r="E29827" s="57"/>
      <c r="F29827" s="57"/>
      <c r="G29827" s="57"/>
    </row>
    <row r="29828" spans="1:7" x14ac:dyDescent="0.25">
      <c r="B29828" s="56" t="s">
        <v>2</v>
      </c>
      <c r="C29828" s="57"/>
      <c r="D29828" s="57"/>
      <c r="E29828" s="57"/>
      <c r="F29828" s="57"/>
      <c r="G29828" s="57"/>
    </row>
    <row r="29830" spans="1:7" x14ac:dyDescent="0.25">
      <c r="B29830" s="56" t="s">
        <v>3</v>
      </c>
      <c r="C29830" s="57"/>
      <c r="D29830" s="57"/>
      <c r="E29830" s="57"/>
      <c r="F29830" s="57"/>
    </row>
    <row r="29832" spans="1:7" x14ac:dyDescent="0.25">
      <c r="B29832" s="2" t="s">
        <v>4</v>
      </c>
      <c r="C29832" s="58" t="s">
        <v>5</v>
      </c>
      <c r="D29832" s="58"/>
      <c r="E29832" s="58"/>
      <c r="F29832" s="4" t="s">
        <v>6</v>
      </c>
      <c r="G29832" s="4" t="s">
        <v>7</v>
      </c>
    </row>
    <row r="29833" spans="1:7" x14ac:dyDescent="0.25">
      <c r="A29833">
        <v>9000</v>
      </c>
      <c r="B29833" s="5" t="s">
        <v>1624</v>
      </c>
      <c r="C29833" s="59" t="s">
        <v>995</v>
      </c>
      <c r="D29833" s="59"/>
      <c r="E29833" s="59"/>
      <c r="F29833" s="6" t="s">
        <v>10</v>
      </c>
      <c r="G29833" s="6">
        <v>9000</v>
      </c>
    </row>
    <row r="29834" spans="1:7" x14ac:dyDescent="0.25">
      <c r="A29834">
        <v>9000</v>
      </c>
    </row>
    <row r="29835" spans="1:7" x14ac:dyDescent="0.25">
      <c r="A29835">
        <v>9000</v>
      </c>
      <c r="B29835" s="7" t="s">
        <v>11</v>
      </c>
      <c r="C29835" s="7"/>
      <c r="D29835" s="7"/>
      <c r="E29835" s="8"/>
      <c r="F29835" s="8"/>
    </row>
    <row r="29836" spans="1:7" x14ac:dyDescent="0.25">
      <c r="A29836">
        <v>9000</v>
      </c>
      <c r="B29836" s="7" t="s">
        <v>12</v>
      </c>
    </row>
    <row r="29837" spans="1:7" x14ac:dyDescent="0.25">
      <c r="A29837">
        <v>9000</v>
      </c>
      <c r="B29837" s="2"/>
      <c r="C29837" s="2" t="s">
        <v>13</v>
      </c>
      <c r="D29837" s="2" t="s">
        <v>14</v>
      </c>
      <c r="E29837" s="4" t="s">
        <v>7</v>
      </c>
      <c r="F29837" s="4" t="s">
        <v>15</v>
      </c>
      <c r="G29837" s="4" t="s">
        <v>16</v>
      </c>
    </row>
    <row r="29838" spans="1:7" x14ac:dyDescent="0.25">
      <c r="A29838">
        <v>9000</v>
      </c>
      <c r="B29838" s="9" t="s">
        <v>17</v>
      </c>
      <c r="C29838" s="10" t="s">
        <v>18</v>
      </c>
      <c r="D29838" s="10" t="s">
        <v>19</v>
      </c>
      <c r="E29838" s="11">
        <v>0.11</v>
      </c>
      <c r="F29838" s="11">
        <v>6783</v>
      </c>
      <c r="G29838" s="11">
        <v>775.98659999999995</v>
      </c>
    </row>
    <row r="29839" spans="1:7" x14ac:dyDescent="0.25">
      <c r="A29839">
        <v>9000</v>
      </c>
      <c r="B29839" s="48" t="s">
        <v>20</v>
      </c>
      <c r="C29839" s="49"/>
      <c r="D29839" s="49"/>
      <c r="E29839" s="49"/>
      <c r="F29839" s="49"/>
      <c r="G29839" s="12">
        <v>775.98699999999997</v>
      </c>
    </row>
    <row r="29840" spans="1:7" x14ac:dyDescent="0.25">
      <c r="A29840">
        <v>9000</v>
      </c>
    </row>
    <row r="29841" spans="1:7" x14ac:dyDescent="0.25">
      <c r="A29841">
        <v>9000</v>
      </c>
      <c r="B29841" s="7" t="s">
        <v>21</v>
      </c>
    </row>
    <row r="29842" spans="1:7" x14ac:dyDescent="0.25">
      <c r="A29842">
        <v>9000</v>
      </c>
      <c r="B29842" s="2"/>
      <c r="C29842" s="2" t="s">
        <v>13</v>
      </c>
      <c r="D29842" s="2" t="s">
        <v>14</v>
      </c>
      <c r="E29842" s="4" t="s">
        <v>7</v>
      </c>
      <c r="F29842" s="4" t="s">
        <v>15</v>
      </c>
      <c r="G29842" s="11" t="s">
        <v>16</v>
      </c>
    </row>
    <row r="29843" spans="1:7" x14ac:dyDescent="0.25">
      <c r="A29843">
        <v>9000</v>
      </c>
      <c r="B29843" s="9" t="s">
        <v>22</v>
      </c>
      <c r="C29843" s="10" t="s">
        <v>66</v>
      </c>
      <c r="D29843" s="10" t="s">
        <v>24</v>
      </c>
      <c r="E29843" s="11">
        <v>0.12</v>
      </c>
      <c r="F29843" s="11"/>
      <c r="G29843" s="11"/>
    </row>
    <row r="29844" spans="1:7" x14ac:dyDescent="0.25">
      <c r="A29844">
        <v>9000</v>
      </c>
      <c r="B29844" s="13" t="s">
        <v>25</v>
      </c>
      <c r="C29844" s="14" t="s">
        <v>23</v>
      </c>
      <c r="D29844" s="14" t="s">
        <v>24</v>
      </c>
      <c r="E29844" s="15">
        <v>0.12</v>
      </c>
      <c r="F29844" s="15">
        <v>170</v>
      </c>
      <c r="G29844" s="15">
        <v>20.399999999999999</v>
      </c>
    </row>
    <row r="29845" spans="1:7" x14ac:dyDescent="0.25">
      <c r="A29845">
        <v>9000</v>
      </c>
      <c r="B29845" s="13" t="s">
        <v>67</v>
      </c>
      <c r="C29845" s="14" t="s">
        <v>26</v>
      </c>
      <c r="D29845" s="14" t="s">
        <v>27</v>
      </c>
      <c r="E29845" s="15">
        <v>0.12</v>
      </c>
      <c r="F29845" s="15"/>
      <c r="G29845" s="15"/>
    </row>
    <row r="29846" spans="1:7" x14ac:dyDescent="0.25">
      <c r="A29846">
        <v>9000</v>
      </c>
      <c r="B29846" s="13" t="s">
        <v>84</v>
      </c>
      <c r="C29846" s="14" t="s">
        <v>416</v>
      </c>
      <c r="D29846" s="14" t="s">
        <v>159</v>
      </c>
      <c r="E29846" s="15">
        <v>1</v>
      </c>
      <c r="F29846" s="15"/>
      <c r="G29846" s="15"/>
    </row>
    <row r="29847" spans="1:7" x14ac:dyDescent="0.25">
      <c r="A29847">
        <v>9000</v>
      </c>
      <c r="B29847" s="13" t="s">
        <v>121</v>
      </c>
      <c r="C29847" s="14" t="s">
        <v>365</v>
      </c>
      <c r="D29847" s="14" t="s">
        <v>89</v>
      </c>
      <c r="E29847" s="15">
        <v>0.05</v>
      </c>
      <c r="F29847" s="15">
        <v>290</v>
      </c>
      <c r="G29847" s="15">
        <v>14.5</v>
      </c>
    </row>
    <row r="29848" spans="1:7" x14ac:dyDescent="0.25">
      <c r="A29848">
        <v>9000</v>
      </c>
      <c r="B29848" s="13" t="s">
        <v>124</v>
      </c>
      <c r="C29848" s="14" t="s">
        <v>366</v>
      </c>
      <c r="D29848" s="14" t="s">
        <v>89</v>
      </c>
      <c r="E29848" s="15">
        <v>0.05</v>
      </c>
      <c r="F29848" s="15">
        <v>172</v>
      </c>
      <c r="G29848" s="15">
        <v>8.6</v>
      </c>
    </row>
    <row r="29849" spans="1:7" x14ac:dyDescent="0.25">
      <c r="A29849">
        <v>9000</v>
      </c>
      <c r="B29849" s="13" t="s">
        <v>126</v>
      </c>
      <c r="C29849" s="14" t="s">
        <v>352</v>
      </c>
      <c r="D29849" s="14" t="s">
        <v>89</v>
      </c>
      <c r="E29849" s="15">
        <v>0.02</v>
      </c>
      <c r="F29849" s="15">
        <v>242</v>
      </c>
      <c r="G29849" s="15">
        <v>4.84</v>
      </c>
    </row>
    <row r="29850" spans="1:7" x14ac:dyDescent="0.25">
      <c r="A29850">
        <v>9000</v>
      </c>
      <c r="B29850" s="13" t="s">
        <v>128</v>
      </c>
      <c r="C29850" s="14" t="s">
        <v>353</v>
      </c>
      <c r="D29850" s="14" t="s">
        <v>89</v>
      </c>
      <c r="E29850" s="15">
        <v>0.06</v>
      </c>
      <c r="F29850" s="15">
        <v>55</v>
      </c>
      <c r="G29850" s="15">
        <v>3.3</v>
      </c>
    </row>
    <row r="29851" spans="1:7" x14ac:dyDescent="0.25">
      <c r="A29851">
        <v>9000</v>
      </c>
      <c r="B29851" s="13" t="s">
        <v>130</v>
      </c>
      <c r="C29851" s="14" t="s">
        <v>354</v>
      </c>
      <c r="D29851" s="14" t="s">
        <v>89</v>
      </c>
      <c r="E29851" s="15">
        <v>0.06</v>
      </c>
      <c r="F29851" s="15">
        <v>600</v>
      </c>
      <c r="G29851" s="15">
        <v>36</v>
      </c>
    </row>
    <row r="29852" spans="1:7" x14ac:dyDescent="0.25">
      <c r="A29852">
        <v>9000</v>
      </c>
      <c r="B29852" s="48" t="s">
        <v>28</v>
      </c>
      <c r="C29852" s="49"/>
      <c r="D29852" s="49"/>
      <c r="E29852" s="49"/>
      <c r="F29852" s="49"/>
      <c r="G29852" s="12">
        <v>87.64</v>
      </c>
    </row>
    <row r="29853" spans="1:7" x14ac:dyDescent="0.25">
      <c r="A29853">
        <v>9000</v>
      </c>
    </row>
    <row r="29854" spans="1:7" x14ac:dyDescent="0.25">
      <c r="A29854">
        <v>9000</v>
      </c>
      <c r="B29854" s="7" t="s">
        <v>29</v>
      </c>
    </row>
    <row r="29855" spans="1:7" x14ac:dyDescent="0.25">
      <c r="A29855">
        <v>9000</v>
      </c>
      <c r="B29855" s="2"/>
      <c r="C29855" s="2" t="s">
        <v>13</v>
      </c>
      <c r="D29855" s="2" t="s">
        <v>14</v>
      </c>
      <c r="E29855" s="4" t="s">
        <v>7</v>
      </c>
      <c r="F29855" s="4" t="s">
        <v>15</v>
      </c>
      <c r="G29855" s="4" t="s">
        <v>16</v>
      </c>
    </row>
    <row r="29856" spans="1:7" x14ac:dyDescent="0.25">
      <c r="A29856">
        <v>9000</v>
      </c>
      <c r="B29856" s="9" t="s">
        <v>30</v>
      </c>
      <c r="C29856" s="10" t="s">
        <v>31</v>
      </c>
      <c r="D29856" s="10" t="s">
        <v>27</v>
      </c>
      <c r="E29856" s="11">
        <v>3989.107</v>
      </c>
      <c r="F29856" s="11">
        <v>14.360799999999999</v>
      </c>
      <c r="G29856" s="11"/>
    </row>
    <row r="29857" spans="1:7" x14ac:dyDescent="0.25">
      <c r="A29857">
        <v>9000</v>
      </c>
      <c r="B29857" s="48" t="s">
        <v>32</v>
      </c>
      <c r="C29857" s="49"/>
      <c r="D29857" s="49"/>
      <c r="E29857" s="49"/>
      <c r="F29857" s="49"/>
      <c r="G29857" s="12">
        <v>14.361028812479272</v>
      </c>
    </row>
    <row r="29858" spans="1:7" x14ac:dyDescent="0.25">
      <c r="A29858">
        <v>9000</v>
      </c>
    </row>
    <row r="29859" spans="1:7" x14ac:dyDescent="0.25">
      <c r="A29859">
        <v>9000</v>
      </c>
    </row>
    <row r="29860" spans="1:7" x14ac:dyDescent="0.25">
      <c r="A29860">
        <v>9000</v>
      </c>
      <c r="B29860" s="16"/>
      <c r="C29860" s="16"/>
      <c r="D29860" s="50" t="s">
        <v>33</v>
      </c>
      <c r="E29860" s="50"/>
      <c r="F29860" s="50"/>
      <c r="G29860" s="17">
        <v>877.98802881247923</v>
      </c>
    </row>
    <row r="29861" spans="1:7" x14ac:dyDescent="0.25">
      <c r="A29861">
        <v>9000</v>
      </c>
      <c r="B29861" s="16"/>
      <c r="C29861" s="16"/>
      <c r="D29861" s="51" t="s">
        <v>34</v>
      </c>
      <c r="E29861" s="51"/>
      <c r="F29861" s="51"/>
      <c r="G29861" s="18">
        <v>7901892.2593123131</v>
      </c>
    </row>
    <row r="29862" spans="1:7" x14ac:dyDescent="0.25">
      <c r="A29862">
        <v>9000</v>
      </c>
    </row>
    <row r="29863" spans="1:7" x14ac:dyDescent="0.25">
      <c r="A29863">
        <v>9000</v>
      </c>
    </row>
    <row r="29864" spans="1:7" x14ac:dyDescent="0.25">
      <c r="A29864">
        <v>9000</v>
      </c>
    </row>
    <row r="29865" spans="1:7" x14ac:dyDescent="0.25">
      <c r="A29865">
        <v>9000</v>
      </c>
      <c r="B29865" s="19"/>
      <c r="C29865" s="19"/>
      <c r="D29865" s="20"/>
      <c r="E29865" s="21"/>
      <c r="F29865" s="22"/>
      <c r="G29865" s="23"/>
    </row>
    <row r="29866" spans="1:7" x14ac:dyDescent="0.25">
      <c r="A29866">
        <v>9000</v>
      </c>
      <c r="B29866" s="24"/>
      <c r="C29866" s="24"/>
      <c r="D29866" s="25"/>
      <c r="E29866" s="26"/>
      <c r="F29866" s="27"/>
      <c r="G29866" s="28"/>
    </row>
    <row r="29867" spans="1:7" x14ac:dyDescent="0.25">
      <c r="A29867">
        <v>9000</v>
      </c>
      <c r="B29867" s="29" t="s">
        <v>35</v>
      </c>
      <c r="C29867" s="52" t="s">
        <v>36</v>
      </c>
      <c r="D29867" s="53"/>
      <c r="E29867" s="53"/>
      <c r="F29867" s="54" t="s">
        <v>37</v>
      </c>
      <c r="G29867" s="55"/>
    </row>
    <row r="29868" spans="1:7" x14ac:dyDescent="0.25">
      <c r="A29868">
        <v>9000</v>
      </c>
    </row>
    <row r="29870" spans="1:7" x14ac:dyDescent="0.25">
      <c r="B29870" s="56" t="s">
        <v>0</v>
      </c>
      <c r="C29870" s="57"/>
      <c r="D29870" s="57"/>
      <c r="E29870" s="57"/>
      <c r="F29870" s="57"/>
      <c r="G29870" s="57"/>
    </row>
    <row r="29871" spans="1:7" x14ac:dyDescent="0.25">
      <c r="B29871" s="56" t="s">
        <v>1</v>
      </c>
      <c r="C29871" s="57"/>
      <c r="D29871" s="57"/>
      <c r="E29871" s="57"/>
      <c r="F29871" s="57"/>
      <c r="G29871" s="57"/>
    </row>
    <row r="29872" spans="1:7" x14ac:dyDescent="0.25">
      <c r="B29872" s="56" t="s">
        <v>2</v>
      </c>
      <c r="C29872" s="57"/>
      <c r="D29872" s="57"/>
      <c r="E29872" s="57"/>
      <c r="F29872" s="57"/>
      <c r="G29872" s="57"/>
    </row>
    <row r="29874" spans="1:7" x14ac:dyDescent="0.25">
      <c r="B29874" s="56" t="s">
        <v>3</v>
      </c>
      <c r="C29874" s="57"/>
      <c r="D29874" s="57"/>
      <c r="E29874" s="57"/>
      <c r="F29874" s="57"/>
    </row>
    <row r="29876" spans="1:7" x14ac:dyDescent="0.25">
      <c r="B29876" s="2" t="s">
        <v>4</v>
      </c>
      <c r="C29876" s="58" t="s">
        <v>5</v>
      </c>
      <c r="D29876" s="58"/>
      <c r="E29876" s="58"/>
      <c r="F29876" s="4" t="s">
        <v>6</v>
      </c>
      <c r="G29876" s="4" t="s">
        <v>7</v>
      </c>
    </row>
    <row r="29877" spans="1:7" x14ac:dyDescent="0.25">
      <c r="A29877">
        <v>210</v>
      </c>
      <c r="B29877" s="5" t="s">
        <v>1625</v>
      </c>
      <c r="C29877" s="59" t="s">
        <v>997</v>
      </c>
      <c r="D29877" s="59"/>
      <c r="E29877" s="59"/>
      <c r="F29877" s="6" t="s">
        <v>10</v>
      </c>
      <c r="G29877" s="6">
        <v>210</v>
      </c>
    </row>
    <row r="29878" spans="1:7" x14ac:dyDescent="0.25">
      <c r="A29878">
        <v>210</v>
      </c>
    </row>
    <row r="29879" spans="1:7" x14ac:dyDescent="0.25">
      <c r="A29879">
        <v>210</v>
      </c>
      <c r="B29879" s="7" t="s">
        <v>11</v>
      </c>
      <c r="C29879" s="7"/>
      <c r="D29879" s="7"/>
      <c r="E29879" s="8"/>
      <c r="F29879" s="8"/>
    </row>
    <row r="29880" spans="1:7" x14ac:dyDescent="0.25">
      <c r="A29880">
        <v>210</v>
      </c>
      <c r="B29880" s="7" t="s">
        <v>12</v>
      </c>
    </row>
    <row r="29881" spans="1:7" x14ac:dyDescent="0.25">
      <c r="A29881">
        <v>210</v>
      </c>
      <c r="B29881" s="2"/>
      <c r="C29881" s="2" t="s">
        <v>13</v>
      </c>
      <c r="D29881" s="2" t="s">
        <v>14</v>
      </c>
      <c r="E29881" s="4" t="s">
        <v>7</v>
      </c>
      <c r="F29881" s="4" t="s">
        <v>15</v>
      </c>
      <c r="G29881" s="4" t="s">
        <v>16</v>
      </c>
    </row>
    <row r="29882" spans="1:7" x14ac:dyDescent="0.25">
      <c r="A29882">
        <v>210</v>
      </c>
      <c r="B29882" s="9" t="s">
        <v>17</v>
      </c>
      <c r="C29882" s="10" t="s">
        <v>18</v>
      </c>
      <c r="D29882" s="10" t="s">
        <v>19</v>
      </c>
      <c r="E29882" s="11">
        <v>0.11</v>
      </c>
      <c r="F29882" s="11">
        <v>6783</v>
      </c>
      <c r="G29882" s="11">
        <v>775.98659999999995</v>
      </c>
    </row>
    <row r="29883" spans="1:7" x14ac:dyDescent="0.25">
      <c r="A29883">
        <v>210</v>
      </c>
      <c r="B29883" s="48" t="s">
        <v>20</v>
      </c>
      <c r="C29883" s="49"/>
      <c r="D29883" s="49"/>
      <c r="E29883" s="49"/>
      <c r="F29883" s="49"/>
      <c r="G29883" s="12">
        <v>775.98699999999997</v>
      </c>
    </row>
    <row r="29884" spans="1:7" x14ac:dyDescent="0.25">
      <c r="A29884">
        <v>210</v>
      </c>
    </row>
    <row r="29885" spans="1:7" x14ac:dyDescent="0.25">
      <c r="A29885">
        <v>210</v>
      </c>
      <c r="B29885" s="7" t="s">
        <v>21</v>
      </c>
    </row>
    <row r="29886" spans="1:7" x14ac:dyDescent="0.25">
      <c r="A29886">
        <v>210</v>
      </c>
      <c r="B29886" s="2"/>
      <c r="C29886" s="2" t="s">
        <v>13</v>
      </c>
      <c r="D29886" s="2" t="s">
        <v>14</v>
      </c>
      <c r="E29886" s="4" t="s">
        <v>7</v>
      </c>
      <c r="F29886" s="4" t="s">
        <v>15</v>
      </c>
      <c r="G29886" s="11" t="s">
        <v>16</v>
      </c>
    </row>
    <row r="29887" spans="1:7" x14ac:dyDescent="0.25">
      <c r="A29887">
        <v>210</v>
      </c>
      <c r="B29887" s="9" t="s">
        <v>22</v>
      </c>
      <c r="C29887" s="10" t="s">
        <v>66</v>
      </c>
      <c r="D29887" s="10" t="s">
        <v>24</v>
      </c>
      <c r="E29887" s="11">
        <v>0.12</v>
      </c>
      <c r="F29887" s="11"/>
      <c r="G29887" s="11"/>
    </row>
    <row r="29888" spans="1:7" x14ac:dyDescent="0.25">
      <c r="A29888">
        <v>210</v>
      </c>
      <c r="B29888" s="13" t="s">
        <v>25</v>
      </c>
      <c r="C29888" s="14" t="s">
        <v>23</v>
      </c>
      <c r="D29888" s="14" t="s">
        <v>24</v>
      </c>
      <c r="E29888" s="15">
        <v>0.12</v>
      </c>
      <c r="F29888" s="15">
        <v>170</v>
      </c>
      <c r="G29888" s="15">
        <v>20.399999999999999</v>
      </c>
    </row>
    <row r="29889" spans="1:7" x14ac:dyDescent="0.25">
      <c r="A29889">
        <v>210</v>
      </c>
      <c r="B29889" s="13" t="s">
        <v>67</v>
      </c>
      <c r="C29889" s="14" t="s">
        <v>26</v>
      </c>
      <c r="D29889" s="14" t="s">
        <v>27</v>
      </c>
      <c r="E29889" s="15">
        <v>0.12</v>
      </c>
      <c r="F29889" s="15"/>
      <c r="G29889" s="15"/>
    </row>
    <row r="29890" spans="1:7" x14ac:dyDescent="0.25">
      <c r="A29890">
        <v>210</v>
      </c>
      <c r="B29890" s="13" t="s">
        <v>84</v>
      </c>
      <c r="C29890" s="14" t="s">
        <v>413</v>
      </c>
      <c r="D29890" s="14" t="s">
        <v>159</v>
      </c>
      <c r="E29890" s="15">
        <v>1</v>
      </c>
      <c r="F29890" s="15"/>
      <c r="G29890" s="15"/>
    </row>
    <row r="29891" spans="1:7" x14ac:dyDescent="0.25">
      <c r="A29891">
        <v>210</v>
      </c>
      <c r="B29891" s="13" t="s">
        <v>121</v>
      </c>
      <c r="C29891" s="14" t="s">
        <v>365</v>
      </c>
      <c r="D29891" s="14" t="s">
        <v>89</v>
      </c>
      <c r="E29891" s="15">
        <v>0.05</v>
      </c>
      <c r="F29891" s="15">
        <v>290</v>
      </c>
      <c r="G29891" s="15">
        <v>14.5</v>
      </c>
    </row>
    <row r="29892" spans="1:7" x14ac:dyDescent="0.25">
      <c r="A29892">
        <v>210</v>
      </c>
      <c r="B29892" s="13" t="s">
        <v>124</v>
      </c>
      <c r="C29892" s="14" t="s">
        <v>366</v>
      </c>
      <c r="D29892" s="14" t="s">
        <v>89</v>
      </c>
      <c r="E29892" s="15">
        <v>0.05</v>
      </c>
      <c r="F29892" s="15">
        <v>172</v>
      </c>
      <c r="G29892" s="15">
        <v>8.6</v>
      </c>
    </row>
    <row r="29893" spans="1:7" x14ac:dyDescent="0.25">
      <c r="A29893">
        <v>210</v>
      </c>
      <c r="B29893" s="13" t="s">
        <v>126</v>
      </c>
      <c r="C29893" s="14" t="s">
        <v>352</v>
      </c>
      <c r="D29893" s="14" t="s">
        <v>89</v>
      </c>
      <c r="E29893" s="15">
        <v>0.02</v>
      </c>
      <c r="F29893" s="15">
        <v>242</v>
      </c>
      <c r="G29893" s="15">
        <v>4.84</v>
      </c>
    </row>
    <row r="29894" spans="1:7" x14ac:dyDescent="0.25">
      <c r="A29894">
        <v>210</v>
      </c>
      <c r="B29894" s="13" t="s">
        <v>128</v>
      </c>
      <c r="C29894" s="14" t="s">
        <v>353</v>
      </c>
      <c r="D29894" s="14" t="s">
        <v>89</v>
      </c>
      <c r="E29894" s="15">
        <v>0.06</v>
      </c>
      <c r="F29894" s="15">
        <v>55</v>
      </c>
      <c r="G29894" s="15">
        <v>3.3</v>
      </c>
    </row>
    <row r="29895" spans="1:7" x14ac:dyDescent="0.25">
      <c r="A29895">
        <v>210</v>
      </c>
      <c r="B29895" s="13" t="s">
        <v>130</v>
      </c>
      <c r="C29895" s="14" t="s">
        <v>354</v>
      </c>
      <c r="D29895" s="14" t="s">
        <v>89</v>
      </c>
      <c r="E29895" s="15">
        <v>0.06</v>
      </c>
      <c r="F29895" s="15">
        <v>600</v>
      </c>
      <c r="G29895" s="15">
        <v>36</v>
      </c>
    </row>
    <row r="29896" spans="1:7" x14ac:dyDescent="0.25">
      <c r="A29896">
        <v>210</v>
      </c>
      <c r="B29896" s="48" t="s">
        <v>28</v>
      </c>
      <c r="C29896" s="49"/>
      <c r="D29896" s="49"/>
      <c r="E29896" s="49"/>
      <c r="F29896" s="49"/>
      <c r="G29896" s="12">
        <v>87.64</v>
      </c>
    </row>
    <row r="29897" spans="1:7" x14ac:dyDescent="0.25">
      <c r="A29897">
        <v>210</v>
      </c>
    </row>
    <row r="29898" spans="1:7" x14ac:dyDescent="0.25">
      <c r="A29898">
        <v>210</v>
      </c>
      <c r="B29898" s="7" t="s">
        <v>29</v>
      </c>
    </row>
    <row r="29899" spans="1:7" x14ac:dyDescent="0.25">
      <c r="A29899">
        <v>210</v>
      </c>
      <c r="B29899" s="2"/>
      <c r="C29899" s="2" t="s">
        <v>13</v>
      </c>
      <c r="D29899" s="2" t="s">
        <v>14</v>
      </c>
      <c r="E29899" s="4" t="s">
        <v>7</v>
      </c>
      <c r="F29899" s="4" t="s">
        <v>15</v>
      </c>
      <c r="G29899" s="4" t="s">
        <v>16</v>
      </c>
    </row>
    <row r="29900" spans="1:7" x14ac:dyDescent="0.25">
      <c r="A29900">
        <v>210</v>
      </c>
      <c r="B29900" s="9" t="s">
        <v>30</v>
      </c>
      <c r="C29900" s="10" t="s">
        <v>31</v>
      </c>
      <c r="D29900" s="10" t="s">
        <v>27</v>
      </c>
      <c r="E29900" s="11">
        <v>3989.107</v>
      </c>
      <c r="F29900" s="11">
        <v>14.360799999999999</v>
      </c>
      <c r="G29900" s="11"/>
    </row>
    <row r="29901" spans="1:7" x14ac:dyDescent="0.25">
      <c r="A29901">
        <v>210</v>
      </c>
      <c r="B29901" s="48" t="s">
        <v>32</v>
      </c>
      <c r="C29901" s="49"/>
      <c r="D29901" s="49"/>
      <c r="E29901" s="49"/>
      <c r="F29901" s="49"/>
      <c r="G29901" s="12">
        <v>14.361028812479272</v>
      </c>
    </row>
    <row r="29902" spans="1:7" x14ac:dyDescent="0.25">
      <c r="A29902">
        <v>210</v>
      </c>
    </row>
    <row r="29903" spans="1:7" x14ac:dyDescent="0.25">
      <c r="A29903">
        <v>210</v>
      </c>
    </row>
    <row r="29904" spans="1:7" x14ac:dyDescent="0.25">
      <c r="A29904">
        <v>210</v>
      </c>
      <c r="B29904" s="16"/>
      <c r="C29904" s="16"/>
      <c r="D29904" s="50" t="s">
        <v>33</v>
      </c>
      <c r="E29904" s="50"/>
      <c r="F29904" s="50"/>
      <c r="G29904" s="17">
        <v>877.98802881247923</v>
      </c>
    </row>
    <row r="29905" spans="1:7" x14ac:dyDescent="0.25">
      <c r="A29905">
        <v>210</v>
      </c>
      <c r="B29905" s="16"/>
      <c r="C29905" s="16"/>
      <c r="D29905" s="51" t="s">
        <v>34</v>
      </c>
      <c r="E29905" s="51"/>
      <c r="F29905" s="51"/>
      <c r="G29905" s="18">
        <v>184377.48605062065</v>
      </c>
    </row>
    <row r="29906" spans="1:7" x14ac:dyDescent="0.25">
      <c r="A29906">
        <v>210</v>
      </c>
    </row>
    <row r="29907" spans="1:7" x14ac:dyDescent="0.25">
      <c r="A29907">
        <v>210</v>
      </c>
    </row>
    <row r="29909" spans="1:7" x14ac:dyDescent="0.25">
      <c r="B29909" s="19"/>
      <c r="C29909" s="19"/>
      <c r="D29909" s="20"/>
      <c r="E29909" s="21"/>
      <c r="F29909" s="22"/>
      <c r="G29909" s="23"/>
    </row>
    <row r="29910" spans="1:7" x14ac:dyDescent="0.25">
      <c r="B29910" s="24"/>
      <c r="C29910" s="24"/>
      <c r="D29910" s="25"/>
      <c r="E29910" s="26"/>
      <c r="F29910" s="27"/>
      <c r="G29910" s="28"/>
    </row>
    <row r="29911" spans="1:7" x14ac:dyDescent="0.25">
      <c r="B29911" s="29" t="s">
        <v>35</v>
      </c>
      <c r="C29911" s="52" t="s">
        <v>36</v>
      </c>
      <c r="D29911" s="53"/>
      <c r="E29911" s="53"/>
      <c r="F29911" s="54" t="s">
        <v>37</v>
      </c>
      <c r="G29911" s="55"/>
    </row>
    <row r="29914" spans="1:7" x14ac:dyDescent="0.25">
      <c r="B29914" s="56" t="s">
        <v>0</v>
      </c>
      <c r="C29914" s="57"/>
      <c r="D29914" s="57"/>
      <c r="E29914" s="57"/>
      <c r="F29914" s="57"/>
      <c r="G29914" s="57"/>
    </row>
    <row r="29915" spans="1:7" x14ac:dyDescent="0.25">
      <c r="B29915" s="56" t="s">
        <v>1</v>
      </c>
      <c r="C29915" s="57"/>
      <c r="D29915" s="57"/>
      <c r="E29915" s="57"/>
      <c r="F29915" s="57"/>
      <c r="G29915" s="57"/>
    </row>
    <row r="29916" spans="1:7" x14ac:dyDescent="0.25">
      <c r="B29916" s="56" t="s">
        <v>2</v>
      </c>
      <c r="C29916" s="57"/>
      <c r="D29916" s="57"/>
      <c r="E29916" s="57"/>
      <c r="F29916" s="57"/>
      <c r="G29916" s="57"/>
    </row>
    <row r="29918" spans="1:7" x14ac:dyDescent="0.25">
      <c r="B29918" s="56" t="s">
        <v>3</v>
      </c>
      <c r="C29918" s="57"/>
      <c r="D29918" s="57"/>
      <c r="E29918" s="57"/>
      <c r="F29918" s="57"/>
    </row>
    <row r="29920" spans="1:7" x14ac:dyDescent="0.25">
      <c r="B29920" s="2" t="s">
        <v>4</v>
      </c>
      <c r="C29920" s="58" t="s">
        <v>5</v>
      </c>
      <c r="D29920" s="58"/>
      <c r="E29920" s="58"/>
      <c r="F29920" s="4" t="s">
        <v>6</v>
      </c>
      <c r="G29920" s="4" t="s">
        <v>7</v>
      </c>
    </row>
    <row r="29921" spans="1:7" x14ac:dyDescent="0.25">
      <c r="A29921">
        <v>190</v>
      </c>
      <c r="B29921" s="5" t="s">
        <v>1626</v>
      </c>
      <c r="C29921" s="59" t="s">
        <v>1627</v>
      </c>
      <c r="D29921" s="59"/>
      <c r="E29921" s="59"/>
      <c r="F29921" s="6" t="s">
        <v>10</v>
      </c>
      <c r="G29921" s="6">
        <v>190</v>
      </c>
    </row>
    <row r="29922" spans="1:7" x14ac:dyDescent="0.25">
      <c r="A29922">
        <v>190</v>
      </c>
    </row>
    <row r="29923" spans="1:7" x14ac:dyDescent="0.25">
      <c r="A29923">
        <v>190</v>
      </c>
      <c r="B29923" s="7" t="s">
        <v>11</v>
      </c>
      <c r="C29923" s="7"/>
      <c r="D29923" s="7"/>
      <c r="E29923" s="8"/>
      <c r="F29923" s="8"/>
    </row>
    <row r="29924" spans="1:7" x14ac:dyDescent="0.25">
      <c r="A29924">
        <v>190</v>
      </c>
      <c r="B29924" s="7" t="s">
        <v>12</v>
      </c>
    </row>
    <row r="29925" spans="1:7" x14ac:dyDescent="0.25">
      <c r="A29925">
        <v>190</v>
      </c>
      <c r="B29925" s="2"/>
      <c r="C29925" s="2" t="s">
        <v>13</v>
      </c>
      <c r="D29925" s="2" t="s">
        <v>14</v>
      </c>
      <c r="E29925" s="4" t="s">
        <v>7</v>
      </c>
      <c r="F29925" s="4" t="s">
        <v>15</v>
      </c>
      <c r="G29925" s="4" t="s">
        <v>16</v>
      </c>
    </row>
    <row r="29926" spans="1:7" x14ac:dyDescent="0.25">
      <c r="A29926">
        <v>190</v>
      </c>
      <c r="B29926" s="9" t="s">
        <v>17</v>
      </c>
      <c r="C29926" s="10" t="s">
        <v>18</v>
      </c>
      <c r="D29926" s="10" t="s">
        <v>19</v>
      </c>
      <c r="E29926" s="11">
        <v>0.11</v>
      </c>
      <c r="F29926" s="11">
        <v>6783</v>
      </c>
      <c r="G29926" s="11">
        <v>775.98659999999995</v>
      </c>
    </row>
    <row r="29927" spans="1:7" x14ac:dyDescent="0.25">
      <c r="A29927">
        <v>190</v>
      </c>
      <c r="B29927" s="48" t="s">
        <v>20</v>
      </c>
      <c r="C29927" s="49"/>
      <c r="D29927" s="49"/>
      <c r="E29927" s="49"/>
      <c r="F29927" s="49"/>
      <c r="G29927" s="12">
        <v>775.98699999999997</v>
      </c>
    </row>
    <row r="29928" spans="1:7" x14ac:dyDescent="0.25">
      <c r="A29928">
        <v>190</v>
      </c>
    </row>
    <row r="29929" spans="1:7" x14ac:dyDescent="0.25">
      <c r="A29929">
        <v>190</v>
      </c>
      <c r="B29929" s="7" t="s">
        <v>21</v>
      </c>
    </row>
    <row r="29930" spans="1:7" x14ac:dyDescent="0.25">
      <c r="A29930">
        <v>190</v>
      </c>
      <c r="B29930" s="2"/>
      <c r="C29930" s="2" t="s">
        <v>13</v>
      </c>
      <c r="D29930" s="2" t="s">
        <v>14</v>
      </c>
      <c r="E29930" s="4" t="s">
        <v>7</v>
      </c>
      <c r="F29930" s="4" t="s">
        <v>15</v>
      </c>
      <c r="G29930" s="11" t="s">
        <v>16</v>
      </c>
    </row>
    <row r="29931" spans="1:7" x14ac:dyDescent="0.25">
      <c r="A29931">
        <v>190</v>
      </c>
      <c r="B29931" s="9" t="s">
        <v>22</v>
      </c>
      <c r="C29931" s="10" t="s">
        <v>66</v>
      </c>
      <c r="D29931" s="10" t="s">
        <v>24</v>
      </c>
      <c r="E29931" s="11">
        <v>0.12</v>
      </c>
      <c r="F29931" s="11"/>
      <c r="G29931" s="11"/>
    </row>
    <row r="29932" spans="1:7" x14ac:dyDescent="0.25">
      <c r="A29932">
        <v>190</v>
      </c>
      <c r="B29932" s="13" t="s">
        <v>25</v>
      </c>
      <c r="C29932" s="14" t="s">
        <v>23</v>
      </c>
      <c r="D29932" s="14" t="s">
        <v>24</v>
      </c>
      <c r="E29932" s="15">
        <v>0.12</v>
      </c>
      <c r="F29932" s="15">
        <v>170</v>
      </c>
      <c r="G29932" s="15">
        <v>20.399999999999999</v>
      </c>
    </row>
    <row r="29933" spans="1:7" x14ac:dyDescent="0.25">
      <c r="A29933">
        <v>190</v>
      </c>
      <c r="B29933" s="13" t="s">
        <v>67</v>
      </c>
      <c r="C29933" s="14" t="s">
        <v>26</v>
      </c>
      <c r="D29933" s="14" t="s">
        <v>27</v>
      </c>
      <c r="E29933" s="15">
        <v>0.12</v>
      </c>
      <c r="F29933" s="15"/>
      <c r="G29933" s="15"/>
    </row>
    <row r="29934" spans="1:7" x14ac:dyDescent="0.25">
      <c r="A29934">
        <v>190</v>
      </c>
      <c r="B29934" s="13" t="s">
        <v>84</v>
      </c>
      <c r="C29934" s="14" t="s">
        <v>416</v>
      </c>
      <c r="D29934" s="14" t="s">
        <v>159</v>
      </c>
      <c r="E29934" s="15">
        <v>1</v>
      </c>
      <c r="F29934" s="15"/>
      <c r="G29934" s="15"/>
    </row>
    <row r="29935" spans="1:7" x14ac:dyDescent="0.25">
      <c r="A29935">
        <v>190</v>
      </c>
      <c r="B29935" s="13" t="s">
        <v>121</v>
      </c>
      <c r="C29935" s="14" t="s">
        <v>365</v>
      </c>
      <c r="D29935" s="14" t="s">
        <v>89</v>
      </c>
      <c r="E29935" s="15">
        <v>0.05</v>
      </c>
      <c r="F29935" s="15">
        <v>290</v>
      </c>
      <c r="G29935" s="15">
        <v>14.5</v>
      </c>
    </row>
    <row r="29936" spans="1:7" x14ac:dyDescent="0.25">
      <c r="A29936">
        <v>190</v>
      </c>
      <c r="B29936" s="13" t="s">
        <v>124</v>
      </c>
      <c r="C29936" s="14" t="s">
        <v>366</v>
      </c>
      <c r="D29936" s="14" t="s">
        <v>89</v>
      </c>
      <c r="E29936" s="15">
        <v>0.05</v>
      </c>
      <c r="F29936" s="15">
        <v>172</v>
      </c>
      <c r="G29936" s="15">
        <v>8.6</v>
      </c>
    </row>
    <row r="29937" spans="1:7" x14ac:dyDescent="0.25">
      <c r="A29937">
        <v>190</v>
      </c>
      <c r="B29937" s="13" t="s">
        <v>126</v>
      </c>
      <c r="C29937" s="14" t="s">
        <v>352</v>
      </c>
      <c r="D29937" s="14" t="s">
        <v>89</v>
      </c>
      <c r="E29937" s="15">
        <v>0.02</v>
      </c>
      <c r="F29937" s="15">
        <v>242</v>
      </c>
      <c r="G29937" s="15">
        <v>4.84</v>
      </c>
    </row>
    <row r="29938" spans="1:7" x14ac:dyDescent="0.25">
      <c r="A29938">
        <v>190</v>
      </c>
      <c r="B29938" s="13" t="s">
        <v>128</v>
      </c>
      <c r="C29938" s="14" t="s">
        <v>353</v>
      </c>
      <c r="D29938" s="14" t="s">
        <v>89</v>
      </c>
      <c r="E29938" s="15">
        <v>0.06</v>
      </c>
      <c r="F29938" s="15">
        <v>55</v>
      </c>
      <c r="G29938" s="15">
        <v>3.3</v>
      </c>
    </row>
    <row r="29939" spans="1:7" x14ac:dyDescent="0.25">
      <c r="A29939">
        <v>190</v>
      </c>
      <c r="B29939" s="13" t="s">
        <v>130</v>
      </c>
      <c r="C29939" s="14" t="s">
        <v>354</v>
      </c>
      <c r="D29939" s="14" t="s">
        <v>89</v>
      </c>
      <c r="E29939" s="15">
        <v>0.06</v>
      </c>
      <c r="F29939" s="15">
        <v>600</v>
      </c>
      <c r="G29939" s="15">
        <v>36</v>
      </c>
    </row>
    <row r="29940" spans="1:7" x14ac:dyDescent="0.25">
      <c r="A29940">
        <v>190</v>
      </c>
      <c r="B29940" s="48" t="s">
        <v>28</v>
      </c>
      <c r="C29940" s="49"/>
      <c r="D29940" s="49"/>
      <c r="E29940" s="49"/>
      <c r="F29940" s="49"/>
      <c r="G29940" s="12">
        <v>87.639999999999986</v>
      </c>
    </row>
    <row r="29941" spans="1:7" x14ac:dyDescent="0.25">
      <c r="A29941">
        <v>190</v>
      </c>
    </row>
    <row r="29942" spans="1:7" x14ac:dyDescent="0.25">
      <c r="A29942">
        <v>190</v>
      </c>
      <c r="B29942" s="7" t="s">
        <v>29</v>
      </c>
    </row>
    <row r="29943" spans="1:7" x14ac:dyDescent="0.25">
      <c r="A29943">
        <v>190</v>
      </c>
      <c r="B29943" s="2"/>
      <c r="C29943" s="2" t="s">
        <v>13</v>
      </c>
      <c r="D29943" s="2" t="s">
        <v>14</v>
      </c>
      <c r="E29943" s="4" t="s">
        <v>7</v>
      </c>
      <c r="F29943" s="4" t="s">
        <v>15</v>
      </c>
      <c r="G29943" s="4" t="s">
        <v>16</v>
      </c>
    </row>
    <row r="29944" spans="1:7" x14ac:dyDescent="0.25">
      <c r="A29944">
        <v>190</v>
      </c>
      <c r="B29944" s="9" t="s">
        <v>30</v>
      </c>
      <c r="C29944" s="10" t="s">
        <v>31</v>
      </c>
      <c r="D29944" s="10" t="s">
        <v>27</v>
      </c>
      <c r="E29944" s="11">
        <v>3989.107</v>
      </c>
      <c r="F29944" s="11">
        <v>14.360799999999999</v>
      </c>
      <c r="G29944" s="11"/>
    </row>
    <row r="29945" spans="1:7" x14ac:dyDescent="0.25">
      <c r="A29945">
        <v>190</v>
      </c>
      <c r="B29945" s="48" t="s">
        <v>32</v>
      </c>
      <c r="C29945" s="49"/>
      <c r="D29945" s="49"/>
      <c r="E29945" s="49"/>
      <c r="F29945" s="49"/>
      <c r="G29945" s="12">
        <v>14.361028812479272</v>
      </c>
    </row>
    <row r="29946" spans="1:7" x14ac:dyDescent="0.25">
      <c r="A29946">
        <v>190</v>
      </c>
    </row>
    <row r="29947" spans="1:7" x14ac:dyDescent="0.25">
      <c r="A29947">
        <v>190</v>
      </c>
    </row>
    <row r="29948" spans="1:7" x14ac:dyDescent="0.25">
      <c r="A29948">
        <v>190</v>
      </c>
      <c r="B29948" s="16"/>
      <c r="C29948" s="16"/>
      <c r="D29948" s="50" t="s">
        <v>33</v>
      </c>
      <c r="E29948" s="50"/>
      <c r="F29948" s="50"/>
      <c r="G29948" s="17">
        <v>877.98802881247923</v>
      </c>
    </row>
    <row r="29949" spans="1:7" x14ac:dyDescent="0.25">
      <c r="A29949">
        <v>190</v>
      </c>
      <c r="B29949" s="16"/>
      <c r="C29949" s="16"/>
      <c r="D29949" s="51" t="s">
        <v>34</v>
      </c>
      <c r="E29949" s="51"/>
      <c r="F29949" s="51"/>
      <c r="G29949" s="18">
        <v>166817.72547437105</v>
      </c>
    </row>
    <row r="29950" spans="1:7" x14ac:dyDescent="0.25">
      <c r="A29950">
        <v>190</v>
      </c>
    </row>
    <row r="29951" spans="1:7" x14ac:dyDescent="0.25">
      <c r="A29951">
        <v>190</v>
      </c>
    </row>
    <row r="29952" spans="1:7" x14ac:dyDescent="0.25">
      <c r="A29952">
        <v>190</v>
      </c>
    </row>
    <row r="29953" spans="1:7" x14ac:dyDescent="0.25">
      <c r="A29953">
        <v>190</v>
      </c>
      <c r="B29953" s="19"/>
      <c r="C29953" s="19"/>
      <c r="D29953" s="20"/>
      <c r="E29953" s="21"/>
      <c r="F29953" s="22"/>
      <c r="G29953" s="23"/>
    </row>
    <row r="29954" spans="1:7" x14ac:dyDescent="0.25">
      <c r="B29954" s="24"/>
      <c r="C29954" s="24"/>
      <c r="D29954" s="25"/>
      <c r="E29954" s="26"/>
      <c r="F29954" s="27"/>
      <c r="G29954" s="28"/>
    </row>
    <row r="29955" spans="1:7" x14ac:dyDescent="0.25">
      <c r="B29955" s="29" t="s">
        <v>35</v>
      </c>
      <c r="C29955" s="52" t="s">
        <v>36</v>
      </c>
      <c r="D29955" s="53"/>
      <c r="E29955" s="53"/>
      <c r="F29955" s="54" t="s">
        <v>37</v>
      </c>
      <c r="G29955" s="55"/>
    </row>
    <row r="29958" spans="1:7" x14ac:dyDescent="0.25">
      <c r="B29958" s="56" t="s">
        <v>0</v>
      </c>
      <c r="C29958" s="57"/>
      <c r="D29958" s="57"/>
      <c r="E29958" s="57"/>
      <c r="F29958" s="57"/>
      <c r="G29958" s="57"/>
    </row>
    <row r="29959" spans="1:7" x14ac:dyDescent="0.25">
      <c r="B29959" s="56" t="s">
        <v>1</v>
      </c>
      <c r="C29959" s="57"/>
      <c r="D29959" s="57"/>
      <c r="E29959" s="57"/>
      <c r="F29959" s="57"/>
      <c r="G29959" s="57"/>
    </row>
    <row r="29960" spans="1:7" x14ac:dyDescent="0.25">
      <c r="B29960" s="56" t="s">
        <v>2</v>
      </c>
      <c r="C29960" s="57"/>
      <c r="D29960" s="57"/>
      <c r="E29960" s="57"/>
      <c r="F29960" s="57"/>
      <c r="G29960" s="57"/>
    </row>
    <row r="29962" spans="1:7" x14ac:dyDescent="0.25">
      <c r="B29962" s="56" t="s">
        <v>3</v>
      </c>
      <c r="C29962" s="57"/>
      <c r="D29962" s="57"/>
      <c r="E29962" s="57"/>
      <c r="F29962" s="57"/>
    </row>
    <row r="29964" spans="1:7" x14ac:dyDescent="0.25">
      <c r="B29964" s="2" t="s">
        <v>4</v>
      </c>
      <c r="C29964" s="58" t="s">
        <v>5</v>
      </c>
      <c r="D29964" s="58"/>
      <c r="E29964" s="58"/>
      <c r="F29964" s="4" t="s">
        <v>6</v>
      </c>
      <c r="G29964" s="4" t="s">
        <v>7</v>
      </c>
    </row>
    <row r="29965" spans="1:7" x14ac:dyDescent="0.25">
      <c r="A29965">
        <v>1560</v>
      </c>
      <c r="B29965" s="5" t="s">
        <v>1628</v>
      </c>
      <c r="C29965" s="59" t="s">
        <v>999</v>
      </c>
      <c r="D29965" s="59"/>
      <c r="E29965" s="59"/>
      <c r="F29965" s="6" t="s">
        <v>10</v>
      </c>
      <c r="G29965" s="6">
        <v>1560</v>
      </c>
    </row>
    <row r="29966" spans="1:7" x14ac:dyDescent="0.25">
      <c r="A29966">
        <v>1560</v>
      </c>
    </row>
    <row r="29967" spans="1:7" x14ac:dyDescent="0.25">
      <c r="A29967">
        <v>1560</v>
      </c>
      <c r="B29967" s="7" t="s">
        <v>11</v>
      </c>
      <c r="C29967" s="7"/>
      <c r="D29967" s="7"/>
      <c r="E29967" s="8"/>
      <c r="F29967" s="8"/>
    </row>
    <row r="29968" spans="1:7" x14ac:dyDescent="0.25">
      <c r="A29968">
        <v>1560</v>
      </c>
      <c r="B29968" s="7" t="s">
        <v>12</v>
      </c>
    </row>
    <row r="29969" spans="1:7" x14ac:dyDescent="0.25">
      <c r="A29969">
        <v>1560</v>
      </c>
      <c r="B29969" s="2"/>
      <c r="C29969" s="2" t="s">
        <v>13</v>
      </c>
      <c r="D29969" s="2" t="s">
        <v>14</v>
      </c>
      <c r="E29969" s="4" t="s">
        <v>7</v>
      </c>
      <c r="F29969" s="4" t="s">
        <v>15</v>
      </c>
      <c r="G29969" s="4" t="s">
        <v>16</v>
      </c>
    </row>
    <row r="29970" spans="1:7" x14ac:dyDescent="0.25">
      <c r="A29970">
        <v>1560</v>
      </c>
      <c r="B29970" s="9" t="s">
        <v>17</v>
      </c>
      <c r="C29970" s="10" t="s">
        <v>18</v>
      </c>
      <c r="D29970" s="10" t="s">
        <v>19</v>
      </c>
      <c r="E29970" s="11">
        <v>0.11</v>
      </c>
      <c r="F29970" s="11">
        <v>6783</v>
      </c>
      <c r="G29970" s="11">
        <v>775.98659999999995</v>
      </c>
    </row>
    <row r="29971" spans="1:7" x14ac:dyDescent="0.25">
      <c r="A29971">
        <v>1560</v>
      </c>
      <c r="B29971" s="48" t="s">
        <v>20</v>
      </c>
      <c r="C29971" s="49"/>
      <c r="D29971" s="49"/>
      <c r="E29971" s="49"/>
      <c r="F29971" s="49"/>
      <c r="G29971" s="12">
        <v>801.85299999999995</v>
      </c>
    </row>
    <row r="29972" spans="1:7" x14ac:dyDescent="0.25">
      <c r="A29972">
        <v>1560</v>
      </c>
    </row>
    <row r="29973" spans="1:7" x14ac:dyDescent="0.25">
      <c r="A29973">
        <v>1560</v>
      </c>
      <c r="B29973" s="7" t="s">
        <v>21</v>
      </c>
    </row>
    <row r="29974" spans="1:7" x14ac:dyDescent="0.25">
      <c r="A29974">
        <v>1560</v>
      </c>
      <c r="B29974" s="2"/>
      <c r="C29974" s="2" t="s">
        <v>13</v>
      </c>
      <c r="D29974" s="2" t="s">
        <v>14</v>
      </c>
      <c r="E29974" s="4" t="s">
        <v>7</v>
      </c>
      <c r="F29974" s="4" t="s">
        <v>15</v>
      </c>
      <c r="G29974" s="11" t="s">
        <v>16</v>
      </c>
    </row>
    <row r="29975" spans="1:7" x14ac:dyDescent="0.25">
      <c r="A29975">
        <v>1560</v>
      </c>
      <c r="B29975" s="9" t="s">
        <v>22</v>
      </c>
      <c r="C29975" s="10" t="s">
        <v>66</v>
      </c>
      <c r="D29975" s="10" t="s">
        <v>24</v>
      </c>
      <c r="E29975" s="11">
        <v>0.12</v>
      </c>
      <c r="F29975" s="11"/>
      <c r="G29975" s="11"/>
    </row>
    <row r="29976" spans="1:7" x14ac:dyDescent="0.25">
      <c r="A29976">
        <v>1560</v>
      </c>
      <c r="B29976" s="13" t="s">
        <v>25</v>
      </c>
      <c r="C29976" s="14" t="s">
        <v>23</v>
      </c>
      <c r="D29976" s="14" t="s">
        <v>24</v>
      </c>
      <c r="E29976" s="15">
        <v>0.12</v>
      </c>
      <c r="F29976" s="15">
        <v>170</v>
      </c>
      <c r="G29976" s="15">
        <v>20.399999999999999</v>
      </c>
    </row>
    <row r="29977" spans="1:7" x14ac:dyDescent="0.25">
      <c r="A29977">
        <v>1560</v>
      </c>
      <c r="B29977" s="13" t="s">
        <v>67</v>
      </c>
      <c r="C29977" s="14" t="s">
        <v>26</v>
      </c>
      <c r="D29977" s="14" t="s">
        <v>27</v>
      </c>
      <c r="E29977" s="15">
        <v>0.12</v>
      </c>
      <c r="F29977" s="15"/>
      <c r="G29977" s="15"/>
    </row>
    <row r="29978" spans="1:7" x14ac:dyDescent="0.25">
      <c r="A29978">
        <v>1560</v>
      </c>
      <c r="B29978" s="13" t="s">
        <v>84</v>
      </c>
      <c r="C29978" s="14" t="s">
        <v>407</v>
      </c>
      <c r="D29978" s="14" t="s">
        <v>159</v>
      </c>
      <c r="E29978" s="15">
        <v>1.06</v>
      </c>
      <c r="F29978" s="15"/>
      <c r="G29978" s="15"/>
    </row>
    <row r="29979" spans="1:7" x14ac:dyDescent="0.25">
      <c r="A29979">
        <v>1560</v>
      </c>
      <c r="B29979" s="13" t="s">
        <v>121</v>
      </c>
      <c r="C29979" s="14" t="s">
        <v>365</v>
      </c>
      <c r="D29979" s="14" t="s">
        <v>89</v>
      </c>
      <c r="E29979" s="15">
        <v>0.05</v>
      </c>
      <c r="F29979" s="15">
        <v>290</v>
      </c>
      <c r="G29979" s="15">
        <v>14.5</v>
      </c>
    </row>
    <row r="29980" spans="1:7" x14ac:dyDescent="0.25">
      <c r="A29980">
        <v>1560</v>
      </c>
      <c r="B29980" s="13" t="s">
        <v>124</v>
      </c>
      <c r="C29980" s="14" t="s">
        <v>366</v>
      </c>
      <c r="D29980" s="14" t="s">
        <v>89</v>
      </c>
      <c r="E29980" s="15">
        <v>0.05</v>
      </c>
      <c r="F29980" s="15">
        <v>172</v>
      </c>
      <c r="G29980" s="15">
        <v>8.6</v>
      </c>
    </row>
    <row r="29981" spans="1:7" x14ac:dyDescent="0.25">
      <c r="A29981">
        <v>1560</v>
      </c>
      <c r="B29981" s="13" t="s">
        <v>126</v>
      </c>
      <c r="C29981" s="14" t="s">
        <v>352</v>
      </c>
      <c r="D29981" s="14" t="s">
        <v>89</v>
      </c>
      <c r="E29981" s="15">
        <v>0.02</v>
      </c>
      <c r="F29981" s="15">
        <v>242</v>
      </c>
      <c r="G29981" s="15">
        <v>4.84</v>
      </c>
    </row>
    <row r="29982" spans="1:7" x14ac:dyDescent="0.25">
      <c r="A29982">
        <v>1560</v>
      </c>
      <c r="B29982" s="13" t="s">
        <v>128</v>
      </c>
      <c r="C29982" s="14" t="s">
        <v>353</v>
      </c>
      <c r="D29982" s="14" t="s">
        <v>89</v>
      </c>
      <c r="E29982" s="15">
        <v>0.06</v>
      </c>
      <c r="F29982" s="15">
        <v>55</v>
      </c>
      <c r="G29982" s="15">
        <v>3.3</v>
      </c>
    </row>
    <row r="29983" spans="1:7" x14ac:dyDescent="0.25">
      <c r="A29983">
        <v>1560</v>
      </c>
      <c r="B29983" s="13" t="s">
        <v>130</v>
      </c>
      <c r="C29983" s="14" t="s">
        <v>354</v>
      </c>
      <c r="D29983" s="14" t="s">
        <v>89</v>
      </c>
      <c r="E29983" s="15">
        <v>0.06</v>
      </c>
      <c r="F29983" s="15">
        <v>600</v>
      </c>
      <c r="G29983" s="15">
        <v>36</v>
      </c>
    </row>
    <row r="29984" spans="1:7" x14ac:dyDescent="0.25">
      <c r="A29984">
        <v>1560</v>
      </c>
      <c r="B29984" s="48" t="s">
        <v>28</v>
      </c>
      <c r="C29984" s="49"/>
      <c r="D29984" s="49"/>
      <c r="E29984" s="49"/>
      <c r="F29984" s="49"/>
      <c r="G29984" s="12">
        <v>88.320000000000007</v>
      </c>
    </row>
    <row r="29985" spans="1:7" x14ac:dyDescent="0.25">
      <c r="A29985">
        <v>1560</v>
      </c>
    </row>
    <row r="29986" spans="1:7" x14ac:dyDescent="0.25">
      <c r="A29986">
        <v>1560</v>
      </c>
      <c r="B29986" s="7" t="s">
        <v>29</v>
      </c>
    </row>
    <row r="29987" spans="1:7" x14ac:dyDescent="0.25">
      <c r="A29987">
        <v>1560</v>
      </c>
      <c r="B29987" s="2"/>
      <c r="C29987" s="2" t="s">
        <v>13</v>
      </c>
      <c r="D29987" s="2" t="s">
        <v>14</v>
      </c>
      <c r="E29987" s="4" t="s">
        <v>7</v>
      </c>
      <c r="F29987" s="4" t="s">
        <v>15</v>
      </c>
      <c r="G29987" s="4" t="s">
        <v>16</v>
      </c>
    </row>
    <row r="29988" spans="1:7" x14ac:dyDescent="0.25">
      <c r="A29988">
        <v>1560</v>
      </c>
      <c r="B29988" s="9" t="s">
        <v>30</v>
      </c>
      <c r="C29988" s="10" t="s">
        <v>31</v>
      </c>
      <c r="D29988" s="10" t="s">
        <v>27</v>
      </c>
      <c r="E29988" s="11">
        <v>3989.107</v>
      </c>
      <c r="F29988" s="11">
        <v>14.360799999999999</v>
      </c>
      <c r="G29988" s="11"/>
    </row>
    <row r="29989" spans="1:7" x14ac:dyDescent="0.25">
      <c r="A29989">
        <v>1560</v>
      </c>
      <c r="B29989" s="48" t="s">
        <v>32</v>
      </c>
      <c r="C29989" s="49"/>
      <c r="D29989" s="49"/>
      <c r="E29989" s="49"/>
      <c r="F29989" s="49"/>
      <c r="G29989" s="12">
        <v>14.839104836915592</v>
      </c>
    </row>
    <row r="29990" spans="1:7" x14ac:dyDescent="0.25">
      <c r="A29990">
        <v>1560</v>
      </c>
    </row>
    <row r="29991" spans="1:7" x14ac:dyDescent="0.25">
      <c r="A29991">
        <v>1560</v>
      </c>
    </row>
    <row r="29992" spans="1:7" x14ac:dyDescent="0.25">
      <c r="A29992">
        <v>1560</v>
      </c>
      <c r="B29992" s="16"/>
      <c r="C29992" s="16"/>
      <c r="D29992" s="50" t="s">
        <v>33</v>
      </c>
      <c r="E29992" s="50"/>
      <c r="F29992" s="50"/>
      <c r="G29992" s="17">
        <v>905.01210483691557</v>
      </c>
    </row>
    <row r="29993" spans="1:7" x14ac:dyDescent="0.25">
      <c r="A29993">
        <v>1560</v>
      </c>
      <c r="B29993" s="16"/>
      <c r="C29993" s="16"/>
      <c r="D29993" s="51" t="s">
        <v>34</v>
      </c>
      <c r="E29993" s="51"/>
      <c r="F29993" s="51"/>
      <c r="G29993" s="18">
        <v>1411818.8835455882</v>
      </c>
    </row>
    <row r="29997" spans="1:7" x14ac:dyDescent="0.25">
      <c r="B29997" s="19"/>
      <c r="C29997" s="19"/>
      <c r="D29997" s="20"/>
      <c r="E29997" s="21"/>
      <c r="F29997" s="22"/>
      <c r="G29997" s="23"/>
    </row>
    <row r="29998" spans="1:7" x14ac:dyDescent="0.25">
      <c r="B29998" s="24"/>
      <c r="C29998" s="24"/>
      <c r="D29998" s="25"/>
      <c r="E29998" s="26"/>
      <c r="F29998" s="27"/>
      <c r="G29998" s="28"/>
    </row>
    <row r="29999" spans="1:7" x14ac:dyDescent="0.25">
      <c r="B29999" s="29" t="s">
        <v>35</v>
      </c>
      <c r="C29999" s="52" t="s">
        <v>36</v>
      </c>
      <c r="D29999" s="53"/>
      <c r="E29999" s="53"/>
      <c r="F29999" s="54" t="s">
        <v>37</v>
      </c>
      <c r="G29999" s="55"/>
    </row>
    <row r="30002" spans="1:7" x14ac:dyDescent="0.25">
      <c r="B30002" s="56" t="s">
        <v>0</v>
      </c>
      <c r="C30002" s="57"/>
      <c r="D30002" s="57"/>
      <c r="E30002" s="57"/>
      <c r="F30002" s="57"/>
      <c r="G30002" s="57"/>
    </row>
    <row r="30003" spans="1:7" x14ac:dyDescent="0.25">
      <c r="B30003" s="56" t="s">
        <v>1</v>
      </c>
      <c r="C30003" s="57"/>
      <c r="D30003" s="57"/>
      <c r="E30003" s="57"/>
      <c r="F30003" s="57"/>
      <c r="G30003" s="57"/>
    </row>
    <row r="30004" spans="1:7" x14ac:dyDescent="0.25">
      <c r="B30004" s="56" t="s">
        <v>2</v>
      </c>
      <c r="C30004" s="57"/>
      <c r="D30004" s="57"/>
      <c r="E30004" s="57"/>
      <c r="F30004" s="57"/>
      <c r="G30004" s="57"/>
    </row>
    <row r="30006" spans="1:7" x14ac:dyDescent="0.25">
      <c r="B30006" s="56" t="s">
        <v>3</v>
      </c>
      <c r="C30006" s="57"/>
      <c r="D30006" s="57"/>
      <c r="E30006" s="57"/>
      <c r="F30006" s="57"/>
    </row>
    <row r="30008" spans="1:7" x14ac:dyDescent="0.25">
      <c r="B30008" s="2" t="s">
        <v>4</v>
      </c>
      <c r="C30008" s="58" t="s">
        <v>5</v>
      </c>
      <c r="D30008" s="58"/>
      <c r="E30008" s="58"/>
      <c r="F30008" s="4" t="s">
        <v>6</v>
      </c>
      <c r="G30008" s="4" t="s">
        <v>7</v>
      </c>
    </row>
    <row r="30009" spans="1:7" x14ac:dyDescent="0.25">
      <c r="A30009">
        <v>1440</v>
      </c>
      <c r="B30009" s="5" t="s">
        <v>1629</v>
      </c>
      <c r="C30009" s="59" t="s">
        <v>1001</v>
      </c>
      <c r="D30009" s="59"/>
      <c r="E30009" s="59"/>
      <c r="F30009" s="6" t="s">
        <v>10</v>
      </c>
      <c r="G30009" s="6">
        <v>1440</v>
      </c>
    </row>
    <row r="30010" spans="1:7" x14ac:dyDescent="0.25">
      <c r="A30010">
        <v>1440</v>
      </c>
    </row>
    <row r="30011" spans="1:7" x14ac:dyDescent="0.25">
      <c r="A30011">
        <v>1440</v>
      </c>
      <c r="B30011" s="7" t="s">
        <v>11</v>
      </c>
      <c r="C30011" s="7"/>
      <c r="D30011" s="7"/>
      <c r="E30011" s="8"/>
      <c r="F30011" s="8"/>
    </row>
    <row r="30012" spans="1:7" x14ac:dyDescent="0.25">
      <c r="A30012">
        <v>1440</v>
      </c>
      <c r="B30012" s="7" t="s">
        <v>12</v>
      </c>
    </row>
    <row r="30013" spans="1:7" x14ac:dyDescent="0.25">
      <c r="A30013">
        <v>1440</v>
      </c>
      <c r="B30013" s="2"/>
      <c r="C30013" s="2" t="s">
        <v>13</v>
      </c>
      <c r="D30013" s="2" t="s">
        <v>14</v>
      </c>
      <c r="E30013" s="4" t="s">
        <v>7</v>
      </c>
      <c r="F30013" s="4" t="s">
        <v>15</v>
      </c>
      <c r="G30013" s="4" t="s">
        <v>16</v>
      </c>
    </row>
    <row r="30014" spans="1:7" x14ac:dyDescent="0.25">
      <c r="A30014">
        <v>1440</v>
      </c>
      <c r="B30014" s="9" t="s">
        <v>17</v>
      </c>
      <c r="C30014" s="10" t="s">
        <v>18</v>
      </c>
      <c r="D30014" s="10" t="s">
        <v>19</v>
      </c>
      <c r="E30014" s="11">
        <v>0.16</v>
      </c>
      <c r="F30014" s="11">
        <v>6783</v>
      </c>
      <c r="G30014" s="11">
        <v>1099.3144</v>
      </c>
    </row>
    <row r="30015" spans="1:7" x14ac:dyDescent="0.25">
      <c r="A30015">
        <v>1440</v>
      </c>
      <c r="B30015" s="48" t="s">
        <v>20</v>
      </c>
      <c r="C30015" s="49"/>
      <c r="D30015" s="49"/>
      <c r="E30015" s="49"/>
      <c r="F30015" s="49"/>
      <c r="G30015" s="12">
        <v>1105.7809999999999</v>
      </c>
    </row>
    <row r="30016" spans="1:7" x14ac:dyDescent="0.25">
      <c r="A30016">
        <v>1440</v>
      </c>
    </row>
    <row r="30017" spans="1:7" x14ac:dyDescent="0.25">
      <c r="A30017">
        <v>1440</v>
      </c>
      <c r="B30017" s="7" t="s">
        <v>21</v>
      </c>
    </row>
    <row r="30018" spans="1:7" x14ac:dyDescent="0.25">
      <c r="A30018">
        <v>1440</v>
      </c>
      <c r="B30018" s="2"/>
      <c r="C30018" s="2" t="s">
        <v>13</v>
      </c>
      <c r="D30018" s="2" t="s">
        <v>14</v>
      </c>
      <c r="E30018" s="4" t="s">
        <v>7</v>
      </c>
      <c r="F30018" s="4" t="s">
        <v>15</v>
      </c>
      <c r="G30018" s="11" t="s">
        <v>16</v>
      </c>
    </row>
    <row r="30019" spans="1:7" x14ac:dyDescent="0.25">
      <c r="A30019">
        <v>1440</v>
      </c>
      <c r="B30019" s="9" t="s">
        <v>22</v>
      </c>
      <c r="C30019" s="10" t="s">
        <v>66</v>
      </c>
      <c r="D30019" s="10" t="s">
        <v>24</v>
      </c>
      <c r="E30019" s="11">
        <v>0.17</v>
      </c>
      <c r="F30019" s="11"/>
      <c r="G30019" s="11"/>
    </row>
    <row r="30020" spans="1:7" x14ac:dyDescent="0.25">
      <c r="A30020">
        <v>1440</v>
      </c>
      <c r="B30020" s="13" t="s">
        <v>25</v>
      </c>
      <c r="C30020" s="14" t="s">
        <v>23</v>
      </c>
      <c r="D30020" s="14" t="s">
        <v>24</v>
      </c>
      <c r="E30020" s="15">
        <v>0.17</v>
      </c>
      <c r="F30020" s="15">
        <v>170</v>
      </c>
      <c r="G30020" s="15">
        <v>28.9</v>
      </c>
    </row>
    <row r="30021" spans="1:7" x14ac:dyDescent="0.25">
      <c r="A30021">
        <v>1440</v>
      </c>
      <c r="B30021" s="13" t="s">
        <v>67</v>
      </c>
      <c r="C30021" s="14" t="s">
        <v>26</v>
      </c>
      <c r="D30021" s="14" t="s">
        <v>27</v>
      </c>
      <c r="E30021" s="15">
        <v>0.17</v>
      </c>
      <c r="F30021" s="15"/>
      <c r="G30021" s="15"/>
    </row>
    <row r="30022" spans="1:7" x14ac:dyDescent="0.25">
      <c r="A30022">
        <v>1440</v>
      </c>
      <c r="B30022" s="13" t="s">
        <v>84</v>
      </c>
      <c r="C30022" s="14" t="s">
        <v>410</v>
      </c>
      <c r="D30022" s="14" t="s">
        <v>159</v>
      </c>
      <c r="E30022" s="15">
        <v>1</v>
      </c>
      <c r="F30022" s="15"/>
      <c r="G30022" s="15"/>
    </row>
    <row r="30023" spans="1:7" x14ac:dyDescent="0.25">
      <c r="A30023">
        <v>1440</v>
      </c>
      <c r="B30023" s="13" t="s">
        <v>121</v>
      </c>
      <c r="C30023" s="14" t="s">
        <v>365</v>
      </c>
      <c r="D30023" s="14" t="s">
        <v>89</v>
      </c>
      <c r="E30023" s="15">
        <v>0.05</v>
      </c>
      <c r="F30023" s="15">
        <v>290</v>
      </c>
      <c r="G30023" s="15">
        <v>14.5</v>
      </c>
    </row>
    <row r="30024" spans="1:7" x14ac:dyDescent="0.25">
      <c r="A30024">
        <v>1440</v>
      </c>
      <c r="B30024" s="13" t="s">
        <v>124</v>
      </c>
      <c r="C30024" s="14" t="s">
        <v>366</v>
      </c>
      <c r="D30024" s="14" t="s">
        <v>89</v>
      </c>
      <c r="E30024" s="15">
        <v>0.05</v>
      </c>
      <c r="F30024" s="15">
        <v>172</v>
      </c>
      <c r="G30024" s="15">
        <v>8.6</v>
      </c>
    </row>
    <row r="30025" spans="1:7" x14ac:dyDescent="0.25">
      <c r="A30025">
        <v>1440</v>
      </c>
      <c r="B30025" s="13" t="s">
        <v>126</v>
      </c>
      <c r="C30025" s="14" t="s">
        <v>352</v>
      </c>
      <c r="D30025" s="14" t="s">
        <v>89</v>
      </c>
      <c r="E30025" s="15">
        <v>0.02</v>
      </c>
      <c r="F30025" s="15">
        <v>242</v>
      </c>
      <c r="G30025" s="15">
        <v>4.84</v>
      </c>
    </row>
    <row r="30026" spans="1:7" x14ac:dyDescent="0.25">
      <c r="A30026">
        <v>1440</v>
      </c>
      <c r="B30026" s="13" t="s">
        <v>128</v>
      </c>
      <c r="C30026" s="14" t="s">
        <v>353</v>
      </c>
      <c r="D30026" s="14" t="s">
        <v>89</v>
      </c>
      <c r="E30026" s="15">
        <v>0.06</v>
      </c>
      <c r="F30026" s="15">
        <v>55</v>
      </c>
      <c r="G30026" s="15">
        <v>3.3</v>
      </c>
    </row>
    <row r="30027" spans="1:7" x14ac:dyDescent="0.25">
      <c r="A30027">
        <v>1440</v>
      </c>
      <c r="B30027" s="13" t="s">
        <v>130</v>
      </c>
      <c r="C30027" s="14" t="s">
        <v>354</v>
      </c>
      <c r="D30027" s="14" t="s">
        <v>89</v>
      </c>
      <c r="E30027" s="15">
        <v>0.06</v>
      </c>
      <c r="F30027" s="15">
        <v>600</v>
      </c>
      <c r="G30027" s="15">
        <v>36</v>
      </c>
    </row>
    <row r="30028" spans="1:7" x14ac:dyDescent="0.25">
      <c r="A30028">
        <v>1440</v>
      </c>
      <c r="B30028" s="48" t="s">
        <v>28</v>
      </c>
      <c r="C30028" s="49"/>
      <c r="D30028" s="49"/>
      <c r="E30028" s="49"/>
      <c r="F30028" s="49"/>
      <c r="G30028" s="12">
        <v>96.31</v>
      </c>
    </row>
    <row r="30029" spans="1:7" x14ac:dyDescent="0.25">
      <c r="A30029">
        <v>1440</v>
      </c>
    </row>
    <row r="30030" spans="1:7" x14ac:dyDescent="0.25">
      <c r="A30030">
        <v>1440</v>
      </c>
      <c r="B30030" s="7" t="s">
        <v>29</v>
      </c>
    </row>
    <row r="30031" spans="1:7" x14ac:dyDescent="0.25">
      <c r="A30031">
        <v>1440</v>
      </c>
      <c r="B30031" s="2"/>
      <c r="C30031" s="2" t="s">
        <v>13</v>
      </c>
      <c r="D30031" s="2" t="s">
        <v>14</v>
      </c>
      <c r="E30031" s="4" t="s">
        <v>7</v>
      </c>
      <c r="F30031" s="4" t="s">
        <v>15</v>
      </c>
      <c r="G30031" s="4" t="s">
        <v>16</v>
      </c>
    </row>
    <row r="30032" spans="1:7" x14ac:dyDescent="0.25">
      <c r="A30032">
        <v>1440</v>
      </c>
      <c r="B30032" s="9" t="s">
        <v>30</v>
      </c>
      <c r="C30032" s="10" t="s">
        <v>31</v>
      </c>
      <c r="D30032" s="10" t="s">
        <v>27</v>
      </c>
      <c r="E30032" s="11">
        <v>0.01</v>
      </c>
      <c r="F30032" s="11">
        <v>3989.107</v>
      </c>
      <c r="G30032" s="11">
        <v>20.3444</v>
      </c>
    </row>
    <row r="30033" spans="1:7" x14ac:dyDescent="0.25">
      <c r="A30033">
        <v>1440</v>
      </c>
      <c r="B30033" s="48" t="s">
        <v>32</v>
      </c>
      <c r="C30033" s="49"/>
      <c r="D30033" s="49"/>
      <c r="E30033" s="49"/>
      <c r="F30033" s="49"/>
      <c r="G30033" s="12">
        <v>20.464570213779574</v>
      </c>
    </row>
    <row r="30034" spans="1:7" x14ac:dyDescent="0.25">
      <c r="A30034">
        <v>1440</v>
      </c>
    </row>
    <row r="30035" spans="1:7" x14ac:dyDescent="0.25">
      <c r="A30035">
        <v>1440</v>
      </c>
    </row>
    <row r="30036" spans="1:7" x14ac:dyDescent="0.25">
      <c r="B30036" s="16"/>
      <c r="C30036" s="16"/>
      <c r="D30036" s="50" t="s">
        <v>33</v>
      </c>
      <c r="E30036" s="50"/>
      <c r="F30036" s="50"/>
      <c r="G30036" s="17">
        <v>1222.5555702137794</v>
      </c>
    </row>
    <row r="30037" spans="1:7" x14ac:dyDescent="0.25">
      <c r="B30037" s="16"/>
      <c r="C30037" s="16"/>
      <c r="D30037" s="51" t="s">
        <v>34</v>
      </c>
      <c r="E30037" s="51"/>
      <c r="F30037" s="51"/>
      <c r="G30037" s="18">
        <v>1760480.0211078424</v>
      </c>
    </row>
    <row r="30041" spans="1:7" x14ac:dyDescent="0.25">
      <c r="B30041" s="19"/>
      <c r="C30041" s="19"/>
      <c r="D30041" s="20"/>
      <c r="E30041" s="21"/>
      <c r="F30041" s="22"/>
      <c r="G30041" s="23"/>
    </row>
    <row r="30042" spans="1:7" x14ac:dyDescent="0.25">
      <c r="B30042" s="24"/>
      <c r="C30042" s="24"/>
      <c r="D30042" s="25"/>
      <c r="E30042" s="26"/>
      <c r="F30042" s="27"/>
      <c r="G30042" s="28"/>
    </row>
    <row r="30043" spans="1:7" x14ac:dyDescent="0.25">
      <c r="B30043" s="29" t="s">
        <v>35</v>
      </c>
      <c r="C30043" s="52" t="s">
        <v>36</v>
      </c>
      <c r="D30043" s="53"/>
      <c r="E30043" s="53"/>
      <c r="F30043" s="54" t="s">
        <v>37</v>
      </c>
      <c r="G30043" s="55"/>
    </row>
    <row r="30046" spans="1:7" x14ac:dyDescent="0.25">
      <c r="B30046" s="56" t="s">
        <v>0</v>
      </c>
      <c r="C30046" s="57"/>
      <c r="D30046" s="57"/>
      <c r="E30046" s="57"/>
      <c r="F30046" s="57"/>
      <c r="G30046" s="57"/>
    </row>
    <row r="30047" spans="1:7" x14ac:dyDescent="0.25">
      <c r="B30047" s="56" t="s">
        <v>1</v>
      </c>
      <c r="C30047" s="57"/>
      <c r="D30047" s="57"/>
      <c r="E30047" s="57"/>
      <c r="F30047" s="57"/>
      <c r="G30047" s="57"/>
    </row>
    <row r="30048" spans="1:7" x14ac:dyDescent="0.25">
      <c r="B30048" s="56" t="s">
        <v>2</v>
      </c>
      <c r="C30048" s="57"/>
      <c r="D30048" s="57"/>
      <c r="E30048" s="57"/>
      <c r="F30048" s="57"/>
      <c r="G30048" s="57"/>
    </row>
    <row r="30050" spans="1:7" x14ac:dyDescent="0.25">
      <c r="B30050" s="56" t="s">
        <v>3</v>
      </c>
      <c r="C30050" s="57"/>
      <c r="D30050" s="57"/>
      <c r="E30050" s="57"/>
      <c r="F30050" s="57"/>
    </row>
    <row r="30052" spans="1:7" x14ac:dyDescent="0.25">
      <c r="B30052" s="2" t="s">
        <v>4</v>
      </c>
      <c r="C30052" s="58" t="s">
        <v>5</v>
      </c>
      <c r="D30052" s="58"/>
      <c r="E30052" s="58"/>
      <c r="F30052" s="4" t="s">
        <v>6</v>
      </c>
      <c r="G30052" s="4" t="s">
        <v>7</v>
      </c>
    </row>
    <row r="30053" spans="1:7" x14ac:dyDescent="0.25">
      <c r="A30053">
        <v>2850</v>
      </c>
      <c r="B30053" s="5" t="s">
        <v>1630</v>
      </c>
      <c r="C30053" s="59" t="s">
        <v>1326</v>
      </c>
      <c r="D30053" s="59"/>
      <c r="E30053" s="59"/>
      <c r="F30053" s="6" t="s">
        <v>10</v>
      </c>
      <c r="G30053" s="6">
        <v>2850</v>
      </c>
    </row>
    <row r="30054" spans="1:7" x14ac:dyDescent="0.25">
      <c r="A30054">
        <v>2850</v>
      </c>
    </row>
    <row r="30055" spans="1:7" x14ac:dyDescent="0.25">
      <c r="A30055">
        <v>2850</v>
      </c>
      <c r="B30055" s="7" t="s">
        <v>11</v>
      </c>
      <c r="C30055" s="7"/>
      <c r="D30055" s="7"/>
      <c r="E30055" s="8"/>
      <c r="F30055" s="8"/>
    </row>
    <row r="30056" spans="1:7" x14ac:dyDescent="0.25">
      <c r="A30056">
        <v>2850</v>
      </c>
      <c r="B30056" s="7" t="s">
        <v>12</v>
      </c>
    </row>
    <row r="30057" spans="1:7" x14ac:dyDescent="0.25">
      <c r="A30057">
        <v>2850</v>
      </c>
      <c r="B30057" s="2"/>
      <c r="C30057" s="2" t="s">
        <v>13</v>
      </c>
      <c r="D30057" s="2" t="s">
        <v>14</v>
      </c>
      <c r="E30057" s="4" t="s">
        <v>7</v>
      </c>
      <c r="F30057" s="4" t="s">
        <v>15</v>
      </c>
      <c r="G30057" s="4" t="s">
        <v>16</v>
      </c>
    </row>
    <row r="30058" spans="1:7" x14ac:dyDescent="0.25">
      <c r="A30058">
        <v>2850</v>
      </c>
      <c r="B30058" s="9" t="s">
        <v>17</v>
      </c>
      <c r="C30058" s="10" t="s">
        <v>18</v>
      </c>
      <c r="D30058" s="10" t="s">
        <v>19</v>
      </c>
      <c r="E30058" s="11">
        <v>0.11</v>
      </c>
      <c r="F30058" s="11">
        <v>6783</v>
      </c>
      <c r="G30058" s="11">
        <v>775.98659999999995</v>
      </c>
    </row>
    <row r="30059" spans="1:7" x14ac:dyDescent="0.25">
      <c r="A30059">
        <v>2850</v>
      </c>
      <c r="B30059" s="48" t="s">
        <v>20</v>
      </c>
      <c r="C30059" s="49"/>
      <c r="D30059" s="49"/>
      <c r="E30059" s="49"/>
      <c r="F30059" s="49"/>
      <c r="G30059" s="12">
        <v>801.85299999999995</v>
      </c>
    </row>
    <row r="30060" spans="1:7" x14ac:dyDescent="0.25">
      <c r="A30060">
        <v>2850</v>
      </c>
    </row>
    <row r="30061" spans="1:7" x14ac:dyDescent="0.25">
      <c r="A30061">
        <v>2850</v>
      </c>
      <c r="B30061" s="7" t="s">
        <v>21</v>
      </c>
    </row>
    <row r="30062" spans="1:7" x14ac:dyDescent="0.25">
      <c r="A30062">
        <v>2850</v>
      </c>
      <c r="B30062" s="2"/>
      <c r="C30062" s="2" t="s">
        <v>13</v>
      </c>
      <c r="D30062" s="2" t="s">
        <v>14</v>
      </c>
      <c r="E30062" s="4" t="s">
        <v>7</v>
      </c>
      <c r="F30062" s="4" t="s">
        <v>15</v>
      </c>
      <c r="G30062" s="11" t="s">
        <v>16</v>
      </c>
    </row>
    <row r="30063" spans="1:7" x14ac:dyDescent="0.25">
      <c r="A30063">
        <v>2850</v>
      </c>
      <c r="B30063" s="9" t="s">
        <v>22</v>
      </c>
      <c r="C30063" s="10" t="s">
        <v>66</v>
      </c>
      <c r="D30063" s="10" t="s">
        <v>24</v>
      </c>
      <c r="E30063" s="11">
        <v>0.12</v>
      </c>
      <c r="F30063" s="11"/>
      <c r="G30063" s="11"/>
    </row>
    <row r="30064" spans="1:7" x14ac:dyDescent="0.25">
      <c r="A30064">
        <v>2850</v>
      </c>
      <c r="B30064" s="13" t="s">
        <v>25</v>
      </c>
      <c r="C30064" s="14" t="s">
        <v>23</v>
      </c>
      <c r="D30064" s="14" t="s">
        <v>24</v>
      </c>
      <c r="E30064" s="15">
        <v>0.12</v>
      </c>
      <c r="F30064" s="15">
        <v>170</v>
      </c>
      <c r="G30064" s="15">
        <v>20.399999999999999</v>
      </c>
    </row>
    <row r="30065" spans="1:7" x14ac:dyDescent="0.25">
      <c r="A30065">
        <v>2850</v>
      </c>
      <c r="B30065" s="13" t="s">
        <v>67</v>
      </c>
      <c r="C30065" s="14" t="s">
        <v>26</v>
      </c>
      <c r="D30065" s="14" t="s">
        <v>27</v>
      </c>
      <c r="E30065" s="15">
        <v>0.12</v>
      </c>
      <c r="F30065" s="15"/>
      <c r="G30065" s="15"/>
    </row>
    <row r="30066" spans="1:7" x14ac:dyDescent="0.25">
      <c r="A30066">
        <v>2850</v>
      </c>
      <c r="B30066" s="13" t="s">
        <v>84</v>
      </c>
      <c r="C30066" s="14" t="s">
        <v>404</v>
      </c>
      <c r="D30066" s="14" t="s">
        <v>159</v>
      </c>
      <c r="E30066" s="15">
        <v>1</v>
      </c>
      <c r="F30066" s="15"/>
      <c r="G30066" s="15"/>
    </row>
    <row r="30067" spans="1:7" x14ac:dyDescent="0.25">
      <c r="A30067">
        <v>2850</v>
      </c>
      <c r="B30067" s="13" t="s">
        <v>121</v>
      </c>
      <c r="C30067" s="14" t="s">
        <v>365</v>
      </c>
      <c r="D30067" s="14" t="s">
        <v>89</v>
      </c>
      <c r="E30067" s="15">
        <v>0.05</v>
      </c>
      <c r="F30067" s="15">
        <v>290</v>
      </c>
      <c r="G30067" s="15">
        <v>14.5</v>
      </c>
    </row>
    <row r="30068" spans="1:7" x14ac:dyDescent="0.25">
      <c r="A30068">
        <v>2850</v>
      </c>
      <c r="B30068" s="13" t="s">
        <v>124</v>
      </c>
      <c r="C30068" s="14" t="s">
        <v>366</v>
      </c>
      <c r="D30068" s="14" t="s">
        <v>89</v>
      </c>
      <c r="E30068" s="15">
        <v>0.05</v>
      </c>
      <c r="F30068" s="15">
        <v>172</v>
      </c>
      <c r="G30068" s="15">
        <v>8.6</v>
      </c>
    </row>
    <row r="30069" spans="1:7" x14ac:dyDescent="0.25">
      <c r="A30069">
        <v>2850</v>
      </c>
      <c r="B30069" s="13" t="s">
        <v>126</v>
      </c>
      <c r="C30069" s="14" t="s">
        <v>352</v>
      </c>
      <c r="D30069" s="14" t="s">
        <v>89</v>
      </c>
      <c r="E30069" s="15">
        <v>0.02</v>
      </c>
      <c r="F30069" s="15">
        <v>242</v>
      </c>
      <c r="G30069" s="15">
        <v>4.84</v>
      </c>
    </row>
    <row r="30070" spans="1:7" x14ac:dyDescent="0.25">
      <c r="A30070">
        <v>2850</v>
      </c>
      <c r="B30070" s="13" t="s">
        <v>128</v>
      </c>
      <c r="C30070" s="14" t="s">
        <v>353</v>
      </c>
      <c r="D30070" s="14" t="s">
        <v>89</v>
      </c>
      <c r="E30070" s="15">
        <v>0.06</v>
      </c>
      <c r="F30070" s="15">
        <v>55</v>
      </c>
      <c r="G30070" s="15">
        <v>3.3</v>
      </c>
    </row>
    <row r="30071" spans="1:7" x14ac:dyDescent="0.25">
      <c r="A30071">
        <v>2850</v>
      </c>
      <c r="B30071" s="13" t="s">
        <v>130</v>
      </c>
      <c r="C30071" s="14" t="s">
        <v>354</v>
      </c>
      <c r="D30071" s="14" t="s">
        <v>89</v>
      </c>
      <c r="E30071" s="15">
        <v>0.06</v>
      </c>
      <c r="F30071" s="15">
        <v>600</v>
      </c>
      <c r="G30071" s="15">
        <v>36</v>
      </c>
    </row>
    <row r="30072" spans="1:7" x14ac:dyDescent="0.25">
      <c r="A30072">
        <v>2850</v>
      </c>
      <c r="B30072" s="48" t="s">
        <v>28</v>
      </c>
      <c r="C30072" s="49"/>
      <c r="D30072" s="49"/>
      <c r="E30072" s="49"/>
      <c r="F30072" s="49"/>
      <c r="G30072" s="12">
        <v>88.32</v>
      </c>
    </row>
    <row r="30073" spans="1:7" x14ac:dyDescent="0.25">
      <c r="A30073">
        <v>2850</v>
      </c>
    </row>
    <row r="30074" spans="1:7" x14ac:dyDescent="0.25">
      <c r="A30074">
        <v>2850</v>
      </c>
      <c r="B30074" s="7" t="s">
        <v>29</v>
      </c>
    </row>
    <row r="30075" spans="1:7" x14ac:dyDescent="0.25">
      <c r="A30075">
        <v>2850</v>
      </c>
      <c r="B30075" s="2"/>
      <c r="C30075" s="2" t="s">
        <v>13</v>
      </c>
      <c r="D30075" s="2" t="s">
        <v>14</v>
      </c>
      <c r="E30075" s="4" t="s">
        <v>7</v>
      </c>
      <c r="F30075" s="4" t="s">
        <v>15</v>
      </c>
      <c r="G30075" s="4" t="s">
        <v>16</v>
      </c>
    </row>
    <row r="30076" spans="1:7" x14ac:dyDescent="0.25">
      <c r="A30076">
        <v>2850</v>
      </c>
      <c r="B30076" s="9" t="s">
        <v>30</v>
      </c>
      <c r="C30076" s="10" t="s">
        <v>31</v>
      </c>
      <c r="D30076" s="10" t="s">
        <v>27</v>
      </c>
      <c r="E30076" s="11">
        <v>3989.107</v>
      </c>
      <c r="F30076" s="11">
        <v>14.360799999999999</v>
      </c>
      <c r="G30076" s="11"/>
    </row>
    <row r="30077" spans="1:7" x14ac:dyDescent="0.25">
      <c r="A30077">
        <v>2850</v>
      </c>
      <c r="B30077" s="48" t="s">
        <v>32</v>
      </c>
      <c r="C30077" s="49"/>
      <c r="D30077" s="49"/>
      <c r="E30077" s="49"/>
      <c r="F30077" s="49"/>
      <c r="G30077" s="12">
        <v>14.839104836915592</v>
      </c>
    </row>
    <row r="30080" spans="1:7" x14ac:dyDescent="0.25">
      <c r="B30080" s="16"/>
      <c r="C30080" s="16"/>
      <c r="D30080" s="50" t="s">
        <v>33</v>
      </c>
      <c r="E30080" s="50"/>
      <c r="F30080" s="50"/>
      <c r="G30080" s="17">
        <v>905.01210483691557</v>
      </c>
    </row>
    <row r="30081" spans="2:7" x14ac:dyDescent="0.25">
      <c r="B30081" s="16"/>
      <c r="C30081" s="16"/>
      <c r="D30081" s="51" t="s">
        <v>34</v>
      </c>
      <c r="E30081" s="51"/>
      <c r="F30081" s="51"/>
      <c r="G30081" s="18">
        <v>2579284.4987852094</v>
      </c>
    </row>
    <row r="30085" spans="2:7" x14ac:dyDescent="0.25">
      <c r="B30085" s="19"/>
      <c r="C30085" s="19"/>
      <c r="D30085" s="20"/>
      <c r="E30085" s="21"/>
      <c r="F30085" s="22"/>
      <c r="G30085" s="23"/>
    </row>
    <row r="30086" spans="2:7" x14ac:dyDescent="0.25">
      <c r="B30086" s="24"/>
      <c r="C30086" s="24"/>
      <c r="D30086" s="25"/>
      <c r="E30086" s="26"/>
      <c r="F30086" s="27"/>
      <c r="G30086" s="28"/>
    </row>
    <row r="30087" spans="2:7" x14ac:dyDescent="0.25">
      <c r="B30087" s="29" t="s">
        <v>35</v>
      </c>
      <c r="C30087" s="52" t="s">
        <v>36</v>
      </c>
      <c r="D30087" s="53"/>
      <c r="E30087" s="53"/>
      <c r="F30087" s="54" t="s">
        <v>37</v>
      </c>
      <c r="G30087" s="55"/>
    </row>
    <row r="30090" spans="2:7" x14ac:dyDescent="0.25">
      <c r="B30090" s="56" t="s">
        <v>0</v>
      </c>
      <c r="C30090" s="57"/>
      <c r="D30090" s="57"/>
      <c r="E30090" s="57"/>
      <c r="F30090" s="57"/>
      <c r="G30090" s="57"/>
    </row>
    <row r="30091" spans="2:7" x14ac:dyDescent="0.25">
      <c r="B30091" s="56" t="s">
        <v>1</v>
      </c>
      <c r="C30091" s="57"/>
      <c r="D30091" s="57"/>
      <c r="E30091" s="57"/>
      <c r="F30091" s="57"/>
      <c r="G30091" s="57"/>
    </row>
    <row r="30092" spans="2:7" x14ac:dyDescent="0.25">
      <c r="B30092" s="56" t="s">
        <v>2</v>
      </c>
      <c r="C30092" s="57"/>
      <c r="D30092" s="57"/>
      <c r="E30092" s="57"/>
      <c r="F30092" s="57"/>
      <c r="G30092" s="57"/>
    </row>
    <row r="30094" spans="2:7" x14ac:dyDescent="0.25">
      <c r="B30094" s="56" t="s">
        <v>3</v>
      </c>
      <c r="C30094" s="57"/>
      <c r="D30094" s="57"/>
      <c r="E30094" s="57"/>
      <c r="F30094" s="57"/>
    </row>
    <row r="30096" spans="2:7" x14ac:dyDescent="0.25">
      <c r="B30096" s="2" t="s">
        <v>4</v>
      </c>
      <c r="C30096" s="58" t="s">
        <v>5</v>
      </c>
      <c r="D30096" s="58"/>
      <c r="E30096" s="58"/>
      <c r="F30096" s="4" t="s">
        <v>6</v>
      </c>
      <c r="G30096" s="4" t="s">
        <v>7</v>
      </c>
    </row>
    <row r="30097" spans="1:7" x14ac:dyDescent="0.25">
      <c r="A30097">
        <v>310</v>
      </c>
      <c r="B30097" s="5" t="s">
        <v>1631</v>
      </c>
      <c r="C30097" s="59" t="s">
        <v>1632</v>
      </c>
      <c r="D30097" s="59"/>
      <c r="E30097" s="59"/>
      <c r="F30097" s="6" t="s">
        <v>10</v>
      </c>
      <c r="G30097" s="6">
        <v>310</v>
      </c>
    </row>
    <row r="30098" spans="1:7" x14ac:dyDescent="0.25">
      <c r="A30098">
        <v>310</v>
      </c>
    </row>
    <row r="30099" spans="1:7" x14ac:dyDescent="0.25">
      <c r="A30099">
        <v>310</v>
      </c>
      <c r="B30099" s="7" t="s">
        <v>11</v>
      </c>
      <c r="C30099" s="7"/>
      <c r="D30099" s="7"/>
      <c r="E30099" s="8"/>
      <c r="F30099" s="8"/>
    </row>
    <row r="30100" spans="1:7" x14ac:dyDescent="0.25">
      <c r="A30100">
        <v>310</v>
      </c>
      <c r="B30100" s="7" t="s">
        <v>12</v>
      </c>
    </row>
    <row r="30101" spans="1:7" x14ac:dyDescent="0.25">
      <c r="A30101">
        <v>310</v>
      </c>
      <c r="B30101" s="2"/>
      <c r="C30101" s="2" t="s">
        <v>13</v>
      </c>
      <c r="D30101" s="2" t="s">
        <v>14</v>
      </c>
      <c r="E30101" s="4" t="s">
        <v>7</v>
      </c>
      <c r="F30101" s="4" t="s">
        <v>15</v>
      </c>
      <c r="G30101" s="4" t="s">
        <v>16</v>
      </c>
    </row>
    <row r="30102" spans="1:7" x14ac:dyDescent="0.25">
      <c r="A30102">
        <v>310</v>
      </c>
      <c r="B30102" s="9" t="s">
        <v>17</v>
      </c>
      <c r="C30102" s="10" t="s">
        <v>18</v>
      </c>
      <c r="D30102" s="10" t="s">
        <v>19</v>
      </c>
      <c r="E30102" s="11">
        <v>0.28999999999999998</v>
      </c>
      <c r="F30102" s="11">
        <v>6783</v>
      </c>
      <c r="G30102" s="11">
        <v>1939.9665</v>
      </c>
    </row>
    <row r="30103" spans="1:7" x14ac:dyDescent="0.25">
      <c r="A30103">
        <v>310</v>
      </c>
      <c r="B30103" s="48" t="s">
        <v>20</v>
      </c>
      <c r="C30103" s="49"/>
      <c r="D30103" s="49"/>
      <c r="E30103" s="49"/>
      <c r="F30103" s="49"/>
      <c r="G30103" s="12">
        <v>1939.9670000000001</v>
      </c>
    </row>
    <row r="30104" spans="1:7" x14ac:dyDescent="0.25">
      <c r="A30104">
        <v>310</v>
      </c>
    </row>
    <row r="30105" spans="1:7" x14ac:dyDescent="0.25">
      <c r="A30105">
        <v>310</v>
      </c>
      <c r="B30105" s="7" t="s">
        <v>21</v>
      </c>
    </row>
    <row r="30106" spans="1:7" x14ac:dyDescent="0.25">
      <c r="A30106">
        <v>310</v>
      </c>
      <c r="B30106" s="2"/>
      <c r="C30106" s="2" t="s">
        <v>13</v>
      </c>
      <c r="D30106" s="2" t="s">
        <v>14</v>
      </c>
      <c r="E30106" s="4" t="s">
        <v>7</v>
      </c>
      <c r="F30106" s="4" t="s">
        <v>15</v>
      </c>
      <c r="G30106" s="11" t="s">
        <v>16</v>
      </c>
    </row>
    <row r="30107" spans="1:7" x14ac:dyDescent="0.25">
      <c r="A30107">
        <v>310</v>
      </c>
      <c r="B30107" s="9" t="s">
        <v>22</v>
      </c>
      <c r="C30107" s="10" t="s">
        <v>66</v>
      </c>
      <c r="D30107" s="10" t="s">
        <v>24</v>
      </c>
      <c r="E30107" s="11">
        <v>0.3</v>
      </c>
      <c r="F30107" s="11"/>
      <c r="G30107" s="11"/>
    </row>
    <row r="30108" spans="1:7" x14ac:dyDescent="0.25">
      <c r="A30108">
        <v>310</v>
      </c>
      <c r="B30108" s="13" t="s">
        <v>25</v>
      </c>
      <c r="C30108" s="14" t="s">
        <v>23</v>
      </c>
      <c r="D30108" s="14" t="s">
        <v>24</v>
      </c>
      <c r="E30108" s="15">
        <v>0.3</v>
      </c>
      <c r="F30108" s="15">
        <v>170</v>
      </c>
      <c r="G30108" s="15">
        <v>51</v>
      </c>
    </row>
    <row r="30109" spans="1:7" x14ac:dyDescent="0.25">
      <c r="A30109">
        <v>310</v>
      </c>
      <c r="B30109" s="13" t="s">
        <v>67</v>
      </c>
      <c r="C30109" s="14" t="s">
        <v>26</v>
      </c>
      <c r="D30109" s="14" t="s">
        <v>27</v>
      </c>
      <c r="E30109" s="15">
        <v>0.3</v>
      </c>
      <c r="F30109" s="15"/>
      <c r="G30109" s="15"/>
    </row>
    <row r="30110" spans="1:7" x14ac:dyDescent="0.25">
      <c r="A30110">
        <v>310</v>
      </c>
      <c r="B30110" s="13" t="s">
        <v>84</v>
      </c>
      <c r="C30110" s="14" t="s">
        <v>162</v>
      </c>
      <c r="D30110" s="14" t="s">
        <v>159</v>
      </c>
      <c r="E30110" s="15">
        <v>0.23</v>
      </c>
      <c r="F30110" s="15">
        <v>2500</v>
      </c>
      <c r="G30110" s="15">
        <v>575</v>
      </c>
    </row>
    <row r="30111" spans="1:7" x14ac:dyDescent="0.25">
      <c r="A30111">
        <v>310</v>
      </c>
      <c r="B30111" s="13" t="s">
        <v>121</v>
      </c>
      <c r="C30111" s="14" t="s">
        <v>1004</v>
      </c>
      <c r="D30111" s="14" t="s">
        <v>159</v>
      </c>
      <c r="E30111" s="15">
        <v>1</v>
      </c>
      <c r="F30111" s="15">
        <v>950</v>
      </c>
      <c r="G30111" s="15">
        <v>950</v>
      </c>
    </row>
    <row r="30112" spans="1:7" x14ac:dyDescent="0.25">
      <c r="A30112">
        <v>310</v>
      </c>
      <c r="B30112" s="13" t="s">
        <v>124</v>
      </c>
      <c r="C30112" s="14" t="s">
        <v>1005</v>
      </c>
      <c r="D30112" s="14" t="s">
        <v>159</v>
      </c>
      <c r="E30112" s="15">
        <v>0.5</v>
      </c>
      <c r="F30112" s="15">
        <v>1931</v>
      </c>
      <c r="G30112" s="15">
        <v>965.5</v>
      </c>
    </row>
    <row r="30113" spans="1:7" x14ac:dyDescent="0.25">
      <c r="A30113">
        <v>310</v>
      </c>
      <c r="B30113" s="48" t="s">
        <v>28</v>
      </c>
      <c r="C30113" s="49"/>
      <c r="D30113" s="49"/>
      <c r="E30113" s="49"/>
      <c r="F30113" s="49"/>
      <c r="G30113" s="12">
        <v>2549.75</v>
      </c>
    </row>
    <row r="30114" spans="1:7" x14ac:dyDescent="0.25">
      <c r="A30114">
        <v>310</v>
      </c>
    </row>
    <row r="30115" spans="1:7" x14ac:dyDescent="0.25">
      <c r="A30115">
        <v>310</v>
      </c>
      <c r="B30115" s="7" t="s">
        <v>29</v>
      </c>
    </row>
    <row r="30116" spans="1:7" x14ac:dyDescent="0.25">
      <c r="A30116">
        <v>310</v>
      </c>
      <c r="B30116" s="2"/>
      <c r="C30116" s="2" t="s">
        <v>13</v>
      </c>
      <c r="D30116" s="2" t="s">
        <v>14</v>
      </c>
      <c r="E30116" s="4" t="s">
        <v>7</v>
      </c>
      <c r="F30116" s="4" t="s">
        <v>15</v>
      </c>
      <c r="G30116" s="4" t="s">
        <v>16</v>
      </c>
    </row>
    <row r="30117" spans="1:7" x14ac:dyDescent="0.25">
      <c r="A30117">
        <v>310</v>
      </c>
      <c r="B30117" s="9" t="s">
        <v>30</v>
      </c>
      <c r="C30117" s="10" t="s">
        <v>31</v>
      </c>
      <c r="D30117" s="10" t="s">
        <v>27</v>
      </c>
      <c r="E30117" s="11">
        <v>0.01</v>
      </c>
      <c r="F30117" s="11">
        <v>3989.107</v>
      </c>
      <c r="G30117" s="11">
        <v>35.902000000000001</v>
      </c>
    </row>
    <row r="30118" spans="1:7" x14ac:dyDescent="0.25">
      <c r="A30118">
        <v>310</v>
      </c>
      <c r="B30118" s="48" t="s">
        <v>32</v>
      </c>
      <c r="C30118" s="49"/>
      <c r="D30118" s="49"/>
      <c r="E30118" s="49"/>
      <c r="F30118" s="49"/>
      <c r="G30118" s="12">
        <v>35.901530471232086</v>
      </c>
    </row>
    <row r="30121" spans="1:7" x14ac:dyDescent="0.25">
      <c r="B30121" s="16"/>
      <c r="C30121" s="16"/>
      <c r="D30121" s="50" t="s">
        <v>33</v>
      </c>
      <c r="E30121" s="50"/>
      <c r="F30121" s="50"/>
      <c r="G30121" s="17">
        <v>4525.6185304712326</v>
      </c>
    </row>
    <row r="30122" spans="1:7" x14ac:dyDescent="0.25">
      <c r="B30122" s="16"/>
      <c r="C30122" s="16"/>
      <c r="D30122" s="51" t="s">
        <v>34</v>
      </c>
      <c r="E30122" s="51"/>
      <c r="F30122" s="51"/>
      <c r="G30122" s="18">
        <v>1402941.744446082</v>
      </c>
    </row>
    <row r="30126" spans="1:7" x14ac:dyDescent="0.25">
      <c r="B30126" s="19"/>
      <c r="C30126" s="19"/>
      <c r="D30126" s="20"/>
      <c r="E30126" s="21"/>
      <c r="F30126" s="22"/>
      <c r="G30126" s="23"/>
    </row>
    <row r="30127" spans="1:7" x14ac:dyDescent="0.25">
      <c r="B30127" s="24"/>
      <c r="C30127" s="24"/>
      <c r="D30127" s="25"/>
      <c r="E30127" s="26"/>
      <c r="F30127" s="27"/>
      <c r="G30127" s="28"/>
    </row>
    <row r="30128" spans="1:7" x14ac:dyDescent="0.25">
      <c r="B30128" s="29" t="s">
        <v>35</v>
      </c>
      <c r="C30128" s="52" t="s">
        <v>36</v>
      </c>
      <c r="D30128" s="53"/>
      <c r="E30128" s="53"/>
      <c r="F30128" s="54" t="s">
        <v>37</v>
      </c>
      <c r="G30128" s="55"/>
    </row>
    <row r="30131" spans="1:7" x14ac:dyDescent="0.25">
      <c r="B30131" s="56" t="s">
        <v>0</v>
      </c>
      <c r="C30131" s="57"/>
      <c r="D30131" s="57"/>
      <c r="E30131" s="57"/>
      <c r="F30131" s="57"/>
      <c r="G30131" s="57"/>
    </row>
    <row r="30132" spans="1:7" x14ac:dyDescent="0.25">
      <c r="B30132" s="56" t="s">
        <v>1</v>
      </c>
      <c r="C30132" s="57"/>
      <c r="D30132" s="57"/>
      <c r="E30132" s="57"/>
      <c r="F30132" s="57"/>
      <c r="G30132" s="57"/>
    </row>
    <row r="30133" spans="1:7" x14ac:dyDescent="0.25">
      <c r="B30133" s="56" t="s">
        <v>2</v>
      </c>
      <c r="C30133" s="57"/>
      <c r="D30133" s="57"/>
      <c r="E30133" s="57"/>
      <c r="F30133" s="57"/>
      <c r="G30133" s="57"/>
    </row>
    <row r="30135" spans="1:7" x14ac:dyDescent="0.25">
      <c r="B30135" s="56" t="s">
        <v>3</v>
      </c>
      <c r="C30135" s="57"/>
      <c r="D30135" s="57"/>
      <c r="E30135" s="57"/>
      <c r="F30135" s="57"/>
    </row>
    <row r="30137" spans="1:7" x14ac:dyDescent="0.25">
      <c r="B30137" s="2" t="s">
        <v>4</v>
      </c>
      <c r="C30137" s="58" t="s">
        <v>5</v>
      </c>
      <c r="D30137" s="58"/>
      <c r="E30137" s="58"/>
      <c r="F30137" s="4" t="s">
        <v>6</v>
      </c>
      <c r="G30137" s="4" t="s">
        <v>7</v>
      </c>
    </row>
    <row r="30138" spans="1:7" x14ac:dyDescent="0.25">
      <c r="A30138">
        <v>110</v>
      </c>
      <c r="B30138" s="5" t="s">
        <v>1633</v>
      </c>
      <c r="C30138" s="59" t="s">
        <v>1634</v>
      </c>
      <c r="D30138" s="59"/>
      <c r="E30138" s="59"/>
      <c r="F30138" s="6" t="s">
        <v>10</v>
      </c>
      <c r="G30138" s="6">
        <v>110</v>
      </c>
    </row>
    <row r="30139" spans="1:7" x14ac:dyDescent="0.25">
      <c r="A30139">
        <v>110</v>
      </c>
    </row>
    <row r="30140" spans="1:7" x14ac:dyDescent="0.25">
      <c r="A30140">
        <v>110</v>
      </c>
      <c r="B30140" s="7" t="s">
        <v>11</v>
      </c>
      <c r="C30140" s="7"/>
      <c r="D30140" s="7"/>
      <c r="E30140" s="8"/>
      <c r="F30140" s="8"/>
    </row>
    <row r="30141" spans="1:7" x14ac:dyDescent="0.25">
      <c r="A30141">
        <v>110</v>
      </c>
      <c r="B30141" s="7" t="s">
        <v>12</v>
      </c>
    </row>
    <row r="30142" spans="1:7" x14ac:dyDescent="0.25">
      <c r="A30142">
        <v>110</v>
      </c>
      <c r="B30142" s="2"/>
      <c r="C30142" s="2" t="s">
        <v>13</v>
      </c>
      <c r="D30142" s="2" t="s">
        <v>14</v>
      </c>
      <c r="E30142" s="4" t="s">
        <v>7</v>
      </c>
      <c r="F30142" s="4" t="s">
        <v>15</v>
      </c>
      <c r="G30142" s="4" t="s">
        <v>16</v>
      </c>
    </row>
    <row r="30143" spans="1:7" x14ac:dyDescent="0.25">
      <c r="A30143">
        <v>110</v>
      </c>
      <c r="B30143" s="9" t="s">
        <v>17</v>
      </c>
      <c r="C30143" s="10" t="s">
        <v>18</v>
      </c>
      <c r="D30143" s="10" t="s">
        <v>19</v>
      </c>
      <c r="E30143" s="11">
        <v>0.28999999999999998</v>
      </c>
      <c r="F30143" s="11">
        <v>6783</v>
      </c>
      <c r="G30143" s="11">
        <v>1939.9665</v>
      </c>
    </row>
    <row r="30144" spans="1:7" x14ac:dyDescent="0.25">
      <c r="A30144">
        <v>110</v>
      </c>
      <c r="B30144" s="48" t="s">
        <v>20</v>
      </c>
      <c r="C30144" s="49"/>
      <c r="D30144" s="49"/>
      <c r="E30144" s="49"/>
      <c r="F30144" s="49"/>
      <c r="G30144" s="12">
        <v>1939.9669999999999</v>
      </c>
    </row>
    <row r="30145" spans="1:7" x14ac:dyDescent="0.25">
      <c r="A30145">
        <v>110</v>
      </c>
    </row>
    <row r="30146" spans="1:7" x14ac:dyDescent="0.25">
      <c r="A30146">
        <v>110</v>
      </c>
      <c r="B30146" s="7" t="s">
        <v>21</v>
      </c>
    </row>
    <row r="30147" spans="1:7" x14ac:dyDescent="0.25">
      <c r="A30147">
        <v>110</v>
      </c>
      <c r="B30147" s="2"/>
      <c r="C30147" s="2" t="s">
        <v>13</v>
      </c>
      <c r="D30147" s="2" t="s">
        <v>14</v>
      </c>
      <c r="E30147" s="4" t="s">
        <v>7</v>
      </c>
      <c r="F30147" s="4" t="s">
        <v>15</v>
      </c>
      <c r="G30147" s="11" t="s">
        <v>16</v>
      </c>
    </row>
    <row r="30148" spans="1:7" x14ac:dyDescent="0.25">
      <c r="A30148">
        <v>110</v>
      </c>
      <c r="B30148" s="9" t="s">
        <v>22</v>
      </c>
      <c r="C30148" s="10" t="s">
        <v>66</v>
      </c>
      <c r="D30148" s="10" t="s">
        <v>24</v>
      </c>
      <c r="E30148" s="11">
        <v>0.3</v>
      </c>
      <c r="F30148" s="11"/>
      <c r="G30148" s="11"/>
    </row>
    <row r="30149" spans="1:7" x14ac:dyDescent="0.25">
      <c r="A30149">
        <v>110</v>
      </c>
      <c r="B30149" s="13" t="s">
        <v>25</v>
      </c>
      <c r="C30149" s="14" t="s">
        <v>23</v>
      </c>
      <c r="D30149" s="14" t="s">
        <v>24</v>
      </c>
      <c r="E30149" s="15">
        <v>0.3</v>
      </c>
      <c r="F30149" s="15">
        <v>170</v>
      </c>
      <c r="G30149" s="15">
        <v>51</v>
      </c>
    </row>
    <row r="30150" spans="1:7" x14ac:dyDescent="0.25">
      <c r="A30150">
        <v>110</v>
      </c>
      <c r="B30150" s="13" t="s">
        <v>67</v>
      </c>
      <c r="C30150" s="14" t="s">
        <v>26</v>
      </c>
      <c r="D30150" s="14" t="s">
        <v>27</v>
      </c>
      <c r="E30150" s="15">
        <v>0.3</v>
      </c>
      <c r="F30150" s="15"/>
      <c r="G30150" s="15"/>
    </row>
    <row r="30151" spans="1:7" x14ac:dyDescent="0.25">
      <c r="A30151">
        <v>110</v>
      </c>
      <c r="B30151" s="13" t="s">
        <v>84</v>
      </c>
      <c r="C30151" s="14" t="s">
        <v>162</v>
      </c>
      <c r="D30151" s="14" t="s">
        <v>159</v>
      </c>
      <c r="E30151" s="15">
        <v>0.23</v>
      </c>
      <c r="F30151" s="15">
        <v>2500</v>
      </c>
      <c r="G30151" s="15">
        <v>575</v>
      </c>
    </row>
    <row r="30152" spans="1:7" x14ac:dyDescent="0.25">
      <c r="A30152">
        <v>110</v>
      </c>
      <c r="B30152" s="13" t="s">
        <v>121</v>
      </c>
      <c r="C30152" s="14" t="s">
        <v>1004</v>
      </c>
      <c r="D30152" s="14" t="s">
        <v>159</v>
      </c>
      <c r="E30152" s="15">
        <v>1</v>
      </c>
      <c r="F30152" s="15">
        <v>950</v>
      </c>
      <c r="G30152" s="15">
        <v>950</v>
      </c>
    </row>
    <row r="30153" spans="1:7" x14ac:dyDescent="0.25">
      <c r="A30153">
        <v>110</v>
      </c>
      <c r="B30153" s="13" t="s">
        <v>124</v>
      </c>
      <c r="C30153" s="14" t="s">
        <v>1005</v>
      </c>
      <c r="D30153" s="14" t="s">
        <v>159</v>
      </c>
      <c r="E30153" s="15">
        <v>0.5</v>
      </c>
      <c r="F30153" s="15">
        <v>1931</v>
      </c>
      <c r="G30153" s="15">
        <v>965.5</v>
      </c>
    </row>
    <row r="30154" spans="1:7" x14ac:dyDescent="0.25">
      <c r="A30154">
        <v>110</v>
      </c>
      <c r="B30154" s="48" t="s">
        <v>28</v>
      </c>
      <c r="C30154" s="49"/>
      <c r="D30154" s="49"/>
      <c r="E30154" s="49"/>
      <c r="F30154" s="49"/>
      <c r="G30154" s="12">
        <v>2549.75</v>
      </c>
    </row>
    <row r="30155" spans="1:7" x14ac:dyDescent="0.25">
      <c r="A30155">
        <v>110</v>
      </c>
    </row>
    <row r="30156" spans="1:7" x14ac:dyDescent="0.25">
      <c r="A30156">
        <v>110</v>
      </c>
      <c r="B30156" s="7" t="s">
        <v>29</v>
      </c>
    </row>
    <row r="30157" spans="1:7" x14ac:dyDescent="0.25">
      <c r="A30157">
        <v>110</v>
      </c>
      <c r="B30157" s="2"/>
      <c r="C30157" s="2" t="s">
        <v>13</v>
      </c>
      <c r="D30157" s="2" t="s">
        <v>14</v>
      </c>
      <c r="E30157" s="4" t="s">
        <v>7</v>
      </c>
      <c r="F30157" s="4" t="s">
        <v>15</v>
      </c>
      <c r="G30157" s="4" t="s">
        <v>16</v>
      </c>
    </row>
    <row r="30158" spans="1:7" x14ac:dyDescent="0.25">
      <c r="A30158">
        <v>110</v>
      </c>
      <c r="B30158" s="9" t="s">
        <v>30</v>
      </c>
      <c r="C30158" s="10" t="s">
        <v>31</v>
      </c>
      <c r="D30158" s="10" t="s">
        <v>27</v>
      </c>
      <c r="E30158" s="11">
        <v>0.01</v>
      </c>
      <c r="F30158" s="11">
        <v>3989.107</v>
      </c>
      <c r="G30158" s="11">
        <v>35.902000000000001</v>
      </c>
    </row>
    <row r="30159" spans="1:7" x14ac:dyDescent="0.25">
      <c r="A30159">
        <v>110</v>
      </c>
      <c r="B30159" s="48" t="s">
        <v>32</v>
      </c>
      <c r="C30159" s="49"/>
      <c r="D30159" s="49"/>
      <c r="E30159" s="49"/>
      <c r="F30159" s="49"/>
      <c r="G30159" s="12">
        <v>35.901530471232093</v>
      </c>
    </row>
    <row r="30160" spans="1:7" x14ac:dyDescent="0.25">
      <c r="A30160">
        <v>110</v>
      </c>
    </row>
    <row r="30162" spans="2:7" x14ac:dyDescent="0.25">
      <c r="B30162" s="16"/>
      <c r="C30162" s="16"/>
      <c r="D30162" s="50" t="s">
        <v>33</v>
      </c>
      <c r="E30162" s="50"/>
      <c r="F30162" s="50"/>
      <c r="G30162" s="17">
        <v>4525.6185304712317</v>
      </c>
    </row>
    <row r="30163" spans="2:7" x14ac:dyDescent="0.25">
      <c r="B30163" s="16"/>
      <c r="C30163" s="16"/>
      <c r="D30163" s="51" t="s">
        <v>34</v>
      </c>
      <c r="E30163" s="51"/>
      <c r="F30163" s="51"/>
      <c r="G30163" s="18">
        <v>497818.03835183551</v>
      </c>
    </row>
    <row r="30167" spans="2:7" x14ac:dyDescent="0.25">
      <c r="B30167" s="19"/>
      <c r="C30167" s="19"/>
      <c r="D30167" s="20"/>
      <c r="E30167" s="21"/>
      <c r="F30167" s="22"/>
      <c r="G30167" s="23"/>
    </row>
    <row r="30168" spans="2:7" x14ac:dyDescent="0.25">
      <c r="B30168" s="24"/>
      <c r="C30168" s="24"/>
      <c r="D30168" s="25"/>
      <c r="E30168" s="26"/>
      <c r="F30168" s="27"/>
      <c r="G30168" s="28"/>
    </row>
    <row r="30169" spans="2:7" x14ac:dyDescent="0.25">
      <c r="B30169" s="29" t="s">
        <v>35</v>
      </c>
      <c r="C30169" s="52" t="s">
        <v>36</v>
      </c>
      <c r="D30169" s="53"/>
      <c r="E30169" s="53"/>
      <c r="F30169" s="54" t="s">
        <v>37</v>
      </c>
      <c r="G30169" s="55"/>
    </row>
    <row r="30172" spans="2:7" x14ac:dyDescent="0.25">
      <c r="B30172" s="56" t="s">
        <v>0</v>
      </c>
      <c r="C30172" s="57"/>
      <c r="D30172" s="57"/>
      <c r="E30172" s="57"/>
      <c r="F30172" s="57"/>
      <c r="G30172" s="57"/>
    </row>
    <row r="30173" spans="2:7" x14ac:dyDescent="0.25">
      <c r="B30173" s="56" t="s">
        <v>1</v>
      </c>
      <c r="C30173" s="57"/>
      <c r="D30173" s="57"/>
      <c r="E30173" s="57"/>
      <c r="F30173" s="57"/>
      <c r="G30173" s="57"/>
    </row>
    <row r="30174" spans="2:7" x14ac:dyDescent="0.25">
      <c r="B30174" s="56" t="s">
        <v>2</v>
      </c>
      <c r="C30174" s="57"/>
      <c r="D30174" s="57"/>
      <c r="E30174" s="57"/>
      <c r="F30174" s="57"/>
      <c r="G30174" s="57"/>
    </row>
    <row r="30176" spans="2:7" x14ac:dyDescent="0.25">
      <c r="B30176" s="56" t="s">
        <v>3</v>
      </c>
      <c r="C30176" s="57"/>
      <c r="D30176" s="57"/>
      <c r="E30176" s="57"/>
      <c r="F30176" s="57"/>
    </row>
    <row r="30178" spans="1:7" x14ac:dyDescent="0.25">
      <c r="B30178" s="2" t="s">
        <v>4</v>
      </c>
      <c r="C30178" s="58" t="s">
        <v>5</v>
      </c>
      <c r="D30178" s="58"/>
      <c r="E30178" s="58"/>
      <c r="F30178" s="4" t="s">
        <v>6</v>
      </c>
      <c r="G30178" s="4" t="s">
        <v>7</v>
      </c>
    </row>
    <row r="30179" spans="1:7" x14ac:dyDescent="0.25">
      <c r="A30179">
        <v>15</v>
      </c>
      <c r="B30179" s="5" t="s">
        <v>1635</v>
      </c>
      <c r="C30179" s="59" t="s">
        <v>1011</v>
      </c>
      <c r="D30179" s="59"/>
      <c r="E30179" s="59"/>
      <c r="F30179" s="6" t="s">
        <v>72</v>
      </c>
      <c r="G30179" s="6">
        <v>15</v>
      </c>
    </row>
    <row r="30180" spans="1:7" x14ac:dyDescent="0.25">
      <c r="A30180">
        <v>15</v>
      </c>
    </row>
    <row r="30181" spans="1:7" x14ac:dyDescent="0.25">
      <c r="A30181">
        <v>15</v>
      </c>
      <c r="B30181" s="7" t="s">
        <v>11</v>
      </c>
      <c r="C30181" s="7"/>
      <c r="D30181" s="7"/>
      <c r="E30181" s="8"/>
      <c r="F30181" s="8"/>
    </row>
    <row r="30182" spans="1:7" x14ac:dyDescent="0.25">
      <c r="A30182">
        <v>15</v>
      </c>
      <c r="B30182" s="7" t="s">
        <v>12</v>
      </c>
    </row>
    <row r="30183" spans="1:7" x14ac:dyDescent="0.25">
      <c r="A30183">
        <v>15</v>
      </c>
      <c r="B30183" s="2"/>
      <c r="C30183" s="2" t="s">
        <v>13</v>
      </c>
      <c r="D30183" s="2" t="s">
        <v>14</v>
      </c>
      <c r="E30183" s="4" t="s">
        <v>7</v>
      </c>
      <c r="F30183" s="4" t="s">
        <v>15</v>
      </c>
      <c r="G30183" s="4" t="s">
        <v>16</v>
      </c>
    </row>
    <row r="30184" spans="1:7" x14ac:dyDescent="0.25">
      <c r="A30184">
        <v>15</v>
      </c>
      <c r="B30184" s="9" t="s">
        <v>17</v>
      </c>
      <c r="C30184" s="10" t="s">
        <v>18</v>
      </c>
      <c r="D30184" s="10" t="s">
        <v>19</v>
      </c>
      <c r="E30184" s="11">
        <v>3.81</v>
      </c>
      <c r="F30184" s="11">
        <v>6783</v>
      </c>
      <c r="G30184" s="11">
        <v>25866.220399999998</v>
      </c>
    </row>
    <row r="30185" spans="1:7" x14ac:dyDescent="0.25">
      <c r="A30185">
        <v>15</v>
      </c>
      <c r="B30185" s="48" t="s">
        <v>20</v>
      </c>
      <c r="C30185" s="49"/>
      <c r="D30185" s="49"/>
      <c r="E30185" s="49"/>
      <c r="F30185" s="49"/>
      <c r="G30185" s="12">
        <v>25866.219999999998</v>
      </c>
    </row>
    <row r="30186" spans="1:7" x14ac:dyDescent="0.25">
      <c r="A30186">
        <v>15</v>
      </c>
    </row>
    <row r="30187" spans="1:7" x14ac:dyDescent="0.25">
      <c r="A30187">
        <v>15</v>
      </c>
      <c r="B30187" s="7" t="s">
        <v>21</v>
      </c>
    </row>
    <row r="30188" spans="1:7" x14ac:dyDescent="0.25">
      <c r="A30188">
        <v>15</v>
      </c>
      <c r="B30188" s="2"/>
      <c r="C30188" s="2" t="s">
        <v>13</v>
      </c>
      <c r="D30188" s="2" t="s">
        <v>14</v>
      </c>
      <c r="E30188" s="4" t="s">
        <v>7</v>
      </c>
      <c r="F30188" s="4" t="s">
        <v>15</v>
      </c>
      <c r="G30188" s="11" t="s">
        <v>16</v>
      </c>
    </row>
    <row r="30189" spans="1:7" x14ac:dyDescent="0.25">
      <c r="A30189">
        <v>15</v>
      </c>
      <c r="B30189" s="9" t="s">
        <v>22</v>
      </c>
      <c r="C30189" s="10" t="s">
        <v>66</v>
      </c>
      <c r="D30189" s="10" t="s">
        <v>24</v>
      </c>
      <c r="E30189" s="11">
        <v>4</v>
      </c>
      <c r="F30189" s="11"/>
      <c r="G30189" s="11"/>
    </row>
    <row r="30190" spans="1:7" x14ac:dyDescent="0.25">
      <c r="A30190">
        <v>15</v>
      </c>
      <c r="B30190" s="13" t="s">
        <v>25</v>
      </c>
      <c r="C30190" s="14" t="s">
        <v>23</v>
      </c>
      <c r="D30190" s="14" t="s">
        <v>24</v>
      </c>
      <c r="E30190" s="15">
        <v>4</v>
      </c>
      <c r="F30190" s="15">
        <v>170</v>
      </c>
      <c r="G30190" s="15">
        <v>680</v>
      </c>
    </row>
    <row r="30191" spans="1:7" x14ac:dyDescent="0.25">
      <c r="A30191">
        <v>15</v>
      </c>
      <c r="B30191" s="13" t="s">
        <v>67</v>
      </c>
      <c r="C30191" s="14" t="s">
        <v>26</v>
      </c>
      <c r="D30191" s="14" t="s">
        <v>27</v>
      </c>
      <c r="E30191" s="15">
        <v>4</v>
      </c>
      <c r="F30191" s="15"/>
      <c r="G30191" s="15"/>
    </row>
    <row r="30192" spans="1:7" x14ac:dyDescent="0.25">
      <c r="A30192">
        <v>15</v>
      </c>
      <c r="B30192" s="13" t="s">
        <v>84</v>
      </c>
      <c r="C30192" s="14" t="s">
        <v>1333</v>
      </c>
      <c r="D30192" s="14" t="s">
        <v>89</v>
      </c>
      <c r="E30192" s="15">
        <v>1</v>
      </c>
      <c r="F30192" s="15">
        <v>65000</v>
      </c>
      <c r="G30192" s="15">
        <v>65000</v>
      </c>
    </row>
    <row r="30193" spans="1:7" x14ac:dyDescent="0.25">
      <c r="A30193">
        <v>15</v>
      </c>
      <c r="B30193" s="13" t="s">
        <v>121</v>
      </c>
      <c r="C30193" s="14" t="s">
        <v>1334</v>
      </c>
      <c r="D30193" s="14" t="s">
        <v>89</v>
      </c>
      <c r="E30193" s="15">
        <v>1</v>
      </c>
      <c r="F30193" s="15">
        <v>3500</v>
      </c>
      <c r="G30193" s="15">
        <v>3500</v>
      </c>
    </row>
    <row r="30194" spans="1:7" x14ac:dyDescent="0.25">
      <c r="A30194">
        <v>15</v>
      </c>
      <c r="B30194" s="13" t="s">
        <v>124</v>
      </c>
      <c r="C30194" s="14" t="s">
        <v>1335</v>
      </c>
      <c r="D30194" s="14" t="s">
        <v>89</v>
      </c>
      <c r="E30194" s="15">
        <v>5</v>
      </c>
      <c r="F30194" s="15">
        <v>12000</v>
      </c>
      <c r="G30194" s="15">
        <v>60000</v>
      </c>
    </row>
    <row r="30195" spans="1:7" x14ac:dyDescent="0.25">
      <c r="A30195">
        <v>15</v>
      </c>
      <c r="B30195" s="48" t="s">
        <v>28</v>
      </c>
      <c r="C30195" s="49"/>
      <c r="D30195" s="49"/>
      <c r="E30195" s="49"/>
      <c r="F30195" s="49"/>
      <c r="G30195" s="12">
        <v>129180</v>
      </c>
    </row>
    <row r="30196" spans="1:7" x14ac:dyDescent="0.25">
      <c r="A30196">
        <v>15</v>
      </c>
    </row>
    <row r="30197" spans="1:7" x14ac:dyDescent="0.25">
      <c r="A30197">
        <v>15</v>
      </c>
      <c r="B30197" s="7" t="s">
        <v>29</v>
      </c>
    </row>
    <row r="30198" spans="1:7" x14ac:dyDescent="0.25">
      <c r="A30198">
        <v>15</v>
      </c>
      <c r="B30198" s="2"/>
      <c r="C30198" s="2" t="s">
        <v>13</v>
      </c>
      <c r="D30198" s="2" t="s">
        <v>14</v>
      </c>
      <c r="E30198" s="4" t="s">
        <v>7</v>
      </c>
      <c r="F30198" s="4" t="s">
        <v>15</v>
      </c>
      <c r="G30198" s="4" t="s">
        <v>16</v>
      </c>
    </row>
    <row r="30199" spans="1:7" x14ac:dyDescent="0.25">
      <c r="A30199">
        <v>15</v>
      </c>
      <c r="B30199" s="9" t="s">
        <v>30</v>
      </c>
      <c r="C30199" s="10" t="s">
        <v>31</v>
      </c>
      <c r="D30199" s="10" t="s">
        <v>27</v>
      </c>
      <c r="E30199" s="11">
        <v>0.12</v>
      </c>
      <c r="F30199" s="11">
        <v>3989.107</v>
      </c>
      <c r="G30199" s="11">
        <v>478.69279999999998</v>
      </c>
    </row>
    <row r="30200" spans="1:7" x14ac:dyDescent="0.25">
      <c r="A30200">
        <v>15</v>
      </c>
      <c r="B30200" s="48" t="s">
        <v>32</v>
      </c>
      <c r="C30200" s="49"/>
      <c r="D30200" s="49"/>
      <c r="E30200" s="49"/>
      <c r="F30200" s="49"/>
      <c r="G30200" s="12">
        <v>478.69262793624699</v>
      </c>
    </row>
    <row r="30203" spans="1:7" x14ac:dyDescent="0.25">
      <c r="B30203" s="16"/>
      <c r="C30203" s="16"/>
      <c r="D30203" s="50" t="s">
        <v>33</v>
      </c>
      <c r="E30203" s="50"/>
      <c r="F30203" s="50"/>
      <c r="G30203" s="17">
        <v>155524.91320000001</v>
      </c>
    </row>
    <row r="30204" spans="1:7" x14ac:dyDescent="0.25">
      <c r="B30204" s="16"/>
      <c r="C30204" s="16"/>
      <c r="D30204" s="51" t="s">
        <v>34</v>
      </c>
      <c r="E30204" s="51"/>
      <c r="F30204" s="51"/>
      <c r="G30204" s="18">
        <v>2332873.6980000003</v>
      </c>
    </row>
    <row r="30208" spans="1:7" x14ac:dyDescent="0.25">
      <c r="B30208" s="19"/>
      <c r="C30208" s="19"/>
      <c r="D30208" s="20"/>
      <c r="E30208" s="21"/>
      <c r="F30208" s="22"/>
      <c r="G30208" s="23"/>
    </row>
    <row r="30209" spans="1:7" x14ac:dyDescent="0.25">
      <c r="B30209" s="24"/>
      <c r="C30209" s="24"/>
      <c r="D30209" s="25"/>
      <c r="E30209" s="26"/>
      <c r="F30209" s="27"/>
      <c r="G30209" s="28"/>
    </row>
    <row r="30210" spans="1:7" x14ac:dyDescent="0.25">
      <c r="B30210" s="29" t="s">
        <v>35</v>
      </c>
      <c r="C30210" s="52" t="s">
        <v>36</v>
      </c>
      <c r="D30210" s="53"/>
      <c r="E30210" s="53"/>
      <c r="F30210" s="54" t="s">
        <v>37</v>
      </c>
      <c r="G30210" s="55"/>
    </row>
    <row r="30213" spans="1:7" x14ac:dyDescent="0.25">
      <c r="B30213" s="56" t="s">
        <v>0</v>
      </c>
      <c r="C30213" s="57"/>
      <c r="D30213" s="57"/>
      <c r="E30213" s="57"/>
      <c r="F30213" s="57"/>
      <c r="G30213" s="57"/>
    </row>
    <row r="30214" spans="1:7" x14ac:dyDescent="0.25">
      <c r="B30214" s="56" t="s">
        <v>1</v>
      </c>
      <c r="C30214" s="57"/>
      <c r="D30214" s="57"/>
      <c r="E30214" s="57"/>
      <c r="F30214" s="57"/>
      <c r="G30214" s="57"/>
    </row>
    <row r="30215" spans="1:7" x14ac:dyDescent="0.25">
      <c r="B30215" s="56" t="s">
        <v>2</v>
      </c>
      <c r="C30215" s="57"/>
      <c r="D30215" s="57"/>
      <c r="E30215" s="57"/>
      <c r="F30215" s="57"/>
      <c r="G30215" s="57"/>
    </row>
    <row r="30217" spans="1:7" x14ac:dyDescent="0.25">
      <c r="B30217" s="56" t="s">
        <v>3</v>
      </c>
      <c r="C30217" s="57"/>
      <c r="D30217" s="57"/>
      <c r="E30217" s="57"/>
      <c r="F30217" s="57"/>
    </row>
    <row r="30219" spans="1:7" x14ac:dyDescent="0.25">
      <c r="B30219" s="2" t="s">
        <v>4</v>
      </c>
      <c r="C30219" s="58" t="s">
        <v>5</v>
      </c>
      <c r="D30219" s="58"/>
      <c r="E30219" s="58"/>
      <c r="F30219" s="4" t="s">
        <v>6</v>
      </c>
      <c r="G30219" s="4" t="s">
        <v>7</v>
      </c>
    </row>
    <row r="30220" spans="1:7" x14ac:dyDescent="0.25">
      <c r="A30220">
        <v>1</v>
      </c>
      <c r="B30220" s="5" t="s">
        <v>1636</v>
      </c>
      <c r="C30220" s="59" t="s">
        <v>1637</v>
      </c>
      <c r="D30220" s="59"/>
      <c r="E30220" s="59"/>
      <c r="F30220" s="6" t="s">
        <v>72</v>
      </c>
      <c r="G30220" s="6">
        <v>1</v>
      </c>
    </row>
    <row r="30221" spans="1:7" x14ac:dyDescent="0.25">
      <c r="A30221">
        <v>1</v>
      </c>
    </row>
    <row r="30222" spans="1:7" x14ac:dyDescent="0.25">
      <c r="A30222">
        <v>1</v>
      </c>
      <c r="B30222" s="7" t="s">
        <v>11</v>
      </c>
      <c r="C30222" s="7"/>
      <c r="D30222" s="7"/>
      <c r="E30222" s="8"/>
      <c r="F30222" s="8"/>
    </row>
    <row r="30223" spans="1:7" x14ac:dyDescent="0.25">
      <c r="A30223">
        <v>1</v>
      </c>
      <c r="B30223" s="7" t="s">
        <v>12</v>
      </c>
    </row>
    <row r="30224" spans="1:7" x14ac:dyDescent="0.25">
      <c r="A30224">
        <v>1</v>
      </c>
      <c r="B30224" s="2"/>
      <c r="C30224" s="2" t="s">
        <v>13</v>
      </c>
      <c r="D30224" s="2" t="s">
        <v>14</v>
      </c>
      <c r="E30224" s="4" t="s">
        <v>7</v>
      </c>
      <c r="F30224" s="4" t="s">
        <v>15</v>
      </c>
      <c r="G30224" s="4" t="s">
        <v>16</v>
      </c>
    </row>
    <row r="30225" spans="1:7" x14ac:dyDescent="0.25">
      <c r="A30225">
        <v>1</v>
      </c>
      <c r="B30225" s="9" t="s">
        <v>17</v>
      </c>
      <c r="C30225" s="10" t="s">
        <v>18</v>
      </c>
      <c r="D30225" s="10" t="s">
        <v>19</v>
      </c>
      <c r="E30225" s="11">
        <v>24.79</v>
      </c>
      <c r="F30225" s="11">
        <v>6783</v>
      </c>
      <c r="G30225" s="11">
        <v>168130.4326</v>
      </c>
    </row>
    <row r="30226" spans="1:7" x14ac:dyDescent="0.25">
      <c r="A30226">
        <v>1</v>
      </c>
      <c r="B30226" s="48" t="s">
        <v>20</v>
      </c>
      <c r="C30226" s="49"/>
      <c r="D30226" s="49"/>
      <c r="E30226" s="49"/>
      <c r="F30226" s="49"/>
      <c r="G30226" s="12">
        <v>168130.43</v>
      </c>
    </row>
    <row r="30227" spans="1:7" x14ac:dyDescent="0.25">
      <c r="A30227">
        <v>1</v>
      </c>
    </row>
    <row r="30228" spans="1:7" x14ac:dyDescent="0.25">
      <c r="A30228">
        <v>1</v>
      </c>
      <c r="B30228" s="7" t="s">
        <v>21</v>
      </c>
    </row>
    <row r="30229" spans="1:7" x14ac:dyDescent="0.25">
      <c r="A30229">
        <v>1</v>
      </c>
      <c r="B30229" s="2"/>
      <c r="C30229" s="2" t="s">
        <v>13</v>
      </c>
      <c r="D30229" s="2" t="s">
        <v>14</v>
      </c>
      <c r="E30229" s="4" t="s">
        <v>7</v>
      </c>
      <c r="F30229" s="4" t="s">
        <v>15</v>
      </c>
      <c r="G30229" s="11" t="s">
        <v>16</v>
      </c>
    </row>
    <row r="30230" spans="1:7" x14ac:dyDescent="0.25">
      <c r="A30230">
        <v>1</v>
      </c>
      <c r="B30230" s="9" t="s">
        <v>22</v>
      </c>
      <c r="C30230" s="10" t="s">
        <v>66</v>
      </c>
      <c r="D30230" s="10" t="s">
        <v>24</v>
      </c>
      <c r="E30230" s="11">
        <v>26</v>
      </c>
      <c r="F30230" s="11"/>
      <c r="G30230" s="11">
        <v>0</v>
      </c>
    </row>
    <row r="30231" spans="1:7" x14ac:dyDescent="0.25">
      <c r="A30231">
        <v>1</v>
      </c>
      <c r="B30231" s="13" t="s">
        <v>25</v>
      </c>
      <c r="C30231" s="14" t="s">
        <v>23</v>
      </c>
      <c r="D30231" s="14" t="s">
        <v>24</v>
      </c>
      <c r="E30231" s="15">
        <v>26</v>
      </c>
      <c r="F30231" s="15">
        <v>170</v>
      </c>
      <c r="G30231" s="15">
        <v>4420</v>
      </c>
    </row>
    <row r="30232" spans="1:7" x14ac:dyDescent="0.25">
      <c r="A30232">
        <v>1</v>
      </c>
      <c r="B30232" s="13" t="s">
        <v>67</v>
      </c>
      <c r="C30232" s="14" t="s">
        <v>26</v>
      </c>
      <c r="D30232" s="14" t="s">
        <v>27</v>
      </c>
      <c r="E30232" s="15">
        <v>26</v>
      </c>
      <c r="F30232" s="15"/>
      <c r="G30232" s="15">
        <v>0</v>
      </c>
    </row>
    <row r="30233" spans="1:7" x14ac:dyDescent="0.25">
      <c r="A30233">
        <v>1</v>
      </c>
      <c r="B30233" s="13" t="s">
        <v>84</v>
      </c>
      <c r="C30233" s="14" t="s">
        <v>295</v>
      </c>
      <c r="D30233" s="14" t="s">
        <v>89</v>
      </c>
      <c r="E30233" s="15">
        <v>2</v>
      </c>
      <c r="F30233" s="15">
        <v>6500</v>
      </c>
      <c r="G30233" s="15">
        <v>13000</v>
      </c>
    </row>
    <row r="30234" spans="1:7" x14ac:dyDescent="0.25">
      <c r="A30234">
        <v>1</v>
      </c>
      <c r="B30234" s="13" t="s">
        <v>121</v>
      </c>
      <c r="C30234" s="14" t="s">
        <v>296</v>
      </c>
      <c r="D30234" s="14" t="s">
        <v>167</v>
      </c>
      <c r="E30234" s="15">
        <v>25</v>
      </c>
      <c r="F30234" s="15">
        <v>2500</v>
      </c>
      <c r="G30234" s="15">
        <v>62500</v>
      </c>
    </row>
    <row r="30235" spans="1:7" x14ac:dyDescent="0.25">
      <c r="A30235">
        <v>1</v>
      </c>
      <c r="B30235" s="13" t="s">
        <v>124</v>
      </c>
      <c r="C30235" s="14" t="s">
        <v>297</v>
      </c>
      <c r="D30235" s="14" t="s">
        <v>298</v>
      </c>
      <c r="E30235" s="15">
        <v>1</v>
      </c>
      <c r="F30235" s="15">
        <v>1502</v>
      </c>
      <c r="G30235" s="15">
        <v>1502</v>
      </c>
    </row>
    <row r="30236" spans="1:7" x14ac:dyDescent="0.25">
      <c r="A30236">
        <v>1</v>
      </c>
      <c r="B30236" s="13" t="s">
        <v>126</v>
      </c>
      <c r="C30236" s="14" t="s">
        <v>299</v>
      </c>
      <c r="D30236" s="14" t="s">
        <v>167</v>
      </c>
      <c r="E30236" s="15">
        <v>2</v>
      </c>
      <c r="F30236" s="15">
        <v>3500</v>
      </c>
      <c r="G30236" s="15">
        <v>7000</v>
      </c>
    </row>
    <row r="30237" spans="1:7" x14ac:dyDescent="0.25">
      <c r="A30237">
        <v>1</v>
      </c>
      <c r="B30237" s="48" t="s">
        <v>28</v>
      </c>
      <c r="C30237" s="49"/>
      <c r="D30237" s="49"/>
      <c r="E30237" s="49"/>
      <c r="F30237" s="49"/>
      <c r="G30237" s="12">
        <v>88422</v>
      </c>
    </row>
    <row r="30238" spans="1:7" x14ac:dyDescent="0.25">
      <c r="A30238">
        <v>1</v>
      </c>
    </row>
    <row r="30239" spans="1:7" x14ac:dyDescent="0.25">
      <c r="A30239">
        <v>1</v>
      </c>
      <c r="B30239" s="7" t="s">
        <v>29</v>
      </c>
    </row>
    <row r="30240" spans="1:7" x14ac:dyDescent="0.25">
      <c r="A30240">
        <v>1</v>
      </c>
      <c r="B30240" s="2"/>
      <c r="C30240" s="2" t="s">
        <v>13</v>
      </c>
      <c r="D30240" s="2" t="s">
        <v>14</v>
      </c>
      <c r="E30240" s="4" t="s">
        <v>7</v>
      </c>
      <c r="F30240" s="4" t="s">
        <v>15</v>
      </c>
      <c r="G30240" s="4" t="s">
        <v>16</v>
      </c>
    </row>
    <row r="30241" spans="1:7" x14ac:dyDescent="0.25">
      <c r="A30241">
        <v>1</v>
      </c>
      <c r="B30241" s="9" t="s">
        <v>30</v>
      </c>
      <c r="C30241" s="10" t="s">
        <v>31</v>
      </c>
      <c r="D30241" s="10" t="s">
        <v>27</v>
      </c>
      <c r="E30241" s="11">
        <v>0.78</v>
      </c>
      <c r="F30241" s="11">
        <v>3989.107</v>
      </c>
      <c r="G30241" s="11">
        <v>6851.8990298837307</v>
      </c>
    </row>
    <row r="30242" spans="1:7" x14ac:dyDescent="0.25">
      <c r="A30242">
        <v>1</v>
      </c>
      <c r="B30242" s="48" t="s">
        <v>32</v>
      </c>
      <c r="C30242" s="49"/>
      <c r="D30242" s="49"/>
      <c r="E30242" s="49"/>
      <c r="F30242" s="49"/>
      <c r="G30242" s="12">
        <v>6851.8990298837307</v>
      </c>
    </row>
    <row r="30243" spans="1:7" x14ac:dyDescent="0.25">
      <c r="A30243">
        <v>1</v>
      </c>
    </row>
    <row r="30244" spans="1:7" x14ac:dyDescent="0.25">
      <c r="A30244">
        <v>1</v>
      </c>
      <c r="B30244" s="7" t="s">
        <v>214</v>
      </c>
    </row>
    <row r="30245" spans="1:7" x14ac:dyDescent="0.25">
      <c r="A30245">
        <v>1</v>
      </c>
      <c r="B30245" s="2"/>
      <c r="C30245" s="2" t="s">
        <v>13</v>
      </c>
      <c r="D30245" s="2" t="s">
        <v>14</v>
      </c>
      <c r="E30245" s="4" t="s">
        <v>7</v>
      </c>
      <c r="F30245" s="4" t="s">
        <v>15</v>
      </c>
      <c r="G30245" s="4" t="s">
        <v>16</v>
      </c>
    </row>
    <row r="30246" spans="1:7" x14ac:dyDescent="0.25">
      <c r="A30246">
        <v>1</v>
      </c>
      <c r="B30246" s="9" t="s">
        <v>215</v>
      </c>
      <c r="C30246" s="10" t="s">
        <v>1014</v>
      </c>
      <c r="D30246" s="10" t="s">
        <v>89</v>
      </c>
      <c r="E30246" s="11">
        <v>1.18</v>
      </c>
      <c r="F30246" s="11">
        <v>45000</v>
      </c>
      <c r="G30246" s="11">
        <v>90000</v>
      </c>
    </row>
    <row r="30247" spans="1:7" x14ac:dyDescent="0.25">
      <c r="A30247">
        <v>1</v>
      </c>
      <c r="B30247" s="48" t="s">
        <v>217</v>
      </c>
      <c r="C30247" s="49"/>
      <c r="D30247" s="49"/>
      <c r="E30247" s="49"/>
      <c r="F30247" s="49"/>
      <c r="G30247" s="12">
        <v>90000</v>
      </c>
    </row>
    <row r="30248" spans="1:7" x14ac:dyDescent="0.25">
      <c r="A30248">
        <v>1</v>
      </c>
    </row>
    <row r="30249" spans="1:7" x14ac:dyDescent="0.25">
      <c r="A30249">
        <v>1</v>
      </c>
    </row>
    <row r="30250" spans="1:7" x14ac:dyDescent="0.25">
      <c r="A30250">
        <v>1</v>
      </c>
      <c r="B30250" s="16"/>
      <c r="C30250" s="16"/>
      <c r="D30250" s="50" t="s">
        <v>33</v>
      </c>
      <c r="E30250" s="50"/>
      <c r="F30250" s="50"/>
      <c r="G30250" s="17">
        <v>353404.32902988372</v>
      </c>
    </row>
    <row r="30251" spans="1:7" x14ac:dyDescent="0.25">
      <c r="A30251">
        <v>1</v>
      </c>
      <c r="B30251" s="16"/>
      <c r="C30251" s="16"/>
      <c r="D30251" s="51" t="s">
        <v>34</v>
      </c>
      <c r="E30251" s="51"/>
      <c r="F30251" s="51"/>
      <c r="G30251" s="18">
        <v>353404.32902988372</v>
      </c>
    </row>
    <row r="30252" spans="1:7" x14ac:dyDescent="0.25">
      <c r="A30252">
        <v>1</v>
      </c>
    </row>
    <row r="30253" spans="1:7" x14ac:dyDescent="0.25">
      <c r="A30253">
        <v>1</v>
      </c>
    </row>
    <row r="30254" spans="1:7" x14ac:dyDescent="0.25">
      <c r="A30254">
        <v>1</v>
      </c>
    </row>
    <row r="30255" spans="1:7" x14ac:dyDescent="0.25">
      <c r="A30255">
        <v>1</v>
      </c>
      <c r="B30255" s="19"/>
      <c r="C30255" s="19"/>
      <c r="D30255" s="20"/>
      <c r="E30255" s="21"/>
      <c r="F30255" s="22"/>
      <c r="G30255" s="23"/>
    </row>
    <row r="30256" spans="1:7" x14ac:dyDescent="0.25">
      <c r="A30256">
        <v>1</v>
      </c>
      <c r="B30256" s="24"/>
      <c r="C30256" s="24"/>
      <c r="D30256" s="25"/>
      <c r="E30256" s="26"/>
      <c r="F30256" s="27"/>
      <c r="G30256" s="28"/>
    </row>
    <row r="30257" spans="1:7" x14ac:dyDescent="0.25">
      <c r="A30257">
        <v>1</v>
      </c>
      <c r="B30257" s="29" t="s">
        <v>35</v>
      </c>
      <c r="C30257" s="52" t="s">
        <v>36</v>
      </c>
      <c r="D30257" s="53"/>
      <c r="E30257" s="53"/>
      <c r="F30257" s="54" t="s">
        <v>37</v>
      </c>
      <c r="G30257" s="55"/>
    </row>
    <row r="30258" spans="1:7" x14ac:dyDescent="0.25">
      <c r="A30258">
        <v>1</v>
      </c>
    </row>
    <row r="30259" spans="1:7" x14ac:dyDescent="0.25">
      <c r="A30259">
        <v>1</v>
      </c>
    </row>
    <row r="30260" spans="1:7" x14ac:dyDescent="0.25">
      <c r="A30260">
        <v>1</v>
      </c>
      <c r="B30260" s="56" t="s">
        <v>0</v>
      </c>
      <c r="C30260" s="57"/>
      <c r="D30260" s="57"/>
      <c r="E30260" s="57"/>
      <c r="F30260" s="57"/>
      <c r="G30260" s="57"/>
    </row>
    <row r="30261" spans="1:7" x14ac:dyDescent="0.25">
      <c r="A30261">
        <v>1</v>
      </c>
      <c r="B30261" s="56" t="s">
        <v>1</v>
      </c>
      <c r="C30261" s="57"/>
      <c r="D30261" s="57"/>
      <c r="E30261" s="57"/>
      <c r="F30261" s="57"/>
      <c r="G30261" s="57"/>
    </row>
    <row r="30262" spans="1:7" x14ac:dyDescent="0.25">
      <c r="A30262">
        <v>1</v>
      </c>
      <c r="B30262" s="56" t="s">
        <v>2</v>
      </c>
      <c r="C30262" s="57"/>
      <c r="D30262" s="57"/>
      <c r="E30262" s="57"/>
      <c r="F30262" s="57"/>
      <c r="G30262" s="57"/>
    </row>
    <row r="30263" spans="1:7" x14ac:dyDescent="0.25">
      <c r="A30263">
        <v>1</v>
      </c>
    </row>
    <row r="30264" spans="1:7" x14ac:dyDescent="0.25">
      <c r="A30264">
        <v>1</v>
      </c>
      <c r="B30264" s="56" t="s">
        <v>3</v>
      </c>
      <c r="C30264" s="57"/>
      <c r="D30264" s="57"/>
      <c r="E30264" s="57"/>
      <c r="F30264" s="57"/>
    </row>
    <row r="30265" spans="1:7" x14ac:dyDescent="0.25">
      <c r="A30265">
        <v>1</v>
      </c>
    </row>
    <row r="30266" spans="1:7" x14ac:dyDescent="0.25">
      <c r="A30266">
        <v>1</v>
      </c>
      <c r="B30266" s="2" t="s">
        <v>4</v>
      </c>
      <c r="C30266" s="58" t="s">
        <v>5</v>
      </c>
      <c r="D30266" s="58"/>
      <c r="E30266" s="58"/>
      <c r="F30266" s="4" t="s">
        <v>6</v>
      </c>
      <c r="G30266" s="4" t="s">
        <v>7</v>
      </c>
    </row>
    <row r="30267" spans="1:7" x14ac:dyDescent="0.25">
      <c r="A30267">
        <v>1</v>
      </c>
      <c r="B30267" s="5" t="s">
        <v>1638</v>
      </c>
      <c r="C30267" s="59" t="s">
        <v>1639</v>
      </c>
      <c r="D30267" s="59"/>
      <c r="E30267" s="59"/>
      <c r="F30267" s="6" t="s">
        <v>72</v>
      </c>
      <c r="G30267" s="6">
        <v>1</v>
      </c>
    </row>
    <row r="30268" spans="1:7" x14ac:dyDescent="0.25">
      <c r="A30268">
        <v>1</v>
      </c>
    </row>
    <row r="30269" spans="1:7" x14ac:dyDescent="0.25">
      <c r="A30269">
        <v>1</v>
      </c>
      <c r="B30269" s="7" t="s">
        <v>11</v>
      </c>
      <c r="C30269" s="7"/>
      <c r="D30269" s="7"/>
      <c r="E30269" s="8"/>
      <c r="F30269" s="8"/>
    </row>
    <row r="30270" spans="1:7" x14ac:dyDescent="0.25">
      <c r="A30270">
        <v>1</v>
      </c>
      <c r="B30270" s="7" t="s">
        <v>12</v>
      </c>
    </row>
    <row r="30271" spans="1:7" x14ac:dyDescent="0.25">
      <c r="A30271">
        <v>1</v>
      </c>
      <c r="B30271" s="2"/>
      <c r="C30271" s="2" t="s">
        <v>13</v>
      </c>
      <c r="D30271" s="2" t="s">
        <v>14</v>
      </c>
      <c r="E30271" s="4" t="s">
        <v>7</v>
      </c>
      <c r="F30271" s="4" t="s">
        <v>15</v>
      </c>
      <c r="G30271" s="4" t="s">
        <v>16</v>
      </c>
    </row>
    <row r="30272" spans="1:7" x14ac:dyDescent="0.25">
      <c r="A30272">
        <v>1</v>
      </c>
      <c r="B30272" s="9" t="s">
        <v>17</v>
      </c>
      <c r="C30272" s="10" t="s">
        <v>18</v>
      </c>
      <c r="D30272" s="10" t="s">
        <v>19</v>
      </c>
      <c r="E30272" s="11">
        <v>20.97</v>
      </c>
      <c r="F30272" s="11">
        <v>6783</v>
      </c>
      <c r="G30272" s="11">
        <v>142264.21220000001</v>
      </c>
    </row>
    <row r="30273" spans="1:7" x14ac:dyDescent="0.25">
      <c r="A30273">
        <v>1</v>
      </c>
      <c r="B30273" s="48" t="s">
        <v>20</v>
      </c>
      <c r="C30273" s="49"/>
      <c r="D30273" s="49"/>
      <c r="E30273" s="49"/>
      <c r="F30273" s="49"/>
      <c r="G30273" s="12">
        <v>142264.21</v>
      </c>
    </row>
    <row r="30274" spans="1:7" x14ac:dyDescent="0.25">
      <c r="A30274">
        <v>1</v>
      </c>
    </row>
    <row r="30275" spans="1:7" x14ac:dyDescent="0.25">
      <c r="A30275">
        <v>1</v>
      </c>
      <c r="B30275" s="7" t="s">
        <v>21</v>
      </c>
    </row>
    <row r="30276" spans="1:7" x14ac:dyDescent="0.25">
      <c r="A30276">
        <v>1</v>
      </c>
      <c r="B30276" s="2"/>
      <c r="C30276" s="2" t="s">
        <v>13</v>
      </c>
      <c r="D30276" s="2" t="s">
        <v>14</v>
      </c>
      <c r="E30276" s="4" t="s">
        <v>7</v>
      </c>
      <c r="F30276" s="4" t="s">
        <v>15</v>
      </c>
      <c r="G30276" s="11" t="s">
        <v>16</v>
      </c>
    </row>
    <row r="30277" spans="1:7" x14ac:dyDescent="0.25">
      <c r="A30277">
        <v>1</v>
      </c>
      <c r="B30277" s="9" t="s">
        <v>22</v>
      </c>
      <c r="C30277" s="10" t="s">
        <v>66</v>
      </c>
      <c r="D30277" s="10" t="s">
        <v>24</v>
      </c>
      <c r="E30277" s="11">
        <v>22</v>
      </c>
      <c r="F30277" s="11"/>
      <c r="G30277" s="11"/>
    </row>
    <row r="30278" spans="1:7" x14ac:dyDescent="0.25">
      <c r="A30278">
        <v>1</v>
      </c>
      <c r="B30278" s="13" t="s">
        <v>25</v>
      </c>
      <c r="C30278" s="14" t="s">
        <v>23</v>
      </c>
      <c r="D30278" s="14" t="s">
        <v>24</v>
      </c>
      <c r="E30278" s="15">
        <v>22</v>
      </c>
      <c r="F30278" s="15">
        <v>170</v>
      </c>
      <c r="G30278" s="15">
        <v>3740</v>
      </c>
    </row>
    <row r="30279" spans="1:7" x14ac:dyDescent="0.25">
      <c r="A30279">
        <v>1</v>
      </c>
      <c r="B30279" s="13" t="s">
        <v>67</v>
      </c>
      <c r="C30279" s="14" t="s">
        <v>26</v>
      </c>
      <c r="D30279" s="14" t="s">
        <v>27</v>
      </c>
      <c r="E30279" s="15">
        <v>22</v>
      </c>
      <c r="F30279" s="15"/>
      <c r="G30279" s="15"/>
    </row>
    <row r="30280" spans="1:7" x14ac:dyDescent="0.25">
      <c r="A30280">
        <v>1</v>
      </c>
      <c r="B30280" s="13" t="s">
        <v>84</v>
      </c>
      <c r="C30280" s="14" t="s">
        <v>296</v>
      </c>
      <c r="D30280" s="14" t="s">
        <v>167</v>
      </c>
      <c r="E30280" s="15">
        <v>25</v>
      </c>
      <c r="F30280" s="15">
        <v>2500</v>
      </c>
      <c r="G30280" s="15">
        <v>62500</v>
      </c>
    </row>
    <row r="30281" spans="1:7" x14ac:dyDescent="0.25">
      <c r="A30281">
        <v>1</v>
      </c>
      <c r="B30281" s="13" t="s">
        <v>121</v>
      </c>
      <c r="C30281" s="14" t="s">
        <v>297</v>
      </c>
      <c r="D30281" s="14" t="s">
        <v>298</v>
      </c>
      <c r="E30281" s="15">
        <v>1</v>
      </c>
      <c r="F30281" s="15">
        <v>1502</v>
      </c>
      <c r="G30281" s="15">
        <v>1502</v>
      </c>
    </row>
    <row r="30282" spans="1:7" x14ac:dyDescent="0.25">
      <c r="A30282">
        <v>1</v>
      </c>
      <c r="B30282" s="13" t="s">
        <v>124</v>
      </c>
      <c r="C30282" s="14" t="s">
        <v>299</v>
      </c>
      <c r="D30282" s="14" t="s">
        <v>167</v>
      </c>
      <c r="E30282" s="15">
        <v>2</v>
      </c>
      <c r="F30282" s="15">
        <v>3500</v>
      </c>
      <c r="G30282" s="15">
        <v>7000</v>
      </c>
    </row>
    <row r="30283" spans="1:7" x14ac:dyDescent="0.25">
      <c r="A30283">
        <v>1</v>
      </c>
      <c r="B30283" s="13" t="s">
        <v>126</v>
      </c>
      <c r="C30283" s="14" t="s">
        <v>295</v>
      </c>
      <c r="D30283" s="14" t="s">
        <v>89</v>
      </c>
      <c r="E30283" s="15">
        <v>1</v>
      </c>
      <c r="F30283" s="15">
        <v>6500</v>
      </c>
      <c r="G30283" s="15">
        <v>6500</v>
      </c>
    </row>
    <row r="30284" spans="1:7" x14ac:dyDescent="0.25">
      <c r="A30284">
        <v>1</v>
      </c>
      <c r="B30284" s="48" t="s">
        <v>28</v>
      </c>
      <c r="C30284" s="49"/>
      <c r="D30284" s="49"/>
      <c r="E30284" s="49"/>
      <c r="F30284" s="49"/>
      <c r="G30284" s="12">
        <v>81242</v>
      </c>
    </row>
    <row r="30285" spans="1:7" x14ac:dyDescent="0.25">
      <c r="A30285">
        <v>1</v>
      </c>
    </row>
    <row r="30286" spans="1:7" x14ac:dyDescent="0.25">
      <c r="A30286">
        <v>1</v>
      </c>
      <c r="B30286" s="7" t="s">
        <v>29</v>
      </c>
    </row>
    <row r="30287" spans="1:7" x14ac:dyDescent="0.25">
      <c r="A30287">
        <v>1</v>
      </c>
      <c r="B30287" s="2"/>
      <c r="C30287" s="2" t="s">
        <v>13</v>
      </c>
      <c r="D30287" s="2" t="s">
        <v>14</v>
      </c>
      <c r="E30287" s="4" t="s">
        <v>7</v>
      </c>
      <c r="F30287" s="4" t="s">
        <v>15</v>
      </c>
      <c r="G30287" s="4" t="s">
        <v>16</v>
      </c>
    </row>
    <row r="30288" spans="1:7" x14ac:dyDescent="0.25">
      <c r="A30288">
        <v>1</v>
      </c>
      <c r="B30288" s="9" t="s">
        <v>30</v>
      </c>
      <c r="C30288" s="10" t="s">
        <v>31</v>
      </c>
      <c r="D30288" s="10" t="s">
        <v>27</v>
      </c>
      <c r="E30288" s="11">
        <v>0.66</v>
      </c>
      <c r="F30288" s="11">
        <v>3989.107</v>
      </c>
      <c r="G30288" s="11">
        <v>2632.8103999999998</v>
      </c>
    </row>
    <row r="30289" spans="1:7" x14ac:dyDescent="0.25">
      <c r="A30289">
        <v>1</v>
      </c>
      <c r="B30289" s="48" t="s">
        <v>32</v>
      </c>
      <c r="C30289" s="49"/>
      <c r="D30289" s="49"/>
      <c r="E30289" s="49"/>
      <c r="F30289" s="49"/>
      <c r="G30289" s="12">
        <v>2632.8103999999998</v>
      </c>
    </row>
    <row r="30290" spans="1:7" x14ac:dyDescent="0.25">
      <c r="A30290">
        <v>1</v>
      </c>
    </row>
    <row r="30291" spans="1:7" x14ac:dyDescent="0.25">
      <c r="A30291">
        <v>1</v>
      </c>
      <c r="B30291" s="7" t="s">
        <v>214</v>
      </c>
    </row>
    <row r="30292" spans="1:7" x14ac:dyDescent="0.25">
      <c r="A30292">
        <v>1</v>
      </c>
      <c r="B30292" s="2"/>
      <c r="C30292" s="2" t="s">
        <v>13</v>
      </c>
      <c r="D30292" s="2" t="s">
        <v>14</v>
      </c>
      <c r="E30292" s="4" t="s">
        <v>7</v>
      </c>
      <c r="F30292" s="4" t="s">
        <v>15</v>
      </c>
      <c r="G30292" s="4" t="s">
        <v>16</v>
      </c>
    </row>
    <row r="30293" spans="1:7" x14ac:dyDescent="0.25">
      <c r="A30293">
        <v>1</v>
      </c>
      <c r="B30293" s="9" t="s">
        <v>215</v>
      </c>
      <c r="C30293" s="10" t="s">
        <v>1014</v>
      </c>
      <c r="D30293" s="10" t="s">
        <v>89</v>
      </c>
      <c r="E30293" s="11">
        <v>45000</v>
      </c>
      <c r="F30293" s="11"/>
      <c r="G30293" s="11"/>
    </row>
    <row r="30294" spans="1:7" x14ac:dyDescent="0.25">
      <c r="A30294">
        <v>1</v>
      </c>
      <c r="B30294" s="48" t="s">
        <v>217</v>
      </c>
      <c r="C30294" s="49"/>
      <c r="D30294" s="49"/>
      <c r="E30294" s="49"/>
      <c r="F30294" s="49"/>
      <c r="G30294" s="12">
        <v>0</v>
      </c>
    </row>
    <row r="30295" spans="1:7" x14ac:dyDescent="0.25">
      <c r="A30295">
        <v>1</v>
      </c>
    </row>
    <row r="30296" spans="1:7" x14ac:dyDescent="0.25">
      <c r="A30296">
        <v>1</v>
      </c>
    </row>
    <row r="30297" spans="1:7" x14ac:dyDescent="0.25">
      <c r="B30297" s="16"/>
      <c r="C30297" s="16"/>
      <c r="D30297" s="50" t="s">
        <v>33</v>
      </c>
      <c r="E30297" s="50"/>
      <c r="F30297" s="50"/>
      <c r="G30297" s="17">
        <v>226139.0226</v>
      </c>
    </row>
    <row r="30298" spans="1:7" x14ac:dyDescent="0.25">
      <c r="B30298" s="16"/>
      <c r="C30298" s="16"/>
      <c r="D30298" s="51" t="s">
        <v>34</v>
      </c>
      <c r="E30298" s="51"/>
      <c r="F30298" s="51"/>
      <c r="G30298" s="18">
        <v>226139.0226</v>
      </c>
    </row>
    <row r="30302" spans="1:7" x14ac:dyDescent="0.25">
      <c r="B30302" s="19"/>
      <c r="C30302" s="19"/>
      <c r="D30302" s="20"/>
      <c r="E30302" s="21"/>
      <c r="F30302" s="22"/>
      <c r="G30302" s="23"/>
    </row>
    <row r="30303" spans="1:7" x14ac:dyDescent="0.25">
      <c r="B30303" s="24"/>
      <c r="C30303" s="24"/>
      <c r="D30303" s="25"/>
      <c r="E30303" s="26"/>
      <c r="F30303" s="27"/>
      <c r="G30303" s="28"/>
    </row>
    <row r="30304" spans="1:7" x14ac:dyDescent="0.25">
      <c r="B30304" s="29" t="s">
        <v>35</v>
      </c>
      <c r="C30304" s="52" t="s">
        <v>36</v>
      </c>
      <c r="D30304" s="53"/>
      <c r="E30304" s="53"/>
      <c r="F30304" s="54" t="s">
        <v>37</v>
      </c>
      <c r="G30304" s="55"/>
    </row>
    <row r="30307" spans="1:7" x14ac:dyDescent="0.25">
      <c r="B30307" s="56" t="s">
        <v>0</v>
      </c>
      <c r="C30307" s="57"/>
      <c r="D30307" s="57"/>
      <c r="E30307" s="57"/>
      <c r="F30307" s="57"/>
      <c r="G30307" s="57"/>
    </row>
    <row r="30308" spans="1:7" x14ac:dyDescent="0.25">
      <c r="B30308" s="56" t="s">
        <v>1</v>
      </c>
      <c r="C30308" s="57"/>
      <c r="D30308" s="57"/>
      <c r="E30308" s="57"/>
      <c r="F30308" s="57"/>
      <c r="G30308" s="57"/>
    </row>
    <row r="30309" spans="1:7" x14ac:dyDescent="0.25">
      <c r="B30309" s="56" t="s">
        <v>2</v>
      </c>
      <c r="C30309" s="57"/>
      <c r="D30309" s="57"/>
      <c r="E30309" s="57"/>
      <c r="F30309" s="57"/>
      <c r="G30309" s="57"/>
    </row>
    <row r="30311" spans="1:7" x14ac:dyDescent="0.25">
      <c r="B30311" s="56" t="s">
        <v>3</v>
      </c>
      <c r="C30311" s="57"/>
      <c r="D30311" s="57"/>
      <c r="E30311" s="57"/>
      <c r="F30311" s="57"/>
    </row>
    <row r="30313" spans="1:7" x14ac:dyDescent="0.25">
      <c r="B30313" s="2" t="s">
        <v>4</v>
      </c>
      <c r="C30313" s="58" t="s">
        <v>5</v>
      </c>
      <c r="D30313" s="58"/>
      <c r="E30313" s="58"/>
      <c r="F30313" s="4" t="s">
        <v>6</v>
      </c>
      <c r="G30313" s="4" t="s">
        <v>7</v>
      </c>
    </row>
    <row r="30314" spans="1:7" x14ac:dyDescent="0.25">
      <c r="A30314">
        <v>2</v>
      </c>
      <c r="B30314" s="5" t="s">
        <v>1640</v>
      </c>
      <c r="C30314" s="59" t="s">
        <v>1641</v>
      </c>
      <c r="D30314" s="59"/>
      <c r="E30314" s="59"/>
      <c r="F30314" s="6" t="s">
        <v>72</v>
      </c>
      <c r="G30314" s="6">
        <v>2</v>
      </c>
    </row>
    <row r="30315" spans="1:7" x14ac:dyDescent="0.25">
      <c r="A30315">
        <v>2</v>
      </c>
    </row>
    <row r="30316" spans="1:7" x14ac:dyDescent="0.25">
      <c r="A30316">
        <v>2</v>
      </c>
      <c r="B30316" s="7" t="s">
        <v>11</v>
      </c>
      <c r="C30316" s="7"/>
      <c r="D30316" s="7"/>
      <c r="E30316" s="8"/>
      <c r="F30316" s="8"/>
    </row>
    <row r="30317" spans="1:7" x14ac:dyDescent="0.25">
      <c r="A30317">
        <v>2</v>
      </c>
      <c r="B30317" s="7" t="s">
        <v>12</v>
      </c>
    </row>
    <row r="30318" spans="1:7" x14ac:dyDescent="0.25">
      <c r="A30318">
        <v>2</v>
      </c>
      <c r="B30318" s="2"/>
      <c r="C30318" s="2" t="s">
        <v>13</v>
      </c>
      <c r="D30318" s="2" t="s">
        <v>14</v>
      </c>
      <c r="E30318" s="4" t="s">
        <v>7</v>
      </c>
      <c r="F30318" s="4" t="s">
        <v>15</v>
      </c>
      <c r="G30318" s="4" t="s">
        <v>16</v>
      </c>
    </row>
    <row r="30319" spans="1:7" x14ac:dyDescent="0.25">
      <c r="A30319">
        <v>2</v>
      </c>
      <c r="B30319" s="9" t="s">
        <v>17</v>
      </c>
      <c r="C30319" s="10" t="s">
        <v>18</v>
      </c>
      <c r="D30319" s="10" t="s">
        <v>19</v>
      </c>
      <c r="E30319" s="11">
        <v>25.74</v>
      </c>
      <c r="F30319" s="11">
        <v>6783</v>
      </c>
      <c r="G30319" s="11">
        <v>174596.9877</v>
      </c>
    </row>
    <row r="30320" spans="1:7" x14ac:dyDescent="0.25">
      <c r="A30320">
        <v>2</v>
      </c>
      <c r="B30320" s="48" t="s">
        <v>20</v>
      </c>
      <c r="C30320" s="49"/>
      <c r="D30320" s="49"/>
      <c r="E30320" s="49"/>
      <c r="F30320" s="49"/>
      <c r="G30320" s="12">
        <v>174596.98499999999</v>
      </c>
    </row>
    <row r="30321" spans="1:7" x14ac:dyDescent="0.25">
      <c r="A30321">
        <v>2</v>
      </c>
    </row>
    <row r="30322" spans="1:7" x14ac:dyDescent="0.25">
      <c r="A30322">
        <v>2</v>
      </c>
      <c r="B30322" s="7" t="s">
        <v>21</v>
      </c>
    </row>
    <row r="30323" spans="1:7" x14ac:dyDescent="0.25">
      <c r="A30323">
        <v>2</v>
      </c>
      <c r="B30323" s="2"/>
      <c r="C30323" s="2" t="s">
        <v>13</v>
      </c>
      <c r="D30323" s="2" t="s">
        <v>14</v>
      </c>
      <c r="E30323" s="4" t="s">
        <v>7</v>
      </c>
      <c r="F30323" s="4" t="s">
        <v>15</v>
      </c>
      <c r="G30323" s="11" t="s">
        <v>16</v>
      </c>
    </row>
    <row r="30324" spans="1:7" x14ac:dyDescent="0.25">
      <c r="A30324">
        <v>2</v>
      </c>
      <c r="B30324" s="9" t="s">
        <v>22</v>
      </c>
      <c r="C30324" s="10" t="s">
        <v>66</v>
      </c>
      <c r="D30324" s="10" t="s">
        <v>24</v>
      </c>
      <c r="E30324" s="11">
        <v>27</v>
      </c>
      <c r="F30324" s="11"/>
      <c r="G30324" s="11"/>
    </row>
    <row r="30325" spans="1:7" x14ac:dyDescent="0.25">
      <c r="A30325">
        <v>2</v>
      </c>
      <c r="B30325" s="13" t="s">
        <v>25</v>
      </c>
      <c r="C30325" s="14" t="s">
        <v>23</v>
      </c>
      <c r="D30325" s="14" t="s">
        <v>24</v>
      </c>
      <c r="E30325" s="15">
        <v>27</v>
      </c>
      <c r="F30325" s="15">
        <v>170</v>
      </c>
      <c r="G30325" s="15">
        <v>4590</v>
      </c>
    </row>
    <row r="30326" spans="1:7" x14ac:dyDescent="0.25">
      <c r="A30326">
        <v>2</v>
      </c>
      <c r="B30326" s="13" t="s">
        <v>67</v>
      </c>
      <c r="C30326" s="14" t="s">
        <v>26</v>
      </c>
      <c r="D30326" s="14" t="s">
        <v>27</v>
      </c>
      <c r="E30326" s="15">
        <v>27</v>
      </c>
      <c r="F30326" s="15"/>
      <c r="G30326" s="15"/>
    </row>
    <row r="30327" spans="1:7" x14ac:dyDescent="0.25">
      <c r="A30327">
        <v>2</v>
      </c>
      <c r="B30327" s="13" t="s">
        <v>84</v>
      </c>
      <c r="C30327" s="14" t="s">
        <v>296</v>
      </c>
      <c r="D30327" s="14" t="s">
        <v>167</v>
      </c>
      <c r="E30327" s="15">
        <v>25</v>
      </c>
      <c r="F30327" s="15">
        <v>2500</v>
      </c>
      <c r="G30327" s="15">
        <v>62500</v>
      </c>
    </row>
    <row r="30328" spans="1:7" x14ac:dyDescent="0.25">
      <c r="A30328">
        <v>2</v>
      </c>
      <c r="B30328" s="13" t="s">
        <v>121</v>
      </c>
      <c r="C30328" s="14" t="s">
        <v>297</v>
      </c>
      <c r="D30328" s="14" t="s">
        <v>298</v>
      </c>
      <c r="E30328" s="15">
        <v>1</v>
      </c>
      <c r="F30328" s="15">
        <v>1502</v>
      </c>
      <c r="G30328" s="15">
        <v>1502</v>
      </c>
    </row>
    <row r="30329" spans="1:7" x14ac:dyDescent="0.25">
      <c r="A30329">
        <v>2</v>
      </c>
      <c r="B30329" s="13" t="s">
        <v>124</v>
      </c>
      <c r="C30329" s="14" t="s">
        <v>299</v>
      </c>
      <c r="D30329" s="14" t="s">
        <v>167</v>
      </c>
      <c r="E30329" s="15">
        <v>2</v>
      </c>
      <c r="F30329" s="15">
        <v>3500</v>
      </c>
      <c r="G30329" s="15">
        <v>7000</v>
      </c>
    </row>
    <row r="30330" spans="1:7" x14ac:dyDescent="0.25">
      <c r="A30330">
        <v>2</v>
      </c>
      <c r="B30330" s="13" t="s">
        <v>126</v>
      </c>
      <c r="C30330" s="14" t="s">
        <v>295</v>
      </c>
      <c r="D30330" s="14" t="s">
        <v>89</v>
      </c>
      <c r="E30330" s="15">
        <v>1</v>
      </c>
      <c r="F30330" s="15">
        <v>6500</v>
      </c>
      <c r="G30330" s="15">
        <v>6500</v>
      </c>
    </row>
    <row r="30331" spans="1:7" x14ac:dyDescent="0.25">
      <c r="A30331">
        <v>2</v>
      </c>
      <c r="B30331" s="48" t="s">
        <v>28</v>
      </c>
      <c r="C30331" s="49"/>
      <c r="D30331" s="49"/>
      <c r="E30331" s="49"/>
      <c r="F30331" s="49"/>
      <c r="G30331" s="12">
        <v>82092</v>
      </c>
    </row>
    <row r="30332" spans="1:7" x14ac:dyDescent="0.25">
      <c r="A30332">
        <v>2</v>
      </c>
    </row>
    <row r="30333" spans="1:7" x14ac:dyDescent="0.25">
      <c r="A30333">
        <v>2</v>
      </c>
      <c r="B30333" s="7" t="s">
        <v>29</v>
      </c>
    </row>
    <row r="30334" spans="1:7" x14ac:dyDescent="0.25">
      <c r="A30334">
        <v>2</v>
      </c>
      <c r="B30334" s="2"/>
      <c r="C30334" s="2" t="s">
        <v>13</v>
      </c>
      <c r="D30334" s="2" t="s">
        <v>14</v>
      </c>
      <c r="E30334" s="4" t="s">
        <v>7</v>
      </c>
      <c r="F30334" s="4" t="s">
        <v>15</v>
      </c>
      <c r="G30334" s="4" t="s">
        <v>16</v>
      </c>
    </row>
    <row r="30335" spans="1:7" x14ac:dyDescent="0.25">
      <c r="A30335">
        <v>2</v>
      </c>
      <c r="B30335" s="9" t="s">
        <v>30</v>
      </c>
      <c r="C30335" s="10" t="s">
        <v>31</v>
      </c>
      <c r="D30335" s="10" t="s">
        <v>27</v>
      </c>
      <c r="E30335" s="11">
        <v>0.81</v>
      </c>
      <c r="F30335" s="11">
        <v>3989.107</v>
      </c>
      <c r="G30335" s="11">
        <v>3231.1763999999998</v>
      </c>
    </row>
    <row r="30336" spans="1:7" x14ac:dyDescent="0.25">
      <c r="A30336">
        <v>2</v>
      </c>
      <c r="B30336" s="48" t="s">
        <v>32</v>
      </c>
      <c r="C30336" s="49"/>
      <c r="D30336" s="49"/>
      <c r="E30336" s="49"/>
      <c r="F30336" s="49"/>
      <c r="G30336" s="12">
        <v>3231.1763999999998</v>
      </c>
    </row>
    <row r="30337" spans="1:7" x14ac:dyDescent="0.25">
      <c r="A30337">
        <v>2</v>
      </c>
    </row>
    <row r="30338" spans="1:7" x14ac:dyDescent="0.25">
      <c r="A30338">
        <v>2</v>
      </c>
      <c r="B30338" s="7" t="s">
        <v>214</v>
      </c>
    </row>
    <row r="30339" spans="1:7" x14ac:dyDescent="0.25">
      <c r="A30339">
        <v>2</v>
      </c>
      <c r="B30339" s="2"/>
      <c r="C30339" s="2" t="s">
        <v>13</v>
      </c>
      <c r="D30339" s="2" t="s">
        <v>14</v>
      </c>
      <c r="E30339" s="4" t="s">
        <v>7</v>
      </c>
      <c r="F30339" s="4" t="s">
        <v>15</v>
      </c>
      <c r="G30339" s="4" t="s">
        <v>16</v>
      </c>
    </row>
    <row r="30340" spans="1:7" x14ac:dyDescent="0.25">
      <c r="A30340">
        <v>2</v>
      </c>
      <c r="B30340" s="9" t="s">
        <v>215</v>
      </c>
      <c r="C30340" s="10" t="s">
        <v>1014</v>
      </c>
      <c r="D30340" s="10" t="s">
        <v>89</v>
      </c>
      <c r="E30340" s="11">
        <v>45000</v>
      </c>
      <c r="F30340" s="11"/>
      <c r="G30340" s="11"/>
    </row>
    <row r="30341" spans="1:7" x14ac:dyDescent="0.25">
      <c r="A30341">
        <v>2</v>
      </c>
      <c r="B30341" s="48" t="s">
        <v>217</v>
      </c>
      <c r="C30341" s="49"/>
      <c r="D30341" s="49"/>
      <c r="E30341" s="49"/>
      <c r="F30341" s="49"/>
      <c r="G30341" s="12">
        <v>0</v>
      </c>
    </row>
    <row r="30342" spans="1:7" x14ac:dyDescent="0.25">
      <c r="A30342">
        <v>2</v>
      </c>
    </row>
    <row r="30343" spans="1:7" x14ac:dyDescent="0.25">
      <c r="A30343">
        <v>2</v>
      </c>
    </row>
    <row r="30344" spans="1:7" x14ac:dyDescent="0.25">
      <c r="A30344">
        <v>2</v>
      </c>
      <c r="B30344" s="16"/>
      <c r="C30344" s="16"/>
      <c r="D30344" s="50" t="s">
        <v>33</v>
      </c>
      <c r="E30344" s="50"/>
      <c r="F30344" s="50"/>
      <c r="G30344" s="17">
        <v>259920.16409999999</v>
      </c>
    </row>
    <row r="30345" spans="1:7" x14ac:dyDescent="0.25">
      <c r="A30345">
        <v>2</v>
      </c>
      <c r="B30345" s="16"/>
      <c r="C30345" s="16"/>
      <c r="D30345" s="51" t="s">
        <v>34</v>
      </c>
      <c r="E30345" s="51"/>
      <c r="F30345" s="51"/>
      <c r="G30345" s="18">
        <v>519840.32819999999</v>
      </c>
    </row>
    <row r="30346" spans="1:7" x14ac:dyDescent="0.25">
      <c r="A30346">
        <v>2</v>
      </c>
    </row>
    <row r="30347" spans="1:7" x14ac:dyDescent="0.25">
      <c r="A30347">
        <v>2</v>
      </c>
    </row>
    <row r="30348" spans="1:7" x14ac:dyDescent="0.25">
      <c r="A30348">
        <v>2</v>
      </c>
    </row>
    <row r="30349" spans="1:7" x14ac:dyDescent="0.25">
      <c r="A30349">
        <v>2</v>
      </c>
      <c r="B30349" s="19"/>
      <c r="C30349" s="19"/>
      <c r="D30349" s="20"/>
      <c r="E30349" s="21"/>
      <c r="F30349" s="22"/>
      <c r="G30349" s="23"/>
    </row>
    <row r="30350" spans="1:7" x14ac:dyDescent="0.25">
      <c r="A30350">
        <v>2</v>
      </c>
      <c r="B30350" s="24"/>
      <c r="C30350" s="24"/>
      <c r="D30350" s="25"/>
      <c r="E30350" s="26"/>
      <c r="F30350" s="27"/>
      <c r="G30350" s="28"/>
    </row>
    <row r="30351" spans="1:7" x14ac:dyDescent="0.25">
      <c r="A30351">
        <v>2</v>
      </c>
      <c r="B30351" s="29" t="s">
        <v>35</v>
      </c>
      <c r="C30351" s="52" t="s">
        <v>36</v>
      </c>
      <c r="D30351" s="53"/>
      <c r="E30351" s="53"/>
      <c r="F30351" s="54" t="s">
        <v>37</v>
      </c>
      <c r="G30351" s="55"/>
    </row>
    <row r="30352" spans="1:7" x14ac:dyDescent="0.25">
      <c r="A30352">
        <v>2</v>
      </c>
    </row>
    <row r="30353" spans="1:7" x14ac:dyDescent="0.25">
      <c r="A30353">
        <v>2</v>
      </c>
    </row>
    <row r="30354" spans="1:7" x14ac:dyDescent="0.25">
      <c r="A30354">
        <v>2</v>
      </c>
      <c r="B30354" s="56" t="s">
        <v>0</v>
      </c>
      <c r="C30354" s="57"/>
      <c r="D30354" s="57"/>
      <c r="E30354" s="57"/>
      <c r="F30354" s="57"/>
      <c r="G30354" s="57"/>
    </row>
    <row r="30355" spans="1:7" x14ac:dyDescent="0.25">
      <c r="A30355">
        <v>2</v>
      </c>
      <c r="B30355" s="56" t="s">
        <v>1</v>
      </c>
      <c r="C30355" s="57"/>
      <c r="D30355" s="57"/>
      <c r="E30355" s="57"/>
      <c r="F30355" s="57"/>
      <c r="G30355" s="57"/>
    </row>
    <row r="30356" spans="1:7" x14ac:dyDescent="0.25">
      <c r="A30356">
        <v>2</v>
      </c>
      <c r="B30356" s="56" t="s">
        <v>2</v>
      </c>
      <c r="C30356" s="57"/>
      <c r="D30356" s="57"/>
      <c r="E30356" s="57"/>
      <c r="F30356" s="57"/>
      <c r="G30356" s="57"/>
    </row>
    <row r="30357" spans="1:7" x14ac:dyDescent="0.25">
      <c r="A30357">
        <v>2</v>
      </c>
    </row>
    <row r="30358" spans="1:7" x14ac:dyDescent="0.25">
      <c r="A30358">
        <v>2</v>
      </c>
      <c r="B30358" s="56" t="s">
        <v>3</v>
      </c>
      <c r="C30358" s="57"/>
      <c r="D30358" s="57"/>
      <c r="E30358" s="57"/>
      <c r="F30358" s="57"/>
    </row>
    <row r="30359" spans="1:7" x14ac:dyDescent="0.25">
      <c r="A30359">
        <v>2</v>
      </c>
    </row>
    <row r="30360" spans="1:7" x14ac:dyDescent="0.25">
      <c r="A30360">
        <v>2</v>
      </c>
      <c r="B30360" s="2" t="s">
        <v>4</v>
      </c>
      <c r="C30360" s="58" t="s">
        <v>5</v>
      </c>
      <c r="D30360" s="58"/>
      <c r="E30360" s="58"/>
      <c r="F30360" s="4" t="s">
        <v>6</v>
      </c>
      <c r="G30360" s="4" t="s">
        <v>7</v>
      </c>
    </row>
    <row r="30361" spans="1:7" x14ac:dyDescent="0.25">
      <c r="A30361">
        <v>2</v>
      </c>
      <c r="B30361" s="5" t="s">
        <v>1642</v>
      </c>
      <c r="C30361" s="59" t="s">
        <v>1338</v>
      </c>
      <c r="D30361" s="59"/>
      <c r="E30361" s="59"/>
      <c r="F30361" s="6" t="s">
        <v>72</v>
      </c>
      <c r="G30361" s="6">
        <v>2</v>
      </c>
    </row>
    <row r="30362" spans="1:7" x14ac:dyDescent="0.25">
      <c r="A30362">
        <v>2</v>
      </c>
    </row>
    <row r="30363" spans="1:7" x14ac:dyDescent="0.25">
      <c r="A30363">
        <v>2</v>
      </c>
      <c r="B30363" s="7" t="s">
        <v>11</v>
      </c>
      <c r="C30363" s="7"/>
      <c r="D30363" s="7"/>
      <c r="E30363" s="8"/>
      <c r="F30363" s="8"/>
    </row>
    <row r="30364" spans="1:7" x14ac:dyDescent="0.25">
      <c r="A30364">
        <v>2</v>
      </c>
      <c r="B30364" s="7" t="s">
        <v>12</v>
      </c>
    </row>
    <row r="30365" spans="1:7" x14ac:dyDescent="0.25">
      <c r="A30365">
        <v>2</v>
      </c>
      <c r="B30365" s="2"/>
      <c r="C30365" s="2" t="s">
        <v>13</v>
      </c>
      <c r="D30365" s="2" t="s">
        <v>14</v>
      </c>
      <c r="E30365" s="4" t="s">
        <v>7</v>
      </c>
      <c r="F30365" s="4" t="s">
        <v>15</v>
      </c>
      <c r="G30365" s="4" t="s">
        <v>16</v>
      </c>
    </row>
    <row r="30366" spans="1:7" x14ac:dyDescent="0.25">
      <c r="A30366">
        <v>2</v>
      </c>
      <c r="B30366" s="9" t="s">
        <v>17</v>
      </c>
      <c r="C30366" s="10" t="s">
        <v>18</v>
      </c>
      <c r="D30366" s="10" t="s">
        <v>19</v>
      </c>
      <c r="E30366" s="11">
        <v>25.74</v>
      </c>
      <c r="F30366" s="11">
        <v>6783</v>
      </c>
      <c r="G30366" s="11">
        <v>174596.9877</v>
      </c>
    </row>
    <row r="30367" spans="1:7" x14ac:dyDescent="0.25">
      <c r="A30367">
        <v>2</v>
      </c>
      <c r="B30367" s="48" t="s">
        <v>20</v>
      </c>
      <c r="C30367" s="49"/>
      <c r="D30367" s="49"/>
      <c r="E30367" s="49"/>
      <c r="F30367" s="49"/>
      <c r="G30367" s="12">
        <v>174596.98499999999</v>
      </c>
    </row>
    <row r="30368" spans="1:7" x14ac:dyDescent="0.25">
      <c r="A30368">
        <v>2</v>
      </c>
    </row>
    <row r="30369" spans="1:7" x14ac:dyDescent="0.25">
      <c r="A30369">
        <v>2</v>
      </c>
      <c r="B30369" s="7" t="s">
        <v>21</v>
      </c>
    </row>
    <row r="30370" spans="1:7" x14ac:dyDescent="0.25">
      <c r="A30370">
        <v>2</v>
      </c>
      <c r="B30370" s="2"/>
      <c r="C30370" s="2" t="s">
        <v>13</v>
      </c>
      <c r="D30370" s="2" t="s">
        <v>14</v>
      </c>
      <c r="E30370" s="4" t="s">
        <v>7</v>
      </c>
      <c r="F30370" s="4" t="s">
        <v>15</v>
      </c>
      <c r="G30370" s="11" t="s">
        <v>16</v>
      </c>
    </row>
    <row r="30371" spans="1:7" x14ac:dyDescent="0.25">
      <c r="A30371">
        <v>2</v>
      </c>
      <c r="B30371" s="9" t="s">
        <v>22</v>
      </c>
      <c r="C30371" s="10" t="s">
        <v>66</v>
      </c>
      <c r="D30371" s="10" t="s">
        <v>24</v>
      </c>
      <c r="E30371" s="11">
        <v>27</v>
      </c>
      <c r="F30371" s="11"/>
      <c r="G30371" s="11"/>
    </row>
    <row r="30372" spans="1:7" x14ac:dyDescent="0.25">
      <c r="A30372">
        <v>2</v>
      </c>
      <c r="B30372" s="13" t="s">
        <v>25</v>
      </c>
      <c r="C30372" s="14" t="s">
        <v>23</v>
      </c>
      <c r="D30372" s="14" t="s">
        <v>24</v>
      </c>
      <c r="E30372" s="15">
        <v>27</v>
      </c>
      <c r="F30372" s="15">
        <v>170</v>
      </c>
      <c r="G30372" s="15">
        <v>4590</v>
      </c>
    </row>
    <row r="30373" spans="1:7" x14ac:dyDescent="0.25">
      <c r="A30373">
        <v>2</v>
      </c>
      <c r="B30373" s="13" t="s">
        <v>67</v>
      </c>
      <c r="C30373" s="14" t="s">
        <v>26</v>
      </c>
      <c r="D30373" s="14" t="s">
        <v>27</v>
      </c>
      <c r="E30373" s="15">
        <v>27</v>
      </c>
      <c r="F30373" s="15"/>
      <c r="G30373" s="15"/>
    </row>
    <row r="30374" spans="1:7" x14ac:dyDescent="0.25">
      <c r="A30374">
        <v>2</v>
      </c>
      <c r="B30374" s="13" t="s">
        <v>84</v>
      </c>
      <c r="C30374" s="14" t="s">
        <v>296</v>
      </c>
      <c r="D30374" s="14" t="s">
        <v>167</v>
      </c>
      <c r="E30374" s="15">
        <v>25</v>
      </c>
      <c r="F30374" s="15">
        <v>2500</v>
      </c>
      <c r="G30374" s="15">
        <v>62500</v>
      </c>
    </row>
    <row r="30375" spans="1:7" x14ac:dyDescent="0.25">
      <c r="A30375">
        <v>2</v>
      </c>
      <c r="B30375" s="13" t="s">
        <v>121</v>
      </c>
      <c r="C30375" s="14" t="s">
        <v>297</v>
      </c>
      <c r="D30375" s="14" t="s">
        <v>298</v>
      </c>
      <c r="E30375" s="15">
        <v>1</v>
      </c>
      <c r="F30375" s="15">
        <v>1502</v>
      </c>
      <c r="G30375" s="15">
        <v>1502</v>
      </c>
    </row>
    <row r="30376" spans="1:7" x14ac:dyDescent="0.25">
      <c r="A30376">
        <v>2</v>
      </c>
      <c r="B30376" s="13" t="s">
        <v>124</v>
      </c>
      <c r="C30376" s="14" t="s">
        <v>299</v>
      </c>
      <c r="D30376" s="14" t="s">
        <v>167</v>
      </c>
      <c r="E30376" s="15">
        <v>2</v>
      </c>
      <c r="F30376" s="15">
        <v>3500</v>
      </c>
      <c r="G30376" s="15">
        <v>7000</v>
      </c>
    </row>
    <row r="30377" spans="1:7" x14ac:dyDescent="0.25">
      <c r="A30377">
        <v>2</v>
      </c>
      <c r="B30377" s="13" t="s">
        <v>126</v>
      </c>
      <c r="C30377" s="14" t="s">
        <v>295</v>
      </c>
      <c r="D30377" s="14" t="s">
        <v>89</v>
      </c>
      <c r="E30377" s="15">
        <v>1</v>
      </c>
      <c r="F30377" s="15">
        <v>6500</v>
      </c>
      <c r="G30377" s="15">
        <v>6500</v>
      </c>
    </row>
    <row r="30378" spans="1:7" x14ac:dyDescent="0.25">
      <c r="A30378">
        <v>2</v>
      </c>
      <c r="B30378" s="48" t="s">
        <v>28</v>
      </c>
      <c r="C30378" s="49"/>
      <c r="D30378" s="49"/>
      <c r="E30378" s="49"/>
      <c r="F30378" s="49"/>
      <c r="G30378" s="12">
        <v>82092</v>
      </c>
    </row>
    <row r="30379" spans="1:7" x14ac:dyDescent="0.25">
      <c r="A30379">
        <v>2</v>
      </c>
    </row>
    <row r="30380" spans="1:7" x14ac:dyDescent="0.25">
      <c r="A30380">
        <v>2</v>
      </c>
      <c r="B30380" s="7" t="s">
        <v>29</v>
      </c>
    </row>
    <row r="30381" spans="1:7" x14ac:dyDescent="0.25">
      <c r="A30381">
        <v>2</v>
      </c>
      <c r="B30381" s="2"/>
      <c r="C30381" s="2" t="s">
        <v>13</v>
      </c>
      <c r="D30381" s="2" t="s">
        <v>14</v>
      </c>
      <c r="E30381" s="4" t="s">
        <v>7</v>
      </c>
      <c r="F30381" s="4" t="s">
        <v>15</v>
      </c>
      <c r="G30381" s="4" t="s">
        <v>16</v>
      </c>
    </row>
    <row r="30382" spans="1:7" x14ac:dyDescent="0.25">
      <c r="A30382">
        <v>2</v>
      </c>
      <c r="B30382" s="9" t="s">
        <v>30</v>
      </c>
      <c r="C30382" s="10" t="s">
        <v>31</v>
      </c>
      <c r="D30382" s="10" t="s">
        <v>27</v>
      </c>
      <c r="E30382" s="11">
        <v>0.81</v>
      </c>
      <c r="F30382" s="11">
        <v>3989.107</v>
      </c>
      <c r="G30382" s="11">
        <v>3231.1763999999998</v>
      </c>
    </row>
    <row r="30383" spans="1:7" x14ac:dyDescent="0.25">
      <c r="A30383">
        <v>2</v>
      </c>
      <c r="B30383" s="48" t="s">
        <v>32</v>
      </c>
      <c r="C30383" s="49"/>
      <c r="D30383" s="49"/>
      <c r="E30383" s="49"/>
      <c r="F30383" s="49"/>
      <c r="G30383" s="12">
        <v>3231.1763999999998</v>
      </c>
    </row>
    <row r="30384" spans="1:7" x14ac:dyDescent="0.25">
      <c r="A30384">
        <v>2</v>
      </c>
    </row>
    <row r="30385" spans="1:7" x14ac:dyDescent="0.25">
      <c r="A30385">
        <v>2</v>
      </c>
      <c r="B30385" s="7" t="s">
        <v>214</v>
      </c>
    </row>
    <row r="30386" spans="1:7" x14ac:dyDescent="0.25">
      <c r="A30386">
        <v>2</v>
      </c>
      <c r="B30386" s="2"/>
      <c r="C30386" s="2" t="s">
        <v>13</v>
      </c>
      <c r="D30386" s="2" t="s">
        <v>14</v>
      </c>
      <c r="E30386" s="4" t="s">
        <v>7</v>
      </c>
      <c r="F30386" s="4" t="s">
        <v>15</v>
      </c>
      <c r="G30386" s="4" t="s">
        <v>16</v>
      </c>
    </row>
    <row r="30387" spans="1:7" x14ac:dyDescent="0.25">
      <c r="A30387">
        <v>2</v>
      </c>
      <c r="B30387" s="9" t="s">
        <v>215</v>
      </c>
      <c r="C30387" s="10" t="s">
        <v>1014</v>
      </c>
      <c r="D30387" s="10" t="s">
        <v>89</v>
      </c>
      <c r="E30387" s="11">
        <v>45000</v>
      </c>
      <c r="F30387" s="11"/>
      <c r="G30387" s="11"/>
    </row>
    <row r="30388" spans="1:7" x14ac:dyDescent="0.25">
      <c r="A30388">
        <v>2</v>
      </c>
      <c r="B30388" s="48" t="s">
        <v>217</v>
      </c>
      <c r="C30388" s="49"/>
      <c r="D30388" s="49"/>
      <c r="E30388" s="49"/>
      <c r="F30388" s="49"/>
      <c r="G30388" s="12">
        <v>0</v>
      </c>
    </row>
    <row r="30389" spans="1:7" x14ac:dyDescent="0.25">
      <c r="A30389">
        <v>2</v>
      </c>
    </row>
    <row r="30390" spans="1:7" x14ac:dyDescent="0.25">
      <c r="A30390">
        <v>2</v>
      </c>
    </row>
    <row r="30391" spans="1:7" x14ac:dyDescent="0.25">
      <c r="A30391">
        <v>2</v>
      </c>
      <c r="B30391" s="16"/>
      <c r="C30391" s="16"/>
      <c r="D30391" s="50" t="s">
        <v>33</v>
      </c>
      <c r="E30391" s="50"/>
      <c r="F30391" s="50"/>
      <c r="G30391" s="17">
        <v>259920.16409999999</v>
      </c>
    </row>
    <row r="30392" spans="1:7" x14ac:dyDescent="0.25">
      <c r="A30392">
        <v>2</v>
      </c>
      <c r="B30392" s="16"/>
      <c r="C30392" s="16"/>
      <c r="D30392" s="51" t="s">
        <v>34</v>
      </c>
      <c r="E30392" s="51"/>
      <c r="F30392" s="51"/>
      <c r="G30392" s="18">
        <v>519840.32819999999</v>
      </c>
    </row>
    <row r="30393" spans="1:7" x14ac:dyDescent="0.25">
      <c r="A30393">
        <v>2</v>
      </c>
    </row>
    <row r="30394" spans="1:7" x14ac:dyDescent="0.25">
      <c r="A30394">
        <v>2</v>
      </c>
    </row>
    <row r="30395" spans="1:7" x14ac:dyDescent="0.25">
      <c r="A30395">
        <v>2</v>
      </c>
    </row>
    <row r="30396" spans="1:7" x14ac:dyDescent="0.25">
      <c r="A30396">
        <v>2</v>
      </c>
      <c r="B30396" s="19"/>
      <c r="C30396" s="19"/>
      <c r="D30396" s="20"/>
      <c r="E30396" s="21"/>
      <c r="F30396" s="22"/>
      <c r="G30396" s="23"/>
    </row>
    <row r="30397" spans="1:7" x14ac:dyDescent="0.25">
      <c r="A30397">
        <v>2</v>
      </c>
      <c r="B30397" s="24"/>
      <c r="C30397" s="24"/>
      <c r="D30397" s="25"/>
      <c r="E30397" s="26"/>
      <c r="F30397" s="27"/>
      <c r="G30397" s="28"/>
    </row>
    <row r="30398" spans="1:7" x14ac:dyDescent="0.25">
      <c r="A30398">
        <v>2</v>
      </c>
      <c r="B30398" s="29" t="s">
        <v>35</v>
      </c>
      <c r="C30398" s="52" t="s">
        <v>36</v>
      </c>
      <c r="D30398" s="53"/>
      <c r="E30398" s="53"/>
      <c r="F30398" s="54" t="s">
        <v>37</v>
      </c>
      <c r="G30398" s="55"/>
    </row>
    <row r="30399" spans="1:7" x14ac:dyDescent="0.25">
      <c r="A30399">
        <v>2</v>
      </c>
    </row>
    <row r="30400" spans="1:7" x14ac:dyDescent="0.25">
      <c r="A30400">
        <v>2</v>
      </c>
    </row>
    <row r="30401" spans="1:7" x14ac:dyDescent="0.25">
      <c r="A30401">
        <v>2</v>
      </c>
      <c r="B30401" s="56" t="s">
        <v>0</v>
      </c>
      <c r="C30401" s="57"/>
      <c r="D30401" s="57"/>
      <c r="E30401" s="57"/>
      <c r="F30401" s="57"/>
      <c r="G30401" s="57"/>
    </row>
    <row r="30402" spans="1:7" x14ac:dyDescent="0.25">
      <c r="A30402">
        <v>2</v>
      </c>
      <c r="B30402" s="56" t="s">
        <v>1</v>
      </c>
      <c r="C30402" s="57"/>
      <c r="D30402" s="57"/>
      <c r="E30402" s="57"/>
      <c r="F30402" s="57"/>
      <c r="G30402" s="57"/>
    </row>
    <row r="30403" spans="1:7" x14ac:dyDescent="0.25">
      <c r="B30403" s="56" t="s">
        <v>2</v>
      </c>
      <c r="C30403" s="57"/>
      <c r="D30403" s="57"/>
      <c r="E30403" s="57"/>
      <c r="F30403" s="57"/>
      <c r="G30403" s="57"/>
    </row>
    <row r="30405" spans="1:7" x14ac:dyDescent="0.25">
      <c r="B30405" s="56" t="s">
        <v>3</v>
      </c>
      <c r="C30405" s="57"/>
      <c r="D30405" s="57"/>
      <c r="E30405" s="57"/>
      <c r="F30405" s="57"/>
    </row>
    <row r="30407" spans="1:7" x14ac:dyDescent="0.25">
      <c r="B30407" s="2" t="s">
        <v>4</v>
      </c>
      <c r="C30407" s="58" t="s">
        <v>5</v>
      </c>
      <c r="D30407" s="58"/>
      <c r="E30407" s="58"/>
      <c r="F30407" s="4" t="s">
        <v>6</v>
      </c>
      <c r="G30407" s="4" t="s">
        <v>7</v>
      </c>
    </row>
    <row r="30408" spans="1:7" x14ac:dyDescent="0.25">
      <c r="A30408">
        <v>4</v>
      </c>
      <c r="B30408" s="5" t="s">
        <v>1643</v>
      </c>
      <c r="C30408" s="59" t="s">
        <v>1644</v>
      </c>
      <c r="D30408" s="59"/>
      <c r="E30408" s="59"/>
      <c r="F30408" s="6" t="s">
        <v>72</v>
      </c>
      <c r="G30408" s="6">
        <v>4</v>
      </c>
    </row>
    <row r="30409" spans="1:7" x14ac:dyDescent="0.25">
      <c r="A30409">
        <v>4</v>
      </c>
    </row>
    <row r="30410" spans="1:7" x14ac:dyDescent="0.25">
      <c r="A30410">
        <v>4</v>
      </c>
      <c r="B30410" s="7" t="s">
        <v>11</v>
      </c>
      <c r="C30410" s="7"/>
      <c r="D30410" s="7"/>
      <c r="E30410" s="8"/>
      <c r="F30410" s="8"/>
    </row>
    <row r="30411" spans="1:7" x14ac:dyDescent="0.25">
      <c r="A30411">
        <v>4</v>
      </c>
      <c r="B30411" s="7" t="s">
        <v>12</v>
      </c>
    </row>
    <row r="30412" spans="1:7" x14ac:dyDescent="0.25">
      <c r="A30412">
        <v>4</v>
      </c>
      <c r="B30412" s="2"/>
      <c r="C30412" s="2" t="s">
        <v>13</v>
      </c>
      <c r="D30412" s="2" t="s">
        <v>14</v>
      </c>
      <c r="E30412" s="4" t="s">
        <v>7</v>
      </c>
      <c r="F30412" s="4" t="s">
        <v>15</v>
      </c>
      <c r="G30412" s="4" t="s">
        <v>16</v>
      </c>
    </row>
    <row r="30413" spans="1:7" x14ac:dyDescent="0.25">
      <c r="A30413">
        <v>4</v>
      </c>
      <c r="B30413" s="9" t="s">
        <v>17</v>
      </c>
      <c r="C30413" s="10" t="s">
        <v>18</v>
      </c>
      <c r="D30413" s="10" t="s">
        <v>19</v>
      </c>
      <c r="E30413" s="11">
        <v>25.74</v>
      </c>
      <c r="F30413" s="11">
        <v>6783</v>
      </c>
      <c r="G30413" s="11">
        <v>174596.9877</v>
      </c>
    </row>
    <row r="30414" spans="1:7" x14ac:dyDescent="0.25">
      <c r="A30414">
        <v>4</v>
      </c>
      <c r="B30414" s="48" t="s">
        <v>20</v>
      </c>
      <c r="C30414" s="49"/>
      <c r="D30414" s="49"/>
      <c r="E30414" s="49"/>
      <c r="F30414" s="49"/>
      <c r="G30414" s="12">
        <v>174596.98499999999</v>
      </c>
    </row>
    <row r="30415" spans="1:7" x14ac:dyDescent="0.25">
      <c r="A30415">
        <v>4</v>
      </c>
    </row>
    <row r="30416" spans="1:7" x14ac:dyDescent="0.25">
      <c r="A30416">
        <v>4</v>
      </c>
      <c r="B30416" s="7" t="s">
        <v>21</v>
      </c>
    </row>
    <row r="30417" spans="1:7" x14ac:dyDescent="0.25">
      <c r="A30417">
        <v>4</v>
      </c>
      <c r="B30417" s="2"/>
      <c r="C30417" s="2" t="s">
        <v>13</v>
      </c>
      <c r="D30417" s="2" t="s">
        <v>14</v>
      </c>
      <c r="E30417" s="4" t="s">
        <v>7</v>
      </c>
      <c r="F30417" s="4" t="s">
        <v>15</v>
      </c>
      <c r="G30417" s="11" t="s">
        <v>16</v>
      </c>
    </row>
    <row r="30418" spans="1:7" x14ac:dyDescent="0.25">
      <c r="A30418">
        <v>4</v>
      </c>
      <c r="B30418" s="9" t="s">
        <v>22</v>
      </c>
      <c r="C30418" s="10" t="s">
        <v>66</v>
      </c>
      <c r="D30418" s="10" t="s">
        <v>24</v>
      </c>
      <c r="E30418" s="11">
        <v>27</v>
      </c>
      <c r="F30418" s="11"/>
      <c r="G30418" s="11"/>
    </row>
    <row r="30419" spans="1:7" x14ac:dyDescent="0.25">
      <c r="A30419">
        <v>4</v>
      </c>
      <c r="B30419" s="13" t="s">
        <v>25</v>
      </c>
      <c r="C30419" s="14" t="s">
        <v>23</v>
      </c>
      <c r="D30419" s="14" t="s">
        <v>24</v>
      </c>
      <c r="E30419" s="15">
        <v>27</v>
      </c>
      <c r="F30419" s="15">
        <v>170</v>
      </c>
      <c r="G30419" s="15">
        <v>4590</v>
      </c>
    </row>
    <row r="30420" spans="1:7" x14ac:dyDescent="0.25">
      <c r="A30420">
        <v>4</v>
      </c>
      <c r="B30420" s="13" t="s">
        <v>67</v>
      </c>
      <c r="C30420" s="14" t="s">
        <v>26</v>
      </c>
      <c r="D30420" s="14" t="s">
        <v>27</v>
      </c>
      <c r="E30420" s="15">
        <v>27</v>
      </c>
      <c r="F30420" s="15"/>
      <c r="G30420" s="15"/>
    </row>
    <row r="30421" spans="1:7" x14ac:dyDescent="0.25">
      <c r="A30421">
        <v>4</v>
      </c>
      <c r="B30421" s="13" t="s">
        <v>84</v>
      </c>
      <c r="C30421" s="14" t="s">
        <v>296</v>
      </c>
      <c r="D30421" s="14" t="s">
        <v>167</v>
      </c>
      <c r="E30421" s="15">
        <v>25</v>
      </c>
      <c r="F30421" s="15">
        <v>2500</v>
      </c>
      <c r="G30421" s="15">
        <v>62500</v>
      </c>
    </row>
    <row r="30422" spans="1:7" x14ac:dyDescent="0.25">
      <c r="A30422">
        <v>4</v>
      </c>
      <c r="B30422" s="13" t="s">
        <v>121</v>
      </c>
      <c r="C30422" s="14" t="s">
        <v>297</v>
      </c>
      <c r="D30422" s="14" t="s">
        <v>298</v>
      </c>
      <c r="E30422" s="15">
        <v>1</v>
      </c>
      <c r="F30422" s="15">
        <v>1502</v>
      </c>
      <c r="G30422" s="15">
        <v>1502</v>
      </c>
    </row>
    <row r="30423" spans="1:7" x14ac:dyDescent="0.25">
      <c r="A30423">
        <v>4</v>
      </c>
      <c r="B30423" s="13" t="s">
        <v>124</v>
      </c>
      <c r="C30423" s="14" t="s">
        <v>299</v>
      </c>
      <c r="D30423" s="14" t="s">
        <v>167</v>
      </c>
      <c r="E30423" s="15">
        <v>2</v>
      </c>
      <c r="F30423" s="15">
        <v>3500</v>
      </c>
      <c r="G30423" s="15">
        <v>7000</v>
      </c>
    </row>
    <row r="30424" spans="1:7" x14ac:dyDescent="0.25">
      <c r="A30424">
        <v>4</v>
      </c>
      <c r="B30424" s="13" t="s">
        <v>126</v>
      </c>
      <c r="C30424" s="14" t="s">
        <v>295</v>
      </c>
      <c r="D30424" s="14" t="s">
        <v>89</v>
      </c>
      <c r="E30424" s="15">
        <v>1</v>
      </c>
      <c r="F30424" s="15">
        <v>6500</v>
      </c>
      <c r="G30424" s="15">
        <v>6500</v>
      </c>
    </row>
    <row r="30425" spans="1:7" x14ac:dyDescent="0.25">
      <c r="A30425">
        <v>4</v>
      </c>
      <c r="B30425" s="48" t="s">
        <v>28</v>
      </c>
      <c r="C30425" s="49"/>
      <c r="D30425" s="49"/>
      <c r="E30425" s="49"/>
      <c r="F30425" s="49"/>
      <c r="G30425" s="12">
        <v>82092</v>
      </c>
    </row>
    <row r="30426" spans="1:7" x14ac:dyDescent="0.25">
      <c r="A30426">
        <v>4</v>
      </c>
    </row>
    <row r="30427" spans="1:7" x14ac:dyDescent="0.25">
      <c r="A30427">
        <v>4</v>
      </c>
      <c r="B30427" s="7" t="s">
        <v>29</v>
      </c>
    </row>
    <row r="30428" spans="1:7" x14ac:dyDescent="0.25">
      <c r="A30428">
        <v>4</v>
      </c>
      <c r="B30428" s="2"/>
      <c r="C30428" s="2" t="s">
        <v>13</v>
      </c>
      <c r="D30428" s="2" t="s">
        <v>14</v>
      </c>
      <c r="E30428" s="4" t="s">
        <v>7</v>
      </c>
      <c r="F30428" s="4" t="s">
        <v>15</v>
      </c>
      <c r="G30428" s="4" t="s">
        <v>16</v>
      </c>
    </row>
    <row r="30429" spans="1:7" x14ac:dyDescent="0.25">
      <c r="A30429">
        <v>4</v>
      </c>
      <c r="B30429" s="9" t="s">
        <v>30</v>
      </c>
      <c r="C30429" s="10" t="s">
        <v>31</v>
      </c>
      <c r="D30429" s="10" t="s">
        <v>27</v>
      </c>
      <c r="E30429" s="11">
        <v>0.81</v>
      </c>
      <c r="F30429" s="11">
        <v>3989.107</v>
      </c>
      <c r="G30429" s="11">
        <v>3231.1763999999998</v>
      </c>
    </row>
    <row r="30430" spans="1:7" x14ac:dyDescent="0.25">
      <c r="A30430">
        <v>4</v>
      </c>
      <c r="B30430" s="48" t="s">
        <v>32</v>
      </c>
      <c r="C30430" s="49"/>
      <c r="D30430" s="49"/>
      <c r="E30430" s="49"/>
      <c r="F30430" s="49"/>
      <c r="G30430" s="12">
        <v>3231.1763999999998</v>
      </c>
    </row>
    <row r="30431" spans="1:7" x14ac:dyDescent="0.25">
      <c r="A30431">
        <v>4</v>
      </c>
    </row>
    <row r="30432" spans="1:7" x14ac:dyDescent="0.25">
      <c r="A30432">
        <v>4</v>
      </c>
      <c r="B30432" s="7" t="s">
        <v>214</v>
      </c>
    </row>
    <row r="30433" spans="1:7" x14ac:dyDescent="0.25">
      <c r="A30433">
        <v>4</v>
      </c>
      <c r="B30433" s="2"/>
      <c r="C30433" s="2" t="s">
        <v>13</v>
      </c>
      <c r="D30433" s="2" t="s">
        <v>14</v>
      </c>
      <c r="E30433" s="4" t="s">
        <v>7</v>
      </c>
      <c r="F30433" s="4" t="s">
        <v>15</v>
      </c>
      <c r="G30433" s="4" t="s">
        <v>16</v>
      </c>
    </row>
    <row r="30434" spans="1:7" x14ac:dyDescent="0.25">
      <c r="A30434">
        <v>4</v>
      </c>
      <c r="B30434" s="9" t="s">
        <v>215</v>
      </c>
      <c r="C30434" s="10" t="s">
        <v>1014</v>
      </c>
      <c r="D30434" s="10" t="s">
        <v>89</v>
      </c>
      <c r="E30434" s="11">
        <v>45000</v>
      </c>
      <c r="F30434" s="11"/>
      <c r="G30434" s="11"/>
    </row>
    <row r="30435" spans="1:7" x14ac:dyDescent="0.25">
      <c r="A30435">
        <v>4</v>
      </c>
      <c r="B30435" s="48" t="s">
        <v>217</v>
      </c>
      <c r="C30435" s="49"/>
      <c r="D30435" s="49"/>
      <c r="E30435" s="49"/>
      <c r="F30435" s="49"/>
      <c r="G30435" s="12">
        <v>0</v>
      </c>
    </row>
    <row r="30436" spans="1:7" x14ac:dyDescent="0.25">
      <c r="A30436">
        <v>4</v>
      </c>
    </row>
    <row r="30437" spans="1:7" x14ac:dyDescent="0.25">
      <c r="A30437">
        <v>4</v>
      </c>
    </row>
    <row r="30438" spans="1:7" x14ac:dyDescent="0.25">
      <c r="B30438" s="16"/>
      <c r="C30438" s="16"/>
      <c r="D30438" s="50" t="s">
        <v>33</v>
      </c>
      <c r="E30438" s="50"/>
      <c r="F30438" s="50"/>
      <c r="G30438" s="17">
        <v>259920.16409999999</v>
      </c>
    </row>
    <row r="30439" spans="1:7" x14ac:dyDescent="0.25">
      <c r="B30439" s="16"/>
      <c r="C30439" s="16"/>
      <c r="D30439" s="51" t="s">
        <v>34</v>
      </c>
      <c r="E30439" s="51"/>
      <c r="F30439" s="51"/>
      <c r="G30439" s="18">
        <v>1039680.6564</v>
      </c>
    </row>
    <row r="30443" spans="1:7" x14ac:dyDescent="0.25">
      <c r="B30443" s="19"/>
      <c r="C30443" s="19"/>
      <c r="D30443" s="20"/>
      <c r="E30443" s="21"/>
      <c r="F30443" s="22"/>
      <c r="G30443" s="23"/>
    </row>
    <row r="30444" spans="1:7" x14ac:dyDescent="0.25">
      <c r="B30444" s="24"/>
      <c r="C30444" s="24"/>
      <c r="D30444" s="25"/>
      <c r="E30444" s="26"/>
      <c r="F30444" s="27"/>
      <c r="G30444" s="28"/>
    </row>
    <row r="30445" spans="1:7" x14ac:dyDescent="0.25">
      <c r="B30445" s="29" t="s">
        <v>35</v>
      </c>
      <c r="C30445" s="52" t="s">
        <v>36</v>
      </c>
      <c r="D30445" s="53"/>
      <c r="E30445" s="53"/>
      <c r="F30445" s="54" t="s">
        <v>37</v>
      </c>
      <c r="G30445" s="55"/>
    </row>
    <row r="30448" spans="1:7" x14ac:dyDescent="0.25">
      <c r="B30448" s="56" t="s">
        <v>0</v>
      </c>
      <c r="C30448" s="57"/>
      <c r="D30448" s="57"/>
      <c r="E30448" s="57"/>
      <c r="F30448" s="57"/>
      <c r="G30448" s="57"/>
    </row>
    <row r="30449" spans="1:7" x14ac:dyDescent="0.25">
      <c r="B30449" s="56" t="s">
        <v>1</v>
      </c>
      <c r="C30449" s="57"/>
      <c r="D30449" s="57"/>
      <c r="E30449" s="57"/>
      <c r="F30449" s="57"/>
      <c r="G30449" s="57"/>
    </row>
    <row r="30450" spans="1:7" x14ac:dyDescent="0.25">
      <c r="B30450" s="56" t="s">
        <v>2</v>
      </c>
      <c r="C30450" s="57"/>
      <c r="D30450" s="57"/>
      <c r="E30450" s="57"/>
      <c r="F30450" s="57"/>
      <c r="G30450" s="57"/>
    </row>
    <row r="30452" spans="1:7" x14ac:dyDescent="0.25">
      <c r="B30452" s="56" t="s">
        <v>3</v>
      </c>
      <c r="C30452" s="57"/>
      <c r="D30452" s="57"/>
      <c r="E30452" s="57"/>
      <c r="F30452" s="57"/>
    </row>
    <row r="30454" spans="1:7" x14ac:dyDescent="0.25">
      <c r="B30454" s="2" t="s">
        <v>4</v>
      </c>
      <c r="C30454" s="58" t="s">
        <v>5</v>
      </c>
      <c r="D30454" s="58"/>
      <c r="E30454" s="58"/>
      <c r="F30454" s="4" t="s">
        <v>6</v>
      </c>
      <c r="G30454" s="4" t="s">
        <v>7</v>
      </c>
    </row>
    <row r="30455" spans="1:7" x14ac:dyDescent="0.25">
      <c r="A30455">
        <v>3</v>
      </c>
      <c r="B30455" s="5" t="s">
        <v>1645</v>
      </c>
      <c r="C30455" s="59" t="s">
        <v>1646</v>
      </c>
      <c r="D30455" s="59"/>
      <c r="E30455" s="59"/>
      <c r="F30455" s="6" t="s">
        <v>72</v>
      </c>
      <c r="G30455" s="6">
        <v>3</v>
      </c>
    </row>
    <row r="30456" spans="1:7" x14ac:dyDescent="0.25">
      <c r="A30456">
        <v>3</v>
      </c>
    </row>
    <row r="30457" spans="1:7" x14ac:dyDescent="0.25">
      <c r="A30457">
        <v>3</v>
      </c>
      <c r="B30457" s="7" t="s">
        <v>11</v>
      </c>
      <c r="C30457" s="7"/>
      <c r="D30457" s="7"/>
      <c r="E30457" s="8"/>
      <c r="F30457" s="8"/>
    </row>
    <row r="30458" spans="1:7" x14ac:dyDescent="0.25">
      <c r="A30458">
        <v>3</v>
      </c>
      <c r="B30458" s="7" t="s">
        <v>12</v>
      </c>
    </row>
    <row r="30459" spans="1:7" x14ac:dyDescent="0.25">
      <c r="A30459">
        <v>3</v>
      </c>
      <c r="B30459" s="2"/>
      <c r="C30459" s="2" t="s">
        <v>13</v>
      </c>
      <c r="D30459" s="2" t="s">
        <v>14</v>
      </c>
      <c r="E30459" s="4" t="s">
        <v>7</v>
      </c>
      <c r="F30459" s="4" t="s">
        <v>15</v>
      </c>
      <c r="G30459" s="4" t="s">
        <v>16</v>
      </c>
    </row>
    <row r="30460" spans="1:7" x14ac:dyDescent="0.25">
      <c r="A30460">
        <v>3</v>
      </c>
      <c r="B30460" s="9" t="s">
        <v>17</v>
      </c>
      <c r="C30460" s="10" t="s">
        <v>18</v>
      </c>
      <c r="D30460" s="10" t="s">
        <v>19</v>
      </c>
      <c r="E30460" s="11">
        <v>28.6</v>
      </c>
      <c r="F30460" s="11">
        <v>6783</v>
      </c>
      <c r="G30460" s="11">
        <v>193996.65299999999</v>
      </c>
    </row>
    <row r="30461" spans="1:7" x14ac:dyDescent="0.25">
      <c r="A30461">
        <v>3</v>
      </c>
      <c r="B30461" s="48" t="s">
        <v>20</v>
      </c>
      <c r="C30461" s="49"/>
      <c r="D30461" s="49"/>
      <c r="E30461" s="49"/>
      <c r="F30461" s="49"/>
      <c r="G30461" s="12">
        <v>193996.65</v>
      </c>
    </row>
    <row r="30462" spans="1:7" x14ac:dyDescent="0.25">
      <c r="A30462">
        <v>3</v>
      </c>
    </row>
    <row r="30463" spans="1:7" x14ac:dyDescent="0.25">
      <c r="A30463">
        <v>3</v>
      </c>
      <c r="B30463" s="7" t="s">
        <v>21</v>
      </c>
    </row>
    <row r="30464" spans="1:7" x14ac:dyDescent="0.25">
      <c r="A30464">
        <v>3</v>
      </c>
      <c r="B30464" s="2"/>
      <c r="C30464" s="2" t="s">
        <v>13</v>
      </c>
      <c r="D30464" s="2" t="s">
        <v>14</v>
      </c>
      <c r="E30464" s="4" t="s">
        <v>7</v>
      </c>
      <c r="F30464" s="4" t="s">
        <v>15</v>
      </c>
      <c r="G30464" s="11" t="s">
        <v>16</v>
      </c>
    </row>
    <row r="30465" spans="1:7" x14ac:dyDescent="0.25">
      <c r="A30465">
        <v>3</v>
      </c>
      <c r="B30465" s="9" t="s">
        <v>22</v>
      </c>
      <c r="C30465" s="10" t="s">
        <v>66</v>
      </c>
      <c r="D30465" s="10" t="s">
        <v>24</v>
      </c>
      <c r="E30465" s="11">
        <v>30</v>
      </c>
      <c r="F30465" s="11"/>
      <c r="G30465" s="11"/>
    </row>
    <row r="30466" spans="1:7" x14ac:dyDescent="0.25">
      <c r="A30466">
        <v>3</v>
      </c>
      <c r="B30466" s="13" t="s">
        <v>25</v>
      </c>
      <c r="C30466" s="14" t="s">
        <v>23</v>
      </c>
      <c r="D30466" s="14" t="s">
        <v>24</v>
      </c>
      <c r="E30466" s="15">
        <v>30</v>
      </c>
      <c r="F30466" s="15">
        <v>170</v>
      </c>
      <c r="G30466" s="15">
        <v>5100</v>
      </c>
    </row>
    <row r="30467" spans="1:7" x14ac:dyDescent="0.25">
      <c r="A30467">
        <v>3</v>
      </c>
      <c r="B30467" s="13" t="s">
        <v>67</v>
      </c>
      <c r="C30467" s="14" t="s">
        <v>26</v>
      </c>
      <c r="D30467" s="14" t="s">
        <v>27</v>
      </c>
      <c r="E30467" s="15">
        <v>30</v>
      </c>
      <c r="F30467" s="15"/>
      <c r="G30467" s="15"/>
    </row>
    <row r="30468" spans="1:7" x14ac:dyDescent="0.25">
      <c r="A30468">
        <v>3</v>
      </c>
      <c r="B30468" s="13" t="s">
        <v>84</v>
      </c>
      <c r="C30468" s="14" t="s">
        <v>295</v>
      </c>
      <c r="D30468" s="14" t="s">
        <v>89</v>
      </c>
      <c r="E30468" s="15">
        <v>1</v>
      </c>
      <c r="F30468" s="15">
        <v>6500</v>
      </c>
      <c r="G30468" s="15">
        <v>6500</v>
      </c>
    </row>
    <row r="30469" spans="1:7" x14ac:dyDescent="0.25">
      <c r="A30469">
        <v>3</v>
      </c>
      <c r="B30469" s="13" t="s">
        <v>121</v>
      </c>
      <c r="C30469" s="14" t="s">
        <v>296</v>
      </c>
      <c r="D30469" s="14" t="s">
        <v>167</v>
      </c>
      <c r="E30469" s="15">
        <v>25</v>
      </c>
      <c r="F30469" s="15">
        <v>2500</v>
      </c>
      <c r="G30469" s="15">
        <v>62500</v>
      </c>
    </row>
    <row r="30470" spans="1:7" x14ac:dyDescent="0.25">
      <c r="A30470">
        <v>3</v>
      </c>
      <c r="B30470" s="13" t="s">
        <v>124</v>
      </c>
      <c r="C30470" s="14" t="s">
        <v>297</v>
      </c>
      <c r="D30470" s="14" t="s">
        <v>298</v>
      </c>
      <c r="E30470" s="15">
        <v>1</v>
      </c>
      <c r="F30470" s="15">
        <v>1502</v>
      </c>
      <c r="G30470" s="15">
        <v>1502</v>
      </c>
    </row>
    <row r="30471" spans="1:7" x14ac:dyDescent="0.25">
      <c r="A30471">
        <v>3</v>
      </c>
      <c r="B30471" s="13" t="s">
        <v>126</v>
      </c>
      <c r="C30471" s="14" t="s">
        <v>299</v>
      </c>
      <c r="D30471" s="14" t="s">
        <v>167</v>
      </c>
      <c r="E30471" s="15">
        <v>2</v>
      </c>
      <c r="F30471" s="15">
        <v>3500</v>
      </c>
      <c r="G30471" s="15">
        <v>7000</v>
      </c>
    </row>
    <row r="30472" spans="1:7" x14ac:dyDescent="0.25">
      <c r="A30472">
        <v>3</v>
      </c>
      <c r="B30472" s="48" t="s">
        <v>28</v>
      </c>
      <c r="C30472" s="49"/>
      <c r="D30472" s="49"/>
      <c r="E30472" s="49"/>
      <c r="F30472" s="49"/>
      <c r="G30472" s="12">
        <v>82602</v>
      </c>
    </row>
    <row r="30473" spans="1:7" x14ac:dyDescent="0.25">
      <c r="A30473">
        <v>3</v>
      </c>
    </row>
    <row r="30474" spans="1:7" x14ac:dyDescent="0.25">
      <c r="A30474">
        <v>3</v>
      </c>
      <c r="B30474" s="7" t="s">
        <v>29</v>
      </c>
    </row>
    <row r="30475" spans="1:7" x14ac:dyDescent="0.25">
      <c r="A30475">
        <v>3</v>
      </c>
      <c r="B30475" s="2"/>
      <c r="C30475" s="2" t="s">
        <v>13</v>
      </c>
      <c r="D30475" s="2" t="s">
        <v>14</v>
      </c>
      <c r="E30475" s="4" t="s">
        <v>7</v>
      </c>
      <c r="F30475" s="4" t="s">
        <v>15</v>
      </c>
      <c r="G30475" s="4" t="s">
        <v>16</v>
      </c>
    </row>
    <row r="30476" spans="1:7" x14ac:dyDescent="0.25">
      <c r="A30476">
        <v>3</v>
      </c>
      <c r="B30476" s="9" t="s">
        <v>30</v>
      </c>
      <c r="C30476" s="10" t="s">
        <v>31</v>
      </c>
      <c r="D30476" s="10" t="s">
        <v>27</v>
      </c>
      <c r="E30476" s="11">
        <v>0.9</v>
      </c>
      <c r="F30476" s="11">
        <v>3989.107</v>
      </c>
      <c r="G30476" s="11">
        <v>3590.1959999999999</v>
      </c>
    </row>
    <row r="30477" spans="1:7" x14ac:dyDescent="0.25">
      <c r="A30477">
        <v>3</v>
      </c>
      <c r="B30477" s="48" t="s">
        <v>32</v>
      </c>
      <c r="C30477" s="49"/>
      <c r="D30477" s="49"/>
      <c r="E30477" s="49"/>
      <c r="F30477" s="49"/>
      <c r="G30477" s="12">
        <v>3590.1959999999999</v>
      </c>
    </row>
    <row r="30478" spans="1:7" x14ac:dyDescent="0.25">
      <c r="A30478">
        <v>3</v>
      </c>
    </row>
    <row r="30479" spans="1:7" x14ac:dyDescent="0.25">
      <c r="A30479">
        <v>3</v>
      </c>
      <c r="B30479" s="7" t="s">
        <v>214</v>
      </c>
    </row>
    <row r="30480" spans="1:7" x14ac:dyDescent="0.25">
      <c r="A30480">
        <v>3</v>
      </c>
      <c r="B30480" s="2"/>
      <c r="C30480" s="2" t="s">
        <v>13</v>
      </c>
      <c r="D30480" s="2" t="s">
        <v>14</v>
      </c>
      <c r="E30480" s="4" t="s">
        <v>7</v>
      </c>
      <c r="F30480" s="4" t="s">
        <v>15</v>
      </c>
      <c r="G30480" s="4" t="s">
        <v>16</v>
      </c>
    </row>
    <row r="30481" spans="1:7" x14ac:dyDescent="0.25">
      <c r="A30481">
        <v>3</v>
      </c>
      <c r="B30481" s="9" t="s">
        <v>215</v>
      </c>
      <c r="C30481" s="10" t="s">
        <v>1014</v>
      </c>
      <c r="D30481" s="10" t="s">
        <v>89</v>
      </c>
      <c r="E30481" s="11">
        <v>45000</v>
      </c>
      <c r="F30481" s="11"/>
      <c r="G30481" s="11"/>
    </row>
    <row r="30482" spans="1:7" x14ac:dyDescent="0.25">
      <c r="A30482">
        <v>3</v>
      </c>
      <c r="B30482" s="48" t="s">
        <v>217</v>
      </c>
      <c r="C30482" s="49"/>
      <c r="D30482" s="49"/>
      <c r="E30482" s="49"/>
      <c r="F30482" s="49"/>
      <c r="G30482" s="12">
        <v>0</v>
      </c>
    </row>
    <row r="30483" spans="1:7" x14ac:dyDescent="0.25">
      <c r="A30483">
        <v>3</v>
      </c>
    </row>
    <row r="30484" spans="1:7" x14ac:dyDescent="0.25">
      <c r="A30484">
        <v>3</v>
      </c>
    </row>
    <row r="30485" spans="1:7" x14ac:dyDescent="0.25">
      <c r="A30485">
        <v>3</v>
      </c>
      <c r="B30485" s="16"/>
      <c r="C30485" s="16"/>
      <c r="D30485" s="50" t="s">
        <v>33</v>
      </c>
      <c r="E30485" s="50"/>
      <c r="F30485" s="50"/>
      <c r="G30485" s="17">
        <v>280188.84899999999</v>
      </c>
    </row>
    <row r="30486" spans="1:7" x14ac:dyDescent="0.25">
      <c r="A30486">
        <v>3</v>
      </c>
      <c r="B30486" s="16"/>
      <c r="C30486" s="16"/>
      <c r="D30486" s="51" t="s">
        <v>34</v>
      </c>
      <c r="E30486" s="51"/>
      <c r="F30486" s="51"/>
      <c r="G30486" s="18">
        <v>840566.54700000002</v>
      </c>
    </row>
    <row r="30487" spans="1:7" x14ac:dyDescent="0.25">
      <c r="A30487">
        <v>3</v>
      </c>
    </row>
    <row r="30488" spans="1:7" x14ac:dyDescent="0.25">
      <c r="A30488">
        <v>3</v>
      </c>
    </row>
    <row r="30489" spans="1:7" x14ac:dyDescent="0.25">
      <c r="A30489">
        <v>3</v>
      </c>
    </row>
    <row r="30490" spans="1:7" x14ac:dyDescent="0.25">
      <c r="A30490">
        <v>3</v>
      </c>
      <c r="B30490" s="19"/>
      <c r="C30490" s="19"/>
      <c r="D30490" s="20"/>
      <c r="E30490" s="21"/>
      <c r="F30490" s="22"/>
      <c r="G30490" s="23"/>
    </row>
    <row r="30491" spans="1:7" x14ac:dyDescent="0.25">
      <c r="A30491">
        <v>3</v>
      </c>
      <c r="B30491" s="24"/>
      <c r="C30491" s="24"/>
      <c r="D30491" s="25"/>
      <c r="E30491" s="26"/>
      <c r="F30491" s="27"/>
      <c r="G30491" s="28"/>
    </row>
    <row r="30492" spans="1:7" x14ac:dyDescent="0.25">
      <c r="A30492">
        <v>3</v>
      </c>
      <c r="B30492" s="29" t="s">
        <v>35</v>
      </c>
      <c r="C30492" s="52" t="s">
        <v>36</v>
      </c>
      <c r="D30492" s="53"/>
      <c r="E30492" s="53"/>
      <c r="F30492" s="54" t="s">
        <v>37</v>
      </c>
      <c r="G30492" s="55"/>
    </row>
    <row r="30493" spans="1:7" x14ac:dyDescent="0.25">
      <c r="A30493">
        <v>3</v>
      </c>
    </row>
    <row r="30495" spans="1:7" x14ac:dyDescent="0.25">
      <c r="B30495" s="56" t="s">
        <v>0</v>
      </c>
      <c r="C30495" s="57"/>
      <c r="D30495" s="57"/>
      <c r="E30495" s="57"/>
      <c r="F30495" s="57"/>
      <c r="G30495" s="57"/>
    </row>
    <row r="30496" spans="1:7" x14ac:dyDescent="0.25">
      <c r="B30496" s="56" t="s">
        <v>1</v>
      </c>
      <c r="C30496" s="57"/>
      <c r="D30496" s="57"/>
      <c r="E30496" s="57"/>
      <c r="F30496" s="57"/>
      <c r="G30496" s="57"/>
    </row>
    <row r="30497" spans="1:7" x14ac:dyDescent="0.25">
      <c r="B30497" s="56" t="s">
        <v>2</v>
      </c>
      <c r="C30497" s="57"/>
      <c r="D30497" s="57"/>
      <c r="E30497" s="57"/>
      <c r="F30497" s="57"/>
      <c r="G30497" s="57"/>
    </row>
    <row r="30499" spans="1:7" x14ac:dyDescent="0.25">
      <c r="B30499" s="56" t="s">
        <v>3</v>
      </c>
      <c r="C30499" s="57"/>
      <c r="D30499" s="57"/>
      <c r="E30499" s="57"/>
      <c r="F30499" s="57"/>
    </row>
    <row r="30501" spans="1:7" x14ac:dyDescent="0.25">
      <c r="B30501" s="2" t="s">
        <v>4</v>
      </c>
      <c r="C30501" s="58" t="s">
        <v>5</v>
      </c>
      <c r="D30501" s="58"/>
      <c r="E30501" s="58"/>
      <c r="F30501" s="4" t="s">
        <v>6</v>
      </c>
      <c r="G30501" s="4" t="s">
        <v>7</v>
      </c>
    </row>
    <row r="30502" spans="1:7" x14ac:dyDescent="0.25">
      <c r="A30502">
        <v>6</v>
      </c>
      <c r="B30502" s="5" t="s">
        <v>1647</v>
      </c>
      <c r="C30502" s="59" t="s">
        <v>1648</v>
      </c>
      <c r="D30502" s="59"/>
      <c r="E30502" s="59"/>
      <c r="F30502" s="6" t="s">
        <v>72</v>
      </c>
      <c r="G30502" s="6">
        <v>6</v>
      </c>
    </row>
    <row r="30503" spans="1:7" x14ac:dyDescent="0.25">
      <c r="A30503">
        <v>6</v>
      </c>
    </row>
    <row r="30504" spans="1:7" x14ac:dyDescent="0.25">
      <c r="A30504">
        <v>6</v>
      </c>
      <c r="B30504" s="7" t="s">
        <v>11</v>
      </c>
      <c r="C30504" s="7"/>
      <c r="D30504" s="7"/>
      <c r="E30504" s="8"/>
      <c r="F30504" s="8"/>
    </row>
    <row r="30505" spans="1:7" x14ac:dyDescent="0.25">
      <c r="A30505">
        <v>6</v>
      </c>
      <c r="B30505" s="7" t="s">
        <v>12</v>
      </c>
    </row>
    <row r="30506" spans="1:7" x14ac:dyDescent="0.25">
      <c r="A30506">
        <v>6</v>
      </c>
      <c r="B30506" s="2"/>
      <c r="C30506" s="2" t="s">
        <v>13</v>
      </c>
      <c r="D30506" s="2" t="s">
        <v>14</v>
      </c>
      <c r="E30506" s="4" t="s">
        <v>7</v>
      </c>
      <c r="F30506" s="4" t="s">
        <v>15</v>
      </c>
      <c r="G30506" s="4" t="s">
        <v>16</v>
      </c>
    </row>
    <row r="30507" spans="1:7" x14ac:dyDescent="0.25">
      <c r="A30507">
        <v>6</v>
      </c>
      <c r="B30507" s="9" t="s">
        <v>17</v>
      </c>
      <c r="C30507" s="10" t="s">
        <v>18</v>
      </c>
      <c r="D30507" s="10" t="s">
        <v>19</v>
      </c>
      <c r="E30507" s="11">
        <v>28.6</v>
      </c>
      <c r="F30507" s="11">
        <v>6783</v>
      </c>
      <c r="G30507" s="11">
        <v>193996.65299999999</v>
      </c>
    </row>
    <row r="30508" spans="1:7" x14ac:dyDescent="0.25">
      <c r="A30508">
        <v>6</v>
      </c>
      <c r="B30508" s="48" t="s">
        <v>20</v>
      </c>
      <c r="C30508" s="49"/>
      <c r="D30508" s="49"/>
      <c r="E30508" s="49"/>
      <c r="F30508" s="49"/>
      <c r="G30508" s="12">
        <v>193996.65</v>
      </c>
    </row>
    <row r="30509" spans="1:7" x14ac:dyDescent="0.25">
      <c r="A30509">
        <v>6</v>
      </c>
    </row>
    <row r="30510" spans="1:7" x14ac:dyDescent="0.25">
      <c r="A30510">
        <v>6</v>
      </c>
      <c r="B30510" s="7" t="s">
        <v>21</v>
      </c>
    </row>
    <row r="30511" spans="1:7" x14ac:dyDescent="0.25">
      <c r="A30511">
        <v>6</v>
      </c>
      <c r="B30511" s="2"/>
      <c r="C30511" s="2" t="s">
        <v>13</v>
      </c>
      <c r="D30511" s="2" t="s">
        <v>14</v>
      </c>
      <c r="E30511" s="4" t="s">
        <v>7</v>
      </c>
      <c r="F30511" s="4" t="s">
        <v>15</v>
      </c>
      <c r="G30511" s="11" t="s">
        <v>16</v>
      </c>
    </row>
    <row r="30512" spans="1:7" x14ac:dyDescent="0.25">
      <c r="A30512">
        <v>6</v>
      </c>
      <c r="B30512" s="9" t="s">
        <v>22</v>
      </c>
      <c r="C30512" s="10" t="s">
        <v>66</v>
      </c>
      <c r="D30512" s="10" t="s">
        <v>24</v>
      </c>
      <c r="E30512" s="11">
        <v>30</v>
      </c>
      <c r="F30512" s="11"/>
      <c r="G30512" s="11"/>
    </row>
    <row r="30513" spans="1:7" x14ac:dyDescent="0.25">
      <c r="A30513">
        <v>6</v>
      </c>
      <c r="B30513" s="13" t="s">
        <v>25</v>
      </c>
      <c r="C30513" s="14" t="s">
        <v>23</v>
      </c>
      <c r="D30513" s="14" t="s">
        <v>24</v>
      </c>
      <c r="E30513" s="15">
        <v>30</v>
      </c>
      <c r="F30513" s="15">
        <v>170</v>
      </c>
      <c r="G30513" s="15">
        <v>5100</v>
      </c>
    </row>
    <row r="30514" spans="1:7" x14ac:dyDescent="0.25">
      <c r="A30514">
        <v>6</v>
      </c>
      <c r="B30514" s="13" t="s">
        <v>67</v>
      </c>
      <c r="C30514" s="14" t="s">
        <v>26</v>
      </c>
      <c r="D30514" s="14" t="s">
        <v>27</v>
      </c>
      <c r="E30514" s="15">
        <v>30</v>
      </c>
      <c r="F30514" s="15"/>
      <c r="G30514" s="15"/>
    </row>
    <row r="30515" spans="1:7" x14ac:dyDescent="0.25">
      <c r="A30515">
        <v>6</v>
      </c>
      <c r="B30515" s="13" t="s">
        <v>84</v>
      </c>
      <c r="C30515" s="14" t="s">
        <v>295</v>
      </c>
      <c r="D30515" s="14" t="s">
        <v>89</v>
      </c>
      <c r="E30515" s="15">
        <v>1</v>
      </c>
      <c r="F30515" s="15">
        <v>6500</v>
      </c>
      <c r="G30515" s="15">
        <v>6500</v>
      </c>
    </row>
    <row r="30516" spans="1:7" x14ac:dyDescent="0.25">
      <c r="A30516">
        <v>6</v>
      </c>
      <c r="B30516" s="13" t="s">
        <v>121</v>
      </c>
      <c r="C30516" s="14" t="s">
        <v>296</v>
      </c>
      <c r="D30516" s="14" t="s">
        <v>167</v>
      </c>
      <c r="E30516" s="15">
        <v>25</v>
      </c>
      <c r="F30516" s="15">
        <v>2500</v>
      </c>
      <c r="G30516" s="15">
        <v>62500</v>
      </c>
    </row>
    <row r="30517" spans="1:7" x14ac:dyDescent="0.25">
      <c r="A30517">
        <v>6</v>
      </c>
      <c r="B30517" s="13" t="s">
        <v>124</v>
      </c>
      <c r="C30517" s="14" t="s">
        <v>297</v>
      </c>
      <c r="D30517" s="14" t="s">
        <v>298</v>
      </c>
      <c r="E30517" s="15">
        <v>1</v>
      </c>
      <c r="F30517" s="15">
        <v>1502</v>
      </c>
      <c r="G30517" s="15">
        <v>1502</v>
      </c>
    </row>
    <row r="30518" spans="1:7" x14ac:dyDescent="0.25">
      <c r="A30518">
        <v>6</v>
      </c>
      <c r="B30518" s="13" t="s">
        <v>126</v>
      </c>
      <c r="C30518" s="14" t="s">
        <v>299</v>
      </c>
      <c r="D30518" s="14" t="s">
        <v>167</v>
      </c>
      <c r="E30518" s="15">
        <v>2</v>
      </c>
      <c r="F30518" s="15">
        <v>3500</v>
      </c>
      <c r="G30518" s="15">
        <v>7000</v>
      </c>
    </row>
    <row r="30519" spans="1:7" x14ac:dyDescent="0.25">
      <c r="A30519">
        <v>6</v>
      </c>
      <c r="B30519" s="48" t="s">
        <v>28</v>
      </c>
      <c r="C30519" s="49"/>
      <c r="D30519" s="49"/>
      <c r="E30519" s="49"/>
      <c r="F30519" s="49"/>
      <c r="G30519" s="12">
        <v>82602</v>
      </c>
    </row>
    <row r="30520" spans="1:7" x14ac:dyDescent="0.25">
      <c r="A30520">
        <v>6</v>
      </c>
    </row>
    <row r="30521" spans="1:7" x14ac:dyDescent="0.25">
      <c r="A30521">
        <v>6</v>
      </c>
      <c r="B30521" s="7" t="s">
        <v>29</v>
      </c>
    </row>
    <row r="30522" spans="1:7" x14ac:dyDescent="0.25">
      <c r="A30522">
        <v>6</v>
      </c>
      <c r="B30522" s="2"/>
      <c r="C30522" s="2" t="s">
        <v>13</v>
      </c>
      <c r="D30522" s="2" t="s">
        <v>14</v>
      </c>
      <c r="E30522" s="4" t="s">
        <v>7</v>
      </c>
      <c r="F30522" s="4" t="s">
        <v>15</v>
      </c>
      <c r="G30522" s="4" t="s">
        <v>16</v>
      </c>
    </row>
    <row r="30523" spans="1:7" x14ac:dyDescent="0.25">
      <c r="A30523">
        <v>6</v>
      </c>
      <c r="B30523" s="9" t="s">
        <v>30</v>
      </c>
      <c r="C30523" s="10" t="s">
        <v>31</v>
      </c>
      <c r="D30523" s="10" t="s">
        <v>27</v>
      </c>
      <c r="E30523" s="11">
        <v>0.9</v>
      </c>
      <c r="F30523" s="11">
        <v>3989.107</v>
      </c>
      <c r="G30523" s="11">
        <v>3590.1959999999999</v>
      </c>
    </row>
    <row r="30524" spans="1:7" x14ac:dyDescent="0.25">
      <c r="A30524">
        <v>6</v>
      </c>
      <c r="B30524" s="48" t="s">
        <v>32</v>
      </c>
      <c r="C30524" s="49"/>
      <c r="D30524" s="49"/>
      <c r="E30524" s="49"/>
      <c r="F30524" s="49"/>
      <c r="G30524" s="12">
        <v>3590.1959999999999</v>
      </c>
    </row>
    <row r="30525" spans="1:7" x14ac:dyDescent="0.25">
      <c r="A30525">
        <v>6</v>
      </c>
    </row>
    <row r="30526" spans="1:7" x14ac:dyDescent="0.25">
      <c r="A30526">
        <v>6</v>
      </c>
      <c r="B30526" s="7" t="s">
        <v>214</v>
      </c>
    </row>
    <row r="30527" spans="1:7" x14ac:dyDescent="0.25">
      <c r="A30527">
        <v>6</v>
      </c>
      <c r="B30527" s="2"/>
      <c r="C30527" s="2" t="s">
        <v>13</v>
      </c>
      <c r="D30527" s="2" t="s">
        <v>14</v>
      </c>
      <c r="E30527" s="4" t="s">
        <v>7</v>
      </c>
      <c r="F30527" s="4" t="s">
        <v>15</v>
      </c>
      <c r="G30527" s="4" t="s">
        <v>16</v>
      </c>
    </row>
    <row r="30528" spans="1:7" x14ac:dyDescent="0.25">
      <c r="A30528">
        <v>6</v>
      </c>
      <c r="B30528" s="9" t="s">
        <v>215</v>
      </c>
      <c r="C30528" s="10" t="s">
        <v>1014</v>
      </c>
      <c r="D30528" s="10" t="s">
        <v>89</v>
      </c>
      <c r="E30528" s="11">
        <v>45000</v>
      </c>
      <c r="F30528" s="11"/>
      <c r="G30528" s="11"/>
    </row>
    <row r="30529" spans="1:7" x14ac:dyDescent="0.25">
      <c r="A30529">
        <v>6</v>
      </c>
      <c r="B30529" s="48" t="s">
        <v>217</v>
      </c>
      <c r="C30529" s="49"/>
      <c r="D30529" s="49"/>
      <c r="E30529" s="49"/>
      <c r="F30529" s="49"/>
      <c r="G30529" s="12">
        <v>0</v>
      </c>
    </row>
    <row r="30530" spans="1:7" x14ac:dyDescent="0.25">
      <c r="A30530">
        <v>6</v>
      </c>
    </row>
    <row r="30531" spans="1:7" x14ac:dyDescent="0.25">
      <c r="A30531">
        <v>6</v>
      </c>
    </row>
    <row r="30532" spans="1:7" x14ac:dyDescent="0.25">
      <c r="A30532">
        <v>6</v>
      </c>
      <c r="B30532" s="16"/>
      <c r="C30532" s="16"/>
      <c r="D30532" s="50" t="s">
        <v>33</v>
      </c>
      <c r="E30532" s="50"/>
      <c r="F30532" s="50"/>
      <c r="G30532" s="17">
        <v>280188.84899999999</v>
      </c>
    </row>
    <row r="30533" spans="1:7" x14ac:dyDescent="0.25">
      <c r="A30533">
        <v>6</v>
      </c>
      <c r="B30533" s="16"/>
      <c r="C30533" s="16"/>
      <c r="D30533" s="51" t="s">
        <v>34</v>
      </c>
      <c r="E30533" s="51"/>
      <c r="F30533" s="51"/>
      <c r="G30533" s="18">
        <v>1681133.094</v>
      </c>
    </row>
    <row r="30534" spans="1:7" x14ac:dyDescent="0.25">
      <c r="A30534">
        <v>6</v>
      </c>
    </row>
    <row r="30535" spans="1:7" x14ac:dyDescent="0.25">
      <c r="A30535">
        <v>6</v>
      </c>
    </row>
    <row r="30536" spans="1:7" x14ac:dyDescent="0.25">
      <c r="A30536">
        <v>6</v>
      </c>
    </row>
    <row r="30537" spans="1:7" x14ac:dyDescent="0.25">
      <c r="A30537">
        <v>6</v>
      </c>
      <c r="B30537" s="19"/>
      <c r="C30537" s="19"/>
      <c r="D30537" s="20"/>
      <c r="E30537" s="21"/>
      <c r="F30537" s="22"/>
      <c r="G30537" s="23"/>
    </row>
    <row r="30538" spans="1:7" x14ac:dyDescent="0.25">
      <c r="A30538">
        <v>6</v>
      </c>
      <c r="B30538" s="24"/>
      <c r="C30538" s="24"/>
      <c r="D30538" s="25"/>
      <c r="E30538" s="26"/>
      <c r="F30538" s="27"/>
      <c r="G30538" s="28"/>
    </row>
    <row r="30539" spans="1:7" x14ac:dyDescent="0.25">
      <c r="A30539">
        <v>6</v>
      </c>
      <c r="B30539" s="29" t="s">
        <v>35</v>
      </c>
      <c r="C30539" s="52" t="s">
        <v>36</v>
      </c>
      <c r="D30539" s="53"/>
      <c r="E30539" s="53"/>
      <c r="F30539" s="54" t="s">
        <v>37</v>
      </c>
      <c r="G30539" s="55"/>
    </row>
    <row r="30540" spans="1:7" x14ac:dyDescent="0.25">
      <c r="A30540">
        <v>6</v>
      </c>
    </row>
    <row r="30541" spans="1:7" x14ac:dyDescent="0.25">
      <c r="A30541">
        <v>6</v>
      </c>
    </row>
    <row r="30542" spans="1:7" x14ac:dyDescent="0.25">
      <c r="A30542">
        <v>6</v>
      </c>
      <c r="B30542" s="56" t="s">
        <v>0</v>
      </c>
      <c r="C30542" s="57"/>
      <c r="D30542" s="57"/>
      <c r="E30542" s="57"/>
      <c r="F30542" s="57"/>
      <c r="G30542" s="57"/>
    </row>
    <row r="30543" spans="1:7" x14ac:dyDescent="0.25">
      <c r="A30543">
        <v>6</v>
      </c>
      <c r="B30543" s="56" t="s">
        <v>1</v>
      </c>
      <c r="C30543" s="57"/>
      <c r="D30543" s="57"/>
      <c r="E30543" s="57"/>
      <c r="F30543" s="57"/>
      <c r="G30543" s="57"/>
    </row>
    <row r="30544" spans="1:7" x14ac:dyDescent="0.25">
      <c r="A30544">
        <v>6</v>
      </c>
      <c r="B30544" s="56" t="s">
        <v>2</v>
      </c>
      <c r="C30544" s="57"/>
      <c r="D30544" s="57"/>
      <c r="E30544" s="57"/>
      <c r="F30544" s="57"/>
      <c r="G30544" s="57"/>
    </row>
    <row r="30545" spans="1:7" x14ac:dyDescent="0.25">
      <c r="A30545">
        <v>6</v>
      </c>
    </row>
    <row r="30546" spans="1:7" x14ac:dyDescent="0.25">
      <c r="A30546">
        <v>6</v>
      </c>
      <c r="B30546" s="56" t="s">
        <v>3</v>
      </c>
      <c r="C30546" s="57"/>
      <c r="D30546" s="57"/>
      <c r="E30546" s="57"/>
      <c r="F30546" s="57"/>
    </row>
    <row r="30547" spans="1:7" x14ac:dyDescent="0.25">
      <c r="A30547">
        <v>6</v>
      </c>
    </row>
    <row r="30548" spans="1:7" x14ac:dyDescent="0.25">
      <c r="A30548">
        <v>6</v>
      </c>
      <c r="B30548" s="2" t="s">
        <v>4</v>
      </c>
      <c r="C30548" s="58" t="s">
        <v>5</v>
      </c>
      <c r="D30548" s="58"/>
      <c r="E30548" s="58"/>
      <c r="F30548" s="4" t="s">
        <v>6</v>
      </c>
      <c r="G30548" s="4" t="s">
        <v>7</v>
      </c>
    </row>
    <row r="30549" spans="1:7" x14ac:dyDescent="0.25">
      <c r="A30549">
        <v>6</v>
      </c>
      <c r="B30549" s="5" t="s">
        <v>1649</v>
      </c>
      <c r="C30549" s="59" t="s">
        <v>1016</v>
      </c>
      <c r="D30549" s="59"/>
      <c r="E30549" s="59"/>
      <c r="F30549" s="6" t="s">
        <v>72</v>
      </c>
      <c r="G30549" s="6">
        <v>6</v>
      </c>
    </row>
    <row r="30550" spans="1:7" x14ac:dyDescent="0.25">
      <c r="A30550">
        <v>6</v>
      </c>
    </row>
    <row r="30551" spans="1:7" x14ac:dyDescent="0.25">
      <c r="A30551">
        <v>6</v>
      </c>
      <c r="B30551" s="7" t="s">
        <v>11</v>
      </c>
      <c r="C30551" s="7"/>
      <c r="D30551" s="7"/>
      <c r="E30551" s="8"/>
      <c r="F30551" s="8"/>
    </row>
    <row r="30552" spans="1:7" x14ac:dyDescent="0.25">
      <c r="A30552">
        <v>6</v>
      </c>
      <c r="B30552" s="7" t="s">
        <v>12</v>
      </c>
    </row>
    <row r="30553" spans="1:7" x14ac:dyDescent="0.25">
      <c r="A30553">
        <v>6</v>
      </c>
      <c r="B30553" s="2"/>
      <c r="C30553" s="2" t="s">
        <v>13</v>
      </c>
      <c r="D30553" s="2" t="s">
        <v>14</v>
      </c>
      <c r="E30553" s="4" t="s">
        <v>7</v>
      </c>
      <c r="F30553" s="4" t="s">
        <v>15</v>
      </c>
      <c r="G30553" s="4" t="s">
        <v>16</v>
      </c>
    </row>
    <row r="30554" spans="1:7" x14ac:dyDescent="0.25">
      <c r="A30554">
        <v>6</v>
      </c>
      <c r="B30554" s="9" t="s">
        <v>17</v>
      </c>
      <c r="C30554" s="10" t="s">
        <v>18</v>
      </c>
      <c r="D30554" s="10" t="s">
        <v>19</v>
      </c>
      <c r="E30554" s="11">
        <v>17.16</v>
      </c>
      <c r="F30554" s="11">
        <v>6783</v>
      </c>
      <c r="G30554" s="11">
        <v>116397.9918</v>
      </c>
    </row>
    <row r="30555" spans="1:7" x14ac:dyDescent="0.25">
      <c r="A30555">
        <v>6</v>
      </c>
      <c r="B30555" s="48" t="s">
        <v>20</v>
      </c>
      <c r="C30555" s="49"/>
      <c r="D30555" s="49"/>
      <c r="E30555" s="49"/>
      <c r="F30555" s="49"/>
      <c r="G30555" s="12">
        <v>116397.98999999999</v>
      </c>
    </row>
    <row r="30556" spans="1:7" x14ac:dyDescent="0.25">
      <c r="A30556">
        <v>6</v>
      </c>
    </row>
    <row r="30557" spans="1:7" x14ac:dyDescent="0.25">
      <c r="A30557">
        <v>6</v>
      </c>
      <c r="B30557" s="7" t="s">
        <v>21</v>
      </c>
    </row>
    <row r="30558" spans="1:7" x14ac:dyDescent="0.25">
      <c r="A30558">
        <v>6</v>
      </c>
      <c r="B30558" s="2"/>
      <c r="C30558" s="2" t="s">
        <v>13</v>
      </c>
      <c r="D30558" s="2" t="s">
        <v>14</v>
      </c>
      <c r="E30558" s="4" t="s">
        <v>7</v>
      </c>
      <c r="F30558" s="4" t="s">
        <v>15</v>
      </c>
      <c r="G30558" s="11" t="s">
        <v>16</v>
      </c>
    </row>
    <row r="30559" spans="1:7" x14ac:dyDescent="0.25">
      <c r="A30559">
        <v>6</v>
      </c>
      <c r="B30559" s="9" t="s">
        <v>22</v>
      </c>
      <c r="C30559" s="10" t="s">
        <v>66</v>
      </c>
      <c r="D30559" s="10" t="s">
        <v>24</v>
      </c>
      <c r="E30559" s="11">
        <v>18</v>
      </c>
      <c r="F30559" s="11"/>
      <c r="G30559" s="11"/>
    </row>
    <row r="30560" spans="1:7" x14ac:dyDescent="0.25">
      <c r="A30560">
        <v>6</v>
      </c>
      <c r="B30560" s="13" t="s">
        <v>25</v>
      </c>
      <c r="C30560" s="14" t="s">
        <v>23</v>
      </c>
      <c r="D30560" s="14" t="s">
        <v>24</v>
      </c>
      <c r="E30560" s="15">
        <v>18</v>
      </c>
      <c r="F30560" s="15">
        <v>170</v>
      </c>
      <c r="G30560" s="15">
        <v>3060</v>
      </c>
    </row>
    <row r="30561" spans="1:7" x14ac:dyDescent="0.25">
      <c r="A30561">
        <v>6</v>
      </c>
      <c r="B30561" s="13" t="s">
        <v>67</v>
      </c>
      <c r="C30561" s="14" t="s">
        <v>26</v>
      </c>
      <c r="D30561" s="14" t="s">
        <v>27</v>
      </c>
      <c r="E30561" s="15">
        <v>18</v>
      </c>
      <c r="F30561" s="15"/>
      <c r="G30561" s="15"/>
    </row>
    <row r="30562" spans="1:7" x14ac:dyDescent="0.25">
      <c r="A30562">
        <v>6</v>
      </c>
      <c r="B30562" s="13" t="s">
        <v>84</v>
      </c>
      <c r="C30562" s="14" t="s">
        <v>295</v>
      </c>
      <c r="D30562" s="14" t="s">
        <v>89</v>
      </c>
      <c r="E30562" s="15">
        <v>1</v>
      </c>
      <c r="F30562" s="15">
        <v>6500</v>
      </c>
      <c r="G30562" s="15">
        <v>6500</v>
      </c>
    </row>
    <row r="30563" spans="1:7" x14ac:dyDescent="0.25">
      <c r="A30563">
        <v>6</v>
      </c>
      <c r="B30563" s="13" t="s">
        <v>121</v>
      </c>
      <c r="C30563" s="14" t="s">
        <v>296</v>
      </c>
      <c r="D30563" s="14" t="s">
        <v>167</v>
      </c>
      <c r="E30563" s="15">
        <v>25</v>
      </c>
      <c r="F30563" s="15">
        <v>2500</v>
      </c>
      <c r="G30563" s="15">
        <v>62500</v>
      </c>
    </row>
    <row r="30564" spans="1:7" x14ac:dyDescent="0.25">
      <c r="A30564">
        <v>6</v>
      </c>
      <c r="B30564" s="13" t="s">
        <v>124</v>
      </c>
      <c r="C30564" s="14" t="s">
        <v>297</v>
      </c>
      <c r="D30564" s="14" t="s">
        <v>298</v>
      </c>
      <c r="E30564" s="15">
        <v>1</v>
      </c>
      <c r="F30564" s="15">
        <v>1502</v>
      </c>
      <c r="G30564" s="15">
        <v>1502</v>
      </c>
    </row>
    <row r="30565" spans="1:7" x14ac:dyDescent="0.25">
      <c r="A30565">
        <v>6</v>
      </c>
      <c r="B30565" s="13" t="s">
        <v>126</v>
      </c>
      <c r="C30565" s="14" t="s">
        <v>299</v>
      </c>
      <c r="D30565" s="14" t="s">
        <v>167</v>
      </c>
      <c r="E30565" s="15">
        <v>2</v>
      </c>
      <c r="F30565" s="15">
        <v>3500</v>
      </c>
      <c r="G30565" s="15">
        <v>7000</v>
      </c>
    </row>
    <row r="30566" spans="1:7" x14ac:dyDescent="0.25">
      <c r="A30566">
        <v>6</v>
      </c>
      <c r="B30566" s="48" t="s">
        <v>28</v>
      </c>
      <c r="C30566" s="49"/>
      <c r="D30566" s="49"/>
      <c r="E30566" s="49"/>
      <c r="F30566" s="49"/>
      <c r="G30566" s="12">
        <v>80562</v>
      </c>
    </row>
    <row r="30567" spans="1:7" x14ac:dyDescent="0.25">
      <c r="A30567">
        <v>6</v>
      </c>
    </row>
    <row r="30568" spans="1:7" x14ac:dyDescent="0.25">
      <c r="A30568">
        <v>6</v>
      </c>
      <c r="B30568" s="7" t="s">
        <v>29</v>
      </c>
    </row>
    <row r="30569" spans="1:7" x14ac:dyDescent="0.25">
      <c r="A30569">
        <v>6</v>
      </c>
      <c r="B30569" s="2"/>
      <c r="C30569" s="2" t="s">
        <v>13</v>
      </c>
      <c r="D30569" s="2" t="s">
        <v>14</v>
      </c>
      <c r="E30569" s="4" t="s">
        <v>7</v>
      </c>
      <c r="F30569" s="4" t="s">
        <v>15</v>
      </c>
      <c r="G30569" s="4" t="s">
        <v>16</v>
      </c>
    </row>
    <row r="30570" spans="1:7" x14ac:dyDescent="0.25">
      <c r="A30570">
        <v>6</v>
      </c>
      <c r="B30570" s="9" t="s">
        <v>30</v>
      </c>
      <c r="C30570" s="10" t="s">
        <v>31</v>
      </c>
      <c r="D30570" s="10" t="s">
        <v>27</v>
      </c>
      <c r="E30570" s="11">
        <v>0.54</v>
      </c>
      <c r="F30570" s="11">
        <v>3989.107</v>
      </c>
      <c r="G30570" s="11">
        <v>-40975.684700137826</v>
      </c>
    </row>
    <row r="30571" spans="1:7" x14ac:dyDescent="0.25">
      <c r="A30571">
        <v>6</v>
      </c>
      <c r="B30571" s="48" t="s">
        <v>32</v>
      </c>
      <c r="C30571" s="49"/>
      <c r="D30571" s="49"/>
      <c r="E30571" s="49"/>
      <c r="F30571" s="49"/>
      <c r="G30571" s="12">
        <v>-40975.684700137826</v>
      </c>
    </row>
    <row r="30572" spans="1:7" x14ac:dyDescent="0.25">
      <c r="A30572">
        <v>6</v>
      </c>
    </row>
    <row r="30573" spans="1:7" x14ac:dyDescent="0.25">
      <c r="A30573">
        <v>6</v>
      </c>
      <c r="B30573" s="7" t="s">
        <v>214</v>
      </c>
    </row>
    <row r="30574" spans="1:7" x14ac:dyDescent="0.25">
      <c r="A30574">
        <v>6</v>
      </c>
      <c r="B30574" s="2"/>
      <c r="C30574" s="2" t="s">
        <v>13</v>
      </c>
      <c r="D30574" s="2" t="s">
        <v>14</v>
      </c>
      <c r="E30574" s="4" t="s">
        <v>7</v>
      </c>
      <c r="F30574" s="4" t="s">
        <v>15</v>
      </c>
      <c r="G30574" s="4" t="s">
        <v>16</v>
      </c>
    </row>
    <row r="30575" spans="1:7" x14ac:dyDescent="0.25">
      <c r="A30575">
        <v>6</v>
      </c>
      <c r="B30575" s="9" t="s">
        <v>215</v>
      </c>
      <c r="C30575" s="10" t="s">
        <v>1014</v>
      </c>
      <c r="D30575" s="10" t="s">
        <v>89</v>
      </c>
      <c r="E30575" s="11">
        <v>1</v>
      </c>
      <c r="F30575" s="11">
        <v>45000</v>
      </c>
      <c r="G30575" s="11">
        <v>90000</v>
      </c>
    </row>
    <row r="30576" spans="1:7" x14ac:dyDescent="0.25">
      <c r="A30576">
        <v>6</v>
      </c>
      <c r="B30576" s="48" t="s">
        <v>217</v>
      </c>
      <c r="C30576" s="49"/>
      <c r="D30576" s="49"/>
      <c r="E30576" s="49"/>
      <c r="F30576" s="49"/>
      <c r="G30576" s="12">
        <v>90000</v>
      </c>
    </row>
    <row r="30577" spans="1:7" x14ac:dyDescent="0.25">
      <c r="A30577">
        <v>6</v>
      </c>
    </row>
    <row r="30578" spans="1:7" x14ac:dyDescent="0.25">
      <c r="A30578">
        <v>6</v>
      </c>
    </row>
    <row r="30579" spans="1:7" x14ac:dyDescent="0.25">
      <c r="A30579">
        <v>6</v>
      </c>
      <c r="B30579" s="16"/>
      <c r="C30579" s="16"/>
      <c r="D30579" s="50" t="s">
        <v>33</v>
      </c>
      <c r="E30579" s="50"/>
      <c r="F30579" s="50"/>
      <c r="G30579" s="17">
        <v>245984.30529986217</v>
      </c>
    </row>
    <row r="30580" spans="1:7" x14ac:dyDescent="0.25">
      <c r="A30580">
        <v>6</v>
      </c>
      <c r="B30580" s="16"/>
      <c r="C30580" s="16"/>
      <c r="D30580" s="51" t="s">
        <v>34</v>
      </c>
      <c r="E30580" s="51"/>
      <c r="F30580" s="51"/>
      <c r="G30580" s="18">
        <v>1475905.831799173</v>
      </c>
    </row>
    <row r="30581" spans="1:7" x14ac:dyDescent="0.25">
      <c r="A30581">
        <v>6</v>
      </c>
    </row>
    <row r="30582" spans="1:7" x14ac:dyDescent="0.25">
      <c r="A30582">
        <v>6</v>
      </c>
    </row>
    <row r="30583" spans="1:7" x14ac:dyDescent="0.25">
      <c r="A30583">
        <v>6</v>
      </c>
    </row>
    <row r="30584" spans="1:7" x14ac:dyDescent="0.25">
      <c r="A30584">
        <v>6</v>
      </c>
      <c r="B30584" s="19"/>
      <c r="C30584" s="19"/>
      <c r="D30584" s="20"/>
      <c r="E30584" s="21"/>
      <c r="F30584" s="22"/>
      <c r="G30584" s="23"/>
    </row>
    <row r="30585" spans="1:7" x14ac:dyDescent="0.25">
      <c r="A30585">
        <v>6</v>
      </c>
      <c r="B30585" s="24"/>
      <c r="C30585" s="24"/>
      <c r="D30585" s="25"/>
      <c r="E30585" s="26"/>
      <c r="F30585" s="27"/>
      <c r="G30585" s="28"/>
    </row>
    <row r="30586" spans="1:7" x14ac:dyDescent="0.25">
      <c r="A30586">
        <v>6</v>
      </c>
      <c r="B30586" s="29" t="s">
        <v>35</v>
      </c>
      <c r="C30586" s="52" t="s">
        <v>36</v>
      </c>
      <c r="D30586" s="53"/>
      <c r="E30586" s="53"/>
      <c r="F30586" s="54" t="s">
        <v>37</v>
      </c>
      <c r="G30586" s="55"/>
    </row>
    <row r="30587" spans="1:7" x14ac:dyDescent="0.25">
      <c r="A30587">
        <v>6</v>
      </c>
    </row>
    <row r="30588" spans="1:7" x14ac:dyDescent="0.25">
      <c r="A30588">
        <v>6</v>
      </c>
    </row>
    <row r="30589" spans="1:7" x14ac:dyDescent="0.25">
      <c r="A30589">
        <v>6</v>
      </c>
      <c r="B30589" s="56" t="s">
        <v>0</v>
      </c>
      <c r="C30589" s="57"/>
      <c r="D30589" s="57"/>
      <c r="E30589" s="57"/>
      <c r="F30589" s="57"/>
      <c r="G30589" s="57"/>
    </row>
    <row r="30590" spans="1:7" x14ac:dyDescent="0.25">
      <c r="A30590">
        <v>6</v>
      </c>
      <c r="B30590" s="56" t="s">
        <v>1</v>
      </c>
      <c r="C30590" s="57"/>
      <c r="D30590" s="57"/>
      <c r="E30590" s="57"/>
      <c r="F30590" s="57"/>
      <c r="G30590" s="57"/>
    </row>
    <row r="30591" spans="1:7" x14ac:dyDescent="0.25">
      <c r="A30591">
        <v>6</v>
      </c>
      <c r="B30591" s="56" t="s">
        <v>2</v>
      </c>
      <c r="C30591" s="57"/>
      <c r="D30591" s="57"/>
      <c r="E30591" s="57"/>
      <c r="F30591" s="57"/>
      <c r="G30591" s="57"/>
    </row>
    <row r="30592" spans="1:7" x14ac:dyDescent="0.25">
      <c r="A30592">
        <v>6</v>
      </c>
    </row>
    <row r="30593" spans="1:7" x14ac:dyDescent="0.25">
      <c r="A30593">
        <v>6</v>
      </c>
      <c r="B30593" s="56" t="s">
        <v>3</v>
      </c>
      <c r="C30593" s="57"/>
      <c r="D30593" s="57"/>
      <c r="E30593" s="57"/>
      <c r="F30593" s="57"/>
    </row>
    <row r="30594" spans="1:7" x14ac:dyDescent="0.25">
      <c r="A30594">
        <v>6</v>
      </c>
    </row>
    <row r="30595" spans="1:7" x14ac:dyDescent="0.25">
      <c r="A30595">
        <v>10</v>
      </c>
      <c r="B30595" s="2" t="s">
        <v>4</v>
      </c>
      <c r="C30595" s="58" t="s">
        <v>5</v>
      </c>
      <c r="D30595" s="58"/>
      <c r="E30595" s="58"/>
      <c r="F30595" s="4" t="s">
        <v>6</v>
      </c>
      <c r="G30595" s="4" t="s">
        <v>7</v>
      </c>
    </row>
    <row r="30596" spans="1:7" x14ac:dyDescent="0.25">
      <c r="A30596">
        <v>10</v>
      </c>
      <c r="B30596" s="5" t="s">
        <v>1650</v>
      </c>
      <c r="C30596" s="59" t="s">
        <v>1651</v>
      </c>
      <c r="D30596" s="59"/>
      <c r="E30596" s="59"/>
      <c r="F30596" s="6" t="s">
        <v>72</v>
      </c>
      <c r="G30596" s="6">
        <v>10</v>
      </c>
    </row>
    <row r="30597" spans="1:7" x14ac:dyDescent="0.25">
      <c r="A30597">
        <v>10</v>
      </c>
    </row>
    <row r="30598" spans="1:7" x14ac:dyDescent="0.25">
      <c r="A30598">
        <v>10</v>
      </c>
      <c r="B30598" s="7" t="s">
        <v>11</v>
      </c>
      <c r="C30598" s="7"/>
      <c r="D30598" s="7"/>
      <c r="E30598" s="8"/>
      <c r="F30598" s="8"/>
    </row>
    <row r="30599" spans="1:7" x14ac:dyDescent="0.25">
      <c r="A30599">
        <v>10</v>
      </c>
      <c r="B30599" s="7" t="s">
        <v>12</v>
      </c>
    </row>
    <row r="30600" spans="1:7" x14ac:dyDescent="0.25">
      <c r="A30600">
        <v>10</v>
      </c>
      <c r="B30600" s="2"/>
      <c r="C30600" s="2" t="s">
        <v>13</v>
      </c>
      <c r="D30600" s="2" t="s">
        <v>14</v>
      </c>
      <c r="E30600" s="4" t="s">
        <v>7</v>
      </c>
      <c r="F30600" s="4" t="s">
        <v>15</v>
      </c>
      <c r="G30600" s="4" t="s">
        <v>16</v>
      </c>
    </row>
    <row r="30601" spans="1:7" x14ac:dyDescent="0.25">
      <c r="A30601">
        <v>10</v>
      </c>
      <c r="B30601" s="9" t="s">
        <v>17</v>
      </c>
      <c r="C30601" s="10" t="s">
        <v>18</v>
      </c>
      <c r="D30601" s="10" t="s">
        <v>19</v>
      </c>
      <c r="E30601" s="11">
        <v>19.07</v>
      </c>
      <c r="F30601" s="11">
        <v>6783</v>
      </c>
      <c r="G30601" s="11">
        <v>129331.102</v>
      </c>
    </row>
    <row r="30602" spans="1:7" x14ac:dyDescent="0.25">
      <c r="A30602">
        <v>10</v>
      </c>
      <c r="B30602" s="48" t="s">
        <v>20</v>
      </c>
      <c r="C30602" s="49"/>
      <c r="D30602" s="49"/>
      <c r="E30602" s="49"/>
      <c r="F30602" s="49"/>
      <c r="G30602" s="12">
        <v>129331.1</v>
      </c>
    </row>
    <row r="30603" spans="1:7" x14ac:dyDescent="0.25">
      <c r="A30603">
        <v>10</v>
      </c>
    </row>
    <row r="30604" spans="1:7" x14ac:dyDescent="0.25">
      <c r="A30604">
        <v>10</v>
      </c>
      <c r="B30604" s="7" t="s">
        <v>21</v>
      </c>
    </row>
    <row r="30605" spans="1:7" x14ac:dyDescent="0.25">
      <c r="A30605">
        <v>10</v>
      </c>
      <c r="B30605" s="2"/>
      <c r="C30605" s="2" t="s">
        <v>13</v>
      </c>
      <c r="D30605" s="2" t="s">
        <v>14</v>
      </c>
      <c r="E30605" s="4" t="s">
        <v>7</v>
      </c>
      <c r="F30605" s="4" t="s">
        <v>15</v>
      </c>
      <c r="G30605" s="11" t="s">
        <v>16</v>
      </c>
    </row>
    <row r="30606" spans="1:7" x14ac:dyDescent="0.25">
      <c r="A30606">
        <v>10</v>
      </c>
      <c r="B30606" s="9" t="s">
        <v>22</v>
      </c>
      <c r="C30606" s="10" t="s">
        <v>66</v>
      </c>
      <c r="D30606" s="10" t="s">
        <v>24</v>
      </c>
      <c r="E30606" s="11">
        <v>20</v>
      </c>
      <c r="F30606" s="11"/>
      <c r="G30606" s="11"/>
    </row>
    <row r="30607" spans="1:7" x14ac:dyDescent="0.25">
      <c r="A30607">
        <v>10</v>
      </c>
      <c r="B30607" s="13" t="s">
        <v>25</v>
      </c>
      <c r="C30607" s="14" t="s">
        <v>23</v>
      </c>
      <c r="D30607" s="14" t="s">
        <v>24</v>
      </c>
      <c r="E30607" s="15">
        <v>20</v>
      </c>
      <c r="F30607" s="15">
        <v>170</v>
      </c>
      <c r="G30607" s="15">
        <v>3400</v>
      </c>
    </row>
    <row r="30608" spans="1:7" x14ac:dyDescent="0.25">
      <c r="A30608">
        <v>10</v>
      </c>
      <c r="B30608" s="13" t="s">
        <v>67</v>
      </c>
      <c r="C30608" s="14" t="s">
        <v>26</v>
      </c>
      <c r="D30608" s="14" t="s">
        <v>27</v>
      </c>
      <c r="E30608" s="15">
        <v>20</v>
      </c>
      <c r="F30608" s="15"/>
      <c r="G30608" s="15"/>
    </row>
    <row r="30609" spans="1:7" x14ac:dyDescent="0.25">
      <c r="A30609">
        <v>10</v>
      </c>
      <c r="B30609" s="13" t="s">
        <v>84</v>
      </c>
      <c r="C30609" s="14" t="s">
        <v>296</v>
      </c>
      <c r="D30609" s="14" t="s">
        <v>167</v>
      </c>
      <c r="E30609" s="15">
        <v>25</v>
      </c>
      <c r="F30609" s="15">
        <v>2500</v>
      </c>
      <c r="G30609" s="15">
        <v>62500</v>
      </c>
    </row>
    <row r="30610" spans="1:7" x14ac:dyDescent="0.25">
      <c r="A30610">
        <v>10</v>
      </c>
      <c r="B30610" s="13" t="s">
        <v>121</v>
      </c>
      <c r="C30610" s="14" t="s">
        <v>297</v>
      </c>
      <c r="D30610" s="14" t="s">
        <v>298</v>
      </c>
      <c r="E30610" s="15">
        <v>1</v>
      </c>
      <c r="F30610" s="15">
        <v>1502</v>
      </c>
      <c r="G30610" s="15">
        <v>1502</v>
      </c>
    </row>
    <row r="30611" spans="1:7" x14ac:dyDescent="0.25">
      <c r="A30611">
        <v>10</v>
      </c>
      <c r="B30611" s="13" t="s">
        <v>124</v>
      </c>
      <c r="C30611" s="14" t="s">
        <v>299</v>
      </c>
      <c r="D30611" s="14" t="s">
        <v>167</v>
      </c>
      <c r="E30611" s="15">
        <v>2</v>
      </c>
      <c r="F30611" s="15">
        <v>3500</v>
      </c>
      <c r="G30611" s="15">
        <v>7000</v>
      </c>
    </row>
    <row r="30612" spans="1:7" x14ac:dyDescent="0.25">
      <c r="A30612">
        <v>10</v>
      </c>
      <c r="B30612" s="13" t="s">
        <v>126</v>
      </c>
      <c r="C30612" s="14" t="s">
        <v>295</v>
      </c>
      <c r="D30612" s="14" t="s">
        <v>89</v>
      </c>
      <c r="E30612" s="15">
        <v>1</v>
      </c>
      <c r="F30612" s="15">
        <v>6500</v>
      </c>
      <c r="G30612" s="15">
        <v>6500</v>
      </c>
    </row>
    <row r="30613" spans="1:7" x14ac:dyDescent="0.25">
      <c r="A30613">
        <v>10</v>
      </c>
      <c r="B30613" s="48" t="s">
        <v>28</v>
      </c>
      <c r="C30613" s="49"/>
      <c r="D30613" s="49"/>
      <c r="E30613" s="49"/>
      <c r="F30613" s="49"/>
      <c r="G30613" s="12">
        <v>80902</v>
      </c>
    </row>
    <row r="30614" spans="1:7" x14ac:dyDescent="0.25">
      <c r="A30614">
        <v>10</v>
      </c>
    </row>
    <row r="30615" spans="1:7" x14ac:dyDescent="0.25">
      <c r="A30615">
        <v>10</v>
      </c>
      <c r="B30615" s="7" t="s">
        <v>29</v>
      </c>
    </row>
    <row r="30616" spans="1:7" x14ac:dyDescent="0.25">
      <c r="A30616">
        <v>10</v>
      </c>
      <c r="B30616" s="2"/>
      <c r="C30616" s="2" t="s">
        <v>13</v>
      </c>
      <c r="D30616" s="2" t="s">
        <v>14</v>
      </c>
      <c r="E30616" s="4" t="s">
        <v>7</v>
      </c>
      <c r="F30616" s="4" t="s">
        <v>15</v>
      </c>
      <c r="G30616" s="4" t="s">
        <v>16</v>
      </c>
    </row>
    <row r="30617" spans="1:7" x14ac:dyDescent="0.25">
      <c r="A30617">
        <v>10</v>
      </c>
      <c r="B30617" s="9" t="s">
        <v>30</v>
      </c>
      <c r="C30617" s="10" t="s">
        <v>31</v>
      </c>
      <c r="D30617" s="10" t="s">
        <v>27</v>
      </c>
      <c r="E30617" s="11">
        <v>0.6</v>
      </c>
      <c r="F30617" s="11">
        <v>3989.107</v>
      </c>
      <c r="G30617" s="11">
        <v>-40736.338386169708</v>
      </c>
    </row>
    <row r="30618" spans="1:7" x14ac:dyDescent="0.25">
      <c r="A30618">
        <v>10</v>
      </c>
      <c r="B30618" s="48" t="s">
        <v>32</v>
      </c>
      <c r="C30618" s="49"/>
      <c r="D30618" s="49"/>
      <c r="E30618" s="49"/>
      <c r="F30618" s="49"/>
      <c r="G30618" s="12">
        <v>-40736.338386169708</v>
      </c>
    </row>
    <row r="30619" spans="1:7" x14ac:dyDescent="0.25">
      <c r="A30619">
        <v>10</v>
      </c>
    </row>
    <row r="30620" spans="1:7" x14ac:dyDescent="0.25">
      <c r="A30620">
        <v>10</v>
      </c>
      <c r="B30620" s="7" t="s">
        <v>214</v>
      </c>
    </row>
    <row r="30621" spans="1:7" x14ac:dyDescent="0.25">
      <c r="A30621">
        <v>10</v>
      </c>
      <c r="B30621" s="2"/>
      <c r="C30621" s="2" t="s">
        <v>13</v>
      </c>
      <c r="D30621" s="2" t="s">
        <v>14</v>
      </c>
      <c r="E30621" s="4" t="s">
        <v>7</v>
      </c>
      <c r="F30621" s="4" t="s">
        <v>15</v>
      </c>
      <c r="G30621" s="4" t="s">
        <v>16</v>
      </c>
    </row>
    <row r="30622" spans="1:7" x14ac:dyDescent="0.25">
      <c r="A30622">
        <v>10</v>
      </c>
      <c r="B30622" s="9" t="s">
        <v>215</v>
      </c>
      <c r="C30622" s="10" t="s">
        <v>1014</v>
      </c>
      <c r="D30622" s="10" t="s">
        <v>89</v>
      </c>
      <c r="E30622" s="11">
        <v>1</v>
      </c>
      <c r="F30622" s="11">
        <v>45000</v>
      </c>
      <c r="G30622" s="11">
        <v>90000</v>
      </c>
    </row>
    <row r="30623" spans="1:7" x14ac:dyDescent="0.25">
      <c r="A30623">
        <v>10</v>
      </c>
      <c r="B30623" s="48" t="s">
        <v>217</v>
      </c>
      <c r="C30623" s="49"/>
      <c r="D30623" s="49"/>
      <c r="E30623" s="49"/>
      <c r="F30623" s="49"/>
      <c r="G30623" s="12">
        <v>90000</v>
      </c>
    </row>
    <row r="30624" spans="1:7" x14ac:dyDescent="0.25">
      <c r="A30624">
        <v>10</v>
      </c>
    </row>
    <row r="30625" spans="1:7" x14ac:dyDescent="0.25">
      <c r="A30625">
        <v>10</v>
      </c>
    </row>
    <row r="30626" spans="1:7" x14ac:dyDescent="0.25">
      <c r="A30626">
        <v>10</v>
      </c>
      <c r="B30626" s="16"/>
      <c r="C30626" s="16"/>
      <c r="D30626" s="50" t="s">
        <v>33</v>
      </c>
      <c r="E30626" s="50"/>
      <c r="F30626" s="50"/>
      <c r="G30626" s="17">
        <v>259496.76161383028</v>
      </c>
    </row>
    <row r="30627" spans="1:7" x14ac:dyDescent="0.25">
      <c r="A30627">
        <v>10</v>
      </c>
      <c r="B30627" s="16"/>
      <c r="C30627" s="16"/>
      <c r="D30627" s="51" t="s">
        <v>34</v>
      </c>
      <c r="E30627" s="51"/>
      <c r="F30627" s="51"/>
      <c r="G30627" s="18">
        <v>2594967.6161383027</v>
      </c>
    </row>
    <row r="30628" spans="1:7" x14ac:dyDescent="0.25">
      <c r="A30628">
        <v>10</v>
      </c>
    </row>
    <row r="30629" spans="1:7" x14ac:dyDescent="0.25">
      <c r="A30629">
        <v>10</v>
      </c>
    </row>
    <row r="30630" spans="1:7" x14ac:dyDescent="0.25">
      <c r="A30630">
        <v>10</v>
      </c>
    </row>
    <row r="30631" spans="1:7" x14ac:dyDescent="0.25">
      <c r="A30631">
        <v>10</v>
      </c>
      <c r="B30631" s="19"/>
      <c r="C30631" s="19"/>
      <c r="D30631" s="20"/>
      <c r="E30631" s="21"/>
      <c r="F30631" s="22"/>
      <c r="G30631" s="23"/>
    </row>
    <row r="30632" spans="1:7" x14ac:dyDescent="0.25">
      <c r="A30632">
        <v>10</v>
      </c>
      <c r="B30632" s="24"/>
      <c r="C30632" s="24"/>
      <c r="D30632" s="25"/>
      <c r="E30632" s="26"/>
      <c r="F30632" s="27"/>
      <c r="G30632" s="28"/>
    </row>
    <row r="30633" spans="1:7" x14ac:dyDescent="0.25">
      <c r="A30633">
        <v>10</v>
      </c>
      <c r="B30633" s="29" t="s">
        <v>35</v>
      </c>
      <c r="C30633" s="52" t="s">
        <v>36</v>
      </c>
      <c r="D30633" s="53"/>
      <c r="E30633" s="53"/>
      <c r="F30633" s="54" t="s">
        <v>37</v>
      </c>
      <c r="G30633" s="55"/>
    </row>
    <row r="30634" spans="1:7" x14ac:dyDescent="0.25">
      <c r="A30634">
        <v>10</v>
      </c>
    </row>
    <row r="30635" spans="1:7" x14ac:dyDescent="0.25">
      <c r="A30635">
        <v>10</v>
      </c>
    </row>
    <row r="30636" spans="1:7" x14ac:dyDescent="0.25">
      <c r="A30636">
        <v>10</v>
      </c>
      <c r="B30636" s="56" t="s">
        <v>0</v>
      </c>
      <c r="C30636" s="57"/>
      <c r="D30636" s="57"/>
      <c r="E30636" s="57"/>
      <c r="F30636" s="57"/>
      <c r="G30636" s="57"/>
    </row>
    <row r="30637" spans="1:7" x14ac:dyDescent="0.25">
      <c r="A30637">
        <v>10</v>
      </c>
      <c r="B30637" s="56" t="s">
        <v>1</v>
      </c>
      <c r="C30637" s="57"/>
      <c r="D30637" s="57"/>
      <c r="E30637" s="57"/>
      <c r="F30637" s="57"/>
      <c r="G30637" s="57"/>
    </row>
    <row r="30638" spans="1:7" x14ac:dyDescent="0.25">
      <c r="A30638">
        <v>6</v>
      </c>
      <c r="B30638" s="56" t="s">
        <v>2</v>
      </c>
      <c r="C30638" s="57"/>
      <c r="D30638" s="57"/>
      <c r="E30638" s="57"/>
      <c r="F30638" s="57"/>
      <c r="G30638" s="57"/>
    </row>
    <row r="30639" spans="1:7" x14ac:dyDescent="0.25">
      <c r="A30639">
        <v>6</v>
      </c>
    </row>
    <row r="30640" spans="1:7" x14ac:dyDescent="0.25">
      <c r="A30640">
        <v>6</v>
      </c>
      <c r="B30640" s="56" t="s">
        <v>3</v>
      </c>
      <c r="C30640" s="57"/>
      <c r="D30640" s="57"/>
      <c r="E30640" s="57"/>
      <c r="F30640" s="57"/>
    </row>
    <row r="30641" spans="1:7" x14ac:dyDescent="0.25">
      <c r="A30641">
        <v>6</v>
      </c>
    </row>
    <row r="30642" spans="1:7" x14ac:dyDescent="0.25">
      <c r="A30642">
        <v>5</v>
      </c>
      <c r="B30642" s="2" t="s">
        <v>4</v>
      </c>
      <c r="C30642" s="58" t="s">
        <v>5</v>
      </c>
      <c r="D30642" s="58"/>
      <c r="E30642" s="58"/>
      <c r="F30642" s="4" t="s">
        <v>6</v>
      </c>
      <c r="G30642" s="4" t="s">
        <v>7</v>
      </c>
    </row>
    <row r="30643" spans="1:7" x14ac:dyDescent="0.25">
      <c r="A30643">
        <v>5</v>
      </c>
      <c r="B30643" s="5" t="s">
        <v>1652</v>
      </c>
      <c r="C30643" s="59" t="s">
        <v>1018</v>
      </c>
      <c r="D30643" s="59"/>
      <c r="E30643" s="59"/>
      <c r="F30643" s="6" t="s">
        <v>72</v>
      </c>
      <c r="G30643" s="6">
        <v>5</v>
      </c>
    </row>
    <row r="30644" spans="1:7" x14ac:dyDescent="0.25">
      <c r="A30644">
        <v>5</v>
      </c>
    </row>
    <row r="30645" spans="1:7" x14ac:dyDescent="0.25">
      <c r="A30645">
        <v>5</v>
      </c>
      <c r="B30645" s="7" t="s">
        <v>11</v>
      </c>
      <c r="C30645" s="7"/>
      <c r="D30645" s="7"/>
      <c r="E30645" s="8"/>
      <c r="F30645" s="8"/>
    </row>
    <row r="30646" spans="1:7" x14ac:dyDescent="0.25">
      <c r="A30646">
        <v>5</v>
      </c>
      <c r="B30646" s="7" t="s">
        <v>12</v>
      </c>
    </row>
    <row r="30647" spans="1:7" x14ac:dyDescent="0.25">
      <c r="A30647">
        <v>5</v>
      </c>
      <c r="B30647" s="2"/>
      <c r="C30647" s="2" t="s">
        <v>13</v>
      </c>
      <c r="D30647" s="2" t="s">
        <v>14</v>
      </c>
      <c r="E30647" s="4" t="s">
        <v>7</v>
      </c>
      <c r="F30647" s="4" t="s">
        <v>15</v>
      </c>
      <c r="G30647" s="4" t="s">
        <v>16</v>
      </c>
    </row>
    <row r="30648" spans="1:7" x14ac:dyDescent="0.25">
      <c r="A30648">
        <v>5</v>
      </c>
      <c r="B30648" s="9" t="s">
        <v>17</v>
      </c>
      <c r="C30648" s="10" t="s">
        <v>18</v>
      </c>
      <c r="D30648" s="10" t="s">
        <v>19</v>
      </c>
      <c r="E30648" s="11">
        <v>19.07</v>
      </c>
      <c r="F30648" s="11">
        <v>6783</v>
      </c>
      <c r="G30648" s="11">
        <v>129331.102</v>
      </c>
    </row>
    <row r="30649" spans="1:7" x14ac:dyDescent="0.25">
      <c r="A30649">
        <v>5</v>
      </c>
      <c r="B30649" s="48" t="s">
        <v>20</v>
      </c>
      <c r="C30649" s="49"/>
      <c r="D30649" s="49"/>
      <c r="E30649" s="49"/>
      <c r="F30649" s="49"/>
      <c r="G30649" s="12">
        <v>129331.1</v>
      </c>
    </row>
    <row r="30650" spans="1:7" x14ac:dyDescent="0.25">
      <c r="A30650">
        <v>5</v>
      </c>
    </row>
    <row r="30651" spans="1:7" x14ac:dyDescent="0.25">
      <c r="A30651">
        <v>5</v>
      </c>
      <c r="B30651" s="7" t="s">
        <v>21</v>
      </c>
    </row>
    <row r="30652" spans="1:7" x14ac:dyDescent="0.25">
      <c r="A30652">
        <v>5</v>
      </c>
      <c r="B30652" s="2"/>
      <c r="C30652" s="2" t="s">
        <v>13</v>
      </c>
      <c r="D30652" s="2" t="s">
        <v>14</v>
      </c>
      <c r="E30652" s="4" t="s">
        <v>7</v>
      </c>
      <c r="F30652" s="4" t="s">
        <v>15</v>
      </c>
      <c r="G30652" s="11" t="s">
        <v>16</v>
      </c>
    </row>
    <row r="30653" spans="1:7" x14ac:dyDescent="0.25">
      <c r="A30653">
        <v>5</v>
      </c>
      <c r="B30653" s="9" t="s">
        <v>22</v>
      </c>
      <c r="C30653" s="10" t="s">
        <v>66</v>
      </c>
      <c r="D30653" s="10" t="s">
        <v>24</v>
      </c>
      <c r="E30653" s="11">
        <v>20</v>
      </c>
      <c r="F30653" s="11"/>
      <c r="G30653" s="11"/>
    </row>
    <row r="30654" spans="1:7" x14ac:dyDescent="0.25">
      <c r="A30654">
        <v>5</v>
      </c>
      <c r="B30654" s="13" t="s">
        <v>25</v>
      </c>
      <c r="C30654" s="14" t="s">
        <v>23</v>
      </c>
      <c r="D30654" s="14" t="s">
        <v>24</v>
      </c>
      <c r="E30654" s="15">
        <v>20</v>
      </c>
      <c r="F30654" s="15">
        <v>170</v>
      </c>
      <c r="G30654" s="15">
        <v>3400</v>
      </c>
    </row>
    <row r="30655" spans="1:7" x14ac:dyDescent="0.25">
      <c r="A30655">
        <v>5</v>
      </c>
      <c r="B30655" s="13" t="s">
        <v>67</v>
      </c>
      <c r="C30655" s="14" t="s">
        <v>26</v>
      </c>
      <c r="D30655" s="14" t="s">
        <v>27</v>
      </c>
      <c r="E30655" s="15">
        <v>20</v>
      </c>
      <c r="F30655" s="15"/>
      <c r="G30655" s="15"/>
    </row>
    <row r="30656" spans="1:7" x14ac:dyDescent="0.25">
      <c r="A30656">
        <v>5</v>
      </c>
      <c r="B30656" s="13" t="s">
        <v>84</v>
      </c>
      <c r="C30656" s="14" t="s">
        <v>295</v>
      </c>
      <c r="D30656" s="14" t="s">
        <v>89</v>
      </c>
      <c r="E30656" s="15">
        <v>1</v>
      </c>
      <c r="F30656" s="15">
        <v>6500</v>
      </c>
      <c r="G30656" s="15">
        <v>6500</v>
      </c>
    </row>
    <row r="30657" spans="1:7" x14ac:dyDescent="0.25">
      <c r="A30657">
        <v>5</v>
      </c>
      <c r="B30657" s="13" t="s">
        <v>121</v>
      </c>
      <c r="C30657" s="14" t="s">
        <v>296</v>
      </c>
      <c r="D30657" s="14" t="s">
        <v>167</v>
      </c>
      <c r="E30657" s="15">
        <v>25</v>
      </c>
      <c r="F30657" s="15">
        <v>2500</v>
      </c>
      <c r="G30657" s="15">
        <v>62500</v>
      </c>
    </row>
    <row r="30658" spans="1:7" x14ac:dyDescent="0.25">
      <c r="A30658">
        <v>5</v>
      </c>
      <c r="B30658" s="13" t="s">
        <v>124</v>
      </c>
      <c r="C30658" s="14" t="s">
        <v>297</v>
      </c>
      <c r="D30658" s="14" t="s">
        <v>298</v>
      </c>
      <c r="E30658" s="15">
        <v>1</v>
      </c>
      <c r="F30658" s="15">
        <v>1502</v>
      </c>
      <c r="G30658" s="15">
        <v>1502</v>
      </c>
    </row>
    <row r="30659" spans="1:7" x14ac:dyDescent="0.25">
      <c r="A30659">
        <v>5</v>
      </c>
      <c r="B30659" s="13" t="s">
        <v>126</v>
      </c>
      <c r="C30659" s="14" t="s">
        <v>299</v>
      </c>
      <c r="D30659" s="14" t="s">
        <v>167</v>
      </c>
      <c r="E30659" s="15">
        <v>2</v>
      </c>
      <c r="F30659" s="15">
        <v>3500</v>
      </c>
      <c r="G30659" s="15">
        <v>7000</v>
      </c>
    </row>
    <row r="30660" spans="1:7" x14ac:dyDescent="0.25">
      <c r="A30660">
        <v>5</v>
      </c>
      <c r="B30660" s="13" t="s">
        <v>128</v>
      </c>
      <c r="C30660" s="14" t="s">
        <v>1019</v>
      </c>
      <c r="D30660" s="14" t="s">
        <v>89</v>
      </c>
      <c r="E30660" s="15"/>
      <c r="F30660" s="15"/>
      <c r="G30660" s="15"/>
    </row>
    <row r="30661" spans="1:7" x14ac:dyDescent="0.25">
      <c r="A30661">
        <v>5</v>
      </c>
      <c r="B30661" s="48" t="s">
        <v>28</v>
      </c>
      <c r="C30661" s="49"/>
      <c r="D30661" s="49"/>
      <c r="E30661" s="49"/>
      <c r="F30661" s="49"/>
      <c r="G30661" s="12">
        <v>80902</v>
      </c>
    </row>
    <row r="30662" spans="1:7" x14ac:dyDescent="0.25">
      <c r="A30662">
        <v>5</v>
      </c>
    </row>
    <row r="30663" spans="1:7" x14ac:dyDescent="0.25">
      <c r="A30663">
        <v>5</v>
      </c>
      <c r="B30663" s="7" t="s">
        <v>29</v>
      </c>
    </row>
    <row r="30664" spans="1:7" x14ac:dyDescent="0.25">
      <c r="A30664">
        <v>5</v>
      </c>
      <c r="B30664" s="2"/>
      <c r="C30664" s="2" t="s">
        <v>13</v>
      </c>
      <c r="D30664" s="2" t="s">
        <v>14</v>
      </c>
      <c r="E30664" s="4" t="s">
        <v>7</v>
      </c>
      <c r="F30664" s="4" t="s">
        <v>15</v>
      </c>
      <c r="G30664" s="4" t="s">
        <v>16</v>
      </c>
    </row>
    <row r="30665" spans="1:7" x14ac:dyDescent="0.25">
      <c r="A30665">
        <v>5</v>
      </c>
      <c r="B30665" s="9" t="s">
        <v>30</v>
      </c>
      <c r="C30665" s="10" t="s">
        <v>31</v>
      </c>
      <c r="D30665" s="10" t="s">
        <v>27</v>
      </c>
      <c r="E30665" s="11">
        <v>0.6</v>
      </c>
      <c r="F30665" s="11">
        <v>3989.107</v>
      </c>
      <c r="G30665" s="11">
        <v>2393.4639999999999</v>
      </c>
    </row>
    <row r="30666" spans="1:7" x14ac:dyDescent="0.25">
      <c r="A30666">
        <v>5</v>
      </c>
      <c r="B30666" s="48" t="s">
        <v>32</v>
      </c>
      <c r="C30666" s="49"/>
      <c r="D30666" s="49"/>
      <c r="E30666" s="49"/>
      <c r="F30666" s="49"/>
      <c r="G30666" s="12">
        <v>2393.4639999999999</v>
      </c>
    </row>
    <row r="30667" spans="1:7" x14ac:dyDescent="0.25">
      <c r="A30667">
        <v>5</v>
      </c>
    </row>
    <row r="30668" spans="1:7" x14ac:dyDescent="0.25">
      <c r="A30668">
        <v>5</v>
      </c>
    </row>
    <row r="30669" spans="1:7" x14ac:dyDescent="0.25">
      <c r="B30669" s="16"/>
      <c r="C30669" s="16"/>
      <c r="D30669" s="50" t="s">
        <v>33</v>
      </c>
      <c r="E30669" s="50"/>
      <c r="F30669" s="50"/>
      <c r="G30669" s="17">
        <v>212626.56600000002</v>
      </c>
    </row>
    <row r="30670" spans="1:7" x14ac:dyDescent="0.25">
      <c r="B30670" s="16"/>
      <c r="C30670" s="16"/>
      <c r="D30670" s="51" t="s">
        <v>34</v>
      </c>
      <c r="E30670" s="51"/>
      <c r="F30670" s="51"/>
      <c r="G30670" s="18">
        <v>1063132.83</v>
      </c>
    </row>
    <row r="30674" spans="1:7" x14ac:dyDescent="0.25">
      <c r="B30674" s="19"/>
      <c r="C30674" s="19"/>
      <c r="D30674" s="20"/>
      <c r="E30674" s="21"/>
      <c r="F30674" s="22"/>
      <c r="G30674" s="23"/>
    </row>
    <row r="30675" spans="1:7" x14ac:dyDescent="0.25">
      <c r="B30675" s="24"/>
      <c r="C30675" s="24"/>
      <c r="D30675" s="25"/>
      <c r="E30675" s="26"/>
      <c r="F30675" s="27"/>
      <c r="G30675" s="28"/>
    </row>
    <row r="30676" spans="1:7" x14ac:dyDescent="0.25">
      <c r="B30676" s="29" t="s">
        <v>35</v>
      </c>
      <c r="C30676" s="52" t="s">
        <v>36</v>
      </c>
      <c r="D30676" s="53"/>
      <c r="E30676" s="53"/>
      <c r="F30676" s="54" t="s">
        <v>37</v>
      </c>
      <c r="G30676" s="55"/>
    </row>
    <row r="30679" spans="1:7" x14ac:dyDescent="0.25">
      <c r="B30679" s="56" t="s">
        <v>0</v>
      </c>
      <c r="C30679" s="57"/>
      <c r="D30679" s="57"/>
      <c r="E30679" s="57"/>
      <c r="F30679" s="57"/>
      <c r="G30679" s="57"/>
    </row>
    <row r="30680" spans="1:7" x14ac:dyDescent="0.25">
      <c r="B30680" s="56" t="s">
        <v>1</v>
      </c>
      <c r="C30680" s="57"/>
      <c r="D30680" s="57"/>
      <c r="E30680" s="57"/>
      <c r="F30680" s="57"/>
      <c r="G30680" s="57"/>
    </row>
    <row r="30681" spans="1:7" x14ac:dyDescent="0.25">
      <c r="B30681" s="56" t="s">
        <v>2</v>
      </c>
      <c r="C30681" s="57"/>
      <c r="D30681" s="57"/>
      <c r="E30681" s="57"/>
      <c r="F30681" s="57"/>
      <c r="G30681" s="57"/>
    </row>
    <row r="30683" spans="1:7" x14ac:dyDescent="0.25">
      <c r="B30683" s="56" t="s">
        <v>3</v>
      </c>
      <c r="C30683" s="57"/>
      <c r="D30683" s="57"/>
      <c r="E30683" s="57"/>
      <c r="F30683" s="57"/>
    </row>
    <row r="30685" spans="1:7" x14ac:dyDescent="0.25">
      <c r="B30685" s="2" t="s">
        <v>4</v>
      </c>
      <c r="C30685" s="58" t="s">
        <v>5</v>
      </c>
      <c r="D30685" s="58"/>
      <c r="E30685" s="58"/>
      <c r="F30685" s="4" t="s">
        <v>6</v>
      </c>
      <c r="G30685" s="4" t="s">
        <v>7</v>
      </c>
    </row>
    <row r="30686" spans="1:7" x14ac:dyDescent="0.25">
      <c r="A30686">
        <v>2</v>
      </c>
      <c r="B30686" s="5" t="s">
        <v>1653</v>
      </c>
      <c r="C30686" s="59" t="s">
        <v>1654</v>
      </c>
      <c r="D30686" s="59"/>
      <c r="E30686" s="59"/>
      <c r="F30686" s="6" t="s">
        <v>72</v>
      </c>
      <c r="G30686" s="6">
        <v>2</v>
      </c>
    </row>
    <row r="30687" spans="1:7" x14ac:dyDescent="0.25">
      <c r="A30687">
        <v>2</v>
      </c>
    </row>
    <row r="30688" spans="1:7" x14ac:dyDescent="0.25">
      <c r="A30688">
        <v>2</v>
      </c>
      <c r="B30688" s="7" t="s">
        <v>11</v>
      </c>
      <c r="C30688" s="7"/>
      <c r="D30688" s="7"/>
      <c r="E30688" s="8"/>
      <c r="F30688" s="8"/>
    </row>
    <row r="30689" spans="1:7" x14ac:dyDescent="0.25">
      <c r="A30689">
        <v>2</v>
      </c>
      <c r="B30689" s="7" t="s">
        <v>12</v>
      </c>
    </row>
    <row r="30690" spans="1:7" x14ac:dyDescent="0.25">
      <c r="A30690">
        <v>2</v>
      </c>
      <c r="B30690" s="2"/>
      <c r="C30690" s="2" t="s">
        <v>13</v>
      </c>
      <c r="D30690" s="2" t="s">
        <v>14</v>
      </c>
      <c r="E30690" s="4" t="s">
        <v>7</v>
      </c>
      <c r="F30690" s="4" t="s">
        <v>15</v>
      </c>
      <c r="G30690" s="4" t="s">
        <v>16</v>
      </c>
    </row>
    <row r="30691" spans="1:7" x14ac:dyDescent="0.25">
      <c r="A30691">
        <v>2</v>
      </c>
      <c r="B30691" s="9" t="s">
        <v>17</v>
      </c>
      <c r="C30691" s="10" t="s">
        <v>18</v>
      </c>
      <c r="D30691" s="10" t="s">
        <v>19</v>
      </c>
      <c r="E30691" s="11">
        <v>22.88</v>
      </c>
      <c r="F30691" s="11">
        <v>6783</v>
      </c>
      <c r="G30691" s="11">
        <v>155197.3224</v>
      </c>
    </row>
    <row r="30692" spans="1:7" x14ac:dyDescent="0.25">
      <c r="A30692">
        <v>2</v>
      </c>
      <c r="B30692" s="48" t="s">
        <v>20</v>
      </c>
      <c r="C30692" s="49"/>
      <c r="D30692" s="49"/>
      <c r="E30692" s="49"/>
      <c r="F30692" s="49"/>
      <c r="G30692" s="12">
        <v>155197.32</v>
      </c>
    </row>
    <row r="30693" spans="1:7" x14ac:dyDescent="0.25">
      <c r="A30693">
        <v>2</v>
      </c>
    </row>
    <row r="30694" spans="1:7" x14ac:dyDescent="0.25">
      <c r="A30694">
        <v>2</v>
      </c>
      <c r="B30694" s="7" t="s">
        <v>21</v>
      </c>
    </row>
    <row r="30695" spans="1:7" x14ac:dyDescent="0.25">
      <c r="A30695">
        <v>2</v>
      </c>
      <c r="B30695" s="2"/>
      <c r="C30695" s="2" t="s">
        <v>13</v>
      </c>
      <c r="D30695" s="2" t="s">
        <v>14</v>
      </c>
      <c r="E30695" s="4" t="s">
        <v>7</v>
      </c>
      <c r="F30695" s="4" t="s">
        <v>15</v>
      </c>
      <c r="G30695" s="11" t="s">
        <v>16</v>
      </c>
    </row>
    <row r="30696" spans="1:7" x14ac:dyDescent="0.25">
      <c r="A30696">
        <v>2</v>
      </c>
      <c r="B30696" s="9" t="s">
        <v>22</v>
      </c>
      <c r="C30696" s="10" t="s">
        <v>66</v>
      </c>
      <c r="D30696" s="10" t="s">
        <v>24</v>
      </c>
      <c r="E30696" s="11">
        <v>24</v>
      </c>
      <c r="F30696" s="11"/>
      <c r="G30696" s="11"/>
    </row>
    <row r="30697" spans="1:7" x14ac:dyDescent="0.25">
      <c r="A30697">
        <v>2</v>
      </c>
      <c r="B30697" s="13" t="s">
        <v>25</v>
      </c>
      <c r="C30697" s="14" t="s">
        <v>23</v>
      </c>
      <c r="D30697" s="14" t="s">
        <v>24</v>
      </c>
      <c r="E30697" s="15">
        <v>24</v>
      </c>
      <c r="F30697" s="15">
        <v>170</v>
      </c>
      <c r="G30697" s="15">
        <v>4080</v>
      </c>
    </row>
    <row r="30698" spans="1:7" x14ac:dyDescent="0.25">
      <c r="A30698">
        <v>2</v>
      </c>
      <c r="B30698" s="13" t="s">
        <v>67</v>
      </c>
      <c r="C30698" s="14" t="s">
        <v>26</v>
      </c>
      <c r="D30698" s="14" t="s">
        <v>27</v>
      </c>
      <c r="E30698" s="15">
        <v>24</v>
      </c>
      <c r="F30698" s="15"/>
      <c r="G30698" s="15"/>
    </row>
    <row r="30699" spans="1:7" x14ac:dyDescent="0.25">
      <c r="A30699">
        <v>2</v>
      </c>
      <c r="B30699" s="13" t="s">
        <v>84</v>
      </c>
      <c r="C30699" s="14" t="s">
        <v>295</v>
      </c>
      <c r="D30699" s="14" t="s">
        <v>89</v>
      </c>
      <c r="E30699" s="15">
        <v>1</v>
      </c>
      <c r="F30699" s="15">
        <v>6500</v>
      </c>
      <c r="G30699" s="15">
        <v>6500</v>
      </c>
    </row>
    <row r="30700" spans="1:7" x14ac:dyDescent="0.25">
      <c r="A30700">
        <v>2</v>
      </c>
      <c r="B30700" s="48" t="s">
        <v>28</v>
      </c>
      <c r="C30700" s="49"/>
      <c r="D30700" s="49"/>
      <c r="E30700" s="49"/>
      <c r="F30700" s="49"/>
      <c r="G30700" s="12">
        <v>10580</v>
      </c>
    </row>
    <row r="30701" spans="1:7" x14ac:dyDescent="0.25">
      <c r="A30701">
        <v>2</v>
      </c>
    </row>
    <row r="30702" spans="1:7" x14ac:dyDescent="0.25">
      <c r="A30702">
        <v>2</v>
      </c>
      <c r="B30702" s="7" t="s">
        <v>29</v>
      </c>
    </row>
    <row r="30703" spans="1:7" x14ac:dyDescent="0.25">
      <c r="A30703">
        <v>2</v>
      </c>
      <c r="B30703" s="2"/>
      <c r="C30703" s="2" t="s">
        <v>13</v>
      </c>
      <c r="D30703" s="2" t="s">
        <v>14</v>
      </c>
      <c r="E30703" s="4" t="s">
        <v>7</v>
      </c>
      <c r="F30703" s="4" t="s">
        <v>15</v>
      </c>
      <c r="G30703" s="4" t="s">
        <v>16</v>
      </c>
    </row>
    <row r="30704" spans="1:7" x14ac:dyDescent="0.25">
      <c r="A30704">
        <v>2</v>
      </c>
      <c r="B30704" s="9" t="s">
        <v>30</v>
      </c>
      <c r="C30704" s="10" t="s">
        <v>31</v>
      </c>
      <c r="D30704" s="10" t="s">
        <v>27</v>
      </c>
      <c r="E30704" s="11">
        <v>0.72</v>
      </c>
      <c r="F30704" s="11">
        <v>3989.107</v>
      </c>
      <c r="G30704" s="11">
        <v>2872.1568000000002</v>
      </c>
    </row>
    <row r="30705" spans="1:7" x14ac:dyDescent="0.25">
      <c r="A30705">
        <v>2</v>
      </c>
      <c r="B30705" s="48" t="s">
        <v>32</v>
      </c>
      <c r="C30705" s="49"/>
      <c r="D30705" s="49"/>
      <c r="E30705" s="49"/>
      <c r="F30705" s="49"/>
      <c r="G30705" s="12">
        <v>4742.3542417665521</v>
      </c>
    </row>
    <row r="30706" spans="1:7" x14ac:dyDescent="0.25">
      <c r="A30706">
        <v>2</v>
      </c>
    </row>
    <row r="30707" spans="1:7" x14ac:dyDescent="0.25">
      <c r="A30707">
        <v>2</v>
      </c>
      <c r="B30707" s="7" t="s">
        <v>214</v>
      </c>
    </row>
    <row r="30708" spans="1:7" x14ac:dyDescent="0.25">
      <c r="A30708">
        <v>2</v>
      </c>
      <c r="B30708" s="2"/>
      <c r="C30708" s="2" t="s">
        <v>13</v>
      </c>
      <c r="D30708" s="2" t="s">
        <v>14</v>
      </c>
      <c r="E30708" s="4" t="s">
        <v>7</v>
      </c>
      <c r="F30708" s="4" t="s">
        <v>15</v>
      </c>
      <c r="G30708" s="4" t="s">
        <v>16</v>
      </c>
    </row>
    <row r="30709" spans="1:7" x14ac:dyDescent="0.25">
      <c r="A30709">
        <v>2</v>
      </c>
      <c r="B30709" s="9" t="s">
        <v>215</v>
      </c>
      <c r="C30709" s="10" t="s">
        <v>1014</v>
      </c>
      <c r="D30709" s="10" t="s">
        <v>89</v>
      </c>
      <c r="E30709" s="11">
        <v>1</v>
      </c>
      <c r="F30709" s="11">
        <v>45000</v>
      </c>
      <c r="G30709" s="11">
        <v>45000</v>
      </c>
    </row>
    <row r="30710" spans="1:7" x14ac:dyDescent="0.25">
      <c r="A30710">
        <v>2</v>
      </c>
      <c r="B30710" s="48" t="s">
        <v>217</v>
      </c>
      <c r="C30710" s="49"/>
      <c r="D30710" s="49"/>
      <c r="E30710" s="49"/>
      <c r="F30710" s="49"/>
      <c r="G30710" s="12">
        <v>45000</v>
      </c>
    </row>
    <row r="30711" spans="1:7" x14ac:dyDescent="0.25">
      <c r="A30711">
        <v>2</v>
      </c>
    </row>
    <row r="30712" spans="1:7" x14ac:dyDescent="0.25">
      <c r="A30712">
        <v>2</v>
      </c>
    </row>
    <row r="30713" spans="1:7" x14ac:dyDescent="0.25">
      <c r="A30713">
        <v>2</v>
      </c>
      <c r="B30713" s="16"/>
      <c r="C30713" s="16"/>
      <c r="D30713" s="50" t="s">
        <v>33</v>
      </c>
      <c r="E30713" s="50"/>
      <c r="F30713" s="50"/>
      <c r="G30713" s="17">
        <v>215519.67424176657</v>
      </c>
    </row>
    <row r="30714" spans="1:7" x14ac:dyDescent="0.25">
      <c r="A30714">
        <v>2</v>
      </c>
      <c r="B30714" s="16"/>
      <c r="C30714" s="16"/>
      <c r="D30714" s="51" t="s">
        <v>34</v>
      </c>
      <c r="E30714" s="51"/>
      <c r="F30714" s="51"/>
      <c r="G30714" s="18">
        <v>431039.34848353313</v>
      </c>
    </row>
    <row r="30715" spans="1:7" x14ac:dyDescent="0.25">
      <c r="A30715">
        <v>2</v>
      </c>
    </row>
    <row r="30716" spans="1:7" x14ac:dyDescent="0.25">
      <c r="A30716">
        <v>2</v>
      </c>
    </row>
    <row r="30717" spans="1:7" x14ac:dyDescent="0.25">
      <c r="A30717">
        <v>2</v>
      </c>
    </row>
    <row r="30718" spans="1:7" x14ac:dyDescent="0.25">
      <c r="A30718">
        <v>2</v>
      </c>
      <c r="B30718" s="19"/>
      <c r="C30718" s="19"/>
      <c r="D30718" s="20"/>
      <c r="E30718" s="21"/>
      <c r="F30718" s="22"/>
      <c r="G30718" s="23"/>
    </row>
    <row r="30719" spans="1:7" x14ac:dyDescent="0.25">
      <c r="A30719">
        <v>2</v>
      </c>
      <c r="B30719" s="24"/>
      <c r="C30719" s="24"/>
      <c r="D30719" s="25"/>
      <c r="E30719" s="26"/>
      <c r="F30719" s="27"/>
      <c r="G30719" s="28"/>
    </row>
    <row r="30720" spans="1:7" x14ac:dyDescent="0.25">
      <c r="A30720">
        <v>2</v>
      </c>
      <c r="B30720" s="29" t="s">
        <v>35</v>
      </c>
      <c r="C30720" s="52" t="s">
        <v>36</v>
      </c>
      <c r="D30720" s="53"/>
      <c r="E30720" s="53"/>
      <c r="F30720" s="54" t="s">
        <v>37</v>
      </c>
      <c r="G30720" s="55"/>
    </row>
    <row r="30721" spans="1:7" x14ac:dyDescent="0.25">
      <c r="A30721">
        <v>2</v>
      </c>
    </row>
    <row r="30722" spans="1:7" x14ac:dyDescent="0.25">
      <c r="A30722">
        <v>2</v>
      </c>
    </row>
    <row r="30723" spans="1:7" x14ac:dyDescent="0.25">
      <c r="B30723" s="56" t="s">
        <v>0</v>
      </c>
      <c r="C30723" s="57"/>
      <c r="D30723" s="57"/>
      <c r="E30723" s="57"/>
      <c r="F30723" s="57"/>
      <c r="G30723" s="57"/>
    </row>
    <row r="30724" spans="1:7" x14ac:dyDescent="0.25">
      <c r="B30724" s="56" t="s">
        <v>1</v>
      </c>
      <c r="C30724" s="57"/>
      <c r="D30724" s="57"/>
      <c r="E30724" s="57"/>
      <c r="F30724" s="57"/>
      <c r="G30724" s="57"/>
    </row>
    <row r="30725" spans="1:7" x14ac:dyDescent="0.25">
      <c r="B30725" s="56" t="s">
        <v>2</v>
      </c>
      <c r="C30725" s="57"/>
      <c r="D30725" s="57"/>
      <c r="E30725" s="57"/>
      <c r="F30725" s="57"/>
      <c r="G30725" s="57"/>
    </row>
    <row r="30727" spans="1:7" x14ac:dyDescent="0.25">
      <c r="B30727" s="56" t="s">
        <v>3</v>
      </c>
      <c r="C30727" s="57"/>
      <c r="D30727" s="57"/>
      <c r="E30727" s="57"/>
      <c r="F30727" s="57"/>
    </row>
    <row r="30729" spans="1:7" x14ac:dyDescent="0.25">
      <c r="B30729" s="2" t="s">
        <v>4</v>
      </c>
      <c r="C30729" s="58" t="s">
        <v>5</v>
      </c>
      <c r="D30729" s="58"/>
      <c r="E30729" s="58"/>
      <c r="F30729" s="4" t="s">
        <v>6</v>
      </c>
      <c r="G30729" s="4" t="s">
        <v>7</v>
      </c>
    </row>
    <row r="30730" spans="1:7" x14ac:dyDescent="0.25">
      <c r="A30730">
        <v>1</v>
      </c>
      <c r="B30730" s="5" t="s">
        <v>1655</v>
      </c>
      <c r="C30730" s="59" t="s">
        <v>1656</v>
      </c>
      <c r="D30730" s="59"/>
      <c r="E30730" s="59"/>
      <c r="F30730" s="6" t="s">
        <v>72</v>
      </c>
      <c r="G30730" s="6">
        <v>1</v>
      </c>
    </row>
    <row r="30731" spans="1:7" x14ac:dyDescent="0.25">
      <c r="A30731">
        <v>1</v>
      </c>
    </row>
    <row r="30732" spans="1:7" x14ac:dyDescent="0.25">
      <c r="A30732">
        <v>1</v>
      </c>
      <c r="B30732" s="7" t="s">
        <v>11</v>
      </c>
      <c r="C30732" s="7"/>
      <c r="D30732" s="7"/>
      <c r="E30732" s="8"/>
      <c r="F30732" s="8"/>
    </row>
    <row r="30733" spans="1:7" x14ac:dyDescent="0.25">
      <c r="A30733">
        <v>1</v>
      </c>
      <c r="B30733" s="7" t="s">
        <v>12</v>
      </c>
    </row>
    <row r="30734" spans="1:7" x14ac:dyDescent="0.25">
      <c r="A30734">
        <v>1</v>
      </c>
      <c r="B30734" s="2"/>
      <c r="C30734" s="2" t="s">
        <v>13</v>
      </c>
      <c r="D30734" s="2" t="s">
        <v>14</v>
      </c>
      <c r="E30734" s="4" t="s">
        <v>7</v>
      </c>
      <c r="F30734" s="4" t="s">
        <v>15</v>
      </c>
      <c r="G30734" s="4" t="s">
        <v>16</v>
      </c>
    </row>
    <row r="30735" spans="1:7" x14ac:dyDescent="0.25">
      <c r="A30735">
        <v>1</v>
      </c>
      <c r="B30735" s="9" t="s">
        <v>17</v>
      </c>
      <c r="C30735" s="10" t="s">
        <v>18</v>
      </c>
      <c r="D30735" s="10" t="s">
        <v>19</v>
      </c>
      <c r="E30735" s="11">
        <v>14.3</v>
      </c>
      <c r="F30735" s="11">
        <v>6783</v>
      </c>
      <c r="G30735" s="11">
        <v>96998.326499999996</v>
      </c>
    </row>
    <row r="30736" spans="1:7" x14ac:dyDescent="0.25">
      <c r="A30736">
        <v>1</v>
      </c>
      <c r="B30736" s="48" t="s">
        <v>20</v>
      </c>
      <c r="C30736" s="49"/>
      <c r="D30736" s="49"/>
      <c r="E30736" s="49"/>
      <c r="F30736" s="49"/>
      <c r="G30736" s="12">
        <v>96998.324999999997</v>
      </c>
    </row>
    <row r="30737" spans="1:7" x14ac:dyDescent="0.25">
      <c r="A30737">
        <v>1</v>
      </c>
    </row>
    <row r="30738" spans="1:7" x14ac:dyDescent="0.25">
      <c r="A30738">
        <v>1</v>
      </c>
      <c r="B30738" s="7" t="s">
        <v>21</v>
      </c>
    </row>
    <row r="30739" spans="1:7" x14ac:dyDescent="0.25">
      <c r="A30739">
        <v>1</v>
      </c>
      <c r="B30739" s="2"/>
      <c r="C30739" s="2" t="s">
        <v>13</v>
      </c>
      <c r="D30739" s="2" t="s">
        <v>14</v>
      </c>
      <c r="E30739" s="4" t="s">
        <v>7</v>
      </c>
      <c r="F30739" s="4" t="s">
        <v>15</v>
      </c>
      <c r="G30739" s="11" t="s">
        <v>16</v>
      </c>
    </row>
    <row r="30740" spans="1:7" x14ac:dyDescent="0.25">
      <c r="A30740">
        <v>1</v>
      </c>
      <c r="B30740" s="9" t="s">
        <v>22</v>
      </c>
      <c r="C30740" s="10" t="s">
        <v>66</v>
      </c>
      <c r="D30740" s="10" t="s">
        <v>24</v>
      </c>
      <c r="E30740" s="11">
        <v>15</v>
      </c>
      <c r="F30740" s="11"/>
      <c r="G30740" s="11"/>
    </row>
    <row r="30741" spans="1:7" x14ac:dyDescent="0.25">
      <c r="A30741">
        <v>1</v>
      </c>
      <c r="B30741" s="13" t="s">
        <v>25</v>
      </c>
      <c r="C30741" s="14" t="s">
        <v>23</v>
      </c>
      <c r="D30741" s="14" t="s">
        <v>24</v>
      </c>
      <c r="E30741" s="15">
        <v>15</v>
      </c>
      <c r="F30741" s="15">
        <v>170</v>
      </c>
      <c r="G30741" s="15">
        <v>2550</v>
      </c>
    </row>
    <row r="30742" spans="1:7" x14ac:dyDescent="0.25">
      <c r="A30742">
        <v>1</v>
      </c>
      <c r="B30742" s="13" t="s">
        <v>67</v>
      </c>
      <c r="C30742" s="14" t="s">
        <v>26</v>
      </c>
      <c r="D30742" s="14" t="s">
        <v>27</v>
      </c>
      <c r="E30742" s="15">
        <v>15</v>
      </c>
      <c r="F30742" s="15"/>
      <c r="G30742" s="15"/>
    </row>
    <row r="30743" spans="1:7" x14ac:dyDescent="0.25">
      <c r="A30743">
        <v>1</v>
      </c>
      <c r="B30743" s="13" t="s">
        <v>84</v>
      </c>
      <c r="C30743" s="14" t="s">
        <v>295</v>
      </c>
      <c r="D30743" s="14" t="s">
        <v>89</v>
      </c>
      <c r="E30743" s="15">
        <v>1</v>
      </c>
      <c r="F30743" s="15">
        <v>6500</v>
      </c>
      <c r="G30743" s="15">
        <v>6500</v>
      </c>
    </row>
    <row r="30744" spans="1:7" x14ac:dyDescent="0.25">
      <c r="A30744">
        <v>1</v>
      </c>
      <c r="B30744" s="48" t="s">
        <v>28</v>
      </c>
      <c r="C30744" s="49"/>
      <c r="D30744" s="49"/>
      <c r="E30744" s="49"/>
      <c r="F30744" s="49"/>
      <c r="G30744" s="12">
        <v>9050</v>
      </c>
    </row>
    <row r="30745" spans="1:7" x14ac:dyDescent="0.25">
      <c r="A30745">
        <v>1</v>
      </c>
    </row>
    <row r="30746" spans="1:7" x14ac:dyDescent="0.25">
      <c r="A30746">
        <v>1</v>
      </c>
      <c r="B30746" s="7" t="s">
        <v>29</v>
      </c>
    </row>
    <row r="30747" spans="1:7" x14ac:dyDescent="0.25">
      <c r="A30747">
        <v>1</v>
      </c>
      <c r="B30747" s="2"/>
      <c r="C30747" s="2" t="s">
        <v>13</v>
      </c>
      <c r="D30747" s="2" t="s">
        <v>14</v>
      </c>
      <c r="E30747" s="4" t="s">
        <v>7</v>
      </c>
      <c r="F30747" s="4" t="s">
        <v>15</v>
      </c>
      <c r="G30747" s="4" t="s">
        <v>16</v>
      </c>
    </row>
    <row r="30748" spans="1:7" x14ac:dyDescent="0.25">
      <c r="A30748">
        <v>1</v>
      </c>
      <c r="B30748" s="9" t="s">
        <v>30</v>
      </c>
      <c r="C30748" s="10" t="s">
        <v>31</v>
      </c>
      <c r="D30748" s="10" t="s">
        <v>27</v>
      </c>
      <c r="E30748" s="11">
        <v>0.45</v>
      </c>
      <c r="F30748" s="11">
        <v>3989.107</v>
      </c>
      <c r="G30748" s="11">
        <v>1795.098</v>
      </c>
    </row>
    <row r="30749" spans="1:7" x14ac:dyDescent="0.25">
      <c r="A30749">
        <v>1</v>
      </c>
      <c r="B30749" s="48" t="s">
        <v>32</v>
      </c>
      <c r="C30749" s="49"/>
      <c r="D30749" s="49"/>
      <c r="E30749" s="49"/>
      <c r="F30749" s="49"/>
      <c r="G30749" s="12">
        <v>1795.098</v>
      </c>
    </row>
    <row r="30750" spans="1:7" x14ac:dyDescent="0.25">
      <c r="A30750">
        <v>1</v>
      </c>
    </row>
    <row r="30751" spans="1:7" x14ac:dyDescent="0.25">
      <c r="A30751">
        <v>1</v>
      </c>
      <c r="B30751" s="7" t="s">
        <v>214</v>
      </c>
    </row>
    <row r="30752" spans="1:7" x14ac:dyDescent="0.25">
      <c r="A30752">
        <v>1</v>
      </c>
      <c r="B30752" s="2"/>
      <c r="C30752" s="2" t="s">
        <v>13</v>
      </c>
      <c r="D30752" s="2" t="s">
        <v>14</v>
      </c>
      <c r="E30752" s="4" t="s">
        <v>7</v>
      </c>
      <c r="F30752" s="4" t="s">
        <v>15</v>
      </c>
      <c r="G30752" s="4" t="s">
        <v>16</v>
      </c>
    </row>
    <row r="30753" spans="1:7" x14ac:dyDescent="0.25">
      <c r="A30753">
        <v>1</v>
      </c>
      <c r="B30753" s="9" t="s">
        <v>215</v>
      </c>
      <c r="C30753" s="10" t="s">
        <v>1014</v>
      </c>
      <c r="D30753" s="10" t="s">
        <v>89</v>
      </c>
      <c r="E30753" s="11">
        <v>45000</v>
      </c>
      <c r="F30753" s="11"/>
      <c r="G30753" s="11"/>
    </row>
    <row r="30754" spans="1:7" x14ac:dyDescent="0.25">
      <c r="A30754">
        <v>1</v>
      </c>
      <c r="B30754" s="48" t="s">
        <v>217</v>
      </c>
      <c r="C30754" s="49"/>
      <c r="D30754" s="49"/>
      <c r="E30754" s="49"/>
      <c r="F30754" s="49"/>
      <c r="G30754" s="12">
        <v>0</v>
      </c>
    </row>
    <row r="30755" spans="1:7" x14ac:dyDescent="0.25">
      <c r="A30755">
        <v>1</v>
      </c>
    </row>
    <row r="30756" spans="1:7" x14ac:dyDescent="0.25">
      <c r="A30756">
        <v>1</v>
      </c>
    </row>
    <row r="30757" spans="1:7" x14ac:dyDescent="0.25">
      <c r="A30757">
        <v>1</v>
      </c>
      <c r="B30757" s="16"/>
      <c r="C30757" s="16"/>
      <c r="D30757" s="50" t="s">
        <v>33</v>
      </c>
      <c r="E30757" s="50"/>
      <c r="F30757" s="50"/>
      <c r="G30757" s="17">
        <v>107843.42449999999</v>
      </c>
    </row>
    <row r="30758" spans="1:7" x14ac:dyDescent="0.25">
      <c r="A30758">
        <v>1</v>
      </c>
      <c r="B30758" s="16"/>
      <c r="C30758" s="16"/>
      <c r="D30758" s="51" t="s">
        <v>34</v>
      </c>
      <c r="E30758" s="51"/>
      <c r="F30758" s="51"/>
      <c r="G30758" s="18">
        <v>107843.42449999999</v>
      </c>
    </row>
    <row r="30759" spans="1:7" x14ac:dyDescent="0.25">
      <c r="A30759">
        <v>1</v>
      </c>
    </row>
    <row r="30762" spans="1:7" x14ac:dyDescent="0.25">
      <c r="B30762" s="19"/>
      <c r="C30762" s="19"/>
      <c r="D30762" s="20"/>
      <c r="E30762" s="21"/>
      <c r="F30762" s="22"/>
      <c r="G30762" s="23"/>
    </row>
    <row r="30763" spans="1:7" x14ac:dyDescent="0.25">
      <c r="B30763" s="24"/>
      <c r="C30763" s="24"/>
      <c r="D30763" s="25"/>
      <c r="E30763" s="26"/>
      <c r="F30763" s="27"/>
      <c r="G30763" s="28"/>
    </row>
    <row r="30764" spans="1:7" x14ac:dyDescent="0.25">
      <c r="B30764" s="29" t="s">
        <v>35</v>
      </c>
      <c r="C30764" s="52" t="s">
        <v>36</v>
      </c>
      <c r="D30764" s="53"/>
      <c r="E30764" s="53"/>
      <c r="F30764" s="54" t="s">
        <v>37</v>
      </c>
      <c r="G30764" s="55"/>
    </row>
    <row r="30767" spans="1:7" x14ac:dyDescent="0.25">
      <c r="B30767" s="56" t="s">
        <v>0</v>
      </c>
      <c r="C30767" s="57"/>
      <c r="D30767" s="57"/>
      <c r="E30767" s="57"/>
      <c r="F30767" s="57"/>
      <c r="G30767" s="57"/>
    </row>
    <row r="30768" spans="1:7" x14ac:dyDescent="0.25">
      <c r="B30768" s="56" t="s">
        <v>1</v>
      </c>
      <c r="C30768" s="57"/>
      <c r="D30768" s="57"/>
      <c r="E30768" s="57"/>
      <c r="F30768" s="57"/>
      <c r="G30768" s="57"/>
    </row>
    <row r="30769" spans="1:7" x14ac:dyDescent="0.25">
      <c r="B30769" s="56" t="s">
        <v>2</v>
      </c>
      <c r="C30769" s="57"/>
      <c r="D30769" s="57"/>
      <c r="E30769" s="57"/>
      <c r="F30769" s="57"/>
      <c r="G30769" s="57"/>
    </row>
    <row r="30771" spans="1:7" x14ac:dyDescent="0.25">
      <c r="B30771" s="56" t="s">
        <v>3</v>
      </c>
      <c r="C30771" s="57"/>
      <c r="D30771" s="57"/>
      <c r="E30771" s="57"/>
      <c r="F30771" s="57"/>
    </row>
    <row r="30773" spans="1:7" x14ac:dyDescent="0.25">
      <c r="B30773" s="2" t="s">
        <v>4</v>
      </c>
      <c r="C30773" s="58" t="s">
        <v>5</v>
      </c>
      <c r="D30773" s="58"/>
      <c r="E30773" s="58"/>
      <c r="F30773" s="4" t="s">
        <v>6</v>
      </c>
      <c r="G30773" s="4" t="s">
        <v>7</v>
      </c>
    </row>
    <row r="30774" spans="1:7" x14ac:dyDescent="0.25">
      <c r="A30774">
        <v>4</v>
      </c>
      <c r="B30774" s="5" t="s">
        <v>1657</v>
      </c>
      <c r="C30774" s="59" t="s">
        <v>1027</v>
      </c>
      <c r="D30774" s="59"/>
      <c r="E30774" s="59"/>
      <c r="F30774" s="6" t="s">
        <v>72</v>
      </c>
      <c r="G30774" s="6">
        <v>4</v>
      </c>
    </row>
    <row r="30775" spans="1:7" x14ac:dyDescent="0.25">
      <c r="A30775">
        <v>4</v>
      </c>
    </row>
    <row r="30776" spans="1:7" x14ac:dyDescent="0.25">
      <c r="A30776">
        <v>4</v>
      </c>
      <c r="B30776" s="7" t="s">
        <v>11</v>
      </c>
      <c r="C30776" s="7"/>
      <c r="D30776" s="7"/>
      <c r="E30776" s="8"/>
      <c r="F30776" s="8"/>
    </row>
    <row r="30777" spans="1:7" x14ac:dyDescent="0.25">
      <c r="A30777">
        <v>4</v>
      </c>
      <c r="B30777" s="7" t="s">
        <v>12</v>
      </c>
    </row>
    <row r="30778" spans="1:7" x14ac:dyDescent="0.25">
      <c r="A30778">
        <v>4</v>
      </c>
      <c r="B30778" s="2"/>
      <c r="C30778" s="2" t="s">
        <v>13</v>
      </c>
      <c r="D30778" s="2" t="s">
        <v>14</v>
      </c>
      <c r="E30778" s="4" t="s">
        <v>7</v>
      </c>
      <c r="F30778" s="4" t="s">
        <v>15</v>
      </c>
      <c r="G30778" s="4" t="s">
        <v>16</v>
      </c>
    </row>
    <row r="30779" spans="1:7" x14ac:dyDescent="0.25">
      <c r="A30779">
        <v>4</v>
      </c>
      <c r="B30779" s="9" t="s">
        <v>17</v>
      </c>
      <c r="C30779" s="10" t="s">
        <v>18</v>
      </c>
      <c r="D30779" s="10" t="s">
        <v>19</v>
      </c>
      <c r="E30779" s="11">
        <v>2.86</v>
      </c>
      <c r="F30779" s="11">
        <v>6783</v>
      </c>
      <c r="G30779" s="11">
        <v>19399.665300000001</v>
      </c>
    </row>
    <row r="30780" spans="1:7" x14ac:dyDescent="0.25">
      <c r="A30780">
        <v>4</v>
      </c>
      <c r="B30780" s="48" t="s">
        <v>20</v>
      </c>
      <c r="C30780" s="49"/>
      <c r="D30780" s="49"/>
      <c r="E30780" s="49"/>
      <c r="F30780" s="49"/>
      <c r="G30780" s="12">
        <v>19399.665000000001</v>
      </c>
    </row>
    <row r="30781" spans="1:7" x14ac:dyDescent="0.25">
      <c r="A30781">
        <v>4</v>
      </c>
    </row>
    <row r="30782" spans="1:7" x14ac:dyDescent="0.25">
      <c r="A30782">
        <v>4</v>
      </c>
      <c r="B30782" s="7" t="s">
        <v>21</v>
      </c>
    </row>
    <row r="30783" spans="1:7" x14ac:dyDescent="0.25">
      <c r="A30783">
        <v>4</v>
      </c>
      <c r="B30783" s="2"/>
      <c r="C30783" s="2" t="s">
        <v>13</v>
      </c>
      <c r="D30783" s="2" t="s">
        <v>14</v>
      </c>
      <c r="E30783" s="4" t="s">
        <v>7</v>
      </c>
      <c r="F30783" s="4" t="s">
        <v>15</v>
      </c>
      <c r="G30783" s="11" t="s">
        <v>16</v>
      </c>
    </row>
    <row r="30784" spans="1:7" x14ac:dyDescent="0.25">
      <c r="A30784">
        <v>4</v>
      </c>
      <c r="B30784" s="9" t="s">
        <v>22</v>
      </c>
      <c r="C30784" s="10" t="s">
        <v>66</v>
      </c>
      <c r="D30784" s="10" t="s">
        <v>24</v>
      </c>
      <c r="E30784" s="11">
        <v>3</v>
      </c>
      <c r="F30784" s="11"/>
      <c r="G30784" s="11"/>
    </row>
    <row r="30785" spans="1:7" x14ac:dyDescent="0.25">
      <c r="A30785">
        <v>4</v>
      </c>
      <c r="B30785" s="13" t="s">
        <v>25</v>
      </c>
      <c r="C30785" s="14" t="s">
        <v>23</v>
      </c>
      <c r="D30785" s="14" t="s">
        <v>24</v>
      </c>
      <c r="E30785" s="15">
        <v>3</v>
      </c>
      <c r="F30785" s="15">
        <v>170</v>
      </c>
      <c r="G30785" s="15">
        <v>510</v>
      </c>
    </row>
    <row r="30786" spans="1:7" x14ac:dyDescent="0.25">
      <c r="A30786">
        <v>4</v>
      </c>
      <c r="B30786" s="13" t="s">
        <v>67</v>
      </c>
      <c r="C30786" s="14" t="s">
        <v>26</v>
      </c>
      <c r="D30786" s="14" t="s">
        <v>27</v>
      </c>
      <c r="E30786" s="15">
        <v>3</v>
      </c>
      <c r="F30786" s="15"/>
      <c r="G30786" s="15"/>
    </row>
    <row r="30787" spans="1:7" x14ac:dyDescent="0.25">
      <c r="A30787">
        <v>4</v>
      </c>
      <c r="B30787" s="13" t="s">
        <v>84</v>
      </c>
      <c r="C30787" s="14" t="s">
        <v>295</v>
      </c>
      <c r="D30787" s="14" t="s">
        <v>89</v>
      </c>
      <c r="E30787" s="15">
        <v>1</v>
      </c>
      <c r="F30787" s="15">
        <v>6500</v>
      </c>
      <c r="G30787" s="15">
        <v>6500</v>
      </c>
    </row>
    <row r="30788" spans="1:7" x14ac:dyDescent="0.25">
      <c r="A30788">
        <v>4</v>
      </c>
      <c r="B30788" s="48" t="s">
        <v>28</v>
      </c>
      <c r="C30788" s="49"/>
      <c r="D30788" s="49"/>
      <c r="E30788" s="49"/>
      <c r="F30788" s="49"/>
      <c r="G30788" s="12">
        <v>7010</v>
      </c>
    </row>
    <row r="30789" spans="1:7" x14ac:dyDescent="0.25">
      <c r="A30789">
        <v>4</v>
      </c>
    </row>
    <row r="30790" spans="1:7" x14ac:dyDescent="0.25">
      <c r="A30790">
        <v>4</v>
      </c>
      <c r="B30790" s="7" t="s">
        <v>29</v>
      </c>
    </row>
    <row r="30791" spans="1:7" x14ac:dyDescent="0.25">
      <c r="A30791">
        <v>4</v>
      </c>
      <c r="B30791" s="2"/>
      <c r="C30791" s="2" t="s">
        <v>13</v>
      </c>
      <c r="D30791" s="2" t="s">
        <v>14</v>
      </c>
      <c r="E30791" s="4" t="s">
        <v>7</v>
      </c>
      <c r="F30791" s="4" t="s">
        <v>15</v>
      </c>
      <c r="G30791" s="4" t="s">
        <v>16</v>
      </c>
    </row>
    <row r="30792" spans="1:7" x14ac:dyDescent="0.25">
      <c r="A30792">
        <v>4</v>
      </c>
      <c r="B30792" s="9" t="s">
        <v>30</v>
      </c>
      <c r="C30792" s="10" t="s">
        <v>31</v>
      </c>
      <c r="D30792" s="10" t="s">
        <v>27</v>
      </c>
      <c r="E30792" s="11">
        <v>0.09</v>
      </c>
      <c r="F30792" s="11">
        <v>3989.107</v>
      </c>
      <c r="G30792" s="11">
        <v>2872.1568000000002</v>
      </c>
    </row>
    <row r="30793" spans="1:7" x14ac:dyDescent="0.25">
      <c r="A30793">
        <v>4</v>
      </c>
      <c r="B30793" s="48" t="s">
        <v>32</v>
      </c>
      <c r="C30793" s="49"/>
      <c r="D30793" s="49"/>
      <c r="E30793" s="49"/>
      <c r="F30793" s="49"/>
      <c r="G30793" s="12">
        <v>2229.2179451012489</v>
      </c>
    </row>
    <row r="30794" spans="1:7" x14ac:dyDescent="0.25">
      <c r="A30794">
        <v>4</v>
      </c>
    </row>
    <row r="30795" spans="1:7" x14ac:dyDescent="0.25">
      <c r="A30795">
        <v>4</v>
      </c>
      <c r="B30795" s="7" t="s">
        <v>214</v>
      </c>
    </row>
    <row r="30796" spans="1:7" x14ac:dyDescent="0.25">
      <c r="A30796">
        <v>4</v>
      </c>
      <c r="B30796" s="2"/>
      <c r="C30796" s="2" t="s">
        <v>13</v>
      </c>
      <c r="D30796" s="2" t="s">
        <v>14</v>
      </c>
      <c r="E30796" s="4" t="s">
        <v>7</v>
      </c>
      <c r="F30796" s="4" t="s">
        <v>15</v>
      </c>
      <c r="G30796" s="4" t="s">
        <v>16</v>
      </c>
    </row>
    <row r="30797" spans="1:7" x14ac:dyDescent="0.25">
      <c r="A30797">
        <v>4</v>
      </c>
      <c r="B30797" s="9" t="s">
        <v>215</v>
      </c>
      <c r="C30797" s="10" t="s">
        <v>1014</v>
      </c>
      <c r="D30797" s="10" t="s">
        <v>89</v>
      </c>
      <c r="E30797" s="11">
        <v>1</v>
      </c>
      <c r="F30797" s="11">
        <v>45000</v>
      </c>
      <c r="G30797" s="11">
        <v>45000</v>
      </c>
    </row>
    <row r="30798" spans="1:7" x14ac:dyDescent="0.25">
      <c r="A30798">
        <v>4</v>
      </c>
      <c r="B30798" s="48" t="s">
        <v>217</v>
      </c>
      <c r="C30798" s="49"/>
      <c r="D30798" s="49"/>
      <c r="E30798" s="49"/>
      <c r="F30798" s="49"/>
      <c r="G30798" s="12">
        <v>45000</v>
      </c>
    </row>
    <row r="30799" spans="1:7" x14ac:dyDescent="0.25">
      <c r="A30799">
        <v>4</v>
      </c>
    </row>
    <row r="30800" spans="1:7" x14ac:dyDescent="0.25">
      <c r="A30800">
        <v>4</v>
      </c>
    </row>
    <row r="30801" spans="2:7" x14ac:dyDescent="0.25">
      <c r="B30801" s="16"/>
      <c r="C30801" s="16"/>
      <c r="D30801" s="50" t="s">
        <v>33</v>
      </c>
      <c r="E30801" s="50"/>
      <c r="F30801" s="50"/>
      <c r="G30801" s="17">
        <v>73638.882945101243</v>
      </c>
    </row>
    <row r="30802" spans="2:7" x14ac:dyDescent="0.25">
      <c r="B30802" s="16"/>
      <c r="C30802" s="16"/>
      <c r="D30802" s="51" t="s">
        <v>34</v>
      </c>
      <c r="E30802" s="51"/>
      <c r="F30802" s="51"/>
      <c r="G30802" s="18">
        <v>294555.53178040497</v>
      </c>
    </row>
    <row r="30806" spans="2:7" x14ac:dyDescent="0.25">
      <c r="B30806" s="19"/>
      <c r="C30806" s="19"/>
      <c r="D30806" s="20"/>
      <c r="E30806" s="21"/>
      <c r="F30806" s="22"/>
      <c r="G30806" s="23"/>
    </row>
    <row r="30807" spans="2:7" x14ac:dyDescent="0.25">
      <c r="B30807" s="24"/>
      <c r="C30807" s="24"/>
      <c r="D30807" s="25"/>
      <c r="E30807" s="26"/>
      <c r="F30807" s="27"/>
      <c r="G30807" s="28"/>
    </row>
    <row r="30808" spans="2:7" x14ac:dyDescent="0.25">
      <c r="B30808" s="29" t="s">
        <v>35</v>
      </c>
      <c r="C30808" s="52" t="s">
        <v>36</v>
      </c>
      <c r="D30808" s="53"/>
      <c r="E30808" s="53"/>
      <c r="F30808" s="54" t="s">
        <v>37</v>
      </c>
      <c r="G30808" s="55"/>
    </row>
    <row r="30811" spans="2:7" x14ac:dyDescent="0.25">
      <c r="B30811" s="56" t="s">
        <v>0</v>
      </c>
      <c r="C30811" s="57"/>
      <c r="D30811" s="57"/>
      <c r="E30811" s="57"/>
      <c r="F30811" s="57"/>
      <c r="G30811" s="57"/>
    </row>
    <row r="30812" spans="2:7" x14ac:dyDescent="0.25">
      <c r="B30812" s="56" t="s">
        <v>1</v>
      </c>
      <c r="C30812" s="57"/>
      <c r="D30812" s="57"/>
      <c r="E30812" s="57"/>
      <c r="F30812" s="57"/>
      <c r="G30812" s="57"/>
    </row>
    <row r="30813" spans="2:7" x14ac:dyDescent="0.25">
      <c r="B30813" s="56" t="s">
        <v>2</v>
      </c>
      <c r="C30813" s="57"/>
      <c r="D30813" s="57"/>
      <c r="E30813" s="57"/>
      <c r="F30813" s="57"/>
      <c r="G30813" s="57"/>
    </row>
    <row r="30815" spans="2:7" x14ac:dyDescent="0.25">
      <c r="B30815" s="56" t="s">
        <v>3</v>
      </c>
      <c r="C30815" s="57"/>
      <c r="D30815" s="57"/>
      <c r="E30815" s="57"/>
      <c r="F30815" s="57"/>
    </row>
    <row r="30817" spans="1:7" x14ac:dyDescent="0.25">
      <c r="B30817" s="2" t="s">
        <v>4</v>
      </c>
      <c r="C30817" s="58" t="s">
        <v>5</v>
      </c>
      <c r="D30817" s="58"/>
      <c r="E30817" s="58"/>
      <c r="F30817" s="4" t="s">
        <v>6</v>
      </c>
      <c r="G30817" s="4" t="s">
        <v>7</v>
      </c>
    </row>
    <row r="30818" spans="1:7" x14ac:dyDescent="0.25">
      <c r="A30818">
        <v>3</v>
      </c>
      <c r="B30818" s="5" t="s">
        <v>1658</v>
      </c>
      <c r="C30818" s="59" t="s">
        <v>1659</v>
      </c>
      <c r="D30818" s="59"/>
      <c r="E30818" s="59"/>
      <c r="F30818" s="6" t="s">
        <v>72</v>
      </c>
      <c r="G30818" s="6">
        <v>3</v>
      </c>
    </row>
    <row r="30819" spans="1:7" x14ac:dyDescent="0.25">
      <c r="A30819">
        <v>3</v>
      </c>
    </row>
    <row r="30820" spans="1:7" x14ac:dyDescent="0.25">
      <c r="A30820">
        <v>3</v>
      </c>
      <c r="B30820" s="7" t="s">
        <v>11</v>
      </c>
      <c r="C30820" s="7"/>
      <c r="D30820" s="7"/>
      <c r="E30820" s="8"/>
      <c r="F30820" s="8"/>
    </row>
    <row r="30821" spans="1:7" x14ac:dyDescent="0.25">
      <c r="A30821">
        <v>3</v>
      </c>
      <c r="B30821" s="7" t="s">
        <v>12</v>
      </c>
    </row>
    <row r="30822" spans="1:7" x14ac:dyDescent="0.25">
      <c r="A30822">
        <v>3</v>
      </c>
      <c r="B30822" s="2"/>
      <c r="C30822" s="2" t="s">
        <v>13</v>
      </c>
      <c r="D30822" s="2" t="s">
        <v>14</v>
      </c>
      <c r="E30822" s="4" t="s">
        <v>7</v>
      </c>
      <c r="F30822" s="4" t="s">
        <v>15</v>
      </c>
      <c r="G30822" s="4" t="s">
        <v>16</v>
      </c>
    </row>
    <row r="30823" spans="1:7" x14ac:dyDescent="0.25">
      <c r="A30823">
        <v>3</v>
      </c>
      <c r="B30823" s="9" t="s">
        <v>17</v>
      </c>
      <c r="C30823" s="10" t="s">
        <v>18</v>
      </c>
      <c r="D30823" s="10" t="s">
        <v>19</v>
      </c>
      <c r="E30823" s="11">
        <v>5.72</v>
      </c>
      <c r="F30823" s="11">
        <v>6783</v>
      </c>
      <c r="G30823" s="11">
        <v>38828.057999999997</v>
      </c>
    </row>
    <row r="30824" spans="1:7" x14ac:dyDescent="0.25">
      <c r="A30824">
        <v>3</v>
      </c>
      <c r="B30824" s="48" t="s">
        <v>20</v>
      </c>
      <c r="C30824" s="49"/>
      <c r="D30824" s="49"/>
      <c r="E30824" s="49"/>
      <c r="F30824" s="49"/>
      <c r="G30824" s="12">
        <v>38828.057999999997</v>
      </c>
    </row>
    <row r="30825" spans="1:7" x14ac:dyDescent="0.25">
      <c r="A30825">
        <v>3</v>
      </c>
    </row>
    <row r="30826" spans="1:7" x14ac:dyDescent="0.25">
      <c r="A30826">
        <v>3</v>
      </c>
      <c r="B30826" s="7" t="s">
        <v>21</v>
      </c>
    </row>
    <row r="30827" spans="1:7" x14ac:dyDescent="0.25">
      <c r="A30827">
        <v>3</v>
      </c>
      <c r="B30827" s="2"/>
      <c r="C30827" s="2" t="s">
        <v>13</v>
      </c>
      <c r="D30827" s="2" t="s">
        <v>14</v>
      </c>
      <c r="E30827" s="4" t="s">
        <v>7</v>
      </c>
      <c r="F30827" s="4" t="s">
        <v>15</v>
      </c>
      <c r="G30827" s="11" t="s">
        <v>16</v>
      </c>
    </row>
    <row r="30828" spans="1:7" x14ac:dyDescent="0.25">
      <c r="A30828">
        <v>3</v>
      </c>
      <c r="B30828" s="9" t="s">
        <v>22</v>
      </c>
      <c r="C30828" s="10" t="s">
        <v>23</v>
      </c>
      <c r="D30828" s="10" t="s">
        <v>24</v>
      </c>
      <c r="E30828" s="11">
        <v>6</v>
      </c>
      <c r="F30828" s="11">
        <v>170</v>
      </c>
      <c r="G30828" s="11">
        <v>1020</v>
      </c>
    </row>
    <row r="30829" spans="1:7" x14ac:dyDescent="0.25">
      <c r="A30829">
        <v>3</v>
      </c>
      <c r="B30829" s="13" t="s">
        <v>25</v>
      </c>
      <c r="C30829" s="14" t="s">
        <v>26</v>
      </c>
      <c r="D30829" s="14" t="s">
        <v>27</v>
      </c>
      <c r="E30829" s="15">
        <v>6</v>
      </c>
      <c r="F30829" s="15"/>
      <c r="G30829" s="15"/>
    </row>
    <row r="30830" spans="1:7" x14ac:dyDescent="0.25">
      <c r="A30830">
        <v>3</v>
      </c>
      <c r="B30830" s="48" t="s">
        <v>28</v>
      </c>
      <c r="C30830" s="49"/>
      <c r="D30830" s="49"/>
      <c r="E30830" s="49"/>
      <c r="F30830" s="49"/>
      <c r="G30830" s="12">
        <v>1020</v>
      </c>
    </row>
    <row r="30831" spans="1:7" x14ac:dyDescent="0.25">
      <c r="A30831">
        <v>3</v>
      </c>
    </row>
    <row r="30832" spans="1:7" x14ac:dyDescent="0.25">
      <c r="A30832">
        <v>3</v>
      </c>
      <c r="B30832" s="7" t="s">
        <v>29</v>
      </c>
    </row>
    <row r="30833" spans="1:7" x14ac:dyDescent="0.25">
      <c r="A30833">
        <v>3</v>
      </c>
      <c r="B30833" s="2"/>
      <c r="C30833" s="2" t="s">
        <v>13</v>
      </c>
      <c r="D30833" s="2" t="s">
        <v>14</v>
      </c>
      <c r="E30833" s="4" t="s">
        <v>7</v>
      </c>
      <c r="F30833" s="4" t="s">
        <v>15</v>
      </c>
      <c r="G30833" s="4" t="s">
        <v>16</v>
      </c>
    </row>
    <row r="30834" spans="1:7" x14ac:dyDescent="0.25">
      <c r="A30834">
        <v>3</v>
      </c>
      <c r="B30834" s="9" t="s">
        <v>30</v>
      </c>
      <c r="C30834" s="10" t="s">
        <v>31</v>
      </c>
      <c r="D30834" s="10" t="s">
        <v>27</v>
      </c>
      <c r="E30834" s="11">
        <v>6</v>
      </c>
      <c r="F30834" s="11">
        <v>3989.107</v>
      </c>
      <c r="G30834" s="11">
        <v>23934.642</v>
      </c>
    </row>
    <row r="30835" spans="1:7" x14ac:dyDescent="0.25">
      <c r="A30835">
        <v>3</v>
      </c>
      <c r="B30835" s="48" t="s">
        <v>32</v>
      </c>
      <c r="C30835" s="49"/>
      <c r="D30835" s="49"/>
      <c r="E30835" s="49"/>
      <c r="F30835" s="49"/>
      <c r="G30835" s="12">
        <v>23934.642</v>
      </c>
    </row>
    <row r="30836" spans="1:7" x14ac:dyDescent="0.25">
      <c r="A30836">
        <v>3</v>
      </c>
    </row>
    <row r="30837" spans="1:7" x14ac:dyDescent="0.25">
      <c r="A30837">
        <v>3</v>
      </c>
    </row>
    <row r="30838" spans="1:7" x14ac:dyDescent="0.25">
      <c r="B30838" s="16"/>
      <c r="C30838" s="16"/>
      <c r="D30838" s="50" t="s">
        <v>33</v>
      </c>
      <c r="E30838" s="50"/>
      <c r="F30838" s="50"/>
      <c r="G30838" s="17">
        <v>63782.7</v>
      </c>
    </row>
    <row r="30839" spans="1:7" x14ac:dyDescent="0.25">
      <c r="B30839" s="16"/>
      <c r="C30839" s="16"/>
      <c r="D30839" s="51" t="s">
        <v>34</v>
      </c>
      <c r="E30839" s="51"/>
      <c r="F30839" s="51"/>
      <c r="G30839" s="18">
        <v>191348.09999999998</v>
      </c>
    </row>
    <row r="30843" spans="1:7" x14ac:dyDescent="0.25">
      <c r="B30843" s="19"/>
      <c r="C30843" s="19"/>
      <c r="D30843" s="20"/>
      <c r="E30843" s="21"/>
      <c r="F30843" s="22"/>
      <c r="G30843" s="23"/>
    </row>
    <row r="30844" spans="1:7" x14ac:dyDescent="0.25">
      <c r="B30844" s="24"/>
      <c r="C30844" s="24"/>
      <c r="D30844" s="25"/>
      <c r="E30844" s="26"/>
      <c r="F30844" s="27"/>
      <c r="G30844" s="28"/>
    </row>
    <row r="30845" spans="1:7" x14ac:dyDescent="0.25">
      <c r="B30845" s="29" t="s">
        <v>35</v>
      </c>
      <c r="C30845" s="52" t="s">
        <v>36</v>
      </c>
      <c r="D30845" s="53"/>
      <c r="E30845" s="53"/>
      <c r="F30845" s="54" t="s">
        <v>37</v>
      </c>
      <c r="G30845" s="55"/>
    </row>
    <row r="30848" spans="1:7" x14ac:dyDescent="0.25">
      <c r="B30848" s="56" t="s">
        <v>0</v>
      </c>
      <c r="C30848" s="57"/>
      <c r="D30848" s="57"/>
      <c r="E30848" s="57"/>
      <c r="F30848" s="57"/>
      <c r="G30848" s="57"/>
    </row>
    <row r="30849" spans="1:7" x14ac:dyDescent="0.25">
      <c r="B30849" s="56" t="s">
        <v>1</v>
      </c>
      <c r="C30849" s="57"/>
      <c r="D30849" s="57"/>
      <c r="E30849" s="57"/>
      <c r="F30849" s="57"/>
      <c r="G30849" s="57"/>
    </row>
    <row r="30850" spans="1:7" x14ac:dyDescent="0.25">
      <c r="B30850" s="56" t="s">
        <v>2</v>
      </c>
      <c r="C30850" s="57"/>
      <c r="D30850" s="57"/>
      <c r="E30850" s="57"/>
      <c r="F30850" s="57"/>
      <c r="G30850" s="57"/>
    </row>
    <row r="30852" spans="1:7" x14ac:dyDescent="0.25">
      <c r="B30852" s="56" t="s">
        <v>3</v>
      </c>
      <c r="C30852" s="57"/>
      <c r="D30852" s="57"/>
      <c r="E30852" s="57"/>
      <c r="F30852" s="57"/>
    </row>
    <row r="30854" spans="1:7" x14ac:dyDescent="0.25">
      <c r="B30854" s="2" t="s">
        <v>4</v>
      </c>
      <c r="C30854" s="58" t="s">
        <v>5</v>
      </c>
      <c r="D30854" s="58"/>
      <c r="E30854" s="58"/>
      <c r="F30854" s="4" t="s">
        <v>6</v>
      </c>
      <c r="G30854" s="4" t="s">
        <v>7</v>
      </c>
    </row>
    <row r="30855" spans="1:7" x14ac:dyDescent="0.25">
      <c r="A30855">
        <v>2</v>
      </c>
      <c r="B30855" s="5" t="s">
        <v>1660</v>
      </c>
      <c r="C30855" s="59" t="s">
        <v>1018</v>
      </c>
      <c r="D30855" s="59"/>
      <c r="E30855" s="59"/>
      <c r="F30855" s="6" t="s">
        <v>72</v>
      </c>
      <c r="G30855" s="6">
        <v>2</v>
      </c>
    </row>
    <row r="30856" spans="1:7" x14ac:dyDescent="0.25">
      <c r="A30856">
        <v>2</v>
      </c>
    </row>
    <row r="30857" spans="1:7" x14ac:dyDescent="0.25">
      <c r="A30857">
        <v>2</v>
      </c>
      <c r="B30857" s="7" t="s">
        <v>11</v>
      </c>
      <c r="C30857" s="7"/>
      <c r="D30857" s="7"/>
      <c r="E30857" s="8"/>
      <c r="F30857" s="8"/>
    </row>
    <row r="30858" spans="1:7" x14ac:dyDescent="0.25">
      <c r="A30858">
        <v>2</v>
      </c>
      <c r="B30858" s="7" t="s">
        <v>12</v>
      </c>
    </row>
    <row r="30859" spans="1:7" x14ac:dyDescent="0.25">
      <c r="A30859">
        <v>2</v>
      </c>
      <c r="B30859" s="2"/>
      <c r="C30859" s="2" t="s">
        <v>13</v>
      </c>
      <c r="D30859" s="2" t="s">
        <v>14</v>
      </c>
      <c r="E30859" s="4" t="s">
        <v>7</v>
      </c>
      <c r="F30859" s="4" t="s">
        <v>15</v>
      </c>
      <c r="G30859" s="4" t="s">
        <v>16</v>
      </c>
    </row>
    <row r="30860" spans="1:7" x14ac:dyDescent="0.25">
      <c r="A30860">
        <v>2</v>
      </c>
      <c r="B30860" s="9" t="s">
        <v>17</v>
      </c>
      <c r="C30860" s="10" t="s">
        <v>18</v>
      </c>
      <c r="D30860" s="10" t="s">
        <v>19</v>
      </c>
      <c r="E30860" s="11">
        <v>3.82</v>
      </c>
      <c r="F30860" s="11">
        <v>6783</v>
      </c>
      <c r="G30860" s="11">
        <v>25885.371999999999</v>
      </c>
    </row>
    <row r="30861" spans="1:7" x14ac:dyDescent="0.25">
      <c r="A30861">
        <v>2</v>
      </c>
      <c r="B30861" s="48" t="s">
        <v>20</v>
      </c>
      <c r="C30861" s="49"/>
      <c r="D30861" s="49"/>
      <c r="E30861" s="49"/>
      <c r="F30861" s="49"/>
      <c r="G30861" s="12">
        <v>25885.371999999999</v>
      </c>
    </row>
    <row r="30862" spans="1:7" x14ac:dyDescent="0.25">
      <c r="A30862">
        <v>2</v>
      </c>
    </row>
    <row r="30863" spans="1:7" x14ac:dyDescent="0.25">
      <c r="A30863">
        <v>2</v>
      </c>
      <c r="B30863" s="7" t="s">
        <v>21</v>
      </c>
    </row>
    <row r="30864" spans="1:7" x14ac:dyDescent="0.25">
      <c r="A30864">
        <v>2</v>
      </c>
      <c r="B30864" s="2"/>
      <c r="C30864" s="2" t="s">
        <v>13</v>
      </c>
      <c r="D30864" s="2" t="s">
        <v>14</v>
      </c>
      <c r="E30864" s="4" t="s">
        <v>7</v>
      </c>
      <c r="F30864" s="4" t="s">
        <v>15</v>
      </c>
      <c r="G30864" s="11" t="s">
        <v>16</v>
      </c>
    </row>
    <row r="30865" spans="1:7" x14ac:dyDescent="0.25">
      <c r="A30865">
        <v>2</v>
      </c>
      <c r="B30865" s="9" t="s">
        <v>22</v>
      </c>
      <c r="C30865" s="10" t="s">
        <v>23</v>
      </c>
      <c r="D30865" s="10" t="s">
        <v>24</v>
      </c>
      <c r="E30865" s="11">
        <v>4</v>
      </c>
      <c r="F30865" s="11">
        <v>170</v>
      </c>
      <c r="G30865" s="11">
        <v>680</v>
      </c>
    </row>
    <row r="30866" spans="1:7" x14ac:dyDescent="0.25">
      <c r="A30866">
        <v>2</v>
      </c>
      <c r="B30866" s="13" t="s">
        <v>25</v>
      </c>
      <c r="C30866" s="14" t="s">
        <v>26</v>
      </c>
      <c r="D30866" s="14" t="s">
        <v>27</v>
      </c>
      <c r="E30866" s="15">
        <v>4</v>
      </c>
      <c r="F30866" s="15"/>
      <c r="G30866" s="15"/>
    </row>
    <row r="30867" spans="1:7" x14ac:dyDescent="0.25">
      <c r="A30867">
        <v>2</v>
      </c>
      <c r="B30867" s="48" t="s">
        <v>28</v>
      </c>
      <c r="C30867" s="49"/>
      <c r="D30867" s="49"/>
      <c r="E30867" s="49"/>
      <c r="F30867" s="49"/>
      <c r="G30867" s="12">
        <v>680</v>
      </c>
    </row>
    <row r="30868" spans="1:7" x14ac:dyDescent="0.25">
      <c r="A30868">
        <v>2</v>
      </c>
    </row>
    <row r="30869" spans="1:7" x14ac:dyDescent="0.25">
      <c r="A30869">
        <v>2</v>
      </c>
      <c r="B30869" s="7" t="s">
        <v>29</v>
      </c>
    </row>
    <row r="30870" spans="1:7" x14ac:dyDescent="0.25">
      <c r="A30870">
        <v>2</v>
      </c>
      <c r="B30870" s="2"/>
      <c r="C30870" s="2" t="s">
        <v>13</v>
      </c>
      <c r="D30870" s="2" t="s">
        <v>14</v>
      </c>
      <c r="E30870" s="4" t="s">
        <v>7</v>
      </c>
      <c r="F30870" s="4" t="s">
        <v>15</v>
      </c>
      <c r="G30870" s="4" t="s">
        <v>16</v>
      </c>
    </row>
    <row r="30871" spans="1:7" x14ac:dyDescent="0.25">
      <c r="A30871">
        <v>2</v>
      </c>
      <c r="B30871" s="9" t="s">
        <v>30</v>
      </c>
      <c r="C30871" s="10" t="s">
        <v>31</v>
      </c>
      <c r="D30871" s="10" t="s">
        <v>27</v>
      </c>
      <c r="E30871" s="11">
        <v>4</v>
      </c>
      <c r="F30871" s="11">
        <v>3989.107</v>
      </c>
      <c r="G30871" s="11">
        <v>15956.428</v>
      </c>
    </row>
    <row r="30872" spans="1:7" x14ac:dyDescent="0.25">
      <c r="A30872">
        <v>2</v>
      </c>
      <c r="B30872" s="48" t="s">
        <v>32</v>
      </c>
      <c r="C30872" s="49"/>
      <c r="D30872" s="49"/>
      <c r="E30872" s="49"/>
      <c r="F30872" s="49"/>
      <c r="G30872" s="12">
        <v>15956.428</v>
      </c>
    </row>
    <row r="30873" spans="1:7" x14ac:dyDescent="0.25">
      <c r="A30873">
        <v>2</v>
      </c>
    </row>
    <row r="30875" spans="1:7" x14ac:dyDescent="0.25">
      <c r="B30875" s="16"/>
      <c r="C30875" s="16"/>
      <c r="D30875" s="50" t="s">
        <v>33</v>
      </c>
      <c r="E30875" s="50"/>
      <c r="F30875" s="50"/>
      <c r="G30875" s="17">
        <v>42521.8</v>
      </c>
    </row>
    <row r="30876" spans="1:7" x14ac:dyDescent="0.25">
      <c r="B30876" s="16"/>
      <c r="C30876" s="16"/>
      <c r="D30876" s="51" t="s">
        <v>34</v>
      </c>
      <c r="E30876" s="51"/>
      <c r="F30876" s="51"/>
      <c r="G30876" s="18">
        <v>85043.6</v>
      </c>
    </row>
    <row r="30880" spans="1:7" x14ac:dyDescent="0.25">
      <c r="B30880" s="19"/>
      <c r="C30880" s="19"/>
      <c r="D30880" s="20"/>
      <c r="E30880" s="21"/>
      <c r="F30880" s="22"/>
      <c r="G30880" s="23"/>
    </row>
    <row r="30881" spans="1:7" x14ac:dyDescent="0.25">
      <c r="B30881" s="24"/>
      <c r="C30881" s="24"/>
      <c r="D30881" s="25"/>
      <c r="E30881" s="26"/>
      <c r="F30881" s="27"/>
      <c r="G30881" s="28"/>
    </row>
    <row r="30882" spans="1:7" x14ac:dyDescent="0.25">
      <c r="B30882" s="29" t="s">
        <v>35</v>
      </c>
      <c r="C30882" s="52" t="s">
        <v>36</v>
      </c>
      <c r="D30882" s="53"/>
      <c r="E30882" s="53"/>
      <c r="F30882" s="54" t="s">
        <v>37</v>
      </c>
      <c r="G30882" s="55"/>
    </row>
    <row r="30885" spans="1:7" x14ac:dyDescent="0.25">
      <c r="B30885" s="56" t="s">
        <v>0</v>
      </c>
      <c r="C30885" s="57"/>
      <c r="D30885" s="57"/>
      <c r="E30885" s="57"/>
      <c r="F30885" s="57"/>
      <c r="G30885" s="57"/>
    </row>
    <row r="30886" spans="1:7" x14ac:dyDescent="0.25">
      <c r="B30886" s="56" t="s">
        <v>1</v>
      </c>
      <c r="C30886" s="57"/>
      <c r="D30886" s="57"/>
      <c r="E30886" s="57"/>
      <c r="F30886" s="57"/>
      <c r="G30886" s="57"/>
    </row>
    <row r="30887" spans="1:7" x14ac:dyDescent="0.25">
      <c r="B30887" s="56" t="s">
        <v>2</v>
      </c>
      <c r="C30887" s="57"/>
      <c r="D30887" s="57"/>
      <c r="E30887" s="57"/>
      <c r="F30887" s="57"/>
      <c r="G30887" s="57"/>
    </row>
    <row r="30889" spans="1:7" x14ac:dyDescent="0.25">
      <c r="B30889" s="56" t="s">
        <v>3</v>
      </c>
      <c r="C30889" s="57"/>
      <c r="D30889" s="57"/>
      <c r="E30889" s="57"/>
      <c r="F30889" s="57"/>
    </row>
    <row r="30891" spans="1:7" x14ac:dyDescent="0.25">
      <c r="B30891" s="2" t="s">
        <v>4</v>
      </c>
      <c r="C30891" s="58" t="s">
        <v>5</v>
      </c>
      <c r="D30891" s="58"/>
      <c r="E30891" s="58"/>
      <c r="F30891" s="4" t="s">
        <v>6</v>
      </c>
      <c r="G30891" s="4" t="s">
        <v>7</v>
      </c>
    </row>
    <row r="30892" spans="1:7" x14ac:dyDescent="0.25">
      <c r="A30892">
        <v>1</v>
      </c>
      <c r="B30892" s="5" t="s">
        <v>1661</v>
      </c>
      <c r="C30892" s="59" t="s">
        <v>1138</v>
      </c>
      <c r="D30892" s="59"/>
      <c r="E30892" s="59"/>
      <c r="F30892" s="6" t="s">
        <v>72</v>
      </c>
      <c r="G30892" s="6">
        <v>1</v>
      </c>
    </row>
    <row r="30893" spans="1:7" x14ac:dyDescent="0.25">
      <c r="A30893">
        <v>1</v>
      </c>
    </row>
    <row r="30894" spans="1:7" x14ac:dyDescent="0.25">
      <c r="A30894">
        <v>1</v>
      </c>
      <c r="B30894" s="7" t="s">
        <v>11</v>
      </c>
      <c r="C30894" s="7"/>
      <c r="D30894" s="7"/>
      <c r="E30894" s="8"/>
      <c r="F30894" s="8"/>
    </row>
    <row r="30895" spans="1:7" x14ac:dyDescent="0.25">
      <c r="A30895">
        <v>1</v>
      </c>
      <c r="B30895" s="7" t="s">
        <v>12</v>
      </c>
    </row>
    <row r="30896" spans="1:7" x14ac:dyDescent="0.25">
      <c r="A30896">
        <v>1</v>
      </c>
      <c r="B30896" s="2"/>
      <c r="C30896" s="2" t="s">
        <v>13</v>
      </c>
      <c r="D30896" s="2" t="s">
        <v>14</v>
      </c>
      <c r="E30896" s="4" t="s">
        <v>7</v>
      </c>
      <c r="F30896" s="4" t="s">
        <v>15</v>
      </c>
      <c r="G30896" s="4" t="s">
        <v>16</v>
      </c>
    </row>
    <row r="30897" spans="1:7" x14ac:dyDescent="0.25">
      <c r="A30897">
        <v>1</v>
      </c>
      <c r="B30897" s="9" t="s">
        <v>17</v>
      </c>
      <c r="C30897" s="10" t="s">
        <v>18</v>
      </c>
      <c r="D30897" s="10" t="s">
        <v>19</v>
      </c>
      <c r="E30897" s="11">
        <v>3.82</v>
      </c>
      <c r="F30897" s="11">
        <v>6783</v>
      </c>
      <c r="G30897" s="11">
        <v>25885.371999999999</v>
      </c>
    </row>
    <row r="30898" spans="1:7" x14ac:dyDescent="0.25">
      <c r="A30898">
        <v>1</v>
      </c>
      <c r="B30898" s="48" t="s">
        <v>20</v>
      </c>
      <c r="C30898" s="49"/>
      <c r="D30898" s="49"/>
      <c r="E30898" s="49"/>
      <c r="F30898" s="49"/>
      <c r="G30898" s="12">
        <v>25885.371999999999</v>
      </c>
    </row>
    <row r="30899" spans="1:7" x14ac:dyDescent="0.25">
      <c r="A30899">
        <v>1</v>
      </c>
    </row>
    <row r="30900" spans="1:7" x14ac:dyDescent="0.25">
      <c r="A30900">
        <v>1</v>
      </c>
      <c r="B30900" s="7" t="s">
        <v>21</v>
      </c>
    </row>
    <row r="30901" spans="1:7" x14ac:dyDescent="0.25">
      <c r="A30901">
        <v>1</v>
      </c>
      <c r="B30901" s="2"/>
      <c r="C30901" s="2" t="s">
        <v>13</v>
      </c>
      <c r="D30901" s="2" t="s">
        <v>14</v>
      </c>
      <c r="E30901" s="4" t="s">
        <v>7</v>
      </c>
      <c r="F30901" s="4" t="s">
        <v>15</v>
      </c>
      <c r="G30901" s="11" t="s">
        <v>16</v>
      </c>
    </row>
    <row r="30902" spans="1:7" x14ac:dyDescent="0.25">
      <c r="A30902">
        <v>1</v>
      </c>
      <c r="B30902" s="9" t="s">
        <v>22</v>
      </c>
      <c r="C30902" s="10" t="s">
        <v>23</v>
      </c>
      <c r="D30902" s="10" t="s">
        <v>24</v>
      </c>
      <c r="E30902" s="11">
        <v>4</v>
      </c>
      <c r="F30902" s="11">
        <v>170</v>
      </c>
      <c r="G30902" s="11">
        <v>680</v>
      </c>
    </row>
    <row r="30903" spans="1:7" x14ac:dyDescent="0.25">
      <c r="A30903">
        <v>1</v>
      </c>
      <c r="B30903" s="13" t="s">
        <v>25</v>
      </c>
      <c r="C30903" s="14" t="s">
        <v>26</v>
      </c>
      <c r="D30903" s="14" t="s">
        <v>27</v>
      </c>
      <c r="E30903" s="15">
        <v>4</v>
      </c>
      <c r="F30903" s="15"/>
      <c r="G30903" s="15"/>
    </row>
    <row r="30904" spans="1:7" x14ac:dyDescent="0.25">
      <c r="A30904">
        <v>1</v>
      </c>
      <c r="B30904" s="48" t="s">
        <v>28</v>
      </c>
      <c r="C30904" s="49"/>
      <c r="D30904" s="49"/>
      <c r="E30904" s="49"/>
      <c r="F30904" s="49"/>
      <c r="G30904" s="12">
        <v>680</v>
      </c>
    </row>
    <row r="30905" spans="1:7" x14ac:dyDescent="0.25">
      <c r="A30905">
        <v>1</v>
      </c>
    </row>
    <row r="30906" spans="1:7" x14ac:dyDescent="0.25">
      <c r="A30906">
        <v>1</v>
      </c>
      <c r="B30906" s="7" t="s">
        <v>29</v>
      </c>
    </row>
    <row r="30907" spans="1:7" x14ac:dyDescent="0.25">
      <c r="A30907">
        <v>1</v>
      </c>
      <c r="B30907" s="2"/>
      <c r="C30907" s="2" t="s">
        <v>13</v>
      </c>
      <c r="D30907" s="2" t="s">
        <v>14</v>
      </c>
      <c r="E30907" s="4" t="s">
        <v>7</v>
      </c>
      <c r="F30907" s="4" t="s">
        <v>15</v>
      </c>
      <c r="G30907" s="4" t="s">
        <v>16</v>
      </c>
    </row>
    <row r="30908" spans="1:7" x14ac:dyDescent="0.25">
      <c r="A30908">
        <v>1</v>
      </c>
      <c r="B30908" s="9" t="s">
        <v>30</v>
      </c>
      <c r="C30908" s="10" t="s">
        <v>31</v>
      </c>
      <c r="D30908" s="10" t="s">
        <v>27</v>
      </c>
      <c r="E30908" s="11">
        <v>4</v>
      </c>
      <c r="F30908" s="11">
        <v>3989.107</v>
      </c>
      <c r="G30908" s="11">
        <v>15956.428</v>
      </c>
    </row>
    <row r="30909" spans="1:7" x14ac:dyDescent="0.25">
      <c r="A30909">
        <v>1</v>
      </c>
      <c r="B30909" s="48" t="s">
        <v>32</v>
      </c>
      <c r="C30909" s="49"/>
      <c r="D30909" s="49"/>
      <c r="E30909" s="49"/>
      <c r="F30909" s="49"/>
      <c r="G30909" s="12">
        <v>15956.428</v>
      </c>
    </row>
    <row r="30910" spans="1:7" x14ac:dyDescent="0.25">
      <c r="A30910">
        <v>1</v>
      </c>
    </row>
    <row r="30912" spans="1:7" x14ac:dyDescent="0.25">
      <c r="B30912" s="16"/>
      <c r="C30912" s="16"/>
      <c r="D30912" s="50" t="s">
        <v>33</v>
      </c>
      <c r="E30912" s="50"/>
      <c r="F30912" s="50"/>
      <c r="G30912" s="17">
        <v>42521.8</v>
      </c>
    </row>
    <row r="30913" spans="2:7" x14ac:dyDescent="0.25">
      <c r="B30913" s="16"/>
      <c r="C30913" s="16"/>
      <c r="D30913" s="51" t="s">
        <v>34</v>
      </c>
      <c r="E30913" s="51"/>
      <c r="F30913" s="51"/>
      <c r="G30913" s="18">
        <v>42521.8</v>
      </c>
    </row>
    <row r="30917" spans="2:7" x14ac:dyDescent="0.25">
      <c r="B30917" s="19"/>
      <c r="C30917" s="19"/>
      <c r="D30917" s="20"/>
      <c r="E30917" s="21"/>
      <c r="F30917" s="22"/>
      <c r="G30917" s="23"/>
    </row>
    <row r="30918" spans="2:7" x14ac:dyDescent="0.25">
      <c r="B30918" s="24"/>
      <c r="C30918" s="24"/>
      <c r="D30918" s="25"/>
      <c r="E30918" s="26"/>
      <c r="F30918" s="27"/>
      <c r="G30918" s="28"/>
    </row>
    <row r="30919" spans="2:7" x14ac:dyDescent="0.25">
      <c r="B30919" s="29" t="s">
        <v>35</v>
      </c>
      <c r="C30919" s="52" t="s">
        <v>36</v>
      </c>
      <c r="D30919" s="53"/>
      <c r="E30919" s="53"/>
      <c r="F30919" s="54" t="s">
        <v>37</v>
      </c>
      <c r="G30919" s="55"/>
    </row>
    <row r="30922" spans="2:7" x14ac:dyDescent="0.25">
      <c r="B30922" s="56" t="s">
        <v>0</v>
      </c>
      <c r="C30922" s="57"/>
      <c r="D30922" s="57"/>
      <c r="E30922" s="57"/>
      <c r="F30922" s="57"/>
      <c r="G30922" s="57"/>
    </row>
    <row r="30923" spans="2:7" x14ac:dyDescent="0.25">
      <c r="B30923" s="56" t="s">
        <v>1</v>
      </c>
      <c r="C30923" s="57"/>
      <c r="D30923" s="57"/>
      <c r="E30923" s="57"/>
      <c r="F30923" s="57"/>
      <c r="G30923" s="57"/>
    </row>
    <row r="30924" spans="2:7" x14ac:dyDescent="0.25">
      <c r="B30924" s="56" t="s">
        <v>2</v>
      </c>
      <c r="C30924" s="57"/>
      <c r="D30924" s="57"/>
      <c r="E30924" s="57"/>
      <c r="F30924" s="57"/>
      <c r="G30924" s="57"/>
    </row>
    <row r="30926" spans="2:7" x14ac:dyDescent="0.25">
      <c r="B30926" s="56" t="s">
        <v>3</v>
      </c>
      <c r="C30926" s="57"/>
      <c r="D30926" s="57"/>
      <c r="E30926" s="57"/>
      <c r="F30926" s="57"/>
    </row>
    <row r="30928" spans="2:7" x14ac:dyDescent="0.25">
      <c r="B30928" s="2" t="s">
        <v>4</v>
      </c>
      <c r="C30928" s="58" t="s">
        <v>5</v>
      </c>
      <c r="D30928" s="58"/>
      <c r="E30928" s="58"/>
      <c r="F30928" s="4" t="s">
        <v>6</v>
      </c>
      <c r="G30928" s="4" t="s">
        <v>7</v>
      </c>
    </row>
    <row r="30929" spans="1:7" x14ac:dyDescent="0.25">
      <c r="A30929">
        <v>6</v>
      </c>
      <c r="B30929" s="5" t="s">
        <v>1662</v>
      </c>
      <c r="C30929" s="59" t="s">
        <v>1663</v>
      </c>
      <c r="D30929" s="59"/>
      <c r="E30929" s="59"/>
      <c r="F30929" s="6" t="s">
        <v>72</v>
      </c>
      <c r="G30929" s="6">
        <v>6</v>
      </c>
    </row>
    <row r="30930" spans="1:7" x14ac:dyDescent="0.25">
      <c r="A30930">
        <v>6</v>
      </c>
    </row>
    <row r="30931" spans="1:7" x14ac:dyDescent="0.25">
      <c r="A30931">
        <v>6</v>
      </c>
      <c r="B30931" s="7" t="s">
        <v>11</v>
      </c>
      <c r="C30931" s="7"/>
      <c r="D30931" s="7"/>
      <c r="E30931" s="8"/>
      <c r="F30931" s="8"/>
    </row>
    <row r="30932" spans="1:7" x14ac:dyDescent="0.25">
      <c r="A30932">
        <v>6</v>
      </c>
      <c r="B30932" s="7" t="s">
        <v>12</v>
      </c>
    </row>
    <row r="30933" spans="1:7" x14ac:dyDescent="0.25">
      <c r="A30933">
        <v>6</v>
      </c>
      <c r="B30933" s="2"/>
      <c r="C30933" s="2" t="s">
        <v>13</v>
      </c>
      <c r="D30933" s="2" t="s">
        <v>14</v>
      </c>
      <c r="E30933" s="4" t="s">
        <v>7</v>
      </c>
      <c r="F30933" s="4" t="s">
        <v>15</v>
      </c>
      <c r="G30933" s="4" t="s">
        <v>16</v>
      </c>
    </row>
    <row r="30934" spans="1:7" x14ac:dyDescent="0.25">
      <c r="A30934">
        <v>6</v>
      </c>
      <c r="B30934" s="9" t="s">
        <v>17</v>
      </c>
      <c r="C30934" s="10" t="s">
        <v>18</v>
      </c>
      <c r="D30934" s="10" t="s">
        <v>19</v>
      </c>
      <c r="E30934" s="11">
        <v>2.86</v>
      </c>
      <c r="F30934" s="11">
        <v>6783</v>
      </c>
      <c r="G30934" s="11">
        <v>19414.028999999999</v>
      </c>
    </row>
    <row r="30935" spans="1:7" x14ac:dyDescent="0.25">
      <c r="A30935">
        <v>6</v>
      </c>
      <c r="B30935" s="48" t="s">
        <v>20</v>
      </c>
      <c r="C30935" s="49"/>
      <c r="D30935" s="49"/>
      <c r="E30935" s="49"/>
      <c r="F30935" s="49"/>
      <c r="G30935" s="12">
        <v>19414.028999999999</v>
      </c>
    </row>
    <row r="30936" spans="1:7" x14ac:dyDescent="0.25">
      <c r="A30936">
        <v>6</v>
      </c>
    </row>
    <row r="30937" spans="1:7" x14ac:dyDescent="0.25">
      <c r="A30937">
        <v>6</v>
      </c>
      <c r="B30937" s="7" t="s">
        <v>21</v>
      </c>
    </row>
    <row r="30938" spans="1:7" x14ac:dyDescent="0.25">
      <c r="A30938">
        <v>6</v>
      </c>
      <c r="B30938" s="2"/>
      <c r="C30938" s="2" t="s">
        <v>13</v>
      </c>
      <c r="D30938" s="2" t="s">
        <v>14</v>
      </c>
      <c r="E30938" s="4" t="s">
        <v>7</v>
      </c>
      <c r="F30938" s="4" t="s">
        <v>15</v>
      </c>
      <c r="G30938" s="11" t="s">
        <v>16</v>
      </c>
    </row>
    <row r="30939" spans="1:7" x14ac:dyDescent="0.25">
      <c r="A30939">
        <v>6</v>
      </c>
      <c r="B30939" s="9" t="s">
        <v>22</v>
      </c>
      <c r="C30939" s="10" t="s">
        <v>23</v>
      </c>
      <c r="D30939" s="10" t="s">
        <v>24</v>
      </c>
      <c r="E30939" s="11">
        <v>3</v>
      </c>
      <c r="F30939" s="11">
        <v>170</v>
      </c>
      <c r="G30939" s="11">
        <v>510</v>
      </c>
    </row>
    <row r="30940" spans="1:7" x14ac:dyDescent="0.25">
      <c r="A30940">
        <v>6</v>
      </c>
      <c r="B30940" s="13" t="s">
        <v>25</v>
      </c>
      <c r="C30940" s="14" t="s">
        <v>26</v>
      </c>
      <c r="D30940" s="14" t="s">
        <v>27</v>
      </c>
      <c r="E30940" s="15">
        <v>3</v>
      </c>
      <c r="F30940" s="15"/>
      <c r="G30940" s="15"/>
    </row>
    <row r="30941" spans="1:7" x14ac:dyDescent="0.25">
      <c r="A30941">
        <v>6</v>
      </c>
      <c r="B30941" s="48" t="s">
        <v>28</v>
      </c>
      <c r="C30941" s="49"/>
      <c r="D30941" s="49"/>
      <c r="E30941" s="49"/>
      <c r="F30941" s="49"/>
      <c r="G30941" s="12">
        <v>510</v>
      </c>
    </row>
    <row r="30942" spans="1:7" x14ac:dyDescent="0.25">
      <c r="A30942">
        <v>6</v>
      </c>
    </row>
    <row r="30943" spans="1:7" x14ac:dyDescent="0.25">
      <c r="A30943">
        <v>6</v>
      </c>
      <c r="B30943" s="7" t="s">
        <v>29</v>
      </c>
    </row>
    <row r="30944" spans="1:7" x14ac:dyDescent="0.25">
      <c r="A30944">
        <v>6</v>
      </c>
      <c r="B30944" s="2"/>
      <c r="C30944" s="2" t="s">
        <v>13</v>
      </c>
      <c r="D30944" s="2" t="s">
        <v>14</v>
      </c>
      <c r="E30944" s="4" t="s">
        <v>7</v>
      </c>
      <c r="F30944" s="4" t="s">
        <v>15</v>
      </c>
      <c r="G30944" s="4" t="s">
        <v>16</v>
      </c>
    </row>
    <row r="30945" spans="1:7" x14ac:dyDescent="0.25">
      <c r="A30945">
        <v>6</v>
      </c>
      <c r="B30945" s="9" t="s">
        <v>30</v>
      </c>
      <c r="C30945" s="10" t="s">
        <v>31</v>
      </c>
      <c r="D30945" s="10" t="s">
        <v>27</v>
      </c>
      <c r="E30945" s="11">
        <v>3</v>
      </c>
      <c r="F30945" s="11">
        <v>3989.107</v>
      </c>
      <c r="G30945" s="11">
        <v>11967.321</v>
      </c>
    </row>
    <row r="30946" spans="1:7" x14ac:dyDescent="0.25">
      <c r="A30946">
        <v>6</v>
      </c>
      <c r="B30946" s="48" t="s">
        <v>32</v>
      </c>
      <c r="C30946" s="49"/>
      <c r="D30946" s="49"/>
      <c r="E30946" s="49"/>
      <c r="F30946" s="49"/>
      <c r="G30946" s="12">
        <v>11967.321</v>
      </c>
    </row>
    <row r="30947" spans="1:7" x14ac:dyDescent="0.25">
      <c r="A30947">
        <v>6</v>
      </c>
    </row>
    <row r="30949" spans="1:7" x14ac:dyDescent="0.25">
      <c r="B30949" s="16"/>
      <c r="C30949" s="16"/>
      <c r="D30949" s="50" t="s">
        <v>33</v>
      </c>
      <c r="E30949" s="50"/>
      <c r="F30949" s="50"/>
      <c r="G30949" s="17">
        <v>31891.35</v>
      </c>
    </row>
    <row r="30950" spans="1:7" x14ac:dyDescent="0.25">
      <c r="B30950" s="16"/>
      <c r="C30950" s="16"/>
      <c r="D30950" s="51" t="s">
        <v>34</v>
      </c>
      <c r="E30950" s="51"/>
      <c r="F30950" s="51"/>
      <c r="G30950" s="18">
        <v>191348.09999999998</v>
      </c>
    </row>
    <row r="30954" spans="1:7" x14ac:dyDescent="0.25">
      <c r="B30954" s="19"/>
      <c r="C30954" s="19"/>
      <c r="D30954" s="20"/>
      <c r="E30954" s="21"/>
      <c r="F30954" s="22"/>
      <c r="G30954" s="23"/>
    </row>
    <row r="30955" spans="1:7" x14ac:dyDescent="0.25">
      <c r="B30955" s="24"/>
      <c r="C30955" s="24"/>
      <c r="D30955" s="25"/>
      <c r="E30955" s="26"/>
      <c r="F30955" s="27"/>
      <c r="G30955" s="28"/>
    </row>
    <row r="30956" spans="1:7" x14ac:dyDescent="0.25">
      <c r="B30956" s="29" t="s">
        <v>35</v>
      </c>
      <c r="C30956" s="52" t="s">
        <v>36</v>
      </c>
      <c r="D30956" s="53"/>
      <c r="E30956" s="53"/>
      <c r="F30956" s="54" t="s">
        <v>37</v>
      </c>
      <c r="G30956" s="55"/>
    </row>
    <row r="30959" spans="1:7" x14ac:dyDescent="0.25">
      <c r="B30959" s="56" t="s">
        <v>0</v>
      </c>
      <c r="C30959" s="57"/>
      <c r="D30959" s="57"/>
      <c r="E30959" s="57"/>
      <c r="F30959" s="57"/>
      <c r="G30959" s="57"/>
    </row>
    <row r="30960" spans="1:7" x14ac:dyDescent="0.25">
      <c r="B30960" s="56" t="s">
        <v>1</v>
      </c>
      <c r="C30960" s="57"/>
      <c r="D30960" s="57"/>
      <c r="E30960" s="57"/>
      <c r="F30960" s="57"/>
      <c r="G30960" s="57"/>
    </row>
    <row r="30961" spans="1:7" x14ac:dyDescent="0.25">
      <c r="B30961" s="56" t="s">
        <v>2</v>
      </c>
      <c r="C30961" s="57"/>
      <c r="D30961" s="57"/>
      <c r="E30961" s="57"/>
      <c r="F30961" s="57"/>
      <c r="G30961" s="57"/>
    </row>
    <row r="30963" spans="1:7" x14ac:dyDescent="0.25">
      <c r="B30963" s="56" t="s">
        <v>3</v>
      </c>
      <c r="C30963" s="57"/>
      <c r="D30963" s="57"/>
      <c r="E30963" s="57"/>
      <c r="F30963" s="57"/>
    </row>
    <row r="30965" spans="1:7" x14ac:dyDescent="0.25">
      <c r="B30965" s="2" t="s">
        <v>4</v>
      </c>
      <c r="C30965" s="58" t="s">
        <v>5</v>
      </c>
      <c r="D30965" s="58"/>
      <c r="E30965" s="58"/>
      <c r="F30965" s="4" t="s">
        <v>6</v>
      </c>
      <c r="G30965" s="4" t="s">
        <v>7</v>
      </c>
    </row>
    <row r="30966" spans="1:7" x14ac:dyDescent="0.25">
      <c r="A30966">
        <v>8</v>
      </c>
      <c r="B30966" s="5" t="s">
        <v>1664</v>
      </c>
      <c r="C30966" s="59" t="s">
        <v>1665</v>
      </c>
      <c r="D30966" s="59"/>
      <c r="E30966" s="59"/>
      <c r="F30966" s="6" t="s">
        <v>72</v>
      </c>
      <c r="G30966" s="6">
        <v>8</v>
      </c>
    </row>
    <row r="30967" spans="1:7" x14ac:dyDescent="0.25">
      <c r="A30967">
        <v>8</v>
      </c>
    </row>
    <row r="30968" spans="1:7" x14ac:dyDescent="0.25">
      <c r="A30968">
        <v>8</v>
      </c>
      <c r="B30968" s="7" t="s">
        <v>11</v>
      </c>
      <c r="C30968" s="7"/>
      <c r="D30968" s="7"/>
      <c r="E30968" s="8"/>
      <c r="F30968" s="8"/>
    </row>
    <row r="30969" spans="1:7" x14ac:dyDescent="0.25">
      <c r="A30969">
        <v>8</v>
      </c>
      <c r="B30969" s="7" t="s">
        <v>12</v>
      </c>
    </row>
    <row r="30970" spans="1:7" x14ac:dyDescent="0.25">
      <c r="A30970">
        <v>8</v>
      </c>
      <c r="B30970" s="2"/>
      <c r="C30970" s="2" t="s">
        <v>13</v>
      </c>
      <c r="D30970" s="2" t="s">
        <v>14</v>
      </c>
      <c r="E30970" s="4" t="s">
        <v>7</v>
      </c>
      <c r="F30970" s="4" t="s">
        <v>15</v>
      </c>
      <c r="G30970" s="4" t="s">
        <v>16</v>
      </c>
    </row>
    <row r="30971" spans="1:7" x14ac:dyDescent="0.25">
      <c r="A30971">
        <v>8</v>
      </c>
      <c r="B30971" s="9" t="s">
        <v>17</v>
      </c>
      <c r="C30971" s="10" t="s">
        <v>18</v>
      </c>
      <c r="D30971" s="10" t="s">
        <v>19</v>
      </c>
      <c r="E30971" s="11">
        <v>2.86</v>
      </c>
      <c r="F30971" s="11">
        <v>6783</v>
      </c>
      <c r="G30971" s="11">
        <v>19414.028999999999</v>
      </c>
    </row>
    <row r="30972" spans="1:7" x14ac:dyDescent="0.25">
      <c r="A30972">
        <v>8</v>
      </c>
      <c r="B30972" s="48" t="s">
        <v>20</v>
      </c>
      <c r="C30972" s="49"/>
      <c r="D30972" s="49"/>
      <c r="E30972" s="49"/>
      <c r="F30972" s="49"/>
      <c r="G30972" s="12">
        <v>19414.028999999999</v>
      </c>
    </row>
    <row r="30973" spans="1:7" x14ac:dyDescent="0.25">
      <c r="A30973">
        <v>8</v>
      </c>
    </row>
    <row r="30974" spans="1:7" x14ac:dyDescent="0.25">
      <c r="A30974">
        <v>8</v>
      </c>
      <c r="B30974" s="7" t="s">
        <v>21</v>
      </c>
    </row>
    <row r="30975" spans="1:7" x14ac:dyDescent="0.25">
      <c r="A30975">
        <v>8</v>
      </c>
      <c r="B30975" s="2"/>
      <c r="C30975" s="2" t="s">
        <v>13</v>
      </c>
      <c r="D30975" s="2" t="s">
        <v>14</v>
      </c>
      <c r="E30975" s="4" t="s">
        <v>7</v>
      </c>
      <c r="F30975" s="4" t="s">
        <v>15</v>
      </c>
      <c r="G30975" s="11" t="s">
        <v>16</v>
      </c>
    </row>
    <row r="30976" spans="1:7" x14ac:dyDescent="0.25">
      <c r="A30976">
        <v>8</v>
      </c>
      <c r="B30976" s="9" t="s">
        <v>22</v>
      </c>
      <c r="C30976" s="10" t="s">
        <v>23</v>
      </c>
      <c r="D30976" s="10" t="s">
        <v>24</v>
      </c>
      <c r="E30976" s="11">
        <v>3</v>
      </c>
      <c r="F30976" s="11">
        <v>170</v>
      </c>
      <c r="G30976" s="11">
        <v>510</v>
      </c>
    </row>
    <row r="30977" spans="1:7" x14ac:dyDescent="0.25">
      <c r="A30977">
        <v>8</v>
      </c>
      <c r="B30977" s="13" t="s">
        <v>25</v>
      </c>
      <c r="C30977" s="14" t="s">
        <v>26</v>
      </c>
      <c r="D30977" s="14" t="s">
        <v>27</v>
      </c>
      <c r="E30977" s="15">
        <v>3</v>
      </c>
      <c r="F30977" s="15"/>
      <c r="G30977" s="15"/>
    </row>
    <row r="30978" spans="1:7" x14ac:dyDescent="0.25">
      <c r="A30978">
        <v>8</v>
      </c>
      <c r="B30978" s="48" t="s">
        <v>28</v>
      </c>
      <c r="C30978" s="49"/>
      <c r="D30978" s="49"/>
      <c r="E30978" s="49"/>
      <c r="F30978" s="49"/>
      <c r="G30978" s="12">
        <v>510</v>
      </c>
    </row>
    <row r="30979" spans="1:7" x14ac:dyDescent="0.25">
      <c r="A30979">
        <v>8</v>
      </c>
    </row>
    <row r="30980" spans="1:7" x14ac:dyDescent="0.25">
      <c r="A30980">
        <v>8</v>
      </c>
      <c r="B30980" s="7" t="s">
        <v>29</v>
      </c>
    </row>
    <row r="30981" spans="1:7" x14ac:dyDescent="0.25">
      <c r="A30981">
        <v>8</v>
      </c>
      <c r="B30981" s="2"/>
      <c r="C30981" s="2" t="s">
        <v>13</v>
      </c>
      <c r="D30981" s="2" t="s">
        <v>14</v>
      </c>
      <c r="E30981" s="4" t="s">
        <v>7</v>
      </c>
      <c r="F30981" s="4" t="s">
        <v>15</v>
      </c>
      <c r="G30981" s="4" t="s">
        <v>16</v>
      </c>
    </row>
    <row r="30982" spans="1:7" x14ac:dyDescent="0.25">
      <c r="A30982">
        <v>8</v>
      </c>
      <c r="B30982" s="9" t="s">
        <v>30</v>
      </c>
      <c r="C30982" s="10" t="s">
        <v>31</v>
      </c>
      <c r="D30982" s="10" t="s">
        <v>27</v>
      </c>
      <c r="E30982" s="11">
        <v>3</v>
      </c>
      <c r="F30982" s="11">
        <v>3989.107</v>
      </c>
      <c r="G30982" s="11">
        <v>11967.321</v>
      </c>
    </row>
    <row r="30983" spans="1:7" x14ac:dyDescent="0.25">
      <c r="A30983">
        <v>8</v>
      </c>
      <c r="B30983" s="48" t="s">
        <v>32</v>
      </c>
      <c r="C30983" s="49"/>
      <c r="D30983" s="49"/>
      <c r="E30983" s="49"/>
      <c r="F30983" s="49"/>
      <c r="G30983" s="12">
        <v>11967.321</v>
      </c>
    </row>
    <row r="30984" spans="1:7" x14ac:dyDescent="0.25">
      <c r="A30984">
        <v>8</v>
      </c>
    </row>
    <row r="30985" spans="1:7" x14ac:dyDescent="0.25">
      <c r="A30985">
        <v>8</v>
      </c>
    </row>
    <row r="30986" spans="1:7" x14ac:dyDescent="0.25">
      <c r="A30986">
        <v>8</v>
      </c>
      <c r="B30986" s="16"/>
      <c r="C30986" s="16"/>
      <c r="D30986" s="50" t="s">
        <v>33</v>
      </c>
      <c r="E30986" s="50"/>
      <c r="F30986" s="50"/>
      <c r="G30986" s="17">
        <v>31891.35</v>
      </c>
    </row>
    <row r="30987" spans="1:7" x14ac:dyDescent="0.25">
      <c r="A30987">
        <v>8</v>
      </c>
      <c r="B30987" s="16"/>
      <c r="C30987" s="16"/>
      <c r="D30987" s="51" t="s">
        <v>34</v>
      </c>
      <c r="E30987" s="51"/>
      <c r="F30987" s="51"/>
      <c r="G30987" s="18">
        <v>255130.8</v>
      </c>
    </row>
    <row r="30991" spans="1:7" x14ac:dyDescent="0.25">
      <c r="B30991" s="19"/>
      <c r="C30991" s="19"/>
      <c r="D30991" s="20"/>
      <c r="E30991" s="21"/>
      <c r="F30991" s="22"/>
      <c r="G30991" s="23"/>
    </row>
    <row r="30992" spans="1:7" x14ac:dyDescent="0.25">
      <c r="B30992" s="24"/>
      <c r="C30992" s="24"/>
      <c r="D30992" s="25"/>
      <c r="E30992" s="26"/>
      <c r="F30992" s="27"/>
      <c r="G30992" s="28"/>
    </row>
    <row r="30993" spans="1:7" x14ac:dyDescent="0.25">
      <c r="B30993" s="29" t="s">
        <v>35</v>
      </c>
      <c r="C30993" s="52" t="s">
        <v>36</v>
      </c>
      <c r="D30993" s="53"/>
      <c r="E30993" s="53"/>
      <c r="F30993" s="54" t="s">
        <v>37</v>
      </c>
      <c r="G30993" s="55"/>
    </row>
    <row r="30996" spans="1:7" x14ac:dyDescent="0.25">
      <c r="B30996" s="56" t="s">
        <v>0</v>
      </c>
      <c r="C30996" s="57"/>
      <c r="D30996" s="57"/>
      <c r="E30996" s="57"/>
      <c r="F30996" s="57"/>
      <c r="G30996" s="57"/>
    </row>
    <row r="30997" spans="1:7" x14ac:dyDescent="0.25">
      <c r="B30997" s="56" t="s">
        <v>1</v>
      </c>
      <c r="C30997" s="57"/>
      <c r="D30997" s="57"/>
      <c r="E30997" s="57"/>
      <c r="F30997" s="57"/>
      <c r="G30997" s="57"/>
    </row>
    <row r="30998" spans="1:7" x14ac:dyDescent="0.25">
      <c r="B30998" s="56" t="s">
        <v>2</v>
      </c>
      <c r="C30998" s="57"/>
      <c r="D30998" s="57"/>
      <c r="E30998" s="57"/>
      <c r="F30998" s="57"/>
      <c r="G30998" s="57"/>
    </row>
    <row r="31000" spans="1:7" x14ac:dyDescent="0.25">
      <c r="B31000" s="56" t="s">
        <v>3</v>
      </c>
      <c r="C31000" s="57"/>
      <c r="D31000" s="57"/>
      <c r="E31000" s="57"/>
      <c r="F31000" s="57"/>
    </row>
    <row r="31002" spans="1:7" x14ac:dyDescent="0.25">
      <c r="B31002" s="2" t="s">
        <v>4</v>
      </c>
      <c r="C31002" s="58" t="s">
        <v>5</v>
      </c>
      <c r="D31002" s="58"/>
      <c r="E31002" s="58"/>
      <c r="F31002" s="4" t="s">
        <v>6</v>
      </c>
      <c r="G31002" s="4" t="s">
        <v>7</v>
      </c>
    </row>
    <row r="31003" spans="1:7" x14ac:dyDescent="0.25">
      <c r="A31003">
        <v>3</v>
      </c>
      <c r="B31003" s="5" t="s">
        <v>1666</v>
      </c>
      <c r="C31003" s="59" t="s">
        <v>1027</v>
      </c>
      <c r="D31003" s="59"/>
      <c r="E31003" s="59"/>
      <c r="F31003" s="6" t="s">
        <v>72</v>
      </c>
      <c r="G31003" s="6">
        <v>3</v>
      </c>
    </row>
    <row r="31004" spans="1:7" x14ac:dyDescent="0.25">
      <c r="A31004">
        <v>3</v>
      </c>
    </row>
    <row r="31005" spans="1:7" x14ac:dyDescent="0.25">
      <c r="A31005">
        <v>3</v>
      </c>
      <c r="B31005" s="7" t="s">
        <v>11</v>
      </c>
      <c r="C31005" s="7"/>
      <c r="D31005" s="7"/>
      <c r="E31005" s="8"/>
      <c r="F31005" s="8"/>
    </row>
    <row r="31006" spans="1:7" x14ac:dyDescent="0.25">
      <c r="A31006">
        <v>3</v>
      </c>
      <c r="B31006" s="7" t="s">
        <v>12</v>
      </c>
    </row>
    <row r="31007" spans="1:7" x14ac:dyDescent="0.25">
      <c r="A31007">
        <v>3</v>
      </c>
      <c r="B31007" s="2"/>
      <c r="C31007" s="2" t="s">
        <v>13</v>
      </c>
      <c r="D31007" s="2" t="s">
        <v>14</v>
      </c>
      <c r="E31007" s="4" t="s">
        <v>7</v>
      </c>
      <c r="F31007" s="4" t="s">
        <v>15</v>
      </c>
      <c r="G31007" s="4" t="s">
        <v>16</v>
      </c>
    </row>
    <row r="31008" spans="1:7" x14ac:dyDescent="0.25">
      <c r="A31008">
        <v>3</v>
      </c>
      <c r="B31008" s="9" t="s">
        <v>17</v>
      </c>
      <c r="C31008" s="10" t="s">
        <v>18</v>
      </c>
      <c r="D31008" s="10" t="s">
        <v>19</v>
      </c>
      <c r="E31008" s="11">
        <v>0.95</v>
      </c>
      <c r="F31008" s="11">
        <v>6783</v>
      </c>
      <c r="G31008" s="11">
        <v>6471.3429999999998</v>
      </c>
    </row>
    <row r="31009" spans="1:7" x14ac:dyDescent="0.25">
      <c r="A31009">
        <v>3</v>
      </c>
      <c r="B31009" s="48" t="s">
        <v>20</v>
      </c>
      <c r="C31009" s="49"/>
      <c r="D31009" s="49"/>
      <c r="E31009" s="49"/>
      <c r="F31009" s="49"/>
      <c r="G31009" s="12">
        <v>6471.3429999999998</v>
      </c>
    </row>
    <row r="31010" spans="1:7" x14ac:dyDescent="0.25">
      <c r="A31010">
        <v>3</v>
      </c>
    </row>
    <row r="31011" spans="1:7" x14ac:dyDescent="0.25">
      <c r="A31011">
        <v>3</v>
      </c>
      <c r="B31011" s="7" t="s">
        <v>21</v>
      </c>
    </row>
    <row r="31012" spans="1:7" x14ac:dyDescent="0.25">
      <c r="A31012">
        <v>3</v>
      </c>
      <c r="B31012" s="2"/>
      <c r="C31012" s="2" t="s">
        <v>13</v>
      </c>
      <c r="D31012" s="2" t="s">
        <v>14</v>
      </c>
      <c r="E31012" s="4" t="s">
        <v>7</v>
      </c>
      <c r="F31012" s="4" t="s">
        <v>15</v>
      </c>
      <c r="G31012" s="11" t="s">
        <v>16</v>
      </c>
    </row>
    <row r="31013" spans="1:7" x14ac:dyDescent="0.25">
      <c r="A31013">
        <v>3</v>
      </c>
      <c r="B31013" s="9" t="s">
        <v>22</v>
      </c>
      <c r="C31013" s="10" t="s">
        <v>23</v>
      </c>
      <c r="D31013" s="10" t="s">
        <v>24</v>
      </c>
      <c r="E31013" s="11">
        <v>1</v>
      </c>
      <c r="F31013" s="11">
        <v>170</v>
      </c>
      <c r="G31013" s="11">
        <v>170</v>
      </c>
    </row>
    <row r="31014" spans="1:7" x14ac:dyDescent="0.25">
      <c r="A31014">
        <v>3</v>
      </c>
      <c r="B31014" s="13" t="s">
        <v>25</v>
      </c>
      <c r="C31014" s="14" t="s">
        <v>26</v>
      </c>
      <c r="D31014" s="14" t="s">
        <v>27</v>
      </c>
      <c r="E31014" s="15">
        <v>1</v>
      </c>
      <c r="F31014" s="15"/>
      <c r="G31014" s="15"/>
    </row>
    <row r="31015" spans="1:7" x14ac:dyDescent="0.25">
      <c r="A31015">
        <v>3</v>
      </c>
      <c r="B31015" s="48" t="s">
        <v>28</v>
      </c>
      <c r="C31015" s="49"/>
      <c r="D31015" s="49"/>
      <c r="E31015" s="49"/>
      <c r="F31015" s="49"/>
      <c r="G31015" s="12">
        <v>170</v>
      </c>
    </row>
    <row r="31016" spans="1:7" x14ac:dyDescent="0.25">
      <c r="A31016">
        <v>3</v>
      </c>
    </row>
    <row r="31017" spans="1:7" x14ac:dyDescent="0.25">
      <c r="A31017">
        <v>3</v>
      </c>
      <c r="B31017" s="7" t="s">
        <v>29</v>
      </c>
    </row>
    <row r="31018" spans="1:7" x14ac:dyDescent="0.25">
      <c r="A31018">
        <v>3</v>
      </c>
      <c r="B31018" s="2"/>
      <c r="C31018" s="2" t="s">
        <v>13</v>
      </c>
      <c r="D31018" s="2" t="s">
        <v>14</v>
      </c>
      <c r="E31018" s="4" t="s">
        <v>7</v>
      </c>
      <c r="F31018" s="4" t="s">
        <v>15</v>
      </c>
      <c r="G31018" s="4" t="s">
        <v>16</v>
      </c>
    </row>
    <row r="31019" spans="1:7" x14ac:dyDescent="0.25">
      <c r="A31019">
        <v>3</v>
      </c>
      <c r="B31019" s="9" t="s">
        <v>30</v>
      </c>
      <c r="C31019" s="10" t="s">
        <v>31</v>
      </c>
      <c r="D31019" s="10" t="s">
        <v>27</v>
      </c>
      <c r="E31019" s="11">
        <v>1</v>
      </c>
      <c r="F31019" s="11">
        <v>3989.107</v>
      </c>
      <c r="G31019" s="11">
        <v>3989.107</v>
      </c>
    </row>
    <row r="31020" spans="1:7" x14ac:dyDescent="0.25">
      <c r="A31020">
        <v>3</v>
      </c>
      <c r="B31020" s="48" t="s">
        <v>32</v>
      </c>
      <c r="C31020" s="49"/>
      <c r="D31020" s="49"/>
      <c r="E31020" s="49"/>
      <c r="F31020" s="49"/>
      <c r="G31020" s="12">
        <v>3989.107</v>
      </c>
    </row>
    <row r="31021" spans="1:7" x14ac:dyDescent="0.25">
      <c r="A31021">
        <v>3</v>
      </c>
    </row>
    <row r="31022" spans="1:7" x14ac:dyDescent="0.25">
      <c r="A31022">
        <v>3</v>
      </c>
    </row>
    <row r="31023" spans="1:7" x14ac:dyDescent="0.25">
      <c r="A31023">
        <v>3</v>
      </c>
      <c r="B31023" s="16"/>
      <c r="C31023" s="16"/>
      <c r="D31023" s="50" t="s">
        <v>33</v>
      </c>
      <c r="E31023" s="50"/>
      <c r="F31023" s="50"/>
      <c r="G31023" s="17">
        <v>10630.45</v>
      </c>
    </row>
    <row r="31024" spans="1:7" x14ac:dyDescent="0.25">
      <c r="B31024" s="16"/>
      <c r="C31024" s="16"/>
      <c r="D31024" s="51" t="s">
        <v>34</v>
      </c>
      <c r="E31024" s="51"/>
      <c r="F31024" s="51"/>
      <c r="G31024" s="18">
        <v>31891.350000000002</v>
      </c>
    </row>
    <row r="31028" spans="1:7" x14ac:dyDescent="0.25">
      <c r="B31028" s="19"/>
      <c r="C31028" s="19"/>
      <c r="D31028" s="20"/>
      <c r="E31028" s="21"/>
      <c r="F31028" s="22"/>
      <c r="G31028" s="23"/>
    </row>
    <row r="31029" spans="1:7" x14ac:dyDescent="0.25">
      <c r="B31029" s="24"/>
      <c r="C31029" s="24"/>
      <c r="D31029" s="25"/>
      <c r="E31029" s="26"/>
      <c r="F31029" s="27"/>
      <c r="G31029" s="28"/>
    </row>
    <row r="31030" spans="1:7" x14ac:dyDescent="0.25">
      <c r="B31030" s="29" t="s">
        <v>35</v>
      </c>
      <c r="C31030" s="52" t="s">
        <v>36</v>
      </c>
      <c r="D31030" s="53"/>
      <c r="E31030" s="53"/>
      <c r="F31030" s="54" t="s">
        <v>37</v>
      </c>
      <c r="G31030" s="55"/>
    </row>
    <row r="31033" spans="1:7" x14ac:dyDescent="0.25">
      <c r="B31033" s="56" t="s">
        <v>0</v>
      </c>
      <c r="C31033" s="57"/>
      <c r="D31033" s="57"/>
      <c r="E31033" s="57"/>
      <c r="F31033" s="57"/>
      <c r="G31033" s="57"/>
    </row>
    <row r="31034" spans="1:7" x14ac:dyDescent="0.25">
      <c r="B31034" s="56" t="s">
        <v>1</v>
      </c>
      <c r="C31034" s="57"/>
      <c r="D31034" s="57"/>
      <c r="E31034" s="57"/>
      <c r="F31034" s="57"/>
      <c r="G31034" s="57"/>
    </row>
    <row r="31035" spans="1:7" x14ac:dyDescent="0.25">
      <c r="B31035" s="56" t="s">
        <v>2</v>
      </c>
      <c r="C31035" s="57"/>
      <c r="D31035" s="57"/>
      <c r="E31035" s="57"/>
      <c r="F31035" s="57"/>
      <c r="G31035" s="57"/>
    </row>
    <row r="31037" spans="1:7" x14ac:dyDescent="0.25">
      <c r="B31037" s="56" t="s">
        <v>3</v>
      </c>
      <c r="C31037" s="57"/>
      <c r="D31037" s="57"/>
      <c r="E31037" s="57"/>
      <c r="F31037" s="57"/>
    </row>
    <row r="31039" spans="1:7" x14ac:dyDescent="0.25">
      <c r="B31039" s="2" t="s">
        <v>4</v>
      </c>
      <c r="C31039" s="58" t="s">
        <v>5</v>
      </c>
      <c r="D31039" s="58"/>
      <c r="E31039" s="58"/>
      <c r="F31039" s="4" t="s">
        <v>6</v>
      </c>
      <c r="G31039" s="4" t="s">
        <v>7</v>
      </c>
    </row>
    <row r="31040" spans="1:7" x14ac:dyDescent="0.25">
      <c r="A31040">
        <v>1</v>
      </c>
      <c r="B31040" s="5" t="s">
        <v>1667</v>
      </c>
      <c r="C31040" s="59" t="s">
        <v>1668</v>
      </c>
      <c r="D31040" s="59"/>
      <c r="E31040" s="59"/>
      <c r="F31040" s="6" t="s">
        <v>72</v>
      </c>
      <c r="G31040" s="6">
        <v>1</v>
      </c>
    </row>
    <row r="31041" spans="1:7" x14ac:dyDescent="0.25">
      <c r="A31041">
        <v>1</v>
      </c>
    </row>
    <row r="31042" spans="1:7" x14ac:dyDescent="0.25">
      <c r="A31042">
        <v>1</v>
      </c>
      <c r="B31042" s="7" t="s">
        <v>11</v>
      </c>
      <c r="C31042" s="7"/>
      <c r="D31042" s="7"/>
      <c r="E31042" s="8"/>
      <c r="F31042" s="8"/>
    </row>
    <row r="31043" spans="1:7" x14ac:dyDescent="0.25">
      <c r="A31043">
        <v>1</v>
      </c>
      <c r="B31043" s="7" t="s">
        <v>12</v>
      </c>
    </row>
    <row r="31044" spans="1:7" x14ac:dyDescent="0.25">
      <c r="A31044">
        <v>1</v>
      </c>
      <c r="B31044" s="2"/>
      <c r="C31044" s="2" t="s">
        <v>13</v>
      </c>
      <c r="D31044" s="2" t="s">
        <v>14</v>
      </c>
      <c r="E31044" s="4" t="s">
        <v>7</v>
      </c>
      <c r="F31044" s="4" t="s">
        <v>15</v>
      </c>
      <c r="G31044" s="4" t="s">
        <v>16</v>
      </c>
    </row>
    <row r="31045" spans="1:7" x14ac:dyDescent="0.25">
      <c r="A31045">
        <v>1</v>
      </c>
      <c r="B31045" s="9" t="s">
        <v>17</v>
      </c>
      <c r="C31045" s="10" t="s">
        <v>176</v>
      </c>
      <c r="D31045" s="10" t="s">
        <v>19</v>
      </c>
      <c r="E31045" s="11">
        <v>199.46</v>
      </c>
      <c r="F31045" s="11">
        <v>9092.1031999999996</v>
      </c>
      <c r="G31045" s="11">
        <v>1813531.02</v>
      </c>
    </row>
    <row r="31046" spans="1:7" x14ac:dyDescent="0.25">
      <c r="A31046">
        <v>1</v>
      </c>
      <c r="B31046" s="48" t="s">
        <v>20</v>
      </c>
      <c r="C31046" s="49"/>
      <c r="D31046" s="49"/>
      <c r="E31046" s="49"/>
      <c r="F31046" s="49"/>
      <c r="G31046" s="12">
        <v>1813530.95</v>
      </c>
    </row>
    <row r="31047" spans="1:7" x14ac:dyDescent="0.25">
      <c r="A31047">
        <v>1</v>
      </c>
    </row>
    <row r="31048" spans="1:7" x14ac:dyDescent="0.25">
      <c r="A31048">
        <v>1</v>
      </c>
      <c r="B31048" s="7" t="s">
        <v>29</v>
      </c>
    </row>
    <row r="31049" spans="1:7" x14ac:dyDescent="0.25">
      <c r="A31049">
        <v>1</v>
      </c>
      <c r="B31049" s="2"/>
      <c r="C31049" s="2" t="s">
        <v>13</v>
      </c>
      <c r="D31049" s="2" t="s">
        <v>14</v>
      </c>
      <c r="E31049" s="4" t="s">
        <v>7</v>
      </c>
      <c r="F31049" s="4" t="s">
        <v>15</v>
      </c>
      <c r="G31049" s="4" t="s">
        <v>16</v>
      </c>
    </row>
    <row r="31050" spans="1:7" x14ac:dyDescent="0.25">
      <c r="A31050">
        <v>1</v>
      </c>
      <c r="B31050" s="9" t="s">
        <v>30</v>
      </c>
      <c r="C31050" s="10" t="s">
        <v>31</v>
      </c>
      <c r="D31050" s="10" t="s">
        <v>27</v>
      </c>
      <c r="E31050" s="11">
        <v>175</v>
      </c>
      <c r="F31050" s="11">
        <v>3989.107</v>
      </c>
      <c r="G31050" s="11">
        <v>700795.11722467688</v>
      </c>
    </row>
    <row r="31051" spans="1:7" x14ac:dyDescent="0.25">
      <c r="A31051">
        <v>1</v>
      </c>
      <c r="B31051" s="48" t="s">
        <v>32</v>
      </c>
      <c r="C31051" s="49"/>
      <c r="D31051" s="49"/>
      <c r="E31051" s="49"/>
      <c r="F31051" s="49"/>
      <c r="G31051" s="12">
        <v>700795.11722467688</v>
      </c>
    </row>
    <row r="31052" spans="1:7" x14ac:dyDescent="0.25">
      <c r="A31052">
        <v>1</v>
      </c>
    </row>
    <row r="31053" spans="1:7" x14ac:dyDescent="0.25">
      <c r="A31053">
        <v>1</v>
      </c>
      <c r="B31053" s="7" t="s">
        <v>214</v>
      </c>
    </row>
    <row r="31054" spans="1:7" x14ac:dyDescent="0.25">
      <c r="A31054">
        <v>1</v>
      </c>
      <c r="B31054" s="2"/>
      <c r="C31054" s="2" t="s">
        <v>13</v>
      </c>
      <c r="D31054" s="2" t="s">
        <v>14</v>
      </c>
      <c r="E31054" s="4" t="s">
        <v>7</v>
      </c>
      <c r="F31054" s="4" t="s">
        <v>15</v>
      </c>
      <c r="G31054" s="4" t="s">
        <v>16</v>
      </c>
    </row>
    <row r="31055" spans="1:7" x14ac:dyDescent="0.25">
      <c r="A31055">
        <v>1</v>
      </c>
      <c r="B31055" s="9" t="s">
        <v>215</v>
      </c>
      <c r="C31055" s="10" t="s">
        <v>216</v>
      </c>
      <c r="D31055" s="10" t="s">
        <v>72</v>
      </c>
      <c r="E31055" s="11">
        <v>1</v>
      </c>
      <c r="F31055" s="11">
        <v>65000</v>
      </c>
      <c r="G31055" s="11">
        <v>65000.000099999997</v>
      </c>
    </row>
    <row r="31056" spans="1:7" x14ac:dyDescent="0.25">
      <c r="A31056">
        <v>1</v>
      </c>
      <c r="B31056" s="48" t="s">
        <v>217</v>
      </c>
      <c r="C31056" s="49"/>
      <c r="D31056" s="49"/>
      <c r="E31056" s="49"/>
      <c r="F31056" s="49"/>
      <c r="G31056" s="12">
        <v>65000.000099999997</v>
      </c>
    </row>
    <row r="31057" spans="1:7" x14ac:dyDescent="0.25">
      <c r="A31057">
        <v>1</v>
      </c>
    </row>
    <row r="31058" spans="1:7" x14ac:dyDescent="0.25">
      <c r="A31058">
        <v>1</v>
      </c>
    </row>
    <row r="31059" spans="1:7" x14ac:dyDescent="0.25">
      <c r="A31059">
        <v>1</v>
      </c>
      <c r="B31059" s="16"/>
      <c r="C31059" s="16"/>
      <c r="D31059" s="50" t="s">
        <v>33</v>
      </c>
      <c r="E31059" s="50"/>
      <c r="F31059" s="50"/>
      <c r="G31059" s="17">
        <v>2579326.0673246766</v>
      </c>
    </row>
    <row r="31060" spans="1:7" x14ac:dyDescent="0.25">
      <c r="A31060">
        <v>1</v>
      </c>
      <c r="B31060" s="16"/>
      <c r="C31060" s="16"/>
      <c r="D31060" s="51" t="s">
        <v>34</v>
      </c>
      <c r="E31060" s="51"/>
      <c r="F31060" s="51"/>
      <c r="G31060" s="18">
        <v>2579326.0673246766</v>
      </c>
    </row>
    <row r="31061" spans="1:7" x14ac:dyDescent="0.25">
      <c r="A31061">
        <v>1</v>
      </c>
    </row>
    <row r="31062" spans="1:7" x14ac:dyDescent="0.25">
      <c r="A31062">
        <v>1</v>
      </c>
    </row>
    <row r="31063" spans="1:7" x14ac:dyDescent="0.25">
      <c r="A31063">
        <v>1</v>
      </c>
    </row>
    <row r="31064" spans="1:7" x14ac:dyDescent="0.25">
      <c r="A31064">
        <v>1</v>
      </c>
      <c r="B31064" s="19"/>
      <c r="C31064" s="19"/>
      <c r="D31064" s="20"/>
      <c r="E31064" s="21"/>
      <c r="F31064" s="22"/>
      <c r="G31064" s="23"/>
    </row>
    <row r="31065" spans="1:7" x14ac:dyDescent="0.25">
      <c r="A31065">
        <v>1</v>
      </c>
      <c r="B31065" s="24"/>
      <c r="C31065" s="24"/>
      <c r="D31065" s="25"/>
      <c r="E31065" s="26"/>
      <c r="F31065" s="27"/>
      <c r="G31065" s="28"/>
    </row>
    <row r="31066" spans="1:7" x14ac:dyDescent="0.25">
      <c r="A31066">
        <v>1</v>
      </c>
      <c r="B31066" s="29" t="s">
        <v>35</v>
      </c>
      <c r="C31066" s="52" t="s">
        <v>36</v>
      </c>
      <c r="D31066" s="53"/>
      <c r="E31066" s="53"/>
      <c r="F31066" s="54" t="s">
        <v>37</v>
      </c>
      <c r="G31066" s="55"/>
    </row>
    <row r="31067" spans="1:7" x14ac:dyDescent="0.25">
      <c r="A31067">
        <v>1</v>
      </c>
    </row>
    <row r="31068" spans="1:7" x14ac:dyDescent="0.25">
      <c r="A31068">
        <v>1</v>
      </c>
    </row>
    <row r="31069" spans="1:7" x14ac:dyDescent="0.25">
      <c r="A31069">
        <v>1</v>
      </c>
    </row>
    <row r="31070" spans="1:7" x14ac:dyDescent="0.25">
      <c r="A31070">
        <v>1</v>
      </c>
      <c r="B31070" s="56" t="s">
        <v>0</v>
      </c>
      <c r="C31070" s="57"/>
      <c r="D31070" s="57"/>
      <c r="E31070" s="57"/>
      <c r="F31070" s="57"/>
      <c r="G31070" s="57"/>
    </row>
    <row r="31071" spans="1:7" x14ac:dyDescent="0.25">
      <c r="A31071">
        <v>1</v>
      </c>
      <c r="B31071" s="56" t="s">
        <v>1</v>
      </c>
      <c r="C31071" s="57"/>
      <c r="D31071" s="57"/>
      <c r="E31071" s="57"/>
      <c r="F31071" s="57"/>
      <c r="G31071" s="57"/>
    </row>
    <row r="31072" spans="1:7" x14ac:dyDescent="0.25">
      <c r="A31072">
        <v>1</v>
      </c>
      <c r="B31072" s="56" t="s">
        <v>2</v>
      </c>
      <c r="C31072" s="57"/>
      <c r="D31072" s="57"/>
      <c r="E31072" s="57"/>
      <c r="F31072" s="57"/>
      <c r="G31072" s="57"/>
    </row>
    <row r="31073" spans="1:7" x14ac:dyDescent="0.25">
      <c r="A31073">
        <v>1</v>
      </c>
    </row>
    <row r="31074" spans="1:7" x14ac:dyDescent="0.25">
      <c r="A31074">
        <v>1</v>
      </c>
      <c r="B31074" s="56" t="s">
        <v>3</v>
      </c>
      <c r="C31074" s="57"/>
      <c r="D31074" s="57"/>
      <c r="E31074" s="57"/>
      <c r="F31074" s="57"/>
    </row>
    <row r="31075" spans="1:7" x14ac:dyDescent="0.25">
      <c r="A31075">
        <v>1</v>
      </c>
    </row>
    <row r="31076" spans="1:7" x14ac:dyDescent="0.25">
      <c r="A31076">
        <v>1</v>
      </c>
      <c r="B31076" s="2" t="s">
        <v>4</v>
      </c>
      <c r="C31076" s="58" t="s">
        <v>5</v>
      </c>
      <c r="D31076" s="58"/>
      <c r="E31076" s="58"/>
      <c r="F31076" s="4" t="s">
        <v>6</v>
      </c>
      <c r="G31076" s="4" t="s">
        <v>7</v>
      </c>
    </row>
    <row r="31077" spans="1:7" x14ac:dyDescent="0.25">
      <c r="A31077">
        <v>1</v>
      </c>
      <c r="B31077" s="5" t="s">
        <v>1669</v>
      </c>
      <c r="C31077" s="59" t="s">
        <v>1670</v>
      </c>
      <c r="D31077" s="59"/>
      <c r="E31077" s="59"/>
      <c r="F31077" s="6" t="s">
        <v>175</v>
      </c>
      <c r="G31077" s="6">
        <v>1</v>
      </c>
    </row>
    <row r="31078" spans="1:7" x14ac:dyDescent="0.25">
      <c r="A31078">
        <v>1</v>
      </c>
    </row>
    <row r="31079" spans="1:7" x14ac:dyDescent="0.25">
      <c r="A31079">
        <v>1</v>
      </c>
      <c r="B31079" s="7" t="s">
        <v>11</v>
      </c>
      <c r="C31079" s="7"/>
      <c r="D31079" s="7"/>
      <c r="E31079" s="8"/>
      <c r="F31079" s="8"/>
    </row>
    <row r="31080" spans="1:7" x14ac:dyDescent="0.25">
      <c r="A31080">
        <v>1</v>
      </c>
      <c r="B31080" s="7" t="s">
        <v>12</v>
      </c>
    </row>
    <row r="31081" spans="1:7" x14ac:dyDescent="0.25">
      <c r="A31081">
        <v>1</v>
      </c>
      <c r="B31081" s="2"/>
      <c r="C31081" s="2" t="s">
        <v>13</v>
      </c>
      <c r="D31081" s="2" t="s">
        <v>14</v>
      </c>
      <c r="E31081" s="4" t="s">
        <v>7</v>
      </c>
      <c r="F31081" s="4" t="s">
        <v>15</v>
      </c>
      <c r="G31081" s="4" t="s">
        <v>16</v>
      </c>
    </row>
    <row r="31082" spans="1:7" x14ac:dyDescent="0.25">
      <c r="A31082">
        <v>1</v>
      </c>
      <c r="B31082" s="9" t="s">
        <v>17</v>
      </c>
      <c r="C31082" s="10" t="s">
        <v>176</v>
      </c>
      <c r="D31082" s="10" t="s">
        <v>19</v>
      </c>
      <c r="E31082" s="11">
        <v>1037.2</v>
      </c>
      <c r="F31082" s="11">
        <v>9092.1031999999996</v>
      </c>
      <c r="G31082" s="11">
        <v>9430361.3039999995</v>
      </c>
    </row>
    <row r="31083" spans="1:7" x14ac:dyDescent="0.25">
      <c r="A31083">
        <v>1</v>
      </c>
      <c r="B31083" s="13" t="s">
        <v>244</v>
      </c>
      <c r="C31083" s="14" t="s">
        <v>1671</v>
      </c>
      <c r="D31083" s="14" t="s">
        <v>19</v>
      </c>
      <c r="E31083" s="15">
        <v>995.65</v>
      </c>
      <c r="F31083" s="15">
        <v>9947</v>
      </c>
      <c r="G31083" s="15">
        <v>9903734.2740000002</v>
      </c>
    </row>
    <row r="31084" spans="1:7" x14ac:dyDescent="0.25">
      <c r="A31084">
        <v>1</v>
      </c>
      <c r="B31084" s="48" t="s">
        <v>20</v>
      </c>
      <c r="C31084" s="49"/>
      <c r="D31084" s="49"/>
      <c r="E31084" s="49"/>
      <c r="F31084" s="49"/>
      <c r="G31084" s="12">
        <v>19334094.920000002</v>
      </c>
    </row>
    <row r="31085" spans="1:7" x14ac:dyDescent="0.25">
      <c r="A31085">
        <v>1</v>
      </c>
    </row>
    <row r="31086" spans="1:7" x14ac:dyDescent="0.25">
      <c r="A31086">
        <v>1</v>
      </c>
      <c r="B31086" s="7" t="s">
        <v>21</v>
      </c>
    </row>
    <row r="31087" spans="1:7" x14ac:dyDescent="0.25">
      <c r="A31087">
        <v>1</v>
      </c>
      <c r="B31087" s="2"/>
      <c r="C31087" s="2" t="s">
        <v>13</v>
      </c>
      <c r="D31087" s="2" t="s">
        <v>14</v>
      </c>
      <c r="E31087" s="4" t="s">
        <v>7</v>
      </c>
      <c r="F31087" s="4" t="s">
        <v>15</v>
      </c>
      <c r="G31087" s="11" t="s">
        <v>16</v>
      </c>
    </row>
    <row r="31088" spans="1:7" x14ac:dyDescent="0.25">
      <c r="A31088">
        <v>1</v>
      </c>
      <c r="B31088" s="9" t="s">
        <v>22</v>
      </c>
      <c r="C31088" s="10" t="s">
        <v>1672</v>
      </c>
      <c r="D31088" s="10" t="s">
        <v>1673</v>
      </c>
      <c r="E31088" s="11">
        <v>35</v>
      </c>
      <c r="F31088" s="11">
        <v>13005</v>
      </c>
      <c r="G31088" s="11">
        <v>455175</v>
      </c>
    </row>
    <row r="31089" spans="1:7" x14ac:dyDescent="0.25">
      <c r="A31089">
        <v>1</v>
      </c>
      <c r="B31089" s="48" t="s">
        <v>28</v>
      </c>
      <c r="C31089" s="49"/>
      <c r="D31089" s="49"/>
      <c r="E31089" s="49"/>
      <c r="F31089" s="49"/>
      <c r="G31089" s="12">
        <v>455175</v>
      </c>
    </row>
    <row r="31090" spans="1:7" x14ac:dyDescent="0.25">
      <c r="A31090">
        <v>1</v>
      </c>
    </row>
    <row r="31091" spans="1:7" x14ac:dyDescent="0.25">
      <c r="A31091">
        <v>1</v>
      </c>
      <c r="B31091" s="7" t="s">
        <v>29</v>
      </c>
    </row>
    <row r="31092" spans="1:7" x14ac:dyDescent="0.25">
      <c r="A31092">
        <v>1</v>
      </c>
      <c r="B31092" s="2"/>
      <c r="C31092" s="2" t="s">
        <v>13</v>
      </c>
      <c r="D31092" s="2" t="s">
        <v>14</v>
      </c>
      <c r="E31092" s="4" t="s">
        <v>7</v>
      </c>
      <c r="F31092" s="4" t="s">
        <v>15</v>
      </c>
      <c r="G31092" s="4" t="s">
        <v>16</v>
      </c>
    </row>
    <row r="31093" spans="1:7" x14ac:dyDescent="0.25">
      <c r="A31093">
        <v>1</v>
      </c>
      <c r="B31093" s="9" t="s">
        <v>30</v>
      </c>
      <c r="C31093" s="10" t="s">
        <v>31</v>
      </c>
      <c r="D31093" s="10" t="s">
        <v>27</v>
      </c>
      <c r="E31093" s="11">
        <v>1890</v>
      </c>
      <c r="F31093" s="11">
        <v>3989.107</v>
      </c>
      <c r="G31093" s="11">
        <v>7590137.9337975848</v>
      </c>
    </row>
    <row r="31094" spans="1:7" x14ac:dyDescent="0.25">
      <c r="A31094">
        <v>1</v>
      </c>
      <c r="B31094" s="48" t="s">
        <v>32</v>
      </c>
      <c r="C31094" s="49"/>
      <c r="D31094" s="49"/>
      <c r="E31094" s="49"/>
      <c r="F31094" s="49"/>
      <c r="G31094" s="12">
        <v>7590137.9337975848</v>
      </c>
    </row>
    <row r="31095" spans="1:7" x14ac:dyDescent="0.25">
      <c r="A31095">
        <v>1</v>
      </c>
    </row>
    <row r="31096" spans="1:7" x14ac:dyDescent="0.25">
      <c r="A31096">
        <v>1</v>
      </c>
      <c r="B31096" s="7" t="s">
        <v>214</v>
      </c>
    </row>
    <row r="31097" spans="1:7" x14ac:dyDescent="0.25">
      <c r="A31097">
        <v>1</v>
      </c>
      <c r="B31097" s="2"/>
      <c r="C31097" s="2" t="s">
        <v>13</v>
      </c>
      <c r="D31097" s="2" t="s">
        <v>14</v>
      </c>
      <c r="E31097" s="4" t="s">
        <v>7</v>
      </c>
      <c r="F31097" s="4" t="s">
        <v>15</v>
      </c>
      <c r="G31097" s="4" t="s">
        <v>16</v>
      </c>
    </row>
    <row r="31098" spans="1:7" x14ac:dyDescent="0.25">
      <c r="A31098">
        <v>1</v>
      </c>
      <c r="B31098" s="9" t="s">
        <v>215</v>
      </c>
      <c r="C31098" s="10" t="s">
        <v>1674</v>
      </c>
      <c r="D31098" s="10" t="s">
        <v>1675</v>
      </c>
      <c r="E31098" s="11">
        <v>104</v>
      </c>
      <c r="F31098" s="11">
        <v>11736</v>
      </c>
      <c r="G31098" s="11">
        <v>1220544.0001999999</v>
      </c>
    </row>
    <row r="31099" spans="1:7" x14ac:dyDescent="0.25">
      <c r="A31099">
        <v>1</v>
      </c>
      <c r="B31099" s="48" t="s">
        <v>217</v>
      </c>
      <c r="C31099" s="49"/>
      <c r="D31099" s="49"/>
      <c r="E31099" s="49"/>
      <c r="F31099" s="49"/>
      <c r="G31099" s="12">
        <v>1220544.0001999999</v>
      </c>
    </row>
    <row r="31100" spans="1:7" x14ac:dyDescent="0.25">
      <c r="A31100">
        <v>1</v>
      </c>
    </row>
    <row r="31101" spans="1:7" x14ac:dyDescent="0.25">
      <c r="A31101">
        <v>1</v>
      </c>
    </row>
    <row r="31102" spans="1:7" x14ac:dyDescent="0.25">
      <c r="A31102">
        <v>1</v>
      </c>
      <c r="B31102" s="16"/>
      <c r="C31102" s="16"/>
      <c r="D31102" s="50" t="s">
        <v>33</v>
      </c>
      <c r="E31102" s="50"/>
      <c r="F31102" s="50"/>
      <c r="G31102" s="17">
        <v>28599951.853997588</v>
      </c>
    </row>
    <row r="31103" spans="1:7" x14ac:dyDescent="0.25">
      <c r="A31103">
        <v>1</v>
      </c>
      <c r="B31103" s="16"/>
      <c r="C31103" s="16"/>
      <c r="D31103" s="51" t="s">
        <v>34</v>
      </c>
      <c r="E31103" s="51"/>
      <c r="F31103" s="51"/>
      <c r="G31103" s="18">
        <v>28599951.853997588</v>
      </c>
    </row>
    <row r="31104" spans="1:7" x14ac:dyDescent="0.25">
      <c r="A31104">
        <v>1</v>
      </c>
    </row>
    <row r="31105" spans="1:7" x14ac:dyDescent="0.25">
      <c r="A31105">
        <v>1</v>
      </c>
    </row>
    <row r="31106" spans="1:7" x14ac:dyDescent="0.25">
      <c r="A31106">
        <v>1</v>
      </c>
    </row>
    <row r="31107" spans="1:7" x14ac:dyDescent="0.25">
      <c r="A31107">
        <v>1</v>
      </c>
      <c r="B31107" s="19"/>
      <c r="C31107" s="19"/>
      <c r="D31107" s="20"/>
      <c r="E31107" s="21"/>
      <c r="F31107" s="22"/>
      <c r="G31107" s="23"/>
    </row>
    <row r="31108" spans="1:7" x14ac:dyDescent="0.25">
      <c r="A31108">
        <v>1</v>
      </c>
      <c r="B31108" s="24"/>
      <c r="C31108" s="24"/>
      <c r="D31108" s="25"/>
      <c r="E31108" s="26"/>
      <c r="F31108" s="27"/>
      <c r="G31108" s="28"/>
    </row>
    <row r="31109" spans="1:7" x14ac:dyDescent="0.25">
      <c r="A31109">
        <v>1</v>
      </c>
      <c r="B31109" s="29" t="s">
        <v>35</v>
      </c>
      <c r="C31109" s="52" t="s">
        <v>36</v>
      </c>
      <c r="D31109" s="53"/>
      <c r="E31109" s="53"/>
      <c r="F31109" s="54" t="s">
        <v>37</v>
      </c>
      <c r="G31109" s="55"/>
    </row>
    <row r="31110" spans="1:7" x14ac:dyDescent="0.25">
      <c r="A31110">
        <v>1</v>
      </c>
    </row>
    <row r="31111" spans="1:7" x14ac:dyDescent="0.25">
      <c r="A31111">
        <v>1</v>
      </c>
    </row>
    <row r="31112" spans="1:7" x14ac:dyDescent="0.25">
      <c r="A31112">
        <v>1</v>
      </c>
      <c r="B31112" s="56" t="s">
        <v>0</v>
      </c>
      <c r="C31112" s="57"/>
      <c r="D31112" s="57"/>
      <c r="E31112" s="57"/>
      <c r="F31112" s="57"/>
      <c r="G31112" s="57"/>
    </row>
    <row r="31113" spans="1:7" x14ac:dyDescent="0.25">
      <c r="A31113">
        <v>1</v>
      </c>
      <c r="B31113" s="56" t="s">
        <v>1</v>
      </c>
      <c r="C31113" s="57"/>
      <c r="D31113" s="57"/>
      <c r="E31113" s="57"/>
      <c r="F31113" s="57"/>
      <c r="G31113" s="57"/>
    </row>
    <row r="31114" spans="1:7" x14ac:dyDescent="0.25">
      <c r="A31114">
        <v>1</v>
      </c>
      <c r="B31114" s="56" t="s">
        <v>2</v>
      </c>
      <c r="C31114" s="57"/>
      <c r="D31114" s="57"/>
      <c r="E31114" s="57"/>
      <c r="F31114" s="57"/>
      <c r="G31114" s="57"/>
    </row>
    <row r="31115" spans="1:7" x14ac:dyDescent="0.25">
      <c r="A31115">
        <v>1</v>
      </c>
    </row>
    <row r="31116" spans="1:7" x14ac:dyDescent="0.25">
      <c r="A31116">
        <v>1</v>
      </c>
      <c r="B31116" s="56" t="s">
        <v>3</v>
      </c>
      <c r="C31116" s="57"/>
      <c r="D31116" s="57"/>
      <c r="E31116" s="57"/>
      <c r="F31116" s="57"/>
    </row>
    <row r="31117" spans="1:7" x14ac:dyDescent="0.25">
      <c r="A31117">
        <v>1</v>
      </c>
    </row>
    <row r="31118" spans="1:7" x14ac:dyDescent="0.25">
      <c r="A31118">
        <v>1</v>
      </c>
      <c r="B31118" s="2" t="s">
        <v>4</v>
      </c>
      <c r="C31118" s="58" t="s">
        <v>5</v>
      </c>
      <c r="D31118" s="58"/>
      <c r="E31118" s="58"/>
      <c r="F31118" s="4" t="s">
        <v>6</v>
      </c>
      <c r="G31118" s="4" t="s">
        <v>7</v>
      </c>
    </row>
    <row r="31119" spans="1:7" x14ac:dyDescent="0.25">
      <c r="A31119">
        <v>1</v>
      </c>
      <c r="B31119" s="5" t="s">
        <v>1676</v>
      </c>
      <c r="C31119" s="59" t="s">
        <v>1677</v>
      </c>
      <c r="D31119" s="59"/>
      <c r="E31119" s="59"/>
      <c r="F31119" s="6" t="s">
        <v>72</v>
      </c>
      <c r="G31119" s="6">
        <v>1</v>
      </c>
    </row>
    <row r="31120" spans="1:7" x14ac:dyDescent="0.25">
      <c r="A31120">
        <v>1</v>
      </c>
    </row>
    <row r="31121" spans="1:7" x14ac:dyDescent="0.25">
      <c r="A31121">
        <v>1</v>
      </c>
      <c r="B31121" s="7" t="s">
        <v>11</v>
      </c>
      <c r="C31121" s="7"/>
      <c r="D31121" s="7"/>
      <c r="E31121" s="8"/>
      <c r="F31121" s="8"/>
    </row>
    <row r="31122" spans="1:7" x14ac:dyDescent="0.25">
      <c r="A31122">
        <v>1</v>
      </c>
      <c r="B31122" s="7" t="s">
        <v>12</v>
      </c>
    </row>
    <row r="31123" spans="1:7" x14ac:dyDescent="0.25">
      <c r="A31123">
        <v>1</v>
      </c>
      <c r="B31123" s="2"/>
      <c r="C31123" s="2" t="s">
        <v>13</v>
      </c>
      <c r="D31123" s="2" t="s">
        <v>14</v>
      </c>
      <c r="E31123" s="4" t="s">
        <v>7</v>
      </c>
      <c r="F31123" s="4" t="s">
        <v>15</v>
      </c>
      <c r="G31123" s="4" t="s">
        <v>16</v>
      </c>
    </row>
    <row r="31124" spans="1:7" x14ac:dyDescent="0.25">
      <c r="A31124">
        <v>1</v>
      </c>
      <c r="B31124" s="9" t="s">
        <v>17</v>
      </c>
      <c r="C31124" s="10" t="s">
        <v>176</v>
      </c>
      <c r="D31124" s="10" t="s">
        <v>19</v>
      </c>
      <c r="E31124" s="11">
        <v>85.48</v>
      </c>
      <c r="F31124" s="11">
        <v>9092.1031999999996</v>
      </c>
      <c r="G31124" s="11">
        <v>777227.58</v>
      </c>
    </row>
    <row r="31125" spans="1:7" x14ac:dyDescent="0.25">
      <c r="A31125">
        <v>1</v>
      </c>
      <c r="B31125" s="48" t="s">
        <v>20</v>
      </c>
      <c r="C31125" s="49"/>
      <c r="D31125" s="49"/>
      <c r="E31125" s="49"/>
      <c r="F31125" s="49"/>
      <c r="G31125" s="12">
        <v>777227.55</v>
      </c>
    </row>
    <row r="31126" spans="1:7" x14ac:dyDescent="0.25">
      <c r="A31126">
        <v>1</v>
      </c>
    </row>
    <row r="31127" spans="1:7" x14ac:dyDescent="0.25">
      <c r="A31127">
        <v>1</v>
      </c>
      <c r="B31127" s="7" t="s">
        <v>29</v>
      </c>
    </row>
    <row r="31128" spans="1:7" x14ac:dyDescent="0.25">
      <c r="A31128">
        <v>1</v>
      </c>
      <c r="B31128" s="2"/>
      <c r="C31128" s="2" t="s">
        <v>13</v>
      </c>
      <c r="D31128" s="2" t="s">
        <v>14</v>
      </c>
      <c r="E31128" s="4" t="s">
        <v>7</v>
      </c>
      <c r="F31128" s="4" t="s">
        <v>15</v>
      </c>
      <c r="G31128" s="4" t="s">
        <v>16</v>
      </c>
    </row>
    <row r="31129" spans="1:7" x14ac:dyDescent="0.25">
      <c r="A31129">
        <v>1</v>
      </c>
      <c r="B31129" s="9" t="s">
        <v>30</v>
      </c>
      <c r="C31129" s="10" t="s">
        <v>31</v>
      </c>
      <c r="D31129" s="10" t="s">
        <v>27</v>
      </c>
      <c r="E31129" s="11">
        <v>75</v>
      </c>
      <c r="F31129" s="11">
        <v>3989.107</v>
      </c>
      <c r="G31129" s="11">
        <v>299183.02500000002</v>
      </c>
    </row>
    <row r="31130" spans="1:7" x14ac:dyDescent="0.25">
      <c r="A31130">
        <v>1</v>
      </c>
      <c r="B31130" s="48" t="s">
        <v>32</v>
      </c>
      <c r="C31130" s="49"/>
      <c r="D31130" s="49"/>
      <c r="E31130" s="49"/>
      <c r="F31130" s="49"/>
      <c r="G31130" s="12">
        <v>299183.02500000002</v>
      </c>
    </row>
    <row r="31131" spans="1:7" x14ac:dyDescent="0.25">
      <c r="A31131">
        <v>1</v>
      </c>
    </row>
    <row r="31132" spans="1:7" x14ac:dyDescent="0.25">
      <c r="A31132">
        <v>1</v>
      </c>
    </row>
    <row r="31133" spans="1:7" x14ac:dyDescent="0.25">
      <c r="A31133">
        <v>1</v>
      </c>
      <c r="B31133" s="16"/>
      <c r="C31133" s="16"/>
      <c r="D31133" s="50" t="s">
        <v>33</v>
      </c>
      <c r="E31133" s="50"/>
      <c r="F31133" s="50"/>
      <c r="G31133" s="17">
        <v>1076410.605</v>
      </c>
    </row>
    <row r="31134" spans="1:7" x14ac:dyDescent="0.25">
      <c r="A31134">
        <v>1</v>
      </c>
      <c r="B31134" s="16"/>
      <c r="C31134" s="16"/>
      <c r="D31134" s="51" t="s">
        <v>34</v>
      </c>
      <c r="E31134" s="51"/>
      <c r="F31134" s="51"/>
      <c r="G31134" s="18">
        <v>1076410.605</v>
      </c>
    </row>
    <row r="31135" spans="1:7" x14ac:dyDescent="0.25">
      <c r="A31135">
        <v>1</v>
      </c>
    </row>
    <row r="31136" spans="1:7" x14ac:dyDescent="0.25">
      <c r="A31136">
        <v>1</v>
      </c>
    </row>
    <row r="31137" spans="1:7" x14ac:dyDescent="0.25">
      <c r="A31137">
        <v>1</v>
      </c>
    </row>
    <row r="31138" spans="1:7" x14ac:dyDescent="0.25">
      <c r="A31138">
        <v>1</v>
      </c>
      <c r="B31138" s="19"/>
      <c r="C31138" s="19"/>
      <c r="D31138" s="20"/>
      <c r="E31138" s="21"/>
      <c r="F31138" s="22"/>
      <c r="G31138" s="23"/>
    </row>
    <row r="31139" spans="1:7" x14ac:dyDescent="0.25">
      <c r="A31139">
        <v>1</v>
      </c>
      <c r="B31139" s="24"/>
      <c r="C31139" s="24"/>
      <c r="D31139" s="25"/>
      <c r="E31139" s="26"/>
      <c r="F31139" s="27"/>
      <c r="G31139" s="28"/>
    </row>
    <row r="31140" spans="1:7" x14ac:dyDescent="0.25">
      <c r="A31140">
        <v>1</v>
      </c>
      <c r="B31140" s="29" t="s">
        <v>35</v>
      </c>
      <c r="C31140" s="52" t="s">
        <v>36</v>
      </c>
      <c r="D31140" s="53"/>
      <c r="E31140" s="53"/>
      <c r="F31140" s="54" t="s">
        <v>37</v>
      </c>
      <c r="G31140" s="55"/>
    </row>
    <row r="31141" spans="1:7" x14ac:dyDescent="0.25">
      <c r="A31141">
        <v>1</v>
      </c>
    </row>
    <row r="31142" spans="1:7" x14ac:dyDescent="0.25">
      <c r="A31142">
        <v>1</v>
      </c>
    </row>
    <row r="31143" spans="1:7" x14ac:dyDescent="0.25">
      <c r="A31143">
        <v>1</v>
      </c>
      <c r="B31143" s="56" t="s">
        <v>0</v>
      </c>
      <c r="C31143" s="57"/>
      <c r="D31143" s="57"/>
      <c r="E31143" s="57"/>
      <c r="F31143" s="57"/>
      <c r="G31143" s="57"/>
    </row>
    <row r="31144" spans="1:7" x14ac:dyDescent="0.25">
      <c r="A31144">
        <v>1</v>
      </c>
      <c r="B31144" s="56" t="s">
        <v>1</v>
      </c>
      <c r="C31144" s="57"/>
      <c r="D31144" s="57"/>
      <c r="E31144" s="57"/>
      <c r="F31144" s="57"/>
      <c r="G31144" s="57"/>
    </row>
    <row r="31145" spans="1:7" x14ac:dyDescent="0.25">
      <c r="A31145">
        <v>1</v>
      </c>
      <c r="B31145" s="56" t="s">
        <v>2</v>
      </c>
      <c r="C31145" s="57"/>
      <c r="D31145" s="57"/>
      <c r="E31145" s="57"/>
      <c r="F31145" s="57"/>
      <c r="G31145" s="57"/>
    </row>
    <row r="31146" spans="1:7" x14ac:dyDescent="0.25">
      <c r="A31146">
        <v>1</v>
      </c>
    </row>
    <row r="31147" spans="1:7" x14ac:dyDescent="0.25">
      <c r="A31147">
        <v>1</v>
      </c>
      <c r="B31147" s="56" t="s">
        <v>3</v>
      </c>
      <c r="C31147" s="57"/>
      <c r="D31147" s="57"/>
      <c r="E31147" s="57"/>
      <c r="F31147" s="57"/>
    </row>
    <row r="31148" spans="1:7" x14ac:dyDescent="0.25">
      <c r="A31148">
        <v>1</v>
      </c>
    </row>
    <row r="31149" spans="1:7" x14ac:dyDescent="0.25">
      <c r="A31149">
        <v>1</v>
      </c>
      <c r="B31149" s="2" t="s">
        <v>4</v>
      </c>
      <c r="C31149" s="58" t="s">
        <v>5</v>
      </c>
      <c r="D31149" s="58"/>
      <c r="E31149" s="58"/>
      <c r="F31149" s="4" t="s">
        <v>6</v>
      </c>
      <c r="G31149" s="4" t="s">
        <v>7</v>
      </c>
    </row>
    <row r="31150" spans="1:7" x14ac:dyDescent="0.25">
      <c r="A31150">
        <v>1</v>
      </c>
      <c r="B31150" s="5" t="s">
        <v>1678</v>
      </c>
      <c r="C31150" s="59" t="s">
        <v>1679</v>
      </c>
      <c r="D31150" s="59"/>
      <c r="E31150" s="59"/>
      <c r="F31150" s="6" t="s">
        <v>72</v>
      </c>
      <c r="G31150" s="6">
        <v>1</v>
      </c>
    </row>
    <row r="31151" spans="1:7" x14ac:dyDescent="0.25">
      <c r="A31151">
        <v>1</v>
      </c>
    </row>
    <row r="31152" spans="1:7" x14ac:dyDescent="0.25">
      <c r="A31152">
        <v>1</v>
      </c>
      <c r="B31152" s="7" t="s">
        <v>11</v>
      </c>
      <c r="C31152" s="7"/>
      <c r="D31152" s="7"/>
      <c r="E31152" s="8"/>
      <c r="F31152" s="8"/>
    </row>
    <row r="31153" spans="1:7" x14ac:dyDescent="0.25">
      <c r="A31153">
        <v>1</v>
      </c>
      <c r="B31153" s="7" t="s">
        <v>12</v>
      </c>
    </row>
    <row r="31154" spans="1:7" x14ac:dyDescent="0.25">
      <c r="A31154">
        <v>1</v>
      </c>
      <c r="B31154" s="2"/>
      <c r="C31154" s="2" t="s">
        <v>13</v>
      </c>
      <c r="D31154" s="2" t="s">
        <v>14</v>
      </c>
      <c r="E31154" s="4" t="s">
        <v>7</v>
      </c>
      <c r="F31154" s="4" t="s">
        <v>15</v>
      </c>
      <c r="G31154" s="4" t="s">
        <v>16</v>
      </c>
    </row>
    <row r="31155" spans="1:7" x14ac:dyDescent="0.25">
      <c r="A31155">
        <v>1</v>
      </c>
      <c r="B31155" s="9" t="s">
        <v>17</v>
      </c>
      <c r="C31155" s="10" t="s">
        <v>176</v>
      </c>
      <c r="D31155" s="10" t="s">
        <v>19</v>
      </c>
      <c r="E31155" s="11">
        <v>85.48</v>
      </c>
      <c r="F31155" s="11">
        <v>9092.1031999999996</v>
      </c>
      <c r="G31155" s="11">
        <v>777227.58</v>
      </c>
    </row>
    <row r="31156" spans="1:7" x14ac:dyDescent="0.25">
      <c r="A31156">
        <v>1</v>
      </c>
      <c r="B31156" s="48" t="s">
        <v>20</v>
      </c>
      <c r="C31156" s="49"/>
      <c r="D31156" s="49"/>
      <c r="E31156" s="49"/>
      <c r="F31156" s="49"/>
      <c r="G31156" s="12">
        <v>777227.55</v>
      </c>
    </row>
    <row r="31157" spans="1:7" x14ac:dyDescent="0.25">
      <c r="A31157">
        <v>1</v>
      </c>
    </row>
    <row r="31158" spans="1:7" x14ac:dyDescent="0.25">
      <c r="A31158">
        <v>1</v>
      </c>
      <c r="B31158" s="7" t="s">
        <v>29</v>
      </c>
    </row>
    <row r="31159" spans="1:7" x14ac:dyDescent="0.25">
      <c r="A31159">
        <v>1</v>
      </c>
      <c r="B31159" s="2"/>
      <c r="C31159" s="2" t="s">
        <v>13</v>
      </c>
      <c r="D31159" s="2" t="s">
        <v>14</v>
      </c>
      <c r="E31159" s="4" t="s">
        <v>7</v>
      </c>
      <c r="F31159" s="4" t="s">
        <v>15</v>
      </c>
      <c r="G31159" s="4" t="s">
        <v>16</v>
      </c>
    </row>
    <row r="31160" spans="1:7" x14ac:dyDescent="0.25">
      <c r="A31160">
        <v>1</v>
      </c>
      <c r="B31160" s="9" t="s">
        <v>30</v>
      </c>
      <c r="C31160" s="10" t="s">
        <v>31</v>
      </c>
      <c r="D31160" s="10" t="s">
        <v>27</v>
      </c>
      <c r="E31160" s="11">
        <v>75</v>
      </c>
      <c r="F31160" s="11">
        <v>3989.107</v>
      </c>
      <c r="G31160" s="11">
        <v>299183.02500000002</v>
      </c>
    </row>
    <row r="31161" spans="1:7" x14ac:dyDescent="0.25">
      <c r="A31161">
        <v>1</v>
      </c>
      <c r="B31161" s="48" t="s">
        <v>32</v>
      </c>
      <c r="C31161" s="49"/>
      <c r="D31161" s="49"/>
      <c r="E31161" s="49"/>
      <c r="F31161" s="49"/>
      <c r="G31161" s="12">
        <v>299183.02500000002</v>
      </c>
    </row>
    <row r="31162" spans="1:7" x14ac:dyDescent="0.25">
      <c r="A31162">
        <v>1</v>
      </c>
    </row>
    <row r="31163" spans="1:7" x14ac:dyDescent="0.25">
      <c r="A31163">
        <v>1</v>
      </c>
    </row>
    <row r="31164" spans="1:7" x14ac:dyDescent="0.25">
      <c r="A31164">
        <v>1</v>
      </c>
      <c r="B31164" s="16"/>
      <c r="C31164" s="16"/>
      <c r="D31164" s="50" t="s">
        <v>33</v>
      </c>
      <c r="E31164" s="50"/>
      <c r="F31164" s="50"/>
      <c r="G31164" s="17">
        <v>1076410.605</v>
      </c>
    </row>
    <row r="31165" spans="1:7" x14ac:dyDescent="0.25">
      <c r="A31165">
        <v>1</v>
      </c>
      <c r="B31165" s="16"/>
      <c r="C31165" s="16"/>
      <c r="D31165" s="51" t="s">
        <v>34</v>
      </c>
      <c r="E31165" s="51"/>
      <c r="F31165" s="51"/>
      <c r="G31165" s="18">
        <v>1076410.605</v>
      </c>
    </row>
    <row r="31166" spans="1:7" x14ac:dyDescent="0.25">
      <c r="A31166">
        <v>1</v>
      </c>
    </row>
    <row r="31167" spans="1:7" x14ac:dyDescent="0.25">
      <c r="A31167">
        <v>1</v>
      </c>
    </row>
    <row r="31168" spans="1:7" x14ac:dyDescent="0.25">
      <c r="A31168">
        <v>1</v>
      </c>
    </row>
    <row r="31169" spans="1:7" x14ac:dyDescent="0.25">
      <c r="A31169">
        <v>1</v>
      </c>
      <c r="B31169" s="19"/>
      <c r="C31169" s="19"/>
      <c r="D31169" s="20"/>
      <c r="E31169" s="21"/>
      <c r="F31169" s="22"/>
      <c r="G31169" s="23"/>
    </row>
    <row r="31170" spans="1:7" x14ac:dyDescent="0.25">
      <c r="A31170">
        <v>1</v>
      </c>
      <c r="B31170" s="24"/>
      <c r="C31170" s="24"/>
      <c r="D31170" s="25"/>
      <c r="E31170" s="26"/>
      <c r="F31170" s="27"/>
      <c r="G31170" s="28"/>
    </row>
    <row r="31171" spans="1:7" x14ac:dyDescent="0.25">
      <c r="A31171">
        <v>1</v>
      </c>
      <c r="B31171" s="29" t="s">
        <v>35</v>
      </c>
      <c r="C31171" s="52" t="s">
        <v>36</v>
      </c>
      <c r="D31171" s="53"/>
      <c r="E31171" s="53"/>
      <c r="F31171" s="54" t="s">
        <v>37</v>
      </c>
      <c r="G31171" s="55"/>
    </row>
    <row r="31172" spans="1:7" x14ac:dyDescent="0.25">
      <c r="A31172">
        <v>1</v>
      </c>
    </row>
    <row r="31173" spans="1:7" x14ac:dyDescent="0.25">
      <c r="A31173">
        <v>1</v>
      </c>
    </row>
    <row r="31174" spans="1:7" x14ac:dyDescent="0.25">
      <c r="A31174">
        <v>1</v>
      </c>
      <c r="B31174" s="56" t="s">
        <v>0</v>
      </c>
      <c r="C31174" s="57"/>
      <c r="D31174" s="57"/>
      <c r="E31174" s="57"/>
      <c r="F31174" s="57"/>
      <c r="G31174" s="57"/>
    </row>
    <row r="31175" spans="1:7" x14ac:dyDescent="0.25">
      <c r="A31175">
        <v>1</v>
      </c>
      <c r="B31175" s="56" t="s">
        <v>1</v>
      </c>
      <c r="C31175" s="57"/>
      <c r="D31175" s="57"/>
      <c r="E31175" s="57"/>
      <c r="F31175" s="57"/>
      <c r="G31175" s="57"/>
    </row>
    <row r="31176" spans="1:7" x14ac:dyDescent="0.25">
      <c r="A31176">
        <v>1</v>
      </c>
      <c r="B31176" s="56" t="s">
        <v>2</v>
      </c>
      <c r="C31176" s="57"/>
      <c r="D31176" s="57"/>
      <c r="E31176" s="57"/>
      <c r="F31176" s="57"/>
      <c r="G31176" s="57"/>
    </row>
    <row r="31177" spans="1:7" x14ac:dyDescent="0.25">
      <c r="A31177">
        <v>1</v>
      </c>
    </row>
    <row r="31178" spans="1:7" x14ac:dyDescent="0.25">
      <c r="A31178">
        <v>1</v>
      </c>
      <c r="B31178" s="56" t="s">
        <v>3</v>
      </c>
      <c r="C31178" s="57"/>
      <c r="D31178" s="57"/>
      <c r="E31178" s="57"/>
      <c r="F31178" s="57"/>
    </row>
    <row r="31179" spans="1:7" x14ac:dyDescent="0.25">
      <c r="A31179">
        <v>1</v>
      </c>
    </row>
    <row r="31180" spans="1:7" x14ac:dyDescent="0.25">
      <c r="A31180">
        <v>1</v>
      </c>
      <c r="B31180" s="2" t="s">
        <v>4</v>
      </c>
      <c r="C31180" s="58" t="s">
        <v>5</v>
      </c>
      <c r="D31180" s="58"/>
      <c r="E31180" s="58"/>
      <c r="F31180" s="4" t="s">
        <v>6</v>
      </c>
      <c r="G31180" s="4" t="s">
        <v>7</v>
      </c>
    </row>
    <row r="31181" spans="1:7" x14ac:dyDescent="0.25">
      <c r="A31181">
        <v>1</v>
      </c>
      <c r="B31181" s="5" t="s">
        <v>1680</v>
      </c>
      <c r="C31181" s="59" t="s">
        <v>1681</v>
      </c>
      <c r="D31181" s="59"/>
      <c r="E31181" s="59"/>
      <c r="F31181" s="6" t="s">
        <v>72</v>
      </c>
      <c r="G31181" s="6">
        <v>1</v>
      </c>
    </row>
    <row r="31182" spans="1:7" x14ac:dyDescent="0.25">
      <c r="A31182">
        <v>1</v>
      </c>
    </row>
    <row r="31183" spans="1:7" x14ac:dyDescent="0.25">
      <c r="A31183">
        <v>1</v>
      </c>
      <c r="B31183" s="7" t="s">
        <v>11</v>
      </c>
      <c r="C31183" s="7"/>
      <c r="D31183" s="7"/>
      <c r="E31183" s="8"/>
      <c r="F31183" s="8"/>
    </row>
    <row r="31184" spans="1:7" x14ac:dyDescent="0.25">
      <c r="A31184">
        <v>1</v>
      </c>
      <c r="B31184" s="7" t="s">
        <v>12</v>
      </c>
    </row>
    <row r="31185" spans="1:7" x14ac:dyDescent="0.25">
      <c r="A31185">
        <v>1</v>
      </c>
      <c r="B31185" s="2"/>
      <c r="C31185" s="2" t="s">
        <v>13</v>
      </c>
      <c r="D31185" s="2" t="s">
        <v>14</v>
      </c>
      <c r="E31185" s="4" t="s">
        <v>7</v>
      </c>
      <c r="F31185" s="4" t="s">
        <v>15</v>
      </c>
      <c r="G31185" s="4" t="s">
        <v>16</v>
      </c>
    </row>
    <row r="31186" spans="1:7" x14ac:dyDescent="0.25">
      <c r="A31186">
        <v>1</v>
      </c>
      <c r="B31186" s="9" t="s">
        <v>17</v>
      </c>
      <c r="C31186" s="10" t="s">
        <v>176</v>
      </c>
      <c r="D31186" s="10" t="s">
        <v>19</v>
      </c>
      <c r="E31186" s="11">
        <v>118.54</v>
      </c>
      <c r="F31186" s="11">
        <v>9092.1031999999996</v>
      </c>
      <c r="G31186" s="11">
        <v>1077755.5776</v>
      </c>
    </row>
    <row r="31187" spans="1:7" x14ac:dyDescent="0.25">
      <c r="A31187">
        <v>1</v>
      </c>
      <c r="B31187" s="48" t="s">
        <v>20</v>
      </c>
      <c r="C31187" s="49"/>
      <c r="D31187" s="49"/>
      <c r="E31187" s="49"/>
      <c r="F31187" s="49"/>
      <c r="G31187" s="12">
        <v>1077755.5360000001</v>
      </c>
    </row>
    <row r="31188" spans="1:7" x14ac:dyDescent="0.25">
      <c r="A31188">
        <v>1</v>
      </c>
    </row>
    <row r="31189" spans="1:7" x14ac:dyDescent="0.25">
      <c r="A31189">
        <v>1</v>
      </c>
      <c r="B31189" s="7" t="s">
        <v>29</v>
      </c>
    </row>
    <row r="31190" spans="1:7" x14ac:dyDescent="0.25">
      <c r="A31190">
        <v>1</v>
      </c>
      <c r="B31190" s="2"/>
      <c r="C31190" s="2" t="s">
        <v>13</v>
      </c>
      <c r="D31190" s="2" t="s">
        <v>14</v>
      </c>
      <c r="E31190" s="4" t="s">
        <v>7</v>
      </c>
      <c r="F31190" s="4" t="s">
        <v>15</v>
      </c>
      <c r="G31190" s="4" t="s">
        <v>16</v>
      </c>
    </row>
    <row r="31191" spans="1:7" x14ac:dyDescent="0.25">
      <c r="A31191">
        <v>1</v>
      </c>
      <c r="B31191" s="9" t="s">
        <v>30</v>
      </c>
      <c r="C31191" s="10" t="s">
        <v>31</v>
      </c>
      <c r="D31191" s="10" t="s">
        <v>27</v>
      </c>
      <c r="E31191" s="11">
        <v>104</v>
      </c>
      <c r="F31191" s="11">
        <v>3989.107</v>
      </c>
      <c r="G31191" s="11">
        <v>417568.522544468</v>
      </c>
    </row>
    <row r="31192" spans="1:7" x14ac:dyDescent="0.25">
      <c r="A31192">
        <v>1</v>
      </c>
      <c r="B31192" s="48" t="s">
        <v>32</v>
      </c>
      <c r="C31192" s="49"/>
      <c r="D31192" s="49"/>
      <c r="E31192" s="49"/>
      <c r="F31192" s="49"/>
      <c r="G31192" s="12">
        <v>417568.522544468</v>
      </c>
    </row>
    <row r="31193" spans="1:7" x14ac:dyDescent="0.25">
      <c r="A31193">
        <v>1</v>
      </c>
    </row>
    <row r="31194" spans="1:7" x14ac:dyDescent="0.25">
      <c r="A31194">
        <v>1</v>
      </c>
      <c r="B31194" s="7" t="s">
        <v>214</v>
      </c>
    </row>
    <row r="31195" spans="1:7" x14ac:dyDescent="0.25">
      <c r="A31195">
        <v>1</v>
      </c>
      <c r="B31195" s="2"/>
      <c r="C31195" s="2" t="s">
        <v>13</v>
      </c>
      <c r="D31195" s="2" t="s">
        <v>14</v>
      </c>
      <c r="E31195" s="4" t="s">
        <v>7</v>
      </c>
      <c r="F31195" s="4" t="s">
        <v>15</v>
      </c>
      <c r="G31195" s="4" t="s">
        <v>16</v>
      </c>
    </row>
    <row r="31196" spans="1:7" x14ac:dyDescent="0.25">
      <c r="A31196">
        <v>1</v>
      </c>
      <c r="B31196" s="9" t="s">
        <v>215</v>
      </c>
      <c r="C31196" s="10" t="s">
        <v>216</v>
      </c>
      <c r="D31196" s="10" t="s">
        <v>72</v>
      </c>
      <c r="E31196" s="11">
        <v>1</v>
      </c>
      <c r="F31196" s="11">
        <v>65000</v>
      </c>
      <c r="G31196" s="11">
        <v>65000</v>
      </c>
    </row>
    <row r="31197" spans="1:7" x14ac:dyDescent="0.25">
      <c r="A31197">
        <v>1</v>
      </c>
      <c r="B31197" s="48" t="s">
        <v>217</v>
      </c>
      <c r="C31197" s="49"/>
      <c r="D31197" s="49"/>
      <c r="E31197" s="49"/>
      <c r="F31197" s="49"/>
      <c r="G31197" s="12">
        <v>65000</v>
      </c>
    </row>
    <row r="31198" spans="1:7" x14ac:dyDescent="0.25">
      <c r="A31198">
        <v>1</v>
      </c>
    </row>
    <row r="31199" spans="1:7" x14ac:dyDescent="0.25">
      <c r="A31199">
        <v>1</v>
      </c>
    </row>
    <row r="31200" spans="1:7" x14ac:dyDescent="0.25">
      <c r="A31200">
        <v>1</v>
      </c>
      <c r="B31200" s="16"/>
      <c r="C31200" s="16"/>
      <c r="D31200" s="50" t="s">
        <v>33</v>
      </c>
      <c r="E31200" s="50"/>
      <c r="F31200" s="50"/>
      <c r="G31200" s="17">
        <v>1560324.0585444681</v>
      </c>
    </row>
    <row r="31201" spans="1:7" x14ac:dyDescent="0.25">
      <c r="A31201">
        <v>1</v>
      </c>
      <c r="B31201" s="16"/>
      <c r="C31201" s="16"/>
      <c r="D31201" s="51" t="s">
        <v>34</v>
      </c>
      <c r="E31201" s="51"/>
      <c r="F31201" s="51"/>
      <c r="G31201" s="18">
        <v>1560324.0585444681</v>
      </c>
    </row>
    <row r="31202" spans="1:7" x14ac:dyDescent="0.25">
      <c r="A31202">
        <v>1</v>
      </c>
    </row>
    <row r="31203" spans="1:7" x14ac:dyDescent="0.25">
      <c r="A31203">
        <v>1</v>
      </c>
    </row>
    <row r="31204" spans="1:7" x14ac:dyDescent="0.25">
      <c r="A31204">
        <v>1</v>
      </c>
    </row>
    <row r="31205" spans="1:7" x14ac:dyDescent="0.25">
      <c r="A31205">
        <v>1</v>
      </c>
      <c r="B31205" s="19"/>
      <c r="C31205" s="19"/>
      <c r="D31205" s="20"/>
      <c r="E31205" s="21"/>
      <c r="F31205" s="22"/>
      <c r="G31205" s="23"/>
    </row>
    <row r="31206" spans="1:7" x14ac:dyDescent="0.25">
      <c r="A31206">
        <v>1</v>
      </c>
      <c r="B31206" s="24"/>
      <c r="C31206" s="24"/>
      <c r="D31206" s="25"/>
      <c r="E31206" s="26"/>
      <c r="F31206" s="27"/>
      <c r="G31206" s="28"/>
    </row>
    <row r="31207" spans="1:7" x14ac:dyDescent="0.25">
      <c r="A31207">
        <v>1</v>
      </c>
      <c r="B31207" s="29" t="s">
        <v>35</v>
      </c>
      <c r="C31207" s="52" t="s">
        <v>36</v>
      </c>
      <c r="D31207" s="53"/>
      <c r="E31207" s="53"/>
      <c r="F31207" s="54" t="s">
        <v>37</v>
      </c>
      <c r="G31207" s="55"/>
    </row>
    <row r="31208" spans="1:7" x14ac:dyDescent="0.25">
      <c r="A31208">
        <v>1</v>
      </c>
    </row>
    <row r="31209" spans="1:7" x14ac:dyDescent="0.25">
      <c r="A31209">
        <v>1</v>
      </c>
    </row>
    <row r="31210" spans="1:7" x14ac:dyDescent="0.25">
      <c r="A31210">
        <v>1</v>
      </c>
      <c r="B31210" s="56" t="s">
        <v>0</v>
      </c>
      <c r="C31210" s="57"/>
      <c r="D31210" s="57"/>
      <c r="E31210" s="57"/>
      <c r="F31210" s="57"/>
      <c r="G31210" s="57"/>
    </row>
    <row r="31211" spans="1:7" x14ac:dyDescent="0.25">
      <c r="A31211">
        <v>1</v>
      </c>
      <c r="B31211" s="56" t="s">
        <v>1</v>
      </c>
      <c r="C31211" s="57"/>
      <c r="D31211" s="57"/>
      <c r="E31211" s="57"/>
      <c r="F31211" s="57"/>
      <c r="G31211" s="57"/>
    </row>
    <row r="31212" spans="1:7" x14ac:dyDescent="0.25">
      <c r="A31212">
        <v>1</v>
      </c>
      <c r="B31212" s="56" t="s">
        <v>2</v>
      </c>
      <c r="C31212" s="57"/>
      <c r="D31212" s="57"/>
      <c r="E31212" s="57"/>
      <c r="F31212" s="57"/>
      <c r="G31212" s="57"/>
    </row>
    <row r="31213" spans="1:7" x14ac:dyDescent="0.25">
      <c r="A31213">
        <v>1</v>
      </c>
    </row>
    <row r="31214" spans="1:7" x14ac:dyDescent="0.25">
      <c r="A31214">
        <v>1</v>
      </c>
      <c r="B31214" s="56" t="s">
        <v>3</v>
      </c>
      <c r="C31214" s="57"/>
      <c r="D31214" s="57"/>
      <c r="E31214" s="57"/>
      <c r="F31214" s="57"/>
    </row>
    <row r="31215" spans="1:7" x14ac:dyDescent="0.25">
      <c r="A31215">
        <v>1</v>
      </c>
    </row>
    <row r="31216" spans="1:7" x14ac:dyDescent="0.25">
      <c r="A31216">
        <v>1</v>
      </c>
      <c r="B31216" s="2" t="s">
        <v>4</v>
      </c>
      <c r="C31216" s="58" t="s">
        <v>5</v>
      </c>
      <c r="D31216" s="58"/>
      <c r="E31216" s="58"/>
      <c r="F31216" s="4" t="s">
        <v>6</v>
      </c>
      <c r="G31216" s="4" t="s">
        <v>7</v>
      </c>
    </row>
    <row r="31217" spans="1:7" x14ac:dyDescent="0.25">
      <c r="A31217">
        <v>1</v>
      </c>
      <c r="B31217" s="5" t="s">
        <v>1682</v>
      </c>
      <c r="C31217" s="59" t="s">
        <v>1683</v>
      </c>
      <c r="D31217" s="59"/>
      <c r="E31217" s="59"/>
      <c r="F31217" s="6" t="s">
        <v>72</v>
      </c>
      <c r="G31217" s="6">
        <v>1</v>
      </c>
    </row>
    <row r="31218" spans="1:7" x14ac:dyDescent="0.25">
      <c r="A31218">
        <v>1</v>
      </c>
    </row>
    <row r="31219" spans="1:7" x14ac:dyDescent="0.25">
      <c r="A31219">
        <v>1</v>
      </c>
      <c r="B31219" s="7" t="s">
        <v>11</v>
      </c>
      <c r="C31219" s="7"/>
      <c r="D31219" s="7"/>
      <c r="E31219" s="8"/>
      <c r="F31219" s="8"/>
    </row>
    <row r="31220" spans="1:7" x14ac:dyDescent="0.25">
      <c r="A31220">
        <v>1</v>
      </c>
      <c r="B31220" s="7" t="s">
        <v>12</v>
      </c>
    </row>
    <row r="31221" spans="1:7" x14ac:dyDescent="0.25">
      <c r="A31221">
        <v>1</v>
      </c>
      <c r="B31221" s="2"/>
      <c r="C31221" s="2" t="s">
        <v>13</v>
      </c>
      <c r="D31221" s="2" t="s">
        <v>14</v>
      </c>
      <c r="E31221" s="4" t="s">
        <v>7</v>
      </c>
      <c r="F31221" s="4" t="s">
        <v>15</v>
      </c>
      <c r="G31221" s="4" t="s">
        <v>16</v>
      </c>
    </row>
    <row r="31222" spans="1:7" x14ac:dyDescent="0.25">
      <c r="A31222">
        <v>1</v>
      </c>
      <c r="B31222" s="9" t="s">
        <v>17</v>
      </c>
      <c r="C31222" s="10" t="s">
        <v>176</v>
      </c>
      <c r="D31222" s="10" t="s">
        <v>19</v>
      </c>
      <c r="E31222" s="11">
        <v>191.48</v>
      </c>
      <c r="F31222" s="11">
        <v>9092.1031999999996</v>
      </c>
      <c r="G31222" s="11">
        <v>1740989.7792</v>
      </c>
    </row>
    <row r="31223" spans="1:7" x14ac:dyDescent="0.25">
      <c r="A31223">
        <v>1</v>
      </c>
      <c r="B31223" s="48" t="s">
        <v>20</v>
      </c>
      <c r="C31223" s="49"/>
      <c r="D31223" s="49"/>
      <c r="E31223" s="49"/>
      <c r="F31223" s="49"/>
      <c r="G31223" s="12">
        <v>1740989.7120000001</v>
      </c>
    </row>
    <row r="31224" spans="1:7" x14ac:dyDescent="0.25">
      <c r="A31224">
        <v>1</v>
      </c>
    </row>
    <row r="31225" spans="1:7" x14ac:dyDescent="0.25">
      <c r="A31225">
        <v>1</v>
      </c>
      <c r="B31225" s="7" t="s">
        <v>29</v>
      </c>
    </row>
    <row r="31226" spans="1:7" x14ac:dyDescent="0.25">
      <c r="A31226">
        <v>1</v>
      </c>
      <c r="B31226" s="2"/>
      <c r="C31226" s="2" t="s">
        <v>13</v>
      </c>
      <c r="D31226" s="2" t="s">
        <v>14</v>
      </c>
      <c r="E31226" s="4" t="s">
        <v>7</v>
      </c>
      <c r="F31226" s="4" t="s">
        <v>15</v>
      </c>
      <c r="G31226" s="4" t="s">
        <v>16</v>
      </c>
    </row>
    <row r="31227" spans="1:7" x14ac:dyDescent="0.25">
      <c r="A31227">
        <v>1</v>
      </c>
      <c r="B31227" s="9" t="s">
        <v>30</v>
      </c>
      <c r="C31227" s="10" t="s">
        <v>31</v>
      </c>
      <c r="D31227" s="10" t="s">
        <v>27</v>
      </c>
      <c r="E31227" s="11">
        <v>168</v>
      </c>
      <c r="F31227" s="11">
        <v>3989.107</v>
      </c>
      <c r="G31227" s="11">
        <v>672871.36854352942</v>
      </c>
    </row>
    <row r="31228" spans="1:7" x14ac:dyDescent="0.25">
      <c r="A31228">
        <v>1</v>
      </c>
      <c r="B31228" s="48" t="s">
        <v>32</v>
      </c>
      <c r="C31228" s="49"/>
      <c r="D31228" s="49"/>
      <c r="E31228" s="49"/>
      <c r="F31228" s="49"/>
      <c r="G31228" s="12">
        <v>672871.36854352942</v>
      </c>
    </row>
    <row r="31229" spans="1:7" x14ac:dyDescent="0.25">
      <c r="A31229">
        <v>1</v>
      </c>
    </row>
    <row r="31230" spans="1:7" x14ac:dyDescent="0.25">
      <c r="A31230">
        <v>1</v>
      </c>
      <c r="B31230" s="7" t="s">
        <v>214</v>
      </c>
    </row>
    <row r="31231" spans="1:7" x14ac:dyDescent="0.25">
      <c r="A31231">
        <v>1</v>
      </c>
      <c r="B31231" s="2"/>
      <c r="C31231" s="2" t="s">
        <v>13</v>
      </c>
      <c r="D31231" s="2" t="s">
        <v>14</v>
      </c>
      <c r="E31231" s="4" t="s">
        <v>7</v>
      </c>
      <c r="F31231" s="4" t="s">
        <v>15</v>
      </c>
      <c r="G31231" s="4" t="s">
        <v>16</v>
      </c>
    </row>
    <row r="31232" spans="1:7" x14ac:dyDescent="0.25">
      <c r="A31232">
        <v>1</v>
      </c>
      <c r="B31232" s="9" t="s">
        <v>215</v>
      </c>
      <c r="C31232" s="10" t="s">
        <v>216</v>
      </c>
      <c r="D31232" s="10" t="s">
        <v>72</v>
      </c>
      <c r="E31232" s="11">
        <v>1</v>
      </c>
      <c r="F31232" s="11">
        <v>65000</v>
      </c>
      <c r="G31232" s="11">
        <v>65000</v>
      </c>
    </row>
    <row r="31233" spans="1:7" x14ac:dyDescent="0.25">
      <c r="A31233">
        <v>1</v>
      </c>
      <c r="B31233" s="48" t="s">
        <v>217</v>
      </c>
      <c r="C31233" s="49"/>
      <c r="D31233" s="49"/>
      <c r="E31233" s="49"/>
      <c r="F31233" s="49"/>
      <c r="G31233" s="12">
        <v>65000</v>
      </c>
    </row>
    <row r="31234" spans="1:7" x14ac:dyDescent="0.25">
      <c r="A31234">
        <v>1</v>
      </c>
    </row>
    <row r="31235" spans="1:7" x14ac:dyDescent="0.25">
      <c r="A31235">
        <v>1</v>
      </c>
    </row>
    <row r="31236" spans="1:7" x14ac:dyDescent="0.25">
      <c r="A31236">
        <v>1</v>
      </c>
      <c r="B31236" s="16"/>
      <c r="C31236" s="16"/>
      <c r="D31236" s="50" t="s">
        <v>33</v>
      </c>
      <c r="E31236" s="50"/>
      <c r="F31236" s="50"/>
      <c r="G31236" s="17">
        <v>2478861.0805435292</v>
      </c>
    </row>
    <row r="31237" spans="1:7" x14ac:dyDescent="0.25">
      <c r="A31237">
        <v>1</v>
      </c>
      <c r="B31237" s="16"/>
      <c r="C31237" s="16"/>
      <c r="D31237" s="51" t="s">
        <v>34</v>
      </c>
      <c r="E31237" s="51"/>
      <c r="F31237" s="51"/>
      <c r="G31237" s="18">
        <v>2478861.0805435292</v>
      </c>
    </row>
    <row r="31238" spans="1:7" x14ac:dyDescent="0.25">
      <c r="A31238">
        <v>1</v>
      </c>
    </row>
    <row r="31239" spans="1:7" x14ac:dyDescent="0.25">
      <c r="A31239">
        <v>1</v>
      </c>
    </row>
    <row r="31240" spans="1:7" x14ac:dyDescent="0.25">
      <c r="A31240">
        <v>1</v>
      </c>
    </row>
    <row r="31241" spans="1:7" x14ac:dyDescent="0.25">
      <c r="A31241">
        <v>1</v>
      </c>
      <c r="B31241" s="19"/>
      <c r="C31241" s="19"/>
      <c r="D31241" s="20"/>
      <c r="E31241" s="21"/>
      <c r="F31241" s="22"/>
      <c r="G31241" s="23"/>
    </row>
    <row r="31242" spans="1:7" x14ac:dyDescent="0.25">
      <c r="A31242">
        <v>1</v>
      </c>
      <c r="B31242" s="24"/>
      <c r="C31242" s="24"/>
      <c r="D31242" s="25"/>
      <c r="E31242" s="26"/>
      <c r="F31242" s="27"/>
      <c r="G31242" s="28"/>
    </row>
    <row r="31243" spans="1:7" x14ac:dyDescent="0.25">
      <c r="A31243">
        <v>1</v>
      </c>
      <c r="B31243" s="29" t="s">
        <v>35</v>
      </c>
      <c r="C31243" s="52" t="s">
        <v>36</v>
      </c>
      <c r="D31243" s="53"/>
      <c r="E31243" s="53"/>
      <c r="F31243" s="54" t="s">
        <v>37</v>
      </c>
      <c r="G31243" s="55"/>
    </row>
    <row r="31244" spans="1:7" x14ac:dyDescent="0.25">
      <c r="A31244">
        <v>1</v>
      </c>
    </row>
    <row r="31245" spans="1:7" x14ac:dyDescent="0.25">
      <c r="A31245">
        <v>1</v>
      </c>
    </row>
    <row r="31246" spans="1:7" x14ac:dyDescent="0.25">
      <c r="A31246">
        <v>1</v>
      </c>
      <c r="B31246" s="56" t="s">
        <v>0</v>
      </c>
      <c r="C31246" s="57"/>
      <c r="D31246" s="57"/>
      <c r="E31246" s="57"/>
      <c r="F31246" s="57"/>
      <c r="G31246" s="57"/>
    </row>
    <row r="31247" spans="1:7" x14ac:dyDescent="0.25">
      <c r="A31247">
        <v>1</v>
      </c>
      <c r="B31247" s="56" t="s">
        <v>1</v>
      </c>
      <c r="C31247" s="57"/>
      <c r="D31247" s="57"/>
      <c r="E31247" s="57"/>
      <c r="F31247" s="57"/>
      <c r="G31247" s="57"/>
    </row>
    <row r="31248" spans="1:7" x14ac:dyDescent="0.25">
      <c r="A31248">
        <v>1</v>
      </c>
      <c r="B31248" s="56" t="s">
        <v>2</v>
      </c>
      <c r="C31248" s="57"/>
      <c r="D31248" s="57"/>
      <c r="E31248" s="57"/>
      <c r="F31248" s="57"/>
      <c r="G31248" s="57"/>
    </row>
    <row r="31249" spans="1:7" x14ac:dyDescent="0.25">
      <c r="A31249">
        <v>1</v>
      </c>
    </row>
    <row r="31250" spans="1:7" x14ac:dyDescent="0.25">
      <c r="A31250">
        <v>1</v>
      </c>
      <c r="B31250" s="56" t="s">
        <v>3</v>
      </c>
      <c r="C31250" s="57"/>
      <c r="D31250" s="57"/>
      <c r="E31250" s="57"/>
      <c r="F31250" s="57"/>
    </row>
    <row r="31251" spans="1:7" x14ac:dyDescent="0.25">
      <c r="A31251">
        <v>1</v>
      </c>
    </row>
    <row r="31252" spans="1:7" x14ac:dyDescent="0.25">
      <c r="A31252">
        <v>1</v>
      </c>
      <c r="B31252" s="2" t="s">
        <v>4</v>
      </c>
      <c r="C31252" s="58" t="s">
        <v>5</v>
      </c>
      <c r="D31252" s="58"/>
      <c r="E31252" s="58"/>
      <c r="F31252" s="4" t="s">
        <v>6</v>
      </c>
      <c r="G31252" s="4" t="s">
        <v>7</v>
      </c>
    </row>
    <row r="31253" spans="1:7" x14ac:dyDescent="0.25">
      <c r="A31253">
        <v>1</v>
      </c>
      <c r="B31253" s="5" t="s">
        <v>1684</v>
      </c>
      <c r="C31253" s="59" t="s">
        <v>1685</v>
      </c>
      <c r="D31253" s="59"/>
      <c r="E31253" s="59"/>
      <c r="F31253" s="6" t="s">
        <v>175</v>
      </c>
      <c r="G31253" s="6">
        <v>1</v>
      </c>
    </row>
    <row r="31254" spans="1:7" x14ac:dyDescent="0.25">
      <c r="A31254">
        <v>1</v>
      </c>
    </row>
    <row r="31255" spans="1:7" x14ac:dyDescent="0.25">
      <c r="A31255">
        <v>1</v>
      </c>
      <c r="B31255" s="7" t="s">
        <v>11</v>
      </c>
      <c r="C31255" s="7"/>
      <c r="D31255" s="7"/>
      <c r="E31255" s="8"/>
      <c r="F31255" s="8"/>
    </row>
    <row r="31256" spans="1:7" x14ac:dyDescent="0.25">
      <c r="A31256">
        <v>1</v>
      </c>
      <c r="B31256" s="7" t="s">
        <v>12</v>
      </c>
    </row>
    <row r="31257" spans="1:7" x14ac:dyDescent="0.25">
      <c r="A31257">
        <v>1</v>
      </c>
      <c r="B31257" s="2"/>
      <c r="C31257" s="2" t="s">
        <v>13</v>
      </c>
      <c r="D31257" s="2" t="s">
        <v>14</v>
      </c>
      <c r="E31257" s="4" t="s">
        <v>7</v>
      </c>
      <c r="F31257" s="4" t="s">
        <v>15</v>
      </c>
      <c r="G31257" s="4" t="s">
        <v>16</v>
      </c>
    </row>
    <row r="31258" spans="1:7" x14ac:dyDescent="0.25">
      <c r="A31258">
        <v>1</v>
      </c>
      <c r="B31258" s="9" t="s">
        <v>17</v>
      </c>
      <c r="C31258" s="10" t="s">
        <v>176</v>
      </c>
      <c r="D31258" s="10" t="s">
        <v>19</v>
      </c>
      <c r="E31258" s="11">
        <v>273.55</v>
      </c>
      <c r="F31258" s="11">
        <v>9092.1031999999996</v>
      </c>
      <c r="G31258" s="11">
        <v>2487128.2560000001</v>
      </c>
    </row>
    <row r="31259" spans="1:7" x14ac:dyDescent="0.25">
      <c r="A31259">
        <v>1</v>
      </c>
      <c r="B31259" s="13" t="s">
        <v>244</v>
      </c>
      <c r="C31259" s="14" t="s">
        <v>1671</v>
      </c>
      <c r="D31259" s="14" t="s">
        <v>19</v>
      </c>
      <c r="E31259" s="15">
        <v>20.36</v>
      </c>
      <c r="F31259" s="15">
        <v>9947</v>
      </c>
      <c r="G31259" s="15">
        <v>202521.26010000001</v>
      </c>
    </row>
    <row r="31260" spans="1:7" x14ac:dyDescent="0.25">
      <c r="A31260">
        <v>1</v>
      </c>
      <c r="B31260" s="48" t="s">
        <v>20</v>
      </c>
      <c r="C31260" s="49"/>
      <c r="D31260" s="49"/>
      <c r="E31260" s="49"/>
      <c r="F31260" s="49"/>
      <c r="G31260" s="12">
        <v>2689249.2220000001</v>
      </c>
    </row>
    <row r="31261" spans="1:7" x14ac:dyDescent="0.25">
      <c r="A31261">
        <v>1</v>
      </c>
    </row>
    <row r="31262" spans="1:7" x14ac:dyDescent="0.25">
      <c r="A31262">
        <v>1</v>
      </c>
      <c r="B31262" s="7" t="s">
        <v>29</v>
      </c>
    </row>
    <row r="31263" spans="1:7" x14ac:dyDescent="0.25">
      <c r="A31263">
        <v>1</v>
      </c>
      <c r="B31263" s="2"/>
      <c r="C31263" s="2" t="s">
        <v>13</v>
      </c>
      <c r="D31263" s="2" t="s">
        <v>14</v>
      </c>
      <c r="E31263" s="4" t="s">
        <v>7</v>
      </c>
      <c r="F31263" s="4" t="s">
        <v>15</v>
      </c>
      <c r="G31263" s="4" t="s">
        <v>16</v>
      </c>
    </row>
    <row r="31264" spans="1:7" x14ac:dyDescent="0.25">
      <c r="A31264">
        <v>1</v>
      </c>
      <c r="B31264" s="9" t="s">
        <v>30</v>
      </c>
      <c r="C31264" s="10" t="s">
        <v>31</v>
      </c>
      <c r="D31264" s="10" t="s">
        <v>27</v>
      </c>
      <c r="E31264" s="11">
        <v>260.04000000000002</v>
      </c>
      <c r="F31264" s="11">
        <v>3989.107</v>
      </c>
      <c r="G31264" s="11">
        <v>1037169.4075410552</v>
      </c>
    </row>
    <row r="31265" spans="1:7" x14ac:dyDescent="0.25">
      <c r="A31265">
        <v>1</v>
      </c>
      <c r="B31265" s="48" t="s">
        <v>32</v>
      </c>
      <c r="C31265" s="49"/>
      <c r="D31265" s="49"/>
      <c r="E31265" s="49"/>
      <c r="F31265" s="49"/>
      <c r="G31265" s="12">
        <v>1037169.4075410552</v>
      </c>
    </row>
    <row r="31266" spans="1:7" x14ac:dyDescent="0.25">
      <c r="A31266">
        <v>1</v>
      </c>
    </row>
    <row r="31267" spans="1:7" x14ac:dyDescent="0.25">
      <c r="A31267">
        <v>1</v>
      </c>
    </row>
    <row r="31268" spans="1:7" x14ac:dyDescent="0.25">
      <c r="A31268">
        <v>1</v>
      </c>
      <c r="B31268" s="16"/>
      <c r="C31268" s="16"/>
      <c r="D31268" s="50" t="s">
        <v>33</v>
      </c>
      <c r="E31268" s="50"/>
      <c r="F31268" s="50"/>
      <c r="G31268" s="17">
        <v>3726418.6295410553</v>
      </c>
    </row>
    <row r="31269" spans="1:7" x14ac:dyDescent="0.25">
      <c r="A31269">
        <v>1</v>
      </c>
      <c r="B31269" s="16"/>
      <c r="C31269" s="16"/>
      <c r="D31269" s="51" t="s">
        <v>34</v>
      </c>
      <c r="E31269" s="51"/>
      <c r="F31269" s="51"/>
      <c r="G31269" s="18">
        <v>3726418.6295410553</v>
      </c>
    </row>
    <row r="31270" spans="1:7" x14ac:dyDescent="0.25">
      <c r="A31270">
        <v>1</v>
      </c>
    </row>
    <row r="31271" spans="1:7" x14ac:dyDescent="0.25">
      <c r="A31271">
        <v>1</v>
      </c>
    </row>
    <row r="31272" spans="1:7" x14ac:dyDescent="0.25">
      <c r="A31272">
        <v>1</v>
      </c>
    </row>
    <row r="31273" spans="1:7" x14ac:dyDescent="0.25">
      <c r="A31273">
        <v>1</v>
      </c>
      <c r="B31273" s="19"/>
      <c r="C31273" s="19"/>
      <c r="D31273" s="20"/>
      <c r="E31273" s="21"/>
      <c r="F31273" s="22"/>
      <c r="G31273" s="23"/>
    </row>
    <row r="31274" spans="1:7" x14ac:dyDescent="0.25">
      <c r="A31274">
        <v>1</v>
      </c>
      <c r="B31274" s="24"/>
      <c r="C31274" s="24"/>
      <c r="D31274" s="25"/>
      <c r="E31274" s="26"/>
      <c r="F31274" s="27"/>
      <c r="G31274" s="28"/>
    </row>
    <row r="31275" spans="1:7" x14ac:dyDescent="0.25">
      <c r="A31275">
        <v>1</v>
      </c>
      <c r="B31275" s="29" t="s">
        <v>35</v>
      </c>
      <c r="C31275" s="52" t="s">
        <v>36</v>
      </c>
      <c r="D31275" s="53"/>
      <c r="E31275" s="53"/>
      <c r="F31275" s="54" t="s">
        <v>37</v>
      </c>
      <c r="G31275" s="55"/>
    </row>
    <row r="31276" spans="1:7" x14ac:dyDescent="0.25">
      <c r="A31276">
        <v>1</v>
      </c>
    </row>
    <row r="31277" spans="1:7" x14ac:dyDescent="0.25">
      <c r="A31277">
        <v>1</v>
      </c>
    </row>
    <row r="31278" spans="1:7" x14ac:dyDescent="0.25">
      <c r="A31278">
        <v>1</v>
      </c>
      <c r="B31278" s="56" t="s">
        <v>0</v>
      </c>
      <c r="C31278" s="57"/>
      <c r="D31278" s="57"/>
      <c r="E31278" s="57"/>
      <c r="F31278" s="57"/>
      <c r="G31278" s="57"/>
    </row>
    <row r="31279" spans="1:7" x14ac:dyDescent="0.25">
      <c r="A31279">
        <v>1</v>
      </c>
      <c r="B31279" s="56" t="s">
        <v>1</v>
      </c>
      <c r="C31279" s="57"/>
      <c r="D31279" s="57"/>
      <c r="E31279" s="57"/>
      <c r="F31279" s="57"/>
      <c r="G31279" s="57"/>
    </row>
    <row r="31280" spans="1:7" x14ac:dyDescent="0.25">
      <c r="A31280">
        <v>1</v>
      </c>
      <c r="B31280" s="56" t="s">
        <v>2</v>
      </c>
      <c r="C31280" s="57"/>
      <c r="D31280" s="57"/>
      <c r="E31280" s="57"/>
      <c r="F31280" s="57"/>
      <c r="G31280" s="57"/>
    </row>
    <row r="31281" spans="1:7" x14ac:dyDescent="0.25">
      <c r="A31281">
        <v>1</v>
      </c>
    </row>
    <row r="31282" spans="1:7" x14ac:dyDescent="0.25">
      <c r="A31282">
        <v>1</v>
      </c>
      <c r="B31282" s="56" t="s">
        <v>3</v>
      </c>
      <c r="C31282" s="57"/>
      <c r="D31282" s="57"/>
      <c r="E31282" s="57"/>
      <c r="F31282" s="57"/>
    </row>
    <row r="31283" spans="1:7" x14ac:dyDescent="0.25">
      <c r="A31283">
        <v>1</v>
      </c>
    </row>
    <row r="31284" spans="1:7" x14ac:dyDescent="0.25">
      <c r="A31284">
        <v>1</v>
      </c>
      <c r="B31284" s="2" t="s">
        <v>4</v>
      </c>
      <c r="C31284" s="58" t="s">
        <v>5</v>
      </c>
      <c r="D31284" s="58"/>
      <c r="E31284" s="58"/>
      <c r="F31284" s="4" t="s">
        <v>6</v>
      </c>
      <c r="G31284" s="4" t="s">
        <v>7</v>
      </c>
    </row>
    <row r="31285" spans="1:7" x14ac:dyDescent="0.25">
      <c r="A31285">
        <v>1</v>
      </c>
      <c r="B31285" s="5" t="s">
        <v>1686</v>
      </c>
      <c r="C31285" s="59" t="s">
        <v>1687</v>
      </c>
      <c r="D31285" s="59"/>
      <c r="E31285" s="59"/>
      <c r="F31285" s="6" t="s">
        <v>72</v>
      </c>
      <c r="G31285" s="6">
        <v>1</v>
      </c>
    </row>
    <row r="31286" spans="1:7" x14ac:dyDescent="0.25">
      <c r="A31286">
        <v>1</v>
      </c>
    </row>
    <row r="31287" spans="1:7" x14ac:dyDescent="0.25">
      <c r="A31287">
        <v>1</v>
      </c>
      <c r="B31287" s="7" t="s">
        <v>11</v>
      </c>
      <c r="C31287" s="7"/>
      <c r="D31287" s="7"/>
      <c r="E31287" s="8"/>
      <c r="F31287" s="8"/>
    </row>
    <row r="31288" spans="1:7" x14ac:dyDescent="0.25">
      <c r="A31288">
        <v>1</v>
      </c>
      <c r="B31288" s="7" t="s">
        <v>12</v>
      </c>
    </row>
    <row r="31289" spans="1:7" x14ac:dyDescent="0.25">
      <c r="A31289">
        <v>1</v>
      </c>
      <c r="B31289" s="2"/>
      <c r="C31289" s="2" t="s">
        <v>13</v>
      </c>
      <c r="D31289" s="2" t="s">
        <v>14</v>
      </c>
      <c r="E31289" s="4" t="s">
        <v>7</v>
      </c>
      <c r="F31289" s="4" t="s">
        <v>15</v>
      </c>
      <c r="G31289" s="4" t="s">
        <v>16</v>
      </c>
    </row>
    <row r="31290" spans="1:7" x14ac:dyDescent="0.25">
      <c r="A31290">
        <v>1</v>
      </c>
      <c r="B31290" s="9" t="s">
        <v>17</v>
      </c>
      <c r="C31290" s="10" t="s">
        <v>176</v>
      </c>
      <c r="D31290" s="10" t="s">
        <v>19</v>
      </c>
      <c r="E31290" s="11">
        <v>123.95</v>
      </c>
      <c r="F31290" s="11">
        <v>9092.1031999999996</v>
      </c>
      <c r="G31290" s="11">
        <v>1126979.9909999999</v>
      </c>
    </row>
    <row r="31291" spans="1:7" x14ac:dyDescent="0.25">
      <c r="A31291">
        <v>1</v>
      </c>
      <c r="B31291" s="48" t="s">
        <v>20</v>
      </c>
      <c r="C31291" s="49"/>
      <c r="D31291" s="49"/>
      <c r="E31291" s="49"/>
      <c r="F31291" s="49"/>
      <c r="G31291" s="12">
        <v>1126979.9480000001</v>
      </c>
    </row>
    <row r="31292" spans="1:7" x14ac:dyDescent="0.25">
      <c r="A31292">
        <v>1</v>
      </c>
    </row>
    <row r="31293" spans="1:7" x14ac:dyDescent="0.25">
      <c r="A31293">
        <v>1</v>
      </c>
      <c r="B31293" s="7" t="s">
        <v>29</v>
      </c>
    </row>
    <row r="31294" spans="1:7" x14ac:dyDescent="0.25">
      <c r="A31294">
        <v>1</v>
      </c>
      <c r="B31294" s="2"/>
      <c r="C31294" s="2" t="s">
        <v>13</v>
      </c>
      <c r="D31294" s="2" t="s">
        <v>14</v>
      </c>
      <c r="E31294" s="4" t="s">
        <v>7</v>
      </c>
      <c r="F31294" s="4" t="s">
        <v>15</v>
      </c>
      <c r="G31294" s="4" t="s">
        <v>16</v>
      </c>
    </row>
    <row r="31295" spans="1:7" x14ac:dyDescent="0.25">
      <c r="A31295">
        <v>1</v>
      </c>
      <c r="B31295" s="9" t="s">
        <v>30</v>
      </c>
      <c r="C31295" s="10" t="s">
        <v>31</v>
      </c>
      <c r="D31295" s="10" t="s">
        <v>27</v>
      </c>
      <c r="E31295" s="11">
        <v>108.75</v>
      </c>
      <c r="F31295" s="11">
        <v>3989.107</v>
      </c>
      <c r="G31295" s="11">
        <v>433815.38630000001</v>
      </c>
    </row>
    <row r="31296" spans="1:7" x14ac:dyDescent="0.25">
      <c r="A31296">
        <v>1</v>
      </c>
      <c r="B31296" s="48" t="s">
        <v>32</v>
      </c>
      <c r="C31296" s="49"/>
      <c r="D31296" s="49"/>
      <c r="E31296" s="49"/>
      <c r="F31296" s="49"/>
      <c r="G31296" s="12">
        <v>433815.38630000001</v>
      </c>
    </row>
    <row r="31297" spans="1:7" x14ac:dyDescent="0.25">
      <c r="A31297">
        <v>1</v>
      </c>
    </row>
    <row r="31298" spans="1:7" x14ac:dyDescent="0.25">
      <c r="A31298">
        <v>1</v>
      </c>
    </row>
    <row r="31299" spans="1:7" x14ac:dyDescent="0.25">
      <c r="A31299">
        <v>1</v>
      </c>
      <c r="B31299" s="16"/>
      <c r="C31299" s="16"/>
      <c r="D31299" s="50" t="s">
        <v>33</v>
      </c>
      <c r="E31299" s="50"/>
      <c r="F31299" s="50"/>
      <c r="G31299" s="17">
        <v>1560795.3772999998</v>
      </c>
    </row>
    <row r="31300" spans="1:7" x14ac:dyDescent="0.25">
      <c r="A31300">
        <v>1</v>
      </c>
      <c r="B31300" s="16"/>
      <c r="C31300" s="16"/>
      <c r="D31300" s="51" t="s">
        <v>34</v>
      </c>
      <c r="E31300" s="51"/>
      <c r="F31300" s="51"/>
      <c r="G31300" s="18">
        <v>1560795.3772999998</v>
      </c>
    </row>
    <row r="31301" spans="1:7" x14ac:dyDescent="0.25">
      <c r="A31301">
        <v>1</v>
      </c>
    </row>
    <row r="31302" spans="1:7" x14ac:dyDescent="0.25">
      <c r="A31302">
        <v>1</v>
      </c>
    </row>
    <row r="31303" spans="1:7" x14ac:dyDescent="0.25">
      <c r="A31303">
        <v>1</v>
      </c>
    </row>
    <row r="31304" spans="1:7" x14ac:dyDescent="0.25">
      <c r="A31304">
        <v>1</v>
      </c>
      <c r="B31304" s="19"/>
      <c r="C31304" s="19"/>
      <c r="D31304" s="20"/>
      <c r="E31304" s="21"/>
      <c r="F31304" s="22"/>
      <c r="G31304" s="23"/>
    </row>
    <row r="31305" spans="1:7" x14ac:dyDescent="0.25">
      <c r="A31305">
        <v>1</v>
      </c>
      <c r="B31305" s="24"/>
      <c r="C31305" s="24"/>
      <c r="D31305" s="25"/>
      <c r="E31305" s="26"/>
      <c r="F31305" s="27"/>
      <c r="G31305" s="28"/>
    </row>
    <row r="31306" spans="1:7" x14ac:dyDescent="0.25">
      <c r="A31306">
        <v>1</v>
      </c>
      <c r="B31306" s="29" t="s">
        <v>35</v>
      </c>
      <c r="C31306" s="52" t="s">
        <v>36</v>
      </c>
      <c r="D31306" s="53"/>
      <c r="E31306" s="53"/>
      <c r="F31306" s="54" t="s">
        <v>37</v>
      </c>
      <c r="G31306" s="55"/>
    </row>
    <row r="31307" spans="1:7" x14ac:dyDescent="0.25">
      <c r="A31307">
        <v>1</v>
      </c>
    </row>
    <row r="31308" spans="1:7" x14ac:dyDescent="0.25">
      <c r="A31308">
        <v>1</v>
      </c>
    </row>
    <row r="31309" spans="1:7" x14ac:dyDescent="0.25">
      <c r="A31309">
        <v>1</v>
      </c>
      <c r="B31309" s="56" t="s">
        <v>0</v>
      </c>
      <c r="C31309" s="57"/>
      <c r="D31309" s="57"/>
      <c r="E31309" s="57"/>
      <c r="F31309" s="57"/>
      <c r="G31309" s="57"/>
    </row>
    <row r="31310" spans="1:7" x14ac:dyDescent="0.25">
      <c r="A31310">
        <v>1</v>
      </c>
      <c r="B31310" s="56" t="s">
        <v>1</v>
      </c>
      <c r="C31310" s="57"/>
      <c r="D31310" s="57"/>
      <c r="E31310" s="57"/>
      <c r="F31310" s="57"/>
      <c r="G31310" s="57"/>
    </row>
    <row r="31311" spans="1:7" x14ac:dyDescent="0.25">
      <c r="A31311">
        <v>1</v>
      </c>
      <c r="B31311" s="56" t="s">
        <v>2</v>
      </c>
      <c r="C31311" s="57"/>
      <c r="D31311" s="57"/>
      <c r="E31311" s="57"/>
      <c r="F31311" s="57"/>
      <c r="G31311" s="57"/>
    </row>
    <row r="31312" spans="1:7" x14ac:dyDescent="0.25">
      <c r="A31312">
        <v>1</v>
      </c>
    </row>
    <row r="31313" spans="1:7" x14ac:dyDescent="0.25">
      <c r="A31313">
        <v>1</v>
      </c>
      <c r="B31313" s="56" t="s">
        <v>3</v>
      </c>
      <c r="C31313" s="57"/>
      <c r="D31313" s="57"/>
      <c r="E31313" s="57"/>
      <c r="F31313" s="57"/>
    </row>
    <row r="31314" spans="1:7" x14ac:dyDescent="0.25">
      <c r="A31314">
        <v>1</v>
      </c>
    </row>
    <row r="31315" spans="1:7" x14ac:dyDescent="0.25">
      <c r="A31315">
        <v>1</v>
      </c>
      <c r="B31315" s="2" t="s">
        <v>4</v>
      </c>
      <c r="C31315" s="58" t="s">
        <v>5</v>
      </c>
      <c r="D31315" s="58"/>
      <c r="E31315" s="58"/>
      <c r="F31315" s="4" t="s">
        <v>6</v>
      </c>
      <c r="G31315" s="4" t="s">
        <v>7</v>
      </c>
    </row>
    <row r="31316" spans="1:7" x14ac:dyDescent="0.25">
      <c r="A31316">
        <v>1</v>
      </c>
      <c r="B31316" s="5" t="s">
        <v>1688</v>
      </c>
      <c r="C31316" s="59" t="s">
        <v>1689</v>
      </c>
      <c r="D31316" s="59"/>
      <c r="E31316" s="59"/>
      <c r="F31316" s="6" t="s">
        <v>72</v>
      </c>
      <c r="G31316" s="6">
        <v>1</v>
      </c>
    </row>
    <row r="31317" spans="1:7" x14ac:dyDescent="0.25">
      <c r="A31317">
        <v>1</v>
      </c>
    </row>
    <row r="31318" spans="1:7" x14ac:dyDescent="0.25">
      <c r="A31318">
        <v>1</v>
      </c>
      <c r="B31318" s="7" t="s">
        <v>11</v>
      </c>
      <c r="C31318" s="7"/>
      <c r="D31318" s="7"/>
      <c r="E31318" s="8"/>
      <c r="F31318" s="8"/>
    </row>
    <row r="31319" spans="1:7" x14ac:dyDescent="0.25">
      <c r="A31319">
        <v>1</v>
      </c>
      <c r="B31319" s="7" t="s">
        <v>12</v>
      </c>
    </row>
    <row r="31320" spans="1:7" x14ac:dyDescent="0.25">
      <c r="A31320">
        <v>1</v>
      </c>
      <c r="B31320" s="2"/>
      <c r="C31320" s="2" t="s">
        <v>13</v>
      </c>
      <c r="D31320" s="2" t="s">
        <v>14</v>
      </c>
      <c r="E31320" s="4" t="s">
        <v>7</v>
      </c>
      <c r="F31320" s="4" t="s">
        <v>15</v>
      </c>
      <c r="G31320" s="4" t="s">
        <v>16</v>
      </c>
    </row>
    <row r="31321" spans="1:7" x14ac:dyDescent="0.25">
      <c r="A31321">
        <v>1</v>
      </c>
      <c r="B31321" s="9" t="s">
        <v>17</v>
      </c>
      <c r="C31321" s="10" t="s">
        <v>176</v>
      </c>
      <c r="D31321" s="10" t="s">
        <v>19</v>
      </c>
      <c r="E31321" s="11">
        <v>123.95</v>
      </c>
      <c r="F31321" s="11">
        <v>9092.1031999999996</v>
      </c>
      <c r="G31321" s="11">
        <v>1126979.9909999999</v>
      </c>
    </row>
    <row r="31322" spans="1:7" x14ac:dyDescent="0.25">
      <c r="A31322">
        <v>1</v>
      </c>
      <c r="B31322" s="48" t="s">
        <v>20</v>
      </c>
      <c r="C31322" s="49"/>
      <c r="D31322" s="49"/>
      <c r="E31322" s="49"/>
      <c r="F31322" s="49"/>
      <c r="G31322" s="12">
        <v>1126979.9480000001</v>
      </c>
    </row>
    <row r="31323" spans="1:7" x14ac:dyDescent="0.25">
      <c r="A31323">
        <v>1</v>
      </c>
    </row>
    <row r="31324" spans="1:7" x14ac:dyDescent="0.25">
      <c r="A31324">
        <v>1</v>
      </c>
      <c r="B31324" s="7" t="s">
        <v>29</v>
      </c>
    </row>
    <row r="31325" spans="1:7" x14ac:dyDescent="0.25">
      <c r="A31325">
        <v>1</v>
      </c>
      <c r="B31325" s="2"/>
      <c r="C31325" s="2" t="s">
        <v>13</v>
      </c>
      <c r="D31325" s="2" t="s">
        <v>14</v>
      </c>
      <c r="E31325" s="4" t="s">
        <v>7</v>
      </c>
      <c r="F31325" s="4" t="s">
        <v>15</v>
      </c>
      <c r="G31325" s="4" t="s">
        <v>16</v>
      </c>
    </row>
    <row r="31326" spans="1:7" x14ac:dyDescent="0.25">
      <c r="A31326">
        <v>1</v>
      </c>
      <c r="B31326" s="9" t="s">
        <v>30</v>
      </c>
      <c r="C31326" s="10" t="s">
        <v>31</v>
      </c>
      <c r="D31326" s="10" t="s">
        <v>27</v>
      </c>
      <c r="E31326" s="11">
        <v>108.75</v>
      </c>
      <c r="F31326" s="11">
        <v>3989.107</v>
      </c>
      <c r="G31326" s="11">
        <v>433815.38630000001</v>
      </c>
    </row>
    <row r="31327" spans="1:7" x14ac:dyDescent="0.25">
      <c r="A31327">
        <v>1</v>
      </c>
      <c r="B31327" s="48" t="s">
        <v>32</v>
      </c>
      <c r="C31327" s="49"/>
      <c r="D31327" s="49"/>
      <c r="E31327" s="49"/>
      <c r="F31327" s="49"/>
      <c r="G31327" s="12">
        <v>433815.38630000001</v>
      </c>
    </row>
    <row r="31328" spans="1:7" x14ac:dyDescent="0.25">
      <c r="A31328">
        <v>1</v>
      </c>
    </row>
    <row r="31329" spans="1:7" x14ac:dyDescent="0.25">
      <c r="A31329">
        <v>1</v>
      </c>
    </row>
    <row r="31330" spans="1:7" x14ac:dyDescent="0.25">
      <c r="A31330">
        <v>1</v>
      </c>
      <c r="B31330" s="16"/>
      <c r="C31330" s="16"/>
      <c r="D31330" s="50" t="s">
        <v>33</v>
      </c>
      <c r="E31330" s="50"/>
      <c r="F31330" s="50"/>
      <c r="G31330" s="17">
        <v>1560795.3772999998</v>
      </c>
    </row>
    <row r="31331" spans="1:7" x14ac:dyDescent="0.25">
      <c r="A31331">
        <v>1</v>
      </c>
      <c r="B31331" s="16"/>
      <c r="C31331" s="16"/>
      <c r="D31331" s="51" t="s">
        <v>34</v>
      </c>
      <c r="E31331" s="51"/>
      <c r="F31331" s="51"/>
      <c r="G31331" s="18">
        <v>1560795.3772999998</v>
      </c>
    </row>
    <row r="31332" spans="1:7" x14ac:dyDescent="0.25">
      <c r="A31332">
        <v>1</v>
      </c>
    </row>
    <row r="31333" spans="1:7" x14ac:dyDescent="0.25">
      <c r="A31333">
        <v>1</v>
      </c>
    </row>
    <row r="31334" spans="1:7" x14ac:dyDescent="0.25">
      <c r="A31334">
        <v>1</v>
      </c>
    </row>
    <row r="31335" spans="1:7" x14ac:dyDescent="0.25">
      <c r="A31335">
        <v>1</v>
      </c>
      <c r="B31335" s="19"/>
      <c r="C31335" s="19"/>
      <c r="D31335" s="20"/>
      <c r="E31335" s="21"/>
      <c r="F31335" s="22"/>
      <c r="G31335" s="23"/>
    </row>
    <row r="31336" spans="1:7" x14ac:dyDescent="0.25">
      <c r="A31336">
        <v>1</v>
      </c>
      <c r="B31336" s="24"/>
      <c r="C31336" s="24"/>
      <c r="D31336" s="25"/>
      <c r="E31336" s="26"/>
      <c r="F31336" s="27"/>
      <c r="G31336" s="28"/>
    </row>
    <row r="31337" spans="1:7" x14ac:dyDescent="0.25">
      <c r="A31337">
        <v>1</v>
      </c>
      <c r="B31337" s="29" t="s">
        <v>35</v>
      </c>
      <c r="C31337" s="52" t="s">
        <v>36</v>
      </c>
      <c r="D31337" s="53"/>
      <c r="E31337" s="53"/>
      <c r="F31337" s="54" t="s">
        <v>37</v>
      </c>
      <c r="G31337" s="55"/>
    </row>
    <row r="31338" spans="1:7" x14ac:dyDescent="0.25">
      <c r="A31338">
        <v>1</v>
      </c>
    </row>
    <row r="31339" spans="1:7" x14ac:dyDescent="0.25">
      <c r="A31339">
        <v>1</v>
      </c>
    </row>
    <row r="31340" spans="1:7" x14ac:dyDescent="0.25">
      <c r="A31340">
        <v>1</v>
      </c>
      <c r="B31340" s="56" t="s">
        <v>0</v>
      </c>
      <c r="C31340" s="57"/>
      <c r="D31340" s="57"/>
      <c r="E31340" s="57"/>
      <c r="F31340" s="57"/>
      <c r="G31340" s="57"/>
    </row>
    <row r="31341" spans="1:7" x14ac:dyDescent="0.25">
      <c r="A31341">
        <v>1</v>
      </c>
      <c r="B31341" s="56" t="s">
        <v>1</v>
      </c>
      <c r="C31341" s="57"/>
      <c r="D31341" s="57"/>
      <c r="E31341" s="57"/>
      <c r="F31341" s="57"/>
      <c r="G31341" s="57"/>
    </row>
    <row r="31342" spans="1:7" x14ac:dyDescent="0.25">
      <c r="A31342">
        <v>1</v>
      </c>
      <c r="B31342" s="56" t="s">
        <v>2</v>
      </c>
      <c r="C31342" s="57"/>
      <c r="D31342" s="57"/>
      <c r="E31342" s="57"/>
      <c r="F31342" s="57"/>
      <c r="G31342" s="57"/>
    </row>
    <row r="31343" spans="1:7" x14ac:dyDescent="0.25">
      <c r="A31343">
        <v>1</v>
      </c>
    </row>
    <row r="31344" spans="1:7" x14ac:dyDescent="0.25">
      <c r="A31344">
        <v>1</v>
      </c>
      <c r="B31344" s="56" t="s">
        <v>3</v>
      </c>
      <c r="C31344" s="57"/>
      <c r="D31344" s="57"/>
      <c r="E31344" s="57"/>
      <c r="F31344" s="57"/>
    </row>
    <row r="31345" spans="1:7" x14ac:dyDescent="0.25">
      <c r="A31345">
        <v>1</v>
      </c>
    </row>
    <row r="31346" spans="1:7" x14ac:dyDescent="0.25">
      <c r="A31346">
        <v>1</v>
      </c>
      <c r="B31346" s="2" t="s">
        <v>4</v>
      </c>
      <c r="C31346" s="58" t="s">
        <v>5</v>
      </c>
      <c r="D31346" s="58"/>
      <c r="E31346" s="58"/>
      <c r="F31346" s="4" t="s">
        <v>6</v>
      </c>
      <c r="G31346" s="4" t="s">
        <v>7</v>
      </c>
    </row>
    <row r="31347" spans="1:7" x14ac:dyDescent="0.25">
      <c r="A31347">
        <v>1</v>
      </c>
      <c r="B31347" s="5" t="s">
        <v>1690</v>
      </c>
      <c r="C31347" s="59" t="s">
        <v>1691</v>
      </c>
      <c r="D31347" s="59"/>
      <c r="E31347" s="59"/>
      <c r="F31347" s="6" t="s">
        <v>72</v>
      </c>
      <c r="G31347" s="6">
        <v>1</v>
      </c>
    </row>
    <row r="31348" spans="1:7" x14ac:dyDescent="0.25">
      <c r="A31348">
        <v>1</v>
      </c>
    </row>
    <row r="31349" spans="1:7" x14ac:dyDescent="0.25">
      <c r="A31349">
        <v>1</v>
      </c>
      <c r="B31349" s="7" t="s">
        <v>11</v>
      </c>
      <c r="C31349" s="7"/>
      <c r="D31349" s="7"/>
      <c r="E31349" s="8"/>
      <c r="F31349" s="8"/>
    </row>
    <row r="31350" spans="1:7" x14ac:dyDescent="0.25">
      <c r="A31350">
        <v>1</v>
      </c>
      <c r="B31350" s="7" t="s">
        <v>12</v>
      </c>
    </row>
    <row r="31351" spans="1:7" x14ac:dyDescent="0.25">
      <c r="A31351">
        <v>1</v>
      </c>
      <c r="B31351" s="2"/>
      <c r="C31351" s="2" t="s">
        <v>13</v>
      </c>
      <c r="D31351" s="2" t="s">
        <v>14</v>
      </c>
      <c r="E31351" s="4" t="s">
        <v>7</v>
      </c>
      <c r="F31351" s="4" t="s">
        <v>15</v>
      </c>
      <c r="G31351" s="4" t="s">
        <v>16</v>
      </c>
    </row>
    <row r="31352" spans="1:7" x14ac:dyDescent="0.25">
      <c r="A31352">
        <v>1</v>
      </c>
      <c r="B31352" s="9" t="s">
        <v>17</v>
      </c>
      <c r="C31352" s="10" t="s">
        <v>176</v>
      </c>
      <c r="D31352" s="10" t="s">
        <v>19</v>
      </c>
      <c r="E31352" s="11">
        <v>45.59</v>
      </c>
      <c r="F31352" s="11">
        <v>9092.1031999999996</v>
      </c>
      <c r="G31352" s="11">
        <v>414521.37599999999</v>
      </c>
    </row>
    <row r="31353" spans="1:7" x14ac:dyDescent="0.25">
      <c r="A31353">
        <v>1</v>
      </c>
      <c r="B31353" s="48" t="s">
        <v>20</v>
      </c>
      <c r="C31353" s="49"/>
      <c r="D31353" s="49"/>
      <c r="E31353" s="49"/>
      <c r="F31353" s="49"/>
      <c r="G31353" s="12">
        <v>414521.36</v>
      </c>
    </row>
    <row r="31354" spans="1:7" x14ac:dyDescent="0.25">
      <c r="A31354">
        <v>1</v>
      </c>
    </row>
    <row r="31355" spans="1:7" x14ac:dyDescent="0.25">
      <c r="A31355">
        <v>1</v>
      </c>
      <c r="B31355" s="7" t="s">
        <v>29</v>
      </c>
    </row>
    <row r="31356" spans="1:7" x14ac:dyDescent="0.25">
      <c r="A31356">
        <v>1</v>
      </c>
      <c r="B31356" s="2"/>
      <c r="C31356" s="2" t="s">
        <v>13</v>
      </c>
      <c r="D31356" s="2" t="s">
        <v>14</v>
      </c>
      <c r="E31356" s="4" t="s">
        <v>7</v>
      </c>
      <c r="F31356" s="4" t="s">
        <v>15</v>
      </c>
      <c r="G31356" s="4" t="s">
        <v>16</v>
      </c>
    </row>
    <row r="31357" spans="1:7" x14ac:dyDescent="0.25">
      <c r="A31357">
        <v>1</v>
      </c>
      <c r="B31357" s="9" t="s">
        <v>30</v>
      </c>
      <c r="C31357" s="10" t="s">
        <v>31</v>
      </c>
      <c r="D31357" s="10" t="s">
        <v>27</v>
      </c>
      <c r="E31357" s="11">
        <v>40</v>
      </c>
      <c r="F31357" s="11">
        <v>3989.107</v>
      </c>
      <c r="G31357" s="11">
        <v>159564.28</v>
      </c>
    </row>
    <row r="31358" spans="1:7" x14ac:dyDescent="0.25">
      <c r="A31358">
        <v>1</v>
      </c>
      <c r="B31358" s="48" t="s">
        <v>32</v>
      </c>
      <c r="C31358" s="49"/>
      <c r="D31358" s="49"/>
      <c r="E31358" s="49"/>
      <c r="F31358" s="49"/>
      <c r="G31358" s="12">
        <v>159564.28</v>
      </c>
    </row>
    <row r="31359" spans="1:7" x14ac:dyDescent="0.25">
      <c r="A31359">
        <v>1</v>
      </c>
    </row>
    <row r="31360" spans="1:7" x14ac:dyDescent="0.25">
      <c r="A31360">
        <v>1</v>
      </c>
    </row>
    <row r="31361" spans="1:7" x14ac:dyDescent="0.25">
      <c r="A31361">
        <v>1</v>
      </c>
      <c r="B31361" s="16"/>
      <c r="C31361" s="16"/>
      <c r="D31361" s="50" t="s">
        <v>33</v>
      </c>
      <c r="E31361" s="50"/>
      <c r="F31361" s="50"/>
      <c r="G31361" s="17">
        <v>574085.65599999996</v>
      </c>
    </row>
    <row r="31362" spans="1:7" x14ac:dyDescent="0.25">
      <c r="A31362">
        <v>1</v>
      </c>
      <c r="B31362" s="16"/>
      <c r="C31362" s="16"/>
      <c r="D31362" s="51" t="s">
        <v>34</v>
      </c>
      <c r="E31362" s="51"/>
      <c r="F31362" s="51"/>
      <c r="G31362" s="18">
        <v>574085.65599999996</v>
      </c>
    </row>
    <row r="31363" spans="1:7" x14ac:dyDescent="0.25">
      <c r="A31363">
        <v>1</v>
      </c>
    </row>
    <row r="31364" spans="1:7" x14ac:dyDescent="0.25">
      <c r="A31364">
        <v>1</v>
      </c>
    </row>
    <row r="31365" spans="1:7" x14ac:dyDescent="0.25">
      <c r="A31365">
        <v>1</v>
      </c>
    </row>
    <row r="31366" spans="1:7" x14ac:dyDescent="0.25">
      <c r="A31366">
        <v>1</v>
      </c>
      <c r="B31366" s="19"/>
      <c r="C31366" s="19"/>
      <c r="D31366" s="20"/>
      <c r="E31366" s="21"/>
      <c r="F31366" s="22"/>
      <c r="G31366" s="23"/>
    </row>
    <row r="31367" spans="1:7" x14ac:dyDescent="0.25">
      <c r="A31367">
        <v>1</v>
      </c>
      <c r="B31367" s="24"/>
      <c r="C31367" s="24"/>
      <c r="D31367" s="25"/>
      <c r="E31367" s="26"/>
      <c r="F31367" s="27"/>
      <c r="G31367" s="28"/>
    </row>
    <row r="31368" spans="1:7" x14ac:dyDescent="0.25">
      <c r="A31368">
        <v>1</v>
      </c>
      <c r="B31368" s="29" t="s">
        <v>35</v>
      </c>
      <c r="C31368" s="52" t="s">
        <v>36</v>
      </c>
      <c r="D31368" s="53"/>
      <c r="E31368" s="53"/>
      <c r="F31368" s="54" t="s">
        <v>37</v>
      </c>
      <c r="G31368" s="55"/>
    </row>
    <row r="31369" spans="1:7" x14ac:dyDescent="0.25">
      <c r="A31369">
        <v>1</v>
      </c>
    </row>
    <row r="31370" spans="1:7" x14ac:dyDescent="0.25">
      <c r="A31370">
        <v>1</v>
      </c>
    </row>
    <row r="31371" spans="1:7" x14ac:dyDescent="0.25">
      <c r="A31371">
        <v>1</v>
      </c>
      <c r="B31371" s="56" t="s">
        <v>0</v>
      </c>
      <c r="C31371" s="57"/>
      <c r="D31371" s="57"/>
      <c r="E31371" s="57"/>
      <c r="F31371" s="57"/>
      <c r="G31371" s="57"/>
    </row>
    <row r="31372" spans="1:7" x14ac:dyDescent="0.25">
      <c r="A31372">
        <v>1</v>
      </c>
      <c r="B31372" s="56" t="s">
        <v>1</v>
      </c>
      <c r="C31372" s="57"/>
      <c r="D31372" s="57"/>
      <c r="E31372" s="57"/>
      <c r="F31372" s="57"/>
      <c r="G31372" s="57"/>
    </row>
    <row r="31373" spans="1:7" x14ac:dyDescent="0.25">
      <c r="A31373">
        <v>1</v>
      </c>
      <c r="B31373" s="56" t="s">
        <v>2</v>
      </c>
      <c r="C31373" s="57"/>
      <c r="D31373" s="57"/>
      <c r="E31373" s="57"/>
      <c r="F31373" s="57"/>
      <c r="G31373" s="57"/>
    </row>
    <row r="31374" spans="1:7" x14ac:dyDescent="0.25">
      <c r="A31374">
        <v>1</v>
      </c>
    </row>
    <row r="31375" spans="1:7" x14ac:dyDescent="0.25">
      <c r="A31375">
        <v>1</v>
      </c>
      <c r="B31375" s="56" t="s">
        <v>3</v>
      </c>
      <c r="C31375" s="57"/>
      <c r="D31375" s="57"/>
      <c r="E31375" s="57"/>
      <c r="F31375" s="57"/>
    </row>
    <row r="31376" spans="1:7" x14ac:dyDescent="0.25">
      <c r="A31376">
        <v>1</v>
      </c>
    </row>
    <row r="31377" spans="1:7" x14ac:dyDescent="0.25">
      <c r="A31377">
        <v>1</v>
      </c>
      <c r="B31377" s="2" t="s">
        <v>4</v>
      </c>
      <c r="C31377" s="58" t="s">
        <v>5</v>
      </c>
      <c r="D31377" s="58"/>
      <c r="E31377" s="58"/>
      <c r="F31377" s="4" t="s">
        <v>6</v>
      </c>
      <c r="G31377" s="4" t="s">
        <v>7</v>
      </c>
    </row>
    <row r="31378" spans="1:7" x14ac:dyDescent="0.25">
      <c r="A31378">
        <v>1</v>
      </c>
      <c r="B31378" s="5" t="s">
        <v>1692</v>
      </c>
      <c r="C31378" s="59" t="s">
        <v>1693</v>
      </c>
      <c r="D31378" s="59"/>
      <c r="E31378" s="59"/>
      <c r="F31378" s="6" t="s">
        <v>175</v>
      </c>
      <c r="G31378" s="6">
        <v>1</v>
      </c>
    </row>
    <row r="31379" spans="1:7" x14ac:dyDescent="0.25">
      <c r="A31379">
        <v>1</v>
      </c>
    </row>
    <row r="31380" spans="1:7" x14ac:dyDescent="0.25">
      <c r="A31380">
        <v>1</v>
      </c>
      <c r="B31380" s="7" t="s">
        <v>11</v>
      </c>
      <c r="C31380" s="7"/>
      <c r="D31380" s="7"/>
      <c r="E31380" s="8"/>
      <c r="F31380" s="8"/>
    </row>
    <row r="31381" spans="1:7" x14ac:dyDescent="0.25">
      <c r="A31381">
        <v>1</v>
      </c>
      <c r="B31381" s="7" t="s">
        <v>12</v>
      </c>
    </row>
    <row r="31382" spans="1:7" x14ac:dyDescent="0.25">
      <c r="A31382">
        <v>1</v>
      </c>
      <c r="B31382" s="2"/>
      <c r="C31382" s="2" t="s">
        <v>13</v>
      </c>
      <c r="D31382" s="2" t="s">
        <v>14</v>
      </c>
      <c r="E31382" s="4" t="s">
        <v>7</v>
      </c>
      <c r="F31382" s="4" t="s">
        <v>15</v>
      </c>
      <c r="G31382" s="4" t="s">
        <v>16</v>
      </c>
    </row>
    <row r="31383" spans="1:7" x14ac:dyDescent="0.25">
      <c r="A31383">
        <v>1</v>
      </c>
      <c r="B31383" s="9" t="s">
        <v>17</v>
      </c>
      <c r="C31383" s="10" t="s">
        <v>176</v>
      </c>
      <c r="D31383" s="10" t="s">
        <v>19</v>
      </c>
      <c r="E31383" s="11">
        <v>740.86</v>
      </c>
      <c r="F31383" s="11">
        <v>9092.1031999999996</v>
      </c>
      <c r="G31383" s="11">
        <v>6735972.3600000003</v>
      </c>
    </row>
    <row r="31384" spans="1:7" x14ac:dyDescent="0.25">
      <c r="A31384">
        <v>1</v>
      </c>
      <c r="B31384" s="13" t="s">
        <v>244</v>
      </c>
      <c r="C31384" s="14" t="s">
        <v>1671</v>
      </c>
      <c r="D31384" s="14" t="s">
        <v>19</v>
      </c>
      <c r="E31384" s="15">
        <v>71.12</v>
      </c>
      <c r="F31384" s="15">
        <v>9947</v>
      </c>
      <c r="G31384" s="15">
        <v>707409.59100000001</v>
      </c>
    </row>
    <row r="31385" spans="1:7" x14ac:dyDescent="0.25">
      <c r="A31385">
        <v>1</v>
      </c>
      <c r="B31385" s="48" t="s">
        <v>20</v>
      </c>
      <c r="C31385" s="49"/>
      <c r="D31385" s="49"/>
      <c r="E31385" s="49"/>
      <c r="F31385" s="49"/>
      <c r="G31385" s="12">
        <v>7443381.6699999999</v>
      </c>
    </row>
    <row r="31386" spans="1:7" x14ac:dyDescent="0.25">
      <c r="A31386">
        <v>1</v>
      </c>
    </row>
    <row r="31387" spans="1:7" x14ac:dyDescent="0.25">
      <c r="A31387">
        <v>1</v>
      </c>
      <c r="B31387" s="7" t="s">
        <v>21</v>
      </c>
    </row>
    <row r="31388" spans="1:7" x14ac:dyDescent="0.25">
      <c r="A31388">
        <v>1</v>
      </c>
      <c r="B31388" s="2"/>
      <c r="C31388" s="2" t="s">
        <v>13</v>
      </c>
      <c r="D31388" s="2" t="s">
        <v>14</v>
      </c>
      <c r="E31388" s="4" t="s">
        <v>7</v>
      </c>
      <c r="F31388" s="4" t="s">
        <v>15</v>
      </c>
      <c r="G31388" s="11" t="s">
        <v>16</v>
      </c>
    </row>
    <row r="31389" spans="1:7" x14ac:dyDescent="0.25">
      <c r="A31389">
        <v>1</v>
      </c>
      <c r="B31389" s="9" t="s">
        <v>22</v>
      </c>
      <c r="C31389" s="10" t="s">
        <v>1672</v>
      </c>
      <c r="D31389" s="10" t="s">
        <v>1673</v>
      </c>
      <c r="E31389" s="11">
        <v>36.4</v>
      </c>
      <c r="F31389" s="11">
        <v>13005</v>
      </c>
      <c r="G31389" s="11">
        <v>473382</v>
      </c>
    </row>
    <row r="31390" spans="1:7" x14ac:dyDescent="0.25">
      <c r="A31390">
        <v>1</v>
      </c>
      <c r="B31390" s="48" t="s">
        <v>28</v>
      </c>
      <c r="C31390" s="49"/>
      <c r="D31390" s="49"/>
      <c r="E31390" s="49"/>
      <c r="F31390" s="49"/>
      <c r="G31390" s="12">
        <v>473382</v>
      </c>
    </row>
    <row r="31391" spans="1:7" x14ac:dyDescent="0.25">
      <c r="A31391">
        <v>1</v>
      </c>
    </row>
    <row r="31392" spans="1:7" x14ac:dyDescent="0.25">
      <c r="A31392">
        <v>1</v>
      </c>
      <c r="B31392" s="7" t="s">
        <v>29</v>
      </c>
    </row>
    <row r="31393" spans="1:7" x14ac:dyDescent="0.25">
      <c r="A31393">
        <v>1</v>
      </c>
      <c r="B31393" s="2"/>
      <c r="C31393" s="2" t="s">
        <v>13</v>
      </c>
      <c r="D31393" s="2" t="s">
        <v>14</v>
      </c>
      <c r="E31393" s="4" t="s">
        <v>7</v>
      </c>
      <c r="F31393" s="4" t="s">
        <v>15</v>
      </c>
      <c r="G31393" s="4" t="s">
        <v>16</v>
      </c>
    </row>
    <row r="31394" spans="1:7" x14ac:dyDescent="0.25">
      <c r="A31394">
        <v>1</v>
      </c>
      <c r="B31394" s="9" t="s">
        <v>30</v>
      </c>
      <c r="C31394" s="10" t="s">
        <v>31</v>
      </c>
      <c r="D31394" s="10" t="s">
        <v>27</v>
      </c>
      <c r="E31394" s="11">
        <v>720</v>
      </c>
      <c r="F31394" s="11">
        <v>3989.107</v>
      </c>
      <c r="G31394" s="11">
        <v>2877034.4951100228</v>
      </c>
    </row>
    <row r="31395" spans="1:7" x14ac:dyDescent="0.25">
      <c r="A31395">
        <v>1</v>
      </c>
      <c r="B31395" s="48" t="s">
        <v>32</v>
      </c>
      <c r="C31395" s="49"/>
      <c r="D31395" s="49"/>
      <c r="E31395" s="49"/>
      <c r="F31395" s="49"/>
      <c r="G31395" s="12">
        <v>2877034.4951100228</v>
      </c>
    </row>
    <row r="31396" spans="1:7" x14ac:dyDescent="0.25">
      <c r="A31396">
        <v>1</v>
      </c>
    </row>
    <row r="31397" spans="1:7" x14ac:dyDescent="0.25">
      <c r="A31397">
        <v>1</v>
      </c>
      <c r="B31397" s="7" t="s">
        <v>214</v>
      </c>
    </row>
    <row r="31398" spans="1:7" x14ac:dyDescent="0.25">
      <c r="A31398">
        <v>1</v>
      </c>
      <c r="B31398" s="2"/>
      <c r="C31398" s="2" t="s">
        <v>13</v>
      </c>
      <c r="D31398" s="2" t="s">
        <v>14</v>
      </c>
      <c r="E31398" s="4" t="s">
        <v>7</v>
      </c>
      <c r="F31398" s="4" t="s">
        <v>15</v>
      </c>
      <c r="G31398" s="4" t="s">
        <v>16</v>
      </c>
    </row>
    <row r="31399" spans="1:7" x14ac:dyDescent="0.25">
      <c r="A31399">
        <v>1</v>
      </c>
      <c r="B31399" s="9" t="s">
        <v>215</v>
      </c>
      <c r="C31399" s="10" t="s">
        <v>1674</v>
      </c>
      <c r="D31399" s="10" t="s">
        <v>1675</v>
      </c>
      <c r="E31399" s="11">
        <v>10</v>
      </c>
      <c r="F31399" s="11">
        <v>11736</v>
      </c>
      <c r="G31399" s="11">
        <v>117360</v>
      </c>
    </row>
    <row r="31400" spans="1:7" x14ac:dyDescent="0.25">
      <c r="A31400">
        <v>1</v>
      </c>
      <c r="B31400" s="48" t="s">
        <v>217</v>
      </c>
      <c r="C31400" s="49"/>
      <c r="D31400" s="49"/>
      <c r="E31400" s="49"/>
      <c r="F31400" s="49"/>
      <c r="G31400" s="12">
        <v>117360</v>
      </c>
    </row>
    <row r="31401" spans="1:7" x14ac:dyDescent="0.25">
      <c r="A31401">
        <v>1</v>
      </c>
    </row>
    <row r="31402" spans="1:7" x14ac:dyDescent="0.25">
      <c r="A31402">
        <v>1</v>
      </c>
    </row>
    <row r="31403" spans="1:7" x14ac:dyDescent="0.25">
      <c r="A31403">
        <v>1</v>
      </c>
      <c r="B31403" s="16"/>
      <c r="C31403" s="16"/>
      <c r="D31403" s="50" t="s">
        <v>33</v>
      </c>
      <c r="E31403" s="50"/>
      <c r="F31403" s="50"/>
      <c r="G31403" s="17">
        <v>10911158.165110022</v>
      </c>
    </row>
    <row r="31404" spans="1:7" x14ac:dyDescent="0.25">
      <c r="A31404">
        <v>1</v>
      </c>
      <c r="B31404" s="16"/>
      <c r="C31404" s="16"/>
      <c r="D31404" s="51" t="s">
        <v>34</v>
      </c>
      <c r="E31404" s="51"/>
      <c r="F31404" s="51"/>
      <c r="G31404" s="18">
        <v>10911158.165110022</v>
      </c>
    </row>
    <row r="31405" spans="1:7" x14ac:dyDescent="0.25">
      <c r="A31405">
        <v>1</v>
      </c>
    </row>
    <row r="31406" spans="1:7" x14ac:dyDescent="0.25">
      <c r="A31406">
        <v>1</v>
      </c>
    </row>
    <row r="31407" spans="1:7" x14ac:dyDescent="0.25">
      <c r="A31407">
        <v>1</v>
      </c>
    </row>
    <row r="31408" spans="1:7" x14ac:dyDescent="0.25">
      <c r="A31408">
        <v>1</v>
      </c>
      <c r="B31408" s="19"/>
      <c r="C31408" s="19"/>
      <c r="D31408" s="20"/>
      <c r="E31408" s="21"/>
      <c r="F31408" s="22"/>
      <c r="G31408" s="23"/>
    </row>
    <row r="31409" spans="1:7" x14ac:dyDescent="0.25">
      <c r="A31409">
        <v>1</v>
      </c>
      <c r="B31409" s="24"/>
      <c r="C31409" s="24"/>
      <c r="D31409" s="25"/>
      <c r="E31409" s="26"/>
      <c r="F31409" s="27"/>
      <c r="G31409" s="28"/>
    </row>
    <row r="31410" spans="1:7" x14ac:dyDescent="0.25">
      <c r="A31410">
        <v>1</v>
      </c>
      <c r="B31410" s="29" t="s">
        <v>35</v>
      </c>
      <c r="C31410" s="52" t="s">
        <v>36</v>
      </c>
      <c r="D31410" s="53"/>
      <c r="E31410" s="53"/>
      <c r="F31410" s="54" t="s">
        <v>37</v>
      </c>
      <c r="G31410" s="55"/>
    </row>
    <row r="31411" spans="1:7" x14ac:dyDescent="0.25">
      <c r="A31411">
        <v>1</v>
      </c>
    </row>
    <row r="31412" spans="1:7" x14ac:dyDescent="0.25">
      <c r="A31412">
        <v>1</v>
      </c>
    </row>
    <row r="31413" spans="1:7" x14ac:dyDescent="0.25">
      <c r="A31413">
        <v>1</v>
      </c>
      <c r="B31413" s="56" t="s">
        <v>0</v>
      </c>
      <c r="C31413" s="57"/>
      <c r="D31413" s="57"/>
      <c r="E31413" s="57"/>
      <c r="F31413" s="57"/>
      <c r="G31413" s="57"/>
    </row>
    <row r="31414" spans="1:7" x14ac:dyDescent="0.25">
      <c r="A31414">
        <v>1</v>
      </c>
      <c r="B31414" s="56" t="s">
        <v>1</v>
      </c>
      <c r="C31414" s="57"/>
      <c r="D31414" s="57"/>
      <c r="E31414" s="57"/>
      <c r="F31414" s="57"/>
      <c r="G31414" s="57"/>
    </row>
    <row r="31415" spans="1:7" x14ac:dyDescent="0.25">
      <c r="A31415">
        <v>1</v>
      </c>
      <c r="B31415" s="56" t="s">
        <v>2</v>
      </c>
      <c r="C31415" s="57"/>
      <c r="D31415" s="57"/>
      <c r="E31415" s="57"/>
      <c r="F31415" s="57"/>
      <c r="G31415" s="57"/>
    </row>
    <row r="31416" spans="1:7" x14ac:dyDescent="0.25">
      <c r="A31416">
        <v>1</v>
      </c>
    </row>
    <row r="31417" spans="1:7" x14ac:dyDescent="0.25">
      <c r="A31417">
        <v>1</v>
      </c>
      <c r="B31417" s="56" t="s">
        <v>3</v>
      </c>
      <c r="C31417" s="57"/>
      <c r="D31417" s="57"/>
      <c r="E31417" s="57"/>
      <c r="F31417" s="57"/>
    </row>
    <row r="31418" spans="1:7" x14ac:dyDescent="0.25">
      <c r="A31418">
        <v>1</v>
      </c>
    </row>
    <row r="31419" spans="1:7" x14ac:dyDescent="0.25">
      <c r="A31419">
        <v>1</v>
      </c>
      <c r="B31419" s="2" t="s">
        <v>4</v>
      </c>
      <c r="C31419" s="58" t="s">
        <v>5</v>
      </c>
      <c r="D31419" s="58"/>
      <c r="E31419" s="58"/>
      <c r="F31419" s="4" t="s">
        <v>6</v>
      </c>
      <c r="G31419" s="4" t="s">
        <v>7</v>
      </c>
    </row>
    <row r="31420" spans="1:7" x14ac:dyDescent="0.25">
      <c r="A31420">
        <v>1</v>
      </c>
      <c r="B31420" s="5" t="s">
        <v>1694</v>
      </c>
      <c r="C31420" s="59" t="s">
        <v>1695</v>
      </c>
      <c r="D31420" s="59"/>
      <c r="E31420" s="59"/>
      <c r="F31420" s="6" t="s">
        <v>72</v>
      </c>
      <c r="G31420" s="6">
        <v>1</v>
      </c>
    </row>
    <row r="31421" spans="1:7" x14ac:dyDescent="0.25">
      <c r="A31421">
        <v>1</v>
      </c>
    </row>
    <row r="31422" spans="1:7" x14ac:dyDescent="0.25">
      <c r="A31422">
        <v>1</v>
      </c>
      <c r="B31422" s="7" t="s">
        <v>11</v>
      </c>
      <c r="C31422" s="7"/>
      <c r="D31422" s="7"/>
      <c r="E31422" s="8"/>
      <c r="F31422" s="8"/>
    </row>
    <row r="31423" spans="1:7" x14ac:dyDescent="0.25">
      <c r="A31423">
        <v>1</v>
      </c>
      <c r="B31423" s="7" t="s">
        <v>12</v>
      </c>
    </row>
    <row r="31424" spans="1:7" x14ac:dyDescent="0.25">
      <c r="A31424">
        <v>1</v>
      </c>
      <c r="B31424" s="2"/>
      <c r="C31424" s="2" t="s">
        <v>13</v>
      </c>
      <c r="D31424" s="2" t="s">
        <v>14</v>
      </c>
      <c r="E31424" s="4" t="s">
        <v>7</v>
      </c>
      <c r="F31424" s="4" t="s">
        <v>15</v>
      </c>
      <c r="G31424" s="4" t="s">
        <v>16</v>
      </c>
    </row>
    <row r="31425" spans="1:7" x14ac:dyDescent="0.25">
      <c r="A31425">
        <v>1</v>
      </c>
      <c r="B31425" s="9" t="s">
        <v>17</v>
      </c>
      <c r="C31425" s="10" t="s">
        <v>176</v>
      </c>
      <c r="D31425" s="10" t="s">
        <v>19</v>
      </c>
      <c r="E31425" s="11">
        <v>228.24</v>
      </c>
      <c r="F31425" s="11">
        <v>9092.1031999999996</v>
      </c>
      <c r="G31425" s="11">
        <v>2075197.6386000002</v>
      </c>
    </row>
    <row r="31426" spans="1:7" x14ac:dyDescent="0.25">
      <c r="A31426">
        <v>1</v>
      </c>
      <c r="B31426" s="48" t="s">
        <v>20</v>
      </c>
      <c r="C31426" s="49"/>
      <c r="D31426" s="49"/>
      <c r="E31426" s="49"/>
      <c r="F31426" s="49"/>
      <c r="G31426" s="12">
        <v>2077088.8119999999</v>
      </c>
    </row>
    <row r="31427" spans="1:7" x14ac:dyDescent="0.25">
      <c r="A31427">
        <v>1</v>
      </c>
    </row>
    <row r="31428" spans="1:7" x14ac:dyDescent="0.25">
      <c r="A31428">
        <v>1</v>
      </c>
      <c r="B31428" s="7" t="s">
        <v>29</v>
      </c>
    </row>
    <row r="31429" spans="1:7" x14ac:dyDescent="0.25">
      <c r="A31429">
        <v>1</v>
      </c>
      <c r="B31429" s="2"/>
      <c r="C31429" s="2" t="s">
        <v>13</v>
      </c>
      <c r="D31429" s="2" t="s">
        <v>14</v>
      </c>
      <c r="E31429" s="4" t="s">
        <v>7</v>
      </c>
      <c r="F31429" s="4" t="s">
        <v>15</v>
      </c>
      <c r="G31429" s="4" t="s">
        <v>16</v>
      </c>
    </row>
    <row r="31430" spans="1:7" x14ac:dyDescent="0.25">
      <c r="A31430">
        <v>1</v>
      </c>
      <c r="B31430" s="9" t="s">
        <v>30</v>
      </c>
      <c r="C31430" s="10" t="s">
        <v>31</v>
      </c>
      <c r="D31430" s="10" t="s">
        <v>27</v>
      </c>
      <c r="E31430" s="11">
        <v>200.25</v>
      </c>
      <c r="F31430" s="11">
        <v>3989.107</v>
      </c>
      <c r="G31430" s="11">
        <v>799546.68262822065</v>
      </c>
    </row>
    <row r="31431" spans="1:7" x14ac:dyDescent="0.25">
      <c r="A31431">
        <v>1</v>
      </c>
      <c r="B31431" s="48" t="s">
        <v>32</v>
      </c>
      <c r="C31431" s="49"/>
      <c r="D31431" s="49"/>
      <c r="E31431" s="49"/>
      <c r="F31431" s="49"/>
      <c r="G31431" s="12">
        <v>799546.68262822065</v>
      </c>
    </row>
    <row r="31432" spans="1:7" x14ac:dyDescent="0.25">
      <c r="A31432">
        <v>1</v>
      </c>
    </row>
    <row r="31433" spans="1:7" x14ac:dyDescent="0.25">
      <c r="A31433">
        <v>1</v>
      </c>
    </row>
    <row r="31434" spans="1:7" x14ac:dyDescent="0.25">
      <c r="A31434">
        <v>1</v>
      </c>
      <c r="B31434" s="16"/>
      <c r="C31434" s="16"/>
      <c r="D31434" s="50" t="s">
        <v>33</v>
      </c>
      <c r="E31434" s="50"/>
      <c r="F31434" s="50"/>
      <c r="G31434" s="17">
        <v>2876635.4946282208</v>
      </c>
    </row>
    <row r="31435" spans="1:7" x14ac:dyDescent="0.25">
      <c r="A31435">
        <v>1</v>
      </c>
      <c r="B31435" s="16"/>
      <c r="C31435" s="16"/>
      <c r="D31435" s="51" t="s">
        <v>34</v>
      </c>
      <c r="E31435" s="51"/>
      <c r="F31435" s="51"/>
      <c r="G31435" s="18">
        <v>2876635.4946282208</v>
      </c>
    </row>
    <row r="31436" spans="1:7" x14ac:dyDescent="0.25">
      <c r="A31436">
        <v>1</v>
      </c>
    </row>
    <row r="31437" spans="1:7" x14ac:dyDescent="0.25">
      <c r="A31437">
        <v>1</v>
      </c>
    </row>
    <row r="31438" spans="1:7" x14ac:dyDescent="0.25">
      <c r="A31438">
        <v>1</v>
      </c>
    </row>
    <row r="31439" spans="1:7" x14ac:dyDescent="0.25">
      <c r="A31439">
        <v>1</v>
      </c>
      <c r="B31439" s="19"/>
      <c r="C31439" s="19"/>
      <c r="D31439" s="20"/>
      <c r="E31439" s="21"/>
      <c r="F31439" s="22"/>
      <c r="G31439" s="23"/>
    </row>
    <row r="31440" spans="1:7" x14ac:dyDescent="0.25">
      <c r="A31440">
        <v>1</v>
      </c>
      <c r="B31440" s="24"/>
      <c r="C31440" s="24"/>
      <c r="D31440" s="25"/>
      <c r="E31440" s="26"/>
      <c r="F31440" s="27"/>
      <c r="G31440" s="28"/>
    </row>
    <row r="31441" spans="1:7" x14ac:dyDescent="0.25">
      <c r="A31441">
        <v>1</v>
      </c>
      <c r="B31441" s="29" t="s">
        <v>35</v>
      </c>
      <c r="C31441" s="52" t="s">
        <v>36</v>
      </c>
      <c r="D31441" s="53"/>
      <c r="E31441" s="53"/>
      <c r="F31441" s="54" t="s">
        <v>37</v>
      </c>
      <c r="G31441" s="55"/>
    </row>
    <row r="31442" spans="1:7" x14ac:dyDescent="0.25">
      <c r="A31442">
        <v>1</v>
      </c>
    </row>
    <row r="31443" spans="1:7" x14ac:dyDescent="0.25">
      <c r="A31443">
        <v>1</v>
      </c>
    </row>
    <row r="31444" spans="1:7" x14ac:dyDescent="0.25">
      <c r="A31444">
        <v>1</v>
      </c>
      <c r="B31444" s="56" t="s">
        <v>0</v>
      </c>
      <c r="C31444" s="57"/>
      <c r="D31444" s="57"/>
      <c r="E31444" s="57"/>
      <c r="F31444" s="57"/>
      <c r="G31444" s="57"/>
    </row>
    <row r="31445" spans="1:7" x14ac:dyDescent="0.25">
      <c r="A31445">
        <v>1</v>
      </c>
      <c r="B31445" s="56" t="s">
        <v>1</v>
      </c>
      <c r="C31445" s="57"/>
      <c r="D31445" s="57"/>
      <c r="E31445" s="57"/>
      <c r="F31445" s="57"/>
      <c r="G31445" s="57"/>
    </row>
    <row r="31446" spans="1:7" x14ac:dyDescent="0.25">
      <c r="A31446">
        <v>1</v>
      </c>
      <c r="B31446" s="56" t="s">
        <v>2</v>
      </c>
      <c r="C31446" s="57"/>
      <c r="D31446" s="57"/>
      <c r="E31446" s="57"/>
      <c r="F31446" s="57"/>
      <c r="G31446" s="57"/>
    </row>
    <row r="31447" spans="1:7" x14ac:dyDescent="0.25">
      <c r="A31447">
        <v>1</v>
      </c>
    </row>
    <row r="31448" spans="1:7" x14ac:dyDescent="0.25">
      <c r="A31448">
        <v>1</v>
      </c>
      <c r="B31448" s="56" t="s">
        <v>3</v>
      </c>
      <c r="C31448" s="57"/>
      <c r="D31448" s="57"/>
      <c r="E31448" s="57"/>
      <c r="F31448" s="57"/>
    </row>
    <row r="31449" spans="1:7" x14ac:dyDescent="0.25">
      <c r="A31449">
        <v>1</v>
      </c>
    </row>
    <row r="31450" spans="1:7" x14ac:dyDescent="0.25">
      <c r="A31450">
        <v>1</v>
      </c>
      <c r="B31450" s="2" t="s">
        <v>4</v>
      </c>
      <c r="C31450" s="58" t="s">
        <v>5</v>
      </c>
      <c r="D31450" s="58"/>
      <c r="E31450" s="58"/>
      <c r="F31450" s="4" t="s">
        <v>6</v>
      </c>
      <c r="G31450" s="4" t="s">
        <v>7</v>
      </c>
    </row>
    <row r="31451" spans="1:7" x14ac:dyDescent="0.25">
      <c r="A31451">
        <v>1</v>
      </c>
      <c r="B31451" s="5" t="s">
        <v>1696</v>
      </c>
      <c r="C31451" s="59" t="s">
        <v>1697</v>
      </c>
      <c r="D31451" s="59"/>
      <c r="E31451" s="59"/>
      <c r="F31451" s="6" t="s">
        <v>72</v>
      </c>
      <c r="G31451" s="6">
        <v>1</v>
      </c>
    </row>
    <row r="31452" spans="1:7" x14ac:dyDescent="0.25">
      <c r="A31452">
        <v>1</v>
      </c>
    </row>
    <row r="31453" spans="1:7" x14ac:dyDescent="0.25">
      <c r="A31453">
        <v>1</v>
      </c>
      <c r="B31453" s="7" t="s">
        <v>11</v>
      </c>
      <c r="C31453" s="7"/>
      <c r="D31453" s="7"/>
      <c r="E31453" s="8"/>
      <c r="F31453" s="8"/>
    </row>
    <row r="31454" spans="1:7" x14ac:dyDescent="0.25">
      <c r="A31454">
        <v>1</v>
      </c>
      <c r="B31454" s="7" t="s">
        <v>12</v>
      </c>
    </row>
    <row r="31455" spans="1:7" x14ac:dyDescent="0.25">
      <c r="A31455">
        <v>1</v>
      </c>
      <c r="B31455" s="2"/>
      <c r="C31455" s="2" t="s">
        <v>13</v>
      </c>
      <c r="D31455" s="2" t="s">
        <v>14</v>
      </c>
      <c r="E31455" s="4" t="s">
        <v>7</v>
      </c>
      <c r="F31455" s="4" t="s">
        <v>15</v>
      </c>
      <c r="G31455" s="4" t="s">
        <v>16</v>
      </c>
    </row>
    <row r="31456" spans="1:7" x14ac:dyDescent="0.25">
      <c r="A31456">
        <v>1</v>
      </c>
      <c r="B31456" s="9" t="s">
        <v>17</v>
      </c>
      <c r="C31456" s="10" t="s">
        <v>176</v>
      </c>
      <c r="D31456" s="10" t="s">
        <v>19</v>
      </c>
      <c r="E31456" s="11">
        <v>228.24</v>
      </c>
      <c r="F31456" s="11">
        <v>9092.1031999999996</v>
      </c>
      <c r="G31456" s="11">
        <v>2075197.6386000002</v>
      </c>
    </row>
    <row r="31457" spans="1:7" x14ac:dyDescent="0.25">
      <c r="A31457">
        <v>1</v>
      </c>
      <c r="B31457" s="48" t="s">
        <v>20</v>
      </c>
      <c r="C31457" s="49"/>
      <c r="D31457" s="49"/>
      <c r="E31457" s="49"/>
      <c r="F31457" s="49"/>
      <c r="G31457" s="12">
        <v>2077088.8119999999</v>
      </c>
    </row>
    <row r="31458" spans="1:7" x14ac:dyDescent="0.25">
      <c r="A31458">
        <v>1</v>
      </c>
    </row>
    <row r="31459" spans="1:7" x14ac:dyDescent="0.25">
      <c r="A31459">
        <v>1</v>
      </c>
      <c r="B31459" s="7" t="s">
        <v>29</v>
      </c>
    </row>
    <row r="31460" spans="1:7" x14ac:dyDescent="0.25">
      <c r="A31460">
        <v>1</v>
      </c>
      <c r="B31460" s="2"/>
      <c r="C31460" s="2" t="s">
        <v>13</v>
      </c>
      <c r="D31460" s="2" t="s">
        <v>14</v>
      </c>
      <c r="E31460" s="4" t="s">
        <v>7</v>
      </c>
      <c r="F31460" s="4" t="s">
        <v>15</v>
      </c>
      <c r="G31460" s="4" t="s">
        <v>16</v>
      </c>
    </row>
    <row r="31461" spans="1:7" x14ac:dyDescent="0.25">
      <c r="A31461">
        <v>1</v>
      </c>
      <c r="B31461" s="9" t="s">
        <v>30</v>
      </c>
      <c r="C31461" s="10" t="s">
        <v>31</v>
      </c>
      <c r="D31461" s="10" t="s">
        <v>27</v>
      </c>
      <c r="E31461" s="11">
        <v>200.25</v>
      </c>
      <c r="F31461" s="11">
        <v>3989.107</v>
      </c>
      <c r="G31461" s="11">
        <v>799546.68262822065</v>
      </c>
    </row>
    <row r="31462" spans="1:7" x14ac:dyDescent="0.25">
      <c r="A31462">
        <v>1</v>
      </c>
      <c r="B31462" s="48" t="s">
        <v>32</v>
      </c>
      <c r="C31462" s="49"/>
      <c r="D31462" s="49"/>
      <c r="E31462" s="49"/>
      <c r="F31462" s="49"/>
      <c r="G31462" s="12">
        <v>799546.68262822065</v>
      </c>
    </row>
    <row r="31463" spans="1:7" x14ac:dyDescent="0.25">
      <c r="A31463">
        <v>1</v>
      </c>
    </row>
    <row r="31464" spans="1:7" x14ac:dyDescent="0.25">
      <c r="A31464">
        <v>1</v>
      </c>
    </row>
    <row r="31465" spans="1:7" x14ac:dyDescent="0.25">
      <c r="A31465">
        <v>1</v>
      </c>
      <c r="B31465" s="16"/>
      <c r="C31465" s="16"/>
      <c r="D31465" s="50" t="s">
        <v>33</v>
      </c>
      <c r="E31465" s="50"/>
      <c r="F31465" s="50"/>
      <c r="G31465" s="17">
        <v>2876635.4946282208</v>
      </c>
    </row>
    <row r="31466" spans="1:7" x14ac:dyDescent="0.25">
      <c r="A31466">
        <v>1</v>
      </c>
      <c r="B31466" s="16"/>
      <c r="C31466" s="16"/>
      <c r="D31466" s="51" t="s">
        <v>34</v>
      </c>
      <c r="E31466" s="51"/>
      <c r="F31466" s="51"/>
      <c r="G31466" s="18">
        <v>2876635.4946282208</v>
      </c>
    </row>
    <row r="31467" spans="1:7" x14ac:dyDescent="0.25">
      <c r="A31467">
        <v>1</v>
      </c>
    </row>
    <row r="31468" spans="1:7" x14ac:dyDescent="0.25">
      <c r="A31468">
        <v>1</v>
      </c>
    </row>
    <row r="31469" spans="1:7" x14ac:dyDescent="0.25">
      <c r="A31469">
        <v>1</v>
      </c>
    </row>
    <row r="31470" spans="1:7" x14ac:dyDescent="0.25">
      <c r="A31470">
        <v>1</v>
      </c>
      <c r="B31470" s="19"/>
      <c r="C31470" s="19"/>
      <c r="D31470" s="20"/>
      <c r="E31470" s="21"/>
      <c r="F31470" s="22"/>
      <c r="G31470" s="23"/>
    </row>
    <row r="31471" spans="1:7" x14ac:dyDescent="0.25">
      <c r="A31471">
        <v>1</v>
      </c>
      <c r="B31471" s="24"/>
      <c r="C31471" s="24"/>
      <c r="D31471" s="25"/>
      <c r="E31471" s="26"/>
      <c r="F31471" s="27"/>
      <c r="G31471" s="28"/>
    </row>
    <row r="31472" spans="1:7" x14ac:dyDescent="0.25">
      <c r="A31472">
        <v>1</v>
      </c>
      <c r="B31472" s="29" t="s">
        <v>35</v>
      </c>
      <c r="C31472" s="52" t="s">
        <v>36</v>
      </c>
      <c r="D31472" s="53"/>
      <c r="E31472" s="53"/>
      <c r="F31472" s="54" t="s">
        <v>37</v>
      </c>
      <c r="G31472" s="55"/>
    </row>
    <row r="31473" spans="1:7" x14ac:dyDescent="0.25">
      <c r="A31473">
        <v>1</v>
      </c>
    </row>
    <row r="31474" spans="1:7" x14ac:dyDescent="0.25">
      <c r="A31474">
        <v>1</v>
      </c>
    </row>
    <row r="31475" spans="1:7" x14ac:dyDescent="0.25">
      <c r="A31475">
        <v>1</v>
      </c>
      <c r="B31475" s="56" t="s">
        <v>0</v>
      </c>
      <c r="C31475" s="57"/>
      <c r="D31475" s="57"/>
      <c r="E31475" s="57"/>
      <c r="F31475" s="57"/>
      <c r="G31475" s="57"/>
    </row>
    <row r="31476" spans="1:7" x14ac:dyDescent="0.25">
      <c r="A31476">
        <v>1</v>
      </c>
      <c r="B31476" s="56" t="s">
        <v>1</v>
      </c>
      <c r="C31476" s="57"/>
      <c r="D31476" s="57"/>
      <c r="E31476" s="57"/>
      <c r="F31476" s="57"/>
      <c r="G31476" s="57"/>
    </row>
    <row r="31477" spans="1:7" x14ac:dyDescent="0.25">
      <c r="A31477">
        <v>1</v>
      </c>
      <c r="B31477" s="56" t="s">
        <v>2</v>
      </c>
      <c r="C31477" s="57"/>
      <c r="D31477" s="57"/>
      <c r="E31477" s="57"/>
      <c r="F31477" s="57"/>
      <c r="G31477" s="57"/>
    </row>
    <row r="31478" spans="1:7" x14ac:dyDescent="0.25">
      <c r="A31478">
        <v>1</v>
      </c>
    </row>
    <row r="31479" spans="1:7" x14ac:dyDescent="0.25">
      <c r="A31479">
        <v>1</v>
      </c>
      <c r="B31479" s="56" t="s">
        <v>3</v>
      </c>
      <c r="C31479" s="57"/>
      <c r="D31479" s="57"/>
      <c r="E31479" s="57"/>
      <c r="F31479" s="57"/>
    </row>
    <row r="31480" spans="1:7" x14ac:dyDescent="0.25">
      <c r="A31480">
        <v>1</v>
      </c>
    </row>
    <row r="31481" spans="1:7" x14ac:dyDescent="0.25">
      <c r="A31481">
        <v>1</v>
      </c>
      <c r="B31481" s="2" t="s">
        <v>4</v>
      </c>
      <c r="C31481" s="58" t="s">
        <v>5</v>
      </c>
      <c r="D31481" s="58"/>
      <c r="E31481" s="58"/>
      <c r="F31481" s="4" t="s">
        <v>6</v>
      </c>
      <c r="G31481" s="4" t="s">
        <v>7</v>
      </c>
    </row>
    <row r="31482" spans="1:7" x14ac:dyDescent="0.25">
      <c r="A31482">
        <v>1</v>
      </c>
      <c r="B31482" s="5" t="s">
        <v>1698</v>
      </c>
      <c r="C31482" s="59" t="s">
        <v>1699</v>
      </c>
      <c r="D31482" s="59"/>
      <c r="E31482" s="59"/>
      <c r="F31482" s="6" t="s">
        <v>72</v>
      </c>
      <c r="G31482" s="6">
        <v>1</v>
      </c>
    </row>
    <row r="31483" spans="1:7" x14ac:dyDescent="0.25">
      <c r="A31483">
        <v>1</v>
      </c>
    </row>
    <row r="31484" spans="1:7" x14ac:dyDescent="0.25">
      <c r="A31484">
        <v>1</v>
      </c>
      <c r="B31484" s="7" t="s">
        <v>11</v>
      </c>
      <c r="C31484" s="7"/>
      <c r="D31484" s="7"/>
      <c r="E31484" s="8"/>
      <c r="F31484" s="8"/>
    </row>
    <row r="31485" spans="1:7" x14ac:dyDescent="0.25">
      <c r="A31485">
        <v>1</v>
      </c>
      <c r="B31485" s="7" t="s">
        <v>12</v>
      </c>
    </row>
    <row r="31486" spans="1:7" x14ac:dyDescent="0.25">
      <c r="A31486">
        <v>1</v>
      </c>
      <c r="B31486" s="2"/>
      <c r="C31486" s="2" t="s">
        <v>13</v>
      </c>
      <c r="D31486" s="2" t="s">
        <v>14</v>
      </c>
      <c r="E31486" s="4" t="s">
        <v>7</v>
      </c>
      <c r="F31486" s="4" t="s">
        <v>15</v>
      </c>
      <c r="G31486" s="4" t="s">
        <v>16</v>
      </c>
    </row>
    <row r="31487" spans="1:7" x14ac:dyDescent="0.25">
      <c r="A31487">
        <v>1</v>
      </c>
      <c r="B31487" s="9" t="s">
        <v>17</v>
      </c>
      <c r="C31487" s="10" t="s">
        <v>176</v>
      </c>
      <c r="D31487" s="10" t="s">
        <v>19</v>
      </c>
      <c r="E31487" s="11">
        <v>63.83</v>
      </c>
      <c r="F31487" s="11">
        <v>9092.1031999999996</v>
      </c>
      <c r="G31487" s="11">
        <v>580329.9264</v>
      </c>
    </row>
    <row r="31488" spans="1:7" x14ac:dyDescent="0.25">
      <c r="A31488">
        <v>1</v>
      </c>
      <c r="B31488" s="48" t="s">
        <v>20</v>
      </c>
      <c r="C31488" s="49"/>
      <c r="D31488" s="49"/>
      <c r="E31488" s="49"/>
      <c r="F31488" s="49"/>
      <c r="G31488" s="12">
        <v>580329.90399999998</v>
      </c>
    </row>
    <row r="31489" spans="1:7" x14ac:dyDescent="0.25">
      <c r="A31489">
        <v>1</v>
      </c>
    </row>
    <row r="31490" spans="1:7" x14ac:dyDescent="0.25">
      <c r="A31490">
        <v>1</v>
      </c>
      <c r="B31490" s="7" t="s">
        <v>29</v>
      </c>
    </row>
    <row r="31491" spans="1:7" x14ac:dyDescent="0.25">
      <c r="A31491">
        <v>1</v>
      </c>
      <c r="B31491" s="2"/>
      <c r="C31491" s="2" t="s">
        <v>13</v>
      </c>
      <c r="D31491" s="2" t="s">
        <v>14</v>
      </c>
      <c r="E31491" s="4" t="s">
        <v>7</v>
      </c>
      <c r="F31491" s="4" t="s">
        <v>15</v>
      </c>
      <c r="G31491" s="4" t="s">
        <v>16</v>
      </c>
    </row>
    <row r="31492" spans="1:7" x14ac:dyDescent="0.25">
      <c r="A31492">
        <v>1</v>
      </c>
      <c r="B31492" s="9" t="s">
        <v>30</v>
      </c>
      <c r="C31492" s="10" t="s">
        <v>31</v>
      </c>
      <c r="D31492" s="10" t="s">
        <v>27</v>
      </c>
      <c r="E31492" s="11">
        <v>56</v>
      </c>
      <c r="F31492" s="11">
        <v>3989.107</v>
      </c>
      <c r="G31492" s="11">
        <v>226091.38700361189</v>
      </c>
    </row>
    <row r="31493" spans="1:7" x14ac:dyDescent="0.25">
      <c r="A31493">
        <v>1</v>
      </c>
      <c r="B31493" s="48" t="s">
        <v>32</v>
      </c>
      <c r="C31493" s="49"/>
      <c r="D31493" s="49"/>
      <c r="E31493" s="49"/>
      <c r="F31493" s="49"/>
      <c r="G31493" s="12">
        <v>226091.38700361189</v>
      </c>
    </row>
    <row r="31494" spans="1:7" x14ac:dyDescent="0.25">
      <c r="A31494">
        <v>1</v>
      </c>
    </row>
    <row r="31495" spans="1:7" x14ac:dyDescent="0.25">
      <c r="A31495">
        <v>1</v>
      </c>
      <c r="B31495" s="7" t="s">
        <v>214</v>
      </c>
    </row>
    <row r="31496" spans="1:7" x14ac:dyDescent="0.25">
      <c r="A31496">
        <v>1</v>
      </c>
      <c r="B31496" s="2"/>
      <c r="C31496" s="2" t="s">
        <v>13</v>
      </c>
      <c r="D31496" s="2" t="s">
        <v>14</v>
      </c>
      <c r="E31496" s="4" t="s">
        <v>7</v>
      </c>
      <c r="F31496" s="4" t="s">
        <v>15</v>
      </c>
      <c r="G31496" s="4" t="s">
        <v>16</v>
      </c>
    </row>
    <row r="31497" spans="1:7" x14ac:dyDescent="0.25">
      <c r="A31497">
        <v>1</v>
      </c>
      <c r="B31497" s="9" t="s">
        <v>215</v>
      </c>
      <c r="C31497" s="10" t="s">
        <v>216</v>
      </c>
      <c r="D31497" s="10" t="s">
        <v>72</v>
      </c>
      <c r="E31497" s="11">
        <v>1</v>
      </c>
      <c r="F31497" s="11">
        <v>65000</v>
      </c>
      <c r="G31497" s="11">
        <v>65000</v>
      </c>
    </row>
    <row r="31498" spans="1:7" x14ac:dyDescent="0.25">
      <c r="A31498">
        <v>1</v>
      </c>
      <c r="B31498" s="48" t="s">
        <v>217</v>
      </c>
      <c r="C31498" s="49"/>
      <c r="D31498" s="49"/>
      <c r="E31498" s="49"/>
      <c r="F31498" s="49"/>
      <c r="G31498" s="12">
        <v>65000</v>
      </c>
    </row>
    <row r="31499" spans="1:7" x14ac:dyDescent="0.25">
      <c r="A31499">
        <v>1</v>
      </c>
    </row>
    <row r="31500" spans="1:7" x14ac:dyDescent="0.25">
      <c r="A31500">
        <v>1</v>
      </c>
    </row>
    <row r="31501" spans="1:7" x14ac:dyDescent="0.25">
      <c r="A31501">
        <v>1</v>
      </c>
      <c r="B31501" s="16"/>
      <c r="C31501" s="16"/>
      <c r="D31501" s="50" t="s">
        <v>33</v>
      </c>
      <c r="E31501" s="50"/>
      <c r="F31501" s="50"/>
      <c r="G31501" s="17">
        <v>871421.29100361187</v>
      </c>
    </row>
    <row r="31502" spans="1:7" x14ac:dyDescent="0.25">
      <c r="A31502">
        <v>1</v>
      </c>
      <c r="B31502" s="16"/>
      <c r="C31502" s="16"/>
      <c r="D31502" s="51" t="s">
        <v>34</v>
      </c>
      <c r="E31502" s="51"/>
      <c r="F31502" s="51"/>
      <c r="G31502" s="18">
        <v>871421.29100361187</v>
      </c>
    </row>
    <row r="31503" spans="1:7" x14ac:dyDescent="0.25">
      <c r="A31503">
        <v>1</v>
      </c>
    </row>
    <row r="31504" spans="1:7" x14ac:dyDescent="0.25">
      <c r="A31504">
        <v>1</v>
      </c>
    </row>
    <row r="31505" spans="1:7" x14ac:dyDescent="0.25">
      <c r="A31505">
        <v>1</v>
      </c>
    </row>
    <row r="31506" spans="1:7" x14ac:dyDescent="0.25">
      <c r="A31506">
        <v>1</v>
      </c>
      <c r="B31506" s="19"/>
      <c r="C31506" s="19"/>
      <c r="D31506" s="20"/>
      <c r="E31506" s="21"/>
      <c r="F31506" s="22"/>
      <c r="G31506" s="23"/>
    </row>
    <row r="31507" spans="1:7" x14ac:dyDescent="0.25">
      <c r="A31507">
        <v>1</v>
      </c>
      <c r="B31507" s="24"/>
      <c r="C31507" s="24"/>
      <c r="D31507" s="25"/>
      <c r="E31507" s="26"/>
      <c r="F31507" s="27"/>
      <c r="G31507" s="28"/>
    </row>
    <row r="31508" spans="1:7" x14ac:dyDescent="0.25">
      <c r="A31508">
        <v>1</v>
      </c>
      <c r="B31508" s="29" t="s">
        <v>35</v>
      </c>
      <c r="C31508" s="52" t="s">
        <v>36</v>
      </c>
      <c r="D31508" s="53"/>
      <c r="E31508" s="53"/>
      <c r="F31508" s="54" t="s">
        <v>37</v>
      </c>
      <c r="G31508" s="55"/>
    </row>
    <row r="31509" spans="1:7" x14ac:dyDescent="0.25">
      <c r="A31509">
        <v>1</v>
      </c>
    </row>
    <row r="31510" spans="1:7" x14ac:dyDescent="0.25">
      <c r="A31510">
        <v>1</v>
      </c>
    </row>
    <row r="31511" spans="1:7" x14ac:dyDescent="0.25">
      <c r="A31511">
        <v>1</v>
      </c>
      <c r="B31511" s="56" t="s">
        <v>0</v>
      </c>
      <c r="C31511" s="57"/>
      <c r="D31511" s="57"/>
      <c r="E31511" s="57"/>
      <c r="F31511" s="57"/>
      <c r="G31511" s="57"/>
    </row>
    <row r="31512" spans="1:7" x14ac:dyDescent="0.25">
      <c r="A31512">
        <v>1</v>
      </c>
      <c r="B31512" s="56" t="s">
        <v>1</v>
      </c>
      <c r="C31512" s="57"/>
      <c r="D31512" s="57"/>
      <c r="E31512" s="57"/>
      <c r="F31512" s="57"/>
      <c r="G31512" s="57"/>
    </row>
    <row r="31513" spans="1:7" x14ac:dyDescent="0.25">
      <c r="A31513">
        <v>1</v>
      </c>
      <c r="B31513" s="56" t="s">
        <v>2</v>
      </c>
      <c r="C31513" s="57"/>
      <c r="D31513" s="57"/>
      <c r="E31513" s="57"/>
      <c r="F31513" s="57"/>
      <c r="G31513" s="57"/>
    </row>
    <row r="31514" spans="1:7" x14ac:dyDescent="0.25">
      <c r="A31514">
        <v>1</v>
      </c>
    </row>
    <row r="31515" spans="1:7" x14ac:dyDescent="0.25">
      <c r="A31515">
        <v>1</v>
      </c>
      <c r="B31515" s="56" t="s">
        <v>3</v>
      </c>
      <c r="C31515" s="57"/>
      <c r="D31515" s="57"/>
      <c r="E31515" s="57"/>
      <c r="F31515" s="57"/>
    </row>
    <row r="31516" spans="1:7" x14ac:dyDescent="0.25">
      <c r="A31516">
        <v>1</v>
      </c>
    </row>
    <row r="31517" spans="1:7" x14ac:dyDescent="0.25">
      <c r="A31517">
        <v>1</v>
      </c>
      <c r="B31517" s="2" t="s">
        <v>4</v>
      </c>
      <c r="C31517" s="58" t="s">
        <v>5</v>
      </c>
      <c r="D31517" s="58"/>
      <c r="E31517" s="58"/>
      <c r="F31517" s="4" t="s">
        <v>6</v>
      </c>
      <c r="G31517" s="4" t="s">
        <v>7</v>
      </c>
    </row>
    <row r="31518" spans="1:7" x14ac:dyDescent="0.25">
      <c r="A31518">
        <v>1</v>
      </c>
      <c r="B31518" s="5" t="s">
        <v>1700</v>
      </c>
      <c r="C31518" s="59" t="s">
        <v>1701</v>
      </c>
      <c r="D31518" s="59"/>
      <c r="E31518" s="59"/>
      <c r="F31518" s="6" t="s">
        <v>72</v>
      </c>
      <c r="G31518" s="6">
        <v>1</v>
      </c>
    </row>
    <row r="31519" spans="1:7" x14ac:dyDescent="0.25">
      <c r="A31519">
        <v>1</v>
      </c>
    </row>
    <row r="31520" spans="1:7" x14ac:dyDescent="0.25">
      <c r="A31520">
        <v>1</v>
      </c>
      <c r="B31520" s="7" t="s">
        <v>11</v>
      </c>
      <c r="C31520" s="7"/>
      <c r="D31520" s="7"/>
      <c r="E31520" s="8"/>
      <c r="F31520" s="8"/>
    </row>
    <row r="31521" spans="1:7" x14ac:dyDescent="0.25">
      <c r="A31521">
        <v>1</v>
      </c>
      <c r="B31521" s="7" t="s">
        <v>12</v>
      </c>
    </row>
    <row r="31522" spans="1:7" x14ac:dyDescent="0.25">
      <c r="A31522">
        <v>1</v>
      </c>
      <c r="B31522" s="2"/>
      <c r="C31522" s="2" t="s">
        <v>13</v>
      </c>
      <c r="D31522" s="2" t="s">
        <v>14</v>
      </c>
      <c r="E31522" s="4" t="s">
        <v>7</v>
      </c>
      <c r="F31522" s="4" t="s">
        <v>15</v>
      </c>
      <c r="G31522" s="4" t="s">
        <v>16</v>
      </c>
    </row>
    <row r="31523" spans="1:7" x14ac:dyDescent="0.25">
      <c r="A31523">
        <v>1</v>
      </c>
      <c r="B31523" s="9" t="s">
        <v>17</v>
      </c>
      <c r="C31523" s="10" t="s">
        <v>176</v>
      </c>
      <c r="D31523" s="10" t="s">
        <v>19</v>
      </c>
      <c r="E31523" s="11">
        <v>37.61</v>
      </c>
      <c r="F31523" s="11">
        <v>9092.1031999999996</v>
      </c>
      <c r="G31523" s="11">
        <v>341980.13520000002</v>
      </c>
    </row>
    <row r="31524" spans="1:7" x14ac:dyDescent="0.25">
      <c r="A31524">
        <v>1</v>
      </c>
      <c r="B31524" s="48" t="s">
        <v>20</v>
      </c>
      <c r="C31524" s="49"/>
      <c r="D31524" s="49"/>
      <c r="E31524" s="49"/>
      <c r="F31524" s="49"/>
      <c r="G31524" s="12">
        <v>341980.12199999997</v>
      </c>
    </row>
    <row r="31525" spans="1:7" x14ac:dyDescent="0.25">
      <c r="A31525">
        <v>1</v>
      </c>
    </row>
    <row r="31526" spans="1:7" x14ac:dyDescent="0.25">
      <c r="A31526">
        <v>1</v>
      </c>
      <c r="B31526" s="7" t="s">
        <v>29</v>
      </c>
    </row>
    <row r="31527" spans="1:7" x14ac:dyDescent="0.25">
      <c r="A31527">
        <v>1</v>
      </c>
      <c r="B31527" s="2"/>
      <c r="C31527" s="2" t="s">
        <v>13</v>
      </c>
      <c r="D31527" s="2" t="s">
        <v>14</v>
      </c>
      <c r="E31527" s="4" t="s">
        <v>7</v>
      </c>
      <c r="F31527" s="4" t="s">
        <v>15</v>
      </c>
      <c r="G31527" s="4" t="s">
        <v>16</v>
      </c>
    </row>
    <row r="31528" spans="1:7" x14ac:dyDescent="0.25">
      <c r="A31528">
        <v>1</v>
      </c>
      <c r="B31528" s="9" t="s">
        <v>30</v>
      </c>
      <c r="C31528" s="10" t="s">
        <v>31</v>
      </c>
      <c r="D31528" s="10" t="s">
        <v>27</v>
      </c>
      <c r="E31528" s="11">
        <v>33</v>
      </c>
      <c r="F31528" s="11">
        <v>3989.107</v>
      </c>
      <c r="G31528" s="11">
        <v>131640.53099999999</v>
      </c>
    </row>
    <row r="31529" spans="1:7" x14ac:dyDescent="0.25">
      <c r="A31529">
        <v>1</v>
      </c>
      <c r="B31529" s="48" t="s">
        <v>32</v>
      </c>
      <c r="C31529" s="49"/>
      <c r="D31529" s="49"/>
      <c r="E31529" s="49"/>
      <c r="F31529" s="49"/>
      <c r="G31529" s="12">
        <v>131640.53099999999</v>
      </c>
    </row>
    <row r="31530" spans="1:7" x14ac:dyDescent="0.25">
      <c r="A31530">
        <v>1</v>
      </c>
    </row>
    <row r="31531" spans="1:7" x14ac:dyDescent="0.25">
      <c r="A31531">
        <v>1</v>
      </c>
    </row>
    <row r="31532" spans="1:7" x14ac:dyDescent="0.25">
      <c r="A31532">
        <v>1</v>
      </c>
      <c r="B31532" s="16"/>
      <c r="C31532" s="16"/>
      <c r="D31532" s="50" t="s">
        <v>33</v>
      </c>
      <c r="E31532" s="50"/>
      <c r="F31532" s="50"/>
      <c r="G31532" s="17">
        <v>473620.66619999998</v>
      </c>
    </row>
    <row r="31533" spans="1:7" x14ac:dyDescent="0.25">
      <c r="A31533">
        <v>1</v>
      </c>
      <c r="B31533" s="16"/>
      <c r="C31533" s="16"/>
      <c r="D31533" s="51" t="s">
        <v>34</v>
      </c>
      <c r="E31533" s="51"/>
      <c r="F31533" s="51"/>
      <c r="G31533" s="18">
        <v>473620.66619999998</v>
      </c>
    </row>
    <row r="31534" spans="1:7" x14ac:dyDescent="0.25">
      <c r="A31534">
        <v>1</v>
      </c>
    </row>
    <row r="31535" spans="1:7" x14ac:dyDescent="0.25">
      <c r="A31535">
        <v>1</v>
      </c>
    </row>
    <row r="31536" spans="1:7" x14ac:dyDescent="0.25">
      <c r="A31536">
        <v>1</v>
      </c>
    </row>
    <row r="31537" spans="1:7" x14ac:dyDescent="0.25">
      <c r="A31537">
        <v>1</v>
      </c>
      <c r="B31537" s="19"/>
      <c r="C31537" s="19"/>
      <c r="D31537" s="20"/>
      <c r="E31537" s="21"/>
      <c r="F31537" s="22"/>
      <c r="G31537" s="23"/>
    </row>
    <row r="31538" spans="1:7" x14ac:dyDescent="0.25">
      <c r="A31538">
        <v>1</v>
      </c>
      <c r="B31538" s="24"/>
      <c r="C31538" s="24"/>
      <c r="D31538" s="25"/>
      <c r="E31538" s="26"/>
      <c r="F31538" s="27"/>
      <c r="G31538" s="28"/>
    </row>
    <row r="31539" spans="1:7" x14ac:dyDescent="0.25">
      <c r="A31539">
        <v>1</v>
      </c>
      <c r="B31539" s="29" t="s">
        <v>35</v>
      </c>
      <c r="C31539" s="52" t="s">
        <v>36</v>
      </c>
      <c r="D31539" s="53"/>
      <c r="E31539" s="53"/>
      <c r="F31539" s="54" t="s">
        <v>37</v>
      </c>
      <c r="G31539" s="55"/>
    </row>
    <row r="31540" spans="1:7" x14ac:dyDescent="0.25">
      <c r="A31540">
        <v>1</v>
      </c>
    </row>
    <row r="31541" spans="1:7" x14ac:dyDescent="0.25">
      <c r="A31541">
        <v>1</v>
      </c>
    </row>
    <row r="31542" spans="1:7" x14ac:dyDescent="0.25">
      <c r="A31542">
        <v>1</v>
      </c>
      <c r="B31542" s="56" t="s">
        <v>0</v>
      </c>
      <c r="C31542" s="57"/>
      <c r="D31542" s="57"/>
      <c r="E31542" s="57"/>
      <c r="F31542" s="57"/>
      <c r="G31542" s="57"/>
    </row>
    <row r="31543" spans="1:7" x14ac:dyDescent="0.25">
      <c r="A31543">
        <v>1</v>
      </c>
      <c r="B31543" s="56" t="s">
        <v>1</v>
      </c>
      <c r="C31543" s="57"/>
      <c r="D31543" s="57"/>
      <c r="E31543" s="57"/>
      <c r="F31543" s="57"/>
      <c r="G31543" s="57"/>
    </row>
    <row r="31544" spans="1:7" x14ac:dyDescent="0.25">
      <c r="A31544">
        <v>1</v>
      </c>
      <c r="B31544" s="56" t="s">
        <v>2</v>
      </c>
      <c r="C31544" s="57"/>
      <c r="D31544" s="57"/>
      <c r="E31544" s="57"/>
      <c r="F31544" s="57"/>
      <c r="G31544" s="57"/>
    </row>
    <row r="31545" spans="1:7" x14ac:dyDescent="0.25">
      <c r="A31545">
        <v>1</v>
      </c>
    </row>
    <row r="31546" spans="1:7" x14ac:dyDescent="0.25">
      <c r="A31546">
        <v>1</v>
      </c>
      <c r="B31546" s="56" t="s">
        <v>3</v>
      </c>
      <c r="C31546" s="57"/>
      <c r="D31546" s="57"/>
      <c r="E31546" s="57"/>
      <c r="F31546" s="57"/>
    </row>
    <row r="31547" spans="1:7" x14ac:dyDescent="0.25">
      <c r="A31547">
        <v>1</v>
      </c>
    </row>
    <row r="31548" spans="1:7" x14ac:dyDescent="0.25">
      <c r="A31548">
        <v>1</v>
      </c>
      <c r="B31548" s="2" t="s">
        <v>4</v>
      </c>
      <c r="C31548" s="58" t="s">
        <v>5</v>
      </c>
      <c r="D31548" s="58"/>
      <c r="E31548" s="58"/>
      <c r="F31548" s="4" t="s">
        <v>6</v>
      </c>
      <c r="G31548" s="4" t="s">
        <v>7</v>
      </c>
    </row>
    <row r="31549" spans="1:7" x14ac:dyDescent="0.25">
      <c r="A31549">
        <v>1</v>
      </c>
      <c r="B31549" s="5" t="s">
        <v>1702</v>
      </c>
      <c r="C31549" s="59" t="s">
        <v>1703</v>
      </c>
      <c r="D31549" s="59"/>
      <c r="E31549" s="59"/>
      <c r="F31549" s="6" t="s">
        <v>72</v>
      </c>
      <c r="G31549" s="6">
        <v>1</v>
      </c>
    </row>
    <row r="31550" spans="1:7" x14ac:dyDescent="0.25">
      <c r="A31550">
        <v>1</v>
      </c>
    </row>
    <row r="31551" spans="1:7" x14ac:dyDescent="0.25">
      <c r="A31551">
        <v>1</v>
      </c>
      <c r="B31551" s="7" t="s">
        <v>11</v>
      </c>
      <c r="C31551" s="7"/>
      <c r="D31551" s="7"/>
      <c r="E31551" s="8"/>
      <c r="F31551" s="8"/>
    </row>
    <row r="31552" spans="1:7" x14ac:dyDescent="0.25">
      <c r="A31552">
        <v>1</v>
      </c>
      <c r="B31552" s="7" t="s">
        <v>12</v>
      </c>
    </row>
    <row r="31553" spans="1:7" x14ac:dyDescent="0.25">
      <c r="A31553">
        <v>1</v>
      </c>
      <c r="B31553" s="2"/>
      <c r="C31553" s="2" t="s">
        <v>13</v>
      </c>
      <c r="D31553" s="2" t="s">
        <v>14</v>
      </c>
      <c r="E31553" s="4" t="s">
        <v>7</v>
      </c>
      <c r="F31553" s="4" t="s">
        <v>15</v>
      </c>
      <c r="G31553" s="4" t="s">
        <v>16</v>
      </c>
    </row>
    <row r="31554" spans="1:7" x14ac:dyDescent="0.25">
      <c r="A31554">
        <v>1</v>
      </c>
      <c r="B31554" s="9" t="s">
        <v>17</v>
      </c>
      <c r="C31554" s="10" t="s">
        <v>176</v>
      </c>
      <c r="D31554" s="10" t="s">
        <v>19</v>
      </c>
      <c r="E31554" s="11">
        <v>91.87</v>
      </c>
      <c r="F31554" s="11">
        <v>9092.1031999999996</v>
      </c>
      <c r="G31554" s="11">
        <v>835260.57259999996</v>
      </c>
    </row>
    <row r="31555" spans="1:7" x14ac:dyDescent="0.25">
      <c r="A31555">
        <v>1</v>
      </c>
      <c r="B31555" s="48" t="s">
        <v>20</v>
      </c>
      <c r="C31555" s="49"/>
      <c r="D31555" s="49"/>
      <c r="E31555" s="49"/>
      <c r="F31555" s="49"/>
      <c r="G31555" s="12">
        <v>835675.06200000003</v>
      </c>
    </row>
    <row r="31556" spans="1:7" x14ac:dyDescent="0.25">
      <c r="A31556">
        <v>1</v>
      </c>
    </row>
    <row r="31557" spans="1:7" x14ac:dyDescent="0.25">
      <c r="A31557">
        <v>1</v>
      </c>
      <c r="B31557" s="7" t="s">
        <v>29</v>
      </c>
    </row>
    <row r="31558" spans="1:7" x14ac:dyDescent="0.25">
      <c r="A31558">
        <v>1</v>
      </c>
      <c r="B31558" s="2"/>
      <c r="C31558" s="2" t="s">
        <v>13</v>
      </c>
      <c r="D31558" s="2" t="s">
        <v>14</v>
      </c>
      <c r="E31558" s="4" t="s">
        <v>7</v>
      </c>
      <c r="F31558" s="4" t="s">
        <v>15</v>
      </c>
      <c r="G31558" s="4" t="s">
        <v>16</v>
      </c>
    </row>
    <row r="31559" spans="1:7" x14ac:dyDescent="0.25">
      <c r="A31559">
        <v>1</v>
      </c>
      <c r="B31559" s="9" t="s">
        <v>30</v>
      </c>
      <c r="C31559" s="10" t="s">
        <v>31</v>
      </c>
      <c r="D31559" s="10" t="s">
        <v>27</v>
      </c>
      <c r="E31559" s="11">
        <v>80.599999999999994</v>
      </c>
      <c r="F31559" s="11">
        <v>3989.107</v>
      </c>
      <c r="G31559" s="11">
        <v>324415.22657974646</v>
      </c>
    </row>
    <row r="31560" spans="1:7" x14ac:dyDescent="0.25">
      <c r="A31560">
        <v>1</v>
      </c>
      <c r="B31560" s="48" t="s">
        <v>32</v>
      </c>
      <c r="C31560" s="49"/>
      <c r="D31560" s="49"/>
      <c r="E31560" s="49"/>
      <c r="F31560" s="49"/>
      <c r="G31560" s="12">
        <v>324415.22657974646</v>
      </c>
    </row>
    <row r="31561" spans="1:7" x14ac:dyDescent="0.25">
      <c r="A31561">
        <v>1</v>
      </c>
    </row>
    <row r="31562" spans="1:7" x14ac:dyDescent="0.25">
      <c r="A31562">
        <v>1</v>
      </c>
      <c r="B31562" s="7" t="s">
        <v>214</v>
      </c>
    </row>
    <row r="31563" spans="1:7" x14ac:dyDescent="0.25">
      <c r="A31563">
        <v>1</v>
      </c>
      <c r="B31563" s="2"/>
      <c r="C31563" s="2" t="s">
        <v>13</v>
      </c>
      <c r="D31563" s="2" t="s">
        <v>14</v>
      </c>
      <c r="E31563" s="4" t="s">
        <v>7</v>
      </c>
      <c r="F31563" s="4" t="s">
        <v>15</v>
      </c>
      <c r="G31563" s="4" t="s">
        <v>16</v>
      </c>
    </row>
    <row r="31564" spans="1:7" x14ac:dyDescent="0.25">
      <c r="A31564">
        <v>1</v>
      </c>
      <c r="B31564" s="9" t="s">
        <v>215</v>
      </c>
      <c r="C31564" s="10" t="s">
        <v>216</v>
      </c>
      <c r="D31564" s="10" t="s">
        <v>72</v>
      </c>
      <c r="E31564" s="11">
        <v>1</v>
      </c>
      <c r="F31564" s="11">
        <v>65000</v>
      </c>
      <c r="G31564" s="11">
        <v>64967.757799999999</v>
      </c>
    </row>
    <row r="31565" spans="1:7" x14ac:dyDescent="0.25">
      <c r="A31565">
        <v>1</v>
      </c>
      <c r="B31565" s="48" t="s">
        <v>217</v>
      </c>
      <c r="C31565" s="49"/>
      <c r="D31565" s="49"/>
      <c r="E31565" s="49"/>
      <c r="F31565" s="49"/>
      <c r="G31565" s="12">
        <v>64967.757799999999</v>
      </c>
    </row>
    <row r="31566" spans="1:7" x14ac:dyDescent="0.25">
      <c r="A31566">
        <v>1</v>
      </c>
    </row>
    <row r="31567" spans="1:7" x14ac:dyDescent="0.25">
      <c r="A31567">
        <v>1</v>
      </c>
    </row>
    <row r="31568" spans="1:7" x14ac:dyDescent="0.25">
      <c r="A31568">
        <v>1</v>
      </c>
      <c r="B31568" s="16"/>
      <c r="C31568" s="16"/>
      <c r="D31568" s="50" t="s">
        <v>33</v>
      </c>
      <c r="E31568" s="50"/>
      <c r="F31568" s="50"/>
      <c r="G31568" s="17">
        <v>1225058.0463797464</v>
      </c>
    </row>
    <row r="31569" spans="1:7" x14ac:dyDescent="0.25">
      <c r="A31569">
        <v>1</v>
      </c>
      <c r="B31569" s="16"/>
      <c r="C31569" s="16"/>
      <c r="D31569" s="51" t="s">
        <v>34</v>
      </c>
      <c r="E31569" s="51"/>
      <c r="F31569" s="51"/>
      <c r="G31569" s="18">
        <v>1225058.0463797464</v>
      </c>
    </row>
    <row r="31570" spans="1:7" x14ac:dyDescent="0.25">
      <c r="A31570">
        <v>1</v>
      </c>
    </row>
    <row r="31571" spans="1:7" x14ac:dyDescent="0.25">
      <c r="A31571">
        <v>1</v>
      </c>
    </row>
    <row r="31572" spans="1:7" x14ac:dyDescent="0.25">
      <c r="A31572">
        <v>1</v>
      </c>
    </row>
    <row r="31573" spans="1:7" x14ac:dyDescent="0.25">
      <c r="A31573">
        <v>1</v>
      </c>
      <c r="B31573" s="19"/>
      <c r="C31573" s="19"/>
      <c r="D31573" s="20"/>
      <c r="E31573" s="21"/>
      <c r="F31573" s="22"/>
      <c r="G31573" s="23"/>
    </row>
    <row r="31574" spans="1:7" x14ac:dyDescent="0.25">
      <c r="A31574">
        <v>1</v>
      </c>
      <c r="B31574" s="24"/>
      <c r="C31574" s="24"/>
      <c r="D31574" s="25"/>
      <c r="E31574" s="26"/>
      <c r="F31574" s="27"/>
      <c r="G31574" s="28"/>
    </row>
    <row r="31575" spans="1:7" x14ac:dyDescent="0.25">
      <c r="A31575">
        <v>1</v>
      </c>
      <c r="B31575" s="29" t="s">
        <v>35</v>
      </c>
      <c r="C31575" s="52" t="s">
        <v>36</v>
      </c>
      <c r="D31575" s="53"/>
      <c r="E31575" s="53"/>
      <c r="F31575" s="54" t="s">
        <v>37</v>
      </c>
      <c r="G31575" s="55"/>
    </row>
    <row r="31576" spans="1:7" x14ac:dyDescent="0.25">
      <c r="A31576">
        <v>1</v>
      </c>
    </row>
    <row r="31577" spans="1:7" x14ac:dyDescent="0.25">
      <c r="A31577">
        <v>1</v>
      </c>
    </row>
    <row r="31578" spans="1:7" x14ac:dyDescent="0.25">
      <c r="A31578">
        <v>1</v>
      </c>
      <c r="B31578" s="56" t="s">
        <v>0</v>
      </c>
      <c r="C31578" s="57"/>
      <c r="D31578" s="57"/>
      <c r="E31578" s="57"/>
      <c r="F31578" s="57"/>
      <c r="G31578" s="57"/>
    </row>
    <row r="31579" spans="1:7" x14ac:dyDescent="0.25">
      <c r="A31579">
        <v>1</v>
      </c>
      <c r="B31579" s="56" t="s">
        <v>1</v>
      </c>
      <c r="C31579" s="57"/>
      <c r="D31579" s="57"/>
      <c r="E31579" s="57"/>
      <c r="F31579" s="57"/>
      <c r="G31579" s="57"/>
    </row>
    <row r="31580" spans="1:7" x14ac:dyDescent="0.25">
      <c r="A31580">
        <v>1</v>
      </c>
      <c r="B31580" s="56" t="s">
        <v>2</v>
      </c>
      <c r="C31580" s="57"/>
      <c r="D31580" s="57"/>
      <c r="E31580" s="57"/>
      <c r="F31580" s="57"/>
      <c r="G31580" s="57"/>
    </row>
    <row r="31581" spans="1:7" x14ac:dyDescent="0.25">
      <c r="A31581">
        <v>1</v>
      </c>
    </row>
    <row r="31582" spans="1:7" x14ac:dyDescent="0.25">
      <c r="A31582">
        <v>1</v>
      </c>
      <c r="B31582" s="56" t="s">
        <v>3</v>
      </c>
      <c r="C31582" s="57"/>
      <c r="D31582" s="57"/>
      <c r="E31582" s="57"/>
      <c r="F31582" s="57"/>
    </row>
    <row r="31583" spans="1:7" x14ac:dyDescent="0.25">
      <c r="A31583">
        <v>1</v>
      </c>
    </row>
    <row r="31584" spans="1:7" x14ac:dyDescent="0.25">
      <c r="A31584">
        <v>1</v>
      </c>
      <c r="B31584" s="2" t="s">
        <v>4</v>
      </c>
      <c r="C31584" s="58" t="s">
        <v>5</v>
      </c>
      <c r="D31584" s="58"/>
      <c r="E31584" s="58"/>
      <c r="F31584" s="4" t="s">
        <v>6</v>
      </c>
      <c r="G31584" s="4" t="s">
        <v>7</v>
      </c>
    </row>
    <row r="31585" spans="1:7" x14ac:dyDescent="0.25">
      <c r="A31585">
        <v>1</v>
      </c>
      <c r="B31585" s="5" t="s">
        <v>1704</v>
      </c>
      <c r="C31585" s="59" t="s">
        <v>1705</v>
      </c>
      <c r="D31585" s="59"/>
      <c r="E31585" s="59"/>
      <c r="F31585" s="6" t="s">
        <v>72</v>
      </c>
      <c r="G31585" s="6">
        <v>1</v>
      </c>
    </row>
    <row r="31586" spans="1:7" x14ac:dyDescent="0.25">
      <c r="A31586">
        <v>1</v>
      </c>
    </row>
    <row r="31587" spans="1:7" x14ac:dyDescent="0.25">
      <c r="A31587">
        <v>1</v>
      </c>
      <c r="B31587" s="7" t="s">
        <v>11</v>
      </c>
      <c r="C31587" s="7"/>
      <c r="D31587" s="7"/>
      <c r="E31587" s="8"/>
      <c r="F31587" s="8"/>
    </row>
    <row r="31588" spans="1:7" x14ac:dyDescent="0.25">
      <c r="A31588">
        <v>1</v>
      </c>
      <c r="B31588" s="7" t="s">
        <v>12</v>
      </c>
    </row>
    <row r="31589" spans="1:7" x14ac:dyDescent="0.25">
      <c r="A31589">
        <v>1</v>
      </c>
      <c r="B31589" s="2"/>
      <c r="C31589" s="2" t="s">
        <v>13</v>
      </c>
      <c r="D31589" s="2" t="s">
        <v>14</v>
      </c>
      <c r="E31589" s="4" t="s">
        <v>7</v>
      </c>
      <c r="F31589" s="4" t="s">
        <v>15</v>
      </c>
      <c r="G31589" s="4" t="s">
        <v>16</v>
      </c>
    </row>
    <row r="31590" spans="1:7" x14ac:dyDescent="0.25">
      <c r="A31590">
        <v>1</v>
      </c>
      <c r="B31590" s="9" t="s">
        <v>17</v>
      </c>
      <c r="C31590" s="10" t="s">
        <v>640</v>
      </c>
      <c r="D31590" s="10" t="s">
        <v>19</v>
      </c>
      <c r="E31590" s="11">
        <v>655.29999999999995</v>
      </c>
      <c r="F31590" s="11">
        <v>6955</v>
      </c>
      <c r="G31590" s="11">
        <v>4557614.9565000003</v>
      </c>
    </row>
    <row r="31591" spans="1:7" x14ac:dyDescent="0.25">
      <c r="A31591">
        <v>1</v>
      </c>
      <c r="B31591" s="48" t="s">
        <v>20</v>
      </c>
      <c r="C31591" s="49"/>
      <c r="D31591" s="49"/>
      <c r="E31591" s="49"/>
      <c r="F31591" s="49"/>
      <c r="G31591" s="12">
        <v>4557615.1500000004</v>
      </c>
    </row>
    <row r="31592" spans="1:7" x14ac:dyDescent="0.25">
      <c r="A31592">
        <v>1</v>
      </c>
    </row>
    <row r="31593" spans="1:7" x14ac:dyDescent="0.25">
      <c r="A31593">
        <v>1</v>
      </c>
      <c r="B31593" s="7" t="s">
        <v>29</v>
      </c>
    </row>
    <row r="31594" spans="1:7" x14ac:dyDescent="0.25">
      <c r="A31594">
        <v>1</v>
      </c>
      <c r="B31594" s="2"/>
      <c r="C31594" s="2" t="s">
        <v>13</v>
      </c>
      <c r="D31594" s="2" t="s">
        <v>14</v>
      </c>
      <c r="E31594" s="4" t="s">
        <v>7</v>
      </c>
      <c r="F31594" s="4" t="s">
        <v>15</v>
      </c>
      <c r="G31594" s="4" t="s">
        <v>16</v>
      </c>
    </row>
    <row r="31595" spans="1:7" x14ac:dyDescent="0.25">
      <c r="A31595">
        <v>1</v>
      </c>
      <c r="B31595" s="9" t="s">
        <v>30</v>
      </c>
      <c r="C31595" s="10" t="s">
        <v>31</v>
      </c>
      <c r="D31595" s="10" t="s">
        <v>27</v>
      </c>
      <c r="E31595" s="11">
        <v>645</v>
      </c>
      <c r="F31595" s="11">
        <v>3989.107</v>
      </c>
      <c r="G31595" s="11">
        <v>2572974.0150000001</v>
      </c>
    </row>
    <row r="31596" spans="1:7" x14ac:dyDescent="0.25">
      <c r="A31596">
        <v>1</v>
      </c>
      <c r="B31596" s="48" t="s">
        <v>32</v>
      </c>
      <c r="C31596" s="49"/>
      <c r="D31596" s="49"/>
      <c r="E31596" s="49"/>
      <c r="F31596" s="49"/>
      <c r="G31596" s="12">
        <v>2572974.0150000001</v>
      </c>
    </row>
    <row r="31597" spans="1:7" x14ac:dyDescent="0.25">
      <c r="A31597">
        <v>1</v>
      </c>
    </row>
    <row r="31598" spans="1:7" x14ac:dyDescent="0.25">
      <c r="A31598">
        <v>1</v>
      </c>
    </row>
    <row r="31599" spans="1:7" x14ac:dyDescent="0.25">
      <c r="A31599">
        <v>1</v>
      </c>
      <c r="B31599" s="16"/>
      <c r="C31599" s="16"/>
      <c r="D31599" s="50" t="s">
        <v>33</v>
      </c>
      <c r="E31599" s="50"/>
      <c r="F31599" s="50"/>
      <c r="G31599" s="17">
        <v>7130588.9715</v>
      </c>
    </row>
    <row r="31600" spans="1:7" x14ac:dyDescent="0.25">
      <c r="A31600">
        <v>1</v>
      </c>
      <c r="B31600" s="16"/>
      <c r="C31600" s="16"/>
      <c r="D31600" s="51" t="s">
        <v>34</v>
      </c>
      <c r="E31600" s="51"/>
      <c r="F31600" s="51"/>
      <c r="G31600" s="18">
        <v>7130588.9715</v>
      </c>
    </row>
    <row r="31601" spans="1:7" x14ac:dyDescent="0.25">
      <c r="A31601">
        <v>1</v>
      </c>
    </row>
    <row r="31602" spans="1:7" x14ac:dyDescent="0.25">
      <c r="A31602">
        <v>1</v>
      </c>
    </row>
    <row r="31603" spans="1:7" x14ac:dyDescent="0.25">
      <c r="A31603">
        <v>1</v>
      </c>
    </row>
    <row r="31604" spans="1:7" x14ac:dyDescent="0.25">
      <c r="A31604">
        <v>1</v>
      </c>
      <c r="B31604" s="19"/>
      <c r="C31604" s="19"/>
      <c r="D31604" s="20"/>
      <c r="E31604" s="21"/>
      <c r="F31604" s="22"/>
      <c r="G31604" s="23"/>
    </row>
    <row r="31605" spans="1:7" x14ac:dyDescent="0.25">
      <c r="A31605">
        <v>1</v>
      </c>
      <c r="B31605" s="24"/>
      <c r="C31605" s="24"/>
      <c r="D31605" s="25"/>
      <c r="E31605" s="26"/>
      <c r="F31605" s="27"/>
      <c r="G31605" s="28"/>
    </row>
    <row r="31606" spans="1:7" x14ac:dyDescent="0.25">
      <c r="A31606">
        <v>1</v>
      </c>
      <c r="B31606" s="29" t="s">
        <v>35</v>
      </c>
      <c r="C31606" s="52" t="s">
        <v>36</v>
      </c>
      <c r="D31606" s="53"/>
      <c r="E31606" s="53"/>
      <c r="F31606" s="54" t="s">
        <v>37</v>
      </c>
      <c r="G31606" s="55"/>
    </row>
    <row r="31607" spans="1:7" x14ac:dyDescent="0.25">
      <c r="A31607">
        <v>1</v>
      </c>
    </row>
    <row r="31608" spans="1:7" x14ac:dyDescent="0.25">
      <c r="A31608">
        <v>1</v>
      </c>
    </row>
    <row r="31609" spans="1:7" x14ac:dyDescent="0.25">
      <c r="A31609">
        <v>1</v>
      </c>
      <c r="B31609" s="56" t="s">
        <v>0</v>
      </c>
      <c r="C31609" s="57"/>
      <c r="D31609" s="57"/>
      <c r="E31609" s="57"/>
      <c r="F31609" s="57"/>
      <c r="G31609" s="57"/>
    </row>
    <row r="31610" spans="1:7" x14ac:dyDescent="0.25">
      <c r="A31610">
        <v>1</v>
      </c>
      <c r="B31610" s="56" t="s">
        <v>1</v>
      </c>
      <c r="C31610" s="57"/>
      <c r="D31610" s="57"/>
      <c r="E31610" s="57"/>
      <c r="F31610" s="57"/>
      <c r="G31610" s="57"/>
    </row>
    <row r="31611" spans="1:7" x14ac:dyDescent="0.25">
      <c r="A31611">
        <v>1</v>
      </c>
      <c r="B31611" s="56" t="s">
        <v>2</v>
      </c>
      <c r="C31611" s="57"/>
      <c r="D31611" s="57"/>
      <c r="E31611" s="57"/>
      <c r="F31611" s="57"/>
      <c r="G31611" s="57"/>
    </row>
    <row r="31612" spans="1:7" x14ac:dyDescent="0.25">
      <c r="A31612">
        <v>1</v>
      </c>
    </row>
    <row r="31613" spans="1:7" x14ac:dyDescent="0.25">
      <c r="A31613">
        <v>1</v>
      </c>
      <c r="B31613" s="56" t="s">
        <v>3</v>
      </c>
      <c r="C31613" s="57"/>
      <c r="D31613" s="57"/>
      <c r="E31613" s="57"/>
      <c r="F31613" s="57"/>
    </row>
    <row r="31614" spans="1:7" x14ac:dyDescent="0.25">
      <c r="A31614">
        <v>1</v>
      </c>
    </row>
    <row r="31615" spans="1:7" x14ac:dyDescent="0.25">
      <c r="A31615">
        <v>1</v>
      </c>
      <c r="B31615" s="2" t="s">
        <v>4</v>
      </c>
      <c r="C31615" s="58" t="s">
        <v>5</v>
      </c>
      <c r="D31615" s="58"/>
      <c r="E31615" s="58"/>
      <c r="F31615" s="4" t="s">
        <v>6</v>
      </c>
      <c r="G31615" s="4" t="s">
        <v>7</v>
      </c>
    </row>
    <row r="31616" spans="1:7" x14ac:dyDescent="0.25">
      <c r="A31616">
        <v>1</v>
      </c>
      <c r="B31616" s="5" t="s">
        <v>1706</v>
      </c>
      <c r="C31616" s="59" t="s">
        <v>1707</v>
      </c>
      <c r="D31616" s="59"/>
      <c r="E31616" s="59"/>
      <c r="F31616" s="6" t="s">
        <v>72</v>
      </c>
      <c r="G31616" s="6">
        <v>1</v>
      </c>
    </row>
    <row r="31617" spans="1:7" x14ac:dyDescent="0.25">
      <c r="A31617">
        <v>1</v>
      </c>
    </row>
    <row r="31618" spans="1:7" x14ac:dyDescent="0.25">
      <c r="A31618">
        <v>1</v>
      </c>
      <c r="B31618" s="7" t="s">
        <v>11</v>
      </c>
      <c r="C31618" s="7"/>
      <c r="D31618" s="7"/>
      <c r="E31618" s="8"/>
      <c r="F31618" s="8"/>
    </row>
    <row r="31619" spans="1:7" x14ac:dyDescent="0.25">
      <c r="A31619">
        <v>1</v>
      </c>
      <c r="B31619" s="7" t="s">
        <v>12</v>
      </c>
    </row>
    <row r="31620" spans="1:7" x14ac:dyDescent="0.25">
      <c r="A31620">
        <v>1</v>
      </c>
      <c r="B31620" s="2"/>
      <c r="C31620" s="2" t="s">
        <v>13</v>
      </c>
      <c r="D31620" s="2" t="s">
        <v>14</v>
      </c>
      <c r="E31620" s="4" t="s">
        <v>7</v>
      </c>
      <c r="F31620" s="4" t="s">
        <v>15</v>
      </c>
      <c r="G31620" s="4" t="s">
        <v>16</v>
      </c>
    </row>
    <row r="31621" spans="1:7" x14ac:dyDescent="0.25">
      <c r="A31621">
        <v>1</v>
      </c>
      <c r="B31621" s="9" t="s">
        <v>17</v>
      </c>
      <c r="C31621" s="10" t="s">
        <v>176</v>
      </c>
      <c r="D31621" s="10" t="s">
        <v>19</v>
      </c>
      <c r="E31621" s="11">
        <v>74.09</v>
      </c>
      <c r="F31621" s="11">
        <v>9092.1031999999996</v>
      </c>
      <c r="G31621" s="11">
        <v>673597.23600000003</v>
      </c>
    </row>
    <row r="31622" spans="1:7" x14ac:dyDescent="0.25">
      <c r="A31622">
        <v>1</v>
      </c>
      <c r="B31622" s="48" t="s">
        <v>20</v>
      </c>
      <c r="C31622" s="49"/>
      <c r="D31622" s="49"/>
      <c r="E31622" s="49"/>
      <c r="F31622" s="49"/>
      <c r="G31622" s="12">
        <v>673598.24600000004</v>
      </c>
    </row>
    <row r="31623" spans="1:7" x14ac:dyDescent="0.25">
      <c r="A31623">
        <v>1</v>
      </c>
    </row>
    <row r="31624" spans="1:7" x14ac:dyDescent="0.25">
      <c r="A31624">
        <v>1</v>
      </c>
      <c r="B31624" s="7" t="s">
        <v>29</v>
      </c>
    </row>
    <row r="31625" spans="1:7" x14ac:dyDescent="0.25">
      <c r="A31625">
        <v>1</v>
      </c>
      <c r="B31625" s="2"/>
      <c r="C31625" s="2" t="s">
        <v>13</v>
      </c>
      <c r="D31625" s="2" t="s">
        <v>14</v>
      </c>
      <c r="E31625" s="4" t="s">
        <v>7</v>
      </c>
      <c r="F31625" s="4" t="s">
        <v>15</v>
      </c>
      <c r="G31625" s="4" t="s">
        <v>16</v>
      </c>
    </row>
    <row r="31626" spans="1:7" x14ac:dyDescent="0.25">
      <c r="A31626">
        <v>1</v>
      </c>
      <c r="B31626" s="9" t="s">
        <v>30</v>
      </c>
      <c r="C31626" s="10" t="s">
        <v>31</v>
      </c>
      <c r="D31626" s="10" t="s">
        <v>27</v>
      </c>
      <c r="E31626" s="11">
        <v>65</v>
      </c>
      <c r="F31626" s="11">
        <v>3989.107</v>
      </c>
      <c r="G31626" s="11">
        <v>261993.74873969698</v>
      </c>
    </row>
    <row r="31627" spans="1:7" x14ac:dyDescent="0.25">
      <c r="A31627">
        <v>1</v>
      </c>
      <c r="B31627" s="48" t="s">
        <v>32</v>
      </c>
      <c r="C31627" s="49"/>
      <c r="D31627" s="49"/>
      <c r="E31627" s="49"/>
      <c r="F31627" s="49"/>
      <c r="G31627" s="12">
        <v>261993.74873969698</v>
      </c>
    </row>
    <row r="31628" spans="1:7" x14ac:dyDescent="0.25">
      <c r="A31628">
        <v>1</v>
      </c>
    </row>
    <row r="31629" spans="1:7" x14ac:dyDescent="0.25">
      <c r="A31629">
        <v>1</v>
      </c>
      <c r="B31629" s="7" t="s">
        <v>214</v>
      </c>
    </row>
    <row r="31630" spans="1:7" x14ac:dyDescent="0.25">
      <c r="A31630">
        <v>1</v>
      </c>
      <c r="B31630" s="2"/>
      <c r="C31630" s="2" t="s">
        <v>13</v>
      </c>
      <c r="D31630" s="2" t="s">
        <v>14</v>
      </c>
      <c r="E31630" s="4" t="s">
        <v>7</v>
      </c>
      <c r="F31630" s="4" t="s">
        <v>15</v>
      </c>
      <c r="G31630" s="4" t="s">
        <v>16</v>
      </c>
    </row>
    <row r="31631" spans="1:7" x14ac:dyDescent="0.25">
      <c r="A31631">
        <v>1</v>
      </c>
      <c r="B31631" s="9" t="s">
        <v>215</v>
      </c>
      <c r="C31631" s="10" t="s">
        <v>216</v>
      </c>
      <c r="D31631" s="10" t="s">
        <v>72</v>
      </c>
      <c r="E31631" s="11">
        <v>1</v>
      </c>
      <c r="F31631" s="11">
        <v>65000</v>
      </c>
      <c r="G31631" s="11">
        <v>64999.999900000003</v>
      </c>
    </row>
    <row r="31632" spans="1:7" x14ac:dyDescent="0.25">
      <c r="A31632">
        <v>1</v>
      </c>
      <c r="B31632" s="48" t="s">
        <v>217</v>
      </c>
      <c r="C31632" s="49"/>
      <c r="D31632" s="49"/>
      <c r="E31632" s="49"/>
      <c r="F31632" s="49"/>
      <c r="G31632" s="12">
        <v>64999.999900000003</v>
      </c>
    </row>
    <row r="31633" spans="1:7" x14ac:dyDescent="0.25">
      <c r="A31633">
        <v>1</v>
      </c>
    </row>
    <row r="31634" spans="1:7" x14ac:dyDescent="0.25">
      <c r="A31634">
        <v>1</v>
      </c>
    </row>
    <row r="31635" spans="1:7" x14ac:dyDescent="0.25">
      <c r="A31635">
        <v>1</v>
      </c>
      <c r="B31635" s="16"/>
      <c r="C31635" s="16"/>
      <c r="D31635" s="50" t="s">
        <v>33</v>
      </c>
      <c r="E31635" s="50"/>
      <c r="F31635" s="50"/>
      <c r="G31635" s="17">
        <v>1000591.994639697</v>
      </c>
    </row>
    <row r="31636" spans="1:7" x14ac:dyDescent="0.25">
      <c r="A31636">
        <v>1</v>
      </c>
      <c r="B31636" s="16"/>
      <c r="C31636" s="16"/>
      <c r="D31636" s="51" t="s">
        <v>34</v>
      </c>
      <c r="E31636" s="51"/>
      <c r="F31636" s="51"/>
      <c r="G31636" s="18">
        <v>1000591.994639697</v>
      </c>
    </row>
    <row r="31637" spans="1:7" x14ac:dyDescent="0.25">
      <c r="A31637">
        <v>1</v>
      </c>
    </row>
    <row r="31638" spans="1:7" x14ac:dyDescent="0.25">
      <c r="A31638">
        <v>1</v>
      </c>
    </row>
    <row r="31639" spans="1:7" x14ac:dyDescent="0.25">
      <c r="A31639">
        <v>1</v>
      </c>
    </row>
    <row r="31640" spans="1:7" x14ac:dyDescent="0.25">
      <c r="A31640">
        <v>1</v>
      </c>
      <c r="B31640" s="19"/>
      <c r="C31640" s="19"/>
      <c r="D31640" s="20"/>
      <c r="E31640" s="21"/>
      <c r="F31640" s="22"/>
      <c r="G31640" s="23"/>
    </row>
    <row r="31641" spans="1:7" x14ac:dyDescent="0.25">
      <c r="A31641">
        <v>1</v>
      </c>
      <c r="B31641" s="24"/>
      <c r="C31641" s="24"/>
      <c r="D31641" s="25"/>
      <c r="E31641" s="26"/>
      <c r="F31641" s="27"/>
      <c r="G31641" s="28"/>
    </row>
    <row r="31642" spans="1:7" x14ac:dyDescent="0.25">
      <c r="A31642">
        <v>1</v>
      </c>
      <c r="B31642" s="29" t="s">
        <v>35</v>
      </c>
      <c r="C31642" s="52" t="s">
        <v>36</v>
      </c>
      <c r="D31642" s="53"/>
      <c r="E31642" s="53"/>
      <c r="F31642" s="54" t="s">
        <v>37</v>
      </c>
      <c r="G31642" s="55"/>
    </row>
    <row r="31643" spans="1:7" x14ac:dyDescent="0.25">
      <c r="A31643">
        <v>1</v>
      </c>
    </row>
    <row r="31644" spans="1:7" x14ac:dyDescent="0.25">
      <c r="A31644">
        <v>1</v>
      </c>
    </row>
    <row r="31645" spans="1:7" x14ac:dyDescent="0.25">
      <c r="A31645">
        <v>1</v>
      </c>
      <c r="B31645" s="56" t="s">
        <v>0</v>
      </c>
      <c r="C31645" s="57"/>
      <c r="D31645" s="57"/>
      <c r="E31645" s="57"/>
      <c r="F31645" s="57"/>
      <c r="G31645" s="57"/>
    </row>
    <row r="31646" spans="1:7" x14ac:dyDescent="0.25">
      <c r="A31646">
        <v>1</v>
      </c>
      <c r="B31646" s="56" t="s">
        <v>1</v>
      </c>
      <c r="C31646" s="57"/>
      <c r="D31646" s="57"/>
      <c r="E31646" s="57"/>
      <c r="F31646" s="57"/>
      <c r="G31646" s="57"/>
    </row>
    <row r="31647" spans="1:7" x14ac:dyDescent="0.25">
      <c r="A31647">
        <v>1</v>
      </c>
      <c r="B31647" s="56" t="s">
        <v>2</v>
      </c>
      <c r="C31647" s="57"/>
      <c r="D31647" s="57"/>
      <c r="E31647" s="57"/>
      <c r="F31647" s="57"/>
      <c r="G31647" s="57"/>
    </row>
    <row r="31648" spans="1:7" x14ac:dyDescent="0.25">
      <c r="A31648">
        <v>1</v>
      </c>
    </row>
    <row r="31649" spans="1:7" x14ac:dyDescent="0.25">
      <c r="A31649">
        <v>1</v>
      </c>
      <c r="B31649" s="56" t="s">
        <v>3</v>
      </c>
      <c r="C31649" s="57"/>
      <c r="D31649" s="57"/>
      <c r="E31649" s="57"/>
      <c r="F31649" s="57"/>
    </row>
    <row r="31650" spans="1:7" x14ac:dyDescent="0.25">
      <c r="A31650">
        <v>1</v>
      </c>
    </row>
    <row r="31651" spans="1:7" x14ac:dyDescent="0.25">
      <c r="A31651">
        <v>1</v>
      </c>
      <c r="B31651" s="2" t="s">
        <v>4</v>
      </c>
      <c r="C31651" s="58" t="s">
        <v>5</v>
      </c>
      <c r="D31651" s="58"/>
      <c r="E31651" s="58"/>
      <c r="F31651" s="4" t="s">
        <v>6</v>
      </c>
      <c r="G31651" s="4" t="s">
        <v>7</v>
      </c>
    </row>
    <row r="31652" spans="1:7" x14ac:dyDescent="0.25">
      <c r="A31652">
        <v>1</v>
      </c>
      <c r="B31652" s="5" t="s">
        <v>1708</v>
      </c>
      <c r="C31652" s="59" t="s">
        <v>1709</v>
      </c>
      <c r="D31652" s="59"/>
      <c r="E31652" s="59"/>
      <c r="F31652" s="6" t="s">
        <v>72</v>
      </c>
      <c r="G31652" s="6">
        <v>1</v>
      </c>
    </row>
    <row r="31653" spans="1:7" x14ac:dyDescent="0.25">
      <c r="A31653">
        <v>1</v>
      </c>
    </row>
    <row r="31654" spans="1:7" x14ac:dyDescent="0.25">
      <c r="A31654">
        <v>1</v>
      </c>
      <c r="B31654" s="7" t="s">
        <v>11</v>
      </c>
      <c r="C31654" s="7"/>
      <c r="D31654" s="7"/>
      <c r="E31654" s="8"/>
      <c r="F31654" s="8"/>
    </row>
    <row r="31655" spans="1:7" x14ac:dyDescent="0.25">
      <c r="A31655">
        <v>1</v>
      </c>
      <c r="B31655" s="7" t="s">
        <v>12</v>
      </c>
    </row>
    <row r="31656" spans="1:7" x14ac:dyDescent="0.25">
      <c r="A31656">
        <v>1</v>
      </c>
      <c r="B31656" s="2"/>
      <c r="C31656" s="2" t="s">
        <v>13</v>
      </c>
      <c r="D31656" s="2" t="s">
        <v>14</v>
      </c>
      <c r="E31656" s="4" t="s">
        <v>7</v>
      </c>
      <c r="F31656" s="4" t="s">
        <v>15</v>
      </c>
      <c r="G31656" s="4" t="s">
        <v>16</v>
      </c>
    </row>
    <row r="31657" spans="1:7" x14ac:dyDescent="0.25">
      <c r="A31657">
        <v>1</v>
      </c>
      <c r="B31657" s="9" t="s">
        <v>17</v>
      </c>
      <c r="C31657" s="10" t="s">
        <v>176</v>
      </c>
      <c r="D31657" s="10" t="s">
        <v>19</v>
      </c>
      <c r="E31657" s="11">
        <v>127.65</v>
      </c>
      <c r="F31657" s="11">
        <v>9092.1031999999996</v>
      </c>
      <c r="G31657" s="11">
        <v>1160659.8528</v>
      </c>
    </row>
    <row r="31658" spans="1:7" x14ac:dyDescent="0.25">
      <c r="A31658">
        <v>1</v>
      </c>
      <c r="B31658" s="48" t="s">
        <v>20</v>
      </c>
      <c r="C31658" s="49"/>
      <c r="D31658" s="49"/>
      <c r="E31658" s="49"/>
      <c r="F31658" s="49"/>
      <c r="G31658" s="12">
        <v>1160660.844</v>
      </c>
    </row>
    <row r="31659" spans="1:7" x14ac:dyDescent="0.25">
      <c r="A31659">
        <v>1</v>
      </c>
    </row>
    <row r="31660" spans="1:7" x14ac:dyDescent="0.25">
      <c r="A31660">
        <v>1</v>
      </c>
      <c r="B31660" s="7" t="s">
        <v>29</v>
      </c>
    </row>
    <row r="31661" spans="1:7" x14ac:dyDescent="0.25">
      <c r="A31661">
        <v>1</v>
      </c>
      <c r="B31661" s="2"/>
      <c r="C31661" s="2" t="s">
        <v>13</v>
      </c>
      <c r="D31661" s="2" t="s">
        <v>14</v>
      </c>
      <c r="E31661" s="4" t="s">
        <v>7</v>
      </c>
      <c r="F31661" s="4" t="s">
        <v>15</v>
      </c>
      <c r="G31661" s="4" t="s">
        <v>16</v>
      </c>
    </row>
    <row r="31662" spans="1:7" x14ac:dyDescent="0.25">
      <c r="A31662">
        <v>1</v>
      </c>
      <c r="B31662" s="9" t="s">
        <v>30</v>
      </c>
      <c r="C31662" s="10" t="s">
        <v>31</v>
      </c>
      <c r="D31662" s="10" t="s">
        <v>27</v>
      </c>
      <c r="E31662" s="11">
        <v>112</v>
      </c>
      <c r="F31662" s="11">
        <v>3989.107</v>
      </c>
      <c r="G31662" s="11">
        <v>452183.1750078107</v>
      </c>
    </row>
    <row r="31663" spans="1:7" x14ac:dyDescent="0.25">
      <c r="A31663">
        <v>1</v>
      </c>
      <c r="B31663" s="48" t="s">
        <v>32</v>
      </c>
      <c r="C31663" s="49"/>
      <c r="D31663" s="49"/>
      <c r="E31663" s="49"/>
      <c r="F31663" s="49"/>
      <c r="G31663" s="12">
        <v>452183.1750078107</v>
      </c>
    </row>
    <row r="31664" spans="1:7" x14ac:dyDescent="0.25">
      <c r="A31664">
        <v>1</v>
      </c>
    </row>
    <row r="31665" spans="1:7" x14ac:dyDescent="0.25">
      <c r="A31665">
        <v>1</v>
      </c>
      <c r="B31665" s="7" t="s">
        <v>214</v>
      </c>
    </row>
    <row r="31666" spans="1:7" x14ac:dyDescent="0.25">
      <c r="A31666">
        <v>1</v>
      </c>
      <c r="B31666" s="2"/>
      <c r="C31666" s="2" t="s">
        <v>13</v>
      </c>
      <c r="D31666" s="2" t="s">
        <v>14</v>
      </c>
      <c r="E31666" s="4" t="s">
        <v>7</v>
      </c>
      <c r="F31666" s="4" t="s">
        <v>15</v>
      </c>
      <c r="G31666" s="4" t="s">
        <v>16</v>
      </c>
    </row>
    <row r="31667" spans="1:7" x14ac:dyDescent="0.25">
      <c r="A31667">
        <v>1</v>
      </c>
      <c r="B31667" s="9" t="s">
        <v>215</v>
      </c>
      <c r="C31667" s="10" t="s">
        <v>216</v>
      </c>
      <c r="D31667" s="10" t="s">
        <v>72</v>
      </c>
      <c r="E31667" s="11">
        <v>71</v>
      </c>
      <c r="F31667" s="11">
        <v>65000</v>
      </c>
      <c r="G31667" s="11">
        <v>130000</v>
      </c>
    </row>
    <row r="31668" spans="1:7" x14ac:dyDescent="0.25">
      <c r="A31668">
        <v>1</v>
      </c>
      <c r="B31668" s="48" t="s">
        <v>217</v>
      </c>
      <c r="C31668" s="49"/>
      <c r="D31668" s="49"/>
      <c r="E31668" s="49"/>
      <c r="F31668" s="49"/>
      <c r="G31668" s="12">
        <v>130000</v>
      </c>
    </row>
    <row r="31669" spans="1:7" x14ac:dyDescent="0.25">
      <c r="A31669">
        <v>1</v>
      </c>
    </row>
    <row r="31670" spans="1:7" x14ac:dyDescent="0.25">
      <c r="A31670">
        <v>1</v>
      </c>
    </row>
    <row r="31671" spans="1:7" x14ac:dyDescent="0.25">
      <c r="A31671">
        <v>1</v>
      </c>
      <c r="B31671" s="16"/>
      <c r="C31671" s="16"/>
      <c r="D31671" s="50" t="s">
        <v>33</v>
      </c>
      <c r="E31671" s="50"/>
      <c r="F31671" s="50"/>
      <c r="G31671" s="17">
        <v>1742844.0190078109</v>
      </c>
    </row>
    <row r="31672" spans="1:7" x14ac:dyDescent="0.25">
      <c r="A31672">
        <v>1</v>
      </c>
      <c r="B31672" s="16"/>
      <c r="C31672" s="16"/>
      <c r="D31672" s="51" t="s">
        <v>34</v>
      </c>
      <c r="E31672" s="51"/>
      <c r="F31672" s="51"/>
      <c r="G31672" s="18">
        <v>1742844.0190078109</v>
      </c>
    </row>
    <row r="31673" spans="1:7" x14ac:dyDescent="0.25">
      <c r="A31673">
        <v>1</v>
      </c>
    </row>
    <row r="31674" spans="1:7" x14ac:dyDescent="0.25">
      <c r="A31674">
        <v>1</v>
      </c>
    </row>
    <row r="31675" spans="1:7" x14ac:dyDescent="0.25">
      <c r="A31675">
        <v>1</v>
      </c>
    </row>
    <row r="31676" spans="1:7" x14ac:dyDescent="0.25">
      <c r="A31676">
        <v>1</v>
      </c>
      <c r="B31676" s="19"/>
      <c r="C31676" s="19"/>
      <c r="D31676" s="20"/>
      <c r="E31676" s="21"/>
      <c r="F31676" s="22"/>
      <c r="G31676" s="23"/>
    </row>
    <row r="31677" spans="1:7" x14ac:dyDescent="0.25">
      <c r="A31677">
        <v>1</v>
      </c>
      <c r="B31677" s="24"/>
      <c r="C31677" s="24"/>
      <c r="D31677" s="25"/>
      <c r="E31677" s="26"/>
      <c r="F31677" s="27"/>
      <c r="G31677" s="28"/>
    </row>
    <row r="31678" spans="1:7" x14ac:dyDescent="0.25">
      <c r="A31678">
        <v>1</v>
      </c>
      <c r="B31678" s="29" t="s">
        <v>35</v>
      </c>
      <c r="C31678" s="52" t="s">
        <v>36</v>
      </c>
      <c r="D31678" s="53"/>
      <c r="E31678" s="53"/>
      <c r="F31678" s="54" t="s">
        <v>37</v>
      </c>
      <c r="G31678" s="55"/>
    </row>
    <row r="31679" spans="1:7" x14ac:dyDescent="0.25">
      <c r="A31679">
        <v>1</v>
      </c>
    </row>
    <row r="31680" spans="1:7" x14ac:dyDescent="0.25">
      <c r="A31680">
        <v>1</v>
      </c>
    </row>
    <row r="31681" spans="1:7" x14ac:dyDescent="0.25">
      <c r="A31681">
        <v>1</v>
      </c>
      <c r="B31681" s="56" t="s">
        <v>0</v>
      </c>
      <c r="C31681" s="57"/>
      <c r="D31681" s="57"/>
      <c r="E31681" s="57"/>
      <c r="F31681" s="57"/>
      <c r="G31681" s="57"/>
    </row>
    <row r="31682" spans="1:7" x14ac:dyDescent="0.25">
      <c r="A31682">
        <v>1</v>
      </c>
      <c r="B31682" s="56" t="s">
        <v>1</v>
      </c>
      <c r="C31682" s="57"/>
      <c r="D31682" s="57"/>
      <c r="E31682" s="57"/>
      <c r="F31682" s="57"/>
      <c r="G31682" s="57"/>
    </row>
    <row r="31683" spans="1:7" x14ac:dyDescent="0.25">
      <c r="A31683">
        <v>1</v>
      </c>
      <c r="B31683" s="56" t="s">
        <v>2</v>
      </c>
      <c r="C31683" s="57"/>
      <c r="D31683" s="57"/>
      <c r="E31683" s="57"/>
      <c r="F31683" s="57"/>
      <c r="G31683" s="57"/>
    </row>
    <row r="31684" spans="1:7" x14ac:dyDescent="0.25">
      <c r="A31684">
        <v>1</v>
      </c>
    </row>
    <row r="31685" spans="1:7" x14ac:dyDescent="0.25">
      <c r="A31685">
        <v>1</v>
      </c>
      <c r="B31685" s="56" t="s">
        <v>3</v>
      </c>
      <c r="C31685" s="57"/>
      <c r="D31685" s="57"/>
      <c r="E31685" s="57"/>
      <c r="F31685" s="57"/>
    </row>
    <row r="31686" spans="1:7" x14ac:dyDescent="0.25">
      <c r="A31686">
        <v>1</v>
      </c>
    </row>
    <row r="31687" spans="1:7" x14ac:dyDescent="0.25">
      <c r="A31687">
        <v>1</v>
      </c>
      <c r="B31687" s="2" t="s">
        <v>4</v>
      </c>
      <c r="C31687" s="58" t="s">
        <v>5</v>
      </c>
      <c r="D31687" s="58"/>
      <c r="E31687" s="58"/>
      <c r="F31687" s="4" t="s">
        <v>6</v>
      </c>
      <c r="G31687" s="4" t="s">
        <v>7</v>
      </c>
    </row>
    <row r="31688" spans="1:7" x14ac:dyDescent="0.25">
      <c r="A31688">
        <v>1</v>
      </c>
      <c r="B31688" s="5" t="s">
        <v>1710</v>
      </c>
      <c r="C31688" s="59" t="s">
        <v>1711</v>
      </c>
      <c r="D31688" s="59"/>
      <c r="E31688" s="59"/>
      <c r="F31688" s="6" t="s">
        <v>72</v>
      </c>
      <c r="G31688" s="6">
        <v>1</v>
      </c>
    </row>
    <row r="31689" spans="1:7" x14ac:dyDescent="0.25">
      <c r="A31689">
        <v>1</v>
      </c>
    </row>
    <row r="31690" spans="1:7" x14ac:dyDescent="0.25">
      <c r="A31690">
        <v>1</v>
      </c>
      <c r="B31690" s="7" t="s">
        <v>11</v>
      </c>
      <c r="C31690" s="7"/>
      <c r="D31690" s="7"/>
      <c r="E31690" s="8"/>
      <c r="F31690" s="8"/>
    </row>
    <row r="31691" spans="1:7" x14ac:dyDescent="0.25">
      <c r="A31691">
        <v>1</v>
      </c>
      <c r="B31691" s="7" t="s">
        <v>12</v>
      </c>
    </row>
    <row r="31692" spans="1:7" x14ac:dyDescent="0.25">
      <c r="A31692">
        <v>1</v>
      </c>
      <c r="B31692" s="2"/>
      <c r="C31692" s="2" t="s">
        <v>13</v>
      </c>
      <c r="D31692" s="2" t="s">
        <v>14</v>
      </c>
      <c r="E31692" s="4" t="s">
        <v>7</v>
      </c>
      <c r="F31692" s="4" t="s">
        <v>15</v>
      </c>
      <c r="G31692" s="4" t="s">
        <v>16</v>
      </c>
    </row>
    <row r="31693" spans="1:7" x14ac:dyDescent="0.25">
      <c r="A31693">
        <v>1</v>
      </c>
      <c r="B31693" s="9" t="s">
        <v>17</v>
      </c>
      <c r="C31693" s="10" t="s">
        <v>176</v>
      </c>
      <c r="D31693" s="10" t="s">
        <v>19</v>
      </c>
      <c r="E31693" s="11">
        <v>66.48</v>
      </c>
      <c r="F31693" s="11">
        <v>9092.1031999999996</v>
      </c>
      <c r="G31693" s="11">
        <v>604475.7966</v>
      </c>
    </row>
    <row r="31694" spans="1:7" x14ac:dyDescent="0.25">
      <c r="A31694">
        <v>1</v>
      </c>
      <c r="B31694" s="48" t="s">
        <v>20</v>
      </c>
      <c r="C31694" s="49"/>
      <c r="D31694" s="49"/>
      <c r="E31694" s="49"/>
      <c r="F31694" s="49"/>
      <c r="G31694" s="12">
        <v>604511.00800000003</v>
      </c>
    </row>
    <row r="31695" spans="1:7" x14ac:dyDescent="0.25">
      <c r="A31695">
        <v>1</v>
      </c>
    </row>
    <row r="31696" spans="1:7" x14ac:dyDescent="0.25">
      <c r="A31696">
        <v>1</v>
      </c>
      <c r="B31696" s="7" t="s">
        <v>29</v>
      </c>
    </row>
    <row r="31697" spans="1:7" x14ac:dyDescent="0.25">
      <c r="A31697">
        <v>1</v>
      </c>
      <c r="B31697" s="2"/>
      <c r="C31697" s="2" t="s">
        <v>13</v>
      </c>
      <c r="D31697" s="2" t="s">
        <v>14</v>
      </c>
      <c r="E31697" s="4" t="s">
        <v>7</v>
      </c>
      <c r="F31697" s="4" t="s">
        <v>15</v>
      </c>
      <c r="G31697" s="4" t="s">
        <v>16</v>
      </c>
    </row>
    <row r="31698" spans="1:7" x14ac:dyDescent="0.25">
      <c r="A31698">
        <v>1</v>
      </c>
      <c r="B31698" s="9" t="s">
        <v>30</v>
      </c>
      <c r="C31698" s="10" t="s">
        <v>31</v>
      </c>
      <c r="D31698" s="10" t="s">
        <v>27</v>
      </c>
      <c r="E31698" s="11">
        <v>58.33</v>
      </c>
      <c r="F31698" s="11">
        <v>3989.107</v>
      </c>
      <c r="G31698" s="11">
        <v>232698.17210735258</v>
      </c>
    </row>
    <row r="31699" spans="1:7" x14ac:dyDescent="0.25">
      <c r="A31699">
        <v>1</v>
      </c>
      <c r="B31699" s="48" t="s">
        <v>32</v>
      </c>
      <c r="C31699" s="49"/>
      <c r="D31699" s="49"/>
      <c r="E31699" s="49"/>
      <c r="F31699" s="49"/>
      <c r="G31699" s="12">
        <v>232698.17210735258</v>
      </c>
    </row>
    <row r="31700" spans="1:7" x14ac:dyDescent="0.25">
      <c r="A31700">
        <v>1</v>
      </c>
    </row>
    <row r="31701" spans="1:7" x14ac:dyDescent="0.25">
      <c r="A31701">
        <v>1</v>
      </c>
      <c r="B31701" s="7" t="s">
        <v>214</v>
      </c>
    </row>
    <row r="31702" spans="1:7" x14ac:dyDescent="0.25">
      <c r="A31702">
        <v>1</v>
      </c>
      <c r="B31702" s="2"/>
      <c r="C31702" s="2" t="s">
        <v>13</v>
      </c>
      <c r="D31702" s="2" t="s">
        <v>14</v>
      </c>
      <c r="E31702" s="4" t="s">
        <v>7</v>
      </c>
      <c r="F31702" s="4" t="s">
        <v>15</v>
      </c>
      <c r="G31702" s="4" t="s">
        <v>16</v>
      </c>
    </row>
    <row r="31703" spans="1:7" x14ac:dyDescent="0.25">
      <c r="A31703">
        <v>1</v>
      </c>
      <c r="B31703" s="9" t="s">
        <v>215</v>
      </c>
      <c r="C31703" s="10" t="s">
        <v>216</v>
      </c>
      <c r="D31703" s="10" t="s">
        <v>72</v>
      </c>
      <c r="E31703" s="11">
        <v>0.83</v>
      </c>
      <c r="F31703" s="11">
        <v>65000</v>
      </c>
      <c r="G31703" s="11">
        <v>54166.666700000002</v>
      </c>
    </row>
    <row r="31704" spans="1:7" x14ac:dyDescent="0.25">
      <c r="A31704">
        <v>1</v>
      </c>
      <c r="B31704" s="48" t="s">
        <v>217</v>
      </c>
      <c r="C31704" s="49"/>
      <c r="D31704" s="49"/>
      <c r="E31704" s="49"/>
      <c r="F31704" s="49"/>
      <c r="G31704" s="12">
        <v>54166.666700000002</v>
      </c>
    </row>
    <row r="31705" spans="1:7" x14ac:dyDescent="0.25">
      <c r="A31705">
        <v>1</v>
      </c>
    </row>
    <row r="31706" spans="1:7" x14ac:dyDescent="0.25">
      <c r="A31706">
        <v>1</v>
      </c>
    </row>
    <row r="31707" spans="1:7" x14ac:dyDescent="0.25">
      <c r="A31707">
        <v>1</v>
      </c>
      <c r="B31707" s="16"/>
      <c r="C31707" s="16"/>
      <c r="D31707" s="50" t="s">
        <v>33</v>
      </c>
      <c r="E31707" s="50"/>
      <c r="F31707" s="50"/>
      <c r="G31707" s="17">
        <v>891375.84680735262</v>
      </c>
    </row>
    <row r="31708" spans="1:7" x14ac:dyDescent="0.25">
      <c r="A31708">
        <v>1</v>
      </c>
      <c r="B31708" s="16"/>
      <c r="C31708" s="16"/>
      <c r="D31708" s="51" t="s">
        <v>34</v>
      </c>
      <c r="E31708" s="51"/>
      <c r="F31708" s="51"/>
      <c r="G31708" s="18">
        <v>891375.84680735262</v>
      </c>
    </row>
    <row r="31709" spans="1:7" x14ac:dyDescent="0.25">
      <c r="A31709">
        <v>1</v>
      </c>
    </row>
    <row r="31710" spans="1:7" x14ac:dyDescent="0.25">
      <c r="A31710">
        <v>1</v>
      </c>
    </row>
    <row r="31711" spans="1:7" x14ac:dyDescent="0.25">
      <c r="A31711">
        <v>1</v>
      </c>
    </row>
    <row r="31712" spans="1:7" x14ac:dyDescent="0.25">
      <c r="A31712">
        <v>1</v>
      </c>
      <c r="B31712" s="19"/>
      <c r="C31712" s="19"/>
      <c r="D31712" s="20"/>
      <c r="E31712" s="21"/>
      <c r="F31712" s="22"/>
      <c r="G31712" s="23"/>
    </row>
    <row r="31713" spans="1:7" x14ac:dyDescent="0.25">
      <c r="A31713">
        <v>1</v>
      </c>
      <c r="B31713" s="24"/>
      <c r="C31713" s="24"/>
      <c r="D31713" s="25"/>
      <c r="E31713" s="26"/>
      <c r="F31713" s="27"/>
      <c r="G31713" s="28"/>
    </row>
    <row r="31714" spans="1:7" x14ac:dyDescent="0.25">
      <c r="A31714">
        <v>1</v>
      </c>
      <c r="B31714" s="29" t="s">
        <v>35</v>
      </c>
      <c r="C31714" s="52" t="s">
        <v>36</v>
      </c>
      <c r="D31714" s="53"/>
      <c r="E31714" s="53"/>
      <c r="F31714" s="54" t="s">
        <v>37</v>
      </c>
      <c r="G31714" s="55"/>
    </row>
    <row r="31715" spans="1:7" x14ac:dyDescent="0.25">
      <c r="A31715">
        <v>1</v>
      </c>
    </row>
    <row r="31716" spans="1:7" x14ac:dyDescent="0.25">
      <c r="A31716">
        <v>1</v>
      </c>
    </row>
    <row r="31717" spans="1:7" x14ac:dyDescent="0.25">
      <c r="A31717">
        <v>1</v>
      </c>
      <c r="B31717" s="56" t="s">
        <v>0</v>
      </c>
      <c r="C31717" s="57"/>
      <c r="D31717" s="57"/>
      <c r="E31717" s="57"/>
      <c r="F31717" s="57"/>
      <c r="G31717" s="57"/>
    </row>
    <row r="31718" spans="1:7" x14ac:dyDescent="0.25">
      <c r="A31718">
        <v>1</v>
      </c>
      <c r="B31718" s="56" t="s">
        <v>1</v>
      </c>
      <c r="C31718" s="57"/>
      <c r="D31718" s="57"/>
      <c r="E31718" s="57"/>
      <c r="F31718" s="57"/>
      <c r="G31718" s="57"/>
    </row>
    <row r="31719" spans="1:7" x14ac:dyDescent="0.25">
      <c r="A31719">
        <v>1</v>
      </c>
      <c r="B31719" s="56" t="s">
        <v>2</v>
      </c>
      <c r="C31719" s="57"/>
      <c r="D31719" s="57"/>
      <c r="E31719" s="57"/>
      <c r="F31719" s="57"/>
      <c r="G31719" s="57"/>
    </row>
    <row r="31720" spans="1:7" x14ac:dyDescent="0.25">
      <c r="A31720">
        <v>1</v>
      </c>
    </row>
    <row r="31721" spans="1:7" x14ac:dyDescent="0.25">
      <c r="A31721">
        <v>1</v>
      </c>
      <c r="B31721" s="56" t="s">
        <v>3</v>
      </c>
      <c r="C31721" s="57"/>
      <c r="D31721" s="57"/>
      <c r="E31721" s="57"/>
      <c r="F31721" s="57"/>
    </row>
    <row r="31722" spans="1:7" x14ac:dyDescent="0.25">
      <c r="A31722">
        <v>1</v>
      </c>
    </row>
    <row r="31723" spans="1:7" x14ac:dyDescent="0.25">
      <c r="A31723">
        <v>1</v>
      </c>
      <c r="B31723" s="2" t="s">
        <v>4</v>
      </c>
      <c r="C31723" s="58" t="s">
        <v>5</v>
      </c>
      <c r="D31723" s="58"/>
      <c r="E31723" s="58"/>
      <c r="F31723" s="4" t="s">
        <v>6</v>
      </c>
      <c r="G31723" s="4" t="s">
        <v>7</v>
      </c>
    </row>
    <row r="31724" spans="1:7" x14ac:dyDescent="0.25">
      <c r="A31724">
        <v>1</v>
      </c>
      <c r="B31724" s="5" t="s">
        <v>1712</v>
      </c>
      <c r="C31724" s="59" t="s">
        <v>1713</v>
      </c>
      <c r="D31724" s="59"/>
      <c r="E31724" s="59"/>
      <c r="F31724" s="6" t="s">
        <v>72</v>
      </c>
      <c r="G31724" s="6">
        <v>1</v>
      </c>
    </row>
    <row r="31725" spans="1:7" x14ac:dyDescent="0.25">
      <c r="A31725">
        <v>1</v>
      </c>
    </row>
    <row r="31726" spans="1:7" x14ac:dyDescent="0.25">
      <c r="A31726">
        <v>1</v>
      </c>
      <c r="B31726" s="7" t="s">
        <v>11</v>
      </c>
      <c r="C31726" s="7"/>
      <c r="D31726" s="7"/>
      <c r="E31726" s="8"/>
      <c r="F31726" s="8"/>
    </row>
    <row r="31727" spans="1:7" x14ac:dyDescent="0.25">
      <c r="A31727">
        <v>1</v>
      </c>
      <c r="B31727" s="7" t="s">
        <v>12</v>
      </c>
    </row>
    <row r="31728" spans="1:7" x14ac:dyDescent="0.25">
      <c r="A31728">
        <v>1</v>
      </c>
      <c r="B31728" s="2"/>
      <c r="C31728" s="2" t="s">
        <v>13</v>
      </c>
      <c r="D31728" s="2" t="s">
        <v>14</v>
      </c>
      <c r="E31728" s="4" t="s">
        <v>7</v>
      </c>
      <c r="F31728" s="4" t="s">
        <v>15</v>
      </c>
      <c r="G31728" s="4" t="s">
        <v>16</v>
      </c>
    </row>
    <row r="31729" spans="1:7" x14ac:dyDescent="0.25">
      <c r="A31729">
        <v>1</v>
      </c>
      <c r="B31729" s="9" t="s">
        <v>17</v>
      </c>
      <c r="C31729" s="10" t="s">
        <v>176</v>
      </c>
      <c r="D31729" s="10" t="s">
        <v>19</v>
      </c>
      <c r="E31729" s="11">
        <v>127.65</v>
      </c>
      <c r="F31729" s="11">
        <v>9092.1031999999996</v>
      </c>
      <c r="G31729" s="11">
        <v>1160659.8528</v>
      </c>
    </row>
    <row r="31730" spans="1:7" x14ac:dyDescent="0.25">
      <c r="A31730">
        <v>1</v>
      </c>
      <c r="B31730" s="48" t="s">
        <v>20</v>
      </c>
      <c r="C31730" s="49"/>
      <c r="D31730" s="49"/>
      <c r="E31730" s="49"/>
      <c r="F31730" s="49"/>
      <c r="G31730" s="12">
        <v>1160660.844</v>
      </c>
    </row>
    <row r="31731" spans="1:7" x14ac:dyDescent="0.25">
      <c r="A31731">
        <v>1</v>
      </c>
    </row>
    <row r="31732" spans="1:7" x14ac:dyDescent="0.25">
      <c r="A31732">
        <v>1</v>
      </c>
      <c r="B31732" s="7" t="s">
        <v>29</v>
      </c>
    </row>
    <row r="31733" spans="1:7" x14ac:dyDescent="0.25">
      <c r="A31733">
        <v>1</v>
      </c>
      <c r="B31733" s="2"/>
      <c r="C31733" s="2" t="s">
        <v>13</v>
      </c>
      <c r="D31733" s="2" t="s">
        <v>14</v>
      </c>
      <c r="E31733" s="4" t="s">
        <v>7</v>
      </c>
      <c r="F31733" s="4" t="s">
        <v>15</v>
      </c>
      <c r="G31733" s="4" t="s">
        <v>16</v>
      </c>
    </row>
    <row r="31734" spans="1:7" x14ac:dyDescent="0.25">
      <c r="A31734">
        <v>1</v>
      </c>
      <c r="B31734" s="9" t="s">
        <v>30</v>
      </c>
      <c r="C31734" s="10" t="s">
        <v>31</v>
      </c>
      <c r="D31734" s="10" t="s">
        <v>27</v>
      </c>
      <c r="E31734" s="11">
        <v>112</v>
      </c>
      <c r="F31734" s="11">
        <v>3989.107</v>
      </c>
      <c r="G31734" s="11">
        <v>449481.77721181762</v>
      </c>
    </row>
    <row r="31735" spans="1:7" x14ac:dyDescent="0.25">
      <c r="A31735">
        <v>1</v>
      </c>
      <c r="B31735" s="48" t="s">
        <v>32</v>
      </c>
      <c r="C31735" s="49"/>
      <c r="D31735" s="49"/>
      <c r="E31735" s="49"/>
      <c r="F31735" s="49"/>
      <c r="G31735" s="12">
        <v>449481.77721181762</v>
      </c>
    </row>
    <row r="31736" spans="1:7" x14ac:dyDescent="0.25">
      <c r="A31736">
        <v>1</v>
      </c>
    </row>
    <row r="31737" spans="1:7" x14ac:dyDescent="0.25">
      <c r="A31737">
        <v>1</v>
      </c>
      <c r="B31737" s="7" t="s">
        <v>214</v>
      </c>
    </row>
    <row r="31738" spans="1:7" x14ac:dyDescent="0.25">
      <c r="A31738">
        <v>1</v>
      </c>
      <c r="B31738" s="2"/>
      <c r="C31738" s="2" t="s">
        <v>13</v>
      </c>
      <c r="D31738" s="2" t="s">
        <v>14</v>
      </c>
      <c r="E31738" s="4" t="s">
        <v>7</v>
      </c>
      <c r="F31738" s="4" t="s">
        <v>15</v>
      </c>
      <c r="G31738" s="4" t="s">
        <v>16</v>
      </c>
    </row>
    <row r="31739" spans="1:7" x14ac:dyDescent="0.25">
      <c r="A31739">
        <v>1</v>
      </c>
      <c r="B31739" s="9" t="s">
        <v>215</v>
      </c>
      <c r="C31739" s="10" t="s">
        <v>216</v>
      </c>
      <c r="D31739" s="10" t="s">
        <v>72</v>
      </c>
      <c r="E31739" s="11">
        <v>1</v>
      </c>
      <c r="F31739" s="11">
        <v>65000</v>
      </c>
      <c r="G31739" s="11">
        <v>65000</v>
      </c>
    </row>
    <row r="31740" spans="1:7" x14ac:dyDescent="0.25">
      <c r="A31740">
        <v>1</v>
      </c>
      <c r="B31740" s="48" t="s">
        <v>217</v>
      </c>
      <c r="C31740" s="49"/>
      <c r="D31740" s="49"/>
      <c r="E31740" s="49"/>
      <c r="F31740" s="49"/>
      <c r="G31740" s="12">
        <v>65000</v>
      </c>
    </row>
    <row r="31741" spans="1:7" x14ac:dyDescent="0.25">
      <c r="A31741">
        <v>1</v>
      </c>
    </row>
    <row r="31742" spans="1:7" x14ac:dyDescent="0.25">
      <c r="A31742">
        <v>1</v>
      </c>
    </row>
    <row r="31743" spans="1:7" x14ac:dyDescent="0.25">
      <c r="A31743">
        <v>1</v>
      </c>
      <c r="B31743" s="16"/>
      <c r="C31743" s="16"/>
      <c r="D31743" s="50" t="s">
        <v>33</v>
      </c>
      <c r="E31743" s="50"/>
      <c r="F31743" s="50"/>
      <c r="G31743" s="17">
        <v>1675141.6300118177</v>
      </c>
    </row>
    <row r="31744" spans="1:7" x14ac:dyDescent="0.25">
      <c r="A31744">
        <v>1</v>
      </c>
      <c r="B31744" s="16"/>
      <c r="C31744" s="16"/>
      <c r="D31744" s="51" t="s">
        <v>34</v>
      </c>
      <c r="E31744" s="51"/>
      <c r="F31744" s="51"/>
      <c r="G31744" s="18">
        <v>1675141.6300118177</v>
      </c>
    </row>
    <row r="31745" spans="1:7" x14ac:dyDescent="0.25">
      <c r="A31745">
        <v>1</v>
      </c>
    </row>
    <row r="31746" spans="1:7" x14ac:dyDescent="0.25">
      <c r="A31746">
        <v>1</v>
      </c>
    </row>
    <row r="31747" spans="1:7" x14ac:dyDescent="0.25">
      <c r="A31747">
        <v>1</v>
      </c>
    </row>
    <row r="31748" spans="1:7" x14ac:dyDescent="0.25">
      <c r="A31748">
        <v>1</v>
      </c>
      <c r="B31748" s="19"/>
      <c r="C31748" s="19"/>
      <c r="D31748" s="20"/>
      <c r="E31748" s="21"/>
      <c r="F31748" s="22"/>
      <c r="G31748" s="23"/>
    </row>
    <row r="31749" spans="1:7" x14ac:dyDescent="0.25">
      <c r="A31749">
        <v>1</v>
      </c>
      <c r="B31749" s="24"/>
      <c r="C31749" s="24"/>
      <c r="D31749" s="25"/>
      <c r="E31749" s="26"/>
      <c r="F31749" s="27"/>
      <c r="G31749" s="28"/>
    </row>
    <row r="31750" spans="1:7" x14ac:dyDescent="0.25">
      <c r="A31750">
        <v>1</v>
      </c>
      <c r="B31750" s="29" t="s">
        <v>35</v>
      </c>
      <c r="C31750" s="52" t="s">
        <v>36</v>
      </c>
      <c r="D31750" s="53"/>
      <c r="E31750" s="53"/>
      <c r="F31750" s="54" t="s">
        <v>37</v>
      </c>
      <c r="G31750" s="55"/>
    </row>
    <row r="31751" spans="1:7" x14ac:dyDescent="0.25">
      <c r="A31751">
        <v>1</v>
      </c>
    </row>
    <row r="31752" spans="1:7" x14ac:dyDescent="0.25">
      <c r="A31752">
        <v>1</v>
      </c>
    </row>
    <row r="31753" spans="1:7" x14ac:dyDescent="0.25">
      <c r="A31753">
        <v>1</v>
      </c>
    </row>
    <row r="31754" spans="1:7" x14ac:dyDescent="0.25">
      <c r="A31754">
        <v>1</v>
      </c>
      <c r="B31754" s="56" t="s">
        <v>0</v>
      </c>
      <c r="C31754" s="57"/>
      <c r="D31754" s="57"/>
      <c r="E31754" s="57"/>
      <c r="F31754" s="57"/>
      <c r="G31754" s="57"/>
    </row>
    <row r="31755" spans="1:7" x14ac:dyDescent="0.25">
      <c r="A31755">
        <v>1</v>
      </c>
      <c r="B31755" s="56" t="s">
        <v>1</v>
      </c>
      <c r="C31755" s="57"/>
      <c r="D31755" s="57"/>
      <c r="E31755" s="57"/>
      <c r="F31755" s="57"/>
      <c r="G31755" s="57"/>
    </row>
    <row r="31756" spans="1:7" x14ac:dyDescent="0.25">
      <c r="A31756">
        <v>1</v>
      </c>
      <c r="B31756" s="56" t="s">
        <v>2</v>
      </c>
      <c r="C31756" s="57"/>
      <c r="D31756" s="57"/>
      <c r="E31756" s="57"/>
      <c r="F31756" s="57"/>
      <c r="G31756" s="57"/>
    </row>
    <row r="31757" spans="1:7" x14ac:dyDescent="0.25">
      <c r="A31757">
        <v>1</v>
      </c>
    </row>
    <row r="31758" spans="1:7" x14ac:dyDescent="0.25">
      <c r="A31758">
        <v>1</v>
      </c>
      <c r="B31758" s="56" t="s">
        <v>3</v>
      </c>
      <c r="C31758" s="57"/>
      <c r="D31758" s="57"/>
      <c r="E31758" s="57"/>
      <c r="F31758" s="57"/>
    </row>
    <row r="31759" spans="1:7" x14ac:dyDescent="0.25">
      <c r="A31759">
        <v>1</v>
      </c>
    </row>
    <row r="31760" spans="1:7" x14ac:dyDescent="0.25">
      <c r="A31760">
        <v>1</v>
      </c>
      <c r="B31760" s="2" t="s">
        <v>4</v>
      </c>
      <c r="C31760" s="58" t="s">
        <v>5</v>
      </c>
      <c r="D31760" s="58"/>
      <c r="E31760" s="58"/>
      <c r="F31760" s="4" t="s">
        <v>6</v>
      </c>
      <c r="G31760" s="4" t="s">
        <v>7</v>
      </c>
    </row>
    <row r="31761" spans="1:7" x14ac:dyDescent="0.25">
      <c r="A31761">
        <v>1</v>
      </c>
      <c r="B31761" s="5" t="s">
        <v>1714</v>
      </c>
      <c r="C31761" s="59" t="s">
        <v>1715</v>
      </c>
      <c r="D31761" s="59"/>
      <c r="E31761" s="59"/>
      <c r="F31761" s="6" t="s">
        <v>72</v>
      </c>
      <c r="G31761" s="6">
        <v>1</v>
      </c>
    </row>
    <row r="31762" spans="1:7" x14ac:dyDescent="0.25">
      <c r="A31762">
        <v>1</v>
      </c>
    </row>
    <row r="31763" spans="1:7" x14ac:dyDescent="0.25">
      <c r="A31763">
        <v>1</v>
      </c>
      <c r="B31763" s="7" t="s">
        <v>11</v>
      </c>
      <c r="C31763" s="7"/>
      <c r="D31763" s="7"/>
      <c r="E31763" s="8"/>
      <c r="F31763" s="8"/>
    </row>
    <row r="31764" spans="1:7" x14ac:dyDescent="0.25">
      <c r="A31764">
        <v>1</v>
      </c>
      <c r="B31764" s="7" t="s">
        <v>12</v>
      </c>
    </row>
    <row r="31765" spans="1:7" x14ac:dyDescent="0.25">
      <c r="A31765">
        <v>1</v>
      </c>
      <c r="B31765" s="2"/>
      <c r="C31765" s="2" t="s">
        <v>13</v>
      </c>
      <c r="D31765" s="2" t="s">
        <v>14</v>
      </c>
      <c r="E31765" s="4" t="s">
        <v>7</v>
      </c>
      <c r="F31765" s="4" t="s">
        <v>15</v>
      </c>
      <c r="G31765" s="4" t="s">
        <v>16</v>
      </c>
    </row>
    <row r="31766" spans="1:7" x14ac:dyDescent="0.25">
      <c r="A31766">
        <v>1</v>
      </c>
      <c r="B31766" s="9" t="s">
        <v>17</v>
      </c>
      <c r="C31766" s="10" t="s">
        <v>176</v>
      </c>
      <c r="D31766" s="10" t="s">
        <v>19</v>
      </c>
      <c r="E31766" s="11">
        <v>113.98</v>
      </c>
      <c r="F31766" s="11">
        <v>9092.1031999999996</v>
      </c>
      <c r="G31766" s="11">
        <v>1036303.44</v>
      </c>
    </row>
    <row r="31767" spans="1:7" x14ac:dyDescent="0.25">
      <c r="A31767">
        <v>1</v>
      </c>
      <c r="B31767" s="48" t="s">
        <v>20</v>
      </c>
      <c r="C31767" s="49"/>
      <c r="D31767" s="49"/>
      <c r="E31767" s="49"/>
      <c r="F31767" s="49"/>
      <c r="G31767" s="12">
        <v>1036303.4</v>
      </c>
    </row>
    <row r="31768" spans="1:7" x14ac:dyDescent="0.25">
      <c r="A31768">
        <v>1</v>
      </c>
    </row>
    <row r="31769" spans="1:7" x14ac:dyDescent="0.25">
      <c r="A31769">
        <v>1</v>
      </c>
      <c r="B31769" s="7" t="s">
        <v>29</v>
      </c>
    </row>
    <row r="31770" spans="1:7" x14ac:dyDescent="0.25">
      <c r="A31770">
        <v>1</v>
      </c>
      <c r="B31770" s="2"/>
      <c r="C31770" s="2" t="s">
        <v>13</v>
      </c>
      <c r="D31770" s="2" t="s">
        <v>14</v>
      </c>
      <c r="E31770" s="4" t="s">
        <v>7</v>
      </c>
      <c r="F31770" s="4" t="s">
        <v>15</v>
      </c>
      <c r="G31770" s="4" t="s">
        <v>16</v>
      </c>
    </row>
    <row r="31771" spans="1:7" x14ac:dyDescent="0.25">
      <c r="A31771">
        <v>1</v>
      </c>
      <c r="B31771" s="9" t="s">
        <v>30</v>
      </c>
      <c r="C31771" s="10" t="s">
        <v>31</v>
      </c>
      <c r="D31771" s="10" t="s">
        <v>27</v>
      </c>
      <c r="E31771" s="11">
        <v>100</v>
      </c>
      <c r="F31771" s="11">
        <v>3989.107</v>
      </c>
      <c r="G31771" s="11">
        <v>398910.7</v>
      </c>
    </row>
    <row r="31772" spans="1:7" x14ac:dyDescent="0.25">
      <c r="A31772">
        <v>1</v>
      </c>
      <c r="B31772" s="48" t="s">
        <v>32</v>
      </c>
      <c r="C31772" s="49"/>
      <c r="D31772" s="49"/>
      <c r="E31772" s="49"/>
      <c r="F31772" s="49"/>
      <c r="G31772" s="12">
        <v>398910.7</v>
      </c>
    </row>
    <row r="31773" spans="1:7" x14ac:dyDescent="0.25">
      <c r="A31773">
        <v>1</v>
      </c>
    </row>
    <row r="31774" spans="1:7" x14ac:dyDescent="0.25">
      <c r="A31774">
        <v>1</v>
      </c>
    </row>
    <row r="31775" spans="1:7" x14ac:dyDescent="0.25">
      <c r="A31775">
        <v>1</v>
      </c>
      <c r="B31775" s="16"/>
      <c r="C31775" s="16"/>
      <c r="D31775" s="50" t="s">
        <v>33</v>
      </c>
      <c r="E31775" s="50"/>
      <c r="F31775" s="50"/>
      <c r="G31775" s="17">
        <v>1435214.14</v>
      </c>
    </row>
    <row r="31776" spans="1:7" x14ac:dyDescent="0.25">
      <c r="A31776">
        <v>1</v>
      </c>
      <c r="B31776" s="16"/>
      <c r="C31776" s="16"/>
      <c r="D31776" s="51" t="s">
        <v>34</v>
      </c>
      <c r="E31776" s="51"/>
      <c r="F31776" s="51"/>
      <c r="G31776" s="18">
        <v>1435214.14</v>
      </c>
    </row>
    <row r="31777" spans="1:7" x14ac:dyDescent="0.25">
      <c r="A31777">
        <v>1</v>
      </c>
    </row>
    <row r="31778" spans="1:7" x14ac:dyDescent="0.25">
      <c r="A31778">
        <v>1</v>
      </c>
    </row>
    <row r="31779" spans="1:7" x14ac:dyDescent="0.25">
      <c r="A31779">
        <v>1</v>
      </c>
    </row>
    <row r="31780" spans="1:7" x14ac:dyDescent="0.25">
      <c r="A31780">
        <v>1</v>
      </c>
      <c r="B31780" s="19"/>
      <c r="C31780" s="19"/>
      <c r="D31780" s="20"/>
      <c r="E31780" s="21"/>
      <c r="F31780" s="22"/>
      <c r="G31780" s="23"/>
    </row>
    <row r="31781" spans="1:7" x14ac:dyDescent="0.25">
      <c r="A31781">
        <v>1</v>
      </c>
      <c r="B31781" s="24"/>
      <c r="C31781" s="24"/>
      <c r="D31781" s="25"/>
      <c r="E31781" s="26"/>
      <c r="F31781" s="27"/>
      <c r="G31781" s="28"/>
    </row>
    <row r="31782" spans="1:7" x14ac:dyDescent="0.25">
      <c r="A31782">
        <v>1</v>
      </c>
      <c r="B31782" s="29" t="s">
        <v>35</v>
      </c>
      <c r="C31782" s="52" t="s">
        <v>36</v>
      </c>
      <c r="D31782" s="53"/>
      <c r="E31782" s="53"/>
      <c r="F31782" s="54" t="s">
        <v>37</v>
      </c>
      <c r="G31782" s="55"/>
    </row>
    <row r="31783" spans="1:7" x14ac:dyDescent="0.25">
      <c r="A31783">
        <v>1</v>
      </c>
    </row>
    <row r="31784" spans="1:7" x14ac:dyDescent="0.25">
      <c r="A31784">
        <v>1</v>
      </c>
    </row>
    <row r="31785" spans="1:7" x14ac:dyDescent="0.25">
      <c r="A31785">
        <v>1</v>
      </c>
      <c r="B31785" s="56" t="s">
        <v>0</v>
      </c>
      <c r="C31785" s="57"/>
      <c r="D31785" s="57"/>
      <c r="E31785" s="57"/>
      <c r="F31785" s="57"/>
      <c r="G31785" s="57"/>
    </row>
    <row r="31786" spans="1:7" x14ac:dyDescent="0.25">
      <c r="A31786">
        <v>1</v>
      </c>
      <c r="B31786" s="56" t="s">
        <v>1</v>
      </c>
      <c r="C31786" s="57"/>
      <c r="D31786" s="57"/>
      <c r="E31786" s="57"/>
      <c r="F31786" s="57"/>
      <c r="G31786" s="57"/>
    </row>
    <row r="31787" spans="1:7" x14ac:dyDescent="0.25">
      <c r="A31787">
        <v>1</v>
      </c>
      <c r="B31787" s="56" t="s">
        <v>2</v>
      </c>
      <c r="C31787" s="57"/>
      <c r="D31787" s="57"/>
      <c r="E31787" s="57"/>
      <c r="F31787" s="57"/>
      <c r="G31787" s="57"/>
    </row>
    <row r="31788" spans="1:7" x14ac:dyDescent="0.25">
      <c r="A31788">
        <v>1</v>
      </c>
    </row>
    <row r="31789" spans="1:7" x14ac:dyDescent="0.25">
      <c r="A31789">
        <v>1</v>
      </c>
      <c r="B31789" s="56" t="s">
        <v>3</v>
      </c>
      <c r="C31789" s="57"/>
      <c r="D31789" s="57"/>
      <c r="E31789" s="57"/>
      <c r="F31789" s="57"/>
    </row>
    <row r="31790" spans="1:7" x14ac:dyDescent="0.25">
      <c r="A31790">
        <v>1</v>
      </c>
    </row>
    <row r="31791" spans="1:7" x14ac:dyDescent="0.25">
      <c r="A31791">
        <v>1</v>
      </c>
      <c r="B31791" s="2" t="s">
        <v>4</v>
      </c>
      <c r="C31791" s="58" t="s">
        <v>5</v>
      </c>
      <c r="D31791" s="58"/>
      <c r="E31791" s="58"/>
      <c r="F31791" s="4" t="s">
        <v>6</v>
      </c>
      <c r="G31791" s="4" t="s">
        <v>7</v>
      </c>
    </row>
    <row r="31792" spans="1:7" x14ac:dyDescent="0.25">
      <c r="A31792">
        <v>1</v>
      </c>
      <c r="B31792" s="5" t="s">
        <v>1716</v>
      </c>
      <c r="C31792" s="59" t="s">
        <v>1717</v>
      </c>
      <c r="D31792" s="59"/>
      <c r="E31792" s="59"/>
      <c r="F31792" s="6" t="s">
        <v>72</v>
      </c>
      <c r="G31792" s="6">
        <v>1</v>
      </c>
    </row>
    <row r="31793" spans="1:7" x14ac:dyDescent="0.25">
      <c r="A31793">
        <v>1</v>
      </c>
    </row>
    <row r="31794" spans="1:7" x14ac:dyDescent="0.25">
      <c r="A31794">
        <v>1</v>
      </c>
      <c r="B31794" s="7" t="s">
        <v>11</v>
      </c>
      <c r="C31794" s="7"/>
      <c r="D31794" s="7"/>
      <c r="E31794" s="8"/>
      <c r="F31794" s="8"/>
    </row>
    <row r="31795" spans="1:7" x14ac:dyDescent="0.25">
      <c r="A31795">
        <v>1</v>
      </c>
      <c r="B31795" s="7" t="s">
        <v>12</v>
      </c>
    </row>
    <row r="31796" spans="1:7" x14ac:dyDescent="0.25">
      <c r="A31796">
        <v>1</v>
      </c>
      <c r="B31796" s="2"/>
      <c r="C31796" s="2" t="s">
        <v>13</v>
      </c>
      <c r="D31796" s="2" t="s">
        <v>14</v>
      </c>
      <c r="E31796" s="4" t="s">
        <v>7</v>
      </c>
      <c r="F31796" s="4" t="s">
        <v>15</v>
      </c>
      <c r="G31796" s="4" t="s">
        <v>16</v>
      </c>
    </row>
    <row r="31797" spans="1:7" x14ac:dyDescent="0.25">
      <c r="A31797">
        <v>1</v>
      </c>
      <c r="B31797" s="9" t="s">
        <v>17</v>
      </c>
      <c r="C31797" s="10" t="s">
        <v>176</v>
      </c>
      <c r="D31797" s="10" t="s">
        <v>19</v>
      </c>
      <c r="E31797" s="11">
        <v>62.69</v>
      </c>
      <c r="F31797" s="11">
        <v>9092.1031999999996</v>
      </c>
      <c r="G31797" s="11">
        <v>569966.89199999999</v>
      </c>
    </row>
    <row r="31798" spans="1:7" x14ac:dyDescent="0.25">
      <c r="A31798">
        <v>1</v>
      </c>
      <c r="B31798" s="48" t="s">
        <v>20</v>
      </c>
      <c r="C31798" s="49"/>
      <c r="D31798" s="49"/>
      <c r="E31798" s="49"/>
      <c r="F31798" s="49"/>
      <c r="G31798" s="12">
        <v>569967.90599999996</v>
      </c>
    </row>
    <row r="31799" spans="1:7" x14ac:dyDescent="0.25">
      <c r="A31799">
        <v>1</v>
      </c>
    </row>
    <row r="31800" spans="1:7" x14ac:dyDescent="0.25">
      <c r="A31800">
        <v>1</v>
      </c>
      <c r="B31800" s="7" t="s">
        <v>29</v>
      </c>
    </row>
    <row r="31801" spans="1:7" x14ac:dyDescent="0.25">
      <c r="A31801">
        <v>1</v>
      </c>
      <c r="B31801" s="2"/>
      <c r="C31801" s="2" t="s">
        <v>13</v>
      </c>
      <c r="D31801" s="2" t="s">
        <v>14</v>
      </c>
      <c r="E31801" s="4" t="s">
        <v>7</v>
      </c>
      <c r="F31801" s="4" t="s">
        <v>15</v>
      </c>
      <c r="G31801" s="4" t="s">
        <v>16</v>
      </c>
    </row>
    <row r="31802" spans="1:7" x14ac:dyDescent="0.25">
      <c r="A31802">
        <v>1</v>
      </c>
      <c r="B31802" s="9" t="s">
        <v>30</v>
      </c>
      <c r="C31802" s="10" t="s">
        <v>31</v>
      </c>
      <c r="D31802" s="10" t="s">
        <v>27</v>
      </c>
      <c r="E31802" s="11">
        <v>55</v>
      </c>
      <c r="F31802" s="11">
        <v>3989.107</v>
      </c>
      <c r="G31802" s="11">
        <v>222102.6799939035</v>
      </c>
    </row>
    <row r="31803" spans="1:7" x14ac:dyDescent="0.25">
      <c r="A31803">
        <v>1</v>
      </c>
      <c r="B31803" s="48" t="s">
        <v>32</v>
      </c>
      <c r="C31803" s="49"/>
      <c r="D31803" s="49"/>
      <c r="E31803" s="49"/>
      <c r="F31803" s="49"/>
      <c r="G31803" s="12">
        <v>222102.6799939035</v>
      </c>
    </row>
    <row r="31804" spans="1:7" x14ac:dyDescent="0.25">
      <c r="A31804">
        <v>1</v>
      </c>
    </row>
    <row r="31805" spans="1:7" x14ac:dyDescent="0.25">
      <c r="A31805">
        <v>1</v>
      </c>
      <c r="B31805" s="7" t="s">
        <v>214</v>
      </c>
    </row>
    <row r="31806" spans="1:7" x14ac:dyDescent="0.25">
      <c r="A31806">
        <v>1</v>
      </c>
      <c r="B31806" s="2"/>
      <c r="C31806" s="2" t="s">
        <v>13</v>
      </c>
      <c r="D31806" s="2" t="s">
        <v>14</v>
      </c>
      <c r="E31806" s="4" t="s">
        <v>7</v>
      </c>
      <c r="F31806" s="4" t="s">
        <v>15</v>
      </c>
      <c r="G31806" s="4" t="s">
        <v>16</v>
      </c>
    </row>
    <row r="31807" spans="1:7" x14ac:dyDescent="0.25">
      <c r="A31807">
        <v>1</v>
      </c>
      <c r="B31807" s="9" t="s">
        <v>215</v>
      </c>
      <c r="C31807" s="10" t="s">
        <v>216</v>
      </c>
      <c r="D31807" s="10" t="s">
        <v>72</v>
      </c>
      <c r="E31807" s="11">
        <v>1</v>
      </c>
      <c r="F31807" s="11">
        <v>65000</v>
      </c>
      <c r="G31807" s="11">
        <v>65000</v>
      </c>
    </row>
    <row r="31808" spans="1:7" x14ac:dyDescent="0.25">
      <c r="A31808">
        <v>1</v>
      </c>
      <c r="B31808" s="48" t="s">
        <v>217</v>
      </c>
      <c r="C31808" s="49"/>
      <c r="D31808" s="49"/>
      <c r="E31808" s="49"/>
      <c r="F31808" s="49"/>
      <c r="G31808" s="12">
        <v>65000</v>
      </c>
    </row>
    <row r="31809" spans="1:7" x14ac:dyDescent="0.25">
      <c r="A31809">
        <v>1</v>
      </c>
    </row>
    <row r="31810" spans="1:7" x14ac:dyDescent="0.25">
      <c r="A31810">
        <v>1</v>
      </c>
    </row>
    <row r="31811" spans="1:7" x14ac:dyDescent="0.25">
      <c r="A31811">
        <v>1</v>
      </c>
      <c r="B31811" s="16"/>
      <c r="C31811" s="16"/>
      <c r="D31811" s="50" t="s">
        <v>33</v>
      </c>
      <c r="E31811" s="50"/>
      <c r="F31811" s="50"/>
      <c r="G31811" s="17">
        <v>857069.57199390349</v>
      </c>
    </row>
    <row r="31812" spans="1:7" x14ac:dyDescent="0.25">
      <c r="A31812">
        <v>1</v>
      </c>
      <c r="B31812" s="16"/>
      <c r="C31812" s="16"/>
      <c r="D31812" s="51" t="s">
        <v>34</v>
      </c>
      <c r="E31812" s="51"/>
      <c r="F31812" s="51"/>
      <c r="G31812" s="18">
        <v>857069.57199390349</v>
      </c>
    </row>
    <row r="31813" spans="1:7" x14ac:dyDescent="0.25">
      <c r="A31813">
        <v>1</v>
      </c>
    </row>
    <row r="31814" spans="1:7" x14ac:dyDescent="0.25">
      <c r="A31814">
        <v>1</v>
      </c>
    </row>
    <row r="31815" spans="1:7" x14ac:dyDescent="0.25">
      <c r="A31815">
        <v>1</v>
      </c>
    </row>
    <row r="31816" spans="1:7" x14ac:dyDescent="0.25">
      <c r="A31816">
        <v>1</v>
      </c>
      <c r="B31816" s="19"/>
      <c r="C31816" s="19"/>
      <c r="D31816" s="20"/>
      <c r="E31816" s="21"/>
      <c r="F31816" s="22"/>
      <c r="G31816" s="23"/>
    </row>
    <row r="31817" spans="1:7" x14ac:dyDescent="0.25">
      <c r="A31817">
        <v>1</v>
      </c>
      <c r="B31817" s="24"/>
      <c r="C31817" s="24"/>
      <c r="D31817" s="25"/>
      <c r="E31817" s="26"/>
      <c r="F31817" s="27"/>
      <c r="G31817" s="28"/>
    </row>
    <row r="31818" spans="1:7" x14ac:dyDescent="0.25">
      <c r="A31818">
        <v>1</v>
      </c>
      <c r="B31818" s="29" t="s">
        <v>35</v>
      </c>
      <c r="C31818" s="52" t="s">
        <v>36</v>
      </c>
      <c r="D31818" s="53"/>
      <c r="E31818" s="53"/>
      <c r="F31818" s="54" t="s">
        <v>37</v>
      </c>
      <c r="G31818" s="55"/>
    </row>
    <row r="31819" spans="1:7" x14ac:dyDescent="0.25">
      <c r="A31819">
        <v>1</v>
      </c>
    </row>
    <row r="31820" spans="1:7" x14ac:dyDescent="0.25">
      <c r="A31820">
        <v>1</v>
      </c>
    </row>
    <row r="31821" spans="1:7" x14ac:dyDescent="0.25">
      <c r="A31821">
        <v>1</v>
      </c>
    </row>
    <row r="31822" spans="1:7" x14ac:dyDescent="0.25">
      <c r="A31822">
        <v>1</v>
      </c>
      <c r="B31822" s="56" t="s">
        <v>0</v>
      </c>
      <c r="C31822" s="57"/>
      <c r="D31822" s="57"/>
      <c r="E31822" s="57"/>
      <c r="F31822" s="57"/>
      <c r="G31822" s="57"/>
    </row>
    <row r="31823" spans="1:7" x14ac:dyDescent="0.25">
      <c r="A31823">
        <v>1</v>
      </c>
      <c r="B31823" s="56" t="s">
        <v>1</v>
      </c>
      <c r="C31823" s="57"/>
      <c r="D31823" s="57"/>
      <c r="E31823" s="57"/>
      <c r="F31823" s="57"/>
      <c r="G31823" s="57"/>
    </row>
    <row r="31824" spans="1:7" x14ac:dyDescent="0.25">
      <c r="A31824">
        <v>1</v>
      </c>
      <c r="B31824" s="56" t="s">
        <v>2</v>
      </c>
      <c r="C31824" s="57"/>
      <c r="D31824" s="57"/>
      <c r="E31824" s="57"/>
      <c r="F31824" s="57"/>
      <c r="G31824" s="57"/>
    </row>
    <row r="31825" spans="1:7" x14ac:dyDescent="0.25">
      <c r="A31825">
        <v>1</v>
      </c>
    </row>
    <row r="31826" spans="1:7" x14ac:dyDescent="0.25">
      <c r="A31826">
        <v>1</v>
      </c>
      <c r="B31826" s="56" t="s">
        <v>3</v>
      </c>
      <c r="C31826" s="57"/>
      <c r="D31826" s="57"/>
      <c r="E31826" s="57"/>
      <c r="F31826" s="57"/>
    </row>
    <row r="31827" spans="1:7" x14ac:dyDescent="0.25">
      <c r="A31827">
        <v>1</v>
      </c>
    </row>
    <row r="31828" spans="1:7" x14ac:dyDescent="0.25">
      <c r="A31828">
        <v>1</v>
      </c>
      <c r="B31828" s="2" t="s">
        <v>4</v>
      </c>
      <c r="C31828" s="58" t="s">
        <v>5</v>
      </c>
      <c r="D31828" s="58"/>
      <c r="E31828" s="58"/>
      <c r="F31828" s="4" t="s">
        <v>6</v>
      </c>
      <c r="G31828" s="4" t="s">
        <v>7</v>
      </c>
    </row>
    <row r="31829" spans="1:7" x14ac:dyDescent="0.25">
      <c r="A31829">
        <v>1</v>
      </c>
      <c r="B31829" s="5" t="s">
        <v>1718</v>
      </c>
      <c r="C31829" s="59" t="s">
        <v>1719</v>
      </c>
      <c r="D31829" s="59"/>
      <c r="E31829" s="59"/>
      <c r="F31829" s="6" t="s">
        <v>72</v>
      </c>
      <c r="G31829" s="6">
        <v>1</v>
      </c>
    </row>
    <row r="31830" spans="1:7" x14ac:dyDescent="0.25">
      <c r="A31830">
        <v>1</v>
      </c>
    </row>
    <row r="31831" spans="1:7" x14ac:dyDescent="0.25">
      <c r="A31831">
        <v>1</v>
      </c>
      <c r="B31831" s="7" t="s">
        <v>11</v>
      </c>
      <c r="C31831" s="7"/>
      <c r="D31831" s="7"/>
      <c r="E31831" s="8"/>
      <c r="F31831" s="8"/>
    </row>
    <row r="31832" spans="1:7" x14ac:dyDescent="0.25">
      <c r="A31832">
        <v>1</v>
      </c>
      <c r="B31832" s="7" t="s">
        <v>12</v>
      </c>
    </row>
    <row r="31833" spans="1:7" x14ac:dyDescent="0.25">
      <c r="A31833">
        <v>1</v>
      </c>
      <c r="B31833" s="2"/>
      <c r="C31833" s="2" t="s">
        <v>13</v>
      </c>
      <c r="D31833" s="2" t="s">
        <v>14</v>
      </c>
      <c r="E31833" s="4" t="s">
        <v>7</v>
      </c>
      <c r="F31833" s="4" t="s">
        <v>15</v>
      </c>
      <c r="G31833" s="4" t="s">
        <v>16</v>
      </c>
    </row>
    <row r="31834" spans="1:7" x14ac:dyDescent="0.25">
      <c r="A31834">
        <v>1</v>
      </c>
      <c r="B31834" s="9" t="s">
        <v>17</v>
      </c>
      <c r="C31834" s="10" t="s">
        <v>176</v>
      </c>
      <c r="D31834" s="10" t="s">
        <v>19</v>
      </c>
      <c r="E31834" s="11">
        <v>136.79</v>
      </c>
      <c r="F31834" s="11">
        <v>9092.1031999999996</v>
      </c>
      <c r="G31834" s="11">
        <v>1243667.7583000001</v>
      </c>
    </row>
    <row r="31835" spans="1:7" x14ac:dyDescent="0.25">
      <c r="A31835">
        <v>1</v>
      </c>
      <c r="B31835" s="48" t="s">
        <v>20</v>
      </c>
      <c r="C31835" s="49"/>
      <c r="D31835" s="49"/>
      <c r="E31835" s="49"/>
      <c r="F31835" s="49"/>
      <c r="G31835" s="12">
        <v>1243565.1159999999</v>
      </c>
    </row>
    <row r="31836" spans="1:7" x14ac:dyDescent="0.25">
      <c r="A31836">
        <v>1</v>
      </c>
    </row>
    <row r="31837" spans="1:7" x14ac:dyDescent="0.25">
      <c r="A31837">
        <v>1</v>
      </c>
      <c r="B31837" s="7" t="s">
        <v>29</v>
      </c>
    </row>
    <row r="31838" spans="1:7" x14ac:dyDescent="0.25">
      <c r="A31838">
        <v>1</v>
      </c>
      <c r="B31838" s="2"/>
      <c r="C31838" s="2" t="s">
        <v>13</v>
      </c>
      <c r="D31838" s="2" t="s">
        <v>14</v>
      </c>
      <c r="E31838" s="4" t="s">
        <v>7</v>
      </c>
      <c r="F31838" s="4" t="s">
        <v>15</v>
      </c>
      <c r="G31838" s="4" t="s">
        <v>16</v>
      </c>
    </row>
    <row r="31839" spans="1:7" x14ac:dyDescent="0.25">
      <c r="A31839">
        <v>1</v>
      </c>
      <c r="B31839" s="9" t="s">
        <v>30</v>
      </c>
      <c r="C31839" s="10" t="s">
        <v>31</v>
      </c>
      <c r="D31839" s="10" t="s">
        <v>27</v>
      </c>
      <c r="E31839" s="11">
        <v>120.01</v>
      </c>
      <c r="F31839" s="11">
        <v>3989.107</v>
      </c>
      <c r="G31839" s="11">
        <v>478693.23516570724</v>
      </c>
    </row>
    <row r="31840" spans="1:7" x14ac:dyDescent="0.25">
      <c r="A31840">
        <v>1</v>
      </c>
      <c r="B31840" s="48" t="s">
        <v>32</v>
      </c>
      <c r="C31840" s="49"/>
      <c r="D31840" s="49"/>
      <c r="E31840" s="49"/>
      <c r="F31840" s="49"/>
      <c r="G31840" s="12">
        <v>478693.23516570724</v>
      </c>
    </row>
    <row r="31841" spans="1:7" x14ac:dyDescent="0.25">
      <c r="A31841">
        <v>1</v>
      </c>
    </row>
    <row r="31842" spans="1:7" x14ac:dyDescent="0.25">
      <c r="A31842">
        <v>1</v>
      </c>
    </row>
    <row r="31843" spans="1:7" x14ac:dyDescent="0.25">
      <c r="A31843">
        <v>1</v>
      </c>
      <c r="B31843" s="16"/>
      <c r="C31843" s="16"/>
      <c r="D31843" s="50" t="s">
        <v>33</v>
      </c>
      <c r="E31843" s="50"/>
      <c r="F31843" s="50"/>
      <c r="G31843" s="17">
        <v>1722258.3511657072</v>
      </c>
    </row>
    <row r="31844" spans="1:7" x14ac:dyDescent="0.25">
      <c r="A31844">
        <v>1</v>
      </c>
      <c r="B31844" s="16"/>
      <c r="C31844" s="16"/>
      <c r="D31844" s="51" t="s">
        <v>34</v>
      </c>
      <c r="E31844" s="51"/>
      <c r="F31844" s="51"/>
      <c r="G31844" s="18">
        <v>1722258.3511657072</v>
      </c>
    </row>
    <row r="31845" spans="1:7" x14ac:dyDescent="0.25">
      <c r="A31845">
        <v>1</v>
      </c>
    </row>
    <row r="31846" spans="1:7" x14ac:dyDescent="0.25">
      <c r="A31846">
        <v>1</v>
      </c>
    </row>
    <row r="31847" spans="1:7" x14ac:dyDescent="0.25">
      <c r="A31847">
        <v>1</v>
      </c>
    </row>
    <row r="31848" spans="1:7" x14ac:dyDescent="0.25">
      <c r="A31848">
        <v>1</v>
      </c>
      <c r="B31848" s="19"/>
      <c r="C31848" s="19"/>
      <c r="D31848" s="20"/>
      <c r="E31848" s="21"/>
      <c r="F31848" s="22"/>
      <c r="G31848" s="23"/>
    </row>
    <row r="31849" spans="1:7" x14ac:dyDescent="0.25">
      <c r="A31849">
        <v>1</v>
      </c>
      <c r="B31849" s="24"/>
      <c r="C31849" s="24"/>
      <c r="D31849" s="25"/>
      <c r="E31849" s="26"/>
      <c r="F31849" s="27"/>
      <c r="G31849" s="28"/>
    </row>
    <row r="31850" spans="1:7" x14ac:dyDescent="0.25">
      <c r="A31850">
        <v>1</v>
      </c>
      <c r="B31850" s="29" t="s">
        <v>35</v>
      </c>
      <c r="C31850" s="52" t="s">
        <v>36</v>
      </c>
      <c r="D31850" s="53"/>
      <c r="E31850" s="53"/>
      <c r="F31850" s="54" t="s">
        <v>37</v>
      </c>
      <c r="G31850" s="55"/>
    </row>
    <row r="31851" spans="1:7" x14ac:dyDescent="0.25">
      <c r="A31851">
        <v>1</v>
      </c>
    </row>
    <row r="31852" spans="1:7" x14ac:dyDescent="0.25">
      <c r="A31852">
        <v>1</v>
      </c>
    </row>
    <row r="31853" spans="1:7" x14ac:dyDescent="0.25">
      <c r="A31853">
        <v>1</v>
      </c>
      <c r="B31853" s="56" t="s">
        <v>0</v>
      </c>
      <c r="C31853" s="57"/>
      <c r="D31853" s="57"/>
      <c r="E31853" s="57"/>
      <c r="F31853" s="57"/>
      <c r="G31853" s="57"/>
    </row>
    <row r="31854" spans="1:7" x14ac:dyDescent="0.25">
      <c r="A31854">
        <v>1</v>
      </c>
      <c r="B31854" s="56" t="s">
        <v>1</v>
      </c>
      <c r="C31854" s="57"/>
      <c r="D31854" s="57"/>
      <c r="E31854" s="57"/>
      <c r="F31854" s="57"/>
      <c r="G31854" s="57"/>
    </row>
    <row r="31855" spans="1:7" x14ac:dyDescent="0.25">
      <c r="A31855">
        <v>1</v>
      </c>
      <c r="B31855" s="56" t="s">
        <v>2</v>
      </c>
      <c r="C31855" s="57"/>
      <c r="D31855" s="57"/>
      <c r="E31855" s="57"/>
      <c r="F31855" s="57"/>
      <c r="G31855" s="57"/>
    </row>
    <row r="31856" spans="1:7" x14ac:dyDescent="0.25">
      <c r="A31856">
        <v>1</v>
      </c>
    </row>
    <row r="31857" spans="1:7" x14ac:dyDescent="0.25">
      <c r="A31857">
        <v>1</v>
      </c>
      <c r="B31857" s="56" t="s">
        <v>3</v>
      </c>
      <c r="C31857" s="57"/>
      <c r="D31857" s="57"/>
      <c r="E31857" s="57"/>
      <c r="F31857" s="57"/>
    </row>
    <row r="31858" spans="1:7" x14ac:dyDescent="0.25">
      <c r="A31858">
        <v>1</v>
      </c>
    </row>
    <row r="31859" spans="1:7" x14ac:dyDescent="0.25">
      <c r="A31859">
        <v>1</v>
      </c>
      <c r="B31859" s="2" t="s">
        <v>4</v>
      </c>
      <c r="C31859" s="58" t="s">
        <v>5</v>
      </c>
      <c r="D31859" s="58"/>
      <c r="E31859" s="58"/>
      <c r="F31859" s="4" t="s">
        <v>6</v>
      </c>
      <c r="G31859" s="4" t="s">
        <v>7</v>
      </c>
    </row>
    <row r="31860" spans="1:7" x14ac:dyDescent="0.25">
      <c r="A31860">
        <v>1</v>
      </c>
      <c r="B31860" s="5" t="s">
        <v>1720</v>
      </c>
      <c r="C31860" s="59" t="s">
        <v>1721</v>
      </c>
      <c r="D31860" s="59"/>
      <c r="E31860" s="59"/>
      <c r="F31860" s="6" t="s">
        <v>72</v>
      </c>
      <c r="G31860" s="6">
        <v>1</v>
      </c>
    </row>
    <row r="31861" spans="1:7" x14ac:dyDescent="0.25">
      <c r="A31861">
        <v>1</v>
      </c>
    </row>
    <row r="31862" spans="1:7" x14ac:dyDescent="0.25">
      <c r="A31862">
        <v>1</v>
      </c>
      <c r="B31862" s="7" t="s">
        <v>11</v>
      </c>
      <c r="C31862" s="7"/>
      <c r="D31862" s="7"/>
      <c r="E31862" s="8"/>
      <c r="F31862" s="8"/>
    </row>
    <row r="31863" spans="1:7" x14ac:dyDescent="0.25">
      <c r="A31863">
        <v>1</v>
      </c>
      <c r="B31863" s="7" t="s">
        <v>12</v>
      </c>
    </row>
    <row r="31864" spans="1:7" x14ac:dyDescent="0.25">
      <c r="A31864">
        <v>1</v>
      </c>
      <c r="B31864" s="2"/>
      <c r="C31864" s="2" t="s">
        <v>13</v>
      </c>
      <c r="D31864" s="2" t="s">
        <v>14</v>
      </c>
      <c r="E31864" s="4" t="s">
        <v>7</v>
      </c>
      <c r="F31864" s="4" t="s">
        <v>15</v>
      </c>
      <c r="G31864" s="4" t="s">
        <v>16</v>
      </c>
    </row>
    <row r="31865" spans="1:7" x14ac:dyDescent="0.25">
      <c r="A31865">
        <v>1</v>
      </c>
      <c r="B31865" s="9" t="s">
        <v>17</v>
      </c>
      <c r="C31865" s="10" t="s">
        <v>176</v>
      </c>
      <c r="D31865" s="10" t="s">
        <v>19</v>
      </c>
      <c r="E31865" s="11">
        <v>218.83</v>
      </c>
      <c r="F31865" s="11">
        <v>9092.1031999999996</v>
      </c>
      <c r="G31865" s="11">
        <v>1989702.6047999999</v>
      </c>
    </row>
    <row r="31866" spans="1:7" x14ac:dyDescent="0.25">
      <c r="A31866">
        <v>1</v>
      </c>
      <c r="B31866" s="48" t="s">
        <v>20</v>
      </c>
      <c r="C31866" s="49"/>
      <c r="D31866" s="49"/>
      <c r="E31866" s="49"/>
      <c r="F31866" s="49"/>
      <c r="G31866" s="12">
        <v>1989702.5279999999</v>
      </c>
    </row>
    <row r="31867" spans="1:7" x14ac:dyDescent="0.25">
      <c r="A31867">
        <v>1</v>
      </c>
    </row>
    <row r="31868" spans="1:7" x14ac:dyDescent="0.25">
      <c r="A31868">
        <v>1</v>
      </c>
      <c r="B31868" s="7" t="s">
        <v>29</v>
      </c>
    </row>
    <row r="31869" spans="1:7" x14ac:dyDescent="0.25">
      <c r="A31869">
        <v>1</v>
      </c>
      <c r="B31869" s="2"/>
      <c r="C31869" s="2" t="s">
        <v>13</v>
      </c>
      <c r="D31869" s="2" t="s">
        <v>14</v>
      </c>
      <c r="E31869" s="4" t="s">
        <v>7</v>
      </c>
      <c r="F31869" s="4" t="s">
        <v>15</v>
      </c>
      <c r="G31869" s="4" t="s">
        <v>16</v>
      </c>
    </row>
    <row r="31870" spans="1:7" x14ac:dyDescent="0.25">
      <c r="A31870">
        <v>1</v>
      </c>
      <c r="B31870" s="9" t="s">
        <v>30</v>
      </c>
      <c r="C31870" s="10" t="s">
        <v>31</v>
      </c>
      <c r="D31870" s="10" t="s">
        <v>27</v>
      </c>
      <c r="E31870" s="11">
        <v>192</v>
      </c>
      <c r="F31870" s="11">
        <v>3989.107</v>
      </c>
      <c r="G31870" s="11">
        <v>768609.93579317746</v>
      </c>
    </row>
    <row r="31871" spans="1:7" x14ac:dyDescent="0.25">
      <c r="A31871">
        <v>1</v>
      </c>
      <c r="B31871" s="48" t="s">
        <v>32</v>
      </c>
      <c r="C31871" s="49"/>
      <c r="D31871" s="49"/>
      <c r="E31871" s="49"/>
      <c r="F31871" s="49"/>
      <c r="G31871" s="12">
        <v>768609.93579317746</v>
      </c>
    </row>
    <row r="31872" spans="1:7" x14ac:dyDescent="0.25">
      <c r="A31872">
        <v>1</v>
      </c>
    </row>
    <row r="31873" spans="1:7" x14ac:dyDescent="0.25">
      <c r="A31873">
        <v>1</v>
      </c>
      <c r="B31873" s="7" t="s">
        <v>214</v>
      </c>
    </row>
    <row r="31874" spans="1:7" x14ac:dyDescent="0.25">
      <c r="A31874">
        <v>1</v>
      </c>
      <c r="B31874" s="2"/>
      <c r="C31874" s="2" t="s">
        <v>13</v>
      </c>
      <c r="D31874" s="2" t="s">
        <v>14</v>
      </c>
      <c r="E31874" s="4" t="s">
        <v>7</v>
      </c>
      <c r="F31874" s="4" t="s">
        <v>15</v>
      </c>
      <c r="G31874" s="4" t="s">
        <v>16</v>
      </c>
    </row>
    <row r="31875" spans="1:7" x14ac:dyDescent="0.25">
      <c r="A31875">
        <v>1</v>
      </c>
      <c r="B31875" s="9" t="s">
        <v>215</v>
      </c>
      <c r="C31875" s="10" t="s">
        <v>216</v>
      </c>
      <c r="D31875" s="10" t="s">
        <v>72</v>
      </c>
      <c r="E31875" s="11">
        <v>1</v>
      </c>
      <c r="F31875" s="11">
        <v>65000</v>
      </c>
      <c r="G31875" s="11">
        <v>65000</v>
      </c>
    </row>
    <row r="31876" spans="1:7" x14ac:dyDescent="0.25">
      <c r="A31876">
        <v>1</v>
      </c>
      <c r="B31876" s="48" t="s">
        <v>217</v>
      </c>
      <c r="C31876" s="49"/>
      <c r="D31876" s="49"/>
      <c r="E31876" s="49"/>
      <c r="F31876" s="49"/>
      <c r="G31876" s="12">
        <v>65000</v>
      </c>
    </row>
    <row r="31877" spans="1:7" x14ac:dyDescent="0.25">
      <c r="A31877">
        <v>1</v>
      </c>
    </row>
    <row r="31878" spans="1:7" x14ac:dyDescent="0.25">
      <c r="A31878">
        <v>1</v>
      </c>
    </row>
    <row r="31879" spans="1:7" x14ac:dyDescent="0.25">
      <c r="A31879">
        <v>1</v>
      </c>
      <c r="B31879" s="16"/>
      <c r="C31879" s="16"/>
      <c r="D31879" s="50" t="s">
        <v>33</v>
      </c>
      <c r="E31879" s="50"/>
      <c r="F31879" s="50"/>
      <c r="G31879" s="17">
        <v>2823312.4637931772</v>
      </c>
    </row>
    <row r="31880" spans="1:7" x14ac:dyDescent="0.25">
      <c r="A31880">
        <v>1</v>
      </c>
      <c r="B31880" s="16"/>
      <c r="C31880" s="16"/>
      <c r="D31880" s="51" t="s">
        <v>34</v>
      </c>
      <c r="E31880" s="51"/>
      <c r="F31880" s="51"/>
      <c r="G31880" s="18">
        <v>2823312.4637931772</v>
      </c>
    </row>
    <row r="31881" spans="1:7" x14ac:dyDescent="0.25">
      <c r="A31881">
        <v>1</v>
      </c>
    </row>
    <row r="31882" spans="1:7" x14ac:dyDescent="0.25">
      <c r="A31882">
        <v>1</v>
      </c>
    </row>
    <row r="31883" spans="1:7" x14ac:dyDescent="0.25">
      <c r="A31883">
        <v>1</v>
      </c>
    </row>
    <row r="31884" spans="1:7" x14ac:dyDescent="0.25">
      <c r="A31884">
        <v>1</v>
      </c>
      <c r="B31884" s="19"/>
      <c r="C31884" s="19"/>
      <c r="D31884" s="20"/>
      <c r="E31884" s="21"/>
      <c r="F31884" s="22"/>
      <c r="G31884" s="23"/>
    </row>
    <row r="31885" spans="1:7" x14ac:dyDescent="0.25">
      <c r="A31885">
        <v>1</v>
      </c>
      <c r="B31885" s="24"/>
      <c r="C31885" s="24"/>
      <c r="D31885" s="25"/>
      <c r="E31885" s="26"/>
      <c r="F31885" s="27"/>
      <c r="G31885" s="28"/>
    </row>
    <row r="31886" spans="1:7" x14ac:dyDescent="0.25">
      <c r="A31886">
        <v>1</v>
      </c>
      <c r="B31886" s="29" t="s">
        <v>35</v>
      </c>
      <c r="C31886" s="52" t="s">
        <v>36</v>
      </c>
      <c r="D31886" s="53"/>
      <c r="E31886" s="53"/>
      <c r="F31886" s="54" t="s">
        <v>37</v>
      </c>
      <c r="G31886" s="55"/>
    </row>
    <row r="31887" spans="1:7" x14ac:dyDescent="0.25">
      <c r="A31887">
        <v>1</v>
      </c>
    </row>
    <row r="31888" spans="1:7" x14ac:dyDescent="0.25">
      <c r="A31888">
        <v>1</v>
      </c>
    </row>
    <row r="31889" spans="1:7" x14ac:dyDescent="0.25">
      <c r="A31889">
        <v>1</v>
      </c>
    </row>
    <row r="31890" spans="1:7" x14ac:dyDescent="0.25">
      <c r="A31890">
        <v>1</v>
      </c>
      <c r="B31890" s="56" t="s">
        <v>0</v>
      </c>
      <c r="C31890" s="57"/>
      <c r="D31890" s="57"/>
      <c r="E31890" s="57"/>
      <c r="F31890" s="57"/>
      <c r="G31890" s="57"/>
    </row>
    <row r="31891" spans="1:7" x14ac:dyDescent="0.25">
      <c r="A31891">
        <v>1</v>
      </c>
      <c r="B31891" s="56" t="s">
        <v>1</v>
      </c>
      <c r="C31891" s="57"/>
      <c r="D31891" s="57"/>
      <c r="E31891" s="57"/>
      <c r="F31891" s="57"/>
      <c r="G31891" s="57"/>
    </row>
    <row r="31892" spans="1:7" x14ac:dyDescent="0.25">
      <c r="A31892">
        <v>1</v>
      </c>
      <c r="B31892" s="56" t="s">
        <v>2</v>
      </c>
      <c r="C31892" s="57"/>
      <c r="D31892" s="57"/>
      <c r="E31892" s="57"/>
      <c r="F31892" s="57"/>
      <c r="G31892" s="57"/>
    </row>
    <row r="31893" spans="1:7" x14ac:dyDescent="0.25">
      <c r="A31893">
        <v>1</v>
      </c>
    </row>
    <row r="31894" spans="1:7" x14ac:dyDescent="0.25">
      <c r="A31894">
        <v>1</v>
      </c>
      <c r="B31894" s="56" t="s">
        <v>3</v>
      </c>
      <c r="C31894" s="57"/>
      <c r="D31894" s="57"/>
      <c r="E31894" s="57"/>
      <c r="F31894" s="57"/>
    </row>
    <row r="31895" spans="1:7" x14ac:dyDescent="0.25">
      <c r="A31895">
        <v>1</v>
      </c>
    </row>
    <row r="31896" spans="1:7" x14ac:dyDescent="0.25">
      <c r="A31896">
        <v>1</v>
      </c>
      <c r="B31896" s="2" t="s">
        <v>4</v>
      </c>
      <c r="C31896" s="58" t="s">
        <v>5</v>
      </c>
      <c r="D31896" s="58"/>
      <c r="E31896" s="58"/>
      <c r="F31896" s="4" t="s">
        <v>6</v>
      </c>
      <c r="G31896" s="4" t="s">
        <v>7</v>
      </c>
    </row>
    <row r="31897" spans="1:7" x14ac:dyDescent="0.25">
      <c r="A31897">
        <v>1</v>
      </c>
      <c r="B31897" s="5" t="s">
        <v>1722</v>
      </c>
      <c r="C31897" s="59" t="s">
        <v>1723</v>
      </c>
      <c r="D31897" s="59"/>
      <c r="E31897" s="59"/>
      <c r="F31897" s="6" t="s">
        <v>175</v>
      </c>
      <c r="G31897" s="6">
        <v>1</v>
      </c>
    </row>
    <row r="31898" spans="1:7" x14ac:dyDescent="0.25">
      <c r="A31898">
        <v>1</v>
      </c>
    </row>
    <row r="31899" spans="1:7" x14ac:dyDescent="0.25">
      <c r="A31899">
        <v>1</v>
      </c>
      <c r="B31899" s="7" t="s">
        <v>11</v>
      </c>
      <c r="C31899" s="7"/>
      <c r="D31899" s="7"/>
      <c r="E31899" s="8"/>
      <c r="F31899" s="8"/>
    </row>
    <row r="31900" spans="1:7" x14ac:dyDescent="0.25">
      <c r="A31900">
        <v>1</v>
      </c>
      <c r="B31900" s="7" t="s">
        <v>12</v>
      </c>
    </row>
    <row r="31901" spans="1:7" x14ac:dyDescent="0.25">
      <c r="A31901">
        <v>1</v>
      </c>
      <c r="B31901" s="2"/>
      <c r="C31901" s="2" t="s">
        <v>13</v>
      </c>
      <c r="D31901" s="2" t="s">
        <v>14</v>
      </c>
      <c r="E31901" s="4" t="s">
        <v>7</v>
      </c>
      <c r="F31901" s="4" t="s">
        <v>15</v>
      </c>
      <c r="G31901" s="4" t="s">
        <v>16</v>
      </c>
    </row>
    <row r="31902" spans="1:7" x14ac:dyDescent="0.25">
      <c r="A31902">
        <v>1</v>
      </c>
      <c r="B31902" s="9" t="s">
        <v>17</v>
      </c>
      <c r="C31902" s="10" t="s">
        <v>176</v>
      </c>
      <c r="D31902" s="10" t="s">
        <v>19</v>
      </c>
      <c r="E31902" s="11">
        <v>148.19</v>
      </c>
      <c r="F31902" s="11">
        <v>9092.1031999999996</v>
      </c>
      <c r="G31902" s="11">
        <v>1347401.7327000001</v>
      </c>
    </row>
    <row r="31903" spans="1:7" x14ac:dyDescent="0.25">
      <c r="A31903">
        <v>1</v>
      </c>
      <c r="B31903" s="48" t="s">
        <v>20</v>
      </c>
      <c r="C31903" s="49"/>
      <c r="D31903" s="49"/>
      <c r="E31903" s="49"/>
      <c r="F31903" s="49"/>
      <c r="G31903" s="12">
        <v>1347196.493</v>
      </c>
    </row>
    <row r="31904" spans="1:7" x14ac:dyDescent="0.25">
      <c r="A31904">
        <v>1</v>
      </c>
    </row>
    <row r="31905" spans="1:7" x14ac:dyDescent="0.25">
      <c r="A31905">
        <v>1</v>
      </c>
      <c r="B31905" s="7" t="s">
        <v>29</v>
      </c>
    </row>
    <row r="31906" spans="1:7" x14ac:dyDescent="0.25">
      <c r="A31906">
        <v>1</v>
      </c>
      <c r="B31906" s="2"/>
      <c r="C31906" s="2" t="s">
        <v>13</v>
      </c>
      <c r="D31906" s="2" t="s">
        <v>14</v>
      </c>
      <c r="E31906" s="4" t="s">
        <v>7</v>
      </c>
      <c r="F31906" s="4" t="s">
        <v>15</v>
      </c>
      <c r="G31906" s="4" t="s">
        <v>16</v>
      </c>
    </row>
    <row r="31907" spans="1:7" x14ac:dyDescent="0.25">
      <c r="A31907">
        <v>1</v>
      </c>
      <c r="B31907" s="9" t="s">
        <v>30</v>
      </c>
      <c r="C31907" s="10" t="s">
        <v>31</v>
      </c>
      <c r="D31907" s="10" t="s">
        <v>27</v>
      </c>
      <c r="E31907" s="11">
        <v>130.02000000000001</v>
      </c>
      <c r="F31907" s="11">
        <v>3989.107</v>
      </c>
      <c r="G31907" s="11">
        <v>521286.10260808072</v>
      </c>
    </row>
    <row r="31908" spans="1:7" x14ac:dyDescent="0.25">
      <c r="A31908">
        <v>1</v>
      </c>
      <c r="B31908" s="48" t="s">
        <v>32</v>
      </c>
      <c r="C31908" s="49"/>
      <c r="D31908" s="49"/>
      <c r="E31908" s="49"/>
      <c r="F31908" s="49"/>
      <c r="G31908" s="12">
        <v>521286.10260808072</v>
      </c>
    </row>
    <row r="31909" spans="1:7" x14ac:dyDescent="0.25">
      <c r="A31909">
        <v>1</v>
      </c>
    </row>
    <row r="31910" spans="1:7" x14ac:dyDescent="0.25">
      <c r="A31910">
        <v>1</v>
      </c>
      <c r="B31910" s="7" t="s">
        <v>214</v>
      </c>
    </row>
    <row r="31911" spans="1:7" x14ac:dyDescent="0.25">
      <c r="A31911">
        <v>1</v>
      </c>
      <c r="B31911" s="2"/>
      <c r="C31911" s="2" t="s">
        <v>13</v>
      </c>
      <c r="D31911" s="2" t="s">
        <v>14</v>
      </c>
      <c r="E31911" s="4" t="s">
        <v>7</v>
      </c>
      <c r="F31911" s="4" t="s">
        <v>15</v>
      </c>
      <c r="G31911" s="4" t="s">
        <v>16</v>
      </c>
    </row>
    <row r="31912" spans="1:7" x14ac:dyDescent="0.25">
      <c r="A31912">
        <v>1</v>
      </c>
      <c r="B31912" s="9" t="s">
        <v>215</v>
      </c>
      <c r="C31912" s="10" t="s">
        <v>216</v>
      </c>
      <c r="D31912" s="10" t="s">
        <v>72</v>
      </c>
      <c r="E31912" s="11">
        <v>1</v>
      </c>
      <c r="F31912" s="11">
        <v>65000</v>
      </c>
      <c r="G31912" s="11">
        <v>65000</v>
      </c>
    </row>
    <row r="31913" spans="1:7" x14ac:dyDescent="0.25">
      <c r="A31913">
        <v>1</v>
      </c>
      <c r="B31913" s="48" t="s">
        <v>217</v>
      </c>
      <c r="C31913" s="49"/>
      <c r="D31913" s="49"/>
      <c r="E31913" s="49"/>
      <c r="F31913" s="49"/>
      <c r="G31913" s="12">
        <v>65000</v>
      </c>
    </row>
    <row r="31914" spans="1:7" x14ac:dyDescent="0.25">
      <c r="A31914">
        <v>1</v>
      </c>
    </row>
    <row r="31915" spans="1:7" x14ac:dyDescent="0.25">
      <c r="A31915">
        <v>1</v>
      </c>
    </row>
    <row r="31916" spans="1:7" x14ac:dyDescent="0.25">
      <c r="A31916">
        <v>1</v>
      </c>
      <c r="B31916" s="16"/>
      <c r="C31916" s="16"/>
      <c r="D31916" s="50" t="s">
        <v>33</v>
      </c>
      <c r="E31916" s="50"/>
      <c r="F31916" s="50"/>
      <c r="G31916" s="17">
        <v>1933482.5956080807</v>
      </c>
    </row>
    <row r="31917" spans="1:7" x14ac:dyDescent="0.25">
      <c r="A31917">
        <v>1</v>
      </c>
      <c r="B31917" s="16"/>
      <c r="C31917" s="16"/>
      <c r="D31917" s="51" t="s">
        <v>34</v>
      </c>
      <c r="E31917" s="51"/>
      <c r="F31917" s="51"/>
      <c r="G31917" s="18">
        <v>1933482.5956080807</v>
      </c>
    </row>
    <row r="31918" spans="1:7" x14ac:dyDescent="0.25">
      <c r="A31918">
        <v>1</v>
      </c>
    </row>
    <row r="31919" spans="1:7" x14ac:dyDescent="0.25">
      <c r="A31919">
        <v>1</v>
      </c>
    </row>
    <row r="31920" spans="1:7" x14ac:dyDescent="0.25">
      <c r="A31920">
        <v>1</v>
      </c>
    </row>
    <row r="31921" spans="1:7" x14ac:dyDescent="0.25">
      <c r="A31921">
        <v>1</v>
      </c>
      <c r="B31921" s="19"/>
      <c r="C31921" s="19"/>
      <c r="D31921" s="20"/>
      <c r="E31921" s="21"/>
      <c r="F31921" s="22"/>
      <c r="G31921" s="23"/>
    </row>
    <row r="31922" spans="1:7" x14ac:dyDescent="0.25">
      <c r="A31922">
        <v>1</v>
      </c>
      <c r="B31922" s="24"/>
      <c r="C31922" s="24"/>
      <c r="D31922" s="25"/>
      <c r="E31922" s="26"/>
      <c r="F31922" s="27"/>
      <c r="G31922" s="28"/>
    </row>
    <row r="31923" spans="1:7" x14ac:dyDescent="0.25">
      <c r="A31923">
        <v>1</v>
      </c>
      <c r="B31923" s="29" t="s">
        <v>35</v>
      </c>
      <c r="C31923" s="52" t="s">
        <v>36</v>
      </c>
      <c r="D31923" s="53"/>
      <c r="E31923" s="53"/>
      <c r="F31923" s="54" t="s">
        <v>37</v>
      </c>
      <c r="G31923" s="55"/>
    </row>
    <row r="31924" spans="1:7" x14ac:dyDescent="0.25">
      <c r="A31924">
        <v>1</v>
      </c>
    </row>
    <row r="31925" spans="1:7" x14ac:dyDescent="0.25">
      <c r="A31925">
        <v>1</v>
      </c>
    </row>
    <row r="31926" spans="1:7" x14ac:dyDescent="0.25">
      <c r="A31926">
        <v>1</v>
      </c>
      <c r="B31926" s="56" t="s">
        <v>0</v>
      </c>
      <c r="C31926" s="57"/>
      <c r="D31926" s="57"/>
      <c r="E31926" s="57"/>
      <c r="F31926" s="57"/>
      <c r="G31926" s="57"/>
    </row>
    <row r="31927" spans="1:7" x14ac:dyDescent="0.25">
      <c r="A31927">
        <v>1</v>
      </c>
      <c r="B31927" s="56" t="s">
        <v>1</v>
      </c>
      <c r="C31927" s="57"/>
      <c r="D31927" s="57"/>
      <c r="E31927" s="57"/>
      <c r="F31927" s="57"/>
      <c r="G31927" s="57"/>
    </row>
    <row r="31928" spans="1:7" x14ac:dyDescent="0.25">
      <c r="A31928">
        <v>1</v>
      </c>
      <c r="B31928" s="56" t="s">
        <v>2</v>
      </c>
      <c r="C31928" s="57"/>
      <c r="D31928" s="57"/>
      <c r="E31928" s="57"/>
      <c r="F31928" s="57"/>
      <c r="G31928" s="57"/>
    </row>
    <row r="31929" spans="1:7" x14ac:dyDescent="0.25">
      <c r="A31929">
        <v>1</v>
      </c>
    </row>
    <row r="31930" spans="1:7" x14ac:dyDescent="0.25">
      <c r="A31930">
        <v>1</v>
      </c>
      <c r="B31930" s="56" t="s">
        <v>3</v>
      </c>
      <c r="C31930" s="57"/>
      <c r="D31930" s="57"/>
      <c r="E31930" s="57"/>
      <c r="F31930" s="57"/>
    </row>
    <row r="31931" spans="1:7" x14ac:dyDescent="0.25">
      <c r="A31931">
        <v>1</v>
      </c>
    </row>
    <row r="31932" spans="1:7" x14ac:dyDescent="0.25">
      <c r="A31932">
        <v>1</v>
      </c>
      <c r="B31932" s="2" t="s">
        <v>4</v>
      </c>
      <c r="C31932" s="58" t="s">
        <v>5</v>
      </c>
      <c r="D31932" s="58"/>
      <c r="E31932" s="58"/>
      <c r="F31932" s="4" t="s">
        <v>6</v>
      </c>
      <c r="G31932" s="4" t="s">
        <v>7</v>
      </c>
    </row>
    <row r="31933" spans="1:7" x14ac:dyDescent="0.25">
      <c r="A31933">
        <v>1</v>
      </c>
      <c r="B31933" s="5" t="s">
        <v>1724</v>
      </c>
      <c r="C31933" s="59" t="s">
        <v>1725</v>
      </c>
      <c r="D31933" s="59"/>
      <c r="E31933" s="59"/>
      <c r="F31933" s="6" t="s">
        <v>72</v>
      </c>
      <c r="G31933" s="6">
        <v>1</v>
      </c>
    </row>
    <row r="31934" spans="1:7" x14ac:dyDescent="0.25">
      <c r="A31934">
        <v>1</v>
      </c>
    </row>
    <row r="31935" spans="1:7" x14ac:dyDescent="0.25">
      <c r="A31935">
        <v>1</v>
      </c>
      <c r="B31935" s="7" t="s">
        <v>11</v>
      </c>
      <c r="C31935" s="7"/>
      <c r="D31935" s="7"/>
      <c r="E31935" s="8"/>
      <c r="F31935" s="8"/>
    </row>
    <row r="31936" spans="1:7" x14ac:dyDescent="0.25">
      <c r="A31936">
        <v>1</v>
      </c>
      <c r="B31936" s="7" t="s">
        <v>12</v>
      </c>
    </row>
    <row r="31937" spans="1:7" x14ac:dyDescent="0.25">
      <c r="A31937">
        <v>1</v>
      </c>
      <c r="B31937" s="2"/>
      <c r="C31937" s="2" t="s">
        <v>13</v>
      </c>
      <c r="D31937" s="2" t="s">
        <v>14</v>
      </c>
      <c r="E31937" s="4" t="s">
        <v>7</v>
      </c>
      <c r="F31937" s="4" t="s">
        <v>15</v>
      </c>
      <c r="G31937" s="4" t="s">
        <v>16</v>
      </c>
    </row>
    <row r="31938" spans="1:7" x14ac:dyDescent="0.25">
      <c r="A31938">
        <v>1</v>
      </c>
      <c r="B31938" s="9" t="s">
        <v>17</v>
      </c>
      <c r="C31938" s="10" t="s">
        <v>176</v>
      </c>
      <c r="D31938" s="10" t="s">
        <v>19</v>
      </c>
      <c r="E31938" s="11">
        <v>109.42</v>
      </c>
      <c r="F31938" s="11">
        <v>9092.1031999999996</v>
      </c>
      <c r="G31938" s="11">
        <v>994851.30240000004</v>
      </c>
    </row>
    <row r="31939" spans="1:7" x14ac:dyDescent="0.25">
      <c r="A31939">
        <v>1</v>
      </c>
      <c r="B31939" s="48" t="s">
        <v>20</v>
      </c>
      <c r="C31939" s="49"/>
      <c r="D31939" s="49"/>
      <c r="E31939" s="49"/>
      <c r="F31939" s="49"/>
      <c r="G31939" s="12">
        <v>994851.26399999997</v>
      </c>
    </row>
    <row r="31940" spans="1:7" x14ac:dyDescent="0.25">
      <c r="A31940">
        <v>1</v>
      </c>
    </row>
    <row r="31941" spans="1:7" x14ac:dyDescent="0.25">
      <c r="A31941">
        <v>1</v>
      </c>
      <c r="B31941" s="7" t="s">
        <v>29</v>
      </c>
    </row>
    <row r="31942" spans="1:7" x14ac:dyDescent="0.25">
      <c r="A31942">
        <v>1</v>
      </c>
      <c r="B31942" s="2"/>
      <c r="C31942" s="2" t="s">
        <v>13</v>
      </c>
      <c r="D31942" s="2" t="s">
        <v>14</v>
      </c>
      <c r="E31942" s="4" t="s">
        <v>7</v>
      </c>
      <c r="F31942" s="4" t="s">
        <v>15</v>
      </c>
      <c r="G31942" s="4" t="s">
        <v>16</v>
      </c>
    </row>
    <row r="31943" spans="1:7" x14ac:dyDescent="0.25">
      <c r="A31943">
        <v>1</v>
      </c>
      <c r="B31943" s="9" t="s">
        <v>30</v>
      </c>
      <c r="C31943" s="10" t="s">
        <v>31</v>
      </c>
      <c r="D31943" s="10" t="s">
        <v>27</v>
      </c>
      <c r="E31943" s="11">
        <v>96</v>
      </c>
      <c r="F31943" s="11">
        <v>3989.107</v>
      </c>
      <c r="G31943" s="11">
        <v>382954.272</v>
      </c>
    </row>
    <row r="31944" spans="1:7" x14ac:dyDescent="0.25">
      <c r="A31944">
        <v>1</v>
      </c>
      <c r="B31944" s="48" t="s">
        <v>32</v>
      </c>
      <c r="C31944" s="49"/>
      <c r="D31944" s="49"/>
      <c r="E31944" s="49"/>
      <c r="F31944" s="49"/>
      <c r="G31944" s="12">
        <v>382954.272</v>
      </c>
    </row>
    <row r="31945" spans="1:7" x14ac:dyDescent="0.25">
      <c r="A31945">
        <v>1</v>
      </c>
    </row>
    <row r="31946" spans="1:7" x14ac:dyDescent="0.25">
      <c r="A31946">
        <v>1</v>
      </c>
    </row>
    <row r="31947" spans="1:7" x14ac:dyDescent="0.25">
      <c r="A31947">
        <v>1</v>
      </c>
      <c r="B31947" s="16"/>
      <c r="C31947" s="16"/>
      <c r="D31947" s="50" t="s">
        <v>33</v>
      </c>
      <c r="E31947" s="50"/>
      <c r="F31947" s="50"/>
      <c r="G31947" s="17">
        <v>1377805.5744</v>
      </c>
    </row>
    <row r="31948" spans="1:7" x14ac:dyDescent="0.25">
      <c r="A31948">
        <v>1</v>
      </c>
      <c r="B31948" s="16"/>
      <c r="C31948" s="16"/>
      <c r="D31948" s="51" t="s">
        <v>34</v>
      </c>
      <c r="E31948" s="51"/>
      <c r="F31948" s="51"/>
      <c r="G31948" s="18">
        <v>1377805.5744</v>
      </c>
    </row>
    <row r="31949" spans="1:7" x14ac:dyDescent="0.25">
      <c r="A31949">
        <v>1</v>
      </c>
    </row>
    <row r="31950" spans="1:7" x14ac:dyDescent="0.25">
      <c r="A31950">
        <v>1</v>
      </c>
    </row>
    <row r="31951" spans="1:7" x14ac:dyDescent="0.25">
      <c r="A31951">
        <v>1</v>
      </c>
    </row>
    <row r="31952" spans="1:7" x14ac:dyDescent="0.25">
      <c r="A31952">
        <v>1</v>
      </c>
      <c r="B31952" s="19"/>
      <c r="C31952" s="19"/>
      <c r="D31952" s="20"/>
      <c r="E31952" s="21"/>
      <c r="F31952" s="22"/>
      <c r="G31952" s="23"/>
    </row>
    <row r="31953" spans="1:7" x14ac:dyDescent="0.25">
      <c r="A31953">
        <v>1</v>
      </c>
      <c r="B31953" s="24"/>
      <c r="C31953" s="24"/>
      <c r="D31953" s="25"/>
      <c r="E31953" s="26"/>
      <c r="F31953" s="27"/>
      <c r="G31953" s="28"/>
    </row>
    <row r="31954" spans="1:7" x14ac:dyDescent="0.25">
      <c r="A31954">
        <v>1</v>
      </c>
      <c r="B31954" s="29" t="s">
        <v>35</v>
      </c>
      <c r="C31954" s="52" t="s">
        <v>36</v>
      </c>
      <c r="D31954" s="53"/>
      <c r="E31954" s="53"/>
      <c r="F31954" s="54" t="s">
        <v>37</v>
      </c>
      <c r="G31954" s="55"/>
    </row>
    <row r="31955" spans="1:7" x14ac:dyDescent="0.25">
      <c r="A31955">
        <v>1</v>
      </c>
    </row>
    <row r="31956" spans="1:7" x14ac:dyDescent="0.25">
      <c r="A31956">
        <v>1</v>
      </c>
    </row>
    <row r="31957" spans="1:7" x14ac:dyDescent="0.25">
      <c r="A31957">
        <v>1</v>
      </c>
      <c r="B31957" s="56" t="s">
        <v>0</v>
      </c>
      <c r="C31957" s="57"/>
      <c r="D31957" s="57"/>
      <c r="E31957" s="57"/>
      <c r="F31957" s="57"/>
      <c r="G31957" s="57"/>
    </row>
    <row r="31958" spans="1:7" x14ac:dyDescent="0.25">
      <c r="A31958">
        <v>1</v>
      </c>
      <c r="B31958" s="56" t="s">
        <v>1</v>
      </c>
      <c r="C31958" s="57"/>
      <c r="D31958" s="57"/>
      <c r="E31958" s="57"/>
      <c r="F31958" s="57"/>
      <c r="G31958" s="57"/>
    </row>
    <row r="31959" spans="1:7" x14ac:dyDescent="0.25">
      <c r="A31959">
        <v>1</v>
      </c>
      <c r="B31959" s="56" t="s">
        <v>2</v>
      </c>
      <c r="C31959" s="57"/>
      <c r="D31959" s="57"/>
      <c r="E31959" s="57"/>
      <c r="F31959" s="57"/>
      <c r="G31959" s="57"/>
    </row>
    <row r="31960" spans="1:7" x14ac:dyDescent="0.25">
      <c r="A31960">
        <v>1</v>
      </c>
    </row>
    <row r="31961" spans="1:7" x14ac:dyDescent="0.25">
      <c r="A31961">
        <v>1</v>
      </c>
      <c r="B31961" s="56" t="s">
        <v>3</v>
      </c>
      <c r="C31961" s="57"/>
      <c r="D31961" s="57"/>
      <c r="E31961" s="57"/>
      <c r="F31961" s="57"/>
    </row>
    <row r="31962" spans="1:7" x14ac:dyDescent="0.25">
      <c r="A31962">
        <v>1</v>
      </c>
    </row>
    <row r="31963" spans="1:7" x14ac:dyDescent="0.25">
      <c r="A31963">
        <v>1</v>
      </c>
      <c r="B31963" s="2" t="s">
        <v>4</v>
      </c>
      <c r="C31963" s="58" t="s">
        <v>5</v>
      </c>
      <c r="D31963" s="58"/>
      <c r="E31963" s="58"/>
      <c r="F31963" s="4" t="s">
        <v>6</v>
      </c>
      <c r="G31963" s="4" t="s">
        <v>7</v>
      </c>
    </row>
    <row r="31964" spans="1:7" x14ac:dyDescent="0.25">
      <c r="A31964">
        <v>1</v>
      </c>
      <c r="B31964" s="5" t="s">
        <v>1726</v>
      </c>
      <c r="C31964" s="59" t="s">
        <v>1727</v>
      </c>
      <c r="D31964" s="59"/>
      <c r="E31964" s="59"/>
      <c r="F31964" s="6" t="s">
        <v>175</v>
      </c>
      <c r="G31964" s="6">
        <v>1</v>
      </c>
    </row>
    <row r="31965" spans="1:7" x14ac:dyDescent="0.25">
      <c r="A31965">
        <v>1</v>
      </c>
    </row>
    <row r="31966" spans="1:7" x14ac:dyDescent="0.25">
      <c r="A31966">
        <v>1</v>
      </c>
      <c r="B31966" s="7" t="s">
        <v>11</v>
      </c>
      <c r="C31966" s="7"/>
      <c r="D31966" s="7"/>
      <c r="E31966" s="8"/>
      <c r="F31966" s="8"/>
    </row>
    <row r="31967" spans="1:7" x14ac:dyDescent="0.25">
      <c r="A31967">
        <v>1</v>
      </c>
      <c r="B31967" s="7" t="s">
        <v>12</v>
      </c>
    </row>
    <row r="31968" spans="1:7" x14ac:dyDescent="0.25">
      <c r="A31968">
        <v>1</v>
      </c>
      <c r="B31968" s="2"/>
      <c r="C31968" s="2" t="s">
        <v>13</v>
      </c>
      <c r="D31968" s="2" t="s">
        <v>14</v>
      </c>
      <c r="E31968" s="4" t="s">
        <v>7</v>
      </c>
      <c r="F31968" s="4" t="s">
        <v>15</v>
      </c>
      <c r="G31968" s="4" t="s">
        <v>16</v>
      </c>
    </row>
    <row r="31969" spans="1:7" x14ac:dyDescent="0.25">
      <c r="A31969">
        <v>1</v>
      </c>
      <c r="B31969" s="9" t="s">
        <v>17</v>
      </c>
      <c r="C31969" s="10" t="s">
        <v>176</v>
      </c>
      <c r="D31969" s="10" t="s">
        <v>19</v>
      </c>
      <c r="E31969" s="11">
        <v>296.33999999999997</v>
      </c>
      <c r="F31969" s="11">
        <v>9092.1031999999996</v>
      </c>
      <c r="G31969" s="11">
        <v>2694388.9440000001</v>
      </c>
    </row>
    <row r="31970" spans="1:7" x14ac:dyDescent="0.25">
      <c r="A31970">
        <v>1</v>
      </c>
      <c r="B31970" s="48" t="s">
        <v>20</v>
      </c>
      <c r="C31970" s="49"/>
      <c r="D31970" s="49"/>
      <c r="E31970" s="49"/>
      <c r="F31970" s="49"/>
      <c r="G31970" s="12">
        <v>2694388.84</v>
      </c>
    </row>
    <row r="31971" spans="1:7" x14ac:dyDescent="0.25">
      <c r="A31971">
        <v>1</v>
      </c>
    </row>
    <row r="31972" spans="1:7" x14ac:dyDescent="0.25">
      <c r="A31972">
        <v>1</v>
      </c>
      <c r="B31972" s="7" t="s">
        <v>29</v>
      </c>
    </row>
    <row r="31973" spans="1:7" x14ac:dyDescent="0.25">
      <c r="A31973">
        <v>1</v>
      </c>
      <c r="B31973" s="2"/>
      <c r="C31973" s="2" t="s">
        <v>13</v>
      </c>
      <c r="D31973" s="2" t="s">
        <v>14</v>
      </c>
      <c r="E31973" s="4" t="s">
        <v>7</v>
      </c>
      <c r="F31973" s="4" t="s">
        <v>15</v>
      </c>
      <c r="G31973" s="4" t="s">
        <v>16</v>
      </c>
    </row>
    <row r="31974" spans="1:7" x14ac:dyDescent="0.25">
      <c r="A31974">
        <v>1</v>
      </c>
      <c r="B31974" s="9" t="s">
        <v>30</v>
      </c>
      <c r="C31974" s="10" t="s">
        <v>31</v>
      </c>
      <c r="D31974" s="10" t="s">
        <v>27</v>
      </c>
      <c r="E31974" s="11">
        <v>260</v>
      </c>
      <c r="F31974" s="11">
        <v>3989.107</v>
      </c>
      <c r="G31974" s="11">
        <v>1037167.82</v>
      </c>
    </row>
    <row r="31975" spans="1:7" x14ac:dyDescent="0.25">
      <c r="A31975">
        <v>1</v>
      </c>
      <c r="B31975" s="48" t="s">
        <v>32</v>
      </c>
      <c r="C31975" s="49"/>
      <c r="D31975" s="49"/>
      <c r="E31975" s="49"/>
      <c r="F31975" s="49"/>
      <c r="G31975" s="12">
        <v>1037167.82</v>
      </c>
    </row>
    <row r="31976" spans="1:7" x14ac:dyDescent="0.25">
      <c r="A31976">
        <v>1</v>
      </c>
    </row>
    <row r="31977" spans="1:7" x14ac:dyDescent="0.25">
      <c r="A31977">
        <v>1</v>
      </c>
    </row>
    <row r="31978" spans="1:7" x14ac:dyDescent="0.25">
      <c r="A31978">
        <v>1</v>
      </c>
      <c r="B31978" s="16"/>
      <c r="C31978" s="16"/>
      <c r="D31978" s="50" t="s">
        <v>33</v>
      </c>
      <c r="E31978" s="50"/>
      <c r="F31978" s="50"/>
      <c r="G31978" s="17">
        <v>3731556.764</v>
      </c>
    </row>
    <row r="31979" spans="1:7" x14ac:dyDescent="0.25">
      <c r="A31979">
        <v>1</v>
      </c>
      <c r="B31979" s="16"/>
      <c r="C31979" s="16"/>
      <c r="D31979" s="51" t="s">
        <v>34</v>
      </c>
      <c r="E31979" s="51"/>
      <c r="F31979" s="51"/>
      <c r="G31979" s="18">
        <v>3731556.764</v>
      </c>
    </row>
    <row r="31980" spans="1:7" x14ac:dyDescent="0.25">
      <c r="A31980">
        <v>1</v>
      </c>
    </row>
    <row r="31981" spans="1:7" x14ac:dyDescent="0.25">
      <c r="A31981">
        <v>1</v>
      </c>
    </row>
    <row r="31982" spans="1:7" x14ac:dyDescent="0.25">
      <c r="A31982">
        <v>1</v>
      </c>
    </row>
    <row r="31983" spans="1:7" x14ac:dyDescent="0.25">
      <c r="A31983">
        <v>1</v>
      </c>
      <c r="B31983" s="19"/>
      <c r="C31983" s="19"/>
      <c r="D31983" s="20"/>
      <c r="E31983" s="21"/>
      <c r="F31983" s="22"/>
      <c r="G31983" s="23"/>
    </row>
    <row r="31984" spans="1:7" x14ac:dyDescent="0.25">
      <c r="A31984">
        <v>1</v>
      </c>
      <c r="B31984" s="24"/>
      <c r="C31984" s="24"/>
      <c r="D31984" s="25"/>
      <c r="E31984" s="26"/>
      <c r="F31984" s="27"/>
      <c r="G31984" s="28"/>
    </row>
    <row r="31985" spans="1:7" x14ac:dyDescent="0.25">
      <c r="A31985">
        <v>1</v>
      </c>
      <c r="B31985" s="29" t="s">
        <v>35</v>
      </c>
      <c r="C31985" s="52" t="s">
        <v>36</v>
      </c>
      <c r="D31985" s="53"/>
      <c r="E31985" s="53"/>
      <c r="F31985" s="54" t="s">
        <v>37</v>
      </c>
      <c r="G31985" s="55"/>
    </row>
    <row r="31986" spans="1:7" x14ac:dyDescent="0.25">
      <c r="A31986">
        <v>1</v>
      </c>
    </row>
    <row r="31987" spans="1:7" x14ac:dyDescent="0.25">
      <c r="A31987">
        <v>1</v>
      </c>
    </row>
    <row r="31988" spans="1:7" x14ac:dyDescent="0.25">
      <c r="A31988">
        <v>1</v>
      </c>
      <c r="B31988" s="56" t="s">
        <v>0</v>
      </c>
      <c r="C31988" s="57"/>
      <c r="D31988" s="57"/>
      <c r="E31988" s="57"/>
      <c r="F31988" s="57"/>
      <c r="G31988" s="57"/>
    </row>
    <row r="31989" spans="1:7" x14ac:dyDescent="0.25">
      <c r="A31989">
        <v>1</v>
      </c>
      <c r="B31989" s="56" t="s">
        <v>1</v>
      </c>
      <c r="C31989" s="57"/>
      <c r="D31989" s="57"/>
      <c r="E31989" s="57"/>
      <c r="F31989" s="57"/>
      <c r="G31989" s="57"/>
    </row>
    <row r="31990" spans="1:7" x14ac:dyDescent="0.25">
      <c r="A31990">
        <v>1</v>
      </c>
      <c r="B31990" s="56" t="s">
        <v>2</v>
      </c>
      <c r="C31990" s="57"/>
      <c r="D31990" s="57"/>
      <c r="E31990" s="57"/>
      <c r="F31990" s="57"/>
      <c r="G31990" s="57"/>
    </row>
    <row r="31991" spans="1:7" x14ac:dyDescent="0.25">
      <c r="A31991">
        <v>1</v>
      </c>
    </row>
    <row r="31992" spans="1:7" x14ac:dyDescent="0.25">
      <c r="A31992">
        <v>1</v>
      </c>
      <c r="B31992" s="56" t="s">
        <v>3</v>
      </c>
      <c r="C31992" s="57"/>
      <c r="D31992" s="57"/>
      <c r="E31992" s="57"/>
      <c r="F31992" s="57"/>
    </row>
    <row r="31993" spans="1:7" x14ac:dyDescent="0.25">
      <c r="A31993">
        <v>1</v>
      </c>
    </row>
    <row r="31994" spans="1:7" x14ac:dyDescent="0.25">
      <c r="A31994">
        <v>1</v>
      </c>
      <c r="B31994" s="2" t="s">
        <v>4</v>
      </c>
      <c r="C31994" s="58" t="s">
        <v>5</v>
      </c>
      <c r="D31994" s="58"/>
      <c r="E31994" s="58"/>
      <c r="F31994" s="4" t="s">
        <v>6</v>
      </c>
      <c r="G31994" s="4" t="s">
        <v>7</v>
      </c>
    </row>
    <row r="31995" spans="1:7" x14ac:dyDescent="0.25">
      <c r="A31995">
        <v>1</v>
      </c>
      <c r="B31995" s="5" t="s">
        <v>1728</v>
      </c>
      <c r="C31995" s="59" t="s">
        <v>1729</v>
      </c>
      <c r="D31995" s="59"/>
      <c r="E31995" s="59"/>
      <c r="F31995" s="6" t="s">
        <v>175</v>
      </c>
      <c r="G31995" s="6">
        <v>1</v>
      </c>
    </row>
    <row r="31996" spans="1:7" x14ac:dyDescent="0.25">
      <c r="A31996">
        <v>1</v>
      </c>
    </row>
    <row r="31997" spans="1:7" x14ac:dyDescent="0.25">
      <c r="A31997">
        <v>1</v>
      </c>
      <c r="B31997" s="7" t="s">
        <v>11</v>
      </c>
      <c r="C31997" s="7"/>
      <c r="D31997" s="7"/>
      <c r="E31997" s="8"/>
      <c r="F31997" s="8"/>
    </row>
    <row r="31998" spans="1:7" x14ac:dyDescent="0.25">
      <c r="A31998">
        <v>1</v>
      </c>
      <c r="B31998" s="7" t="s">
        <v>12</v>
      </c>
    </row>
    <row r="31999" spans="1:7" x14ac:dyDescent="0.25">
      <c r="A31999">
        <v>1</v>
      </c>
      <c r="B31999" s="2"/>
      <c r="C31999" s="2" t="s">
        <v>13</v>
      </c>
      <c r="D31999" s="2" t="s">
        <v>14</v>
      </c>
      <c r="E31999" s="4" t="s">
        <v>7</v>
      </c>
      <c r="F31999" s="4" t="s">
        <v>15</v>
      </c>
      <c r="G31999" s="4" t="s">
        <v>16</v>
      </c>
    </row>
    <row r="32000" spans="1:7" x14ac:dyDescent="0.25">
      <c r="A32000">
        <v>1</v>
      </c>
      <c r="B32000" s="9" t="s">
        <v>17</v>
      </c>
      <c r="C32000" s="10" t="s">
        <v>168</v>
      </c>
      <c r="D32000" s="10" t="s">
        <v>19</v>
      </c>
      <c r="E32000" s="11">
        <v>289.55</v>
      </c>
      <c r="F32000" s="11">
        <v>6783</v>
      </c>
      <c r="G32000" s="11">
        <v>1964027.0264999999</v>
      </c>
    </row>
    <row r="32001" spans="1:7" x14ac:dyDescent="0.25">
      <c r="A32001">
        <v>1</v>
      </c>
      <c r="B32001" s="48" t="s">
        <v>20</v>
      </c>
      <c r="C32001" s="49"/>
      <c r="D32001" s="49"/>
      <c r="E32001" s="49"/>
      <c r="F32001" s="49"/>
      <c r="G32001" s="12">
        <v>1964027.0549999999</v>
      </c>
    </row>
    <row r="32002" spans="1:7" x14ac:dyDescent="0.25">
      <c r="A32002">
        <v>1</v>
      </c>
    </row>
    <row r="32003" spans="1:7" x14ac:dyDescent="0.25">
      <c r="A32003">
        <v>1</v>
      </c>
      <c r="B32003" s="7" t="s">
        <v>29</v>
      </c>
    </row>
    <row r="32004" spans="1:7" x14ac:dyDescent="0.25">
      <c r="A32004">
        <v>1</v>
      </c>
      <c r="B32004" s="2"/>
      <c r="C32004" s="2" t="s">
        <v>13</v>
      </c>
      <c r="D32004" s="2" t="s">
        <v>14</v>
      </c>
      <c r="E32004" s="4" t="s">
        <v>7</v>
      </c>
      <c r="F32004" s="4" t="s">
        <v>15</v>
      </c>
      <c r="G32004" s="4" t="s">
        <v>16</v>
      </c>
    </row>
    <row r="32005" spans="1:7" x14ac:dyDescent="0.25">
      <c r="A32005">
        <v>1</v>
      </c>
      <c r="B32005" s="9" t="s">
        <v>30</v>
      </c>
      <c r="C32005" s="10" t="s">
        <v>31</v>
      </c>
      <c r="D32005" s="10" t="s">
        <v>27</v>
      </c>
      <c r="E32005" s="11">
        <v>285</v>
      </c>
      <c r="F32005" s="11">
        <v>3989.107</v>
      </c>
      <c r="G32005" s="11">
        <v>1136895.4950000001</v>
      </c>
    </row>
    <row r="32006" spans="1:7" x14ac:dyDescent="0.25">
      <c r="A32006">
        <v>1</v>
      </c>
      <c r="B32006" s="48" t="s">
        <v>32</v>
      </c>
      <c r="C32006" s="49"/>
      <c r="D32006" s="49"/>
      <c r="E32006" s="49"/>
      <c r="F32006" s="49"/>
      <c r="G32006" s="12">
        <v>1136895.4950000001</v>
      </c>
    </row>
    <row r="32007" spans="1:7" x14ac:dyDescent="0.25">
      <c r="A32007">
        <v>1</v>
      </c>
    </row>
    <row r="32008" spans="1:7" x14ac:dyDescent="0.25">
      <c r="A32008">
        <v>1</v>
      </c>
    </row>
    <row r="32009" spans="1:7" x14ac:dyDescent="0.25">
      <c r="A32009">
        <v>1</v>
      </c>
      <c r="B32009" s="16"/>
      <c r="C32009" s="16"/>
      <c r="D32009" s="50" t="s">
        <v>33</v>
      </c>
      <c r="E32009" s="50"/>
      <c r="F32009" s="50"/>
      <c r="G32009" s="17">
        <v>3100922.5214999998</v>
      </c>
    </row>
    <row r="32010" spans="1:7" x14ac:dyDescent="0.25">
      <c r="A32010">
        <v>1</v>
      </c>
      <c r="B32010" s="16"/>
      <c r="C32010" s="16"/>
      <c r="D32010" s="51" t="s">
        <v>34</v>
      </c>
      <c r="E32010" s="51"/>
      <c r="F32010" s="51"/>
      <c r="G32010" s="18">
        <v>3100922.5214999998</v>
      </c>
    </row>
    <row r="32011" spans="1:7" x14ac:dyDescent="0.25">
      <c r="A32011">
        <v>1</v>
      </c>
    </row>
    <row r="32012" spans="1:7" x14ac:dyDescent="0.25">
      <c r="A32012">
        <v>1</v>
      </c>
    </row>
    <row r="32013" spans="1:7" x14ac:dyDescent="0.25">
      <c r="A32013">
        <v>1</v>
      </c>
    </row>
    <row r="32014" spans="1:7" x14ac:dyDescent="0.25">
      <c r="A32014">
        <v>1</v>
      </c>
      <c r="B32014" s="19"/>
      <c r="C32014" s="19"/>
      <c r="D32014" s="20"/>
      <c r="E32014" s="21"/>
      <c r="F32014" s="22"/>
      <c r="G32014" s="23"/>
    </row>
    <row r="32015" spans="1:7" x14ac:dyDescent="0.25">
      <c r="A32015">
        <v>1</v>
      </c>
      <c r="B32015" s="24"/>
      <c r="C32015" s="24"/>
      <c r="D32015" s="25"/>
      <c r="E32015" s="26"/>
      <c r="F32015" s="27"/>
      <c r="G32015" s="28"/>
    </row>
    <row r="32016" spans="1:7" x14ac:dyDescent="0.25">
      <c r="A32016">
        <v>1</v>
      </c>
      <c r="B32016" s="29" t="s">
        <v>35</v>
      </c>
      <c r="C32016" s="52" t="s">
        <v>36</v>
      </c>
      <c r="D32016" s="53"/>
      <c r="E32016" s="53"/>
      <c r="F32016" s="54" t="s">
        <v>37</v>
      </c>
      <c r="G32016" s="55"/>
    </row>
    <row r="32017" spans="1:7" x14ac:dyDescent="0.25">
      <c r="A32017">
        <v>1</v>
      </c>
    </row>
    <row r="32018" spans="1:7" x14ac:dyDescent="0.25">
      <c r="A32018">
        <v>1</v>
      </c>
    </row>
    <row r="32019" spans="1:7" x14ac:dyDescent="0.25">
      <c r="A32019">
        <v>1</v>
      </c>
      <c r="B32019" s="56" t="s">
        <v>0</v>
      </c>
      <c r="C32019" s="57"/>
      <c r="D32019" s="57"/>
      <c r="E32019" s="57"/>
      <c r="F32019" s="57"/>
      <c r="G32019" s="57"/>
    </row>
    <row r="32020" spans="1:7" x14ac:dyDescent="0.25">
      <c r="A32020">
        <v>1</v>
      </c>
      <c r="B32020" s="56" t="s">
        <v>1</v>
      </c>
      <c r="C32020" s="57"/>
      <c r="D32020" s="57"/>
      <c r="E32020" s="57"/>
      <c r="F32020" s="57"/>
      <c r="G32020" s="57"/>
    </row>
    <row r="32021" spans="1:7" x14ac:dyDescent="0.25">
      <c r="A32021">
        <v>1</v>
      </c>
      <c r="B32021" s="56" t="s">
        <v>2</v>
      </c>
      <c r="C32021" s="57"/>
      <c r="D32021" s="57"/>
      <c r="E32021" s="57"/>
      <c r="F32021" s="57"/>
      <c r="G32021" s="57"/>
    </row>
    <row r="32022" spans="1:7" x14ac:dyDescent="0.25">
      <c r="A32022">
        <v>1</v>
      </c>
    </row>
    <row r="32023" spans="1:7" x14ac:dyDescent="0.25">
      <c r="A32023">
        <v>1</v>
      </c>
      <c r="B32023" s="56" t="s">
        <v>3</v>
      </c>
      <c r="C32023" s="57"/>
      <c r="D32023" s="57"/>
      <c r="E32023" s="57"/>
      <c r="F32023" s="57"/>
    </row>
    <row r="32024" spans="1:7" x14ac:dyDescent="0.25">
      <c r="A32024">
        <v>1</v>
      </c>
    </row>
    <row r="32025" spans="1:7" x14ac:dyDescent="0.25">
      <c r="A32025">
        <v>1</v>
      </c>
      <c r="B32025" s="2" t="s">
        <v>4</v>
      </c>
      <c r="C32025" s="58" t="s">
        <v>5</v>
      </c>
      <c r="D32025" s="58"/>
      <c r="E32025" s="58"/>
      <c r="F32025" s="4" t="s">
        <v>6</v>
      </c>
      <c r="G32025" s="4" t="s">
        <v>7</v>
      </c>
    </row>
    <row r="32026" spans="1:7" x14ac:dyDescent="0.25">
      <c r="A32026">
        <v>1</v>
      </c>
      <c r="B32026" s="5" t="s">
        <v>1730</v>
      </c>
      <c r="C32026" s="59" t="s">
        <v>1731</v>
      </c>
      <c r="D32026" s="59"/>
      <c r="E32026" s="59"/>
      <c r="F32026" s="6" t="s">
        <v>175</v>
      </c>
      <c r="G32026" s="6">
        <v>1</v>
      </c>
    </row>
    <row r="32027" spans="1:7" x14ac:dyDescent="0.25">
      <c r="A32027">
        <v>1</v>
      </c>
    </row>
    <row r="32028" spans="1:7" x14ac:dyDescent="0.25">
      <c r="A32028">
        <v>1</v>
      </c>
      <c r="B32028" s="7" t="s">
        <v>11</v>
      </c>
      <c r="C32028" s="7"/>
      <c r="D32028" s="7"/>
      <c r="E32028" s="8"/>
      <c r="F32028" s="8"/>
    </row>
    <row r="32029" spans="1:7" x14ac:dyDescent="0.25">
      <c r="A32029">
        <v>1</v>
      </c>
      <c r="B32029" s="7" t="s">
        <v>12</v>
      </c>
    </row>
    <row r="32030" spans="1:7" x14ac:dyDescent="0.25">
      <c r="A32030">
        <v>1</v>
      </c>
      <c r="B32030" s="2"/>
      <c r="C32030" s="2" t="s">
        <v>13</v>
      </c>
      <c r="D32030" s="2" t="s">
        <v>14</v>
      </c>
      <c r="E32030" s="4" t="s">
        <v>7</v>
      </c>
      <c r="F32030" s="4" t="s">
        <v>15</v>
      </c>
      <c r="G32030" s="4" t="s">
        <v>16</v>
      </c>
    </row>
    <row r="32031" spans="1:7" x14ac:dyDescent="0.25">
      <c r="A32031">
        <v>1</v>
      </c>
      <c r="B32031" s="9" t="s">
        <v>17</v>
      </c>
      <c r="C32031" s="10" t="s">
        <v>168</v>
      </c>
      <c r="D32031" s="10" t="s">
        <v>19</v>
      </c>
      <c r="E32031" s="11">
        <v>265.17</v>
      </c>
      <c r="F32031" s="11">
        <v>6783</v>
      </c>
      <c r="G32031" s="11">
        <v>1798635.2768999999</v>
      </c>
    </row>
    <row r="32032" spans="1:7" x14ac:dyDescent="0.25">
      <c r="A32032">
        <v>1</v>
      </c>
      <c r="B32032" s="48" t="s">
        <v>20</v>
      </c>
      <c r="C32032" s="49"/>
      <c r="D32032" s="49"/>
      <c r="E32032" s="49"/>
      <c r="F32032" s="49"/>
      <c r="G32032" s="12">
        <v>1798635.3030000001</v>
      </c>
    </row>
    <row r="32033" spans="1:7" x14ac:dyDescent="0.25">
      <c r="A32033">
        <v>1</v>
      </c>
    </row>
    <row r="32034" spans="1:7" x14ac:dyDescent="0.25">
      <c r="A32034">
        <v>1</v>
      </c>
      <c r="B32034" s="7" t="s">
        <v>29</v>
      </c>
    </row>
    <row r="32035" spans="1:7" x14ac:dyDescent="0.25">
      <c r="A32035">
        <v>1</v>
      </c>
      <c r="B32035" s="2"/>
      <c r="C32035" s="2" t="s">
        <v>13</v>
      </c>
      <c r="D32035" s="2" t="s">
        <v>14</v>
      </c>
      <c r="E32035" s="4" t="s">
        <v>7</v>
      </c>
      <c r="F32035" s="4" t="s">
        <v>15</v>
      </c>
      <c r="G32035" s="4" t="s">
        <v>16</v>
      </c>
    </row>
    <row r="32036" spans="1:7" x14ac:dyDescent="0.25">
      <c r="A32036">
        <v>1</v>
      </c>
      <c r="B32036" s="9" t="s">
        <v>30</v>
      </c>
      <c r="C32036" s="10" t="s">
        <v>31</v>
      </c>
      <c r="D32036" s="10" t="s">
        <v>27</v>
      </c>
      <c r="E32036" s="11">
        <v>261</v>
      </c>
      <c r="F32036" s="11">
        <v>3989.107</v>
      </c>
      <c r="G32036" s="11">
        <v>1041156.927</v>
      </c>
    </row>
    <row r="32037" spans="1:7" x14ac:dyDescent="0.25">
      <c r="A32037">
        <v>1</v>
      </c>
      <c r="B32037" s="48" t="s">
        <v>32</v>
      </c>
      <c r="C32037" s="49"/>
      <c r="D32037" s="49"/>
      <c r="E32037" s="49"/>
      <c r="F32037" s="49"/>
      <c r="G32037" s="12">
        <v>1041156.927</v>
      </c>
    </row>
    <row r="32038" spans="1:7" x14ac:dyDescent="0.25">
      <c r="A32038">
        <v>1</v>
      </c>
    </row>
    <row r="32039" spans="1:7" x14ac:dyDescent="0.25">
      <c r="A32039">
        <v>1</v>
      </c>
    </row>
    <row r="32040" spans="1:7" x14ac:dyDescent="0.25">
      <c r="A32040">
        <v>1</v>
      </c>
      <c r="B32040" s="16"/>
      <c r="C32040" s="16"/>
      <c r="D32040" s="50" t="s">
        <v>33</v>
      </c>
      <c r="E32040" s="50"/>
      <c r="F32040" s="50"/>
      <c r="G32040" s="17">
        <v>2839792.2039000001</v>
      </c>
    </row>
    <row r="32041" spans="1:7" x14ac:dyDescent="0.25">
      <c r="A32041">
        <v>1</v>
      </c>
      <c r="B32041" s="16"/>
      <c r="C32041" s="16"/>
      <c r="D32041" s="51" t="s">
        <v>34</v>
      </c>
      <c r="E32041" s="51"/>
      <c r="F32041" s="51"/>
      <c r="G32041" s="18">
        <v>2839792.2039000001</v>
      </c>
    </row>
    <row r="32042" spans="1:7" x14ac:dyDescent="0.25">
      <c r="A32042">
        <v>1</v>
      </c>
    </row>
    <row r="32043" spans="1:7" x14ac:dyDescent="0.25">
      <c r="A32043">
        <v>1</v>
      </c>
    </row>
    <row r="32044" spans="1:7" x14ac:dyDescent="0.25">
      <c r="A32044">
        <v>1</v>
      </c>
    </row>
    <row r="32045" spans="1:7" x14ac:dyDescent="0.25">
      <c r="A32045">
        <v>1</v>
      </c>
      <c r="B32045" s="19"/>
      <c r="C32045" s="19"/>
      <c r="D32045" s="20"/>
      <c r="E32045" s="21"/>
      <c r="F32045" s="22"/>
      <c r="G32045" s="23"/>
    </row>
    <row r="32046" spans="1:7" x14ac:dyDescent="0.25">
      <c r="A32046">
        <v>1</v>
      </c>
      <c r="B32046" s="24"/>
      <c r="C32046" s="24"/>
      <c r="D32046" s="25"/>
      <c r="E32046" s="26"/>
      <c r="F32046" s="27"/>
      <c r="G32046" s="28"/>
    </row>
    <row r="32047" spans="1:7" x14ac:dyDescent="0.25">
      <c r="A32047">
        <v>1</v>
      </c>
      <c r="B32047" s="29" t="s">
        <v>35</v>
      </c>
      <c r="C32047" s="52" t="s">
        <v>36</v>
      </c>
      <c r="D32047" s="53"/>
      <c r="E32047" s="53"/>
      <c r="F32047" s="54" t="s">
        <v>37</v>
      </c>
      <c r="G32047" s="55"/>
    </row>
    <row r="32048" spans="1:7" x14ac:dyDescent="0.25">
      <c r="A32048">
        <v>1</v>
      </c>
    </row>
    <row r="32049" spans="1:7" x14ac:dyDescent="0.25">
      <c r="A32049">
        <v>1</v>
      </c>
    </row>
    <row r="32050" spans="1:7" x14ac:dyDescent="0.25">
      <c r="A32050">
        <v>1</v>
      </c>
      <c r="B32050" s="56" t="s">
        <v>0</v>
      </c>
      <c r="C32050" s="57"/>
      <c r="D32050" s="57"/>
      <c r="E32050" s="57"/>
      <c r="F32050" s="57"/>
      <c r="G32050" s="57"/>
    </row>
    <row r="32051" spans="1:7" x14ac:dyDescent="0.25">
      <c r="A32051">
        <v>1</v>
      </c>
      <c r="B32051" s="56" t="s">
        <v>1</v>
      </c>
      <c r="C32051" s="57"/>
      <c r="D32051" s="57"/>
      <c r="E32051" s="57"/>
      <c r="F32051" s="57"/>
      <c r="G32051" s="57"/>
    </row>
    <row r="32052" spans="1:7" x14ac:dyDescent="0.25">
      <c r="A32052">
        <v>1</v>
      </c>
      <c r="B32052" s="56" t="s">
        <v>2</v>
      </c>
      <c r="C32052" s="57"/>
      <c r="D32052" s="57"/>
      <c r="E32052" s="57"/>
      <c r="F32052" s="57"/>
      <c r="G32052" s="57"/>
    </row>
    <row r="32053" spans="1:7" x14ac:dyDescent="0.25">
      <c r="A32053">
        <v>1</v>
      </c>
    </row>
    <row r="32054" spans="1:7" x14ac:dyDescent="0.25">
      <c r="A32054">
        <v>1</v>
      </c>
      <c r="B32054" s="56" t="s">
        <v>3</v>
      </c>
      <c r="C32054" s="57"/>
      <c r="D32054" s="57"/>
      <c r="E32054" s="57"/>
      <c r="F32054" s="57"/>
    </row>
    <row r="32055" spans="1:7" x14ac:dyDescent="0.25">
      <c r="A32055">
        <v>1</v>
      </c>
    </row>
    <row r="32056" spans="1:7" x14ac:dyDescent="0.25">
      <c r="A32056">
        <v>1</v>
      </c>
      <c r="B32056" s="2" t="s">
        <v>4</v>
      </c>
      <c r="C32056" s="58" t="s">
        <v>5</v>
      </c>
      <c r="D32056" s="58"/>
      <c r="E32056" s="58"/>
      <c r="F32056" s="4" t="s">
        <v>6</v>
      </c>
      <c r="G32056" s="4" t="s">
        <v>7</v>
      </c>
    </row>
    <row r="32057" spans="1:7" x14ac:dyDescent="0.25">
      <c r="A32057">
        <v>1</v>
      </c>
      <c r="B32057" s="5" t="s">
        <v>1732</v>
      </c>
      <c r="C32057" s="59" t="s">
        <v>1733</v>
      </c>
      <c r="D32057" s="59"/>
      <c r="E32057" s="59"/>
      <c r="F32057" s="6" t="s">
        <v>72</v>
      </c>
      <c r="G32057" s="6">
        <v>1</v>
      </c>
    </row>
    <row r="32058" spans="1:7" x14ac:dyDescent="0.25">
      <c r="A32058">
        <v>1</v>
      </c>
    </row>
    <row r="32059" spans="1:7" x14ac:dyDescent="0.25">
      <c r="A32059">
        <v>1</v>
      </c>
      <c r="B32059" s="7" t="s">
        <v>11</v>
      </c>
      <c r="C32059" s="7"/>
      <c r="D32059" s="7"/>
      <c r="E32059" s="8"/>
      <c r="F32059" s="8"/>
    </row>
    <row r="32060" spans="1:7" x14ac:dyDescent="0.25">
      <c r="A32060">
        <v>1</v>
      </c>
      <c r="B32060" s="7" t="s">
        <v>12</v>
      </c>
    </row>
    <row r="32061" spans="1:7" x14ac:dyDescent="0.25">
      <c r="A32061">
        <v>1</v>
      </c>
      <c r="B32061" s="2"/>
      <c r="C32061" s="2" t="s">
        <v>13</v>
      </c>
      <c r="D32061" s="2" t="s">
        <v>14</v>
      </c>
      <c r="E32061" s="4" t="s">
        <v>7</v>
      </c>
      <c r="F32061" s="4" t="s">
        <v>15</v>
      </c>
      <c r="G32061" s="4" t="s">
        <v>16</v>
      </c>
    </row>
    <row r="32062" spans="1:7" x14ac:dyDescent="0.25">
      <c r="A32062">
        <v>1</v>
      </c>
      <c r="B32062" s="9" t="s">
        <v>17</v>
      </c>
      <c r="C32062" s="10" t="s">
        <v>168</v>
      </c>
      <c r="D32062" s="10" t="s">
        <v>19</v>
      </c>
      <c r="E32062" s="11">
        <v>81.28</v>
      </c>
      <c r="F32062" s="11">
        <v>6783</v>
      </c>
      <c r="G32062" s="11">
        <v>551305.83200000005</v>
      </c>
    </row>
    <row r="32063" spans="1:7" x14ac:dyDescent="0.25">
      <c r="A32063">
        <v>1</v>
      </c>
      <c r="B32063" s="48" t="s">
        <v>20</v>
      </c>
      <c r="C32063" s="49"/>
      <c r="D32063" s="49"/>
      <c r="E32063" s="49"/>
      <c r="F32063" s="49"/>
      <c r="G32063" s="12">
        <v>551306.52899999998</v>
      </c>
    </row>
    <row r="32064" spans="1:7" x14ac:dyDescent="0.25">
      <c r="A32064">
        <v>1</v>
      </c>
    </row>
    <row r="32065" spans="1:7" x14ac:dyDescent="0.25">
      <c r="A32065">
        <v>1</v>
      </c>
      <c r="B32065" s="7" t="s">
        <v>29</v>
      </c>
    </row>
    <row r="32066" spans="1:7" x14ac:dyDescent="0.25">
      <c r="A32066">
        <v>1</v>
      </c>
      <c r="B32066" s="2"/>
      <c r="C32066" s="2" t="s">
        <v>13</v>
      </c>
      <c r="D32066" s="2" t="s">
        <v>14</v>
      </c>
      <c r="E32066" s="4" t="s">
        <v>7</v>
      </c>
      <c r="F32066" s="4" t="s">
        <v>15</v>
      </c>
      <c r="G32066" s="4" t="s">
        <v>16</v>
      </c>
    </row>
    <row r="32067" spans="1:7" x14ac:dyDescent="0.25">
      <c r="A32067">
        <v>1</v>
      </c>
      <c r="B32067" s="9" t="s">
        <v>30</v>
      </c>
      <c r="C32067" s="10" t="s">
        <v>31</v>
      </c>
      <c r="D32067" s="10" t="s">
        <v>27</v>
      </c>
      <c r="E32067" s="11">
        <v>80</v>
      </c>
      <c r="F32067" s="11">
        <v>3989.107</v>
      </c>
      <c r="G32067" s="11">
        <v>319128.56</v>
      </c>
    </row>
    <row r="32068" spans="1:7" x14ac:dyDescent="0.25">
      <c r="A32068">
        <v>1</v>
      </c>
      <c r="B32068" s="48" t="s">
        <v>32</v>
      </c>
      <c r="C32068" s="49"/>
      <c r="D32068" s="49"/>
      <c r="E32068" s="49"/>
      <c r="F32068" s="49"/>
      <c r="G32068" s="12">
        <v>319128.56</v>
      </c>
    </row>
    <row r="32069" spans="1:7" x14ac:dyDescent="0.25">
      <c r="A32069">
        <v>1</v>
      </c>
    </row>
    <row r="32070" spans="1:7" x14ac:dyDescent="0.25">
      <c r="A32070">
        <v>1</v>
      </c>
    </row>
    <row r="32071" spans="1:7" x14ac:dyDescent="0.25">
      <c r="A32071">
        <v>1</v>
      </c>
      <c r="B32071" s="16"/>
      <c r="C32071" s="16"/>
      <c r="D32071" s="50" t="s">
        <v>33</v>
      </c>
      <c r="E32071" s="50"/>
      <c r="F32071" s="50"/>
      <c r="G32071" s="17">
        <v>870434.39199999999</v>
      </c>
    </row>
    <row r="32072" spans="1:7" x14ac:dyDescent="0.25">
      <c r="A32072">
        <v>1</v>
      </c>
      <c r="B32072" s="16"/>
      <c r="C32072" s="16"/>
      <c r="D32072" s="51" t="s">
        <v>34</v>
      </c>
      <c r="E32072" s="51"/>
      <c r="F32072" s="51"/>
      <c r="G32072" s="18">
        <v>870434.39199999999</v>
      </c>
    </row>
    <row r="32073" spans="1:7" x14ac:dyDescent="0.25">
      <c r="A32073">
        <v>1</v>
      </c>
    </row>
    <row r="32074" spans="1:7" x14ac:dyDescent="0.25">
      <c r="A32074">
        <v>1</v>
      </c>
    </row>
    <row r="32075" spans="1:7" x14ac:dyDescent="0.25">
      <c r="A32075">
        <v>1</v>
      </c>
    </row>
    <row r="32076" spans="1:7" x14ac:dyDescent="0.25">
      <c r="A32076">
        <v>1</v>
      </c>
      <c r="B32076" s="19"/>
      <c r="C32076" s="19"/>
      <c r="D32076" s="20"/>
      <c r="E32076" s="21"/>
      <c r="F32076" s="22"/>
      <c r="G32076" s="23"/>
    </row>
    <row r="32077" spans="1:7" x14ac:dyDescent="0.25">
      <c r="A32077">
        <v>1</v>
      </c>
      <c r="B32077" s="24"/>
      <c r="C32077" s="24"/>
      <c r="D32077" s="25"/>
      <c r="E32077" s="26"/>
      <c r="F32077" s="27"/>
      <c r="G32077" s="28"/>
    </row>
    <row r="32078" spans="1:7" x14ac:dyDescent="0.25">
      <c r="A32078">
        <v>1</v>
      </c>
      <c r="B32078" s="29" t="s">
        <v>35</v>
      </c>
      <c r="C32078" s="52" t="s">
        <v>36</v>
      </c>
      <c r="D32078" s="53"/>
      <c r="E32078" s="53"/>
      <c r="F32078" s="54" t="s">
        <v>37</v>
      </c>
      <c r="G32078" s="55"/>
    </row>
    <row r="32079" spans="1:7" x14ac:dyDescent="0.25">
      <c r="A32079">
        <v>1</v>
      </c>
    </row>
    <row r="32080" spans="1:7" x14ac:dyDescent="0.25">
      <c r="A32080">
        <v>1</v>
      </c>
    </row>
    <row r="32081" spans="1:7" x14ac:dyDescent="0.25">
      <c r="A32081">
        <v>1</v>
      </c>
      <c r="B32081" s="56" t="s">
        <v>0</v>
      </c>
      <c r="C32081" s="57"/>
      <c r="D32081" s="57"/>
      <c r="E32081" s="57"/>
      <c r="F32081" s="57"/>
      <c r="G32081" s="57"/>
    </row>
    <row r="32082" spans="1:7" x14ac:dyDescent="0.25">
      <c r="A32082">
        <v>1</v>
      </c>
      <c r="B32082" s="56" t="s">
        <v>1</v>
      </c>
      <c r="C32082" s="57"/>
      <c r="D32082" s="57"/>
      <c r="E32082" s="57"/>
      <c r="F32082" s="57"/>
      <c r="G32082" s="57"/>
    </row>
    <row r="32083" spans="1:7" x14ac:dyDescent="0.25">
      <c r="A32083">
        <v>1</v>
      </c>
      <c r="B32083" s="56" t="s">
        <v>2</v>
      </c>
      <c r="C32083" s="57"/>
      <c r="D32083" s="57"/>
      <c r="E32083" s="57"/>
      <c r="F32083" s="57"/>
      <c r="G32083" s="57"/>
    </row>
    <row r="32084" spans="1:7" x14ac:dyDescent="0.25">
      <c r="A32084">
        <v>1</v>
      </c>
    </row>
    <row r="32085" spans="1:7" x14ac:dyDescent="0.25">
      <c r="A32085">
        <v>1</v>
      </c>
      <c r="B32085" s="56" t="s">
        <v>3</v>
      </c>
      <c r="C32085" s="57"/>
      <c r="D32085" s="57"/>
      <c r="E32085" s="57"/>
      <c r="F32085" s="57"/>
    </row>
    <row r="32086" spans="1:7" x14ac:dyDescent="0.25">
      <c r="A32086">
        <v>1</v>
      </c>
    </row>
    <row r="32087" spans="1:7" x14ac:dyDescent="0.25">
      <c r="A32087">
        <v>1</v>
      </c>
      <c r="B32087" s="2" t="s">
        <v>4</v>
      </c>
      <c r="C32087" s="58" t="s">
        <v>5</v>
      </c>
      <c r="D32087" s="58"/>
      <c r="E32087" s="58"/>
      <c r="F32087" s="4" t="s">
        <v>6</v>
      </c>
      <c r="G32087" s="4" t="s">
        <v>7</v>
      </c>
    </row>
    <row r="32088" spans="1:7" x14ac:dyDescent="0.25">
      <c r="A32088">
        <v>1</v>
      </c>
      <c r="B32088" s="5" t="s">
        <v>1734</v>
      </c>
      <c r="C32088" s="59" t="s">
        <v>611</v>
      </c>
      <c r="D32088" s="59"/>
      <c r="E32088" s="59"/>
      <c r="F32088" s="6" t="s">
        <v>10</v>
      </c>
      <c r="G32088" s="6">
        <v>1.2</v>
      </c>
    </row>
    <row r="32089" spans="1:7" x14ac:dyDescent="0.25">
      <c r="A32089">
        <v>1</v>
      </c>
    </row>
    <row r="32090" spans="1:7" x14ac:dyDescent="0.25">
      <c r="A32090">
        <v>1</v>
      </c>
      <c r="B32090" s="7" t="s">
        <v>11</v>
      </c>
      <c r="C32090" s="7"/>
      <c r="D32090" s="7"/>
      <c r="E32090" s="8"/>
      <c r="F32090" s="8"/>
    </row>
    <row r="32091" spans="1:7" x14ac:dyDescent="0.25">
      <c r="A32091">
        <v>1</v>
      </c>
      <c r="B32091" s="7" t="s">
        <v>12</v>
      </c>
    </row>
    <row r="32092" spans="1:7" x14ac:dyDescent="0.25">
      <c r="A32092">
        <v>1</v>
      </c>
      <c r="B32092" s="2"/>
      <c r="C32092" s="2" t="s">
        <v>13</v>
      </c>
      <c r="D32092" s="2" t="s">
        <v>14</v>
      </c>
      <c r="E32092" s="4" t="s">
        <v>7</v>
      </c>
      <c r="F32092" s="4" t="s">
        <v>15</v>
      </c>
      <c r="G32092" s="4" t="s">
        <v>16</v>
      </c>
    </row>
    <row r="32093" spans="1:7" x14ac:dyDescent="0.25">
      <c r="A32093">
        <v>1</v>
      </c>
      <c r="B32093" s="9" t="s">
        <v>17</v>
      </c>
      <c r="C32093" s="10" t="s">
        <v>612</v>
      </c>
      <c r="D32093" s="10" t="s">
        <v>19</v>
      </c>
      <c r="E32093" s="11">
        <v>0.84</v>
      </c>
      <c r="F32093" s="11">
        <v>6955</v>
      </c>
      <c r="G32093" s="11">
        <v>5864.8379000000004</v>
      </c>
    </row>
    <row r="32094" spans="1:7" x14ac:dyDescent="0.25">
      <c r="A32094">
        <v>1</v>
      </c>
      <c r="B32094" s="48" t="s">
        <v>20</v>
      </c>
      <c r="C32094" s="49"/>
      <c r="D32094" s="49"/>
      <c r="E32094" s="49"/>
      <c r="F32094" s="49"/>
      <c r="G32094" s="12">
        <v>5886.0358333333343</v>
      </c>
    </row>
    <row r="32095" spans="1:7" x14ac:dyDescent="0.25">
      <c r="A32095">
        <v>1</v>
      </c>
    </row>
    <row r="32096" spans="1:7" x14ac:dyDescent="0.25">
      <c r="A32096">
        <v>1</v>
      </c>
      <c r="B32096" s="7" t="s">
        <v>29</v>
      </c>
    </row>
    <row r="32097" spans="1:7" x14ac:dyDescent="0.25">
      <c r="A32097">
        <v>1</v>
      </c>
      <c r="B32097" s="2"/>
      <c r="C32097" s="2" t="s">
        <v>13</v>
      </c>
      <c r="D32097" s="2" t="s">
        <v>14</v>
      </c>
      <c r="E32097" s="4" t="s">
        <v>7</v>
      </c>
      <c r="F32097" s="4" t="s">
        <v>15</v>
      </c>
      <c r="G32097" s="4" t="s">
        <v>16</v>
      </c>
    </row>
    <row r="32098" spans="1:7" x14ac:dyDescent="0.25">
      <c r="A32098">
        <v>1</v>
      </c>
      <c r="B32098" s="9" t="s">
        <v>30</v>
      </c>
      <c r="C32098" s="10" t="s">
        <v>31</v>
      </c>
      <c r="D32098" s="10" t="s">
        <v>27</v>
      </c>
      <c r="E32098" s="11">
        <v>0.83</v>
      </c>
      <c r="F32098" s="11">
        <v>3989.107</v>
      </c>
      <c r="G32098" s="11">
        <v>3310.9587999999999</v>
      </c>
    </row>
    <row r="32099" spans="1:7" x14ac:dyDescent="0.25">
      <c r="A32099">
        <v>1</v>
      </c>
      <c r="B32099" s="48" t="s">
        <v>32</v>
      </c>
      <c r="C32099" s="49"/>
      <c r="D32099" s="49"/>
      <c r="E32099" s="49"/>
      <c r="F32099" s="49"/>
      <c r="G32099" s="12">
        <v>3322.9260823894015</v>
      </c>
    </row>
    <row r="32100" spans="1:7" x14ac:dyDescent="0.25">
      <c r="A32100">
        <v>1</v>
      </c>
    </row>
    <row r="32101" spans="1:7" x14ac:dyDescent="0.25">
      <c r="A32101">
        <v>1</v>
      </c>
    </row>
    <row r="32102" spans="1:7" x14ac:dyDescent="0.25">
      <c r="A32102">
        <v>1</v>
      </c>
      <c r="B32102" s="16"/>
      <c r="C32102" s="16"/>
      <c r="D32102" s="50" t="s">
        <v>33</v>
      </c>
      <c r="E32102" s="50"/>
      <c r="F32102" s="50"/>
      <c r="G32102" s="17">
        <v>9208.9619157227353</v>
      </c>
    </row>
    <row r="32103" spans="1:7" x14ac:dyDescent="0.25">
      <c r="A32103">
        <v>1</v>
      </c>
      <c r="B32103" s="16"/>
      <c r="C32103" s="16"/>
      <c r="D32103" s="51" t="s">
        <v>34</v>
      </c>
      <c r="E32103" s="51"/>
      <c r="F32103" s="51"/>
      <c r="G32103" s="18">
        <v>11050.754298867281</v>
      </c>
    </row>
    <row r="32104" spans="1:7" x14ac:dyDescent="0.25">
      <c r="A32104">
        <v>1</v>
      </c>
    </row>
    <row r="32105" spans="1:7" x14ac:dyDescent="0.25">
      <c r="A32105">
        <v>1</v>
      </c>
    </row>
    <row r="32107" spans="1:7" x14ac:dyDescent="0.25">
      <c r="B32107" s="19"/>
      <c r="C32107" s="19"/>
      <c r="D32107" s="20"/>
      <c r="E32107" s="21"/>
      <c r="F32107" s="22"/>
      <c r="G32107" s="23"/>
    </row>
    <row r="32108" spans="1:7" x14ac:dyDescent="0.25">
      <c r="B32108" s="24"/>
      <c r="C32108" s="24"/>
      <c r="D32108" s="25"/>
      <c r="E32108" s="26"/>
      <c r="F32108" s="27"/>
      <c r="G32108" s="28"/>
    </row>
    <row r="32109" spans="1:7" x14ac:dyDescent="0.25">
      <c r="B32109" s="29" t="s">
        <v>35</v>
      </c>
      <c r="C32109" s="52" t="s">
        <v>36</v>
      </c>
      <c r="D32109" s="53"/>
      <c r="E32109" s="53"/>
      <c r="F32109" s="54" t="s">
        <v>37</v>
      </c>
      <c r="G32109" s="55"/>
    </row>
    <row r="32112" spans="1:7" x14ac:dyDescent="0.25">
      <c r="B32112" s="56" t="s">
        <v>0</v>
      </c>
      <c r="C32112" s="57"/>
      <c r="D32112" s="57"/>
      <c r="E32112" s="57"/>
      <c r="F32112" s="57"/>
      <c r="G32112" s="57"/>
    </row>
    <row r="32113" spans="1:7" x14ac:dyDescent="0.25">
      <c r="B32113" s="56" t="s">
        <v>1</v>
      </c>
      <c r="C32113" s="57"/>
      <c r="D32113" s="57"/>
      <c r="E32113" s="57"/>
      <c r="F32113" s="57"/>
      <c r="G32113" s="57"/>
    </row>
    <row r="32114" spans="1:7" x14ac:dyDescent="0.25">
      <c r="B32114" s="56" t="s">
        <v>2</v>
      </c>
      <c r="C32114" s="57"/>
      <c r="D32114" s="57"/>
      <c r="E32114" s="57"/>
      <c r="F32114" s="57"/>
      <c r="G32114" s="57"/>
    </row>
    <row r="32116" spans="1:7" x14ac:dyDescent="0.25">
      <c r="B32116" s="56" t="s">
        <v>3</v>
      </c>
      <c r="C32116" s="57"/>
      <c r="D32116" s="57"/>
      <c r="E32116" s="57"/>
      <c r="F32116" s="57"/>
    </row>
    <row r="32118" spans="1:7" x14ac:dyDescent="0.25">
      <c r="B32118" s="2" t="s">
        <v>4</v>
      </c>
      <c r="C32118" s="58" t="s">
        <v>5</v>
      </c>
      <c r="D32118" s="58"/>
      <c r="E32118" s="58"/>
      <c r="F32118" s="4" t="s">
        <v>6</v>
      </c>
      <c r="G32118" s="4" t="s">
        <v>7</v>
      </c>
    </row>
    <row r="32119" spans="1:7" x14ac:dyDescent="0.25">
      <c r="A32119">
        <v>74</v>
      </c>
      <c r="B32119" s="5" t="s">
        <v>1735</v>
      </c>
      <c r="C32119" s="59" t="s">
        <v>614</v>
      </c>
      <c r="D32119" s="59"/>
      <c r="E32119" s="59"/>
      <c r="F32119" s="6" t="s">
        <v>10</v>
      </c>
      <c r="G32119" s="6">
        <v>73.599999999999994</v>
      </c>
    </row>
    <row r="32120" spans="1:7" x14ac:dyDescent="0.25">
      <c r="A32120">
        <v>74</v>
      </c>
    </row>
    <row r="32121" spans="1:7" x14ac:dyDescent="0.25">
      <c r="A32121">
        <v>74</v>
      </c>
      <c r="B32121" s="7" t="s">
        <v>11</v>
      </c>
      <c r="C32121" s="7"/>
      <c r="D32121" s="7"/>
      <c r="E32121" s="8"/>
      <c r="F32121" s="8"/>
    </row>
    <row r="32122" spans="1:7" x14ac:dyDescent="0.25">
      <c r="A32122">
        <v>74</v>
      </c>
      <c r="B32122" s="7" t="s">
        <v>12</v>
      </c>
    </row>
    <row r="32123" spans="1:7" x14ac:dyDescent="0.25">
      <c r="A32123">
        <v>74</v>
      </c>
      <c r="B32123" s="2"/>
      <c r="C32123" s="2" t="s">
        <v>13</v>
      </c>
      <c r="D32123" s="2" t="s">
        <v>14</v>
      </c>
      <c r="E32123" s="4" t="s">
        <v>7</v>
      </c>
      <c r="F32123" s="4" t="s">
        <v>15</v>
      </c>
      <c r="G32123" s="4" t="s">
        <v>16</v>
      </c>
    </row>
    <row r="32124" spans="1:7" x14ac:dyDescent="0.25">
      <c r="A32124">
        <v>74</v>
      </c>
      <c r="B32124" s="9" t="s">
        <v>17</v>
      </c>
      <c r="C32124" s="10" t="s">
        <v>612</v>
      </c>
      <c r="D32124" s="10" t="s">
        <v>19</v>
      </c>
      <c r="E32124" s="11">
        <v>0.84</v>
      </c>
      <c r="F32124" s="11">
        <v>6955</v>
      </c>
      <c r="G32124" s="11">
        <v>5864.8379000000004</v>
      </c>
    </row>
    <row r="32125" spans="1:7" x14ac:dyDescent="0.25">
      <c r="A32125">
        <v>74</v>
      </c>
      <c r="B32125" s="48" t="s">
        <v>20</v>
      </c>
      <c r="C32125" s="49"/>
      <c r="D32125" s="49"/>
      <c r="E32125" s="49"/>
      <c r="F32125" s="49"/>
      <c r="G32125" s="12">
        <v>5886.036005434783</v>
      </c>
    </row>
    <row r="32126" spans="1:7" x14ac:dyDescent="0.25">
      <c r="A32126">
        <v>74</v>
      </c>
    </row>
    <row r="32127" spans="1:7" x14ac:dyDescent="0.25">
      <c r="A32127">
        <v>74</v>
      </c>
      <c r="B32127" s="7" t="s">
        <v>29</v>
      </c>
    </row>
    <row r="32128" spans="1:7" x14ac:dyDescent="0.25">
      <c r="A32128">
        <v>74</v>
      </c>
      <c r="B32128" s="2"/>
      <c r="C32128" s="2" t="s">
        <v>13</v>
      </c>
      <c r="D32128" s="2" t="s">
        <v>14</v>
      </c>
      <c r="E32128" s="4" t="s">
        <v>7</v>
      </c>
      <c r="F32128" s="4" t="s">
        <v>15</v>
      </c>
      <c r="G32128" s="4" t="s">
        <v>16</v>
      </c>
    </row>
    <row r="32129" spans="1:7" x14ac:dyDescent="0.25">
      <c r="A32129">
        <v>74</v>
      </c>
      <c r="B32129" s="9" t="s">
        <v>30</v>
      </c>
      <c r="C32129" s="10" t="s">
        <v>31</v>
      </c>
      <c r="D32129" s="10" t="s">
        <v>27</v>
      </c>
      <c r="E32129" s="11">
        <v>0.83</v>
      </c>
      <c r="F32129" s="11">
        <v>3989.107</v>
      </c>
      <c r="G32129" s="11">
        <v>3310.9587999999999</v>
      </c>
    </row>
    <row r="32130" spans="1:7" x14ac:dyDescent="0.25">
      <c r="A32130">
        <v>74</v>
      </c>
      <c r="B32130" s="48" t="s">
        <v>32</v>
      </c>
      <c r="C32130" s="49"/>
      <c r="D32130" s="49"/>
      <c r="E32130" s="49"/>
      <c r="F32130" s="49"/>
      <c r="G32130" s="12">
        <v>3322.9262616433816</v>
      </c>
    </row>
    <row r="32131" spans="1:7" x14ac:dyDescent="0.25">
      <c r="A32131">
        <v>74</v>
      </c>
    </row>
    <row r="32132" spans="1:7" x14ac:dyDescent="0.25">
      <c r="A32132">
        <v>74</v>
      </c>
    </row>
    <row r="32133" spans="1:7" x14ac:dyDescent="0.25">
      <c r="A32133">
        <v>74</v>
      </c>
      <c r="B32133" s="16"/>
      <c r="C32133" s="16"/>
      <c r="D32133" s="50" t="s">
        <v>33</v>
      </c>
      <c r="E32133" s="50"/>
      <c r="F32133" s="50"/>
      <c r="G32133" s="17">
        <v>9208.9622670781646</v>
      </c>
    </row>
    <row r="32134" spans="1:7" x14ac:dyDescent="0.25">
      <c r="A32134">
        <v>74</v>
      </c>
      <c r="B32134" s="16"/>
      <c r="C32134" s="16"/>
      <c r="D32134" s="51" t="s">
        <v>34</v>
      </c>
      <c r="E32134" s="51"/>
      <c r="F32134" s="51"/>
      <c r="G32134" s="18">
        <v>677779.62285695283</v>
      </c>
    </row>
    <row r="32135" spans="1:7" x14ac:dyDescent="0.25">
      <c r="A32135">
        <v>74</v>
      </c>
    </row>
    <row r="32138" spans="1:7" x14ac:dyDescent="0.25">
      <c r="B32138" s="19"/>
      <c r="C32138" s="19"/>
      <c r="D32138" s="20"/>
      <c r="E32138" s="21"/>
      <c r="F32138" s="22"/>
      <c r="G32138" s="23"/>
    </row>
    <row r="32139" spans="1:7" x14ac:dyDescent="0.25">
      <c r="B32139" s="24"/>
      <c r="C32139" s="24"/>
      <c r="D32139" s="25"/>
      <c r="E32139" s="26"/>
      <c r="F32139" s="27"/>
      <c r="G32139" s="28"/>
    </row>
    <row r="32140" spans="1:7" x14ac:dyDescent="0.25">
      <c r="B32140" s="29" t="s">
        <v>35</v>
      </c>
      <c r="C32140" s="52" t="s">
        <v>36</v>
      </c>
      <c r="D32140" s="53"/>
      <c r="E32140" s="53"/>
      <c r="F32140" s="54" t="s">
        <v>37</v>
      </c>
      <c r="G32140" s="55"/>
    </row>
    <row r="32143" spans="1:7" x14ac:dyDescent="0.25">
      <c r="B32143" s="56" t="s">
        <v>0</v>
      </c>
      <c r="C32143" s="57"/>
      <c r="D32143" s="57"/>
      <c r="E32143" s="57"/>
      <c r="F32143" s="57"/>
      <c r="G32143" s="57"/>
    </row>
    <row r="32144" spans="1:7" x14ac:dyDescent="0.25">
      <c r="B32144" s="56" t="s">
        <v>1</v>
      </c>
      <c r="C32144" s="57"/>
      <c r="D32144" s="57"/>
      <c r="E32144" s="57"/>
      <c r="F32144" s="57"/>
      <c r="G32144" s="57"/>
    </row>
    <row r="32145" spans="1:7" x14ac:dyDescent="0.25">
      <c r="B32145" s="56" t="s">
        <v>2</v>
      </c>
      <c r="C32145" s="57"/>
      <c r="D32145" s="57"/>
      <c r="E32145" s="57"/>
      <c r="F32145" s="57"/>
      <c r="G32145" s="57"/>
    </row>
    <row r="32147" spans="1:7" x14ac:dyDescent="0.25">
      <c r="B32147" s="56" t="s">
        <v>3</v>
      </c>
      <c r="C32147" s="57"/>
      <c r="D32147" s="57"/>
      <c r="E32147" s="57"/>
      <c r="F32147" s="57"/>
    </row>
    <row r="32149" spans="1:7" x14ac:dyDescent="0.25">
      <c r="B32149" s="2" t="s">
        <v>4</v>
      </c>
      <c r="C32149" s="58" t="s">
        <v>5</v>
      </c>
      <c r="D32149" s="58"/>
      <c r="E32149" s="58"/>
      <c r="F32149" s="4" t="s">
        <v>6</v>
      </c>
      <c r="G32149" s="4" t="s">
        <v>7</v>
      </c>
    </row>
    <row r="32150" spans="1:7" x14ac:dyDescent="0.25">
      <c r="A32150">
        <v>1</v>
      </c>
      <c r="B32150" s="5" t="s">
        <v>1736</v>
      </c>
      <c r="C32150" s="59" t="s">
        <v>622</v>
      </c>
      <c r="D32150" s="59"/>
      <c r="E32150" s="59"/>
      <c r="F32150" s="6" t="s">
        <v>10</v>
      </c>
      <c r="G32150" s="6">
        <v>1.3</v>
      </c>
    </row>
    <row r="32151" spans="1:7" x14ac:dyDescent="0.25">
      <c r="A32151">
        <v>1</v>
      </c>
    </row>
    <row r="32152" spans="1:7" x14ac:dyDescent="0.25">
      <c r="A32152">
        <v>1</v>
      </c>
      <c r="B32152" s="7" t="s">
        <v>11</v>
      </c>
      <c r="C32152" s="7"/>
      <c r="D32152" s="7"/>
      <c r="E32152" s="8"/>
      <c r="F32152" s="8"/>
    </row>
    <row r="32153" spans="1:7" x14ac:dyDescent="0.25">
      <c r="A32153">
        <v>1</v>
      </c>
      <c r="B32153" s="7" t="s">
        <v>12</v>
      </c>
    </row>
    <row r="32154" spans="1:7" x14ac:dyDescent="0.25">
      <c r="A32154">
        <v>1</v>
      </c>
      <c r="B32154" s="2"/>
      <c r="C32154" s="2" t="s">
        <v>13</v>
      </c>
      <c r="D32154" s="2" t="s">
        <v>14</v>
      </c>
      <c r="E32154" s="4" t="s">
        <v>7</v>
      </c>
      <c r="F32154" s="4" t="s">
        <v>15</v>
      </c>
      <c r="G32154" s="4" t="s">
        <v>16</v>
      </c>
    </row>
    <row r="32155" spans="1:7" x14ac:dyDescent="0.25">
      <c r="A32155">
        <v>1</v>
      </c>
      <c r="B32155" s="9" t="s">
        <v>17</v>
      </c>
      <c r="C32155" s="10" t="s">
        <v>612</v>
      </c>
      <c r="D32155" s="10" t="s">
        <v>19</v>
      </c>
      <c r="E32155" s="11">
        <v>0.84</v>
      </c>
      <c r="F32155" s="11">
        <v>6955</v>
      </c>
      <c r="G32155" s="11">
        <v>5864.8379000000004</v>
      </c>
    </row>
    <row r="32156" spans="1:7" x14ac:dyDescent="0.25">
      <c r="A32156">
        <v>1</v>
      </c>
      <c r="B32156" s="48" t="s">
        <v>20</v>
      </c>
      <c r="C32156" s="49"/>
      <c r="D32156" s="49"/>
      <c r="E32156" s="49"/>
      <c r="F32156" s="49"/>
      <c r="G32156" s="12">
        <v>5886.0361538461539</v>
      </c>
    </row>
    <row r="32157" spans="1:7" x14ac:dyDescent="0.25">
      <c r="A32157">
        <v>1</v>
      </c>
    </row>
    <row r="32158" spans="1:7" x14ac:dyDescent="0.25">
      <c r="A32158">
        <v>1</v>
      </c>
      <c r="B32158" s="7" t="s">
        <v>29</v>
      </c>
    </row>
    <row r="32159" spans="1:7" x14ac:dyDescent="0.25">
      <c r="A32159">
        <v>1</v>
      </c>
      <c r="B32159" s="2"/>
      <c r="C32159" s="2" t="s">
        <v>13</v>
      </c>
      <c r="D32159" s="2" t="s">
        <v>14</v>
      </c>
      <c r="E32159" s="4" t="s">
        <v>7</v>
      </c>
      <c r="F32159" s="4" t="s">
        <v>15</v>
      </c>
      <c r="G32159" s="4" t="s">
        <v>16</v>
      </c>
    </row>
    <row r="32160" spans="1:7" x14ac:dyDescent="0.25">
      <c r="A32160">
        <v>1</v>
      </c>
      <c r="B32160" s="9" t="s">
        <v>30</v>
      </c>
      <c r="C32160" s="10" t="s">
        <v>31</v>
      </c>
      <c r="D32160" s="10" t="s">
        <v>27</v>
      </c>
      <c r="E32160" s="11">
        <v>0.83</v>
      </c>
      <c r="F32160" s="11">
        <v>3989.107</v>
      </c>
      <c r="G32160" s="11">
        <v>3310.9587999999999</v>
      </c>
    </row>
    <row r="32161" spans="1:7" x14ac:dyDescent="0.25">
      <c r="A32161">
        <v>1</v>
      </c>
      <c r="B32161" s="48" t="s">
        <v>32</v>
      </c>
      <c r="C32161" s="49"/>
      <c r="D32161" s="49"/>
      <c r="E32161" s="49"/>
      <c r="F32161" s="49"/>
      <c r="G32161" s="12">
        <v>3322.9264162227241</v>
      </c>
    </row>
    <row r="32162" spans="1:7" x14ac:dyDescent="0.25">
      <c r="A32162">
        <v>1</v>
      </c>
    </row>
    <row r="32163" spans="1:7" x14ac:dyDescent="0.25">
      <c r="A32163">
        <v>1</v>
      </c>
    </row>
    <row r="32164" spans="1:7" x14ac:dyDescent="0.25">
      <c r="A32164">
        <v>1</v>
      </c>
      <c r="B32164" s="16"/>
      <c r="C32164" s="16"/>
      <c r="D32164" s="50" t="s">
        <v>33</v>
      </c>
      <c r="E32164" s="50"/>
      <c r="F32164" s="50"/>
      <c r="G32164" s="17">
        <v>9208.9625700688775</v>
      </c>
    </row>
    <row r="32165" spans="1:7" x14ac:dyDescent="0.25">
      <c r="A32165">
        <v>1</v>
      </c>
      <c r="B32165" s="16"/>
      <c r="C32165" s="16"/>
      <c r="D32165" s="51" t="s">
        <v>34</v>
      </c>
      <c r="E32165" s="51"/>
      <c r="F32165" s="51"/>
      <c r="G32165" s="18">
        <v>11971.65134108954</v>
      </c>
    </row>
    <row r="32166" spans="1:7" x14ac:dyDescent="0.25">
      <c r="A32166">
        <v>1</v>
      </c>
    </row>
    <row r="32167" spans="1:7" x14ac:dyDescent="0.25">
      <c r="A32167">
        <v>1</v>
      </c>
    </row>
    <row r="32169" spans="1:7" x14ac:dyDescent="0.25">
      <c r="B32169" s="19"/>
      <c r="C32169" s="19"/>
      <c r="D32169" s="20"/>
      <c r="E32169" s="21"/>
      <c r="F32169" s="22"/>
      <c r="G32169" s="23"/>
    </row>
    <row r="32170" spans="1:7" x14ac:dyDescent="0.25">
      <c r="B32170" s="24"/>
      <c r="C32170" s="24"/>
      <c r="D32170" s="25"/>
      <c r="E32170" s="26"/>
      <c r="F32170" s="27"/>
      <c r="G32170" s="28"/>
    </row>
    <row r="32171" spans="1:7" x14ac:dyDescent="0.25">
      <c r="B32171" s="29" t="s">
        <v>35</v>
      </c>
      <c r="C32171" s="52" t="s">
        <v>36</v>
      </c>
      <c r="D32171" s="53"/>
      <c r="E32171" s="53"/>
      <c r="F32171" s="54" t="s">
        <v>37</v>
      </c>
      <c r="G32171" s="55"/>
    </row>
    <row r="32174" spans="1:7" x14ac:dyDescent="0.25">
      <c r="B32174" s="56" t="s">
        <v>0</v>
      </c>
      <c r="C32174" s="57"/>
      <c r="D32174" s="57"/>
      <c r="E32174" s="57"/>
      <c r="F32174" s="57"/>
      <c r="G32174" s="57"/>
    </row>
    <row r="32175" spans="1:7" x14ac:dyDescent="0.25">
      <c r="B32175" s="56" t="s">
        <v>1</v>
      </c>
      <c r="C32175" s="57"/>
      <c r="D32175" s="57"/>
      <c r="E32175" s="57"/>
      <c r="F32175" s="57"/>
      <c r="G32175" s="57"/>
    </row>
    <row r="32176" spans="1:7" x14ac:dyDescent="0.25">
      <c r="B32176" s="56" t="s">
        <v>2</v>
      </c>
      <c r="C32176" s="57"/>
      <c r="D32176" s="57"/>
      <c r="E32176" s="57"/>
      <c r="F32176" s="57"/>
      <c r="G32176" s="57"/>
    </row>
    <row r="32178" spans="1:7" x14ac:dyDescent="0.25">
      <c r="B32178" s="56" t="s">
        <v>3</v>
      </c>
      <c r="C32178" s="57"/>
      <c r="D32178" s="57"/>
      <c r="E32178" s="57"/>
      <c r="F32178" s="57"/>
    </row>
    <row r="32180" spans="1:7" x14ac:dyDescent="0.25">
      <c r="B32180" s="2" t="s">
        <v>4</v>
      </c>
      <c r="C32180" s="58" t="s">
        <v>5</v>
      </c>
      <c r="D32180" s="58"/>
      <c r="E32180" s="58"/>
      <c r="F32180" s="4" t="s">
        <v>6</v>
      </c>
      <c r="G32180" s="4" t="s">
        <v>7</v>
      </c>
    </row>
    <row r="32181" spans="1:7" x14ac:dyDescent="0.25">
      <c r="A32181">
        <v>68</v>
      </c>
      <c r="B32181" s="5" t="s">
        <v>1737</v>
      </c>
      <c r="C32181" s="59" t="s">
        <v>665</v>
      </c>
      <c r="D32181" s="59"/>
      <c r="E32181" s="59"/>
      <c r="F32181" s="6" t="s">
        <v>10</v>
      </c>
      <c r="G32181" s="6">
        <v>67.8</v>
      </c>
    </row>
    <row r="32182" spans="1:7" x14ac:dyDescent="0.25">
      <c r="A32182">
        <v>68</v>
      </c>
    </row>
    <row r="32183" spans="1:7" x14ac:dyDescent="0.25">
      <c r="A32183">
        <v>68</v>
      </c>
      <c r="B32183" s="7" t="s">
        <v>11</v>
      </c>
      <c r="C32183" s="7"/>
      <c r="D32183" s="7"/>
      <c r="E32183" s="8"/>
      <c r="F32183" s="8"/>
    </row>
    <row r="32184" spans="1:7" x14ac:dyDescent="0.25">
      <c r="A32184">
        <v>68</v>
      </c>
      <c r="B32184" s="7" t="s">
        <v>12</v>
      </c>
    </row>
    <row r="32185" spans="1:7" x14ac:dyDescent="0.25">
      <c r="A32185">
        <v>68</v>
      </c>
      <c r="B32185" s="2"/>
      <c r="C32185" s="2" t="s">
        <v>13</v>
      </c>
      <c r="D32185" s="2" t="s">
        <v>14</v>
      </c>
      <c r="E32185" s="4" t="s">
        <v>7</v>
      </c>
      <c r="F32185" s="4" t="s">
        <v>15</v>
      </c>
      <c r="G32185" s="4" t="s">
        <v>16</v>
      </c>
    </row>
    <row r="32186" spans="1:7" x14ac:dyDescent="0.25">
      <c r="A32186">
        <v>68</v>
      </c>
      <c r="B32186" s="9" t="s">
        <v>17</v>
      </c>
      <c r="C32186" s="10" t="s">
        <v>612</v>
      </c>
      <c r="D32186" s="10" t="s">
        <v>19</v>
      </c>
      <c r="E32186" s="11">
        <v>0.84</v>
      </c>
      <c r="F32186" s="11">
        <v>6955</v>
      </c>
      <c r="G32186" s="11">
        <v>5864.8379000000004</v>
      </c>
    </row>
    <row r="32187" spans="1:7" x14ac:dyDescent="0.25">
      <c r="A32187">
        <v>68</v>
      </c>
      <c r="B32187" s="48" t="s">
        <v>20</v>
      </c>
      <c r="C32187" s="49"/>
      <c r="D32187" s="49"/>
      <c r="E32187" s="49"/>
      <c r="F32187" s="49"/>
      <c r="G32187" s="12">
        <v>5886.0360029498524</v>
      </c>
    </row>
    <row r="32188" spans="1:7" x14ac:dyDescent="0.25">
      <c r="A32188">
        <v>68</v>
      </c>
    </row>
    <row r="32189" spans="1:7" x14ac:dyDescent="0.25">
      <c r="A32189">
        <v>68</v>
      </c>
      <c r="B32189" s="7" t="s">
        <v>29</v>
      </c>
    </row>
    <row r="32190" spans="1:7" x14ac:dyDescent="0.25">
      <c r="A32190">
        <v>68</v>
      </c>
      <c r="B32190" s="2"/>
      <c r="C32190" s="2" t="s">
        <v>13</v>
      </c>
      <c r="D32190" s="2" t="s">
        <v>14</v>
      </c>
      <c r="E32190" s="4" t="s">
        <v>7</v>
      </c>
      <c r="F32190" s="4" t="s">
        <v>15</v>
      </c>
      <c r="G32190" s="4" t="s">
        <v>16</v>
      </c>
    </row>
    <row r="32191" spans="1:7" x14ac:dyDescent="0.25">
      <c r="A32191">
        <v>68</v>
      </c>
      <c r="B32191" s="9" t="s">
        <v>30</v>
      </c>
      <c r="C32191" s="10" t="s">
        <v>31</v>
      </c>
      <c r="D32191" s="10" t="s">
        <v>27</v>
      </c>
      <c r="E32191" s="11">
        <v>0.83</v>
      </c>
      <c r="F32191" s="11">
        <v>3989.107</v>
      </c>
      <c r="G32191" s="11">
        <v>3310.9587999999999</v>
      </c>
    </row>
    <row r="32192" spans="1:7" x14ac:dyDescent="0.25">
      <c r="A32192">
        <v>68</v>
      </c>
      <c r="B32192" s="48" t="s">
        <v>32</v>
      </c>
      <c r="C32192" s="49"/>
      <c r="D32192" s="49"/>
      <c r="E32192" s="49"/>
      <c r="F32192" s="49"/>
      <c r="G32192" s="12">
        <v>3322.9262590551775</v>
      </c>
    </row>
    <row r="32193" spans="1:7" x14ac:dyDescent="0.25">
      <c r="A32193">
        <v>68</v>
      </c>
    </row>
    <row r="32194" spans="1:7" x14ac:dyDescent="0.25">
      <c r="A32194">
        <v>68</v>
      </c>
    </row>
    <row r="32195" spans="1:7" x14ac:dyDescent="0.25">
      <c r="A32195">
        <v>68</v>
      </c>
      <c r="B32195" s="16"/>
      <c r="C32195" s="16"/>
      <c r="D32195" s="50" t="s">
        <v>33</v>
      </c>
      <c r="E32195" s="50"/>
      <c r="F32195" s="50"/>
      <c r="G32195" s="17">
        <v>9208.9622620050304</v>
      </c>
    </row>
    <row r="32196" spans="1:7" x14ac:dyDescent="0.25">
      <c r="A32196">
        <v>68</v>
      </c>
      <c r="B32196" s="16"/>
      <c r="C32196" s="16"/>
      <c r="D32196" s="51" t="s">
        <v>34</v>
      </c>
      <c r="E32196" s="51"/>
      <c r="F32196" s="51"/>
      <c r="G32196" s="18">
        <v>624367.64136394102</v>
      </c>
    </row>
    <row r="32197" spans="1:7" x14ac:dyDescent="0.25">
      <c r="A32197">
        <v>68</v>
      </c>
    </row>
    <row r="32198" spans="1:7" x14ac:dyDescent="0.25">
      <c r="A32198">
        <v>68</v>
      </c>
    </row>
    <row r="32199" spans="1:7" x14ac:dyDescent="0.25">
      <c r="A32199">
        <v>68</v>
      </c>
    </row>
    <row r="32200" spans="1:7" x14ac:dyDescent="0.25">
      <c r="A32200">
        <v>68</v>
      </c>
      <c r="B32200" s="19"/>
      <c r="C32200" s="19"/>
      <c r="D32200" s="20"/>
      <c r="E32200" s="21"/>
      <c r="F32200" s="22"/>
      <c r="G32200" s="23"/>
    </row>
    <row r="32201" spans="1:7" x14ac:dyDescent="0.25">
      <c r="A32201">
        <v>68</v>
      </c>
      <c r="B32201" s="24"/>
      <c r="C32201" s="24"/>
      <c r="D32201" s="25"/>
      <c r="E32201" s="26"/>
      <c r="F32201" s="27"/>
      <c r="G32201" s="28"/>
    </row>
    <row r="32202" spans="1:7" x14ac:dyDescent="0.25">
      <c r="A32202">
        <v>68</v>
      </c>
      <c r="B32202" s="29" t="s">
        <v>35</v>
      </c>
      <c r="C32202" s="52" t="s">
        <v>36</v>
      </c>
      <c r="D32202" s="53"/>
      <c r="E32202" s="53"/>
      <c r="F32202" s="54" t="s">
        <v>37</v>
      </c>
      <c r="G32202" s="55"/>
    </row>
    <row r="32203" spans="1:7" x14ac:dyDescent="0.25">
      <c r="A32203">
        <v>68</v>
      </c>
    </row>
    <row r="32204" spans="1:7" x14ac:dyDescent="0.25">
      <c r="A32204">
        <v>68</v>
      </c>
    </row>
    <row r="32205" spans="1:7" x14ac:dyDescent="0.25">
      <c r="A32205">
        <v>68</v>
      </c>
      <c r="B32205" s="56" t="s">
        <v>0</v>
      </c>
      <c r="C32205" s="57"/>
      <c r="D32205" s="57"/>
      <c r="E32205" s="57"/>
      <c r="F32205" s="57"/>
      <c r="G32205" s="57"/>
    </row>
    <row r="32206" spans="1:7" x14ac:dyDescent="0.25">
      <c r="A32206">
        <v>68</v>
      </c>
      <c r="B32206" s="56" t="s">
        <v>1</v>
      </c>
      <c r="C32206" s="57"/>
      <c r="D32206" s="57"/>
      <c r="E32206" s="57"/>
      <c r="F32206" s="57"/>
      <c r="G32206" s="57"/>
    </row>
    <row r="32207" spans="1:7" x14ac:dyDescent="0.25">
      <c r="A32207">
        <v>68</v>
      </c>
      <c r="B32207" s="56" t="s">
        <v>2</v>
      </c>
      <c r="C32207" s="57"/>
      <c r="D32207" s="57"/>
      <c r="E32207" s="57"/>
      <c r="F32207" s="57"/>
      <c r="G32207" s="57"/>
    </row>
    <row r="32208" spans="1:7" x14ac:dyDescent="0.25">
      <c r="A32208">
        <v>68</v>
      </c>
    </row>
    <row r="32209" spans="1:7" x14ac:dyDescent="0.25">
      <c r="A32209">
        <v>68</v>
      </c>
      <c r="B32209" s="56" t="s">
        <v>3</v>
      </c>
      <c r="C32209" s="57"/>
      <c r="D32209" s="57"/>
      <c r="E32209" s="57"/>
      <c r="F32209" s="57"/>
    </row>
    <row r="32210" spans="1:7" x14ac:dyDescent="0.25">
      <c r="A32210">
        <v>68</v>
      </c>
    </row>
    <row r="32211" spans="1:7" x14ac:dyDescent="0.25">
      <c r="B32211" s="2" t="s">
        <v>4</v>
      </c>
      <c r="C32211" s="58" t="s">
        <v>5</v>
      </c>
      <c r="D32211" s="58"/>
      <c r="E32211" s="58"/>
      <c r="F32211" s="4" t="s">
        <v>6</v>
      </c>
      <c r="G32211" s="4" t="s">
        <v>7</v>
      </c>
    </row>
    <row r="32212" spans="1:7" x14ac:dyDescent="0.25">
      <c r="A32212">
        <v>19</v>
      </c>
      <c r="B32212" s="5" t="s">
        <v>1738</v>
      </c>
      <c r="C32212" s="59" t="s">
        <v>624</v>
      </c>
      <c r="D32212" s="59"/>
      <c r="E32212" s="59"/>
      <c r="F32212" s="6" t="s">
        <v>10</v>
      </c>
      <c r="G32212" s="6">
        <v>19</v>
      </c>
    </row>
    <row r="32213" spans="1:7" x14ac:dyDescent="0.25">
      <c r="A32213">
        <v>19</v>
      </c>
    </row>
    <row r="32214" spans="1:7" x14ac:dyDescent="0.25">
      <c r="A32214">
        <v>19</v>
      </c>
      <c r="B32214" s="7" t="s">
        <v>11</v>
      </c>
      <c r="C32214" s="7"/>
      <c r="D32214" s="7"/>
      <c r="E32214" s="8"/>
      <c r="F32214" s="8"/>
    </row>
    <row r="32215" spans="1:7" x14ac:dyDescent="0.25">
      <c r="A32215">
        <v>19</v>
      </c>
      <c r="B32215" s="7" t="s">
        <v>12</v>
      </c>
    </row>
    <row r="32216" spans="1:7" x14ac:dyDescent="0.25">
      <c r="A32216">
        <v>19</v>
      </c>
      <c r="B32216" s="2"/>
      <c r="C32216" s="2" t="s">
        <v>13</v>
      </c>
      <c r="D32216" s="2" t="s">
        <v>14</v>
      </c>
      <c r="E32216" s="4" t="s">
        <v>7</v>
      </c>
      <c r="F32216" s="4" t="s">
        <v>15</v>
      </c>
      <c r="G32216" s="4" t="s">
        <v>16</v>
      </c>
    </row>
    <row r="32217" spans="1:7" x14ac:dyDescent="0.25">
      <c r="A32217">
        <v>19</v>
      </c>
      <c r="B32217" s="9" t="s">
        <v>17</v>
      </c>
      <c r="C32217" s="10" t="s">
        <v>612</v>
      </c>
      <c r="D32217" s="10" t="s">
        <v>19</v>
      </c>
      <c r="E32217" s="11">
        <v>0.84</v>
      </c>
      <c r="F32217" s="11">
        <v>6955</v>
      </c>
      <c r="G32217" s="11">
        <v>5864.8379000000004</v>
      </c>
    </row>
    <row r="32218" spans="1:7" x14ac:dyDescent="0.25">
      <c r="A32218">
        <v>19</v>
      </c>
      <c r="B32218" s="48" t="s">
        <v>20</v>
      </c>
      <c r="C32218" s="49"/>
      <c r="D32218" s="49"/>
      <c r="E32218" s="49"/>
      <c r="F32218" s="49"/>
      <c r="G32218" s="12">
        <v>5886.0360000000001</v>
      </c>
    </row>
    <row r="32219" spans="1:7" x14ac:dyDescent="0.25">
      <c r="A32219">
        <v>19</v>
      </c>
    </row>
    <row r="32220" spans="1:7" x14ac:dyDescent="0.25">
      <c r="A32220">
        <v>19</v>
      </c>
      <c r="B32220" s="7" t="s">
        <v>29</v>
      </c>
    </row>
    <row r="32221" spans="1:7" x14ac:dyDescent="0.25">
      <c r="A32221">
        <v>19</v>
      </c>
      <c r="B32221" s="2"/>
      <c r="C32221" s="2" t="s">
        <v>13</v>
      </c>
      <c r="D32221" s="2" t="s">
        <v>14</v>
      </c>
      <c r="E32221" s="4" t="s">
        <v>7</v>
      </c>
      <c r="F32221" s="4" t="s">
        <v>15</v>
      </c>
      <c r="G32221" s="4" t="s">
        <v>16</v>
      </c>
    </row>
    <row r="32222" spans="1:7" x14ac:dyDescent="0.25">
      <c r="A32222">
        <v>19</v>
      </c>
      <c r="B32222" s="9" t="s">
        <v>30</v>
      </c>
      <c r="C32222" s="10" t="s">
        <v>31</v>
      </c>
      <c r="D32222" s="10" t="s">
        <v>27</v>
      </c>
      <c r="E32222" s="11">
        <v>0.83</v>
      </c>
      <c r="F32222" s="11">
        <v>3989.107</v>
      </c>
      <c r="G32222" s="11">
        <v>3310.9587999999999</v>
      </c>
    </row>
    <row r="32223" spans="1:7" x14ac:dyDescent="0.25">
      <c r="A32223">
        <v>19</v>
      </c>
      <c r="B32223" s="48" t="s">
        <v>32</v>
      </c>
      <c r="C32223" s="49"/>
      <c r="D32223" s="49"/>
      <c r="E32223" s="49"/>
      <c r="F32223" s="49"/>
      <c r="G32223" s="12">
        <v>3322.9262559827293</v>
      </c>
    </row>
    <row r="32224" spans="1:7" x14ac:dyDescent="0.25">
      <c r="A32224">
        <v>19</v>
      </c>
    </row>
    <row r="32225" spans="1:7" x14ac:dyDescent="0.25">
      <c r="A32225">
        <v>19</v>
      </c>
    </row>
    <row r="32226" spans="1:7" x14ac:dyDescent="0.25">
      <c r="A32226">
        <v>19</v>
      </c>
      <c r="B32226" s="16"/>
      <c r="C32226" s="16"/>
      <c r="D32226" s="50" t="s">
        <v>33</v>
      </c>
      <c r="E32226" s="50"/>
      <c r="F32226" s="50"/>
      <c r="G32226" s="17">
        <v>9208.9622559827294</v>
      </c>
    </row>
    <row r="32227" spans="1:7" x14ac:dyDescent="0.25">
      <c r="A32227">
        <v>19</v>
      </c>
      <c r="B32227" s="16"/>
      <c r="C32227" s="16"/>
      <c r="D32227" s="51" t="s">
        <v>34</v>
      </c>
      <c r="E32227" s="51"/>
      <c r="F32227" s="51"/>
      <c r="G32227" s="18">
        <v>174970.28286367186</v>
      </c>
    </row>
    <row r="32228" spans="1:7" x14ac:dyDescent="0.25">
      <c r="A32228">
        <v>19</v>
      </c>
    </row>
    <row r="32231" spans="1:7" x14ac:dyDescent="0.25">
      <c r="B32231" s="19"/>
      <c r="C32231" s="19"/>
      <c r="D32231" s="20"/>
      <c r="E32231" s="21"/>
      <c r="F32231" s="22"/>
      <c r="G32231" s="23"/>
    </row>
    <row r="32232" spans="1:7" x14ac:dyDescent="0.25">
      <c r="B32232" s="24"/>
      <c r="C32232" s="24"/>
      <c r="D32232" s="25"/>
      <c r="E32232" s="26"/>
      <c r="F32232" s="27"/>
      <c r="G32232" s="28"/>
    </row>
    <row r="32233" spans="1:7" x14ac:dyDescent="0.25">
      <c r="B32233" s="29" t="s">
        <v>35</v>
      </c>
      <c r="C32233" s="52" t="s">
        <v>36</v>
      </c>
      <c r="D32233" s="53"/>
      <c r="E32233" s="53"/>
      <c r="F32233" s="54" t="s">
        <v>37</v>
      </c>
      <c r="G32233" s="55"/>
    </row>
    <row r="32236" spans="1:7" x14ac:dyDescent="0.25">
      <c r="B32236" s="56" t="s">
        <v>0</v>
      </c>
      <c r="C32236" s="57"/>
      <c r="D32236" s="57"/>
      <c r="E32236" s="57"/>
      <c r="F32236" s="57"/>
      <c r="G32236" s="57"/>
    </row>
    <row r="32237" spans="1:7" x14ac:dyDescent="0.25">
      <c r="B32237" s="56" t="s">
        <v>1</v>
      </c>
      <c r="C32237" s="57"/>
      <c r="D32237" s="57"/>
      <c r="E32237" s="57"/>
      <c r="F32237" s="57"/>
      <c r="G32237" s="57"/>
    </row>
    <row r="32238" spans="1:7" x14ac:dyDescent="0.25">
      <c r="B32238" s="56" t="s">
        <v>2</v>
      </c>
      <c r="C32238" s="57"/>
      <c r="D32238" s="57"/>
      <c r="E32238" s="57"/>
      <c r="F32238" s="57"/>
      <c r="G32238" s="57"/>
    </row>
    <row r="32240" spans="1:7" x14ac:dyDescent="0.25">
      <c r="B32240" s="56" t="s">
        <v>3</v>
      </c>
      <c r="C32240" s="57"/>
      <c r="D32240" s="57"/>
      <c r="E32240" s="57"/>
      <c r="F32240" s="57"/>
    </row>
    <row r="32242" spans="1:7" x14ac:dyDescent="0.25">
      <c r="B32242" s="2" t="s">
        <v>4</v>
      </c>
      <c r="C32242" s="58" t="s">
        <v>5</v>
      </c>
      <c r="D32242" s="58"/>
      <c r="E32242" s="58"/>
      <c r="F32242" s="4" t="s">
        <v>6</v>
      </c>
      <c r="G32242" s="4" t="s">
        <v>7</v>
      </c>
    </row>
    <row r="32243" spans="1:7" x14ac:dyDescent="0.25">
      <c r="A32243">
        <v>59</v>
      </c>
      <c r="B32243" s="5" t="s">
        <v>1739</v>
      </c>
      <c r="C32243" s="59" t="s">
        <v>626</v>
      </c>
      <c r="D32243" s="59"/>
      <c r="E32243" s="59"/>
      <c r="F32243" s="6" t="s">
        <v>10</v>
      </c>
      <c r="G32243" s="6">
        <v>58.7</v>
      </c>
    </row>
    <row r="32244" spans="1:7" x14ac:dyDescent="0.25">
      <c r="A32244">
        <v>59</v>
      </c>
    </row>
    <row r="32245" spans="1:7" x14ac:dyDescent="0.25">
      <c r="A32245">
        <v>59</v>
      </c>
      <c r="B32245" s="7" t="s">
        <v>11</v>
      </c>
      <c r="C32245" s="7"/>
      <c r="D32245" s="7"/>
      <c r="E32245" s="8"/>
      <c r="F32245" s="8"/>
    </row>
    <row r="32246" spans="1:7" x14ac:dyDescent="0.25">
      <c r="A32246">
        <v>59</v>
      </c>
      <c r="B32246" s="7" t="s">
        <v>12</v>
      </c>
    </row>
    <row r="32247" spans="1:7" x14ac:dyDescent="0.25">
      <c r="A32247">
        <v>59</v>
      </c>
      <c r="B32247" s="2"/>
      <c r="C32247" s="2" t="s">
        <v>13</v>
      </c>
      <c r="D32247" s="2" t="s">
        <v>14</v>
      </c>
      <c r="E32247" s="4" t="s">
        <v>7</v>
      </c>
      <c r="F32247" s="4" t="s">
        <v>15</v>
      </c>
      <c r="G32247" s="4" t="s">
        <v>16</v>
      </c>
    </row>
    <row r="32248" spans="1:7" x14ac:dyDescent="0.25">
      <c r="A32248">
        <v>59</v>
      </c>
      <c r="B32248" s="9" t="s">
        <v>17</v>
      </c>
      <c r="C32248" s="10" t="s">
        <v>612</v>
      </c>
      <c r="D32248" s="10" t="s">
        <v>19</v>
      </c>
      <c r="E32248" s="11">
        <v>0.84</v>
      </c>
      <c r="F32248" s="11">
        <v>6955</v>
      </c>
      <c r="G32248" s="11">
        <v>5864.8379000000004</v>
      </c>
    </row>
    <row r="32249" spans="1:7" x14ac:dyDescent="0.25">
      <c r="A32249">
        <v>59</v>
      </c>
      <c r="B32249" s="48" t="s">
        <v>20</v>
      </c>
      <c r="C32249" s="49"/>
      <c r="D32249" s="49"/>
      <c r="E32249" s="49"/>
      <c r="F32249" s="49"/>
      <c r="G32249" s="12">
        <v>5886.0359965928446</v>
      </c>
    </row>
    <row r="32250" spans="1:7" x14ac:dyDescent="0.25">
      <c r="A32250">
        <v>59</v>
      </c>
    </row>
    <row r="32251" spans="1:7" x14ac:dyDescent="0.25">
      <c r="A32251">
        <v>59</v>
      </c>
      <c r="B32251" s="7" t="s">
        <v>29</v>
      </c>
    </row>
    <row r="32252" spans="1:7" x14ac:dyDescent="0.25">
      <c r="A32252">
        <v>59</v>
      </c>
      <c r="B32252" s="2"/>
      <c r="C32252" s="2" t="s">
        <v>13</v>
      </c>
      <c r="D32252" s="2" t="s">
        <v>14</v>
      </c>
      <c r="E32252" s="4" t="s">
        <v>7</v>
      </c>
      <c r="F32252" s="4" t="s">
        <v>15</v>
      </c>
      <c r="G32252" s="4" t="s">
        <v>16</v>
      </c>
    </row>
    <row r="32253" spans="1:7" x14ac:dyDescent="0.25">
      <c r="A32253">
        <v>59</v>
      </c>
      <c r="B32253" s="9" t="s">
        <v>30</v>
      </c>
      <c r="C32253" s="10" t="s">
        <v>31</v>
      </c>
      <c r="D32253" s="10" t="s">
        <v>27</v>
      </c>
      <c r="E32253" s="11">
        <v>0.83</v>
      </c>
      <c r="F32253" s="11">
        <v>3989.107</v>
      </c>
      <c r="G32253" s="11">
        <v>3310.9587999999999</v>
      </c>
    </row>
    <row r="32254" spans="1:7" x14ac:dyDescent="0.25">
      <c r="A32254">
        <v>59</v>
      </c>
      <c r="B32254" s="48" t="s">
        <v>32</v>
      </c>
      <c r="C32254" s="49"/>
      <c r="D32254" s="49"/>
      <c r="E32254" s="49"/>
      <c r="F32254" s="49"/>
      <c r="G32254" s="12">
        <v>3322.9262524339729</v>
      </c>
    </row>
    <row r="32255" spans="1:7" x14ac:dyDescent="0.25">
      <c r="A32255">
        <v>59</v>
      </c>
    </row>
    <row r="32256" spans="1:7" x14ac:dyDescent="0.25">
      <c r="A32256">
        <v>59</v>
      </c>
    </row>
    <row r="32257" spans="2:7" x14ac:dyDescent="0.25">
      <c r="B32257" s="16"/>
      <c r="C32257" s="16"/>
      <c r="D32257" s="50" t="s">
        <v>33</v>
      </c>
      <c r="E32257" s="50"/>
      <c r="F32257" s="50"/>
      <c r="G32257" s="17">
        <v>9208.9622490268175</v>
      </c>
    </row>
    <row r="32258" spans="2:7" x14ac:dyDescent="0.25">
      <c r="B32258" s="16"/>
      <c r="C32258" s="16"/>
      <c r="D32258" s="51" t="s">
        <v>34</v>
      </c>
      <c r="E32258" s="51"/>
      <c r="F32258" s="51"/>
      <c r="G32258" s="18">
        <v>540566.08401787421</v>
      </c>
    </row>
    <row r="32262" spans="2:7" x14ac:dyDescent="0.25">
      <c r="B32262" s="19"/>
      <c r="C32262" s="19"/>
      <c r="D32262" s="20"/>
      <c r="E32262" s="21"/>
      <c r="F32262" s="22"/>
      <c r="G32262" s="23"/>
    </row>
    <row r="32263" spans="2:7" x14ac:dyDescent="0.25">
      <c r="B32263" s="24"/>
      <c r="C32263" s="24"/>
      <c r="D32263" s="25"/>
      <c r="E32263" s="26"/>
      <c r="F32263" s="27"/>
      <c r="G32263" s="28"/>
    </row>
    <row r="32264" spans="2:7" x14ac:dyDescent="0.25">
      <c r="B32264" s="29" t="s">
        <v>35</v>
      </c>
      <c r="C32264" s="52" t="s">
        <v>36</v>
      </c>
      <c r="D32264" s="53"/>
      <c r="E32264" s="53"/>
      <c r="F32264" s="54" t="s">
        <v>37</v>
      </c>
      <c r="G32264" s="55"/>
    </row>
    <row r="32267" spans="2:7" x14ac:dyDescent="0.25">
      <c r="B32267" s="56" t="s">
        <v>0</v>
      </c>
      <c r="C32267" s="57"/>
      <c r="D32267" s="57"/>
      <c r="E32267" s="57"/>
      <c r="F32267" s="57"/>
      <c r="G32267" s="57"/>
    </row>
    <row r="32268" spans="2:7" x14ac:dyDescent="0.25">
      <c r="B32268" s="56" t="s">
        <v>1</v>
      </c>
      <c r="C32268" s="57"/>
      <c r="D32268" s="57"/>
      <c r="E32268" s="57"/>
      <c r="F32268" s="57"/>
      <c r="G32268" s="57"/>
    </row>
    <row r="32269" spans="2:7" x14ac:dyDescent="0.25">
      <c r="B32269" s="56" t="s">
        <v>2</v>
      </c>
      <c r="C32269" s="57"/>
      <c r="D32269" s="57"/>
      <c r="E32269" s="57"/>
      <c r="F32269" s="57"/>
      <c r="G32269" s="57"/>
    </row>
    <row r="32271" spans="2:7" x14ac:dyDescent="0.25">
      <c r="B32271" s="56" t="s">
        <v>3</v>
      </c>
      <c r="C32271" s="57"/>
      <c r="D32271" s="57"/>
      <c r="E32271" s="57"/>
      <c r="F32271" s="57"/>
    </row>
    <row r="32273" spans="1:7" x14ac:dyDescent="0.25">
      <c r="B32273" s="2" t="s">
        <v>4</v>
      </c>
      <c r="C32273" s="58" t="s">
        <v>5</v>
      </c>
      <c r="D32273" s="58"/>
      <c r="E32273" s="58"/>
      <c r="F32273" s="4" t="s">
        <v>6</v>
      </c>
      <c r="G32273" s="4" t="s">
        <v>7</v>
      </c>
    </row>
    <row r="32274" spans="1:7" x14ac:dyDescent="0.25">
      <c r="A32274">
        <v>91</v>
      </c>
      <c r="B32274" s="5" t="s">
        <v>1740</v>
      </c>
      <c r="C32274" s="59" t="s">
        <v>628</v>
      </c>
      <c r="D32274" s="59"/>
      <c r="E32274" s="59"/>
      <c r="F32274" s="6" t="s">
        <v>10</v>
      </c>
      <c r="G32274" s="6">
        <v>90.6</v>
      </c>
    </row>
    <row r="32275" spans="1:7" x14ac:dyDescent="0.25">
      <c r="A32275">
        <v>91</v>
      </c>
    </row>
    <row r="32276" spans="1:7" x14ac:dyDescent="0.25">
      <c r="A32276">
        <v>91</v>
      </c>
      <c r="B32276" s="7" t="s">
        <v>11</v>
      </c>
      <c r="C32276" s="7"/>
      <c r="D32276" s="7"/>
      <c r="E32276" s="8"/>
      <c r="F32276" s="8"/>
    </row>
    <row r="32277" spans="1:7" x14ac:dyDescent="0.25">
      <c r="A32277">
        <v>91</v>
      </c>
      <c r="B32277" s="7" t="s">
        <v>12</v>
      </c>
    </row>
    <row r="32278" spans="1:7" x14ac:dyDescent="0.25">
      <c r="A32278">
        <v>91</v>
      </c>
      <c r="B32278" s="2"/>
      <c r="C32278" s="2" t="s">
        <v>13</v>
      </c>
      <c r="D32278" s="2" t="s">
        <v>14</v>
      </c>
      <c r="E32278" s="4" t="s">
        <v>7</v>
      </c>
      <c r="F32278" s="4" t="s">
        <v>15</v>
      </c>
      <c r="G32278" s="4" t="s">
        <v>16</v>
      </c>
    </row>
    <row r="32279" spans="1:7" x14ac:dyDescent="0.25">
      <c r="A32279">
        <v>91</v>
      </c>
      <c r="B32279" s="9" t="s">
        <v>17</v>
      </c>
      <c r="C32279" s="10" t="s">
        <v>612</v>
      </c>
      <c r="D32279" s="10" t="s">
        <v>19</v>
      </c>
      <c r="E32279" s="11">
        <v>0.84</v>
      </c>
      <c r="F32279" s="11">
        <v>6955</v>
      </c>
      <c r="G32279" s="11">
        <v>5864.8379000000004</v>
      </c>
    </row>
    <row r="32280" spans="1:7" x14ac:dyDescent="0.25">
      <c r="A32280">
        <v>91</v>
      </c>
      <c r="B32280" s="48" t="s">
        <v>20</v>
      </c>
      <c r="C32280" s="49"/>
      <c r="D32280" s="49"/>
      <c r="E32280" s="49"/>
      <c r="F32280" s="49"/>
      <c r="G32280" s="12">
        <v>5886.0360044150111</v>
      </c>
    </row>
    <row r="32281" spans="1:7" x14ac:dyDescent="0.25">
      <c r="A32281">
        <v>91</v>
      </c>
    </row>
    <row r="32282" spans="1:7" x14ac:dyDescent="0.25">
      <c r="A32282">
        <v>91</v>
      </c>
      <c r="B32282" s="7" t="s">
        <v>29</v>
      </c>
    </row>
    <row r="32283" spans="1:7" x14ac:dyDescent="0.25">
      <c r="A32283">
        <v>91</v>
      </c>
      <c r="B32283" s="2"/>
      <c r="C32283" s="2" t="s">
        <v>13</v>
      </c>
      <c r="D32283" s="2" t="s">
        <v>14</v>
      </c>
      <c r="E32283" s="4" t="s">
        <v>7</v>
      </c>
      <c r="F32283" s="4" t="s">
        <v>15</v>
      </c>
      <c r="G32283" s="4" t="s">
        <v>16</v>
      </c>
    </row>
    <row r="32284" spans="1:7" x14ac:dyDescent="0.25">
      <c r="A32284">
        <v>91</v>
      </c>
      <c r="B32284" s="9" t="s">
        <v>30</v>
      </c>
      <c r="C32284" s="10" t="s">
        <v>31</v>
      </c>
      <c r="D32284" s="10" t="s">
        <v>27</v>
      </c>
      <c r="E32284" s="11">
        <v>0.83</v>
      </c>
      <c r="F32284" s="11">
        <v>3989.107</v>
      </c>
      <c r="G32284" s="11">
        <v>3310.9587999999999</v>
      </c>
    </row>
    <row r="32285" spans="1:7" x14ac:dyDescent="0.25">
      <c r="A32285">
        <v>91</v>
      </c>
      <c r="B32285" s="48" t="s">
        <v>32</v>
      </c>
      <c r="C32285" s="49"/>
      <c r="D32285" s="49"/>
      <c r="E32285" s="49"/>
      <c r="F32285" s="49"/>
      <c r="G32285" s="12">
        <v>3322.9262605812282</v>
      </c>
    </row>
    <row r="32286" spans="1:7" x14ac:dyDescent="0.25">
      <c r="A32286">
        <v>91</v>
      </c>
    </row>
    <row r="32287" spans="1:7" x14ac:dyDescent="0.25">
      <c r="A32287">
        <v>91</v>
      </c>
    </row>
    <row r="32288" spans="1:7" x14ac:dyDescent="0.25">
      <c r="B32288" s="16"/>
      <c r="C32288" s="16"/>
      <c r="D32288" s="50" t="s">
        <v>33</v>
      </c>
      <c r="E32288" s="50"/>
      <c r="F32288" s="50"/>
      <c r="G32288" s="17">
        <v>9208.9622649962403</v>
      </c>
    </row>
    <row r="32289" spans="2:7" x14ac:dyDescent="0.25">
      <c r="B32289" s="16"/>
      <c r="C32289" s="16"/>
      <c r="D32289" s="51" t="s">
        <v>34</v>
      </c>
      <c r="E32289" s="51"/>
      <c r="F32289" s="51"/>
      <c r="G32289" s="18">
        <v>834331.98120865936</v>
      </c>
    </row>
    <row r="32293" spans="2:7" x14ac:dyDescent="0.25">
      <c r="B32293" s="19"/>
      <c r="C32293" s="19"/>
      <c r="D32293" s="20"/>
      <c r="E32293" s="21"/>
      <c r="F32293" s="22"/>
      <c r="G32293" s="23"/>
    </row>
    <row r="32294" spans="2:7" x14ac:dyDescent="0.25">
      <c r="B32294" s="24"/>
      <c r="C32294" s="24"/>
      <c r="D32294" s="25"/>
      <c r="E32294" s="26"/>
      <c r="F32294" s="27"/>
      <c r="G32294" s="28"/>
    </row>
    <row r="32295" spans="2:7" x14ac:dyDescent="0.25">
      <c r="B32295" s="29" t="s">
        <v>35</v>
      </c>
      <c r="C32295" s="52" t="s">
        <v>36</v>
      </c>
      <c r="D32295" s="53"/>
      <c r="E32295" s="53"/>
      <c r="F32295" s="54" t="s">
        <v>37</v>
      </c>
      <c r="G32295" s="55"/>
    </row>
    <row r="32298" spans="2:7" x14ac:dyDescent="0.25">
      <c r="B32298" s="56" t="s">
        <v>0</v>
      </c>
      <c r="C32298" s="57"/>
      <c r="D32298" s="57"/>
      <c r="E32298" s="57"/>
      <c r="F32298" s="57"/>
      <c r="G32298" s="57"/>
    </row>
    <row r="32299" spans="2:7" x14ac:dyDescent="0.25">
      <c r="B32299" s="56" t="s">
        <v>1</v>
      </c>
      <c r="C32299" s="57"/>
      <c r="D32299" s="57"/>
      <c r="E32299" s="57"/>
      <c r="F32299" s="57"/>
      <c r="G32299" s="57"/>
    </row>
    <row r="32300" spans="2:7" x14ac:dyDescent="0.25">
      <c r="B32300" s="56" t="s">
        <v>2</v>
      </c>
      <c r="C32300" s="57"/>
      <c r="D32300" s="57"/>
      <c r="E32300" s="57"/>
      <c r="F32300" s="57"/>
      <c r="G32300" s="57"/>
    </row>
    <row r="32302" spans="2:7" x14ac:dyDescent="0.25">
      <c r="B32302" s="56" t="s">
        <v>3</v>
      </c>
      <c r="C32302" s="57"/>
      <c r="D32302" s="57"/>
      <c r="E32302" s="57"/>
      <c r="F32302" s="57"/>
    </row>
    <row r="32304" spans="2:7" x14ac:dyDescent="0.25">
      <c r="B32304" s="2" t="s">
        <v>4</v>
      </c>
      <c r="C32304" s="58" t="s">
        <v>5</v>
      </c>
      <c r="D32304" s="58"/>
      <c r="E32304" s="58"/>
      <c r="F32304" s="4" t="s">
        <v>6</v>
      </c>
      <c r="G32304" s="4" t="s">
        <v>7</v>
      </c>
    </row>
    <row r="32305" spans="1:7" x14ac:dyDescent="0.25">
      <c r="A32305">
        <v>84</v>
      </c>
      <c r="B32305" s="5" t="s">
        <v>1741</v>
      </c>
      <c r="C32305" s="59" t="s">
        <v>630</v>
      </c>
      <c r="D32305" s="59"/>
      <c r="E32305" s="59"/>
      <c r="F32305" s="6" t="s">
        <v>10</v>
      </c>
      <c r="G32305" s="6">
        <v>83.7</v>
      </c>
    </row>
    <row r="32306" spans="1:7" x14ac:dyDescent="0.25">
      <c r="A32306">
        <v>84</v>
      </c>
    </row>
    <row r="32307" spans="1:7" x14ac:dyDescent="0.25">
      <c r="A32307">
        <v>84</v>
      </c>
      <c r="B32307" s="7" t="s">
        <v>11</v>
      </c>
      <c r="C32307" s="7"/>
      <c r="D32307" s="7"/>
      <c r="E32307" s="8"/>
      <c r="F32307" s="8"/>
    </row>
    <row r="32308" spans="1:7" x14ac:dyDescent="0.25">
      <c r="A32308">
        <v>84</v>
      </c>
      <c r="B32308" s="7" t="s">
        <v>12</v>
      </c>
    </row>
    <row r="32309" spans="1:7" x14ac:dyDescent="0.25">
      <c r="A32309">
        <v>84</v>
      </c>
      <c r="B32309" s="2"/>
      <c r="C32309" s="2" t="s">
        <v>13</v>
      </c>
      <c r="D32309" s="2" t="s">
        <v>14</v>
      </c>
      <c r="E32309" s="4" t="s">
        <v>7</v>
      </c>
      <c r="F32309" s="4" t="s">
        <v>15</v>
      </c>
      <c r="G32309" s="4" t="s">
        <v>16</v>
      </c>
    </row>
    <row r="32310" spans="1:7" x14ac:dyDescent="0.25">
      <c r="A32310">
        <v>84</v>
      </c>
      <c r="B32310" s="9" t="s">
        <v>17</v>
      </c>
      <c r="C32310" s="10" t="s">
        <v>612</v>
      </c>
      <c r="D32310" s="10" t="s">
        <v>19</v>
      </c>
      <c r="E32310" s="11">
        <v>0.84</v>
      </c>
      <c r="F32310" s="11">
        <v>6955</v>
      </c>
      <c r="G32310" s="11">
        <v>5864.8379000000004</v>
      </c>
    </row>
    <row r="32311" spans="1:7" x14ac:dyDescent="0.25">
      <c r="A32311">
        <v>84</v>
      </c>
      <c r="B32311" s="48" t="s">
        <v>20</v>
      </c>
      <c r="C32311" s="49"/>
      <c r="D32311" s="49"/>
      <c r="E32311" s="49"/>
      <c r="F32311" s="49"/>
      <c r="G32311" s="12">
        <v>5886.0359976105137</v>
      </c>
    </row>
    <row r="32312" spans="1:7" x14ac:dyDescent="0.25">
      <c r="A32312">
        <v>84</v>
      </c>
    </row>
    <row r="32313" spans="1:7" x14ac:dyDescent="0.25">
      <c r="A32313">
        <v>84</v>
      </c>
      <c r="B32313" s="7" t="s">
        <v>29</v>
      </c>
    </row>
    <row r="32314" spans="1:7" x14ac:dyDescent="0.25">
      <c r="A32314">
        <v>84</v>
      </c>
      <c r="B32314" s="2"/>
      <c r="C32314" s="2" t="s">
        <v>13</v>
      </c>
      <c r="D32314" s="2" t="s">
        <v>14</v>
      </c>
      <c r="E32314" s="4" t="s">
        <v>7</v>
      </c>
      <c r="F32314" s="4" t="s">
        <v>15</v>
      </c>
      <c r="G32314" s="4" t="s">
        <v>16</v>
      </c>
    </row>
    <row r="32315" spans="1:7" x14ac:dyDescent="0.25">
      <c r="A32315">
        <v>84</v>
      </c>
      <c r="B32315" s="9" t="s">
        <v>30</v>
      </c>
      <c r="C32315" s="10" t="s">
        <v>31</v>
      </c>
      <c r="D32315" s="10" t="s">
        <v>27</v>
      </c>
      <c r="E32315" s="11">
        <v>0.83</v>
      </c>
      <c r="F32315" s="11">
        <v>3989.107</v>
      </c>
      <c r="G32315" s="11">
        <v>3310.9587999999999</v>
      </c>
    </row>
    <row r="32316" spans="1:7" x14ac:dyDescent="0.25">
      <c r="A32316">
        <v>84</v>
      </c>
      <c r="B32316" s="48" t="s">
        <v>32</v>
      </c>
      <c r="C32316" s="49"/>
      <c r="D32316" s="49"/>
      <c r="E32316" s="49"/>
      <c r="F32316" s="49"/>
      <c r="G32316" s="12">
        <v>3322.9262534939367</v>
      </c>
    </row>
    <row r="32317" spans="1:7" x14ac:dyDescent="0.25">
      <c r="A32317">
        <v>84</v>
      </c>
    </row>
    <row r="32318" spans="1:7" x14ac:dyDescent="0.25">
      <c r="A32318">
        <v>84</v>
      </c>
    </row>
    <row r="32319" spans="1:7" x14ac:dyDescent="0.25">
      <c r="A32319">
        <v>84</v>
      </c>
      <c r="B32319" s="16"/>
      <c r="C32319" s="16"/>
      <c r="D32319" s="50" t="s">
        <v>33</v>
      </c>
      <c r="E32319" s="50"/>
      <c r="F32319" s="50"/>
      <c r="G32319" s="17">
        <v>9208.9622511044508</v>
      </c>
    </row>
    <row r="32320" spans="1:7" x14ac:dyDescent="0.25">
      <c r="B32320" s="16"/>
      <c r="C32320" s="16"/>
      <c r="D32320" s="51" t="s">
        <v>34</v>
      </c>
      <c r="E32320" s="51"/>
      <c r="F32320" s="51"/>
      <c r="G32320" s="18">
        <v>770790.14041744254</v>
      </c>
    </row>
    <row r="32324" spans="1:7" x14ac:dyDescent="0.25">
      <c r="B32324" s="19"/>
      <c r="C32324" s="19"/>
      <c r="D32324" s="20"/>
      <c r="E32324" s="21"/>
      <c r="F32324" s="22"/>
      <c r="G32324" s="23"/>
    </row>
    <row r="32325" spans="1:7" x14ac:dyDescent="0.25">
      <c r="B32325" s="24"/>
      <c r="C32325" s="24"/>
      <c r="D32325" s="25"/>
      <c r="E32325" s="26"/>
      <c r="F32325" s="27"/>
      <c r="G32325" s="28"/>
    </row>
    <row r="32326" spans="1:7" x14ac:dyDescent="0.25">
      <c r="B32326" s="29" t="s">
        <v>35</v>
      </c>
      <c r="C32326" s="52" t="s">
        <v>36</v>
      </c>
      <c r="D32326" s="53"/>
      <c r="E32326" s="53"/>
      <c r="F32326" s="54" t="s">
        <v>37</v>
      </c>
      <c r="G32326" s="55"/>
    </row>
    <row r="32329" spans="1:7" x14ac:dyDescent="0.25">
      <c r="B32329" s="56" t="s">
        <v>0</v>
      </c>
      <c r="C32329" s="57"/>
      <c r="D32329" s="57"/>
      <c r="E32329" s="57"/>
      <c r="F32329" s="57"/>
      <c r="G32329" s="57"/>
    </row>
    <row r="32330" spans="1:7" x14ac:dyDescent="0.25">
      <c r="B32330" s="56" t="s">
        <v>1</v>
      </c>
      <c r="C32330" s="57"/>
      <c r="D32330" s="57"/>
      <c r="E32330" s="57"/>
      <c r="F32330" s="57"/>
      <c r="G32330" s="57"/>
    </row>
    <row r="32331" spans="1:7" x14ac:dyDescent="0.25">
      <c r="B32331" s="56" t="s">
        <v>2</v>
      </c>
      <c r="C32331" s="57"/>
      <c r="D32331" s="57"/>
      <c r="E32331" s="57"/>
      <c r="F32331" s="57"/>
      <c r="G32331" s="57"/>
    </row>
    <row r="32333" spans="1:7" x14ac:dyDescent="0.25">
      <c r="B32333" s="56" t="s">
        <v>3</v>
      </c>
      <c r="C32333" s="57"/>
      <c r="D32333" s="57"/>
      <c r="E32333" s="57"/>
      <c r="F32333" s="57"/>
    </row>
    <row r="32335" spans="1:7" x14ac:dyDescent="0.25">
      <c r="B32335" s="2" t="s">
        <v>4</v>
      </c>
      <c r="C32335" s="58" t="s">
        <v>5</v>
      </c>
      <c r="D32335" s="58"/>
      <c r="E32335" s="58"/>
      <c r="F32335" s="4" t="s">
        <v>6</v>
      </c>
      <c r="G32335" s="4" t="s">
        <v>7</v>
      </c>
    </row>
    <row r="32336" spans="1:7" x14ac:dyDescent="0.25">
      <c r="A32336">
        <v>138</v>
      </c>
      <c r="B32336" s="5" t="s">
        <v>1742</v>
      </c>
      <c r="C32336" s="59" t="s">
        <v>632</v>
      </c>
      <c r="D32336" s="59"/>
      <c r="E32336" s="59"/>
      <c r="F32336" s="6" t="s">
        <v>10</v>
      </c>
      <c r="G32336" s="6">
        <v>137.69999999999999</v>
      </c>
    </row>
    <row r="32337" spans="1:7" x14ac:dyDescent="0.25">
      <c r="A32337">
        <v>138</v>
      </c>
    </row>
    <row r="32338" spans="1:7" x14ac:dyDescent="0.25">
      <c r="A32338">
        <v>138</v>
      </c>
      <c r="B32338" s="7" t="s">
        <v>11</v>
      </c>
      <c r="C32338" s="7"/>
      <c r="D32338" s="7"/>
      <c r="E32338" s="8"/>
      <c r="F32338" s="8"/>
    </row>
    <row r="32339" spans="1:7" x14ac:dyDescent="0.25">
      <c r="A32339">
        <v>138</v>
      </c>
      <c r="B32339" s="7" t="s">
        <v>12</v>
      </c>
    </row>
    <row r="32340" spans="1:7" x14ac:dyDescent="0.25">
      <c r="A32340">
        <v>138</v>
      </c>
      <c r="B32340" s="2"/>
      <c r="C32340" s="2" t="s">
        <v>13</v>
      </c>
      <c r="D32340" s="2" t="s">
        <v>14</v>
      </c>
      <c r="E32340" s="4" t="s">
        <v>7</v>
      </c>
      <c r="F32340" s="4" t="s">
        <v>15</v>
      </c>
      <c r="G32340" s="4" t="s">
        <v>16</v>
      </c>
    </row>
    <row r="32341" spans="1:7" x14ac:dyDescent="0.25">
      <c r="A32341">
        <v>138</v>
      </c>
      <c r="B32341" s="9" t="s">
        <v>17</v>
      </c>
      <c r="C32341" s="10" t="s">
        <v>612</v>
      </c>
      <c r="D32341" s="10" t="s">
        <v>19</v>
      </c>
      <c r="E32341" s="11">
        <v>0.84</v>
      </c>
      <c r="F32341" s="11">
        <v>6955</v>
      </c>
      <c r="G32341" s="11">
        <v>5864.8379000000004</v>
      </c>
    </row>
    <row r="32342" spans="1:7" x14ac:dyDescent="0.25">
      <c r="A32342">
        <v>138</v>
      </c>
      <c r="B32342" s="48" t="s">
        <v>20</v>
      </c>
      <c r="C32342" s="49"/>
      <c r="D32342" s="49"/>
      <c r="E32342" s="49"/>
      <c r="F32342" s="49"/>
      <c r="G32342" s="12">
        <v>5886.0359985475679</v>
      </c>
    </row>
    <row r="32343" spans="1:7" x14ac:dyDescent="0.25">
      <c r="A32343">
        <v>138</v>
      </c>
    </row>
    <row r="32344" spans="1:7" x14ac:dyDescent="0.25">
      <c r="A32344">
        <v>138</v>
      </c>
      <c r="B32344" s="7" t="s">
        <v>29</v>
      </c>
    </row>
    <row r="32345" spans="1:7" x14ac:dyDescent="0.25">
      <c r="A32345">
        <v>138</v>
      </c>
      <c r="B32345" s="2"/>
      <c r="C32345" s="2" t="s">
        <v>13</v>
      </c>
      <c r="D32345" s="2" t="s">
        <v>14</v>
      </c>
      <c r="E32345" s="4" t="s">
        <v>7</v>
      </c>
      <c r="F32345" s="4" t="s">
        <v>15</v>
      </c>
      <c r="G32345" s="4" t="s">
        <v>16</v>
      </c>
    </row>
    <row r="32346" spans="1:7" x14ac:dyDescent="0.25">
      <c r="A32346">
        <v>138</v>
      </c>
      <c r="B32346" s="9" t="s">
        <v>30</v>
      </c>
      <c r="C32346" s="10" t="s">
        <v>31</v>
      </c>
      <c r="D32346" s="10" t="s">
        <v>27</v>
      </c>
      <c r="E32346" s="11">
        <v>0.83</v>
      </c>
      <c r="F32346" s="11">
        <v>3989.107</v>
      </c>
      <c r="G32346" s="11">
        <v>3310.9587999999999</v>
      </c>
    </row>
    <row r="32347" spans="1:7" x14ac:dyDescent="0.25">
      <c r="B32347" s="48" t="s">
        <v>32</v>
      </c>
      <c r="C32347" s="49"/>
      <c r="D32347" s="49"/>
      <c r="E32347" s="49"/>
      <c r="F32347" s="49"/>
      <c r="G32347" s="12">
        <v>3322.9262544699336</v>
      </c>
    </row>
    <row r="32350" spans="1:7" x14ac:dyDescent="0.25">
      <c r="B32350" s="16"/>
      <c r="C32350" s="16"/>
      <c r="D32350" s="50" t="s">
        <v>33</v>
      </c>
      <c r="E32350" s="50"/>
      <c r="F32350" s="50"/>
      <c r="G32350" s="17">
        <v>9208.962253017502</v>
      </c>
    </row>
    <row r="32351" spans="1:7" x14ac:dyDescent="0.25">
      <c r="B32351" s="16"/>
      <c r="C32351" s="16"/>
      <c r="D32351" s="51" t="s">
        <v>34</v>
      </c>
      <c r="E32351" s="51"/>
      <c r="F32351" s="51"/>
      <c r="G32351" s="18">
        <v>1268074.1022405098</v>
      </c>
    </row>
    <row r="32355" spans="1:7" x14ac:dyDescent="0.25">
      <c r="B32355" s="19"/>
      <c r="C32355" s="19"/>
      <c r="D32355" s="20"/>
      <c r="E32355" s="21"/>
      <c r="F32355" s="22"/>
      <c r="G32355" s="23"/>
    </row>
    <row r="32356" spans="1:7" x14ac:dyDescent="0.25">
      <c r="B32356" s="24"/>
      <c r="C32356" s="24"/>
      <c r="D32356" s="25"/>
      <c r="E32356" s="26"/>
      <c r="F32356" s="27"/>
      <c r="G32356" s="28"/>
    </row>
    <row r="32357" spans="1:7" x14ac:dyDescent="0.25">
      <c r="B32357" s="29" t="s">
        <v>35</v>
      </c>
      <c r="C32357" s="52" t="s">
        <v>36</v>
      </c>
      <c r="D32357" s="53"/>
      <c r="E32357" s="53"/>
      <c r="F32357" s="54" t="s">
        <v>37</v>
      </c>
      <c r="G32357" s="55"/>
    </row>
    <row r="32360" spans="1:7" x14ac:dyDescent="0.25">
      <c r="B32360" s="56" t="s">
        <v>0</v>
      </c>
      <c r="C32360" s="57"/>
      <c r="D32360" s="57"/>
      <c r="E32360" s="57"/>
      <c r="F32360" s="57"/>
      <c r="G32360" s="57"/>
    </row>
    <row r="32361" spans="1:7" x14ac:dyDescent="0.25">
      <c r="B32361" s="56" t="s">
        <v>1</v>
      </c>
      <c r="C32361" s="57"/>
      <c r="D32361" s="57"/>
      <c r="E32361" s="57"/>
      <c r="F32361" s="57"/>
      <c r="G32361" s="57"/>
    </row>
    <row r="32362" spans="1:7" x14ac:dyDescent="0.25">
      <c r="B32362" s="56" t="s">
        <v>2</v>
      </c>
      <c r="C32362" s="57"/>
      <c r="D32362" s="57"/>
      <c r="E32362" s="57"/>
      <c r="F32362" s="57"/>
      <c r="G32362" s="57"/>
    </row>
    <row r="32364" spans="1:7" x14ac:dyDescent="0.25">
      <c r="B32364" s="56" t="s">
        <v>3</v>
      </c>
      <c r="C32364" s="57"/>
      <c r="D32364" s="57"/>
      <c r="E32364" s="57"/>
      <c r="F32364" s="57"/>
    </row>
    <row r="32366" spans="1:7" x14ac:dyDescent="0.25">
      <c r="B32366" s="2" t="s">
        <v>4</v>
      </c>
      <c r="C32366" s="58" t="s">
        <v>5</v>
      </c>
      <c r="D32366" s="58"/>
      <c r="E32366" s="58"/>
      <c r="F32366" s="4" t="s">
        <v>6</v>
      </c>
      <c r="G32366" s="4" t="s">
        <v>7</v>
      </c>
    </row>
    <row r="32367" spans="1:7" x14ac:dyDescent="0.25">
      <c r="A32367">
        <v>23</v>
      </c>
      <c r="B32367" s="5" t="s">
        <v>1743</v>
      </c>
      <c r="C32367" s="59" t="s">
        <v>634</v>
      </c>
      <c r="D32367" s="59"/>
      <c r="E32367" s="59"/>
      <c r="F32367" s="6" t="s">
        <v>10</v>
      </c>
      <c r="G32367" s="6">
        <v>22.6</v>
      </c>
    </row>
    <row r="32368" spans="1:7" x14ac:dyDescent="0.25">
      <c r="A32368">
        <v>23</v>
      </c>
    </row>
    <row r="32369" spans="1:7" x14ac:dyDescent="0.25">
      <c r="A32369">
        <v>23</v>
      </c>
      <c r="B32369" s="7" t="s">
        <v>11</v>
      </c>
      <c r="C32369" s="7"/>
      <c r="D32369" s="7"/>
      <c r="E32369" s="8"/>
      <c r="F32369" s="8"/>
    </row>
    <row r="32370" spans="1:7" x14ac:dyDescent="0.25">
      <c r="A32370">
        <v>23</v>
      </c>
      <c r="B32370" s="7" t="s">
        <v>12</v>
      </c>
    </row>
    <row r="32371" spans="1:7" x14ac:dyDescent="0.25">
      <c r="A32371">
        <v>23</v>
      </c>
      <c r="B32371" s="2"/>
      <c r="C32371" s="2" t="s">
        <v>13</v>
      </c>
      <c r="D32371" s="2" t="s">
        <v>14</v>
      </c>
      <c r="E32371" s="4" t="s">
        <v>7</v>
      </c>
      <c r="F32371" s="4" t="s">
        <v>15</v>
      </c>
      <c r="G32371" s="4" t="s">
        <v>16</v>
      </c>
    </row>
    <row r="32372" spans="1:7" x14ac:dyDescent="0.25">
      <c r="A32372">
        <v>23</v>
      </c>
      <c r="B32372" s="9" t="s">
        <v>17</v>
      </c>
      <c r="C32372" s="10" t="s">
        <v>612</v>
      </c>
      <c r="D32372" s="10" t="s">
        <v>19</v>
      </c>
      <c r="E32372" s="11">
        <v>1.27</v>
      </c>
      <c r="F32372" s="11">
        <v>6955</v>
      </c>
      <c r="G32372" s="11">
        <v>8832.5871000000006</v>
      </c>
    </row>
    <row r="32373" spans="1:7" x14ac:dyDescent="0.25">
      <c r="A32373">
        <v>23</v>
      </c>
      <c r="B32373" s="48" t="s">
        <v>20</v>
      </c>
      <c r="C32373" s="49"/>
      <c r="D32373" s="49"/>
      <c r="E32373" s="49"/>
      <c r="F32373" s="49"/>
      <c r="G32373" s="12">
        <v>8832.5880088495578</v>
      </c>
    </row>
    <row r="32374" spans="1:7" x14ac:dyDescent="0.25">
      <c r="A32374">
        <v>23</v>
      </c>
    </row>
    <row r="32375" spans="1:7" x14ac:dyDescent="0.25">
      <c r="A32375">
        <v>23</v>
      </c>
      <c r="B32375" s="7" t="s">
        <v>29</v>
      </c>
    </row>
    <row r="32376" spans="1:7" x14ac:dyDescent="0.25">
      <c r="A32376">
        <v>23</v>
      </c>
      <c r="B32376" s="2"/>
      <c r="C32376" s="2" t="s">
        <v>13</v>
      </c>
      <c r="D32376" s="2" t="s">
        <v>14</v>
      </c>
      <c r="E32376" s="4" t="s">
        <v>7</v>
      </c>
      <c r="F32376" s="4" t="s">
        <v>15</v>
      </c>
      <c r="G32376" s="4" t="s">
        <v>16</v>
      </c>
    </row>
    <row r="32377" spans="1:7" x14ac:dyDescent="0.25">
      <c r="A32377">
        <v>23</v>
      </c>
      <c r="B32377" s="9" t="s">
        <v>30</v>
      </c>
      <c r="C32377" s="10" t="s">
        <v>31</v>
      </c>
      <c r="D32377" s="10" t="s">
        <v>27</v>
      </c>
      <c r="E32377" s="11">
        <v>1.25</v>
      </c>
      <c r="F32377" s="11">
        <v>3989.107</v>
      </c>
      <c r="G32377" s="11">
        <v>4986.3837999999996</v>
      </c>
    </row>
    <row r="32378" spans="1:7" x14ac:dyDescent="0.25">
      <c r="A32378">
        <v>23</v>
      </c>
      <c r="B32378" s="48" t="s">
        <v>32</v>
      </c>
      <c r="C32378" s="49"/>
      <c r="D32378" s="49"/>
      <c r="E32378" s="49"/>
      <c r="F32378" s="49"/>
      <c r="G32378" s="12">
        <v>4986.3839528744711</v>
      </c>
    </row>
    <row r="32379" spans="1:7" x14ac:dyDescent="0.25">
      <c r="A32379">
        <v>23</v>
      </c>
    </row>
    <row r="32380" spans="1:7" x14ac:dyDescent="0.25">
      <c r="A32380">
        <v>23</v>
      </c>
    </row>
    <row r="32381" spans="1:7" x14ac:dyDescent="0.25">
      <c r="A32381">
        <v>23</v>
      </c>
      <c r="B32381" s="16"/>
      <c r="C32381" s="16"/>
      <c r="D32381" s="50" t="s">
        <v>33</v>
      </c>
      <c r="E32381" s="50"/>
      <c r="F32381" s="50"/>
      <c r="G32381" s="17">
        <v>13818.97196172403</v>
      </c>
    </row>
    <row r="32382" spans="1:7" x14ac:dyDescent="0.25">
      <c r="B32382" s="16"/>
      <c r="C32382" s="16"/>
      <c r="D32382" s="51" t="s">
        <v>34</v>
      </c>
      <c r="E32382" s="51"/>
      <c r="F32382" s="51"/>
      <c r="G32382" s="18">
        <v>312308.76633496309</v>
      </c>
    </row>
    <row r="32386" spans="1:7" x14ac:dyDescent="0.25">
      <c r="B32386" s="19"/>
      <c r="C32386" s="19"/>
      <c r="D32386" s="20"/>
      <c r="E32386" s="21"/>
      <c r="F32386" s="22"/>
      <c r="G32386" s="23"/>
    </row>
    <row r="32387" spans="1:7" x14ac:dyDescent="0.25">
      <c r="B32387" s="24"/>
      <c r="C32387" s="24"/>
      <c r="D32387" s="25"/>
      <c r="E32387" s="26"/>
      <c r="F32387" s="27"/>
      <c r="G32387" s="28"/>
    </row>
    <row r="32388" spans="1:7" x14ac:dyDescent="0.25">
      <c r="B32388" s="29" t="s">
        <v>35</v>
      </c>
      <c r="C32388" s="52" t="s">
        <v>36</v>
      </c>
      <c r="D32388" s="53"/>
      <c r="E32388" s="53"/>
      <c r="F32388" s="54" t="s">
        <v>37</v>
      </c>
      <c r="G32388" s="55"/>
    </row>
    <row r="32391" spans="1:7" x14ac:dyDescent="0.25">
      <c r="B32391" s="56" t="s">
        <v>0</v>
      </c>
      <c r="C32391" s="57"/>
      <c r="D32391" s="57"/>
      <c r="E32391" s="57"/>
      <c r="F32391" s="57"/>
      <c r="G32391" s="57"/>
    </row>
    <row r="32392" spans="1:7" x14ac:dyDescent="0.25">
      <c r="B32392" s="56" t="s">
        <v>1</v>
      </c>
      <c r="C32392" s="57"/>
      <c r="D32392" s="57"/>
      <c r="E32392" s="57"/>
      <c r="F32392" s="57"/>
      <c r="G32392" s="57"/>
    </row>
    <row r="32393" spans="1:7" x14ac:dyDescent="0.25">
      <c r="B32393" s="56" t="s">
        <v>2</v>
      </c>
      <c r="C32393" s="57"/>
      <c r="D32393" s="57"/>
      <c r="E32393" s="57"/>
      <c r="F32393" s="57"/>
      <c r="G32393" s="57"/>
    </row>
    <row r="32395" spans="1:7" x14ac:dyDescent="0.25">
      <c r="B32395" s="56" t="s">
        <v>3</v>
      </c>
      <c r="C32395" s="57"/>
      <c r="D32395" s="57"/>
      <c r="E32395" s="57"/>
      <c r="F32395" s="57"/>
    </row>
    <row r="32397" spans="1:7" x14ac:dyDescent="0.25">
      <c r="B32397" s="2" t="s">
        <v>4</v>
      </c>
      <c r="C32397" s="58" t="s">
        <v>5</v>
      </c>
      <c r="D32397" s="58"/>
      <c r="E32397" s="58"/>
      <c r="F32397" s="4" t="s">
        <v>6</v>
      </c>
      <c r="G32397" s="4" t="s">
        <v>7</v>
      </c>
    </row>
    <row r="32398" spans="1:7" x14ac:dyDescent="0.25">
      <c r="A32398">
        <v>34</v>
      </c>
      <c r="B32398" s="5" t="s">
        <v>1744</v>
      </c>
      <c r="C32398" s="59" t="s">
        <v>636</v>
      </c>
      <c r="D32398" s="59"/>
      <c r="E32398" s="59"/>
      <c r="F32398" s="6" t="s">
        <v>10</v>
      </c>
      <c r="G32398" s="6">
        <v>34.4</v>
      </c>
    </row>
    <row r="32399" spans="1:7" x14ac:dyDescent="0.25">
      <c r="A32399">
        <v>34</v>
      </c>
    </row>
    <row r="32400" spans="1:7" x14ac:dyDescent="0.25">
      <c r="A32400">
        <v>34</v>
      </c>
      <c r="B32400" s="7" t="s">
        <v>11</v>
      </c>
      <c r="C32400" s="7"/>
      <c r="D32400" s="7"/>
      <c r="E32400" s="8"/>
      <c r="F32400" s="8"/>
    </row>
    <row r="32401" spans="1:7" x14ac:dyDescent="0.25">
      <c r="A32401">
        <v>34</v>
      </c>
      <c r="B32401" s="7" t="s">
        <v>12</v>
      </c>
    </row>
    <row r="32402" spans="1:7" x14ac:dyDescent="0.25">
      <c r="A32402">
        <v>34</v>
      </c>
      <c r="B32402" s="2"/>
      <c r="C32402" s="2" t="s">
        <v>13</v>
      </c>
      <c r="D32402" s="2" t="s">
        <v>14</v>
      </c>
      <c r="E32402" s="4" t="s">
        <v>7</v>
      </c>
      <c r="F32402" s="4" t="s">
        <v>15</v>
      </c>
      <c r="G32402" s="4" t="s">
        <v>16</v>
      </c>
    </row>
    <row r="32403" spans="1:7" x14ac:dyDescent="0.25">
      <c r="A32403">
        <v>34</v>
      </c>
      <c r="B32403" s="9" t="s">
        <v>17</v>
      </c>
      <c r="C32403" s="10" t="s">
        <v>612</v>
      </c>
      <c r="D32403" s="10" t="s">
        <v>19</v>
      </c>
      <c r="E32403" s="11">
        <v>1.27</v>
      </c>
      <c r="F32403" s="11">
        <v>6955</v>
      </c>
      <c r="G32403" s="11">
        <v>8832.5871000000006</v>
      </c>
    </row>
    <row r="32404" spans="1:7" x14ac:dyDescent="0.25">
      <c r="A32404">
        <v>34</v>
      </c>
      <c r="B32404" s="48" t="s">
        <v>20</v>
      </c>
      <c r="C32404" s="49"/>
      <c r="D32404" s="49"/>
      <c r="E32404" s="49"/>
      <c r="F32404" s="49"/>
      <c r="G32404" s="12">
        <v>8832.5879941860476</v>
      </c>
    </row>
    <row r="32405" spans="1:7" x14ac:dyDescent="0.25">
      <c r="A32405">
        <v>34</v>
      </c>
    </row>
    <row r="32406" spans="1:7" x14ac:dyDescent="0.25">
      <c r="A32406">
        <v>34</v>
      </c>
      <c r="B32406" s="7" t="s">
        <v>29</v>
      </c>
    </row>
    <row r="32407" spans="1:7" x14ac:dyDescent="0.25">
      <c r="A32407">
        <v>34</v>
      </c>
      <c r="B32407" s="2"/>
      <c r="C32407" s="2" t="s">
        <v>13</v>
      </c>
      <c r="D32407" s="2" t="s">
        <v>14</v>
      </c>
      <c r="E32407" s="4" t="s">
        <v>7</v>
      </c>
      <c r="F32407" s="4" t="s">
        <v>15</v>
      </c>
      <c r="G32407" s="4" t="s">
        <v>16</v>
      </c>
    </row>
    <row r="32408" spans="1:7" x14ac:dyDescent="0.25">
      <c r="A32408">
        <v>34</v>
      </c>
      <c r="B32408" s="9" t="s">
        <v>30</v>
      </c>
      <c r="C32408" s="10" t="s">
        <v>31</v>
      </c>
      <c r="D32408" s="10" t="s">
        <v>27</v>
      </c>
      <c r="E32408" s="11">
        <v>1.25</v>
      </c>
      <c r="F32408" s="11">
        <v>3989.107</v>
      </c>
      <c r="G32408" s="11">
        <v>4986.3837999999996</v>
      </c>
    </row>
    <row r="32409" spans="1:7" x14ac:dyDescent="0.25">
      <c r="A32409">
        <v>34</v>
      </c>
      <c r="B32409" s="48" t="s">
        <v>32</v>
      </c>
      <c r="C32409" s="49"/>
      <c r="D32409" s="49"/>
      <c r="E32409" s="49"/>
      <c r="F32409" s="49"/>
      <c r="G32409" s="12">
        <v>4986.3837999999996</v>
      </c>
    </row>
    <row r="32410" spans="1:7" x14ac:dyDescent="0.25">
      <c r="A32410">
        <v>34</v>
      </c>
    </row>
    <row r="32411" spans="1:7" x14ac:dyDescent="0.25">
      <c r="A32411">
        <v>34</v>
      </c>
    </row>
    <row r="32412" spans="1:7" x14ac:dyDescent="0.25">
      <c r="B32412" s="16"/>
      <c r="C32412" s="16"/>
      <c r="D32412" s="50" t="s">
        <v>33</v>
      </c>
      <c r="E32412" s="50"/>
      <c r="F32412" s="50"/>
      <c r="G32412" s="17">
        <v>13818.9709</v>
      </c>
    </row>
    <row r="32413" spans="1:7" x14ac:dyDescent="0.25">
      <c r="B32413" s="16"/>
      <c r="C32413" s="16"/>
      <c r="D32413" s="51" t="s">
        <v>34</v>
      </c>
      <c r="E32413" s="51"/>
      <c r="F32413" s="51"/>
      <c r="G32413" s="18">
        <v>475372.59895999997</v>
      </c>
    </row>
    <row r="32417" spans="1:7" x14ac:dyDescent="0.25">
      <c r="B32417" s="19"/>
      <c r="C32417" s="19"/>
      <c r="D32417" s="20"/>
      <c r="E32417" s="21"/>
      <c r="F32417" s="22"/>
      <c r="G32417" s="23"/>
    </row>
    <row r="32418" spans="1:7" x14ac:dyDescent="0.25">
      <c r="B32418" s="24"/>
      <c r="C32418" s="24"/>
      <c r="D32418" s="25"/>
      <c r="E32418" s="26"/>
      <c r="F32418" s="27"/>
      <c r="G32418" s="28"/>
    </row>
    <row r="32419" spans="1:7" x14ac:dyDescent="0.25">
      <c r="B32419" s="29" t="s">
        <v>35</v>
      </c>
      <c r="C32419" s="52" t="s">
        <v>36</v>
      </c>
      <c r="D32419" s="53"/>
      <c r="E32419" s="53"/>
      <c r="F32419" s="54" t="s">
        <v>37</v>
      </c>
      <c r="G32419" s="55"/>
    </row>
    <row r="32422" spans="1:7" x14ac:dyDescent="0.25">
      <c r="B32422" s="56" t="s">
        <v>0</v>
      </c>
      <c r="C32422" s="57"/>
      <c r="D32422" s="57"/>
      <c r="E32422" s="57"/>
      <c r="F32422" s="57"/>
      <c r="G32422" s="57"/>
    </row>
    <row r="32423" spans="1:7" x14ac:dyDescent="0.25">
      <c r="B32423" s="56" t="s">
        <v>1</v>
      </c>
      <c r="C32423" s="57"/>
      <c r="D32423" s="57"/>
      <c r="E32423" s="57"/>
      <c r="F32423" s="57"/>
      <c r="G32423" s="57"/>
    </row>
    <row r="32424" spans="1:7" x14ac:dyDescent="0.25">
      <c r="B32424" s="56" t="s">
        <v>2</v>
      </c>
      <c r="C32424" s="57"/>
      <c r="D32424" s="57"/>
      <c r="E32424" s="57"/>
      <c r="F32424" s="57"/>
      <c r="G32424" s="57"/>
    </row>
    <row r="32426" spans="1:7" x14ac:dyDescent="0.25">
      <c r="B32426" s="56" t="s">
        <v>3</v>
      </c>
      <c r="C32426" s="57"/>
      <c r="D32426" s="57"/>
      <c r="E32426" s="57"/>
      <c r="F32426" s="57"/>
    </row>
    <row r="32428" spans="1:7" x14ac:dyDescent="0.25">
      <c r="B32428" s="2" t="s">
        <v>4</v>
      </c>
      <c r="C32428" s="58" t="s">
        <v>5</v>
      </c>
      <c r="D32428" s="58"/>
      <c r="E32428" s="58"/>
      <c r="F32428" s="4" t="s">
        <v>6</v>
      </c>
      <c r="G32428" s="4" t="s">
        <v>7</v>
      </c>
    </row>
    <row r="32429" spans="1:7" x14ac:dyDescent="0.25">
      <c r="A32429">
        <v>16</v>
      </c>
      <c r="B32429" s="5" t="s">
        <v>1745</v>
      </c>
      <c r="C32429" s="59" t="s">
        <v>636</v>
      </c>
      <c r="D32429" s="59"/>
      <c r="E32429" s="59"/>
      <c r="F32429" s="6" t="s">
        <v>10</v>
      </c>
      <c r="G32429" s="6">
        <v>16.2</v>
      </c>
    </row>
    <row r="32430" spans="1:7" x14ac:dyDescent="0.25">
      <c r="A32430">
        <v>16</v>
      </c>
    </row>
    <row r="32431" spans="1:7" x14ac:dyDescent="0.25">
      <c r="A32431">
        <v>16</v>
      </c>
      <c r="B32431" s="7" t="s">
        <v>11</v>
      </c>
      <c r="C32431" s="7"/>
      <c r="D32431" s="7"/>
      <c r="E32431" s="8"/>
      <c r="F32431" s="8"/>
    </row>
    <row r="32432" spans="1:7" x14ac:dyDescent="0.25">
      <c r="A32432">
        <v>16</v>
      </c>
      <c r="B32432" s="7" t="s">
        <v>12</v>
      </c>
    </row>
    <row r="32433" spans="1:7" x14ac:dyDescent="0.25">
      <c r="A32433">
        <v>16</v>
      </c>
      <c r="B32433" s="2"/>
      <c r="C32433" s="2" t="s">
        <v>13</v>
      </c>
      <c r="D32433" s="2" t="s">
        <v>14</v>
      </c>
      <c r="E32433" s="4" t="s">
        <v>7</v>
      </c>
      <c r="F32433" s="4" t="s">
        <v>15</v>
      </c>
      <c r="G32433" s="4" t="s">
        <v>16</v>
      </c>
    </row>
    <row r="32434" spans="1:7" x14ac:dyDescent="0.25">
      <c r="A32434">
        <v>16</v>
      </c>
      <c r="B32434" s="9" t="s">
        <v>17</v>
      </c>
      <c r="C32434" s="10" t="s">
        <v>612</v>
      </c>
      <c r="D32434" s="10" t="s">
        <v>19</v>
      </c>
      <c r="E32434" s="11">
        <v>1.27</v>
      </c>
      <c r="F32434" s="11">
        <v>6955</v>
      </c>
      <c r="G32434" s="11">
        <v>8832.5871000000006</v>
      </c>
    </row>
    <row r="32435" spans="1:7" x14ac:dyDescent="0.25">
      <c r="A32435">
        <v>16</v>
      </c>
      <c r="B32435" s="48" t="s">
        <v>20</v>
      </c>
      <c r="C32435" s="49"/>
      <c r="D32435" s="49"/>
      <c r="E32435" s="49"/>
      <c r="F32435" s="49"/>
      <c r="G32435" s="12">
        <v>8832.5880246913584</v>
      </c>
    </row>
    <row r="32436" spans="1:7" x14ac:dyDescent="0.25">
      <c r="A32436">
        <v>16</v>
      </c>
    </row>
    <row r="32437" spans="1:7" x14ac:dyDescent="0.25">
      <c r="A32437">
        <v>16</v>
      </c>
      <c r="B32437" s="7" t="s">
        <v>29</v>
      </c>
    </row>
    <row r="32438" spans="1:7" x14ac:dyDescent="0.25">
      <c r="A32438">
        <v>16</v>
      </c>
      <c r="B32438" s="2"/>
      <c r="C32438" s="2" t="s">
        <v>13</v>
      </c>
      <c r="D32438" s="2" t="s">
        <v>14</v>
      </c>
      <c r="E32438" s="4" t="s">
        <v>7</v>
      </c>
      <c r="F32438" s="4" t="s">
        <v>15</v>
      </c>
      <c r="G32438" s="4" t="s">
        <v>16</v>
      </c>
    </row>
    <row r="32439" spans="1:7" x14ac:dyDescent="0.25">
      <c r="A32439">
        <v>16</v>
      </c>
      <c r="B32439" s="9" t="s">
        <v>30</v>
      </c>
      <c r="C32439" s="10" t="s">
        <v>31</v>
      </c>
      <c r="D32439" s="10" t="s">
        <v>27</v>
      </c>
      <c r="E32439" s="11">
        <v>1.25</v>
      </c>
      <c r="F32439" s="11">
        <v>3989.107</v>
      </c>
      <c r="G32439" s="11">
        <v>4986.3837999999996</v>
      </c>
    </row>
    <row r="32440" spans="1:7" x14ac:dyDescent="0.25">
      <c r="A32440">
        <v>16</v>
      </c>
      <c r="B32440" s="48" t="s">
        <v>32</v>
      </c>
      <c r="C32440" s="49"/>
      <c r="D32440" s="49"/>
      <c r="E32440" s="49"/>
      <c r="F32440" s="49"/>
      <c r="G32440" s="12">
        <v>4986.3837999999996</v>
      </c>
    </row>
    <row r="32441" spans="1:7" x14ac:dyDescent="0.25">
      <c r="A32441">
        <v>16</v>
      </c>
    </row>
    <row r="32443" spans="1:7" x14ac:dyDescent="0.25">
      <c r="B32443" s="16"/>
      <c r="C32443" s="16"/>
      <c r="D32443" s="50" t="s">
        <v>33</v>
      </c>
      <c r="E32443" s="50"/>
      <c r="F32443" s="50"/>
      <c r="G32443" s="17">
        <v>13818.9709</v>
      </c>
    </row>
    <row r="32444" spans="1:7" x14ac:dyDescent="0.25">
      <c r="B32444" s="16"/>
      <c r="C32444" s="16"/>
      <c r="D32444" s="51" t="s">
        <v>34</v>
      </c>
      <c r="E32444" s="51"/>
      <c r="F32444" s="51"/>
      <c r="G32444" s="18">
        <v>223867.32858</v>
      </c>
    </row>
    <row r="32448" spans="1:7" x14ac:dyDescent="0.25">
      <c r="B32448" s="19"/>
      <c r="C32448" s="19"/>
      <c r="D32448" s="20"/>
      <c r="E32448" s="21"/>
      <c r="F32448" s="22"/>
      <c r="G32448" s="23"/>
    </row>
    <row r="32449" spans="1:7" x14ac:dyDescent="0.25">
      <c r="B32449" s="24"/>
      <c r="C32449" s="24"/>
      <c r="D32449" s="25"/>
      <c r="E32449" s="26"/>
      <c r="F32449" s="27"/>
      <c r="G32449" s="28"/>
    </row>
    <row r="32450" spans="1:7" x14ac:dyDescent="0.25">
      <c r="B32450" s="29" t="s">
        <v>35</v>
      </c>
      <c r="C32450" s="52" t="s">
        <v>36</v>
      </c>
      <c r="D32450" s="53"/>
      <c r="E32450" s="53"/>
      <c r="F32450" s="54" t="s">
        <v>37</v>
      </c>
      <c r="G32450" s="55"/>
    </row>
    <row r="32453" spans="1:7" x14ac:dyDescent="0.25">
      <c r="B32453" s="56" t="s">
        <v>0</v>
      </c>
      <c r="C32453" s="57"/>
      <c r="D32453" s="57"/>
      <c r="E32453" s="57"/>
      <c r="F32453" s="57"/>
      <c r="G32453" s="57"/>
    </row>
    <row r="32454" spans="1:7" x14ac:dyDescent="0.25">
      <c r="B32454" s="56" t="s">
        <v>1</v>
      </c>
      <c r="C32454" s="57"/>
      <c r="D32454" s="57"/>
      <c r="E32454" s="57"/>
      <c r="F32454" s="57"/>
      <c r="G32454" s="57"/>
    </row>
    <row r="32455" spans="1:7" x14ac:dyDescent="0.25">
      <c r="B32455" s="56" t="s">
        <v>2</v>
      </c>
      <c r="C32455" s="57"/>
      <c r="D32455" s="57"/>
      <c r="E32455" s="57"/>
      <c r="F32455" s="57"/>
      <c r="G32455" s="57"/>
    </row>
    <row r="32457" spans="1:7" x14ac:dyDescent="0.25">
      <c r="B32457" s="56" t="s">
        <v>3</v>
      </c>
      <c r="C32457" s="57"/>
      <c r="D32457" s="57"/>
      <c r="E32457" s="57"/>
      <c r="F32457" s="57"/>
    </row>
    <row r="32459" spans="1:7" x14ac:dyDescent="0.25">
      <c r="B32459" s="2" t="s">
        <v>4</v>
      </c>
      <c r="C32459" s="58" t="s">
        <v>5</v>
      </c>
      <c r="D32459" s="58"/>
      <c r="E32459" s="58"/>
      <c r="F32459" s="4" t="s">
        <v>6</v>
      </c>
      <c r="G32459" s="4" t="s">
        <v>7</v>
      </c>
    </row>
    <row r="32460" spans="1:7" x14ac:dyDescent="0.25">
      <c r="A32460">
        <v>284</v>
      </c>
      <c r="B32460" s="5" t="s">
        <v>1746</v>
      </c>
      <c r="C32460" s="59" t="s">
        <v>762</v>
      </c>
      <c r="D32460" s="59"/>
      <c r="E32460" s="59"/>
      <c r="F32460" s="6" t="s">
        <v>10</v>
      </c>
      <c r="G32460" s="6">
        <v>284.3</v>
      </c>
    </row>
    <row r="32461" spans="1:7" x14ac:dyDescent="0.25">
      <c r="A32461">
        <v>284</v>
      </c>
    </row>
    <row r="32462" spans="1:7" x14ac:dyDescent="0.25">
      <c r="A32462">
        <v>284</v>
      </c>
      <c r="B32462" s="7" t="s">
        <v>11</v>
      </c>
      <c r="C32462" s="7"/>
      <c r="D32462" s="7"/>
      <c r="E32462" s="8"/>
      <c r="F32462" s="8"/>
    </row>
    <row r="32463" spans="1:7" x14ac:dyDescent="0.25">
      <c r="A32463">
        <v>284</v>
      </c>
      <c r="B32463" s="7" t="s">
        <v>12</v>
      </c>
    </row>
    <row r="32464" spans="1:7" x14ac:dyDescent="0.25">
      <c r="A32464">
        <v>284</v>
      </c>
      <c r="B32464" s="2"/>
      <c r="C32464" s="2" t="s">
        <v>13</v>
      </c>
      <c r="D32464" s="2" t="s">
        <v>14</v>
      </c>
      <c r="E32464" s="4" t="s">
        <v>7</v>
      </c>
      <c r="F32464" s="4" t="s">
        <v>15</v>
      </c>
      <c r="G32464" s="4" t="s">
        <v>16</v>
      </c>
    </row>
    <row r="32465" spans="1:7" x14ac:dyDescent="0.25">
      <c r="A32465">
        <v>284</v>
      </c>
      <c r="B32465" s="9" t="s">
        <v>17</v>
      </c>
      <c r="C32465" s="10" t="s">
        <v>612</v>
      </c>
      <c r="D32465" s="10" t="s">
        <v>19</v>
      </c>
      <c r="E32465" s="11">
        <v>1.27</v>
      </c>
      <c r="F32465" s="11">
        <v>6955</v>
      </c>
      <c r="G32465" s="11">
        <v>8832.5871000000006</v>
      </c>
    </row>
    <row r="32466" spans="1:7" x14ac:dyDescent="0.25">
      <c r="A32466">
        <v>284</v>
      </c>
      <c r="B32466" s="48" t="s">
        <v>20</v>
      </c>
      <c r="C32466" s="49"/>
      <c r="D32466" s="49"/>
      <c r="E32466" s="49"/>
      <c r="F32466" s="49"/>
      <c r="G32466" s="12">
        <v>8832.5879985930351</v>
      </c>
    </row>
    <row r="32467" spans="1:7" x14ac:dyDescent="0.25">
      <c r="A32467">
        <v>284</v>
      </c>
    </row>
    <row r="32468" spans="1:7" x14ac:dyDescent="0.25">
      <c r="A32468">
        <v>284</v>
      </c>
      <c r="B32468" s="7" t="s">
        <v>29</v>
      </c>
    </row>
    <row r="32469" spans="1:7" x14ac:dyDescent="0.25">
      <c r="A32469">
        <v>284</v>
      </c>
      <c r="B32469" s="2"/>
      <c r="C32469" s="2" t="s">
        <v>13</v>
      </c>
      <c r="D32469" s="2" t="s">
        <v>14</v>
      </c>
      <c r="E32469" s="4" t="s">
        <v>7</v>
      </c>
      <c r="F32469" s="4" t="s">
        <v>15</v>
      </c>
      <c r="G32469" s="4" t="s">
        <v>16</v>
      </c>
    </row>
    <row r="32470" spans="1:7" x14ac:dyDescent="0.25">
      <c r="A32470">
        <v>284</v>
      </c>
      <c r="B32470" s="9" t="s">
        <v>30</v>
      </c>
      <c r="C32470" s="10" t="s">
        <v>31</v>
      </c>
      <c r="D32470" s="10" t="s">
        <v>27</v>
      </c>
      <c r="E32470" s="11">
        <v>1.25</v>
      </c>
      <c r="F32470" s="11">
        <v>3989.107</v>
      </c>
      <c r="G32470" s="11">
        <v>4986.3837999999996</v>
      </c>
    </row>
    <row r="32471" spans="1:7" x14ac:dyDescent="0.25">
      <c r="A32471">
        <v>284</v>
      </c>
      <c r="B32471" s="48" t="s">
        <v>32</v>
      </c>
      <c r="C32471" s="49"/>
      <c r="D32471" s="49"/>
      <c r="E32471" s="49"/>
      <c r="F32471" s="49"/>
      <c r="G32471" s="12">
        <v>4986.3837999999996</v>
      </c>
    </row>
    <row r="32472" spans="1:7" x14ac:dyDescent="0.25">
      <c r="A32472">
        <v>284</v>
      </c>
    </row>
    <row r="32473" spans="1:7" x14ac:dyDescent="0.25">
      <c r="A32473">
        <v>284</v>
      </c>
    </row>
    <row r="32474" spans="1:7" x14ac:dyDescent="0.25">
      <c r="A32474">
        <v>284</v>
      </c>
      <c r="B32474" s="16"/>
      <c r="C32474" s="16"/>
      <c r="D32474" s="50" t="s">
        <v>33</v>
      </c>
      <c r="E32474" s="50"/>
      <c r="F32474" s="50"/>
      <c r="G32474" s="17">
        <v>13818.9709</v>
      </c>
    </row>
    <row r="32475" spans="1:7" x14ac:dyDescent="0.25">
      <c r="B32475" s="16"/>
      <c r="C32475" s="16"/>
      <c r="D32475" s="51" t="s">
        <v>34</v>
      </c>
      <c r="E32475" s="51"/>
      <c r="F32475" s="51"/>
      <c r="G32475" s="18">
        <v>3928733.4268700001</v>
      </c>
    </row>
    <row r="32479" spans="1:7" x14ac:dyDescent="0.25">
      <c r="B32479" s="19"/>
      <c r="C32479" s="19"/>
      <c r="D32479" s="20"/>
      <c r="E32479" s="21"/>
      <c r="F32479" s="22"/>
      <c r="G32479" s="23"/>
    </row>
    <row r="32480" spans="1:7" x14ac:dyDescent="0.25">
      <c r="B32480" s="24"/>
      <c r="C32480" s="24"/>
      <c r="D32480" s="25"/>
      <c r="E32480" s="26"/>
      <c r="F32480" s="27"/>
      <c r="G32480" s="28"/>
    </row>
    <row r="32481" spans="1:7" x14ac:dyDescent="0.25">
      <c r="B32481" s="29" t="s">
        <v>35</v>
      </c>
      <c r="C32481" s="52" t="s">
        <v>36</v>
      </c>
      <c r="D32481" s="53"/>
      <c r="E32481" s="53"/>
      <c r="F32481" s="54" t="s">
        <v>37</v>
      </c>
      <c r="G32481" s="55"/>
    </row>
    <row r="32484" spans="1:7" x14ac:dyDescent="0.25">
      <c r="B32484" s="56" t="s">
        <v>0</v>
      </c>
      <c r="C32484" s="57"/>
      <c r="D32484" s="57"/>
      <c r="E32484" s="57"/>
      <c r="F32484" s="57"/>
      <c r="G32484" s="57"/>
    </row>
    <row r="32485" spans="1:7" x14ac:dyDescent="0.25">
      <c r="B32485" s="56" t="s">
        <v>1</v>
      </c>
      <c r="C32485" s="57"/>
      <c r="D32485" s="57"/>
      <c r="E32485" s="57"/>
      <c r="F32485" s="57"/>
      <c r="G32485" s="57"/>
    </row>
    <row r="32486" spans="1:7" x14ac:dyDescent="0.25">
      <c r="B32486" s="56" t="s">
        <v>2</v>
      </c>
      <c r="C32486" s="57"/>
      <c r="D32486" s="57"/>
      <c r="E32486" s="57"/>
      <c r="F32486" s="57"/>
      <c r="G32486" s="57"/>
    </row>
    <row r="32488" spans="1:7" x14ac:dyDescent="0.25">
      <c r="B32488" s="56" t="s">
        <v>3</v>
      </c>
      <c r="C32488" s="57"/>
      <c r="D32488" s="57"/>
      <c r="E32488" s="57"/>
      <c r="F32488" s="57"/>
    </row>
    <row r="32490" spans="1:7" x14ac:dyDescent="0.25">
      <c r="B32490" s="2" t="s">
        <v>4</v>
      </c>
      <c r="C32490" s="58" t="s">
        <v>5</v>
      </c>
      <c r="D32490" s="58"/>
      <c r="E32490" s="58"/>
      <c r="F32490" s="4" t="s">
        <v>6</v>
      </c>
      <c r="G32490" s="4" t="s">
        <v>7</v>
      </c>
    </row>
    <row r="32491" spans="1:7" x14ac:dyDescent="0.25">
      <c r="A32491">
        <v>8</v>
      </c>
      <c r="B32491" s="5" t="s">
        <v>1747</v>
      </c>
      <c r="C32491" s="59" t="s">
        <v>1222</v>
      </c>
      <c r="D32491" s="59"/>
      <c r="E32491" s="59"/>
      <c r="F32491" s="6" t="s">
        <v>10</v>
      </c>
      <c r="G32491" s="6">
        <v>8</v>
      </c>
    </row>
    <row r="32492" spans="1:7" x14ac:dyDescent="0.25">
      <c r="A32492">
        <v>8</v>
      </c>
    </row>
    <row r="32493" spans="1:7" x14ac:dyDescent="0.25">
      <c r="A32493">
        <v>8</v>
      </c>
      <c r="B32493" s="7" t="s">
        <v>11</v>
      </c>
      <c r="C32493" s="7"/>
      <c r="D32493" s="7"/>
      <c r="E32493" s="8"/>
      <c r="F32493" s="8"/>
    </row>
    <row r="32494" spans="1:7" x14ac:dyDescent="0.25">
      <c r="A32494">
        <v>8</v>
      </c>
      <c r="B32494" s="7" t="s">
        <v>12</v>
      </c>
    </row>
    <row r="32495" spans="1:7" x14ac:dyDescent="0.25">
      <c r="A32495">
        <v>8</v>
      </c>
      <c r="B32495" s="2"/>
      <c r="C32495" s="2" t="s">
        <v>13</v>
      </c>
      <c r="D32495" s="2" t="s">
        <v>14</v>
      </c>
      <c r="E32495" s="4" t="s">
        <v>7</v>
      </c>
      <c r="F32495" s="4" t="s">
        <v>15</v>
      </c>
      <c r="G32495" s="4" t="s">
        <v>16</v>
      </c>
    </row>
    <row r="32496" spans="1:7" x14ac:dyDescent="0.25">
      <c r="A32496">
        <v>8</v>
      </c>
      <c r="B32496" s="9" t="s">
        <v>17</v>
      </c>
      <c r="C32496" s="10" t="s">
        <v>612</v>
      </c>
      <c r="D32496" s="10" t="s">
        <v>19</v>
      </c>
      <c r="E32496" s="11">
        <v>1.27</v>
      </c>
      <c r="F32496" s="11">
        <v>6955</v>
      </c>
      <c r="G32496" s="11">
        <v>8832.5871000000006</v>
      </c>
    </row>
    <row r="32497" spans="1:7" x14ac:dyDescent="0.25">
      <c r="A32497">
        <v>8</v>
      </c>
      <c r="B32497" s="48" t="s">
        <v>20</v>
      </c>
      <c r="C32497" s="49"/>
      <c r="D32497" s="49"/>
      <c r="E32497" s="49"/>
      <c r="F32497" s="49"/>
      <c r="G32497" s="12">
        <v>8832.5879999999997</v>
      </c>
    </row>
    <row r="32498" spans="1:7" x14ac:dyDescent="0.25">
      <c r="A32498">
        <v>8</v>
      </c>
    </row>
    <row r="32499" spans="1:7" x14ac:dyDescent="0.25">
      <c r="A32499">
        <v>8</v>
      </c>
      <c r="B32499" s="7" t="s">
        <v>29</v>
      </c>
    </row>
    <row r="32500" spans="1:7" x14ac:dyDescent="0.25">
      <c r="A32500">
        <v>8</v>
      </c>
      <c r="B32500" s="2"/>
      <c r="C32500" s="2" t="s">
        <v>13</v>
      </c>
      <c r="D32500" s="2" t="s">
        <v>14</v>
      </c>
      <c r="E32500" s="4" t="s">
        <v>7</v>
      </c>
      <c r="F32500" s="4" t="s">
        <v>15</v>
      </c>
      <c r="G32500" s="4" t="s">
        <v>16</v>
      </c>
    </row>
    <row r="32501" spans="1:7" x14ac:dyDescent="0.25">
      <c r="A32501">
        <v>8</v>
      </c>
      <c r="B32501" s="9" t="s">
        <v>30</v>
      </c>
      <c r="C32501" s="10" t="s">
        <v>31</v>
      </c>
      <c r="D32501" s="10" t="s">
        <v>27</v>
      </c>
      <c r="E32501" s="11">
        <v>1.25</v>
      </c>
      <c r="F32501" s="11">
        <v>3989.107</v>
      </c>
      <c r="G32501" s="11">
        <v>4986.3837999999996</v>
      </c>
    </row>
    <row r="32502" spans="1:7" x14ac:dyDescent="0.25">
      <c r="A32502">
        <v>8</v>
      </c>
      <c r="B32502" s="48" t="s">
        <v>32</v>
      </c>
      <c r="C32502" s="49"/>
      <c r="D32502" s="49"/>
      <c r="E32502" s="49"/>
      <c r="F32502" s="49"/>
      <c r="G32502" s="12">
        <v>4986.3837999999996</v>
      </c>
    </row>
    <row r="32503" spans="1:7" x14ac:dyDescent="0.25">
      <c r="A32503">
        <v>8</v>
      </c>
    </row>
    <row r="32504" spans="1:7" x14ac:dyDescent="0.25">
      <c r="A32504">
        <v>8</v>
      </c>
    </row>
    <row r="32505" spans="1:7" x14ac:dyDescent="0.25">
      <c r="B32505" s="16"/>
      <c r="C32505" s="16"/>
      <c r="D32505" s="50" t="s">
        <v>33</v>
      </c>
      <c r="E32505" s="50"/>
      <c r="F32505" s="50"/>
      <c r="G32505" s="17">
        <v>13818.9709</v>
      </c>
    </row>
    <row r="32506" spans="1:7" x14ac:dyDescent="0.25">
      <c r="B32506" s="16"/>
      <c r="C32506" s="16"/>
      <c r="D32506" s="51" t="s">
        <v>34</v>
      </c>
      <c r="E32506" s="51"/>
      <c r="F32506" s="51"/>
      <c r="G32506" s="18">
        <v>110551.7672</v>
      </c>
    </row>
    <row r="32510" spans="1:7" x14ac:dyDescent="0.25">
      <c r="B32510" s="19"/>
      <c r="C32510" s="19"/>
      <c r="D32510" s="20"/>
      <c r="E32510" s="21"/>
      <c r="F32510" s="22"/>
      <c r="G32510" s="23"/>
    </row>
    <row r="32511" spans="1:7" x14ac:dyDescent="0.25">
      <c r="B32511" s="24"/>
      <c r="C32511" s="24"/>
      <c r="D32511" s="25"/>
      <c r="E32511" s="26"/>
      <c r="F32511" s="27"/>
      <c r="G32511" s="28"/>
    </row>
    <row r="32512" spans="1:7" x14ac:dyDescent="0.25">
      <c r="B32512" s="29" t="s">
        <v>35</v>
      </c>
      <c r="C32512" s="52" t="s">
        <v>36</v>
      </c>
      <c r="D32512" s="53"/>
      <c r="E32512" s="53"/>
      <c r="F32512" s="54" t="s">
        <v>37</v>
      </c>
      <c r="G32512" s="55"/>
    </row>
    <row r="32515" spans="1:7" x14ac:dyDescent="0.25">
      <c r="B32515" s="56" t="s">
        <v>0</v>
      </c>
      <c r="C32515" s="57"/>
      <c r="D32515" s="57"/>
      <c r="E32515" s="57"/>
      <c r="F32515" s="57"/>
      <c r="G32515" s="57"/>
    </row>
    <row r="32516" spans="1:7" x14ac:dyDescent="0.25">
      <c r="B32516" s="56" t="s">
        <v>1</v>
      </c>
      <c r="C32516" s="57"/>
      <c r="D32516" s="57"/>
      <c r="E32516" s="57"/>
      <c r="F32516" s="57"/>
      <c r="G32516" s="57"/>
    </row>
    <row r="32517" spans="1:7" x14ac:dyDescent="0.25">
      <c r="B32517" s="56" t="s">
        <v>2</v>
      </c>
      <c r="C32517" s="57"/>
      <c r="D32517" s="57"/>
      <c r="E32517" s="57"/>
      <c r="F32517" s="57"/>
      <c r="G32517" s="57"/>
    </row>
    <row r="32519" spans="1:7" x14ac:dyDescent="0.25">
      <c r="B32519" s="56" t="s">
        <v>3</v>
      </c>
      <c r="C32519" s="57"/>
      <c r="D32519" s="57"/>
      <c r="E32519" s="57"/>
      <c r="F32519" s="57"/>
    </row>
    <row r="32521" spans="1:7" x14ac:dyDescent="0.25">
      <c r="B32521" s="2" t="s">
        <v>4</v>
      </c>
      <c r="C32521" s="58" t="s">
        <v>5</v>
      </c>
      <c r="D32521" s="58"/>
      <c r="E32521" s="58"/>
      <c r="F32521" s="4" t="s">
        <v>6</v>
      </c>
      <c r="G32521" s="4" t="s">
        <v>7</v>
      </c>
    </row>
    <row r="32522" spans="1:7" x14ac:dyDescent="0.25">
      <c r="A32522">
        <v>686</v>
      </c>
      <c r="B32522" s="5" t="s">
        <v>1748</v>
      </c>
      <c r="C32522" s="59" t="s">
        <v>753</v>
      </c>
      <c r="D32522" s="59"/>
      <c r="E32522" s="59"/>
      <c r="F32522" s="6" t="s">
        <v>10</v>
      </c>
      <c r="G32522" s="6">
        <v>686</v>
      </c>
    </row>
    <row r="32523" spans="1:7" x14ac:dyDescent="0.25">
      <c r="A32523">
        <v>686</v>
      </c>
    </row>
    <row r="32524" spans="1:7" x14ac:dyDescent="0.25">
      <c r="A32524">
        <v>686</v>
      </c>
      <c r="B32524" s="7" t="s">
        <v>11</v>
      </c>
      <c r="C32524" s="7"/>
      <c r="D32524" s="7"/>
      <c r="E32524" s="8"/>
      <c r="F32524" s="8"/>
    </row>
    <row r="32525" spans="1:7" x14ac:dyDescent="0.25">
      <c r="A32525">
        <v>686</v>
      </c>
      <c r="B32525" s="7" t="s">
        <v>12</v>
      </c>
    </row>
    <row r="32526" spans="1:7" x14ac:dyDescent="0.25">
      <c r="A32526">
        <v>686</v>
      </c>
      <c r="B32526" s="2"/>
      <c r="C32526" s="2" t="s">
        <v>13</v>
      </c>
      <c r="D32526" s="2" t="s">
        <v>14</v>
      </c>
      <c r="E32526" s="4" t="s">
        <v>7</v>
      </c>
      <c r="F32526" s="4" t="s">
        <v>15</v>
      </c>
      <c r="G32526" s="4" t="s">
        <v>16</v>
      </c>
    </row>
    <row r="32527" spans="1:7" x14ac:dyDescent="0.25">
      <c r="A32527">
        <v>686</v>
      </c>
      <c r="B32527" s="9" t="s">
        <v>17</v>
      </c>
      <c r="C32527" s="10" t="s">
        <v>612</v>
      </c>
      <c r="D32527" s="10" t="s">
        <v>19</v>
      </c>
      <c r="E32527" s="11">
        <v>2.0299999999999998</v>
      </c>
      <c r="F32527" s="11">
        <v>6955</v>
      </c>
      <c r="G32527" s="11">
        <v>14132.1394</v>
      </c>
    </row>
    <row r="32528" spans="1:7" x14ac:dyDescent="0.25">
      <c r="A32528">
        <v>686</v>
      </c>
      <c r="B32528" s="48" t="s">
        <v>20</v>
      </c>
      <c r="C32528" s="49"/>
      <c r="D32528" s="49"/>
      <c r="E32528" s="49"/>
      <c r="F32528" s="49"/>
      <c r="G32528" s="12">
        <v>14132.14</v>
      </c>
    </row>
    <row r="32529" spans="1:7" x14ac:dyDescent="0.25">
      <c r="A32529">
        <v>686</v>
      </c>
    </row>
    <row r="32530" spans="1:7" x14ac:dyDescent="0.25">
      <c r="A32530">
        <v>686</v>
      </c>
      <c r="B32530" s="7" t="s">
        <v>29</v>
      </c>
    </row>
    <row r="32531" spans="1:7" x14ac:dyDescent="0.25">
      <c r="A32531">
        <v>686</v>
      </c>
      <c r="B32531" s="2"/>
      <c r="C32531" s="2" t="s">
        <v>13</v>
      </c>
      <c r="D32531" s="2" t="s">
        <v>14</v>
      </c>
      <c r="E32531" s="4" t="s">
        <v>7</v>
      </c>
      <c r="F32531" s="4" t="s">
        <v>15</v>
      </c>
      <c r="G32531" s="4" t="s">
        <v>16</v>
      </c>
    </row>
    <row r="32532" spans="1:7" x14ac:dyDescent="0.25">
      <c r="A32532">
        <v>686</v>
      </c>
      <c r="B32532" s="9" t="s">
        <v>30</v>
      </c>
      <c r="C32532" s="10" t="s">
        <v>31</v>
      </c>
      <c r="D32532" s="10" t="s">
        <v>27</v>
      </c>
      <c r="E32532" s="11">
        <v>2</v>
      </c>
      <c r="F32532" s="11">
        <v>3989.107</v>
      </c>
      <c r="G32532" s="11">
        <v>7978.2139999999999</v>
      </c>
    </row>
    <row r="32533" spans="1:7" x14ac:dyDescent="0.25">
      <c r="A32533">
        <v>686</v>
      </c>
      <c r="B32533" s="48" t="s">
        <v>32</v>
      </c>
      <c r="C32533" s="49"/>
      <c r="D32533" s="49"/>
      <c r="E32533" s="49"/>
      <c r="F32533" s="49"/>
      <c r="G32533" s="12">
        <v>7978.2139999999999</v>
      </c>
    </row>
    <row r="32534" spans="1:7" x14ac:dyDescent="0.25">
      <c r="A32534">
        <v>686</v>
      </c>
    </row>
    <row r="32535" spans="1:7" x14ac:dyDescent="0.25">
      <c r="A32535">
        <v>686</v>
      </c>
    </row>
    <row r="32536" spans="1:7" x14ac:dyDescent="0.25">
      <c r="A32536">
        <v>686</v>
      </c>
      <c r="B32536" s="16"/>
      <c r="C32536" s="16"/>
      <c r="D32536" s="50" t="s">
        <v>33</v>
      </c>
      <c r="E32536" s="50"/>
      <c r="F32536" s="50"/>
      <c r="G32536" s="17">
        <v>22110.3534</v>
      </c>
    </row>
    <row r="32537" spans="1:7" x14ac:dyDescent="0.25">
      <c r="B32537" s="16"/>
      <c r="C32537" s="16"/>
      <c r="D32537" s="51" t="s">
        <v>34</v>
      </c>
      <c r="E32537" s="51"/>
      <c r="F32537" s="51"/>
      <c r="G32537" s="18">
        <v>15167702.432399999</v>
      </c>
    </row>
    <row r="32541" spans="1:7" x14ac:dyDescent="0.25">
      <c r="B32541" s="19"/>
      <c r="C32541" s="19"/>
      <c r="D32541" s="20"/>
      <c r="E32541" s="21"/>
      <c r="F32541" s="22"/>
      <c r="G32541" s="23"/>
    </row>
    <row r="32542" spans="1:7" x14ac:dyDescent="0.25">
      <c r="B32542" s="24"/>
      <c r="C32542" s="24"/>
      <c r="D32542" s="25"/>
      <c r="E32542" s="26"/>
      <c r="F32542" s="27"/>
      <c r="G32542" s="28"/>
    </row>
    <row r="32543" spans="1:7" x14ac:dyDescent="0.25">
      <c r="B32543" s="29" t="s">
        <v>35</v>
      </c>
      <c r="C32543" s="52" t="s">
        <v>36</v>
      </c>
      <c r="D32543" s="53"/>
      <c r="E32543" s="53"/>
      <c r="F32543" s="54" t="s">
        <v>37</v>
      </c>
      <c r="G32543" s="55"/>
    </row>
    <row r="32546" spans="1:7" x14ac:dyDescent="0.25">
      <c r="B32546" s="56" t="s">
        <v>0</v>
      </c>
      <c r="C32546" s="57"/>
      <c r="D32546" s="57"/>
      <c r="E32546" s="57"/>
      <c r="F32546" s="57"/>
      <c r="G32546" s="57"/>
    </row>
    <row r="32547" spans="1:7" x14ac:dyDescent="0.25">
      <c r="B32547" s="56" t="s">
        <v>1</v>
      </c>
      <c r="C32547" s="57"/>
      <c r="D32547" s="57"/>
      <c r="E32547" s="57"/>
      <c r="F32547" s="57"/>
      <c r="G32547" s="57"/>
    </row>
    <row r="32548" spans="1:7" x14ac:dyDescent="0.25">
      <c r="B32548" s="56" t="s">
        <v>2</v>
      </c>
      <c r="C32548" s="57"/>
      <c r="D32548" s="57"/>
      <c r="E32548" s="57"/>
      <c r="F32548" s="57"/>
      <c r="G32548" s="57"/>
    </row>
    <row r="32550" spans="1:7" x14ac:dyDescent="0.25">
      <c r="B32550" s="56" t="s">
        <v>3</v>
      </c>
      <c r="C32550" s="57"/>
      <c r="D32550" s="57"/>
      <c r="E32550" s="57"/>
      <c r="F32550" s="57"/>
    </row>
    <row r="32552" spans="1:7" x14ac:dyDescent="0.25">
      <c r="B32552" s="2" t="s">
        <v>4</v>
      </c>
      <c r="C32552" s="58" t="s">
        <v>5</v>
      </c>
      <c r="D32552" s="58"/>
      <c r="E32552" s="58"/>
      <c r="F32552" s="4" t="s">
        <v>6</v>
      </c>
      <c r="G32552" s="4" t="s">
        <v>7</v>
      </c>
    </row>
    <row r="32553" spans="1:7" x14ac:dyDescent="0.25">
      <c r="A32553">
        <v>12</v>
      </c>
      <c r="B32553" s="5" t="s">
        <v>1749</v>
      </c>
      <c r="C32553" s="59" t="s">
        <v>622</v>
      </c>
      <c r="D32553" s="59"/>
      <c r="E32553" s="59"/>
      <c r="F32553" s="6" t="s">
        <v>10</v>
      </c>
      <c r="G32553" s="6">
        <v>11.7</v>
      </c>
    </row>
    <row r="32554" spans="1:7" x14ac:dyDescent="0.25">
      <c r="A32554">
        <v>12</v>
      </c>
    </row>
    <row r="32555" spans="1:7" x14ac:dyDescent="0.25">
      <c r="A32555">
        <v>12</v>
      </c>
      <c r="B32555" s="7" t="s">
        <v>11</v>
      </c>
      <c r="C32555" s="7"/>
      <c r="D32555" s="7"/>
      <c r="E32555" s="8"/>
      <c r="F32555" s="8"/>
    </row>
    <row r="32556" spans="1:7" x14ac:dyDescent="0.25">
      <c r="A32556">
        <v>12</v>
      </c>
      <c r="B32556" s="7" t="s">
        <v>12</v>
      </c>
    </row>
    <row r="32557" spans="1:7" x14ac:dyDescent="0.25">
      <c r="A32557">
        <v>12</v>
      </c>
      <c r="B32557" s="2"/>
      <c r="C32557" s="2" t="s">
        <v>13</v>
      </c>
      <c r="D32557" s="2" t="s">
        <v>14</v>
      </c>
      <c r="E32557" s="4" t="s">
        <v>7</v>
      </c>
      <c r="F32557" s="4" t="s">
        <v>15</v>
      </c>
      <c r="G32557" s="4" t="s">
        <v>16</v>
      </c>
    </row>
    <row r="32558" spans="1:7" x14ac:dyDescent="0.25">
      <c r="A32558">
        <v>12</v>
      </c>
      <c r="B32558" s="9" t="s">
        <v>17</v>
      </c>
      <c r="C32558" s="10" t="s">
        <v>640</v>
      </c>
      <c r="D32558" s="10" t="s">
        <v>19</v>
      </c>
      <c r="E32558" s="11">
        <v>3.21</v>
      </c>
      <c r="F32558" s="11">
        <v>6955</v>
      </c>
      <c r="G32558" s="11">
        <v>22328.780299999999</v>
      </c>
    </row>
    <row r="32559" spans="1:7" x14ac:dyDescent="0.25">
      <c r="A32559">
        <v>12</v>
      </c>
      <c r="B32559" s="13" t="s">
        <v>244</v>
      </c>
      <c r="C32559" s="14" t="s">
        <v>641</v>
      </c>
      <c r="D32559" s="14" t="s">
        <v>19</v>
      </c>
      <c r="E32559" s="15">
        <v>0.36</v>
      </c>
      <c r="F32559" s="15">
        <v>6955</v>
      </c>
      <c r="G32559" s="15">
        <v>2473.1244000000002</v>
      </c>
    </row>
    <row r="32560" spans="1:7" x14ac:dyDescent="0.25">
      <c r="A32560">
        <v>12</v>
      </c>
      <c r="B32560" s="48" t="s">
        <v>20</v>
      </c>
      <c r="C32560" s="49"/>
      <c r="D32560" s="49"/>
      <c r="E32560" s="49"/>
      <c r="F32560" s="49"/>
      <c r="G32560" s="12">
        <v>24801.905982905984</v>
      </c>
    </row>
    <row r="32561" spans="1:7" x14ac:dyDescent="0.25">
      <c r="A32561">
        <v>12</v>
      </c>
    </row>
    <row r="32562" spans="1:7" x14ac:dyDescent="0.25">
      <c r="A32562">
        <v>12</v>
      </c>
      <c r="B32562" s="7" t="s">
        <v>21</v>
      </c>
    </row>
    <row r="32563" spans="1:7" x14ac:dyDescent="0.25">
      <c r="A32563">
        <v>12</v>
      </c>
      <c r="B32563" s="2"/>
      <c r="C32563" s="2" t="s">
        <v>13</v>
      </c>
      <c r="D32563" s="2" t="s">
        <v>14</v>
      </c>
      <c r="E32563" s="4" t="s">
        <v>7</v>
      </c>
      <c r="F32563" s="4" t="s">
        <v>15</v>
      </c>
      <c r="G32563" s="11" t="s">
        <v>16</v>
      </c>
    </row>
    <row r="32564" spans="1:7" x14ac:dyDescent="0.25">
      <c r="A32564">
        <v>12</v>
      </c>
      <c r="B32564" s="9" t="s">
        <v>22</v>
      </c>
      <c r="C32564" s="10" t="s">
        <v>642</v>
      </c>
      <c r="D32564" s="10" t="s">
        <v>298</v>
      </c>
      <c r="E32564" s="11">
        <v>0.51</v>
      </c>
      <c r="F32564" s="11">
        <v>600</v>
      </c>
      <c r="G32564" s="11">
        <v>306.60000000000002</v>
      </c>
    </row>
    <row r="32565" spans="1:7" x14ac:dyDescent="0.25">
      <c r="A32565">
        <v>12</v>
      </c>
      <c r="B32565" s="13" t="s">
        <v>25</v>
      </c>
      <c r="C32565" s="14" t="s">
        <v>643</v>
      </c>
      <c r="D32565" s="14" t="s">
        <v>644</v>
      </c>
      <c r="E32565" s="15">
        <v>0.35</v>
      </c>
      <c r="F32565" s="15">
        <v>1500</v>
      </c>
      <c r="G32565" s="15">
        <v>525</v>
      </c>
    </row>
    <row r="32566" spans="1:7" x14ac:dyDescent="0.25">
      <c r="A32566">
        <v>12</v>
      </c>
      <c r="B32566" s="13" t="s">
        <v>67</v>
      </c>
      <c r="C32566" s="14" t="s">
        <v>645</v>
      </c>
      <c r="D32566" s="14" t="s">
        <v>646</v>
      </c>
      <c r="E32566" s="15">
        <v>1</v>
      </c>
      <c r="F32566" s="15">
        <v>9281.3433000000005</v>
      </c>
      <c r="G32566" s="15">
        <v>9281.3433000000005</v>
      </c>
    </row>
    <row r="32567" spans="1:7" x14ac:dyDescent="0.25">
      <c r="A32567">
        <v>12</v>
      </c>
      <c r="B32567" s="13" t="s">
        <v>84</v>
      </c>
      <c r="C32567" s="14" t="s">
        <v>647</v>
      </c>
      <c r="D32567" s="14" t="s">
        <v>646</v>
      </c>
      <c r="E32567" s="15">
        <v>1</v>
      </c>
      <c r="F32567" s="15">
        <v>1065.6641</v>
      </c>
      <c r="G32567" s="15">
        <v>1065.6641</v>
      </c>
    </row>
    <row r="32568" spans="1:7" x14ac:dyDescent="0.25">
      <c r="A32568">
        <v>12</v>
      </c>
      <c r="B32568" s="13" t="s">
        <v>121</v>
      </c>
      <c r="C32568" s="14" t="s">
        <v>648</v>
      </c>
      <c r="D32568" s="14" t="s">
        <v>646</v>
      </c>
      <c r="E32568" s="15">
        <v>1</v>
      </c>
      <c r="F32568" s="15">
        <v>1150.3761999999999</v>
      </c>
      <c r="G32568" s="15">
        <v>1150.3761999999999</v>
      </c>
    </row>
    <row r="32569" spans="1:7" x14ac:dyDescent="0.25">
      <c r="A32569">
        <v>12</v>
      </c>
      <c r="B32569" s="13" t="s">
        <v>124</v>
      </c>
      <c r="C32569" s="14" t="s">
        <v>649</v>
      </c>
      <c r="D32569" s="14" t="s">
        <v>646</v>
      </c>
      <c r="E32569" s="15">
        <v>1</v>
      </c>
      <c r="F32569" s="15">
        <v>820.58</v>
      </c>
      <c r="G32569" s="15">
        <v>820.58</v>
      </c>
    </row>
    <row r="32570" spans="1:7" x14ac:dyDescent="0.25">
      <c r="A32570">
        <v>12</v>
      </c>
      <c r="B32570" s="13" t="s">
        <v>126</v>
      </c>
      <c r="C32570" s="14" t="s">
        <v>650</v>
      </c>
      <c r="D32570" s="14" t="s">
        <v>646</v>
      </c>
      <c r="E32570" s="15">
        <v>1</v>
      </c>
      <c r="F32570" s="15">
        <v>3572.6558</v>
      </c>
      <c r="G32570" s="15">
        <v>3572.6558</v>
      </c>
    </row>
    <row r="32571" spans="1:7" x14ac:dyDescent="0.25">
      <c r="A32571">
        <v>12</v>
      </c>
      <c r="B32571" s="48" t="s">
        <v>28</v>
      </c>
      <c r="C32571" s="49"/>
      <c r="D32571" s="49"/>
      <c r="E32571" s="49"/>
      <c r="F32571" s="49"/>
      <c r="G32571" s="12">
        <v>16722.218974358977</v>
      </c>
    </row>
    <row r="32572" spans="1:7" x14ac:dyDescent="0.25">
      <c r="A32572">
        <v>12</v>
      </c>
    </row>
    <row r="32573" spans="1:7" x14ac:dyDescent="0.25">
      <c r="A32573">
        <v>12</v>
      </c>
      <c r="B32573" s="7" t="s">
        <v>29</v>
      </c>
    </row>
    <row r="32574" spans="1:7" x14ac:dyDescent="0.25">
      <c r="A32574">
        <v>12</v>
      </c>
      <c r="B32574" s="2"/>
      <c r="C32574" s="2" t="s">
        <v>13</v>
      </c>
      <c r="D32574" s="2" t="s">
        <v>14</v>
      </c>
      <c r="E32574" s="4" t="s">
        <v>7</v>
      </c>
      <c r="F32574" s="4" t="s">
        <v>15</v>
      </c>
      <c r="G32574" s="4" t="s">
        <v>16</v>
      </c>
    </row>
    <row r="32575" spans="1:7" x14ac:dyDescent="0.25">
      <c r="A32575">
        <v>12</v>
      </c>
      <c r="B32575" s="9" t="s">
        <v>30</v>
      </c>
      <c r="C32575" s="10" t="s">
        <v>31</v>
      </c>
      <c r="D32575" s="10" t="s">
        <v>27</v>
      </c>
      <c r="E32575" s="11">
        <v>3.5100000000000002</v>
      </c>
      <c r="F32575" s="11">
        <v>3989.107</v>
      </c>
      <c r="G32575" s="11">
        <v>14001.765600000001</v>
      </c>
    </row>
    <row r="32576" spans="1:7" x14ac:dyDescent="0.25">
      <c r="A32576">
        <v>12</v>
      </c>
      <c r="B32576" s="13" t="s">
        <v>651</v>
      </c>
      <c r="C32576" s="14" t="s">
        <v>652</v>
      </c>
      <c r="D32576" s="14" t="s">
        <v>653</v>
      </c>
      <c r="E32576" s="15">
        <v>0.05</v>
      </c>
      <c r="F32576" s="15">
        <v>24500</v>
      </c>
      <c r="G32576" s="15">
        <v>1286.25</v>
      </c>
    </row>
    <row r="32577" spans="1:7" x14ac:dyDescent="0.25">
      <c r="A32577">
        <v>12</v>
      </c>
      <c r="B32577" s="13" t="s">
        <v>654</v>
      </c>
      <c r="C32577" s="14" t="s">
        <v>655</v>
      </c>
      <c r="D32577" s="14" t="s">
        <v>653</v>
      </c>
      <c r="E32577" s="15">
        <v>0.05</v>
      </c>
      <c r="F32577" s="15">
        <v>2500</v>
      </c>
      <c r="G32577" s="15">
        <v>131.25</v>
      </c>
    </row>
    <row r="32578" spans="1:7" x14ac:dyDescent="0.25">
      <c r="A32578">
        <v>12</v>
      </c>
      <c r="B32578" s="13" t="s">
        <v>656</v>
      </c>
      <c r="C32578" s="14" t="s">
        <v>657</v>
      </c>
      <c r="D32578" s="14" t="s">
        <v>653</v>
      </c>
      <c r="E32578" s="15">
        <v>0.05</v>
      </c>
      <c r="F32578" s="15">
        <v>1650</v>
      </c>
      <c r="G32578" s="15">
        <v>86.625</v>
      </c>
    </row>
    <row r="32579" spans="1:7" x14ac:dyDescent="0.25">
      <c r="A32579">
        <v>12</v>
      </c>
      <c r="B32579" s="13" t="s">
        <v>658</v>
      </c>
      <c r="C32579" s="14" t="s">
        <v>659</v>
      </c>
      <c r="D32579" s="14" t="s">
        <v>646</v>
      </c>
      <c r="E32579" s="15">
        <v>1</v>
      </c>
      <c r="F32579" s="15">
        <v>1553.9354000000001</v>
      </c>
      <c r="G32579" s="15">
        <v>1553.9354000000001</v>
      </c>
    </row>
    <row r="32580" spans="1:7" x14ac:dyDescent="0.25">
      <c r="A32580">
        <v>12</v>
      </c>
      <c r="B32580" s="48" t="s">
        <v>32</v>
      </c>
      <c r="C32580" s="49"/>
      <c r="D32580" s="49"/>
      <c r="E32580" s="49"/>
      <c r="F32580" s="49"/>
      <c r="G32580" s="12">
        <v>17268.077074667053</v>
      </c>
    </row>
    <row r="32581" spans="1:7" x14ac:dyDescent="0.25">
      <c r="A32581">
        <v>12</v>
      </c>
    </row>
    <row r="32582" spans="1:7" x14ac:dyDescent="0.25">
      <c r="A32582">
        <v>12</v>
      </c>
      <c r="B32582" s="7" t="s">
        <v>214</v>
      </c>
    </row>
    <row r="32583" spans="1:7" x14ac:dyDescent="0.25">
      <c r="A32583">
        <v>12</v>
      </c>
      <c r="B32583" s="2"/>
      <c r="C32583" s="2" t="s">
        <v>13</v>
      </c>
      <c r="D32583" s="2" t="s">
        <v>14</v>
      </c>
      <c r="E32583" s="4" t="s">
        <v>7</v>
      </c>
      <c r="F32583" s="4" t="s">
        <v>15</v>
      </c>
      <c r="G32583" s="4" t="s">
        <v>16</v>
      </c>
    </row>
    <row r="32584" spans="1:7" x14ac:dyDescent="0.25">
      <c r="A32584">
        <v>12</v>
      </c>
      <c r="B32584" s="9" t="s">
        <v>215</v>
      </c>
      <c r="C32584" s="10" t="s">
        <v>660</v>
      </c>
      <c r="D32584" s="10" t="s">
        <v>646</v>
      </c>
      <c r="E32584" s="11">
        <v>1</v>
      </c>
      <c r="F32584" s="11">
        <v>3038.5893000000001</v>
      </c>
      <c r="G32584" s="11">
        <v>3038.5893000000001</v>
      </c>
    </row>
    <row r="32585" spans="1:7" x14ac:dyDescent="0.25">
      <c r="A32585">
        <v>12</v>
      </c>
      <c r="B32585" s="13" t="s">
        <v>245</v>
      </c>
      <c r="C32585" s="14" t="s">
        <v>661</v>
      </c>
      <c r="D32585" s="14" t="s">
        <v>662</v>
      </c>
      <c r="E32585" s="15">
        <v>1</v>
      </c>
      <c r="F32585" s="15">
        <v>26.886099999999999</v>
      </c>
      <c r="G32585" s="15">
        <v>26.886099999999999</v>
      </c>
    </row>
    <row r="32586" spans="1:7" x14ac:dyDescent="0.25">
      <c r="A32586">
        <v>12</v>
      </c>
      <c r="B32586" s="48" t="s">
        <v>217</v>
      </c>
      <c r="C32586" s="49"/>
      <c r="D32586" s="49"/>
      <c r="E32586" s="49"/>
      <c r="F32586" s="49"/>
      <c r="G32586" s="12">
        <v>3065.4754000000003</v>
      </c>
    </row>
    <row r="32587" spans="1:7" x14ac:dyDescent="0.25">
      <c r="A32587">
        <v>12</v>
      </c>
    </row>
    <row r="32589" spans="1:7" x14ac:dyDescent="0.25">
      <c r="B32589" s="16"/>
      <c r="C32589" s="16"/>
      <c r="D32589" s="50" t="s">
        <v>33</v>
      </c>
      <c r="E32589" s="50"/>
      <c r="F32589" s="50"/>
      <c r="G32589" s="17">
        <v>61857.67743193201</v>
      </c>
    </row>
    <row r="32590" spans="1:7" x14ac:dyDescent="0.25">
      <c r="B32590" s="16"/>
      <c r="C32590" s="16"/>
      <c r="D32590" s="51" t="s">
        <v>34</v>
      </c>
      <c r="E32590" s="51"/>
      <c r="F32590" s="51"/>
      <c r="G32590" s="18">
        <v>723734.82595360442</v>
      </c>
    </row>
    <row r="32594" spans="1:7" x14ac:dyDescent="0.25">
      <c r="B32594" s="19"/>
      <c r="C32594" s="19"/>
      <c r="D32594" s="20"/>
      <c r="E32594" s="21"/>
      <c r="F32594" s="22"/>
      <c r="G32594" s="23"/>
    </row>
    <row r="32595" spans="1:7" x14ac:dyDescent="0.25">
      <c r="B32595" s="24"/>
      <c r="C32595" s="24"/>
      <c r="D32595" s="25"/>
      <c r="E32595" s="26"/>
      <c r="F32595" s="27"/>
      <c r="G32595" s="28"/>
    </row>
    <row r="32596" spans="1:7" x14ac:dyDescent="0.25">
      <c r="B32596" s="29" t="s">
        <v>35</v>
      </c>
      <c r="C32596" s="52" t="s">
        <v>36</v>
      </c>
      <c r="D32596" s="53"/>
      <c r="E32596" s="53"/>
      <c r="F32596" s="54" t="s">
        <v>37</v>
      </c>
      <c r="G32596" s="55"/>
    </row>
    <row r="32599" spans="1:7" x14ac:dyDescent="0.25">
      <c r="B32599" s="56" t="s">
        <v>0</v>
      </c>
      <c r="C32599" s="57"/>
      <c r="D32599" s="57"/>
      <c r="E32599" s="57"/>
      <c r="F32599" s="57"/>
      <c r="G32599" s="57"/>
    </row>
    <row r="32600" spans="1:7" x14ac:dyDescent="0.25">
      <c r="B32600" s="56" t="s">
        <v>1</v>
      </c>
      <c r="C32600" s="57"/>
      <c r="D32600" s="57"/>
      <c r="E32600" s="57"/>
      <c r="F32600" s="57"/>
      <c r="G32600" s="57"/>
    </row>
    <row r="32601" spans="1:7" x14ac:dyDescent="0.25">
      <c r="B32601" s="56" t="s">
        <v>2</v>
      </c>
      <c r="C32601" s="57"/>
      <c r="D32601" s="57"/>
      <c r="E32601" s="57"/>
      <c r="F32601" s="57"/>
      <c r="G32601" s="57"/>
    </row>
    <row r="32603" spans="1:7" x14ac:dyDescent="0.25">
      <c r="B32603" s="56" t="s">
        <v>3</v>
      </c>
      <c r="C32603" s="57"/>
      <c r="D32603" s="57"/>
      <c r="E32603" s="57"/>
      <c r="F32603" s="57"/>
    </row>
    <row r="32605" spans="1:7" x14ac:dyDescent="0.25">
      <c r="B32605" s="2" t="s">
        <v>4</v>
      </c>
      <c r="C32605" s="58" t="s">
        <v>5</v>
      </c>
      <c r="D32605" s="58"/>
      <c r="E32605" s="58"/>
      <c r="F32605" s="4" t="s">
        <v>6</v>
      </c>
      <c r="G32605" s="4" t="s">
        <v>7</v>
      </c>
    </row>
    <row r="32606" spans="1:7" x14ac:dyDescent="0.25">
      <c r="A32606">
        <v>104</v>
      </c>
      <c r="B32606" s="5" t="s">
        <v>1750</v>
      </c>
      <c r="C32606" s="59" t="s">
        <v>624</v>
      </c>
      <c r="D32606" s="59"/>
      <c r="E32606" s="59"/>
      <c r="F32606" s="6" t="s">
        <v>10</v>
      </c>
      <c r="G32606" s="6">
        <v>104.4</v>
      </c>
    </row>
    <row r="32607" spans="1:7" x14ac:dyDescent="0.25">
      <c r="A32607">
        <v>104</v>
      </c>
    </row>
    <row r="32608" spans="1:7" x14ac:dyDescent="0.25">
      <c r="A32608">
        <v>104</v>
      </c>
      <c r="B32608" s="7" t="s">
        <v>11</v>
      </c>
      <c r="C32608" s="7"/>
      <c r="D32608" s="7"/>
      <c r="E32608" s="8"/>
      <c r="F32608" s="8"/>
    </row>
    <row r="32609" spans="1:7" x14ac:dyDescent="0.25">
      <c r="A32609">
        <v>104</v>
      </c>
      <c r="B32609" s="7" t="s">
        <v>12</v>
      </c>
    </row>
    <row r="32610" spans="1:7" x14ac:dyDescent="0.25">
      <c r="A32610">
        <v>104</v>
      </c>
      <c r="B32610" s="2"/>
      <c r="C32610" s="2" t="s">
        <v>13</v>
      </c>
      <c r="D32610" s="2" t="s">
        <v>14</v>
      </c>
      <c r="E32610" s="4" t="s">
        <v>7</v>
      </c>
      <c r="F32610" s="4" t="s">
        <v>15</v>
      </c>
      <c r="G32610" s="4" t="s">
        <v>16</v>
      </c>
    </row>
    <row r="32611" spans="1:7" x14ac:dyDescent="0.25">
      <c r="A32611">
        <v>104</v>
      </c>
      <c r="B32611" s="9" t="s">
        <v>17</v>
      </c>
      <c r="C32611" s="10" t="s">
        <v>640</v>
      </c>
      <c r="D32611" s="10" t="s">
        <v>19</v>
      </c>
      <c r="E32611" s="11">
        <v>4.0599999999999996</v>
      </c>
      <c r="F32611" s="11">
        <v>6955</v>
      </c>
      <c r="G32611" s="11">
        <v>28264.2788</v>
      </c>
    </row>
    <row r="32612" spans="1:7" x14ac:dyDescent="0.25">
      <c r="A32612">
        <v>104</v>
      </c>
      <c r="B32612" s="13" t="s">
        <v>244</v>
      </c>
      <c r="C32612" s="14" t="s">
        <v>641</v>
      </c>
      <c r="D32612" s="14" t="s">
        <v>19</v>
      </c>
      <c r="E32612" s="15">
        <v>0.36</v>
      </c>
      <c r="F32612" s="15">
        <v>6955</v>
      </c>
      <c r="G32612" s="15">
        <v>2473.1244000000002</v>
      </c>
    </row>
    <row r="32613" spans="1:7" x14ac:dyDescent="0.25">
      <c r="A32613">
        <v>104</v>
      </c>
      <c r="B32613" s="48" t="s">
        <v>20</v>
      </c>
      <c r="C32613" s="49"/>
      <c r="D32613" s="49"/>
      <c r="E32613" s="49"/>
      <c r="F32613" s="49"/>
      <c r="G32613" s="12">
        <v>30737.404999999999</v>
      </c>
    </row>
    <row r="32614" spans="1:7" x14ac:dyDescent="0.25">
      <c r="A32614">
        <v>104</v>
      </c>
    </row>
    <row r="32615" spans="1:7" x14ac:dyDescent="0.25">
      <c r="A32615">
        <v>104</v>
      </c>
      <c r="B32615" s="7" t="s">
        <v>21</v>
      </c>
    </row>
    <row r="32616" spans="1:7" x14ac:dyDescent="0.25">
      <c r="A32616">
        <v>104</v>
      </c>
      <c r="B32616" s="2"/>
      <c r="C32616" s="2" t="s">
        <v>13</v>
      </c>
      <c r="D32616" s="2" t="s">
        <v>14</v>
      </c>
      <c r="E32616" s="4" t="s">
        <v>7</v>
      </c>
      <c r="F32616" s="4" t="s">
        <v>15</v>
      </c>
      <c r="G32616" s="11" t="s">
        <v>16</v>
      </c>
    </row>
    <row r="32617" spans="1:7" x14ac:dyDescent="0.25">
      <c r="A32617">
        <v>104</v>
      </c>
      <c r="B32617" s="9" t="s">
        <v>22</v>
      </c>
      <c r="C32617" s="10" t="s">
        <v>642</v>
      </c>
      <c r="D32617" s="10" t="s">
        <v>298</v>
      </c>
      <c r="E32617" s="11">
        <v>0.51</v>
      </c>
      <c r="F32617" s="11">
        <v>600</v>
      </c>
      <c r="G32617" s="11">
        <v>306.60000000000002</v>
      </c>
    </row>
    <row r="32618" spans="1:7" x14ac:dyDescent="0.25">
      <c r="A32618">
        <v>104</v>
      </c>
      <c r="B32618" s="13" t="s">
        <v>25</v>
      </c>
      <c r="C32618" s="14" t="s">
        <v>643</v>
      </c>
      <c r="D32618" s="14" t="s">
        <v>644</v>
      </c>
      <c r="E32618" s="15">
        <v>0.35</v>
      </c>
      <c r="F32618" s="15">
        <v>1500</v>
      </c>
      <c r="G32618" s="15">
        <v>525</v>
      </c>
    </row>
    <row r="32619" spans="1:7" x14ac:dyDescent="0.25">
      <c r="A32619">
        <v>104</v>
      </c>
      <c r="B32619" s="13" t="s">
        <v>67</v>
      </c>
      <c r="C32619" s="14" t="s">
        <v>645</v>
      </c>
      <c r="D32619" s="14" t="s">
        <v>646</v>
      </c>
      <c r="E32619" s="15">
        <v>1</v>
      </c>
      <c r="F32619" s="15">
        <v>9281.3433000000005</v>
      </c>
      <c r="G32619" s="15">
        <v>9281.3433000000005</v>
      </c>
    </row>
    <row r="32620" spans="1:7" x14ac:dyDescent="0.25">
      <c r="A32620">
        <v>104</v>
      </c>
      <c r="B32620" s="13" t="s">
        <v>84</v>
      </c>
      <c r="C32620" s="14" t="s">
        <v>647</v>
      </c>
      <c r="D32620" s="14" t="s">
        <v>646</v>
      </c>
      <c r="E32620" s="15">
        <v>1</v>
      </c>
      <c r="F32620" s="15">
        <v>1065.6641</v>
      </c>
      <c r="G32620" s="15">
        <v>1065.6641</v>
      </c>
    </row>
    <row r="32621" spans="1:7" x14ac:dyDescent="0.25">
      <c r="A32621">
        <v>104</v>
      </c>
      <c r="B32621" s="13" t="s">
        <v>121</v>
      </c>
      <c r="C32621" s="14" t="s">
        <v>648</v>
      </c>
      <c r="D32621" s="14" t="s">
        <v>646</v>
      </c>
      <c r="E32621" s="15">
        <v>1</v>
      </c>
      <c r="F32621" s="15">
        <v>1150.3761999999999</v>
      </c>
      <c r="G32621" s="15">
        <v>1150.3761999999999</v>
      </c>
    </row>
    <row r="32622" spans="1:7" x14ac:dyDescent="0.25">
      <c r="A32622">
        <v>104</v>
      </c>
      <c r="B32622" s="13" t="s">
        <v>124</v>
      </c>
      <c r="C32622" s="14" t="s">
        <v>649</v>
      </c>
      <c r="D32622" s="14" t="s">
        <v>646</v>
      </c>
      <c r="E32622" s="15">
        <v>1</v>
      </c>
      <c r="F32622" s="15">
        <v>820.58</v>
      </c>
      <c r="G32622" s="15">
        <v>820.58</v>
      </c>
    </row>
    <row r="32623" spans="1:7" x14ac:dyDescent="0.25">
      <c r="A32623">
        <v>104</v>
      </c>
      <c r="B32623" s="13" t="s">
        <v>126</v>
      </c>
      <c r="C32623" s="14" t="s">
        <v>650</v>
      </c>
      <c r="D32623" s="14" t="s">
        <v>646</v>
      </c>
      <c r="E32623" s="15">
        <v>1</v>
      </c>
      <c r="F32623" s="15">
        <v>3572.6558</v>
      </c>
      <c r="G32623" s="15">
        <v>3572.6558</v>
      </c>
    </row>
    <row r="32624" spans="1:7" x14ac:dyDescent="0.25">
      <c r="A32624">
        <v>104</v>
      </c>
      <c r="B32624" s="48" t="s">
        <v>28</v>
      </c>
      <c r="C32624" s="49"/>
      <c r="D32624" s="49"/>
      <c r="E32624" s="49"/>
      <c r="F32624" s="49"/>
      <c r="G32624" s="12">
        <v>16722.219003831418</v>
      </c>
    </row>
    <row r="32625" spans="1:7" x14ac:dyDescent="0.25">
      <c r="A32625">
        <v>104</v>
      </c>
    </row>
    <row r="32626" spans="1:7" x14ac:dyDescent="0.25">
      <c r="A32626">
        <v>104</v>
      </c>
      <c r="B32626" s="7" t="s">
        <v>29</v>
      </c>
    </row>
    <row r="32627" spans="1:7" x14ac:dyDescent="0.25">
      <c r="A32627">
        <v>104</v>
      </c>
      <c r="B32627" s="2"/>
      <c r="C32627" s="2" t="s">
        <v>13</v>
      </c>
      <c r="D32627" s="2" t="s">
        <v>14</v>
      </c>
      <c r="E32627" s="4" t="s">
        <v>7</v>
      </c>
      <c r="F32627" s="4" t="s">
        <v>15</v>
      </c>
      <c r="G32627" s="4" t="s">
        <v>16</v>
      </c>
    </row>
    <row r="32628" spans="1:7" x14ac:dyDescent="0.25">
      <c r="A32628">
        <v>104</v>
      </c>
      <c r="B32628" s="9" t="s">
        <v>30</v>
      </c>
      <c r="C32628" s="10" t="s">
        <v>31</v>
      </c>
      <c r="D32628" s="10" t="s">
        <v>27</v>
      </c>
      <c r="E32628" s="11">
        <v>4.3499999999999996</v>
      </c>
      <c r="F32628" s="11">
        <v>3989.107</v>
      </c>
      <c r="G32628" s="11">
        <v>17352.6155</v>
      </c>
    </row>
    <row r="32629" spans="1:7" x14ac:dyDescent="0.25">
      <c r="A32629">
        <v>104</v>
      </c>
      <c r="B32629" s="13" t="s">
        <v>651</v>
      </c>
      <c r="C32629" s="14" t="s">
        <v>652</v>
      </c>
      <c r="D32629" s="14" t="s">
        <v>653</v>
      </c>
      <c r="E32629" s="15">
        <v>0.05</v>
      </c>
      <c r="F32629" s="15">
        <v>24500</v>
      </c>
      <c r="G32629" s="15">
        <v>1286.25</v>
      </c>
    </row>
    <row r="32630" spans="1:7" x14ac:dyDescent="0.25">
      <c r="A32630">
        <v>104</v>
      </c>
      <c r="B32630" s="13" t="s">
        <v>654</v>
      </c>
      <c r="C32630" s="14" t="s">
        <v>655</v>
      </c>
      <c r="D32630" s="14" t="s">
        <v>653</v>
      </c>
      <c r="E32630" s="15">
        <v>0.05</v>
      </c>
      <c r="F32630" s="15">
        <v>2500</v>
      </c>
      <c r="G32630" s="15">
        <v>131.25</v>
      </c>
    </row>
    <row r="32631" spans="1:7" x14ac:dyDescent="0.25">
      <c r="A32631">
        <v>104</v>
      </c>
      <c r="B32631" s="13" t="s">
        <v>656</v>
      </c>
      <c r="C32631" s="14" t="s">
        <v>657</v>
      </c>
      <c r="D32631" s="14" t="s">
        <v>653</v>
      </c>
      <c r="E32631" s="15">
        <v>0.05</v>
      </c>
      <c r="F32631" s="15">
        <v>1650</v>
      </c>
      <c r="G32631" s="15">
        <v>86.625</v>
      </c>
    </row>
    <row r="32632" spans="1:7" x14ac:dyDescent="0.25">
      <c r="A32632">
        <v>104</v>
      </c>
      <c r="B32632" s="13" t="s">
        <v>658</v>
      </c>
      <c r="C32632" s="14" t="s">
        <v>659</v>
      </c>
      <c r="D32632" s="14" t="s">
        <v>646</v>
      </c>
      <c r="E32632" s="15">
        <v>1</v>
      </c>
      <c r="F32632" s="15">
        <v>1553.9354000000001</v>
      </c>
      <c r="G32632" s="15">
        <v>1553.9354000000001</v>
      </c>
    </row>
    <row r="32633" spans="1:7" x14ac:dyDescent="0.25">
      <c r="A32633">
        <v>104</v>
      </c>
      <c r="B32633" s="48" t="s">
        <v>32</v>
      </c>
      <c r="C32633" s="49"/>
      <c r="D32633" s="49"/>
      <c r="E32633" s="49"/>
      <c r="F32633" s="49"/>
      <c r="G32633" s="12">
        <v>20618.92642275853</v>
      </c>
    </row>
    <row r="32634" spans="1:7" x14ac:dyDescent="0.25">
      <c r="A32634">
        <v>104</v>
      </c>
    </row>
    <row r="32635" spans="1:7" x14ac:dyDescent="0.25">
      <c r="A32635">
        <v>104</v>
      </c>
      <c r="B32635" s="7" t="s">
        <v>214</v>
      </c>
    </row>
    <row r="32636" spans="1:7" x14ac:dyDescent="0.25">
      <c r="A32636">
        <v>104</v>
      </c>
      <c r="B32636" s="2"/>
      <c r="C32636" s="2" t="s">
        <v>13</v>
      </c>
      <c r="D32636" s="2" t="s">
        <v>14</v>
      </c>
      <c r="E32636" s="4" t="s">
        <v>7</v>
      </c>
      <c r="F32636" s="4" t="s">
        <v>15</v>
      </c>
      <c r="G32636" s="4" t="s">
        <v>16</v>
      </c>
    </row>
    <row r="32637" spans="1:7" x14ac:dyDescent="0.25">
      <c r="A32637">
        <v>104</v>
      </c>
      <c r="B32637" s="9" t="s">
        <v>215</v>
      </c>
      <c r="C32637" s="10" t="s">
        <v>660</v>
      </c>
      <c r="D32637" s="10" t="s">
        <v>646</v>
      </c>
      <c r="E32637" s="11">
        <v>1</v>
      </c>
      <c r="F32637" s="11">
        <v>3038.5893000000001</v>
      </c>
      <c r="G32637" s="11">
        <v>3038.5893000000001</v>
      </c>
    </row>
    <row r="32638" spans="1:7" x14ac:dyDescent="0.25">
      <c r="A32638">
        <v>104</v>
      </c>
      <c r="B32638" s="13" t="s">
        <v>245</v>
      </c>
      <c r="C32638" s="14" t="s">
        <v>661</v>
      </c>
      <c r="D32638" s="14" t="s">
        <v>662</v>
      </c>
      <c r="E32638" s="15">
        <v>1</v>
      </c>
      <c r="F32638" s="15">
        <v>26.886099999999999</v>
      </c>
      <c r="G32638" s="15">
        <v>26.886099999999999</v>
      </c>
    </row>
    <row r="32639" spans="1:7" x14ac:dyDescent="0.25">
      <c r="A32639">
        <v>104</v>
      </c>
      <c r="B32639" s="48" t="s">
        <v>217</v>
      </c>
      <c r="C32639" s="49"/>
      <c r="D32639" s="49"/>
      <c r="E32639" s="49"/>
      <c r="F32639" s="49"/>
      <c r="G32639" s="12">
        <v>3065.4754000000003</v>
      </c>
    </row>
    <row r="32640" spans="1:7" x14ac:dyDescent="0.25">
      <c r="A32640">
        <v>104</v>
      </c>
    </row>
    <row r="32641" spans="1:7" x14ac:dyDescent="0.25">
      <c r="A32641">
        <v>104</v>
      </c>
    </row>
    <row r="32642" spans="1:7" x14ac:dyDescent="0.25">
      <c r="A32642">
        <v>104</v>
      </c>
      <c r="B32642" s="16"/>
      <c r="C32642" s="16"/>
      <c r="D32642" s="50" t="s">
        <v>33</v>
      </c>
      <c r="E32642" s="50"/>
      <c r="F32642" s="50"/>
      <c r="G32642" s="17">
        <v>71144.025826589947</v>
      </c>
    </row>
    <row r="32643" spans="1:7" x14ac:dyDescent="0.25">
      <c r="A32643">
        <v>104</v>
      </c>
      <c r="B32643" s="16"/>
      <c r="C32643" s="16"/>
      <c r="D32643" s="51" t="s">
        <v>34</v>
      </c>
      <c r="E32643" s="51"/>
      <c r="F32643" s="51"/>
      <c r="G32643" s="18">
        <v>7427436.2962959912</v>
      </c>
    </row>
    <row r="32644" spans="1:7" x14ac:dyDescent="0.25">
      <c r="A32644">
        <v>104</v>
      </c>
    </row>
    <row r="32647" spans="1:7" x14ac:dyDescent="0.25">
      <c r="B32647" s="19"/>
      <c r="C32647" s="19"/>
      <c r="D32647" s="20"/>
      <c r="E32647" s="21"/>
      <c r="F32647" s="22"/>
      <c r="G32647" s="23"/>
    </row>
    <row r="32648" spans="1:7" x14ac:dyDescent="0.25">
      <c r="B32648" s="24"/>
      <c r="C32648" s="24"/>
      <c r="D32648" s="25"/>
      <c r="E32648" s="26"/>
      <c r="F32648" s="27"/>
      <c r="G32648" s="28"/>
    </row>
    <row r="32649" spans="1:7" x14ac:dyDescent="0.25">
      <c r="B32649" s="29" t="s">
        <v>35</v>
      </c>
      <c r="C32649" s="52" t="s">
        <v>36</v>
      </c>
      <c r="D32649" s="53"/>
      <c r="E32649" s="53"/>
      <c r="F32649" s="54" t="s">
        <v>37</v>
      </c>
      <c r="G32649" s="55"/>
    </row>
    <row r="32652" spans="1:7" x14ac:dyDescent="0.25">
      <c r="B32652" s="56" t="s">
        <v>0</v>
      </c>
      <c r="C32652" s="57"/>
      <c r="D32652" s="57"/>
      <c r="E32652" s="57"/>
      <c r="F32652" s="57"/>
      <c r="G32652" s="57"/>
    </row>
    <row r="32653" spans="1:7" x14ac:dyDescent="0.25">
      <c r="B32653" s="56" t="s">
        <v>1</v>
      </c>
      <c r="C32653" s="57"/>
      <c r="D32653" s="57"/>
      <c r="E32653" s="57"/>
      <c r="F32653" s="57"/>
      <c r="G32653" s="57"/>
    </row>
    <row r="32654" spans="1:7" x14ac:dyDescent="0.25">
      <c r="B32654" s="56" t="s">
        <v>2</v>
      </c>
      <c r="C32654" s="57"/>
      <c r="D32654" s="57"/>
      <c r="E32654" s="57"/>
      <c r="F32654" s="57"/>
      <c r="G32654" s="57"/>
    </row>
    <row r="32656" spans="1:7" x14ac:dyDescent="0.25">
      <c r="B32656" s="56" t="s">
        <v>3</v>
      </c>
      <c r="C32656" s="57"/>
      <c r="D32656" s="57"/>
      <c r="E32656" s="57"/>
      <c r="F32656" s="57"/>
    </row>
    <row r="32658" spans="1:7" x14ac:dyDescent="0.25">
      <c r="B32658" s="2" t="s">
        <v>4</v>
      </c>
      <c r="C32658" s="58" t="s">
        <v>5</v>
      </c>
      <c r="D32658" s="58"/>
      <c r="E32658" s="58"/>
      <c r="F32658" s="4" t="s">
        <v>6</v>
      </c>
      <c r="G32658" s="4" t="s">
        <v>7</v>
      </c>
    </row>
    <row r="32659" spans="1:7" x14ac:dyDescent="0.25">
      <c r="A32659">
        <v>43</v>
      </c>
      <c r="B32659" s="5" t="s">
        <v>1751</v>
      </c>
      <c r="C32659" s="59" t="s">
        <v>626</v>
      </c>
      <c r="D32659" s="59"/>
      <c r="E32659" s="59"/>
      <c r="F32659" s="6" t="s">
        <v>10</v>
      </c>
      <c r="G32659" s="6">
        <v>43</v>
      </c>
    </row>
    <row r="32660" spans="1:7" x14ac:dyDescent="0.25">
      <c r="A32660">
        <v>43</v>
      </c>
    </row>
    <row r="32661" spans="1:7" x14ac:dyDescent="0.25">
      <c r="A32661">
        <v>43</v>
      </c>
      <c r="B32661" s="7" t="s">
        <v>11</v>
      </c>
      <c r="C32661" s="7"/>
      <c r="D32661" s="7"/>
      <c r="E32661" s="8"/>
      <c r="F32661" s="8"/>
    </row>
    <row r="32662" spans="1:7" x14ac:dyDescent="0.25">
      <c r="A32662">
        <v>43</v>
      </c>
      <c r="B32662" s="7" t="s">
        <v>12</v>
      </c>
    </row>
    <row r="32663" spans="1:7" x14ac:dyDescent="0.25">
      <c r="A32663">
        <v>43</v>
      </c>
      <c r="B32663" s="2"/>
      <c r="C32663" s="2" t="s">
        <v>13</v>
      </c>
      <c r="D32663" s="2" t="s">
        <v>14</v>
      </c>
      <c r="E32663" s="4" t="s">
        <v>7</v>
      </c>
      <c r="F32663" s="4" t="s">
        <v>15</v>
      </c>
      <c r="G32663" s="4" t="s">
        <v>16</v>
      </c>
    </row>
    <row r="32664" spans="1:7" x14ac:dyDescent="0.25">
      <c r="A32664">
        <v>43</v>
      </c>
      <c r="B32664" s="9" t="s">
        <v>17</v>
      </c>
      <c r="C32664" s="10" t="s">
        <v>640</v>
      </c>
      <c r="D32664" s="10" t="s">
        <v>19</v>
      </c>
      <c r="E32664" s="11">
        <v>5.13</v>
      </c>
      <c r="F32664" s="11">
        <v>6955</v>
      </c>
      <c r="G32664" s="11">
        <v>35683.652000000002</v>
      </c>
    </row>
    <row r="32665" spans="1:7" x14ac:dyDescent="0.25">
      <c r="A32665">
        <v>43</v>
      </c>
      <c r="B32665" s="13" t="s">
        <v>244</v>
      </c>
      <c r="C32665" s="14" t="s">
        <v>641</v>
      </c>
      <c r="D32665" s="14" t="s">
        <v>19</v>
      </c>
      <c r="E32665" s="15">
        <v>0.36</v>
      </c>
      <c r="F32665" s="15">
        <v>6955</v>
      </c>
      <c r="G32665" s="15">
        <v>2473.1244000000002</v>
      </c>
    </row>
    <row r="32666" spans="1:7" x14ac:dyDescent="0.25">
      <c r="A32666">
        <v>43</v>
      </c>
      <c r="B32666" s="48" t="s">
        <v>20</v>
      </c>
      <c r="C32666" s="49"/>
      <c r="D32666" s="49"/>
      <c r="E32666" s="49"/>
      <c r="F32666" s="49"/>
      <c r="G32666" s="12">
        <v>38156.779000000002</v>
      </c>
    </row>
    <row r="32667" spans="1:7" x14ac:dyDescent="0.25">
      <c r="A32667">
        <v>43</v>
      </c>
    </row>
    <row r="32668" spans="1:7" x14ac:dyDescent="0.25">
      <c r="A32668">
        <v>43</v>
      </c>
      <c r="B32668" s="7" t="s">
        <v>21</v>
      </c>
    </row>
    <row r="32669" spans="1:7" x14ac:dyDescent="0.25">
      <c r="A32669">
        <v>43</v>
      </c>
      <c r="B32669" s="2"/>
      <c r="C32669" s="2" t="s">
        <v>13</v>
      </c>
      <c r="D32669" s="2" t="s">
        <v>14</v>
      </c>
      <c r="E32669" s="4" t="s">
        <v>7</v>
      </c>
      <c r="F32669" s="4" t="s">
        <v>15</v>
      </c>
      <c r="G32669" s="11" t="s">
        <v>16</v>
      </c>
    </row>
    <row r="32670" spans="1:7" x14ac:dyDescent="0.25">
      <c r="A32670">
        <v>43</v>
      </c>
      <c r="B32670" s="9" t="s">
        <v>22</v>
      </c>
      <c r="C32670" s="10" t="s">
        <v>642</v>
      </c>
      <c r="D32670" s="10" t="s">
        <v>298</v>
      </c>
      <c r="E32670" s="11">
        <v>0.51</v>
      </c>
      <c r="F32670" s="11">
        <v>600</v>
      </c>
      <c r="G32670" s="11">
        <v>306.60000000000002</v>
      </c>
    </row>
    <row r="32671" spans="1:7" x14ac:dyDescent="0.25">
      <c r="A32671">
        <v>43</v>
      </c>
      <c r="B32671" s="13" t="s">
        <v>25</v>
      </c>
      <c r="C32671" s="14" t="s">
        <v>643</v>
      </c>
      <c r="D32671" s="14" t="s">
        <v>644</v>
      </c>
      <c r="E32671" s="15">
        <v>0.35</v>
      </c>
      <c r="F32671" s="15">
        <v>1500</v>
      </c>
      <c r="G32671" s="15">
        <v>525</v>
      </c>
    </row>
    <row r="32672" spans="1:7" x14ac:dyDescent="0.25">
      <c r="A32672">
        <v>43</v>
      </c>
      <c r="B32672" s="13" t="s">
        <v>67</v>
      </c>
      <c r="C32672" s="14" t="s">
        <v>645</v>
      </c>
      <c r="D32672" s="14" t="s">
        <v>646</v>
      </c>
      <c r="E32672" s="15">
        <v>1</v>
      </c>
      <c r="F32672" s="15">
        <v>9281.3433000000005</v>
      </c>
      <c r="G32672" s="15">
        <v>9281.3433000000005</v>
      </c>
    </row>
    <row r="32673" spans="1:7" x14ac:dyDescent="0.25">
      <c r="A32673">
        <v>43</v>
      </c>
      <c r="B32673" s="13" t="s">
        <v>84</v>
      </c>
      <c r="C32673" s="14" t="s">
        <v>647</v>
      </c>
      <c r="D32673" s="14" t="s">
        <v>646</v>
      </c>
      <c r="E32673" s="15">
        <v>1</v>
      </c>
      <c r="F32673" s="15">
        <v>1065.6641</v>
      </c>
      <c r="G32673" s="15">
        <v>1065.6641</v>
      </c>
    </row>
    <row r="32674" spans="1:7" x14ac:dyDescent="0.25">
      <c r="A32674">
        <v>43</v>
      </c>
      <c r="B32674" s="13" t="s">
        <v>121</v>
      </c>
      <c r="C32674" s="14" t="s">
        <v>648</v>
      </c>
      <c r="D32674" s="14" t="s">
        <v>646</v>
      </c>
      <c r="E32674" s="15">
        <v>1</v>
      </c>
      <c r="F32674" s="15">
        <v>1150.3761999999999</v>
      </c>
      <c r="G32674" s="15">
        <v>1150.3761999999999</v>
      </c>
    </row>
    <row r="32675" spans="1:7" x14ac:dyDescent="0.25">
      <c r="A32675">
        <v>43</v>
      </c>
      <c r="B32675" s="13" t="s">
        <v>124</v>
      </c>
      <c r="C32675" s="14" t="s">
        <v>649</v>
      </c>
      <c r="D32675" s="14" t="s">
        <v>646</v>
      </c>
      <c r="E32675" s="15">
        <v>1</v>
      </c>
      <c r="F32675" s="15">
        <v>820.58</v>
      </c>
      <c r="G32675" s="15">
        <v>820.58</v>
      </c>
    </row>
    <row r="32676" spans="1:7" x14ac:dyDescent="0.25">
      <c r="A32676">
        <v>43</v>
      </c>
      <c r="B32676" s="13" t="s">
        <v>126</v>
      </c>
      <c r="C32676" s="14" t="s">
        <v>650</v>
      </c>
      <c r="D32676" s="14" t="s">
        <v>646</v>
      </c>
      <c r="E32676" s="15">
        <v>1</v>
      </c>
      <c r="F32676" s="15">
        <v>3572.6558</v>
      </c>
      <c r="G32676" s="15">
        <v>3572.6558</v>
      </c>
    </row>
    <row r="32677" spans="1:7" x14ac:dyDescent="0.25">
      <c r="A32677">
        <v>43</v>
      </c>
      <c r="B32677" s="48" t="s">
        <v>28</v>
      </c>
      <c r="C32677" s="49"/>
      <c r="D32677" s="49"/>
      <c r="E32677" s="49"/>
      <c r="F32677" s="49"/>
      <c r="G32677" s="12">
        <v>16722.219000000001</v>
      </c>
    </row>
    <row r="32678" spans="1:7" x14ac:dyDescent="0.25">
      <c r="A32678">
        <v>43</v>
      </c>
    </row>
    <row r="32679" spans="1:7" x14ac:dyDescent="0.25">
      <c r="A32679">
        <v>43</v>
      </c>
      <c r="B32679" s="7" t="s">
        <v>29</v>
      </c>
    </row>
    <row r="32680" spans="1:7" x14ac:dyDescent="0.25">
      <c r="A32680">
        <v>43</v>
      </c>
      <c r="B32680" s="2"/>
      <c r="C32680" s="2" t="s">
        <v>13</v>
      </c>
      <c r="D32680" s="2" t="s">
        <v>14</v>
      </c>
      <c r="E32680" s="4" t="s">
        <v>7</v>
      </c>
      <c r="F32680" s="4" t="s">
        <v>15</v>
      </c>
      <c r="G32680" s="4" t="s">
        <v>16</v>
      </c>
    </row>
    <row r="32681" spans="1:7" x14ac:dyDescent="0.25">
      <c r="A32681">
        <v>43</v>
      </c>
      <c r="B32681" s="9" t="s">
        <v>30</v>
      </c>
      <c r="C32681" s="10" t="s">
        <v>31</v>
      </c>
      <c r="D32681" s="10" t="s">
        <v>27</v>
      </c>
      <c r="E32681" s="11">
        <v>5.3999999999999995</v>
      </c>
      <c r="F32681" s="11">
        <v>3989.107</v>
      </c>
      <c r="G32681" s="11">
        <v>21541.177899999999</v>
      </c>
    </row>
    <row r="32682" spans="1:7" x14ac:dyDescent="0.25">
      <c r="A32682">
        <v>43</v>
      </c>
      <c r="B32682" s="13" t="s">
        <v>651</v>
      </c>
      <c r="C32682" s="14" t="s">
        <v>652</v>
      </c>
      <c r="D32682" s="14" t="s">
        <v>653</v>
      </c>
      <c r="E32682" s="15">
        <v>0.05</v>
      </c>
      <c r="F32682" s="15">
        <v>24500</v>
      </c>
      <c r="G32682" s="15">
        <v>1286.25</v>
      </c>
    </row>
    <row r="32683" spans="1:7" x14ac:dyDescent="0.25">
      <c r="A32683">
        <v>43</v>
      </c>
      <c r="B32683" s="13" t="s">
        <v>654</v>
      </c>
      <c r="C32683" s="14" t="s">
        <v>655</v>
      </c>
      <c r="D32683" s="14" t="s">
        <v>653</v>
      </c>
      <c r="E32683" s="15">
        <v>0.05</v>
      </c>
      <c r="F32683" s="15">
        <v>2500</v>
      </c>
      <c r="G32683" s="15">
        <v>131.25</v>
      </c>
    </row>
    <row r="32684" spans="1:7" x14ac:dyDescent="0.25">
      <c r="A32684">
        <v>43</v>
      </c>
      <c r="B32684" s="13" t="s">
        <v>656</v>
      </c>
      <c r="C32684" s="14" t="s">
        <v>657</v>
      </c>
      <c r="D32684" s="14" t="s">
        <v>653</v>
      </c>
      <c r="E32684" s="15">
        <v>0.05</v>
      </c>
      <c r="F32684" s="15">
        <v>1650</v>
      </c>
      <c r="G32684" s="15">
        <v>86.625</v>
      </c>
    </row>
    <row r="32685" spans="1:7" x14ac:dyDescent="0.25">
      <c r="A32685">
        <v>43</v>
      </c>
      <c r="B32685" s="13" t="s">
        <v>658</v>
      </c>
      <c r="C32685" s="14" t="s">
        <v>659</v>
      </c>
      <c r="D32685" s="14" t="s">
        <v>646</v>
      </c>
      <c r="E32685" s="15">
        <v>1</v>
      </c>
      <c r="F32685" s="15">
        <v>1553.9354000000001</v>
      </c>
      <c r="G32685" s="15">
        <v>1553.9354000000001</v>
      </c>
    </row>
    <row r="32686" spans="1:7" x14ac:dyDescent="0.25">
      <c r="A32686">
        <v>43</v>
      </c>
      <c r="B32686" s="48" t="s">
        <v>32</v>
      </c>
      <c r="C32686" s="49"/>
      <c r="D32686" s="49"/>
      <c r="E32686" s="49"/>
      <c r="F32686" s="49"/>
      <c r="G32686" s="12">
        <v>24807.489000320627</v>
      </c>
    </row>
    <row r="32687" spans="1:7" x14ac:dyDescent="0.25">
      <c r="A32687">
        <v>43</v>
      </c>
    </row>
    <row r="32688" spans="1:7" x14ac:dyDescent="0.25">
      <c r="A32688">
        <v>43</v>
      </c>
      <c r="B32688" s="7" t="s">
        <v>214</v>
      </c>
    </row>
    <row r="32689" spans="1:7" x14ac:dyDescent="0.25">
      <c r="A32689">
        <v>43</v>
      </c>
      <c r="B32689" s="2"/>
      <c r="C32689" s="2" t="s">
        <v>13</v>
      </c>
      <c r="D32689" s="2" t="s">
        <v>14</v>
      </c>
      <c r="E32689" s="4" t="s">
        <v>7</v>
      </c>
      <c r="F32689" s="4" t="s">
        <v>15</v>
      </c>
      <c r="G32689" s="4" t="s">
        <v>16</v>
      </c>
    </row>
    <row r="32690" spans="1:7" x14ac:dyDescent="0.25">
      <c r="A32690">
        <v>43</v>
      </c>
      <c r="B32690" s="9" t="s">
        <v>215</v>
      </c>
      <c r="C32690" s="10" t="s">
        <v>660</v>
      </c>
      <c r="D32690" s="10" t="s">
        <v>646</v>
      </c>
      <c r="E32690" s="11">
        <v>1</v>
      </c>
      <c r="F32690" s="11">
        <v>3038.5893000000001</v>
      </c>
      <c r="G32690" s="11">
        <v>3038.5893000000001</v>
      </c>
    </row>
    <row r="32691" spans="1:7" x14ac:dyDescent="0.25">
      <c r="A32691">
        <v>43</v>
      </c>
      <c r="B32691" s="13" t="s">
        <v>245</v>
      </c>
      <c r="C32691" s="14" t="s">
        <v>661</v>
      </c>
      <c r="D32691" s="14" t="s">
        <v>662</v>
      </c>
      <c r="E32691" s="15">
        <v>1</v>
      </c>
      <c r="F32691" s="15">
        <v>26.886099999999999</v>
      </c>
      <c r="G32691" s="15">
        <v>26.886099999999999</v>
      </c>
    </row>
    <row r="32692" spans="1:7" x14ac:dyDescent="0.25">
      <c r="A32692">
        <v>43</v>
      </c>
      <c r="B32692" s="48" t="s">
        <v>217</v>
      </c>
      <c r="C32692" s="49"/>
      <c r="D32692" s="49"/>
      <c r="E32692" s="49"/>
      <c r="F32692" s="49"/>
      <c r="G32692" s="12">
        <v>3065.4754000000003</v>
      </c>
    </row>
    <row r="32693" spans="1:7" x14ac:dyDescent="0.25">
      <c r="A32693">
        <v>43</v>
      </c>
    </row>
    <row r="32694" spans="1:7" x14ac:dyDescent="0.25">
      <c r="A32694">
        <v>43</v>
      </c>
    </row>
    <row r="32695" spans="1:7" x14ac:dyDescent="0.25">
      <c r="A32695">
        <v>43</v>
      </c>
      <c r="B32695" s="16"/>
      <c r="C32695" s="16"/>
      <c r="D32695" s="50" t="s">
        <v>33</v>
      </c>
      <c r="E32695" s="50"/>
      <c r="F32695" s="50"/>
      <c r="G32695" s="17">
        <v>82751.962400320626</v>
      </c>
    </row>
    <row r="32696" spans="1:7" x14ac:dyDescent="0.25">
      <c r="A32696">
        <v>43</v>
      </c>
      <c r="B32696" s="16"/>
      <c r="C32696" s="16"/>
      <c r="D32696" s="51" t="s">
        <v>34</v>
      </c>
      <c r="E32696" s="51"/>
      <c r="F32696" s="51"/>
      <c r="G32696" s="18">
        <v>3558334.3832137869</v>
      </c>
    </row>
    <row r="32697" spans="1:7" x14ac:dyDescent="0.25">
      <c r="A32697">
        <v>43</v>
      </c>
    </row>
    <row r="32698" spans="1:7" x14ac:dyDescent="0.25">
      <c r="A32698">
        <v>43</v>
      </c>
    </row>
    <row r="32699" spans="1:7" x14ac:dyDescent="0.25">
      <c r="A32699">
        <v>43</v>
      </c>
    </row>
    <row r="32700" spans="1:7" x14ac:dyDescent="0.25">
      <c r="A32700">
        <v>43</v>
      </c>
      <c r="B32700" s="19"/>
      <c r="C32700" s="19"/>
      <c r="D32700" s="20"/>
      <c r="E32700" s="21"/>
      <c r="F32700" s="22"/>
      <c r="G32700" s="23"/>
    </row>
    <row r="32701" spans="1:7" x14ac:dyDescent="0.25">
      <c r="A32701">
        <v>43</v>
      </c>
      <c r="B32701" s="24"/>
      <c r="C32701" s="24"/>
      <c r="D32701" s="25"/>
      <c r="E32701" s="26"/>
      <c r="F32701" s="27"/>
      <c r="G32701" s="28"/>
    </row>
    <row r="32702" spans="1:7" x14ac:dyDescent="0.25">
      <c r="A32702">
        <v>43</v>
      </c>
      <c r="B32702" s="29" t="s">
        <v>35</v>
      </c>
      <c r="C32702" s="52" t="s">
        <v>36</v>
      </c>
      <c r="D32702" s="53"/>
      <c r="E32702" s="53"/>
      <c r="F32702" s="54" t="s">
        <v>37</v>
      </c>
      <c r="G32702" s="55"/>
    </row>
    <row r="32703" spans="1:7" x14ac:dyDescent="0.25">
      <c r="A32703">
        <v>43</v>
      </c>
    </row>
    <row r="32704" spans="1:7" x14ac:dyDescent="0.25">
      <c r="A32704">
        <v>43</v>
      </c>
    </row>
    <row r="32705" spans="1:7" x14ac:dyDescent="0.25">
      <c r="A32705">
        <v>43</v>
      </c>
      <c r="B32705" s="56" t="s">
        <v>0</v>
      </c>
      <c r="C32705" s="57"/>
      <c r="D32705" s="57"/>
      <c r="E32705" s="57"/>
      <c r="F32705" s="57"/>
      <c r="G32705" s="57"/>
    </row>
    <row r="32706" spans="1:7" x14ac:dyDescent="0.25">
      <c r="A32706">
        <v>43</v>
      </c>
      <c r="B32706" s="56" t="s">
        <v>1</v>
      </c>
      <c r="C32706" s="57"/>
      <c r="D32706" s="57"/>
      <c r="E32706" s="57"/>
      <c r="F32706" s="57"/>
      <c r="G32706" s="57"/>
    </row>
    <row r="32707" spans="1:7" x14ac:dyDescent="0.25">
      <c r="A32707">
        <v>43</v>
      </c>
      <c r="B32707" s="56" t="s">
        <v>2</v>
      </c>
      <c r="C32707" s="57"/>
      <c r="D32707" s="57"/>
      <c r="E32707" s="57"/>
      <c r="F32707" s="57"/>
      <c r="G32707" s="57"/>
    </row>
    <row r="32708" spans="1:7" x14ac:dyDescent="0.25">
      <c r="A32708">
        <v>43</v>
      </c>
    </row>
    <row r="32709" spans="1:7" x14ac:dyDescent="0.25">
      <c r="A32709">
        <v>43</v>
      </c>
      <c r="B32709" s="56" t="s">
        <v>3</v>
      </c>
      <c r="C32709" s="57"/>
      <c r="D32709" s="57"/>
      <c r="E32709" s="57"/>
      <c r="F32709" s="57"/>
    </row>
    <row r="32710" spans="1:7" x14ac:dyDescent="0.25">
      <c r="A32710">
        <v>43</v>
      </c>
    </row>
    <row r="32711" spans="1:7" x14ac:dyDescent="0.25">
      <c r="A32711">
        <v>43</v>
      </c>
      <c r="B32711" s="2" t="s">
        <v>4</v>
      </c>
      <c r="C32711" s="58" t="s">
        <v>5</v>
      </c>
      <c r="D32711" s="58"/>
      <c r="E32711" s="58"/>
      <c r="F32711" s="4" t="s">
        <v>6</v>
      </c>
      <c r="G32711" s="4" t="s">
        <v>7</v>
      </c>
    </row>
    <row r="32712" spans="1:7" x14ac:dyDescent="0.25">
      <c r="A32712">
        <v>43</v>
      </c>
      <c r="B32712" s="5" t="s">
        <v>1752</v>
      </c>
      <c r="C32712" s="59" t="s">
        <v>628</v>
      </c>
      <c r="D32712" s="59"/>
      <c r="E32712" s="59"/>
      <c r="F32712" s="6" t="s">
        <v>10</v>
      </c>
      <c r="G32712" s="6">
        <v>42.6</v>
      </c>
    </row>
    <row r="32713" spans="1:7" x14ac:dyDescent="0.25">
      <c r="A32713">
        <v>43</v>
      </c>
    </row>
    <row r="32714" spans="1:7" x14ac:dyDescent="0.25">
      <c r="A32714">
        <v>43</v>
      </c>
      <c r="B32714" s="7" t="s">
        <v>11</v>
      </c>
      <c r="C32714" s="7"/>
      <c r="D32714" s="7"/>
      <c r="E32714" s="8"/>
      <c r="F32714" s="8"/>
    </row>
    <row r="32715" spans="1:7" x14ac:dyDescent="0.25">
      <c r="A32715">
        <v>43</v>
      </c>
      <c r="B32715" s="7" t="s">
        <v>12</v>
      </c>
    </row>
    <row r="32716" spans="1:7" x14ac:dyDescent="0.25">
      <c r="A32716">
        <v>43</v>
      </c>
      <c r="B32716" s="2"/>
      <c r="C32716" s="2" t="s">
        <v>13</v>
      </c>
      <c r="D32716" s="2" t="s">
        <v>14</v>
      </c>
      <c r="E32716" s="4" t="s">
        <v>7</v>
      </c>
      <c r="F32716" s="4" t="s">
        <v>15</v>
      </c>
      <c r="G32716" s="4" t="s">
        <v>16</v>
      </c>
    </row>
    <row r="32717" spans="1:7" x14ac:dyDescent="0.25">
      <c r="A32717">
        <v>43</v>
      </c>
      <c r="B32717" s="9" t="s">
        <v>17</v>
      </c>
      <c r="C32717" s="10" t="s">
        <v>640</v>
      </c>
      <c r="D32717" s="10" t="s">
        <v>19</v>
      </c>
      <c r="E32717" s="11">
        <v>7.36</v>
      </c>
      <c r="F32717" s="11">
        <v>6955</v>
      </c>
      <c r="G32717" s="11">
        <v>51158.344599999997</v>
      </c>
    </row>
    <row r="32718" spans="1:7" x14ac:dyDescent="0.25">
      <c r="A32718">
        <v>43</v>
      </c>
      <c r="B32718" s="13" t="s">
        <v>244</v>
      </c>
      <c r="C32718" s="14" t="s">
        <v>641</v>
      </c>
      <c r="D32718" s="14" t="s">
        <v>19</v>
      </c>
      <c r="E32718" s="15">
        <v>0.36</v>
      </c>
      <c r="F32718" s="15">
        <v>6955</v>
      </c>
      <c r="G32718" s="15">
        <v>2473.1244000000002</v>
      </c>
    </row>
    <row r="32719" spans="1:7" x14ac:dyDescent="0.25">
      <c r="A32719">
        <v>43</v>
      </c>
      <c r="B32719" s="48" t="s">
        <v>20</v>
      </c>
      <c r="C32719" s="49"/>
      <c r="D32719" s="49"/>
      <c r="E32719" s="49"/>
      <c r="F32719" s="49"/>
      <c r="G32719" s="12">
        <v>53631.471995305161</v>
      </c>
    </row>
    <row r="32720" spans="1:7" x14ac:dyDescent="0.25">
      <c r="A32720">
        <v>43</v>
      </c>
    </row>
    <row r="32721" spans="1:7" x14ac:dyDescent="0.25">
      <c r="A32721">
        <v>43</v>
      </c>
      <c r="B32721" s="7" t="s">
        <v>21</v>
      </c>
    </row>
    <row r="32722" spans="1:7" x14ac:dyDescent="0.25">
      <c r="A32722">
        <v>43</v>
      </c>
      <c r="B32722" s="2"/>
      <c r="C32722" s="2" t="s">
        <v>13</v>
      </c>
      <c r="D32722" s="2" t="s">
        <v>14</v>
      </c>
      <c r="E32722" s="4" t="s">
        <v>7</v>
      </c>
      <c r="F32722" s="4" t="s">
        <v>15</v>
      </c>
      <c r="G32722" s="11" t="s">
        <v>16</v>
      </c>
    </row>
    <row r="32723" spans="1:7" x14ac:dyDescent="0.25">
      <c r="A32723">
        <v>43</v>
      </c>
      <c r="B32723" s="9" t="s">
        <v>22</v>
      </c>
      <c r="C32723" s="10" t="s">
        <v>642</v>
      </c>
      <c r="D32723" s="10" t="s">
        <v>298</v>
      </c>
      <c r="E32723" s="11">
        <v>0.51</v>
      </c>
      <c r="F32723" s="11">
        <v>600</v>
      </c>
      <c r="G32723" s="11">
        <v>306.60000000000002</v>
      </c>
    </row>
    <row r="32724" spans="1:7" x14ac:dyDescent="0.25">
      <c r="A32724">
        <v>43</v>
      </c>
      <c r="B32724" s="13" t="s">
        <v>25</v>
      </c>
      <c r="C32724" s="14" t="s">
        <v>643</v>
      </c>
      <c r="D32724" s="14" t="s">
        <v>644</v>
      </c>
      <c r="E32724" s="15">
        <v>0.35</v>
      </c>
      <c r="F32724" s="15">
        <v>1500</v>
      </c>
      <c r="G32724" s="15">
        <v>525</v>
      </c>
    </row>
    <row r="32725" spans="1:7" x14ac:dyDescent="0.25">
      <c r="A32725">
        <v>43</v>
      </c>
      <c r="B32725" s="13" t="s">
        <v>67</v>
      </c>
      <c r="C32725" s="14" t="s">
        <v>645</v>
      </c>
      <c r="D32725" s="14" t="s">
        <v>646</v>
      </c>
      <c r="E32725" s="15">
        <v>1</v>
      </c>
      <c r="F32725" s="15">
        <v>9281.3433000000005</v>
      </c>
      <c r="G32725" s="15">
        <v>9281.3433000000005</v>
      </c>
    </row>
    <row r="32726" spans="1:7" x14ac:dyDescent="0.25">
      <c r="A32726">
        <v>43</v>
      </c>
      <c r="B32726" s="13" t="s">
        <v>84</v>
      </c>
      <c r="C32726" s="14" t="s">
        <v>647</v>
      </c>
      <c r="D32726" s="14" t="s">
        <v>646</v>
      </c>
      <c r="E32726" s="15">
        <v>1</v>
      </c>
      <c r="F32726" s="15">
        <v>1065.6641</v>
      </c>
      <c r="G32726" s="15">
        <v>1065.6641</v>
      </c>
    </row>
    <row r="32727" spans="1:7" x14ac:dyDescent="0.25">
      <c r="A32727">
        <v>43</v>
      </c>
      <c r="B32727" s="13" t="s">
        <v>121</v>
      </c>
      <c r="C32727" s="14" t="s">
        <v>648</v>
      </c>
      <c r="D32727" s="14" t="s">
        <v>646</v>
      </c>
      <c r="E32727" s="15">
        <v>1</v>
      </c>
      <c r="F32727" s="15">
        <v>1150.3761999999999</v>
      </c>
      <c r="G32727" s="15">
        <v>1150.3761999999999</v>
      </c>
    </row>
    <row r="32728" spans="1:7" x14ac:dyDescent="0.25">
      <c r="A32728">
        <v>43</v>
      </c>
      <c r="B32728" s="13" t="s">
        <v>124</v>
      </c>
      <c r="C32728" s="14" t="s">
        <v>649</v>
      </c>
      <c r="D32728" s="14" t="s">
        <v>646</v>
      </c>
      <c r="E32728" s="15">
        <v>1</v>
      </c>
      <c r="F32728" s="15">
        <v>820.58</v>
      </c>
      <c r="G32728" s="15">
        <v>820.58</v>
      </c>
    </row>
    <row r="32729" spans="1:7" x14ac:dyDescent="0.25">
      <c r="A32729">
        <v>43</v>
      </c>
      <c r="B32729" s="13" t="s">
        <v>126</v>
      </c>
      <c r="C32729" s="14" t="s">
        <v>650</v>
      </c>
      <c r="D32729" s="14" t="s">
        <v>646</v>
      </c>
      <c r="E32729" s="15">
        <v>1</v>
      </c>
      <c r="F32729" s="15">
        <v>3572.6558</v>
      </c>
      <c r="G32729" s="15">
        <v>3572.6558</v>
      </c>
    </row>
    <row r="32730" spans="1:7" x14ac:dyDescent="0.25">
      <c r="A32730">
        <v>43</v>
      </c>
      <c r="B32730" s="48" t="s">
        <v>28</v>
      </c>
      <c r="C32730" s="49"/>
      <c r="D32730" s="49"/>
      <c r="E32730" s="49"/>
      <c r="F32730" s="49"/>
      <c r="G32730" s="12">
        <v>16722.218990610327</v>
      </c>
    </row>
    <row r="32731" spans="1:7" x14ac:dyDescent="0.25">
      <c r="A32731">
        <v>43</v>
      </c>
    </row>
    <row r="32732" spans="1:7" x14ac:dyDescent="0.25">
      <c r="A32732">
        <v>43</v>
      </c>
      <c r="B32732" s="7" t="s">
        <v>29</v>
      </c>
    </row>
    <row r="32733" spans="1:7" x14ac:dyDescent="0.25">
      <c r="A32733">
        <v>43</v>
      </c>
      <c r="B32733" s="2"/>
      <c r="C32733" s="2" t="s">
        <v>13</v>
      </c>
      <c r="D32733" s="2" t="s">
        <v>14</v>
      </c>
      <c r="E32733" s="4" t="s">
        <v>7</v>
      </c>
      <c r="F32733" s="4" t="s">
        <v>15</v>
      </c>
      <c r="G32733" s="4" t="s">
        <v>16</v>
      </c>
    </row>
    <row r="32734" spans="1:7" x14ac:dyDescent="0.25">
      <c r="A32734">
        <v>43</v>
      </c>
      <c r="B32734" s="9" t="s">
        <v>30</v>
      </c>
      <c r="C32734" s="10" t="s">
        <v>31</v>
      </c>
      <c r="D32734" s="10" t="s">
        <v>27</v>
      </c>
      <c r="E32734" s="11">
        <v>7.59</v>
      </c>
      <c r="F32734" s="11">
        <v>3989.107</v>
      </c>
      <c r="G32734" s="11">
        <v>30277.322199999999</v>
      </c>
    </row>
    <row r="32735" spans="1:7" x14ac:dyDescent="0.25">
      <c r="A32735">
        <v>43</v>
      </c>
      <c r="B32735" s="13" t="s">
        <v>651</v>
      </c>
      <c r="C32735" s="14" t="s">
        <v>652</v>
      </c>
      <c r="D32735" s="14" t="s">
        <v>653</v>
      </c>
      <c r="E32735" s="15">
        <v>0.05</v>
      </c>
      <c r="F32735" s="15">
        <v>24500</v>
      </c>
      <c r="G32735" s="15">
        <v>1286.25</v>
      </c>
    </row>
    <row r="32736" spans="1:7" x14ac:dyDescent="0.25">
      <c r="A32736">
        <v>43</v>
      </c>
      <c r="B32736" s="13" t="s">
        <v>654</v>
      </c>
      <c r="C32736" s="14" t="s">
        <v>655</v>
      </c>
      <c r="D32736" s="14" t="s">
        <v>653</v>
      </c>
      <c r="E32736" s="15">
        <v>0.05</v>
      </c>
      <c r="F32736" s="15">
        <v>2500</v>
      </c>
      <c r="G32736" s="15">
        <v>131.25</v>
      </c>
    </row>
    <row r="32737" spans="1:7" x14ac:dyDescent="0.25">
      <c r="A32737">
        <v>43</v>
      </c>
      <c r="B32737" s="13" t="s">
        <v>656</v>
      </c>
      <c r="C32737" s="14" t="s">
        <v>657</v>
      </c>
      <c r="D32737" s="14" t="s">
        <v>653</v>
      </c>
      <c r="E32737" s="15">
        <v>0.05</v>
      </c>
      <c r="F32737" s="15">
        <v>1650</v>
      </c>
      <c r="G32737" s="15">
        <v>86.625</v>
      </c>
    </row>
    <row r="32738" spans="1:7" x14ac:dyDescent="0.25">
      <c r="A32738">
        <v>43</v>
      </c>
      <c r="B32738" s="13" t="s">
        <v>658</v>
      </c>
      <c r="C32738" s="14" t="s">
        <v>659</v>
      </c>
      <c r="D32738" s="14" t="s">
        <v>646</v>
      </c>
      <c r="E32738" s="15">
        <v>1</v>
      </c>
      <c r="F32738" s="15">
        <v>1553.9354000000001</v>
      </c>
      <c r="G32738" s="15">
        <v>1553.9354000000001</v>
      </c>
    </row>
    <row r="32739" spans="1:7" x14ac:dyDescent="0.25">
      <c r="A32739">
        <v>43</v>
      </c>
      <c r="B32739" s="48" t="s">
        <v>32</v>
      </c>
      <c r="C32739" s="49"/>
      <c r="D32739" s="49"/>
      <c r="E32739" s="49"/>
      <c r="F32739" s="49"/>
      <c r="G32739" s="12">
        <v>33543.63257505712</v>
      </c>
    </row>
    <row r="32740" spans="1:7" x14ac:dyDescent="0.25">
      <c r="A32740">
        <v>43</v>
      </c>
    </row>
    <row r="32741" spans="1:7" x14ac:dyDescent="0.25">
      <c r="A32741">
        <v>43</v>
      </c>
      <c r="B32741" s="7" t="s">
        <v>214</v>
      </c>
    </row>
    <row r="32742" spans="1:7" x14ac:dyDescent="0.25">
      <c r="A32742">
        <v>43</v>
      </c>
      <c r="B32742" s="2"/>
      <c r="C32742" s="2" t="s">
        <v>13</v>
      </c>
      <c r="D32742" s="2" t="s">
        <v>14</v>
      </c>
      <c r="E32742" s="4" t="s">
        <v>7</v>
      </c>
      <c r="F32742" s="4" t="s">
        <v>15</v>
      </c>
      <c r="G32742" s="4" t="s">
        <v>16</v>
      </c>
    </row>
    <row r="32743" spans="1:7" x14ac:dyDescent="0.25">
      <c r="A32743">
        <v>43</v>
      </c>
      <c r="B32743" s="9" t="s">
        <v>215</v>
      </c>
      <c r="C32743" s="10" t="s">
        <v>660</v>
      </c>
      <c r="D32743" s="10" t="s">
        <v>646</v>
      </c>
      <c r="E32743" s="11">
        <v>1</v>
      </c>
      <c r="F32743" s="11">
        <v>3038.5893000000001</v>
      </c>
      <c r="G32743" s="11">
        <v>3038.5893000000001</v>
      </c>
    </row>
    <row r="32744" spans="1:7" x14ac:dyDescent="0.25">
      <c r="A32744">
        <v>43</v>
      </c>
      <c r="B32744" s="13" t="s">
        <v>245</v>
      </c>
      <c r="C32744" s="14" t="s">
        <v>661</v>
      </c>
      <c r="D32744" s="14" t="s">
        <v>662</v>
      </c>
      <c r="E32744" s="15">
        <v>1</v>
      </c>
      <c r="F32744" s="15">
        <v>26.886099999999999</v>
      </c>
      <c r="G32744" s="15">
        <v>26.886099999999999</v>
      </c>
    </row>
    <row r="32745" spans="1:7" x14ac:dyDescent="0.25">
      <c r="A32745">
        <v>43</v>
      </c>
      <c r="B32745" s="48" t="s">
        <v>217</v>
      </c>
      <c r="C32745" s="49"/>
      <c r="D32745" s="49"/>
      <c r="E32745" s="49"/>
      <c r="F32745" s="49"/>
      <c r="G32745" s="12">
        <v>3065.4754000000003</v>
      </c>
    </row>
    <row r="32748" spans="1:7" x14ac:dyDescent="0.25">
      <c r="B32748" s="16"/>
      <c r="C32748" s="16"/>
      <c r="D32748" s="50" t="s">
        <v>33</v>
      </c>
      <c r="E32748" s="50"/>
      <c r="F32748" s="50"/>
      <c r="G32748" s="17">
        <v>106962.79896097261</v>
      </c>
    </row>
    <row r="32749" spans="1:7" x14ac:dyDescent="0.25">
      <c r="B32749" s="16"/>
      <c r="C32749" s="16"/>
      <c r="D32749" s="51" t="s">
        <v>34</v>
      </c>
      <c r="E32749" s="51"/>
      <c r="F32749" s="51"/>
      <c r="G32749" s="18">
        <v>4556615.2357374327</v>
      </c>
    </row>
    <row r="32753" spans="1:7" x14ac:dyDescent="0.25">
      <c r="B32753" s="19"/>
      <c r="C32753" s="19"/>
      <c r="D32753" s="20"/>
      <c r="E32753" s="21"/>
      <c r="F32753" s="22"/>
      <c r="G32753" s="23"/>
    </row>
    <row r="32754" spans="1:7" x14ac:dyDescent="0.25">
      <c r="B32754" s="24"/>
      <c r="C32754" s="24"/>
      <c r="D32754" s="25"/>
      <c r="E32754" s="26"/>
      <c r="F32754" s="27"/>
      <c r="G32754" s="28"/>
    </row>
    <row r="32755" spans="1:7" x14ac:dyDescent="0.25">
      <c r="B32755" s="29" t="s">
        <v>35</v>
      </c>
      <c r="C32755" s="52" t="s">
        <v>36</v>
      </c>
      <c r="D32755" s="53"/>
      <c r="E32755" s="53"/>
      <c r="F32755" s="54" t="s">
        <v>37</v>
      </c>
      <c r="G32755" s="55"/>
    </row>
    <row r="32758" spans="1:7" x14ac:dyDescent="0.25">
      <c r="B32758" s="56" t="s">
        <v>0</v>
      </c>
      <c r="C32758" s="57"/>
      <c r="D32758" s="57"/>
      <c r="E32758" s="57"/>
      <c r="F32758" s="57"/>
      <c r="G32758" s="57"/>
    </row>
    <row r="32759" spans="1:7" x14ac:dyDescent="0.25">
      <c r="B32759" s="56" t="s">
        <v>1</v>
      </c>
      <c r="C32759" s="57"/>
      <c r="D32759" s="57"/>
      <c r="E32759" s="57"/>
      <c r="F32759" s="57"/>
      <c r="G32759" s="57"/>
    </row>
    <row r="32760" spans="1:7" x14ac:dyDescent="0.25">
      <c r="B32760" s="56" t="s">
        <v>2</v>
      </c>
      <c r="C32760" s="57"/>
      <c r="D32760" s="57"/>
      <c r="E32760" s="57"/>
      <c r="F32760" s="57"/>
      <c r="G32760" s="57"/>
    </row>
    <row r="32762" spans="1:7" x14ac:dyDescent="0.25">
      <c r="B32762" s="56" t="s">
        <v>3</v>
      </c>
      <c r="C32762" s="57"/>
      <c r="D32762" s="57"/>
      <c r="E32762" s="57"/>
      <c r="F32762" s="57"/>
    </row>
    <row r="32764" spans="1:7" x14ac:dyDescent="0.25">
      <c r="B32764" s="2" t="s">
        <v>4</v>
      </c>
      <c r="C32764" s="58" t="s">
        <v>5</v>
      </c>
      <c r="D32764" s="58"/>
      <c r="E32764" s="58"/>
      <c r="F32764" s="4" t="s">
        <v>6</v>
      </c>
      <c r="G32764" s="4" t="s">
        <v>7</v>
      </c>
    </row>
    <row r="32765" spans="1:7" x14ac:dyDescent="0.25">
      <c r="A32765">
        <v>158</v>
      </c>
      <c r="B32765" s="5" t="s">
        <v>1753</v>
      </c>
      <c r="C32765" s="59" t="s">
        <v>630</v>
      </c>
      <c r="D32765" s="59"/>
      <c r="E32765" s="59"/>
      <c r="F32765" s="6" t="s">
        <v>10</v>
      </c>
      <c r="G32765" s="6">
        <v>158.1</v>
      </c>
    </row>
    <row r="32766" spans="1:7" x14ac:dyDescent="0.25">
      <c r="A32766">
        <v>158</v>
      </c>
    </row>
    <row r="32767" spans="1:7" x14ac:dyDescent="0.25">
      <c r="A32767">
        <v>158</v>
      </c>
      <c r="B32767" s="7" t="s">
        <v>11</v>
      </c>
      <c r="C32767" s="7"/>
      <c r="D32767" s="7"/>
      <c r="E32767" s="8"/>
      <c r="F32767" s="8"/>
    </row>
    <row r="32768" spans="1:7" x14ac:dyDescent="0.25">
      <c r="A32768">
        <v>158</v>
      </c>
      <c r="B32768" s="7" t="s">
        <v>12</v>
      </c>
    </row>
    <row r="32769" spans="1:7" x14ac:dyDescent="0.25">
      <c r="A32769">
        <v>158</v>
      </c>
      <c r="B32769" s="2"/>
      <c r="C32769" s="2" t="s">
        <v>13</v>
      </c>
      <c r="D32769" s="2" t="s">
        <v>14</v>
      </c>
      <c r="E32769" s="4" t="s">
        <v>7</v>
      </c>
      <c r="F32769" s="4" t="s">
        <v>15</v>
      </c>
      <c r="G32769" s="4" t="s">
        <v>16</v>
      </c>
    </row>
    <row r="32770" spans="1:7" x14ac:dyDescent="0.25">
      <c r="A32770">
        <v>158</v>
      </c>
      <c r="B32770" s="9" t="s">
        <v>17</v>
      </c>
      <c r="C32770" s="10" t="s">
        <v>640</v>
      </c>
      <c r="D32770" s="10" t="s">
        <v>19</v>
      </c>
      <c r="E32770" s="11">
        <v>9.39</v>
      </c>
      <c r="F32770" s="11">
        <v>6955</v>
      </c>
      <c r="G32770" s="11">
        <v>65290.483999999997</v>
      </c>
    </row>
    <row r="32771" spans="1:7" x14ac:dyDescent="0.25">
      <c r="A32771">
        <v>158</v>
      </c>
      <c r="B32771" s="13" t="s">
        <v>244</v>
      </c>
      <c r="C32771" s="14" t="s">
        <v>641</v>
      </c>
      <c r="D32771" s="14" t="s">
        <v>19</v>
      </c>
      <c r="E32771" s="15">
        <v>0.36</v>
      </c>
      <c r="F32771" s="15">
        <v>6955</v>
      </c>
      <c r="G32771" s="15">
        <v>2473.1244000000002</v>
      </c>
    </row>
    <row r="32772" spans="1:7" x14ac:dyDescent="0.25">
      <c r="A32772">
        <v>158</v>
      </c>
      <c r="B32772" s="48" t="s">
        <v>20</v>
      </c>
      <c r="C32772" s="49"/>
      <c r="D32772" s="49"/>
      <c r="E32772" s="49"/>
      <c r="F32772" s="49"/>
      <c r="G32772" s="12">
        <v>67763.611998734981</v>
      </c>
    </row>
    <row r="32773" spans="1:7" x14ac:dyDescent="0.25">
      <c r="A32773">
        <v>158</v>
      </c>
    </row>
    <row r="32774" spans="1:7" x14ac:dyDescent="0.25">
      <c r="A32774">
        <v>158</v>
      </c>
      <c r="B32774" s="7" t="s">
        <v>21</v>
      </c>
    </row>
    <row r="32775" spans="1:7" x14ac:dyDescent="0.25">
      <c r="A32775">
        <v>158</v>
      </c>
      <c r="B32775" s="2"/>
      <c r="C32775" s="2" t="s">
        <v>13</v>
      </c>
      <c r="D32775" s="2" t="s">
        <v>14</v>
      </c>
      <c r="E32775" s="4" t="s">
        <v>7</v>
      </c>
      <c r="F32775" s="4" t="s">
        <v>15</v>
      </c>
      <c r="G32775" s="11" t="s">
        <v>16</v>
      </c>
    </row>
    <row r="32776" spans="1:7" x14ac:dyDescent="0.25">
      <c r="A32776">
        <v>158</v>
      </c>
      <c r="B32776" s="9" t="s">
        <v>22</v>
      </c>
      <c r="C32776" s="10" t="s">
        <v>642</v>
      </c>
      <c r="D32776" s="10" t="s">
        <v>298</v>
      </c>
      <c r="E32776" s="11">
        <v>0.51</v>
      </c>
      <c r="F32776" s="11">
        <v>600</v>
      </c>
      <c r="G32776" s="11">
        <v>306.60000000000002</v>
      </c>
    </row>
    <row r="32777" spans="1:7" x14ac:dyDescent="0.25">
      <c r="A32777">
        <v>158</v>
      </c>
      <c r="B32777" s="13" t="s">
        <v>25</v>
      </c>
      <c r="C32777" s="14" t="s">
        <v>643</v>
      </c>
      <c r="D32777" s="14" t="s">
        <v>644</v>
      </c>
      <c r="E32777" s="15">
        <v>0.35</v>
      </c>
      <c r="F32777" s="15">
        <v>1500</v>
      </c>
      <c r="G32777" s="15">
        <v>525</v>
      </c>
    </row>
    <row r="32778" spans="1:7" x14ac:dyDescent="0.25">
      <c r="A32778">
        <v>158</v>
      </c>
      <c r="B32778" s="13" t="s">
        <v>67</v>
      </c>
      <c r="C32778" s="14" t="s">
        <v>645</v>
      </c>
      <c r="D32778" s="14" t="s">
        <v>646</v>
      </c>
      <c r="E32778" s="15">
        <v>1</v>
      </c>
      <c r="F32778" s="15">
        <v>9281.3433000000005</v>
      </c>
      <c r="G32778" s="15">
        <v>9281.3433000000005</v>
      </c>
    </row>
    <row r="32779" spans="1:7" x14ac:dyDescent="0.25">
      <c r="A32779">
        <v>158</v>
      </c>
      <c r="B32779" s="13" t="s">
        <v>84</v>
      </c>
      <c r="C32779" s="14" t="s">
        <v>647</v>
      </c>
      <c r="D32779" s="14" t="s">
        <v>646</v>
      </c>
      <c r="E32779" s="15">
        <v>1</v>
      </c>
      <c r="F32779" s="15">
        <v>1065.6641</v>
      </c>
      <c r="G32779" s="15">
        <v>1065.6641</v>
      </c>
    </row>
    <row r="32780" spans="1:7" x14ac:dyDescent="0.25">
      <c r="A32780">
        <v>158</v>
      </c>
      <c r="B32780" s="13" t="s">
        <v>121</v>
      </c>
      <c r="C32780" s="14" t="s">
        <v>648</v>
      </c>
      <c r="D32780" s="14" t="s">
        <v>646</v>
      </c>
      <c r="E32780" s="15">
        <v>1</v>
      </c>
      <c r="F32780" s="15">
        <v>1150.3761999999999</v>
      </c>
      <c r="G32780" s="15">
        <v>1150.3761999999999</v>
      </c>
    </row>
    <row r="32781" spans="1:7" x14ac:dyDescent="0.25">
      <c r="A32781">
        <v>158</v>
      </c>
      <c r="B32781" s="13" t="s">
        <v>124</v>
      </c>
      <c r="C32781" s="14" t="s">
        <v>649</v>
      </c>
      <c r="D32781" s="14" t="s">
        <v>646</v>
      </c>
      <c r="E32781" s="15">
        <v>1</v>
      </c>
      <c r="F32781" s="15">
        <v>820.58</v>
      </c>
      <c r="G32781" s="15">
        <v>820.58</v>
      </c>
    </row>
    <row r="32782" spans="1:7" x14ac:dyDescent="0.25">
      <c r="A32782">
        <v>158</v>
      </c>
      <c r="B32782" s="13" t="s">
        <v>126</v>
      </c>
      <c r="C32782" s="14" t="s">
        <v>650</v>
      </c>
      <c r="D32782" s="14" t="s">
        <v>646</v>
      </c>
      <c r="E32782" s="15">
        <v>1</v>
      </c>
      <c r="F32782" s="15">
        <v>3572.6558</v>
      </c>
      <c r="G32782" s="15">
        <v>3572.6558</v>
      </c>
    </row>
    <row r="32783" spans="1:7" x14ac:dyDescent="0.25">
      <c r="A32783">
        <v>158</v>
      </c>
      <c r="B32783" s="48" t="s">
        <v>28</v>
      </c>
      <c r="C32783" s="49"/>
      <c r="D32783" s="49"/>
      <c r="E32783" s="49"/>
      <c r="F32783" s="49"/>
      <c r="G32783" s="12">
        <v>16722.219000632511</v>
      </c>
    </row>
    <row r="32784" spans="1:7" x14ac:dyDescent="0.25">
      <c r="A32784">
        <v>158</v>
      </c>
    </row>
    <row r="32785" spans="1:7" x14ac:dyDescent="0.25">
      <c r="A32785">
        <v>158</v>
      </c>
      <c r="B32785" s="7" t="s">
        <v>29</v>
      </c>
    </row>
    <row r="32786" spans="1:7" x14ac:dyDescent="0.25">
      <c r="A32786">
        <v>158</v>
      </c>
      <c r="B32786" s="2"/>
      <c r="C32786" s="2" t="s">
        <v>13</v>
      </c>
      <c r="D32786" s="2" t="s">
        <v>14</v>
      </c>
      <c r="E32786" s="4" t="s">
        <v>7</v>
      </c>
      <c r="F32786" s="4" t="s">
        <v>15</v>
      </c>
      <c r="G32786" s="4" t="s">
        <v>16</v>
      </c>
    </row>
    <row r="32787" spans="1:7" x14ac:dyDescent="0.25">
      <c r="A32787">
        <v>158</v>
      </c>
      <c r="B32787" s="9" t="s">
        <v>30</v>
      </c>
      <c r="C32787" s="10" t="s">
        <v>31</v>
      </c>
      <c r="D32787" s="10" t="s">
        <v>27</v>
      </c>
      <c r="E32787" s="11">
        <v>9.59</v>
      </c>
      <c r="F32787" s="11">
        <v>3989.107</v>
      </c>
      <c r="G32787" s="11">
        <v>38255.536200000002</v>
      </c>
    </row>
    <row r="32788" spans="1:7" x14ac:dyDescent="0.25">
      <c r="A32788">
        <v>158</v>
      </c>
      <c r="B32788" s="13" t="s">
        <v>651</v>
      </c>
      <c r="C32788" s="14" t="s">
        <v>652</v>
      </c>
      <c r="D32788" s="14" t="s">
        <v>653</v>
      </c>
      <c r="E32788" s="15">
        <v>0.05</v>
      </c>
      <c r="F32788" s="15">
        <v>24500</v>
      </c>
      <c r="G32788" s="15">
        <v>1286.25</v>
      </c>
    </row>
    <row r="32789" spans="1:7" x14ac:dyDescent="0.25">
      <c r="A32789">
        <v>158</v>
      </c>
      <c r="B32789" s="13" t="s">
        <v>654</v>
      </c>
      <c r="C32789" s="14" t="s">
        <v>655</v>
      </c>
      <c r="D32789" s="14" t="s">
        <v>653</v>
      </c>
      <c r="E32789" s="15">
        <v>0.05</v>
      </c>
      <c r="F32789" s="15">
        <v>2500</v>
      </c>
      <c r="G32789" s="15">
        <v>131.25</v>
      </c>
    </row>
    <row r="32790" spans="1:7" x14ac:dyDescent="0.25">
      <c r="A32790">
        <v>158</v>
      </c>
      <c r="B32790" s="13" t="s">
        <v>656</v>
      </c>
      <c r="C32790" s="14" t="s">
        <v>657</v>
      </c>
      <c r="D32790" s="14" t="s">
        <v>653</v>
      </c>
      <c r="E32790" s="15">
        <v>0.05</v>
      </c>
      <c r="F32790" s="15">
        <v>1650</v>
      </c>
      <c r="G32790" s="15">
        <v>86.625</v>
      </c>
    </row>
    <row r="32791" spans="1:7" x14ac:dyDescent="0.25">
      <c r="A32791">
        <v>158</v>
      </c>
      <c r="B32791" s="13" t="s">
        <v>658</v>
      </c>
      <c r="C32791" s="14" t="s">
        <v>659</v>
      </c>
      <c r="D32791" s="14" t="s">
        <v>646</v>
      </c>
      <c r="E32791" s="15">
        <v>1</v>
      </c>
      <c r="F32791" s="15">
        <v>1553.9354000000001</v>
      </c>
      <c r="G32791" s="15">
        <v>1553.9354000000001</v>
      </c>
    </row>
    <row r="32792" spans="1:7" x14ac:dyDescent="0.25">
      <c r="A32792">
        <v>158</v>
      </c>
      <c r="B32792" s="48" t="s">
        <v>32</v>
      </c>
      <c r="C32792" s="49"/>
      <c r="D32792" s="49"/>
      <c r="E32792" s="49"/>
      <c r="F32792" s="49"/>
      <c r="G32792" s="12">
        <v>41521.846526260495</v>
      </c>
    </row>
    <row r="32793" spans="1:7" x14ac:dyDescent="0.25">
      <c r="A32793">
        <v>158</v>
      </c>
    </row>
    <row r="32794" spans="1:7" x14ac:dyDescent="0.25">
      <c r="A32794">
        <v>158</v>
      </c>
      <c r="B32794" s="7" t="s">
        <v>214</v>
      </c>
    </row>
    <row r="32795" spans="1:7" x14ac:dyDescent="0.25">
      <c r="A32795">
        <v>158</v>
      </c>
      <c r="B32795" s="2"/>
      <c r="C32795" s="2" t="s">
        <v>13</v>
      </c>
      <c r="D32795" s="2" t="s">
        <v>14</v>
      </c>
      <c r="E32795" s="4" t="s">
        <v>7</v>
      </c>
      <c r="F32795" s="4" t="s">
        <v>15</v>
      </c>
      <c r="G32795" s="4" t="s">
        <v>16</v>
      </c>
    </row>
    <row r="32796" spans="1:7" x14ac:dyDescent="0.25">
      <c r="A32796">
        <v>158</v>
      </c>
      <c r="B32796" s="9" t="s">
        <v>215</v>
      </c>
      <c r="C32796" s="10" t="s">
        <v>660</v>
      </c>
      <c r="D32796" s="10" t="s">
        <v>646</v>
      </c>
      <c r="E32796" s="11">
        <v>1</v>
      </c>
      <c r="F32796" s="11">
        <v>3038.5893000000001</v>
      </c>
      <c r="G32796" s="11">
        <v>3038.5893000000001</v>
      </c>
    </row>
    <row r="32797" spans="1:7" x14ac:dyDescent="0.25">
      <c r="A32797">
        <v>158</v>
      </c>
      <c r="B32797" s="13" t="s">
        <v>245</v>
      </c>
      <c r="C32797" s="14" t="s">
        <v>661</v>
      </c>
      <c r="D32797" s="14" t="s">
        <v>662</v>
      </c>
      <c r="E32797" s="15">
        <v>1</v>
      </c>
      <c r="F32797" s="15">
        <v>26.886099999999999</v>
      </c>
      <c r="G32797" s="15">
        <v>26.886099999999999</v>
      </c>
    </row>
    <row r="32798" spans="1:7" x14ac:dyDescent="0.25">
      <c r="A32798">
        <v>158</v>
      </c>
      <c r="B32798" s="48" t="s">
        <v>217</v>
      </c>
      <c r="C32798" s="49"/>
      <c r="D32798" s="49"/>
      <c r="E32798" s="49"/>
      <c r="F32798" s="49"/>
      <c r="G32798" s="12">
        <v>3065.4754000000003</v>
      </c>
    </row>
    <row r="32801" spans="2:7" x14ac:dyDescent="0.25">
      <c r="B32801" s="16"/>
      <c r="C32801" s="16"/>
      <c r="D32801" s="50" t="s">
        <v>33</v>
      </c>
      <c r="E32801" s="50"/>
      <c r="F32801" s="50"/>
      <c r="G32801" s="17">
        <v>129073.15292562799</v>
      </c>
    </row>
    <row r="32802" spans="2:7" x14ac:dyDescent="0.25">
      <c r="B32802" s="16"/>
      <c r="C32802" s="16"/>
      <c r="D32802" s="51" t="s">
        <v>34</v>
      </c>
      <c r="E32802" s="51"/>
      <c r="F32802" s="51"/>
      <c r="G32802" s="18">
        <v>20406465.477541786</v>
      </c>
    </row>
    <row r="32806" spans="2:7" x14ac:dyDescent="0.25">
      <c r="B32806" s="19"/>
      <c r="C32806" s="19"/>
      <c r="D32806" s="20"/>
      <c r="E32806" s="21"/>
      <c r="F32806" s="22"/>
      <c r="G32806" s="23"/>
    </row>
    <row r="32807" spans="2:7" x14ac:dyDescent="0.25">
      <c r="B32807" s="24"/>
      <c r="C32807" s="24"/>
      <c r="D32807" s="25"/>
      <c r="E32807" s="26"/>
      <c r="F32807" s="27"/>
      <c r="G32807" s="28"/>
    </row>
    <row r="32808" spans="2:7" x14ac:dyDescent="0.25">
      <c r="B32808" s="29" t="s">
        <v>35</v>
      </c>
      <c r="C32808" s="52" t="s">
        <v>36</v>
      </c>
      <c r="D32808" s="53"/>
      <c r="E32808" s="53"/>
      <c r="F32808" s="54" t="s">
        <v>37</v>
      </c>
      <c r="G32808" s="55"/>
    </row>
    <row r="32811" spans="2:7" x14ac:dyDescent="0.25">
      <c r="B32811" s="56" t="s">
        <v>0</v>
      </c>
      <c r="C32811" s="57"/>
      <c r="D32811" s="57"/>
      <c r="E32811" s="57"/>
      <c r="F32811" s="57"/>
      <c r="G32811" s="57"/>
    </row>
    <row r="32812" spans="2:7" x14ac:dyDescent="0.25">
      <c r="B32812" s="56" t="s">
        <v>1</v>
      </c>
      <c r="C32812" s="57"/>
      <c r="D32812" s="57"/>
      <c r="E32812" s="57"/>
      <c r="F32812" s="57"/>
      <c r="G32812" s="57"/>
    </row>
    <row r="32813" spans="2:7" x14ac:dyDescent="0.25">
      <c r="B32813" s="56" t="s">
        <v>2</v>
      </c>
      <c r="C32813" s="57"/>
      <c r="D32813" s="57"/>
      <c r="E32813" s="57"/>
      <c r="F32813" s="57"/>
      <c r="G32813" s="57"/>
    </row>
    <row r="32815" spans="2:7" x14ac:dyDescent="0.25">
      <c r="B32815" s="56" t="s">
        <v>3</v>
      </c>
      <c r="C32815" s="57"/>
      <c r="D32815" s="57"/>
      <c r="E32815" s="57"/>
      <c r="F32815" s="57"/>
    </row>
    <row r="32817" spans="1:7" x14ac:dyDescent="0.25">
      <c r="B32817" s="2" t="s">
        <v>4</v>
      </c>
      <c r="C32817" s="58" t="s">
        <v>5</v>
      </c>
      <c r="D32817" s="58"/>
      <c r="E32817" s="58"/>
      <c r="F32817" s="4" t="s">
        <v>6</v>
      </c>
      <c r="G32817" s="4" t="s">
        <v>7</v>
      </c>
    </row>
    <row r="32818" spans="1:7" x14ac:dyDescent="0.25">
      <c r="A32818">
        <v>263</v>
      </c>
      <c r="B32818" s="5" t="s">
        <v>1754</v>
      </c>
      <c r="C32818" s="59" t="s">
        <v>632</v>
      </c>
      <c r="D32818" s="59"/>
      <c r="E32818" s="59"/>
      <c r="F32818" s="6" t="s">
        <v>10</v>
      </c>
      <c r="G32818" s="6">
        <v>262.60000000000002</v>
      </c>
    </row>
    <row r="32819" spans="1:7" x14ac:dyDescent="0.25">
      <c r="A32819">
        <v>263</v>
      </c>
    </row>
    <row r="32820" spans="1:7" x14ac:dyDescent="0.25">
      <c r="A32820">
        <v>263</v>
      </c>
      <c r="B32820" s="7" t="s">
        <v>11</v>
      </c>
      <c r="C32820" s="7"/>
      <c r="D32820" s="7"/>
      <c r="E32820" s="8"/>
      <c r="F32820" s="8"/>
    </row>
    <row r="32821" spans="1:7" x14ac:dyDescent="0.25">
      <c r="A32821">
        <v>263</v>
      </c>
      <c r="B32821" s="7" t="s">
        <v>12</v>
      </c>
    </row>
    <row r="32822" spans="1:7" x14ac:dyDescent="0.25">
      <c r="A32822">
        <v>263</v>
      </c>
      <c r="B32822" s="2"/>
      <c r="C32822" s="2" t="s">
        <v>13</v>
      </c>
      <c r="D32822" s="2" t="s">
        <v>14</v>
      </c>
      <c r="E32822" s="4" t="s">
        <v>7</v>
      </c>
      <c r="F32822" s="4" t="s">
        <v>15</v>
      </c>
      <c r="G32822" s="4" t="s">
        <v>16</v>
      </c>
    </row>
    <row r="32823" spans="1:7" x14ac:dyDescent="0.25">
      <c r="A32823">
        <v>263</v>
      </c>
      <c r="B32823" s="9" t="s">
        <v>17</v>
      </c>
      <c r="C32823" s="10" t="s">
        <v>640</v>
      </c>
      <c r="D32823" s="10" t="s">
        <v>19</v>
      </c>
      <c r="E32823" s="11">
        <v>11.6</v>
      </c>
      <c r="F32823" s="11">
        <v>6955</v>
      </c>
      <c r="G32823" s="11">
        <v>80694.516000000003</v>
      </c>
    </row>
    <row r="32824" spans="1:7" x14ac:dyDescent="0.25">
      <c r="A32824">
        <v>263</v>
      </c>
      <c r="B32824" s="13" t="s">
        <v>244</v>
      </c>
      <c r="C32824" s="14" t="s">
        <v>641</v>
      </c>
      <c r="D32824" s="14" t="s">
        <v>19</v>
      </c>
      <c r="E32824" s="15">
        <v>0.36</v>
      </c>
      <c r="F32824" s="15">
        <v>6955</v>
      </c>
      <c r="G32824" s="15">
        <v>2473.1244000000002</v>
      </c>
    </row>
    <row r="32825" spans="1:7" x14ac:dyDescent="0.25">
      <c r="A32825">
        <v>263</v>
      </c>
      <c r="B32825" s="48" t="s">
        <v>20</v>
      </c>
      <c r="C32825" s="49"/>
      <c r="D32825" s="49"/>
      <c r="E32825" s="49"/>
      <c r="F32825" s="49"/>
      <c r="G32825" s="12">
        <v>83167.643998476764</v>
      </c>
    </row>
    <row r="32826" spans="1:7" x14ac:dyDescent="0.25">
      <c r="A32826">
        <v>263</v>
      </c>
    </row>
    <row r="32827" spans="1:7" x14ac:dyDescent="0.25">
      <c r="A32827">
        <v>263</v>
      </c>
      <c r="B32827" s="7" t="s">
        <v>21</v>
      </c>
    </row>
    <row r="32828" spans="1:7" x14ac:dyDescent="0.25">
      <c r="A32828">
        <v>263</v>
      </c>
      <c r="B32828" s="2"/>
      <c r="C32828" s="2" t="s">
        <v>13</v>
      </c>
      <c r="D32828" s="2" t="s">
        <v>14</v>
      </c>
      <c r="E32828" s="4" t="s">
        <v>7</v>
      </c>
      <c r="F32828" s="4" t="s">
        <v>15</v>
      </c>
      <c r="G32828" s="11" t="s">
        <v>16</v>
      </c>
    </row>
    <row r="32829" spans="1:7" x14ac:dyDescent="0.25">
      <c r="A32829">
        <v>263</v>
      </c>
      <c r="B32829" s="9" t="s">
        <v>22</v>
      </c>
      <c r="C32829" s="10" t="s">
        <v>642</v>
      </c>
      <c r="D32829" s="10" t="s">
        <v>298</v>
      </c>
      <c r="E32829" s="11">
        <v>0.51</v>
      </c>
      <c r="F32829" s="11">
        <v>600</v>
      </c>
      <c r="G32829" s="11">
        <v>306.60000000000002</v>
      </c>
    </row>
    <row r="32830" spans="1:7" x14ac:dyDescent="0.25">
      <c r="A32830">
        <v>263</v>
      </c>
      <c r="B32830" s="13" t="s">
        <v>25</v>
      </c>
      <c r="C32830" s="14" t="s">
        <v>643</v>
      </c>
      <c r="D32830" s="14" t="s">
        <v>644</v>
      </c>
      <c r="E32830" s="15">
        <v>0.35</v>
      </c>
      <c r="F32830" s="15">
        <v>1500</v>
      </c>
      <c r="G32830" s="15">
        <v>525</v>
      </c>
    </row>
    <row r="32831" spans="1:7" x14ac:dyDescent="0.25">
      <c r="A32831">
        <v>263</v>
      </c>
      <c r="B32831" s="13" t="s">
        <v>67</v>
      </c>
      <c r="C32831" s="14" t="s">
        <v>645</v>
      </c>
      <c r="D32831" s="14" t="s">
        <v>646</v>
      </c>
      <c r="E32831" s="15">
        <v>1</v>
      </c>
      <c r="F32831" s="15">
        <v>9281.3433000000005</v>
      </c>
      <c r="G32831" s="15">
        <v>9281.3433000000005</v>
      </c>
    </row>
    <row r="32832" spans="1:7" x14ac:dyDescent="0.25">
      <c r="A32832">
        <v>263</v>
      </c>
      <c r="B32832" s="13" t="s">
        <v>84</v>
      </c>
      <c r="C32832" s="14" t="s">
        <v>647</v>
      </c>
      <c r="D32832" s="14" t="s">
        <v>646</v>
      </c>
      <c r="E32832" s="15">
        <v>1</v>
      </c>
      <c r="F32832" s="15">
        <v>1065.6641</v>
      </c>
      <c r="G32832" s="15">
        <v>1065.6641</v>
      </c>
    </row>
    <row r="32833" spans="1:7" x14ac:dyDescent="0.25">
      <c r="A32833">
        <v>263</v>
      </c>
      <c r="B32833" s="13" t="s">
        <v>121</v>
      </c>
      <c r="C32833" s="14" t="s">
        <v>648</v>
      </c>
      <c r="D32833" s="14" t="s">
        <v>646</v>
      </c>
      <c r="E32833" s="15">
        <v>1</v>
      </c>
      <c r="F32833" s="15">
        <v>1150.3761999999999</v>
      </c>
      <c r="G32833" s="15">
        <v>1150.3761999999999</v>
      </c>
    </row>
    <row r="32834" spans="1:7" x14ac:dyDescent="0.25">
      <c r="A32834">
        <v>263</v>
      </c>
      <c r="B32834" s="13" t="s">
        <v>124</v>
      </c>
      <c r="C32834" s="14" t="s">
        <v>649</v>
      </c>
      <c r="D32834" s="14" t="s">
        <v>646</v>
      </c>
      <c r="E32834" s="15">
        <v>1</v>
      </c>
      <c r="F32834" s="15">
        <v>820.58</v>
      </c>
      <c r="G32834" s="15">
        <v>820.58</v>
      </c>
    </row>
    <row r="32835" spans="1:7" x14ac:dyDescent="0.25">
      <c r="A32835">
        <v>263</v>
      </c>
      <c r="B32835" s="13" t="s">
        <v>126</v>
      </c>
      <c r="C32835" s="14" t="s">
        <v>650</v>
      </c>
      <c r="D32835" s="14" t="s">
        <v>646</v>
      </c>
      <c r="E32835" s="15">
        <v>1</v>
      </c>
      <c r="F32835" s="15">
        <v>3572.6558</v>
      </c>
      <c r="G32835" s="15">
        <v>3572.6558</v>
      </c>
    </row>
    <row r="32836" spans="1:7" x14ac:dyDescent="0.25">
      <c r="A32836">
        <v>263</v>
      </c>
      <c r="B32836" s="48" t="s">
        <v>28</v>
      </c>
      <c r="C32836" s="49"/>
      <c r="D32836" s="49"/>
      <c r="E32836" s="49"/>
      <c r="F32836" s="49"/>
      <c r="G32836" s="12">
        <v>16722.218998476768</v>
      </c>
    </row>
    <row r="32837" spans="1:7" x14ac:dyDescent="0.25">
      <c r="A32837">
        <v>263</v>
      </c>
    </row>
    <row r="32838" spans="1:7" x14ac:dyDescent="0.25">
      <c r="A32838">
        <v>263</v>
      </c>
      <c r="B32838" s="7" t="s">
        <v>29</v>
      </c>
    </row>
    <row r="32839" spans="1:7" x14ac:dyDescent="0.25">
      <c r="A32839">
        <v>263</v>
      </c>
      <c r="B32839" s="2"/>
      <c r="C32839" s="2" t="s">
        <v>13</v>
      </c>
      <c r="D32839" s="2" t="s">
        <v>14</v>
      </c>
      <c r="E32839" s="4" t="s">
        <v>7</v>
      </c>
      <c r="F32839" s="4" t="s">
        <v>15</v>
      </c>
      <c r="G32839" s="4" t="s">
        <v>16</v>
      </c>
    </row>
    <row r="32840" spans="1:7" x14ac:dyDescent="0.25">
      <c r="A32840">
        <v>263</v>
      </c>
      <c r="B32840" s="9" t="s">
        <v>30</v>
      </c>
      <c r="C32840" s="10" t="s">
        <v>31</v>
      </c>
      <c r="D32840" s="10" t="s">
        <v>27</v>
      </c>
      <c r="E32840" s="11">
        <v>11.77</v>
      </c>
      <c r="F32840" s="11">
        <v>3989.107</v>
      </c>
      <c r="G32840" s="11">
        <v>46951.789400000001</v>
      </c>
    </row>
    <row r="32841" spans="1:7" x14ac:dyDescent="0.25">
      <c r="A32841">
        <v>263</v>
      </c>
      <c r="B32841" s="13" t="s">
        <v>651</v>
      </c>
      <c r="C32841" s="14" t="s">
        <v>652</v>
      </c>
      <c r="D32841" s="14" t="s">
        <v>653</v>
      </c>
      <c r="E32841" s="15">
        <v>0.05</v>
      </c>
      <c r="F32841" s="15">
        <v>24500</v>
      </c>
      <c r="G32841" s="15">
        <v>1286.25</v>
      </c>
    </row>
    <row r="32842" spans="1:7" x14ac:dyDescent="0.25">
      <c r="A32842">
        <v>263</v>
      </c>
      <c r="B32842" s="13" t="s">
        <v>654</v>
      </c>
      <c r="C32842" s="14" t="s">
        <v>655</v>
      </c>
      <c r="D32842" s="14" t="s">
        <v>653</v>
      </c>
      <c r="E32842" s="15">
        <v>0.05</v>
      </c>
      <c r="F32842" s="15">
        <v>2500</v>
      </c>
      <c r="G32842" s="15">
        <v>131.25</v>
      </c>
    </row>
    <row r="32843" spans="1:7" x14ac:dyDescent="0.25">
      <c r="A32843">
        <v>263</v>
      </c>
      <c r="B32843" s="13" t="s">
        <v>656</v>
      </c>
      <c r="C32843" s="14" t="s">
        <v>657</v>
      </c>
      <c r="D32843" s="14" t="s">
        <v>653</v>
      </c>
      <c r="E32843" s="15">
        <v>0.05</v>
      </c>
      <c r="F32843" s="15">
        <v>1650</v>
      </c>
      <c r="G32843" s="15">
        <v>86.625</v>
      </c>
    </row>
    <row r="32844" spans="1:7" x14ac:dyDescent="0.25">
      <c r="A32844">
        <v>263</v>
      </c>
      <c r="B32844" s="13" t="s">
        <v>658</v>
      </c>
      <c r="C32844" s="14" t="s">
        <v>659</v>
      </c>
      <c r="D32844" s="14" t="s">
        <v>646</v>
      </c>
      <c r="E32844" s="15">
        <v>1</v>
      </c>
      <c r="F32844" s="15">
        <v>1553.9354000000001</v>
      </c>
      <c r="G32844" s="15">
        <v>1553.9354000000001</v>
      </c>
    </row>
    <row r="32845" spans="1:7" x14ac:dyDescent="0.25">
      <c r="A32845">
        <v>263</v>
      </c>
      <c r="B32845" s="48" t="s">
        <v>32</v>
      </c>
      <c r="C32845" s="49"/>
      <c r="D32845" s="49"/>
      <c r="E32845" s="49"/>
      <c r="F32845" s="49"/>
      <c r="G32845" s="12">
        <v>50218.100444035976</v>
      </c>
    </row>
    <row r="32846" spans="1:7" x14ac:dyDescent="0.25">
      <c r="A32846">
        <v>263</v>
      </c>
    </row>
    <row r="32847" spans="1:7" x14ac:dyDescent="0.25">
      <c r="A32847">
        <v>263</v>
      </c>
      <c r="B32847" s="7" t="s">
        <v>214</v>
      </c>
    </row>
    <row r="32848" spans="1:7" x14ac:dyDescent="0.25">
      <c r="A32848">
        <v>263</v>
      </c>
      <c r="B32848" s="2"/>
      <c r="C32848" s="2" t="s">
        <v>13</v>
      </c>
      <c r="D32848" s="2" t="s">
        <v>14</v>
      </c>
      <c r="E32848" s="4" t="s">
        <v>7</v>
      </c>
      <c r="F32848" s="4" t="s">
        <v>15</v>
      </c>
      <c r="G32848" s="4" t="s">
        <v>16</v>
      </c>
    </row>
    <row r="32849" spans="1:7" x14ac:dyDescent="0.25">
      <c r="A32849">
        <v>263</v>
      </c>
      <c r="B32849" s="9" t="s">
        <v>215</v>
      </c>
      <c r="C32849" s="10" t="s">
        <v>660</v>
      </c>
      <c r="D32849" s="10" t="s">
        <v>646</v>
      </c>
      <c r="E32849" s="11">
        <v>1</v>
      </c>
      <c r="F32849" s="11">
        <v>3038.5893000000001</v>
      </c>
      <c r="G32849" s="11">
        <v>3038.5893000000001</v>
      </c>
    </row>
    <row r="32850" spans="1:7" x14ac:dyDescent="0.25">
      <c r="A32850">
        <v>263</v>
      </c>
      <c r="B32850" s="13" t="s">
        <v>245</v>
      </c>
      <c r="C32850" s="14" t="s">
        <v>661</v>
      </c>
      <c r="D32850" s="14" t="s">
        <v>662</v>
      </c>
      <c r="E32850" s="15">
        <v>1</v>
      </c>
      <c r="F32850" s="15">
        <v>26.886099999999999</v>
      </c>
      <c r="G32850" s="15">
        <v>26.886099999999999</v>
      </c>
    </row>
    <row r="32851" spans="1:7" x14ac:dyDescent="0.25">
      <c r="A32851">
        <v>263</v>
      </c>
      <c r="B32851" s="48" t="s">
        <v>217</v>
      </c>
      <c r="C32851" s="49"/>
      <c r="D32851" s="49"/>
      <c r="E32851" s="49"/>
      <c r="F32851" s="49"/>
      <c r="G32851" s="12">
        <v>3065.4754000000003</v>
      </c>
    </row>
    <row r="32852" spans="1:7" x14ac:dyDescent="0.25">
      <c r="A32852">
        <v>263</v>
      </c>
    </row>
    <row r="32854" spans="1:7" x14ac:dyDescent="0.25">
      <c r="B32854" s="16"/>
      <c r="C32854" s="16"/>
      <c r="D32854" s="50" t="s">
        <v>33</v>
      </c>
      <c r="E32854" s="50"/>
      <c r="F32854" s="50"/>
      <c r="G32854" s="17">
        <v>153173.43884098952</v>
      </c>
    </row>
    <row r="32855" spans="1:7" x14ac:dyDescent="0.25">
      <c r="B32855" s="16"/>
      <c r="C32855" s="16"/>
      <c r="D32855" s="51" t="s">
        <v>34</v>
      </c>
      <c r="E32855" s="51"/>
      <c r="F32855" s="51"/>
      <c r="G32855" s="18">
        <v>40223345.039643854</v>
      </c>
    </row>
    <row r="32859" spans="1:7" x14ac:dyDescent="0.25">
      <c r="B32859" s="19"/>
      <c r="C32859" s="19"/>
      <c r="D32859" s="20"/>
      <c r="E32859" s="21"/>
      <c r="F32859" s="22"/>
      <c r="G32859" s="23"/>
    </row>
    <row r="32860" spans="1:7" x14ac:dyDescent="0.25">
      <c r="B32860" s="24"/>
      <c r="C32860" s="24"/>
      <c r="D32860" s="25"/>
      <c r="E32860" s="26"/>
      <c r="F32860" s="27"/>
      <c r="G32860" s="28"/>
    </row>
    <row r="32861" spans="1:7" x14ac:dyDescent="0.25">
      <c r="B32861" s="29" t="s">
        <v>35</v>
      </c>
      <c r="C32861" s="52" t="s">
        <v>36</v>
      </c>
      <c r="D32861" s="53"/>
      <c r="E32861" s="53"/>
      <c r="F32861" s="54" t="s">
        <v>37</v>
      </c>
      <c r="G32861" s="55"/>
    </row>
    <row r="32864" spans="1:7" x14ac:dyDescent="0.25">
      <c r="B32864" s="56" t="s">
        <v>0</v>
      </c>
      <c r="C32864" s="57"/>
      <c r="D32864" s="57"/>
      <c r="E32864" s="57"/>
      <c r="F32864" s="57"/>
      <c r="G32864" s="57"/>
    </row>
    <row r="32865" spans="1:7" x14ac:dyDescent="0.25">
      <c r="B32865" s="56" t="s">
        <v>1</v>
      </c>
      <c r="C32865" s="57"/>
      <c r="D32865" s="57"/>
      <c r="E32865" s="57"/>
      <c r="F32865" s="57"/>
      <c r="G32865" s="57"/>
    </row>
    <row r="32866" spans="1:7" x14ac:dyDescent="0.25">
      <c r="B32866" s="56" t="s">
        <v>2</v>
      </c>
      <c r="C32866" s="57"/>
      <c r="D32866" s="57"/>
      <c r="E32866" s="57"/>
      <c r="F32866" s="57"/>
      <c r="G32866" s="57"/>
    </row>
    <row r="32868" spans="1:7" x14ac:dyDescent="0.25">
      <c r="B32868" s="56" t="s">
        <v>3</v>
      </c>
      <c r="C32868" s="57"/>
      <c r="D32868" s="57"/>
      <c r="E32868" s="57"/>
      <c r="F32868" s="57"/>
    </row>
    <row r="32870" spans="1:7" x14ac:dyDescent="0.25">
      <c r="B32870" s="2" t="s">
        <v>4</v>
      </c>
      <c r="C32870" s="58" t="s">
        <v>5</v>
      </c>
      <c r="D32870" s="58"/>
      <c r="E32870" s="58"/>
      <c r="F32870" s="4" t="s">
        <v>6</v>
      </c>
      <c r="G32870" s="4" t="s">
        <v>7</v>
      </c>
    </row>
    <row r="32871" spans="1:7" x14ac:dyDescent="0.25">
      <c r="A32871">
        <v>131</v>
      </c>
      <c r="B32871" s="5" t="s">
        <v>1755</v>
      </c>
      <c r="C32871" s="59" t="s">
        <v>634</v>
      </c>
      <c r="D32871" s="59"/>
      <c r="E32871" s="59"/>
      <c r="F32871" s="6" t="s">
        <v>10</v>
      </c>
      <c r="G32871" s="6">
        <v>131.30000000000001</v>
      </c>
    </row>
    <row r="32872" spans="1:7" x14ac:dyDescent="0.25">
      <c r="A32872">
        <v>131</v>
      </c>
    </row>
    <row r="32873" spans="1:7" x14ac:dyDescent="0.25">
      <c r="A32873">
        <v>131</v>
      </c>
      <c r="B32873" s="7" t="s">
        <v>11</v>
      </c>
      <c r="C32873" s="7"/>
      <c r="D32873" s="7"/>
      <c r="E32873" s="8"/>
      <c r="F32873" s="8"/>
    </row>
    <row r="32874" spans="1:7" x14ac:dyDescent="0.25">
      <c r="A32874">
        <v>131</v>
      </c>
      <c r="B32874" s="7" t="s">
        <v>12</v>
      </c>
    </row>
    <row r="32875" spans="1:7" x14ac:dyDescent="0.25">
      <c r="A32875">
        <v>131</v>
      </c>
      <c r="B32875" s="2"/>
      <c r="C32875" s="2" t="s">
        <v>13</v>
      </c>
      <c r="D32875" s="2" t="s">
        <v>14</v>
      </c>
      <c r="E32875" s="4" t="s">
        <v>7</v>
      </c>
      <c r="F32875" s="4" t="s">
        <v>15</v>
      </c>
      <c r="G32875" s="4" t="s">
        <v>16</v>
      </c>
    </row>
    <row r="32876" spans="1:7" x14ac:dyDescent="0.25">
      <c r="A32876">
        <v>131</v>
      </c>
      <c r="B32876" s="9" t="s">
        <v>17</v>
      </c>
      <c r="C32876" s="10" t="s">
        <v>640</v>
      </c>
      <c r="D32876" s="10" t="s">
        <v>19</v>
      </c>
      <c r="E32876" s="11">
        <v>14.72</v>
      </c>
      <c r="F32876" s="11">
        <v>6955</v>
      </c>
      <c r="G32876" s="11">
        <v>102387.35</v>
      </c>
    </row>
    <row r="32877" spans="1:7" x14ac:dyDescent="0.25">
      <c r="A32877">
        <v>131</v>
      </c>
      <c r="B32877" s="13" t="s">
        <v>244</v>
      </c>
      <c r="C32877" s="14" t="s">
        <v>641</v>
      </c>
      <c r="D32877" s="14" t="s">
        <v>19</v>
      </c>
      <c r="E32877" s="15">
        <v>0.36</v>
      </c>
      <c r="F32877" s="15">
        <v>6955</v>
      </c>
      <c r="G32877" s="15">
        <v>2473.1244000000002</v>
      </c>
    </row>
    <row r="32878" spans="1:7" x14ac:dyDescent="0.25">
      <c r="A32878">
        <v>131</v>
      </c>
      <c r="B32878" s="48" t="s">
        <v>20</v>
      </c>
      <c r="C32878" s="49"/>
      <c r="D32878" s="49"/>
      <c r="E32878" s="49"/>
      <c r="F32878" s="49"/>
      <c r="G32878" s="12">
        <v>104860.47900228483</v>
      </c>
    </row>
    <row r="32879" spans="1:7" x14ac:dyDescent="0.25">
      <c r="A32879">
        <v>131</v>
      </c>
    </row>
    <row r="32880" spans="1:7" x14ac:dyDescent="0.25">
      <c r="A32880">
        <v>131</v>
      </c>
      <c r="B32880" s="7" t="s">
        <v>21</v>
      </c>
    </row>
    <row r="32881" spans="1:7" x14ac:dyDescent="0.25">
      <c r="A32881">
        <v>131</v>
      </c>
      <c r="B32881" s="2"/>
      <c r="C32881" s="2" t="s">
        <v>13</v>
      </c>
      <c r="D32881" s="2" t="s">
        <v>14</v>
      </c>
      <c r="E32881" s="4" t="s">
        <v>7</v>
      </c>
      <c r="F32881" s="4" t="s">
        <v>15</v>
      </c>
      <c r="G32881" s="11" t="s">
        <v>16</v>
      </c>
    </row>
    <row r="32882" spans="1:7" x14ac:dyDescent="0.25">
      <c r="A32882">
        <v>131</v>
      </c>
      <c r="B32882" s="9" t="s">
        <v>22</v>
      </c>
      <c r="C32882" s="10" t="s">
        <v>642</v>
      </c>
      <c r="D32882" s="10" t="s">
        <v>298</v>
      </c>
      <c r="E32882" s="11">
        <v>0.51</v>
      </c>
      <c r="F32882" s="11">
        <v>600</v>
      </c>
      <c r="G32882" s="11">
        <v>306.60000000000002</v>
      </c>
    </row>
    <row r="32883" spans="1:7" x14ac:dyDescent="0.25">
      <c r="A32883">
        <v>131</v>
      </c>
      <c r="B32883" s="13" t="s">
        <v>25</v>
      </c>
      <c r="C32883" s="14" t="s">
        <v>643</v>
      </c>
      <c r="D32883" s="14" t="s">
        <v>644</v>
      </c>
      <c r="E32883" s="15">
        <v>0.35</v>
      </c>
      <c r="F32883" s="15">
        <v>1500</v>
      </c>
      <c r="G32883" s="15">
        <v>525</v>
      </c>
    </row>
    <row r="32884" spans="1:7" x14ac:dyDescent="0.25">
      <c r="A32884">
        <v>131</v>
      </c>
      <c r="B32884" s="13" t="s">
        <v>67</v>
      </c>
      <c r="C32884" s="14" t="s">
        <v>645</v>
      </c>
      <c r="D32884" s="14" t="s">
        <v>646</v>
      </c>
      <c r="E32884" s="15">
        <v>1</v>
      </c>
      <c r="F32884" s="15">
        <v>9281.3433000000005</v>
      </c>
      <c r="G32884" s="15">
        <v>9281.3433000000005</v>
      </c>
    </row>
    <row r="32885" spans="1:7" x14ac:dyDescent="0.25">
      <c r="A32885">
        <v>131</v>
      </c>
      <c r="B32885" s="13" t="s">
        <v>84</v>
      </c>
      <c r="C32885" s="14" t="s">
        <v>647</v>
      </c>
      <c r="D32885" s="14" t="s">
        <v>646</v>
      </c>
      <c r="E32885" s="15">
        <v>1</v>
      </c>
      <c r="F32885" s="15">
        <v>1065.6641</v>
      </c>
      <c r="G32885" s="15">
        <v>1065.6641</v>
      </c>
    </row>
    <row r="32886" spans="1:7" x14ac:dyDescent="0.25">
      <c r="A32886">
        <v>131</v>
      </c>
      <c r="B32886" s="13" t="s">
        <v>121</v>
      </c>
      <c r="C32886" s="14" t="s">
        <v>648</v>
      </c>
      <c r="D32886" s="14" t="s">
        <v>646</v>
      </c>
      <c r="E32886" s="15">
        <v>1</v>
      </c>
      <c r="F32886" s="15">
        <v>1150.3761999999999</v>
      </c>
      <c r="G32886" s="15">
        <v>1150.3761999999999</v>
      </c>
    </row>
    <row r="32887" spans="1:7" x14ac:dyDescent="0.25">
      <c r="A32887">
        <v>131</v>
      </c>
      <c r="B32887" s="13" t="s">
        <v>124</v>
      </c>
      <c r="C32887" s="14" t="s">
        <v>649</v>
      </c>
      <c r="D32887" s="14" t="s">
        <v>646</v>
      </c>
      <c r="E32887" s="15">
        <v>1</v>
      </c>
      <c r="F32887" s="15">
        <v>820.58</v>
      </c>
      <c r="G32887" s="15">
        <v>820.58</v>
      </c>
    </row>
    <row r="32888" spans="1:7" x14ac:dyDescent="0.25">
      <c r="A32888">
        <v>131</v>
      </c>
      <c r="B32888" s="13" t="s">
        <v>126</v>
      </c>
      <c r="C32888" s="14" t="s">
        <v>650</v>
      </c>
      <c r="D32888" s="14" t="s">
        <v>646</v>
      </c>
      <c r="E32888" s="15">
        <v>1</v>
      </c>
      <c r="F32888" s="15">
        <v>3572.6558</v>
      </c>
      <c r="G32888" s="15">
        <v>3572.6558</v>
      </c>
    </row>
    <row r="32889" spans="1:7" x14ac:dyDescent="0.25">
      <c r="A32889">
        <v>131</v>
      </c>
      <c r="B32889" s="48" t="s">
        <v>28</v>
      </c>
      <c r="C32889" s="49"/>
      <c r="D32889" s="49"/>
      <c r="E32889" s="49"/>
      <c r="F32889" s="49"/>
      <c r="G32889" s="12">
        <v>16722.219002284841</v>
      </c>
    </row>
    <row r="32890" spans="1:7" x14ac:dyDescent="0.25">
      <c r="A32890">
        <v>131</v>
      </c>
    </row>
    <row r="32891" spans="1:7" x14ac:dyDescent="0.25">
      <c r="A32891">
        <v>131</v>
      </c>
      <c r="B32891" s="7" t="s">
        <v>29</v>
      </c>
    </row>
    <row r="32892" spans="1:7" x14ac:dyDescent="0.25">
      <c r="A32892">
        <v>131</v>
      </c>
      <c r="B32892" s="2"/>
      <c r="C32892" s="2" t="s">
        <v>13</v>
      </c>
      <c r="D32892" s="2" t="s">
        <v>14</v>
      </c>
      <c r="E32892" s="4" t="s">
        <v>7</v>
      </c>
      <c r="F32892" s="4" t="s">
        <v>15</v>
      </c>
      <c r="G32892" s="4" t="s">
        <v>16</v>
      </c>
    </row>
    <row r="32893" spans="1:7" x14ac:dyDescent="0.25">
      <c r="A32893">
        <v>131</v>
      </c>
      <c r="B32893" s="9" t="s">
        <v>30</v>
      </c>
      <c r="C32893" s="10" t="s">
        <v>31</v>
      </c>
      <c r="D32893" s="10" t="s">
        <v>27</v>
      </c>
      <c r="E32893" s="11">
        <v>14.84</v>
      </c>
      <c r="F32893" s="11">
        <v>3989.107</v>
      </c>
      <c r="G32893" s="11">
        <v>59198.347900000001</v>
      </c>
    </row>
    <row r="32894" spans="1:7" x14ac:dyDescent="0.25">
      <c r="A32894">
        <v>131</v>
      </c>
      <c r="B32894" s="13" t="s">
        <v>651</v>
      </c>
      <c r="C32894" s="14" t="s">
        <v>652</v>
      </c>
      <c r="D32894" s="14" t="s">
        <v>653</v>
      </c>
      <c r="E32894" s="15">
        <v>0.05</v>
      </c>
      <c r="F32894" s="15">
        <v>24500</v>
      </c>
      <c r="G32894" s="15">
        <v>1286.25</v>
      </c>
    </row>
    <row r="32895" spans="1:7" x14ac:dyDescent="0.25">
      <c r="A32895">
        <v>131</v>
      </c>
      <c r="B32895" s="13" t="s">
        <v>654</v>
      </c>
      <c r="C32895" s="14" t="s">
        <v>655</v>
      </c>
      <c r="D32895" s="14" t="s">
        <v>653</v>
      </c>
      <c r="E32895" s="15">
        <v>0.05</v>
      </c>
      <c r="F32895" s="15">
        <v>2500</v>
      </c>
      <c r="G32895" s="15">
        <v>131.25</v>
      </c>
    </row>
    <row r="32896" spans="1:7" x14ac:dyDescent="0.25">
      <c r="A32896">
        <v>131</v>
      </c>
      <c r="B32896" s="13" t="s">
        <v>656</v>
      </c>
      <c r="C32896" s="14" t="s">
        <v>657</v>
      </c>
      <c r="D32896" s="14" t="s">
        <v>653</v>
      </c>
      <c r="E32896" s="15">
        <v>0.05</v>
      </c>
      <c r="F32896" s="15">
        <v>1650</v>
      </c>
      <c r="G32896" s="15">
        <v>86.625</v>
      </c>
    </row>
    <row r="32897" spans="1:7" x14ac:dyDescent="0.25">
      <c r="A32897">
        <v>131</v>
      </c>
      <c r="B32897" s="13" t="s">
        <v>658</v>
      </c>
      <c r="C32897" s="14" t="s">
        <v>659</v>
      </c>
      <c r="D32897" s="14" t="s">
        <v>646</v>
      </c>
      <c r="E32897" s="15">
        <v>1</v>
      </c>
      <c r="F32897" s="15">
        <v>1553.9354000000001</v>
      </c>
      <c r="G32897" s="15">
        <v>1553.9354000000001</v>
      </c>
    </row>
    <row r="32898" spans="1:7" x14ac:dyDescent="0.25">
      <c r="A32898">
        <v>131</v>
      </c>
      <c r="B32898" s="48" t="s">
        <v>32</v>
      </c>
      <c r="C32898" s="49"/>
      <c r="D32898" s="49"/>
      <c r="E32898" s="49"/>
      <c r="F32898" s="49"/>
      <c r="G32898" s="12">
        <v>62464.658369351455</v>
      </c>
    </row>
    <row r="32899" spans="1:7" x14ac:dyDescent="0.25">
      <c r="A32899">
        <v>131</v>
      </c>
    </row>
    <row r="32900" spans="1:7" x14ac:dyDescent="0.25">
      <c r="A32900">
        <v>131</v>
      </c>
      <c r="B32900" s="7" t="s">
        <v>214</v>
      </c>
    </row>
    <row r="32901" spans="1:7" x14ac:dyDescent="0.25">
      <c r="A32901">
        <v>131</v>
      </c>
      <c r="B32901" s="2"/>
      <c r="C32901" s="2" t="s">
        <v>13</v>
      </c>
      <c r="D32901" s="2" t="s">
        <v>14</v>
      </c>
      <c r="E32901" s="4" t="s">
        <v>7</v>
      </c>
      <c r="F32901" s="4" t="s">
        <v>15</v>
      </c>
      <c r="G32901" s="4" t="s">
        <v>16</v>
      </c>
    </row>
    <row r="32902" spans="1:7" x14ac:dyDescent="0.25">
      <c r="A32902">
        <v>131</v>
      </c>
      <c r="B32902" s="9" t="s">
        <v>215</v>
      </c>
      <c r="C32902" s="10" t="s">
        <v>660</v>
      </c>
      <c r="D32902" s="10" t="s">
        <v>646</v>
      </c>
      <c r="E32902" s="11">
        <v>1</v>
      </c>
      <c r="F32902" s="11">
        <v>3038.5893000000001</v>
      </c>
      <c r="G32902" s="11">
        <v>3038.5893000000001</v>
      </c>
    </row>
    <row r="32903" spans="1:7" x14ac:dyDescent="0.25">
      <c r="A32903">
        <v>131</v>
      </c>
      <c r="B32903" s="13" t="s">
        <v>245</v>
      </c>
      <c r="C32903" s="14" t="s">
        <v>661</v>
      </c>
      <c r="D32903" s="14" t="s">
        <v>662</v>
      </c>
      <c r="E32903" s="15">
        <v>1</v>
      </c>
      <c r="F32903" s="15">
        <v>26.886099999999999</v>
      </c>
      <c r="G32903" s="15">
        <v>26.886099999999999</v>
      </c>
    </row>
    <row r="32904" spans="1:7" x14ac:dyDescent="0.25">
      <c r="A32904">
        <v>131</v>
      </c>
      <c r="B32904" s="48" t="s">
        <v>217</v>
      </c>
      <c r="C32904" s="49"/>
      <c r="D32904" s="49"/>
      <c r="E32904" s="49"/>
      <c r="F32904" s="49"/>
      <c r="G32904" s="12">
        <v>3065.4754000000003</v>
      </c>
    </row>
    <row r="32905" spans="1:7" x14ac:dyDescent="0.25">
      <c r="A32905">
        <v>131</v>
      </c>
    </row>
    <row r="32906" spans="1:7" x14ac:dyDescent="0.25">
      <c r="A32906">
        <v>131</v>
      </c>
    </row>
    <row r="32907" spans="1:7" x14ac:dyDescent="0.25">
      <c r="B32907" s="16"/>
      <c r="C32907" s="16"/>
      <c r="D32907" s="50" t="s">
        <v>33</v>
      </c>
      <c r="E32907" s="50"/>
      <c r="F32907" s="50"/>
      <c r="G32907" s="17">
        <v>187112.83177392115</v>
      </c>
    </row>
    <row r="32908" spans="1:7" x14ac:dyDescent="0.25">
      <c r="B32908" s="16"/>
      <c r="C32908" s="16"/>
      <c r="D32908" s="51" t="s">
        <v>34</v>
      </c>
      <c r="E32908" s="51"/>
      <c r="F32908" s="51"/>
      <c r="G32908" s="18">
        <v>24567914.811915848</v>
      </c>
    </row>
    <row r="32912" spans="1:7" x14ac:dyDescent="0.25">
      <c r="B32912" s="19"/>
      <c r="C32912" s="19"/>
      <c r="D32912" s="20"/>
      <c r="E32912" s="21"/>
      <c r="F32912" s="22"/>
      <c r="G32912" s="23"/>
    </row>
    <row r="32913" spans="1:7" x14ac:dyDescent="0.25">
      <c r="B32913" s="24"/>
      <c r="C32913" s="24"/>
      <c r="D32913" s="25"/>
      <c r="E32913" s="26"/>
      <c r="F32913" s="27"/>
      <c r="G32913" s="28"/>
    </row>
    <row r="32914" spans="1:7" x14ac:dyDescent="0.25">
      <c r="B32914" s="29" t="s">
        <v>35</v>
      </c>
      <c r="C32914" s="52" t="s">
        <v>36</v>
      </c>
      <c r="D32914" s="53"/>
      <c r="E32914" s="53"/>
      <c r="F32914" s="54" t="s">
        <v>37</v>
      </c>
      <c r="G32914" s="55"/>
    </row>
    <row r="32917" spans="1:7" x14ac:dyDescent="0.25">
      <c r="B32917" s="56" t="s">
        <v>0</v>
      </c>
      <c r="C32917" s="57"/>
      <c r="D32917" s="57"/>
      <c r="E32917" s="57"/>
      <c r="F32917" s="57"/>
      <c r="G32917" s="57"/>
    </row>
    <row r="32918" spans="1:7" x14ac:dyDescent="0.25">
      <c r="B32918" s="56" t="s">
        <v>1</v>
      </c>
      <c r="C32918" s="57"/>
      <c r="D32918" s="57"/>
      <c r="E32918" s="57"/>
      <c r="F32918" s="57"/>
      <c r="G32918" s="57"/>
    </row>
    <row r="32919" spans="1:7" x14ac:dyDescent="0.25">
      <c r="B32919" s="56" t="s">
        <v>2</v>
      </c>
      <c r="C32919" s="57"/>
      <c r="D32919" s="57"/>
      <c r="E32919" s="57"/>
      <c r="F32919" s="57"/>
      <c r="G32919" s="57"/>
    </row>
    <row r="32921" spans="1:7" x14ac:dyDescent="0.25">
      <c r="B32921" s="56" t="s">
        <v>3</v>
      </c>
      <c r="C32921" s="57"/>
      <c r="D32921" s="57"/>
      <c r="E32921" s="57"/>
      <c r="F32921" s="57"/>
    </row>
    <row r="32923" spans="1:7" x14ac:dyDescent="0.25">
      <c r="B32923" s="2" t="s">
        <v>4</v>
      </c>
      <c r="C32923" s="58" t="s">
        <v>5</v>
      </c>
      <c r="D32923" s="58"/>
      <c r="E32923" s="58"/>
      <c r="F32923" s="4" t="s">
        <v>6</v>
      </c>
      <c r="G32923" s="4" t="s">
        <v>7</v>
      </c>
    </row>
    <row r="32924" spans="1:7" x14ac:dyDescent="0.25">
      <c r="A32924">
        <v>20</v>
      </c>
      <c r="B32924" s="5" t="s">
        <v>1756</v>
      </c>
      <c r="C32924" s="59" t="s">
        <v>636</v>
      </c>
      <c r="D32924" s="59"/>
      <c r="E32924" s="59"/>
      <c r="F32924" s="6" t="s">
        <v>10</v>
      </c>
      <c r="G32924" s="6">
        <v>19.5</v>
      </c>
    </row>
    <row r="32925" spans="1:7" x14ac:dyDescent="0.25">
      <c r="A32925">
        <v>20</v>
      </c>
    </row>
    <row r="32926" spans="1:7" x14ac:dyDescent="0.25">
      <c r="A32926">
        <v>20</v>
      </c>
      <c r="B32926" s="7" t="s">
        <v>11</v>
      </c>
      <c r="C32926" s="7"/>
      <c r="D32926" s="7"/>
      <c r="E32926" s="8"/>
      <c r="F32926" s="8"/>
    </row>
    <row r="32927" spans="1:7" x14ac:dyDescent="0.25">
      <c r="A32927">
        <v>20</v>
      </c>
      <c r="B32927" s="7" t="s">
        <v>12</v>
      </c>
    </row>
    <row r="32928" spans="1:7" x14ac:dyDescent="0.25">
      <c r="A32928">
        <v>20</v>
      </c>
      <c r="B32928" s="2"/>
      <c r="C32928" s="2" t="s">
        <v>13</v>
      </c>
      <c r="D32928" s="2" t="s">
        <v>14</v>
      </c>
      <c r="E32928" s="4" t="s">
        <v>7</v>
      </c>
      <c r="F32928" s="4" t="s">
        <v>15</v>
      </c>
      <c r="G32928" s="4" t="s">
        <v>16</v>
      </c>
    </row>
    <row r="32929" spans="1:7" x14ac:dyDescent="0.25">
      <c r="A32929">
        <v>20</v>
      </c>
      <c r="B32929" s="9" t="s">
        <v>17</v>
      </c>
      <c r="C32929" s="10" t="s">
        <v>640</v>
      </c>
      <c r="D32929" s="10" t="s">
        <v>19</v>
      </c>
      <c r="E32929" s="11">
        <v>16.079999999999998</v>
      </c>
      <c r="F32929" s="11">
        <v>6955</v>
      </c>
      <c r="G32929" s="11">
        <v>111855.88340000001</v>
      </c>
    </row>
    <row r="32930" spans="1:7" x14ac:dyDescent="0.25">
      <c r="A32930">
        <v>20</v>
      </c>
      <c r="B32930" s="13" t="s">
        <v>244</v>
      </c>
      <c r="C32930" s="14" t="s">
        <v>641</v>
      </c>
      <c r="D32930" s="14" t="s">
        <v>19</v>
      </c>
      <c r="E32930" s="15">
        <v>0.36</v>
      </c>
      <c r="F32930" s="15">
        <v>6955</v>
      </c>
      <c r="G32930" s="15">
        <v>2473.1244000000002</v>
      </c>
    </row>
    <row r="32931" spans="1:7" x14ac:dyDescent="0.25">
      <c r="A32931">
        <v>20</v>
      </c>
      <c r="B32931" s="48" t="s">
        <v>20</v>
      </c>
      <c r="C32931" s="49"/>
      <c r="D32931" s="49"/>
      <c r="E32931" s="49"/>
      <c r="F32931" s="49"/>
      <c r="G32931" s="12">
        <v>114329.01302564103</v>
      </c>
    </row>
    <row r="32932" spans="1:7" x14ac:dyDescent="0.25">
      <c r="A32932">
        <v>20</v>
      </c>
    </row>
    <row r="32933" spans="1:7" x14ac:dyDescent="0.25">
      <c r="A32933">
        <v>20</v>
      </c>
      <c r="B32933" s="7" t="s">
        <v>21</v>
      </c>
    </row>
    <row r="32934" spans="1:7" x14ac:dyDescent="0.25">
      <c r="A32934">
        <v>20</v>
      </c>
      <c r="B32934" s="2"/>
      <c r="C32934" s="2" t="s">
        <v>13</v>
      </c>
      <c r="D32934" s="2" t="s">
        <v>14</v>
      </c>
      <c r="E32934" s="4" t="s">
        <v>7</v>
      </c>
      <c r="F32934" s="4" t="s">
        <v>15</v>
      </c>
      <c r="G32934" s="11" t="s">
        <v>16</v>
      </c>
    </row>
    <row r="32935" spans="1:7" x14ac:dyDescent="0.25">
      <c r="A32935">
        <v>20</v>
      </c>
      <c r="B32935" s="9" t="s">
        <v>22</v>
      </c>
      <c r="C32935" s="10" t="s">
        <v>642</v>
      </c>
      <c r="D32935" s="10" t="s">
        <v>298</v>
      </c>
      <c r="E32935" s="11">
        <v>0.51</v>
      </c>
      <c r="F32935" s="11">
        <v>600</v>
      </c>
      <c r="G32935" s="11">
        <v>306.60000000000002</v>
      </c>
    </row>
    <row r="32936" spans="1:7" x14ac:dyDescent="0.25">
      <c r="A32936">
        <v>20</v>
      </c>
      <c r="B32936" s="13" t="s">
        <v>25</v>
      </c>
      <c r="C32936" s="14" t="s">
        <v>643</v>
      </c>
      <c r="D32936" s="14" t="s">
        <v>644</v>
      </c>
      <c r="E32936" s="15">
        <v>0.35</v>
      </c>
      <c r="F32936" s="15">
        <v>1500</v>
      </c>
      <c r="G32936" s="15">
        <v>525</v>
      </c>
    </row>
    <row r="32937" spans="1:7" x14ac:dyDescent="0.25">
      <c r="A32937">
        <v>20</v>
      </c>
      <c r="B32937" s="13" t="s">
        <v>67</v>
      </c>
      <c r="C32937" s="14" t="s">
        <v>645</v>
      </c>
      <c r="D32937" s="14" t="s">
        <v>646</v>
      </c>
      <c r="E32937" s="15">
        <v>1</v>
      </c>
      <c r="F32937" s="15">
        <v>9281.3433000000005</v>
      </c>
      <c r="G32937" s="15">
        <v>9281.3433000000005</v>
      </c>
    </row>
    <row r="32938" spans="1:7" x14ac:dyDescent="0.25">
      <c r="A32938">
        <v>20</v>
      </c>
      <c r="B32938" s="13" t="s">
        <v>84</v>
      </c>
      <c r="C32938" s="14" t="s">
        <v>647</v>
      </c>
      <c r="D32938" s="14" t="s">
        <v>646</v>
      </c>
      <c r="E32938" s="15">
        <v>1</v>
      </c>
      <c r="F32938" s="15">
        <v>1065.6641</v>
      </c>
      <c r="G32938" s="15">
        <v>1065.6641</v>
      </c>
    </row>
    <row r="32939" spans="1:7" x14ac:dyDescent="0.25">
      <c r="A32939">
        <v>20</v>
      </c>
      <c r="B32939" s="13" t="s">
        <v>121</v>
      </c>
      <c r="C32939" s="14" t="s">
        <v>648</v>
      </c>
      <c r="D32939" s="14" t="s">
        <v>646</v>
      </c>
      <c r="E32939" s="15">
        <v>1</v>
      </c>
      <c r="F32939" s="15">
        <v>1150.3761999999999</v>
      </c>
      <c r="G32939" s="15">
        <v>1150.3761999999999</v>
      </c>
    </row>
    <row r="32940" spans="1:7" x14ac:dyDescent="0.25">
      <c r="A32940">
        <v>20</v>
      </c>
      <c r="B32940" s="13" t="s">
        <v>124</v>
      </c>
      <c r="C32940" s="14" t="s">
        <v>649</v>
      </c>
      <c r="D32940" s="14" t="s">
        <v>646</v>
      </c>
      <c r="E32940" s="15">
        <v>1</v>
      </c>
      <c r="F32940" s="15">
        <v>820.58</v>
      </c>
      <c r="G32940" s="15">
        <v>820.58</v>
      </c>
    </row>
    <row r="32941" spans="1:7" x14ac:dyDescent="0.25">
      <c r="A32941">
        <v>20</v>
      </c>
      <c r="B32941" s="13" t="s">
        <v>126</v>
      </c>
      <c r="C32941" s="14" t="s">
        <v>650</v>
      </c>
      <c r="D32941" s="14" t="s">
        <v>646</v>
      </c>
      <c r="E32941" s="15">
        <v>1</v>
      </c>
      <c r="F32941" s="15">
        <v>3572.6558</v>
      </c>
      <c r="G32941" s="15">
        <v>3572.6558</v>
      </c>
    </row>
    <row r="32942" spans="1:7" x14ac:dyDescent="0.25">
      <c r="A32942">
        <v>20</v>
      </c>
      <c r="B32942" s="48" t="s">
        <v>28</v>
      </c>
      <c r="C32942" s="49"/>
      <c r="D32942" s="49"/>
      <c r="E32942" s="49"/>
      <c r="F32942" s="49"/>
      <c r="G32942" s="12">
        <v>16722.219025641025</v>
      </c>
    </row>
    <row r="32943" spans="1:7" x14ac:dyDescent="0.25">
      <c r="A32943">
        <v>20</v>
      </c>
    </row>
    <row r="32944" spans="1:7" x14ac:dyDescent="0.25">
      <c r="A32944">
        <v>20</v>
      </c>
      <c r="B32944" s="7" t="s">
        <v>29</v>
      </c>
    </row>
    <row r="32945" spans="1:7" x14ac:dyDescent="0.25">
      <c r="A32945">
        <v>20</v>
      </c>
      <c r="B32945" s="2"/>
      <c r="C32945" s="2" t="s">
        <v>13</v>
      </c>
      <c r="D32945" s="2" t="s">
        <v>14</v>
      </c>
      <c r="E32945" s="4" t="s">
        <v>7</v>
      </c>
      <c r="F32945" s="4" t="s">
        <v>15</v>
      </c>
      <c r="G32945" s="4" t="s">
        <v>16</v>
      </c>
    </row>
    <row r="32946" spans="1:7" x14ac:dyDescent="0.25">
      <c r="A32946">
        <v>20</v>
      </c>
      <c r="B32946" s="9" t="s">
        <v>30</v>
      </c>
      <c r="C32946" s="10" t="s">
        <v>31</v>
      </c>
      <c r="D32946" s="10" t="s">
        <v>27</v>
      </c>
      <c r="E32946" s="11">
        <v>16.18</v>
      </c>
      <c r="F32946" s="11">
        <v>3989.107</v>
      </c>
      <c r="G32946" s="11">
        <v>64543.751300000004</v>
      </c>
    </row>
    <row r="32947" spans="1:7" x14ac:dyDescent="0.25">
      <c r="A32947">
        <v>20</v>
      </c>
      <c r="B32947" s="13" t="s">
        <v>651</v>
      </c>
      <c r="C32947" s="14" t="s">
        <v>652</v>
      </c>
      <c r="D32947" s="14" t="s">
        <v>653</v>
      </c>
      <c r="E32947" s="15">
        <v>0.05</v>
      </c>
      <c r="F32947" s="15">
        <v>24500</v>
      </c>
      <c r="G32947" s="15">
        <v>1286.25</v>
      </c>
    </row>
    <row r="32948" spans="1:7" x14ac:dyDescent="0.25">
      <c r="A32948">
        <v>20</v>
      </c>
      <c r="B32948" s="13" t="s">
        <v>654</v>
      </c>
      <c r="C32948" s="14" t="s">
        <v>655</v>
      </c>
      <c r="D32948" s="14" t="s">
        <v>653</v>
      </c>
      <c r="E32948" s="15">
        <v>0.05</v>
      </c>
      <c r="F32948" s="15">
        <v>2500</v>
      </c>
      <c r="G32948" s="15">
        <v>131.25</v>
      </c>
    </row>
    <row r="32949" spans="1:7" x14ac:dyDescent="0.25">
      <c r="A32949">
        <v>20</v>
      </c>
      <c r="B32949" s="13" t="s">
        <v>656</v>
      </c>
      <c r="C32949" s="14" t="s">
        <v>657</v>
      </c>
      <c r="D32949" s="14" t="s">
        <v>653</v>
      </c>
      <c r="E32949" s="15">
        <v>0.05</v>
      </c>
      <c r="F32949" s="15">
        <v>1650</v>
      </c>
      <c r="G32949" s="15">
        <v>86.625</v>
      </c>
    </row>
    <row r="32950" spans="1:7" x14ac:dyDescent="0.25">
      <c r="A32950">
        <v>20</v>
      </c>
      <c r="B32950" s="13" t="s">
        <v>658</v>
      </c>
      <c r="C32950" s="14" t="s">
        <v>659</v>
      </c>
      <c r="D32950" s="14" t="s">
        <v>646</v>
      </c>
      <c r="E32950" s="15">
        <v>1</v>
      </c>
      <c r="F32950" s="15">
        <v>1553.9354000000001</v>
      </c>
      <c r="G32950" s="15">
        <v>1553.9354000000001</v>
      </c>
    </row>
    <row r="32951" spans="1:7" x14ac:dyDescent="0.25">
      <c r="A32951">
        <v>20</v>
      </c>
      <c r="B32951" s="48" t="s">
        <v>32</v>
      </c>
      <c r="C32951" s="49"/>
      <c r="D32951" s="49"/>
      <c r="E32951" s="49"/>
      <c r="F32951" s="49"/>
      <c r="G32951" s="12">
        <v>67810.061864232892</v>
      </c>
    </row>
    <row r="32952" spans="1:7" x14ac:dyDescent="0.25">
      <c r="A32952">
        <v>20</v>
      </c>
    </row>
    <row r="32953" spans="1:7" x14ac:dyDescent="0.25">
      <c r="A32953">
        <v>20</v>
      </c>
      <c r="B32953" s="7" t="s">
        <v>214</v>
      </c>
    </row>
    <row r="32954" spans="1:7" x14ac:dyDescent="0.25">
      <c r="A32954">
        <v>20</v>
      </c>
      <c r="B32954" s="2"/>
      <c r="C32954" s="2" t="s">
        <v>13</v>
      </c>
      <c r="D32954" s="2" t="s">
        <v>14</v>
      </c>
      <c r="E32954" s="4" t="s">
        <v>7</v>
      </c>
      <c r="F32954" s="4" t="s">
        <v>15</v>
      </c>
      <c r="G32954" s="4" t="s">
        <v>16</v>
      </c>
    </row>
    <row r="32955" spans="1:7" x14ac:dyDescent="0.25">
      <c r="A32955">
        <v>20</v>
      </c>
      <c r="B32955" s="9" t="s">
        <v>215</v>
      </c>
      <c r="C32955" s="10" t="s">
        <v>660</v>
      </c>
      <c r="D32955" s="10" t="s">
        <v>646</v>
      </c>
      <c r="E32955" s="11">
        <v>1</v>
      </c>
      <c r="F32955" s="11">
        <v>3038.5893000000001</v>
      </c>
      <c r="G32955" s="11">
        <v>3038.5893000000001</v>
      </c>
    </row>
    <row r="32956" spans="1:7" x14ac:dyDescent="0.25">
      <c r="A32956">
        <v>20</v>
      </c>
      <c r="B32956" s="13" t="s">
        <v>245</v>
      </c>
      <c r="C32956" s="14" t="s">
        <v>661</v>
      </c>
      <c r="D32956" s="14" t="s">
        <v>662</v>
      </c>
      <c r="E32956" s="15">
        <v>1</v>
      </c>
      <c r="F32956" s="15">
        <v>26.886099999999999</v>
      </c>
      <c r="G32956" s="15">
        <v>26.886099999999999</v>
      </c>
    </row>
    <row r="32957" spans="1:7" x14ac:dyDescent="0.25">
      <c r="A32957">
        <v>20</v>
      </c>
      <c r="B32957" s="48" t="s">
        <v>217</v>
      </c>
      <c r="C32957" s="49"/>
      <c r="D32957" s="49"/>
      <c r="E32957" s="49"/>
      <c r="F32957" s="49"/>
      <c r="G32957" s="12">
        <v>3065.4754000000003</v>
      </c>
    </row>
    <row r="32958" spans="1:7" x14ac:dyDescent="0.25">
      <c r="A32958">
        <v>20</v>
      </c>
    </row>
    <row r="32960" spans="1:7" x14ac:dyDescent="0.25">
      <c r="B32960" s="16"/>
      <c r="C32960" s="16"/>
      <c r="D32960" s="50" t="s">
        <v>33</v>
      </c>
      <c r="E32960" s="50"/>
      <c r="F32960" s="50"/>
      <c r="G32960" s="17">
        <v>201926.76931551495</v>
      </c>
    </row>
    <row r="32961" spans="2:7" x14ac:dyDescent="0.25">
      <c r="B32961" s="16"/>
      <c r="C32961" s="16"/>
      <c r="D32961" s="51" t="s">
        <v>34</v>
      </c>
      <c r="E32961" s="51"/>
      <c r="F32961" s="51"/>
      <c r="G32961" s="18">
        <v>3937572.0016525416</v>
      </c>
    </row>
    <row r="32965" spans="2:7" x14ac:dyDescent="0.25">
      <c r="B32965" s="19"/>
      <c r="C32965" s="19"/>
      <c r="D32965" s="20"/>
      <c r="E32965" s="21"/>
      <c r="F32965" s="22"/>
      <c r="G32965" s="23"/>
    </row>
    <row r="32966" spans="2:7" x14ac:dyDescent="0.25">
      <c r="B32966" s="24"/>
      <c r="C32966" s="24"/>
      <c r="D32966" s="25"/>
      <c r="E32966" s="26"/>
      <c r="F32966" s="27"/>
      <c r="G32966" s="28"/>
    </row>
    <row r="32967" spans="2:7" x14ac:dyDescent="0.25">
      <c r="B32967" s="29" t="s">
        <v>35</v>
      </c>
      <c r="C32967" s="52" t="s">
        <v>36</v>
      </c>
      <c r="D32967" s="53"/>
      <c r="E32967" s="53"/>
      <c r="F32967" s="54" t="s">
        <v>37</v>
      </c>
      <c r="G32967" s="55"/>
    </row>
    <row r="32970" spans="2:7" x14ac:dyDescent="0.25">
      <c r="B32970" s="56" t="s">
        <v>0</v>
      </c>
      <c r="C32970" s="57"/>
      <c r="D32970" s="57"/>
      <c r="E32970" s="57"/>
      <c r="F32970" s="57"/>
      <c r="G32970" s="57"/>
    </row>
    <row r="32971" spans="2:7" x14ac:dyDescent="0.25">
      <c r="B32971" s="56" t="s">
        <v>1</v>
      </c>
      <c r="C32971" s="57"/>
      <c r="D32971" s="57"/>
      <c r="E32971" s="57"/>
      <c r="F32971" s="57"/>
      <c r="G32971" s="57"/>
    </row>
    <row r="32972" spans="2:7" x14ac:dyDescent="0.25">
      <c r="B32972" s="56" t="s">
        <v>2</v>
      </c>
      <c r="C32972" s="57"/>
      <c r="D32972" s="57"/>
      <c r="E32972" s="57"/>
      <c r="F32972" s="57"/>
      <c r="G32972" s="57"/>
    </row>
    <row r="32974" spans="2:7" x14ac:dyDescent="0.25">
      <c r="B32974" s="56" t="s">
        <v>3</v>
      </c>
      <c r="C32974" s="57"/>
      <c r="D32974" s="57"/>
      <c r="E32974" s="57"/>
      <c r="F32974" s="57"/>
    </row>
    <row r="32976" spans="2:7" x14ac:dyDescent="0.25">
      <c r="B32976" s="2" t="s">
        <v>4</v>
      </c>
      <c r="C32976" s="58" t="s">
        <v>5</v>
      </c>
      <c r="D32976" s="58"/>
      <c r="E32976" s="58"/>
      <c r="F32976" s="4" t="s">
        <v>6</v>
      </c>
      <c r="G32976" s="4" t="s">
        <v>7</v>
      </c>
    </row>
    <row r="32977" spans="1:7" x14ac:dyDescent="0.25">
      <c r="A32977">
        <v>36</v>
      </c>
      <c r="B32977" s="5" t="s">
        <v>1757</v>
      </c>
      <c r="C32977" s="59" t="s">
        <v>638</v>
      </c>
      <c r="D32977" s="59"/>
      <c r="E32977" s="59"/>
      <c r="F32977" s="6" t="s">
        <v>10</v>
      </c>
      <c r="G32977" s="6">
        <v>36.299999999999997</v>
      </c>
    </row>
    <row r="32978" spans="1:7" x14ac:dyDescent="0.25">
      <c r="A32978">
        <v>36</v>
      </c>
    </row>
    <row r="32979" spans="1:7" x14ac:dyDescent="0.25">
      <c r="A32979">
        <v>36</v>
      </c>
      <c r="B32979" s="7" t="s">
        <v>11</v>
      </c>
      <c r="C32979" s="7"/>
      <c r="D32979" s="7"/>
      <c r="E32979" s="8"/>
      <c r="F32979" s="8"/>
    </row>
    <row r="32980" spans="1:7" x14ac:dyDescent="0.25">
      <c r="A32980">
        <v>36</v>
      </c>
      <c r="B32980" s="7" t="s">
        <v>12</v>
      </c>
    </row>
    <row r="32981" spans="1:7" x14ac:dyDescent="0.25">
      <c r="A32981">
        <v>36</v>
      </c>
      <c r="B32981" s="2"/>
      <c r="C32981" s="2" t="s">
        <v>13</v>
      </c>
      <c r="D32981" s="2" t="s">
        <v>14</v>
      </c>
      <c r="E32981" s="4" t="s">
        <v>7</v>
      </c>
      <c r="F32981" s="4" t="s">
        <v>15</v>
      </c>
      <c r="G32981" s="4" t="s">
        <v>16</v>
      </c>
    </row>
    <row r="32982" spans="1:7" x14ac:dyDescent="0.25">
      <c r="A32982">
        <v>36</v>
      </c>
      <c r="B32982" s="9" t="s">
        <v>17</v>
      </c>
      <c r="C32982" s="10" t="s">
        <v>640</v>
      </c>
      <c r="D32982" s="10" t="s">
        <v>19</v>
      </c>
      <c r="E32982" s="11">
        <v>20.05</v>
      </c>
      <c r="F32982" s="11">
        <v>6955</v>
      </c>
      <c r="G32982" s="11">
        <v>139413.5552</v>
      </c>
    </row>
    <row r="32983" spans="1:7" x14ac:dyDescent="0.25">
      <c r="A32983">
        <v>36</v>
      </c>
      <c r="B32983" s="13" t="s">
        <v>244</v>
      </c>
      <c r="C32983" s="14" t="s">
        <v>641</v>
      </c>
      <c r="D32983" s="14" t="s">
        <v>19</v>
      </c>
      <c r="E32983" s="15">
        <v>0.36</v>
      </c>
      <c r="F32983" s="15">
        <v>6955</v>
      </c>
      <c r="G32983" s="15">
        <v>2473.1244000000002</v>
      </c>
    </row>
    <row r="32984" spans="1:7" x14ac:dyDescent="0.25">
      <c r="A32984">
        <v>36</v>
      </c>
      <c r="B32984" s="48" t="s">
        <v>20</v>
      </c>
      <c r="C32984" s="49"/>
      <c r="D32984" s="49"/>
      <c r="E32984" s="49"/>
      <c r="F32984" s="49"/>
      <c r="G32984" s="12">
        <v>141886.68600550963</v>
      </c>
    </row>
    <row r="32985" spans="1:7" x14ac:dyDescent="0.25">
      <c r="A32985">
        <v>36</v>
      </c>
    </row>
    <row r="32986" spans="1:7" x14ac:dyDescent="0.25">
      <c r="A32986">
        <v>36</v>
      </c>
      <c r="B32986" s="7" t="s">
        <v>21</v>
      </c>
    </row>
    <row r="32987" spans="1:7" x14ac:dyDescent="0.25">
      <c r="A32987">
        <v>36</v>
      </c>
      <c r="B32987" s="2"/>
      <c r="C32987" s="2" t="s">
        <v>13</v>
      </c>
      <c r="D32987" s="2" t="s">
        <v>14</v>
      </c>
      <c r="E32987" s="4" t="s">
        <v>7</v>
      </c>
      <c r="F32987" s="4" t="s">
        <v>15</v>
      </c>
      <c r="G32987" s="11" t="s">
        <v>16</v>
      </c>
    </row>
    <row r="32988" spans="1:7" x14ac:dyDescent="0.25">
      <c r="A32988">
        <v>36</v>
      </c>
      <c r="B32988" s="9" t="s">
        <v>22</v>
      </c>
      <c r="C32988" s="10" t="s">
        <v>642</v>
      </c>
      <c r="D32988" s="10" t="s">
        <v>298</v>
      </c>
      <c r="E32988" s="11">
        <v>0.51</v>
      </c>
      <c r="F32988" s="11">
        <v>600</v>
      </c>
      <c r="G32988" s="11">
        <v>306.60000000000002</v>
      </c>
    </row>
    <row r="32989" spans="1:7" x14ac:dyDescent="0.25">
      <c r="A32989">
        <v>36</v>
      </c>
      <c r="B32989" s="13" t="s">
        <v>25</v>
      </c>
      <c r="C32989" s="14" t="s">
        <v>643</v>
      </c>
      <c r="D32989" s="14" t="s">
        <v>644</v>
      </c>
      <c r="E32989" s="15">
        <v>0.35</v>
      </c>
      <c r="F32989" s="15">
        <v>1500</v>
      </c>
      <c r="G32989" s="15">
        <v>525</v>
      </c>
    </row>
    <row r="32990" spans="1:7" x14ac:dyDescent="0.25">
      <c r="A32990">
        <v>36</v>
      </c>
      <c r="B32990" s="13" t="s">
        <v>67</v>
      </c>
      <c r="C32990" s="14" t="s">
        <v>645</v>
      </c>
      <c r="D32990" s="14" t="s">
        <v>646</v>
      </c>
      <c r="E32990" s="15">
        <v>1</v>
      </c>
      <c r="F32990" s="15">
        <v>9281.3433000000005</v>
      </c>
      <c r="G32990" s="15">
        <v>9281.3433000000005</v>
      </c>
    </row>
    <row r="32991" spans="1:7" x14ac:dyDescent="0.25">
      <c r="A32991">
        <v>36</v>
      </c>
      <c r="B32991" s="13" t="s">
        <v>84</v>
      </c>
      <c r="C32991" s="14" t="s">
        <v>647</v>
      </c>
      <c r="D32991" s="14" t="s">
        <v>646</v>
      </c>
      <c r="E32991" s="15">
        <v>1</v>
      </c>
      <c r="F32991" s="15">
        <v>1065.6641</v>
      </c>
      <c r="G32991" s="15">
        <v>1065.6641</v>
      </c>
    </row>
    <row r="32992" spans="1:7" x14ac:dyDescent="0.25">
      <c r="A32992">
        <v>36</v>
      </c>
      <c r="B32992" s="13" t="s">
        <v>121</v>
      </c>
      <c r="C32992" s="14" t="s">
        <v>648</v>
      </c>
      <c r="D32992" s="14" t="s">
        <v>646</v>
      </c>
      <c r="E32992" s="15">
        <v>1</v>
      </c>
      <c r="F32992" s="15">
        <v>1150.3761999999999</v>
      </c>
      <c r="G32992" s="15">
        <v>1150.3761999999999</v>
      </c>
    </row>
    <row r="32993" spans="1:7" x14ac:dyDescent="0.25">
      <c r="A32993">
        <v>36</v>
      </c>
      <c r="B32993" s="13" t="s">
        <v>124</v>
      </c>
      <c r="C32993" s="14" t="s">
        <v>649</v>
      </c>
      <c r="D32993" s="14" t="s">
        <v>646</v>
      </c>
      <c r="E32993" s="15">
        <v>1</v>
      </c>
      <c r="F32993" s="15">
        <v>820.58</v>
      </c>
      <c r="G32993" s="15">
        <v>820.58</v>
      </c>
    </row>
    <row r="32994" spans="1:7" x14ac:dyDescent="0.25">
      <c r="A32994">
        <v>36</v>
      </c>
      <c r="B32994" s="13" t="s">
        <v>126</v>
      </c>
      <c r="C32994" s="14" t="s">
        <v>650</v>
      </c>
      <c r="D32994" s="14" t="s">
        <v>646</v>
      </c>
      <c r="E32994" s="15">
        <v>1</v>
      </c>
      <c r="F32994" s="15">
        <v>3572.6558</v>
      </c>
      <c r="G32994" s="15">
        <v>3572.6558</v>
      </c>
    </row>
    <row r="32995" spans="1:7" x14ac:dyDescent="0.25">
      <c r="A32995">
        <v>36</v>
      </c>
      <c r="B32995" s="48" t="s">
        <v>28</v>
      </c>
      <c r="C32995" s="49"/>
      <c r="D32995" s="49"/>
      <c r="E32995" s="49"/>
      <c r="F32995" s="49"/>
      <c r="G32995" s="12">
        <v>16722.219008264467</v>
      </c>
    </row>
    <row r="32996" spans="1:7" x14ac:dyDescent="0.25">
      <c r="A32996">
        <v>36</v>
      </c>
    </row>
    <row r="32997" spans="1:7" x14ac:dyDescent="0.25">
      <c r="A32997">
        <v>36</v>
      </c>
      <c r="B32997" s="7" t="s">
        <v>29</v>
      </c>
    </row>
    <row r="32998" spans="1:7" x14ac:dyDescent="0.25">
      <c r="A32998">
        <v>36</v>
      </c>
      <c r="B32998" s="2"/>
      <c r="C32998" s="2" t="s">
        <v>13</v>
      </c>
      <c r="D32998" s="2" t="s">
        <v>14</v>
      </c>
      <c r="E32998" s="4" t="s">
        <v>7</v>
      </c>
      <c r="F32998" s="4" t="s">
        <v>15</v>
      </c>
      <c r="G32998" s="4" t="s">
        <v>16</v>
      </c>
    </row>
    <row r="32999" spans="1:7" x14ac:dyDescent="0.25">
      <c r="A32999">
        <v>36</v>
      </c>
      <c r="B32999" s="9" t="s">
        <v>30</v>
      </c>
      <c r="C32999" s="10" t="s">
        <v>31</v>
      </c>
      <c r="D32999" s="10" t="s">
        <v>27</v>
      </c>
      <c r="E32999" s="11">
        <v>20.080000000000002</v>
      </c>
      <c r="F32999" s="11">
        <v>3989.107</v>
      </c>
      <c r="G32999" s="11">
        <v>80101.268599999996</v>
      </c>
    </row>
    <row r="33000" spans="1:7" x14ac:dyDescent="0.25">
      <c r="A33000">
        <v>36</v>
      </c>
      <c r="B33000" s="13" t="s">
        <v>651</v>
      </c>
      <c r="C33000" s="14" t="s">
        <v>652</v>
      </c>
      <c r="D33000" s="14" t="s">
        <v>653</v>
      </c>
      <c r="E33000" s="15">
        <v>0.05</v>
      </c>
      <c r="F33000" s="15">
        <v>24500</v>
      </c>
      <c r="G33000" s="15">
        <v>1286.25</v>
      </c>
    </row>
    <row r="33001" spans="1:7" x14ac:dyDescent="0.25">
      <c r="A33001">
        <v>36</v>
      </c>
      <c r="B33001" s="13" t="s">
        <v>654</v>
      </c>
      <c r="C33001" s="14" t="s">
        <v>655</v>
      </c>
      <c r="D33001" s="14" t="s">
        <v>653</v>
      </c>
      <c r="E33001" s="15">
        <v>0.05</v>
      </c>
      <c r="F33001" s="15">
        <v>2500</v>
      </c>
      <c r="G33001" s="15">
        <v>131.25</v>
      </c>
    </row>
    <row r="33002" spans="1:7" x14ac:dyDescent="0.25">
      <c r="A33002">
        <v>36</v>
      </c>
      <c r="B33002" s="13" t="s">
        <v>656</v>
      </c>
      <c r="C33002" s="14" t="s">
        <v>657</v>
      </c>
      <c r="D33002" s="14" t="s">
        <v>653</v>
      </c>
      <c r="E33002" s="15">
        <v>0.05</v>
      </c>
      <c r="F33002" s="15">
        <v>1650</v>
      </c>
      <c r="G33002" s="15">
        <v>86.625</v>
      </c>
    </row>
    <row r="33003" spans="1:7" x14ac:dyDescent="0.25">
      <c r="A33003">
        <v>36</v>
      </c>
      <c r="B33003" s="13" t="s">
        <v>658</v>
      </c>
      <c r="C33003" s="14" t="s">
        <v>659</v>
      </c>
      <c r="D33003" s="14" t="s">
        <v>646</v>
      </c>
      <c r="E33003" s="15">
        <v>1</v>
      </c>
      <c r="F33003" s="15">
        <v>1553.9354000000001</v>
      </c>
      <c r="G33003" s="15">
        <v>1553.9354000000001</v>
      </c>
    </row>
    <row r="33004" spans="1:7" x14ac:dyDescent="0.25">
      <c r="A33004">
        <v>36</v>
      </c>
      <c r="B33004" s="48" t="s">
        <v>32</v>
      </c>
      <c r="C33004" s="49"/>
      <c r="D33004" s="49"/>
      <c r="E33004" s="49"/>
      <c r="F33004" s="49"/>
      <c r="G33004" s="12">
        <v>83367.579512536671</v>
      </c>
    </row>
    <row r="33005" spans="1:7" x14ac:dyDescent="0.25">
      <c r="A33005">
        <v>36</v>
      </c>
    </row>
    <row r="33006" spans="1:7" x14ac:dyDescent="0.25">
      <c r="A33006">
        <v>36</v>
      </c>
      <c r="B33006" s="7" t="s">
        <v>214</v>
      </c>
    </row>
    <row r="33007" spans="1:7" x14ac:dyDescent="0.25">
      <c r="A33007">
        <v>36</v>
      </c>
      <c r="B33007" s="2"/>
      <c r="C33007" s="2" t="s">
        <v>13</v>
      </c>
      <c r="D33007" s="2" t="s">
        <v>14</v>
      </c>
      <c r="E33007" s="4" t="s">
        <v>7</v>
      </c>
      <c r="F33007" s="4" t="s">
        <v>15</v>
      </c>
      <c r="G33007" s="4" t="s">
        <v>16</v>
      </c>
    </row>
    <row r="33008" spans="1:7" x14ac:dyDescent="0.25">
      <c r="A33008">
        <v>36</v>
      </c>
      <c r="B33008" s="9" t="s">
        <v>215</v>
      </c>
      <c r="C33008" s="10" t="s">
        <v>660</v>
      </c>
      <c r="D33008" s="10" t="s">
        <v>646</v>
      </c>
      <c r="E33008" s="11">
        <v>1</v>
      </c>
      <c r="F33008" s="11">
        <v>3038.5893000000001</v>
      </c>
      <c r="G33008" s="11">
        <v>3038.5893000000001</v>
      </c>
    </row>
    <row r="33009" spans="1:7" x14ac:dyDescent="0.25">
      <c r="A33009">
        <v>36</v>
      </c>
      <c r="B33009" s="13" t="s">
        <v>245</v>
      </c>
      <c r="C33009" s="14" t="s">
        <v>661</v>
      </c>
      <c r="D33009" s="14" t="s">
        <v>662</v>
      </c>
      <c r="E33009" s="15">
        <v>1</v>
      </c>
      <c r="F33009" s="15">
        <v>26.886099999999999</v>
      </c>
      <c r="G33009" s="15">
        <v>26.886099999999999</v>
      </c>
    </row>
    <row r="33010" spans="1:7" x14ac:dyDescent="0.25">
      <c r="A33010">
        <v>36</v>
      </c>
      <c r="B33010" s="48" t="s">
        <v>217</v>
      </c>
      <c r="C33010" s="49"/>
      <c r="D33010" s="49"/>
      <c r="E33010" s="49"/>
      <c r="F33010" s="49"/>
      <c r="G33010" s="12">
        <v>3065.4754000000003</v>
      </c>
    </row>
    <row r="33013" spans="1:7" x14ac:dyDescent="0.25">
      <c r="B33013" s="16"/>
      <c r="C33013" s="16"/>
      <c r="D33013" s="50" t="s">
        <v>33</v>
      </c>
      <c r="E33013" s="50"/>
      <c r="F33013" s="50"/>
      <c r="G33013" s="17">
        <v>245041.95992631075</v>
      </c>
    </row>
    <row r="33014" spans="1:7" x14ac:dyDescent="0.25">
      <c r="B33014" s="16"/>
      <c r="C33014" s="16"/>
      <c r="D33014" s="51" t="s">
        <v>34</v>
      </c>
      <c r="E33014" s="51"/>
      <c r="F33014" s="51"/>
      <c r="G33014" s="18">
        <v>8895023.1453250796</v>
      </c>
    </row>
    <row r="33018" spans="1:7" x14ac:dyDescent="0.25">
      <c r="B33018" s="19"/>
      <c r="C33018" s="19"/>
      <c r="D33018" s="20"/>
      <c r="E33018" s="21"/>
      <c r="F33018" s="22"/>
      <c r="G33018" s="23"/>
    </row>
    <row r="33019" spans="1:7" x14ac:dyDescent="0.25">
      <c r="B33019" s="24"/>
      <c r="C33019" s="24"/>
      <c r="D33019" s="25"/>
      <c r="E33019" s="26"/>
      <c r="F33019" s="27"/>
      <c r="G33019" s="28"/>
    </row>
    <row r="33020" spans="1:7" x14ac:dyDescent="0.25">
      <c r="B33020" s="29" t="s">
        <v>35</v>
      </c>
      <c r="C33020" s="52" t="s">
        <v>36</v>
      </c>
      <c r="D33020" s="53"/>
      <c r="E33020" s="53"/>
      <c r="F33020" s="54" t="s">
        <v>37</v>
      </c>
      <c r="G33020" s="55"/>
    </row>
    <row r="33024" spans="1:7" x14ac:dyDescent="0.25">
      <c r="B33024" s="56" t="s">
        <v>0</v>
      </c>
      <c r="C33024" s="57"/>
      <c r="D33024" s="57"/>
      <c r="E33024" s="57"/>
      <c r="F33024" s="57"/>
      <c r="G33024" s="57"/>
    </row>
    <row r="33025" spans="1:7" x14ac:dyDescent="0.25">
      <c r="B33025" s="56" t="s">
        <v>1</v>
      </c>
      <c r="C33025" s="57"/>
      <c r="D33025" s="57"/>
      <c r="E33025" s="57"/>
      <c r="F33025" s="57"/>
      <c r="G33025" s="57"/>
    </row>
    <row r="33026" spans="1:7" x14ac:dyDescent="0.25">
      <c r="B33026" s="56" t="s">
        <v>2</v>
      </c>
      <c r="C33026" s="57"/>
      <c r="D33026" s="57"/>
      <c r="E33026" s="57"/>
      <c r="F33026" s="57"/>
      <c r="G33026" s="57"/>
    </row>
    <row r="33028" spans="1:7" x14ac:dyDescent="0.25">
      <c r="B33028" s="56" t="s">
        <v>3</v>
      </c>
      <c r="C33028" s="57"/>
      <c r="D33028" s="57"/>
      <c r="E33028" s="57"/>
      <c r="F33028" s="57"/>
    </row>
    <row r="33030" spans="1:7" x14ac:dyDescent="0.25">
      <c r="B33030" s="2" t="s">
        <v>4</v>
      </c>
      <c r="C33030" s="58" t="s">
        <v>5</v>
      </c>
      <c r="D33030" s="58"/>
      <c r="E33030" s="58"/>
      <c r="F33030" s="4" t="s">
        <v>6</v>
      </c>
      <c r="G33030" s="4" t="s">
        <v>7</v>
      </c>
    </row>
    <row r="33031" spans="1:7" x14ac:dyDescent="0.25">
      <c r="A33031">
        <v>133</v>
      </c>
      <c r="B33031" s="5" t="s">
        <v>1758</v>
      </c>
      <c r="C33031" s="59" t="s">
        <v>636</v>
      </c>
      <c r="D33031" s="59"/>
      <c r="E33031" s="59"/>
      <c r="F33031" s="6" t="s">
        <v>10</v>
      </c>
      <c r="G33031" s="6">
        <v>132.69999999999999</v>
      </c>
    </row>
    <row r="33032" spans="1:7" x14ac:dyDescent="0.25">
      <c r="A33032">
        <v>133</v>
      </c>
    </row>
    <row r="33033" spans="1:7" x14ac:dyDescent="0.25">
      <c r="A33033">
        <v>133</v>
      </c>
      <c r="B33033" s="7" t="s">
        <v>11</v>
      </c>
      <c r="C33033" s="7"/>
      <c r="D33033" s="7"/>
      <c r="E33033" s="8"/>
      <c r="F33033" s="8"/>
    </row>
    <row r="33034" spans="1:7" x14ac:dyDescent="0.25">
      <c r="A33034">
        <v>133</v>
      </c>
      <c r="B33034" s="7" t="s">
        <v>12</v>
      </c>
    </row>
    <row r="33035" spans="1:7" x14ac:dyDescent="0.25">
      <c r="A33035">
        <v>133</v>
      </c>
      <c r="B33035" s="2"/>
      <c r="C33035" s="2" t="s">
        <v>13</v>
      </c>
      <c r="D33035" s="2" t="s">
        <v>14</v>
      </c>
      <c r="E33035" s="4" t="s">
        <v>7</v>
      </c>
      <c r="F33035" s="4" t="s">
        <v>15</v>
      </c>
      <c r="G33035" s="4" t="s">
        <v>16</v>
      </c>
    </row>
    <row r="33036" spans="1:7" x14ac:dyDescent="0.25">
      <c r="A33036">
        <v>133</v>
      </c>
      <c r="B33036" s="9" t="s">
        <v>17</v>
      </c>
      <c r="C33036" s="10" t="s">
        <v>640</v>
      </c>
      <c r="D33036" s="10" t="s">
        <v>19</v>
      </c>
      <c r="E33036" s="11">
        <v>14.19</v>
      </c>
      <c r="F33036" s="11">
        <v>6955</v>
      </c>
      <c r="G33036" s="11">
        <v>98712.993700000006</v>
      </c>
    </row>
    <row r="33037" spans="1:7" x14ac:dyDescent="0.25">
      <c r="A33037">
        <v>133</v>
      </c>
      <c r="B33037" s="13" t="s">
        <v>244</v>
      </c>
      <c r="C33037" s="14" t="s">
        <v>641</v>
      </c>
      <c r="D33037" s="14" t="s">
        <v>19</v>
      </c>
      <c r="E33037" s="15">
        <v>0.36</v>
      </c>
      <c r="F33037" s="15">
        <v>6955</v>
      </c>
      <c r="G33037" s="15">
        <v>2473.1244000000002</v>
      </c>
    </row>
    <row r="33038" spans="1:7" x14ac:dyDescent="0.25">
      <c r="A33038">
        <v>133</v>
      </c>
      <c r="B33038" s="48" t="s">
        <v>20</v>
      </c>
      <c r="C33038" s="49"/>
      <c r="D33038" s="49"/>
      <c r="E33038" s="49"/>
      <c r="F33038" s="49"/>
      <c r="G33038" s="12">
        <v>101186.12299924642</v>
      </c>
    </row>
    <row r="33039" spans="1:7" x14ac:dyDescent="0.25">
      <c r="A33039">
        <v>133</v>
      </c>
    </row>
    <row r="33040" spans="1:7" x14ac:dyDescent="0.25">
      <c r="A33040">
        <v>133</v>
      </c>
      <c r="B33040" s="7" t="s">
        <v>21</v>
      </c>
    </row>
    <row r="33041" spans="1:7" x14ac:dyDescent="0.25">
      <c r="A33041">
        <v>133</v>
      </c>
      <c r="B33041" s="2"/>
      <c r="C33041" s="2" t="s">
        <v>13</v>
      </c>
      <c r="D33041" s="2" t="s">
        <v>14</v>
      </c>
      <c r="E33041" s="4" t="s">
        <v>7</v>
      </c>
      <c r="F33041" s="4" t="s">
        <v>15</v>
      </c>
      <c r="G33041" s="11" t="s">
        <v>16</v>
      </c>
    </row>
    <row r="33042" spans="1:7" x14ac:dyDescent="0.25">
      <c r="A33042">
        <v>133</v>
      </c>
      <c r="B33042" s="9" t="s">
        <v>22</v>
      </c>
      <c r="C33042" s="10" t="s">
        <v>642</v>
      </c>
      <c r="D33042" s="10" t="s">
        <v>298</v>
      </c>
      <c r="E33042" s="11">
        <v>0.51</v>
      </c>
      <c r="F33042" s="11">
        <v>600</v>
      </c>
      <c r="G33042" s="11">
        <v>306.60000000000002</v>
      </c>
    </row>
    <row r="33043" spans="1:7" x14ac:dyDescent="0.25">
      <c r="A33043">
        <v>133</v>
      </c>
      <c r="B33043" s="13" t="s">
        <v>25</v>
      </c>
      <c r="C33043" s="14" t="s">
        <v>643</v>
      </c>
      <c r="D33043" s="14" t="s">
        <v>644</v>
      </c>
      <c r="E33043" s="15">
        <v>0.35</v>
      </c>
      <c r="F33043" s="15">
        <v>1500</v>
      </c>
      <c r="G33043" s="15">
        <v>525</v>
      </c>
    </row>
    <row r="33044" spans="1:7" x14ac:dyDescent="0.25">
      <c r="A33044">
        <v>133</v>
      </c>
      <c r="B33044" s="13" t="s">
        <v>67</v>
      </c>
      <c r="C33044" s="14" t="s">
        <v>645</v>
      </c>
      <c r="D33044" s="14" t="s">
        <v>646</v>
      </c>
      <c r="E33044" s="15">
        <v>1</v>
      </c>
      <c r="F33044" s="15">
        <v>9281.3433000000005</v>
      </c>
      <c r="G33044" s="15">
        <v>9281.3433000000005</v>
      </c>
    </row>
    <row r="33045" spans="1:7" x14ac:dyDescent="0.25">
      <c r="A33045">
        <v>133</v>
      </c>
      <c r="B33045" s="13" t="s">
        <v>84</v>
      </c>
      <c r="C33045" s="14" t="s">
        <v>647</v>
      </c>
      <c r="D33045" s="14" t="s">
        <v>646</v>
      </c>
      <c r="E33045" s="15">
        <v>1</v>
      </c>
      <c r="F33045" s="15">
        <v>1065.6641</v>
      </c>
      <c r="G33045" s="15">
        <v>1065.6641</v>
      </c>
    </row>
    <row r="33046" spans="1:7" x14ac:dyDescent="0.25">
      <c r="A33046">
        <v>133</v>
      </c>
      <c r="B33046" s="13" t="s">
        <v>121</v>
      </c>
      <c r="C33046" s="14" t="s">
        <v>648</v>
      </c>
      <c r="D33046" s="14" t="s">
        <v>646</v>
      </c>
      <c r="E33046" s="15">
        <v>1</v>
      </c>
      <c r="F33046" s="15">
        <v>1150.3761999999999</v>
      </c>
      <c r="G33046" s="15">
        <v>1150.3761999999999</v>
      </c>
    </row>
    <row r="33047" spans="1:7" x14ac:dyDescent="0.25">
      <c r="A33047">
        <v>133</v>
      </c>
      <c r="B33047" s="13" t="s">
        <v>124</v>
      </c>
      <c r="C33047" s="14" t="s">
        <v>649</v>
      </c>
      <c r="D33047" s="14" t="s">
        <v>646</v>
      </c>
      <c r="E33047" s="15">
        <v>1</v>
      </c>
      <c r="F33047" s="15">
        <v>820.58</v>
      </c>
      <c r="G33047" s="15">
        <v>820.58</v>
      </c>
    </row>
    <row r="33048" spans="1:7" x14ac:dyDescent="0.25">
      <c r="A33048">
        <v>133</v>
      </c>
      <c r="B33048" s="13" t="s">
        <v>126</v>
      </c>
      <c r="C33048" s="14" t="s">
        <v>650</v>
      </c>
      <c r="D33048" s="14" t="s">
        <v>646</v>
      </c>
      <c r="E33048" s="15">
        <v>1</v>
      </c>
      <c r="F33048" s="15">
        <v>3572.6558</v>
      </c>
      <c r="G33048" s="15">
        <v>3572.6558</v>
      </c>
    </row>
    <row r="33049" spans="1:7" x14ac:dyDescent="0.25">
      <c r="A33049">
        <v>133</v>
      </c>
      <c r="B33049" s="48" t="s">
        <v>28</v>
      </c>
      <c r="C33049" s="49"/>
      <c r="D33049" s="49"/>
      <c r="E33049" s="49"/>
      <c r="F33049" s="49"/>
      <c r="G33049" s="12">
        <v>16722.218997739263</v>
      </c>
    </row>
    <row r="33050" spans="1:7" x14ac:dyDescent="0.25">
      <c r="A33050">
        <v>133</v>
      </c>
    </row>
    <row r="33051" spans="1:7" x14ac:dyDescent="0.25">
      <c r="A33051">
        <v>133</v>
      </c>
      <c r="B33051" s="7" t="s">
        <v>29</v>
      </c>
    </row>
    <row r="33052" spans="1:7" x14ac:dyDescent="0.25">
      <c r="A33052">
        <v>133</v>
      </c>
      <c r="B33052" s="2"/>
      <c r="C33052" s="2" t="s">
        <v>13</v>
      </c>
      <c r="D33052" s="2" t="s">
        <v>14</v>
      </c>
      <c r="E33052" s="4" t="s">
        <v>7</v>
      </c>
      <c r="F33052" s="4" t="s">
        <v>15</v>
      </c>
      <c r="G33052" s="4" t="s">
        <v>16</v>
      </c>
    </row>
    <row r="33053" spans="1:7" x14ac:dyDescent="0.25">
      <c r="A33053">
        <v>133</v>
      </c>
      <c r="B33053" s="9" t="s">
        <v>30</v>
      </c>
      <c r="C33053" s="10" t="s">
        <v>31</v>
      </c>
      <c r="D33053" s="10" t="s">
        <v>27</v>
      </c>
      <c r="E33053" s="11">
        <v>14.32</v>
      </c>
      <c r="F33053" s="11">
        <v>3989.107</v>
      </c>
      <c r="G33053" s="11">
        <v>57124.012300000002</v>
      </c>
    </row>
    <row r="33054" spans="1:7" x14ac:dyDescent="0.25">
      <c r="A33054">
        <v>133</v>
      </c>
      <c r="B33054" s="13" t="s">
        <v>651</v>
      </c>
      <c r="C33054" s="14" t="s">
        <v>652</v>
      </c>
      <c r="D33054" s="14" t="s">
        <v>653</v>
      </c>
      <c r="E33054" s="15">
        <v>0.05</v>
      </c>
      <c r="F33054" s="15">
        <v>24500</v>
      </c>
      <c r="G33054" s="15">
        <v>1286.25</v>
      </c>
    </row>
    <row r="33055" spans="1:7" x14ac:dyDescent="0.25">
      <c r="A33055">
        <v>133</v>
      </c>
      <c r="B33055" s="13" t="s">
        <v>654</v>
      </c>
      <c r="C33055" s="14" t="s">
        <v>655</v>
      </c>
      <c r="D33055" s="14" t="s">
        <v>653</v>
      </c>
      <c r="E33055" s="15">
        <v>0.05</v>
      </c>
      <c r="F33055" s="15">
        <v>2500</v>
      </c>
      <c r="G33055" s="15">
        <v>131.25</v>
      </c>
    </row>
    <row r="33056" spans="1:7" x14ac:dyDescent="0.25">
      <c r="A33056">
        <v>133</v>
      </c>
      <c r="B33056" s="13" t="s">
        <v>656</v>
      </c>
      <c r="C33056" s="14" t="s">
        <v>657</v>
      </c>
      <c r="D33056" s="14" t="s">
        <v>653</v>
      </c>
      <c r="E33056" s="15">
        <v>0.05</v>
      </c>
      <c r="F33056" s="15">
        <v>1650</v>
      </c>
      <c r="G33056" s="15">
        <v>86.625</v>
      </c>
    </row>
    <row r="33057" spans="1:7" x14ac:dyDescent="0.25">
      <c r="A33057">
        <v>133</v>
      </c>
      <c r="B33057" s="13" t="s">
        <v>658</v>
      </c>
      <c r="C33057" s="14" t="s">
        <v>659</v>
      </c>
      <c r="D33057" s="14" t="s">
        <v>646</v>
      </c>
      <c r="E33057" s="15">
        <v>1</v>
      </c>
      <c r="F33057" s="15">
        <v>1553.9354000000001</v>
      </c>
      <c r="G33057" s="15">
        <v>1553.9354000000001</v>
      </c>
    </row>
    <row r="33058" spans="1:7" x14ac:dyDescent="0.25">
      <c r="A33058">
        <v>133</v>
      </c>
      <c r="B33058" s="48" t="s">
        <v>32</v>
      </c>
      <c r="C33058" s="49"/>
      <c r="D33058" s="49"/>
      <c r="E33058" s="49"/>
      <c r="F33058" s="49"/>
      <c r="G33058" s="12">
        <v>60390.322953912713</v>
      </c>
    </row>
    <row r="33059" spans="1:7" x14ac:dyDescent="0.25">
      <c r="A33059">
        <v>133</v>
      </c>
    </row>
    <row r="33060" spans="1:7" x14ac:dyDescent="0.25">
      <c r="A33060">
        <v>133</v>
      </c>
      <c r="B33060" s="7" t="s">
        <v>214</v>
      </c>
    </row>
    <row r="33061" spans="1:7" x14ac:dyDescent="0.25">
      <c r="A33061">
        <v>133</v>
      </c>
      <c r="B33061" s="2"/>
      <c r="C33061" s="2" t="s">
        <v>13</v>
      </c>
      <c r="D33061" s="2" t="s">
        <v>14</v>
      </c>
      <c r="E33061" s="4" t="s">
        <v>7</v>
      </c>
      <c r="F33061" s="4" t="s">
        <v>15</v>
      </c>
      <c r="G33061" s="4" t="s">
        <v>16</v>
      </c>
    </row>
    <row r="33062" spans="1:7" x14ac:dyDescent="0.25">
      <c r="A33062">
        <v>133</v>
      </c>
      <c r="B33062" s="9" t="s">
        <v>215</v>
      </c>
      <c r="C33062" s="10" t="s">
        <v>660</v>
      </c>
      <c r="D33062" s="10" t="s">
        <v>646</v>
      </c>
      <c r="E33062" s="11">
        <v>1</v>
      </c>
      <c r="F33062" s="11">
        <v>3038.5893000000001</v>
      </c>
      <c r="G33062" s="11">
        <v>3038.5893000000001</v>
      </c>
    </row>
    <row r="33063" spans="1:7" x14ac:dyDescent="0.25">
      <c r="A33063">
        <v>133</v>
      </c>
      <c r="B33063" s="13" t="s">
        <v>245</v>
      </c>
      <c r="C33063" s="14" t="s">
        <v>661</v>
      </c>
      <c r="D33063" s="14" t="s">
        <v>662</v>
      </c>
      <c r="E33063" s="15">
        <v>1</v>
      </c>
      <c r="F33063" s="15">
        <v>26.886099999999999</v>
      </c>
      <c r="G33063" s="15">
        <v>26.886099999999999</v>
      </c>
    </row>
    <row r="33064" spans="1:7" x14ac:dyDescent="0.25">
      <c r="A33064">
        <v>133</v>
      </c>
      <c r="B33064" s="48" t="s">
        <v>217</v>
      </c>
      <c r="C33064" s="49"/>
      <c r="D33064" s="49"/>
      <c r="E33064" s="49"/>
      <c r="F33064" s="49"/>
      <c r="G33064" s="12">
        <v>3065.4754000000003</v>
      </c>
    </row>
    <row r="33065" spans="1:7" x14ac:dyDescent="0.25">
      <c r="A33065">
        <v>133</v>
      </c>
    </row>
    <row r="33067" spans="1:7" x14ac:dyDescent="0.25">
      <c r="B33067" s="16"/>
      <c r="C33067" s="16"/>
      <c r="D33067" s="50" t="s">
        <v>33</v>
      </c>
      <c r="E33067" s="50"/>
      <c r="F33067" s="50"/>
      <c r="G33067" s="17">
        <v>181364.14035089838</v>
      </c>
    </row>
    <row r="33068" spans="1:7" x14ac:dyDescent="0.25">
      <c r="B33068" s="16"/>
      <c r="C33068" s="16"/>
      <c r="D33068" s="51" t="s">
        <v>34</v>
      </c>
      <c r="E33068" s="51"/>
      <c r="F33068" s="51"/>
      <c r="G33068" s="18">
        <v>24067021.424564213</v>
      </c>
    </row>
    <row r="33072" spans="1:7" x14ac:dyDescent="0.25">
      <c r="B33072" s="19"/>
      <c r="C33072" s="19"/>
      <c r="D33072" s="20"/>
      <c r="E33072" s="21"/>
      <c r="F33072" s="22"/>
      <c r="G33072" s="23"/>
    </row>
    <row r="33073" spans="1:7" x14ac:dyDescent="0.25">
      <c r="B33073" s="24"/>
      <c r="C33073" s="24"/>
      <c r="D33073" s="25"/>
      <c r="E33073" s="26"/>
      <c r="F33073" s="27"/>
      <c r="G33073" s="28"/>
    </row>
    <row r="33074" spans="1:7" x14ac:dyDescent="0.25">
      <c r="B33074" s="29" t="s">
        <v>35</v>
      </c>
      <c r="C33074" s="52" t="s">
        <v>36</v>
      </c>
      <c r="D33074" s="53"/>
      <c r="E33074" s="53"/>
      <c r="F33074" s="54" t="s">
        <v>37</v>
      </c>
      <c r="G33074" s="55"/>
    </row>
    <row r="33077" spans="1:7" x14ac:dyDescent="0.25">
      <c r="B33077" s="56" t="s">
        <v>0</v>
      </c>
      <c r="C33077" s="57"/>
      <c r="D33077" s="57"/>
      <c r="E33077" s="57"/>
      <c r="F33077" s="57"/>
      <c r="G33077" s="57"/>
    </row>
    <row r="33078" spans="1:7" x14ac:dyDescent="0.25">
      <c r="B33078" s="56" t="s">
        <v>1</v>
      </c>
      <c r="C33078" s="57"/>
      <c r="D33078" s="57"/>
      <c r="E33078" s="57"/>
      <c r="F33078" s="57"/>
      <c r="G33078" s="57"/>
    </row>
    <row r="33079" spans="1:7" x14ac:dyDescent="0.25">
      <c r="B33079" s="56" t="s">
        <v>2</v>
      </c>
      <c r="C33079" s="57"/>
      <c r="D33079" s="57"/>
      <c r="E33079" s="57"/>
      <c r="F33079" s="57"/>
      <c r="G33079" s="57"/>
    </row>
    <row r="33081" spans="1:7" x14ac:dyDescent="0.25">
      <c r="B33081" s="56" t="s">
        <v>3</v>
      </c>
      <c r="C33081" s="57"/>
      <c r="D33081" s="57"/>
      <c r="E33081" s="57"/>
      <c r="F33081" s="57"/>
    </row>
    <row r="33083" spans="1:7" x14ac:dyDescent="0.25">
      <c r="B33083" s="2" t="s">
        <v>4</v>
      </c>
      <c r="C33083" s="58" t="s">
        <v>5</v>
      </c>
      <c r="D33083" s="58"/>
      <c r="E33083" s="58"/>
      <c r="F33083" s="4" t="s">
        <v>6</v>
      </c>
      <c r="G33083" s="4" t="s">
        <v>7</v>
      </c>
    </row>
    <row r="33084" spans="1:7" x14ac:dyDescent="0.25">
      <c r="A33084">
        <v>31</v>
      </c>
      <c r="B33084" s="5" t="s">
        <v>1759</v>
      </c>
      <c r="C33084" s="59" t="s">
        <v>762</v>
      </c>
      <c r="D33084" s="59"/>
      <c r="E33084" s="59"/>
      <c r="F33084" s="6" t="s">
        <v>10</v>
      </c>
      <c r="G33084" s="6">
        <v>30.8</v>
      </c>
    </row>
    <row r="33085" spans="1:7" x14ac:dyDescent="0.25">
      <c r="A33085">
        <v>31</v>
      </c>
    </row>
    <row r="33086" spans="1:7" x14ac:dyDescent="0.25">
      <c r="A33086">
        <v>31</v>
      </c>
      <c r="B33086" s="7" t="s">
        <v>11</v>
      </c>
      <c r="C33086" s="7"/>
      <c r="D33086" s="7"/>
      <c r="E33086" s="8"/>
      <c r="F33086" s="8"/>
    </row>
    <row r="33087" spans="1:7" x14ac:dyDescent="0.25">
      <c r="A33087">
        <v>31</v>
      </c>
      <c r="B33087" s="7" t="s">
        <v>12</v>
      </c>
    </row>
    <row r="33088" spans="1:7" x14ac:dyDescent="0.25">
      <c r="A33088">
        <v>31</v>
      </c>
      <c r="B33088" s="2"/>
      <c r="C33088" s="2" t="s">
        <v>13</v>
      </c>
      <c r="D33088" s="2" t="s">
        <v>14</v>
      </c>
      <c r="E33088" s="4" t="s">
        <v>7</v>
      </c>
      <c r="F33088" s="4" t="s">
        <v>15</v>
      </c>
      <c r="G33088" s="4" t="s">
        <v>16</v>
      </c>
    </row>
    <row r="33089" spans="1:7" x14ac:dyDescent="0.25">
      <c r="A33089">
        <v>31</v>
      </c>
      <c r="B33089" s="9" t="s">
        <v>17</v>
      </c>
      <c r="C33089" s="10" t="s">
        <v>640</v>
      </c>
      <c r="D33089" s="10" t="s">
        <v>19</v>
      </c>
      <c r="E33089" s="11">
        <v>17.239999999999998</v>
      </c>
      <c r="F33089" s="11">
        <v>6955</v>
      </c>
      <c r="G33089" s="11">
        <v>119911.2028</v>
      </c>
    </row>
    <row r="33090" spans="1:7" x14ac:dyDescent="0.25">
      <c r="A33090">
        <v>31</v>
      </c>
      <c r="B33090" s="13" t="s">
        <v>244</v>
      </c>
      <c r="C33090" s="14" t="s">
        <v>641</v>
      </c>
      <c r="D33090" s="14" t="s">
        <v>19</v>
      </c>
      <c r="E33090" s="15">
        <v>0.36</v>
      </c>
      <c r="F33090" s="15">
        <v>6955</v>
      </c>
      <c r="G33090" s="15">
        <v>2473.1244000000002</v>
      </c>
    </row>
    <row r="33091" spans="1:7" x14ac:dyDescent="0.25">
      <c r="A33091">
        <v>31</v>
      </c>
      <c r="B33091" s="48" t="s">
        <v>20</v>
      </c>
      <c r="C33091" s="49"/>
      <c r="D33091" s="49"/>
      <c r="E33091" s="49"/>
      <c r="F33091" s="49"/>
      <c r="G33091" s="12">
        <v>122384.33298701298</v>
      </c>
    </row>
    <row r="33092" spans="1:7" x14ac:dyDescent="0.25">
      <c r="A33092">
        <v>31</v>
      </c>
    </row>
    <row r="33093" spans="1:7" x14ac:dyDescent="0.25">
      <c r="A33093">
        <v>31</v>
      </c>
      <c r="B33093" s="7" t="s">
        <v>21</v>
      </c>
    </row>
    <row r="33094" spans="1:7" x14ac:dyDescent="0.25">
      <c r="A33094">
        <v>31</v>
      </c>
      <c r="B33094" s="2"/>
      <c r="C33094" s="2" t="s">
        <v>13</v>
      </c>
      <c r="D33094" s="2" t="s">
        <v>14</v>
      </c>
      <c r="E33094" s="4" t="s">
        <v>7</v>
      </c>
      <c r="F33094" s="4" t="s">
        <v>15</v>
      </c>
      <c r="G33094" s="11" t="s">
        <v>16</v>
      </c>
    </row>
    <row r="33095" spans="1:7" x14ac:dyDescent="0.25">
      <c r="A33095">
        <v>31</v>
      </c>
      <c r="B33095" s="9" t="s">
        <v>22</v>
      </c>
      <c r="C33095" s="10" t="s">
        <v>642</v>
      </c>
      <c r="D33095" s="10" t="s">
        <v>298</v>
      </c>
      <c r="E33095" s="11">
        <v>0.51</v>
      </c>
      <c r="F33095" s="11">
        <v>600</v>
      </c>
      <c r="G33095" s="11">
        <v>306.60000000000002</v>
      </c>
    </row>
    <row r="33096" spans="1:7" x14ac:dyDescent="0.25">
      <c r="A33096">
        <v>31</v>
      </c>
      <c r="B33096" s="13" t="s">
        <v>25</v>
      </c>
      <c r="C33096" s="14" t="s">
        <v>643</v>
      </c>
      <c r="D33096" s="14" t="s">
        <v>644</v>
      </c>
      <c r="E33096" s="15">
        <v>0.35</v>
      </c>
      <c r="F33096" s="15">
        <v>1500</v>
      </c>
      <c r="G33096" s="15">
        <v>525</v>
      </c>
    </row>
    <row r="33097" spans="1:7" x14ac:dyDescent="0.25">
      <c r="A33097">
        <v>31</v>
      </c>
      <c r="B33097" s="13" t="s">
        <v>67</v>
      </c>
      <c r="C33097" s="14" t="s">
        <v>645</v>
      </c>
      <c r="D33097" s="14" t="s">
        <v>646</v>
      </c>
      <c r="E33097" s="15">
        <v>1</v>
      </c>
      <c r="F33097" s="15">
        <v>9281.3433000000005</v>
      </c>
      <c r="G33097" s="15">
        <v>9281.3433000000005</v>
      </c>
    </row>
    <row r="33098" spans="1:7" x14ac:dyDescent="0.25">
      <c r="A33098">
        <v>31</v>
      </c>
      <c r="B33098" s="13" t="s">
        <v>84</v>
      </c>
      <c r="C33098" s="14" t="s">
        <v>647</v>
      </c>
      <c r="D33098" s="14" t="s">
        <v>646</v>
      </c>
      <c r="E33098" s="15">
        <v>1</v>
      </c>
      <c r="F33098" s="15">
        <v>1065.6641</v>
      </c>
      <c r="G33098" s="15">
        <v>1065.6641</v>
      </c>
    </row>
    <row r="33099" spans="1:7" x14ac:dyDescent="0.25">
      <c r="A33099">
        <v>31</v>
      </c>
      <c r="B33099" s="13" t="s">
        <v>121</v>
      </c>
      <c r="C33099" s="14" t="s">
        <v>648</v>
      </c>
      <c r="D33099" s="14" t="s">
        <v>646</v>
      </c>
      <c r="E33099" s="15">
        <v>1</v>
      </c>
      <c r="F33099" s="15">
        <v>1150.3761999999999</v>
      </c>
      <c r="G33099" s="15">
        <v>1150.3761999999999</v>
      </c>
    </row>
    <row r="33100" spans="1:7" x14ac:dyDescent="0.25">
      <c r="A33100">
        <v>31</v>
      </c>
      <c r="B33100" s="13" t="s">
        <v>124</v>
      </c>
      <c r="C33100" s="14" t="s">
        <v>649</v>
      </c>
      <c r="D33100" s="14" t="s">
        <v>646</v>
      </c>
      <c r="E33100" s="15">
        <v>1</v>
      </c>
      <c r="F33100" s="15">
        <v>820.58</v>
      </c>
      <c r="G33100" s="15">
        <v>820.58</v>
      </c>
    </row>
    <row r="33101" spans="1:7" x14ac:dyDescent="0.25">
      <c r="A33101">
        <v>31</v>
      </c>
      <c r="B33101" s="13" t="s">
        <v>126</v>
      </c>
      <c r="C33101" s="14" t="s">
        <v>650</v>
      </c>
      <c r="D33101" s="14" t="s">
        <v>646</v>
      </c>
      <c r="E33101" s="15">
        <v>1</v>
      </c>
      <c r="F33101" s="15">
        <v>3572.6558</v>
      </c>
      <c r="G33101" s="15">
        <v>3572.6558</v>
      </c>
    </row>
    <row r="33102" spans="1:7" x14ac:dyDescent="0.25">
      <c r="A33102">
        <v>31</v>
      </c>
      <c r="B33102" s="48" t="s">
        <v>28</v>
      </c>
      <c r="C33102" s="49"/>
      <c r="D33102" s="49"/>
      <c r="E33102" s="49"/>
      <c r="F33102" s="49"/>
      <c r="G33102" s="12">
        <v>16722.218993506493</v>
      </c>
    </row>
    <row r="33103" spans="1:7" x14ac:dyDescent="0.25">
      <c r="A33103">
        <v>31</v>
      </c>
    </row>
    <row r="33104" spans="1:7" x14ac:dyDescent="0.25">
      <c r="A33104">
        <v>31</v>
      </c>
      <c r="B33104" s="7" t="s">
        <v>29</v>
      </c>
    </row>
    <row r="33105" spans="1:7" x14ac:dyDescent="0.25">
      <c r="A33105">
        <v>31</v>
      </c>
      <c r="B33105" s="2"/>
      <c r="C33105" s="2" t="s">
        <v>13</v>
      </c>
      <c r="D33105" s="2" t="s">
        <v>14</v>
      </c>
      <c r="E33105" s="4" t="s">
        <v>7</v>
      </c>
      <c r="F33105" s="4" t="s">
        <v>15</v>
      </c>
      <c r="G33105" s="4" t="s">
        <v>16</v>
      </c>
    </row>
    <row r="33106" spans="1:7" x14ac:dyDescent="0.25">
      <c r="A33106">
        <v>31</v>
      </c>
      <c r="B33106" s="9" t="s">
        <v>30</v>
      </c>
      <c r="C33106" s="10" t="s">
        <v>31</v>
      </c>
      <c r="D33106" s="10" t="s">
        <v>27</v>
      </c>
      <c r="E33106" s="11">
        <v>17.32</v>
      </c>
      <c r="F33106" s="11">
        <v>3989.107</v>
      </c>
      <c r="G33106" s="11">
        <v>69091.333299999998</v>
      </c>
    </row>
    <row r="33107" spans="1:7" x14ac:dyDescent="0.25">
      <c r="A33107">
        <v>31</v>
      </c>
      <c r="B33107" s="13" t="s">
        <v>651</v>
      </c>
      <c r="C33107" s="14" t="s">
        <v>652</v>
      </c>
      <c r="D33107" s="14" t="s">
        <v>653</v>
      </c>
      <c r="E33107" s="15">
        <v>0.05</v>
      </c>
      <c r="F33107" s="15">
        <v>24500</v>
      </c>
      <c r="G33107" s="15">
        <v>1286.25</v>
      </c>
    </row>
    <row r="33108" spans="1:7" x14ac:dyDescent="0.25">
      <c r="A33108">
        <v>31</v>
      </c>
      <c r="B33108" s="13" t="s">
        <v>654</v>
      </c>
      <c r="C33108" s="14" t="s">
        <v>655</v>
      </c>
      <c r="D33108" s="14" t="s">
        <v>653</v>
      </c>
      <c r="E33108" s="15">
        <v>0.05</v>
      </c>
      <c r="F33108" s="15">
        <v>2500</v>
      </c>
      <c r="G33108" s="15">
        <v>131.25</v>
      </c>
    </row>
    <row r="33109" spans="1:7" x14ac:dyDescent="0.25">
      <c r="A33109">
        <v>31</v>
      </c>
      <c r="B33109" s="13" t="s">
        <v>656</v>
      </c>
      <c r="C33109" s="14" t="s">
        <v>657</v>
      </c>
      <c r="D33109" s="14" t="s">
        <v>653</v>
      </c>
      <c r="E33109" s="15">
        <v>0.05</v>
      </c>
      <c r="F33109" s="15">
        <v>1650</v>
      </c>
      <c r="G33109" s="15">
        <v>86.625</v>
      </c>
    </row>
    <row r="33110" spans="1:7" x14ac:dyDescent="0.25">
      <c r="A33110">
        <v>31</v>
      </c>
      <c r="B33110" s="13" t="s">
        <v>658</v>
      </c>
      <c r="C33110" s="14" t="s">
        <v>659</v>
      </c>
      <c r="D33110" s="14" t="s">
        <v>646</v>
      </c>
      <c r="E33110" s="15">
        <v>1</v>
      </c>
      <c r="F33110" s="15">
        <v>1553.9354000000001</v>
      </c>
      <c r="G33110" s="15">
        <v>1553.9354000000001</v>
      </c>
    </row>
    <row r="33111" spans="1:7" x14ac:dyDescent="0.25">
      <c r="A33111">
        <v>31</v>
      </c>
      <c r="B33111" s="48" t="s">
        <v>32</v>
      </c>
      <c r="C33111" s="49"/>
      <c r="D33111" s="49"/>
      <c r="E33111" s="49"/>
      <c r="F33111" s="49"/>
      <c r="G33111" s="12">
        <v>72357.643872860586</v>
      </c>
    </row>
    <row r="33112" spans="1:7" x14ac:dyDescent="0.25">
      <c r="A33112">
        <v>31</v>
      </c>
    </row>
    <row r="33113" spans="1:7" x14ac:dyDescent="0.25">
      <c r="A33113">
        <v>31</v>
      </c>
      <c r="B33113" s="7" t="s">
        <v>214</v>
      </c>
    </row>
    <row r="33114" spans="1:7" x14ac:dyDescent="0.25">
      <c r="A33114">
        <v>31</v>
      </c>
      <c r="B33114" s="2"/>
      <c r="C33114" s="2" t="s">
        <v>13</v>
      </c>
      <c r="D33114" s="2" t="s">
        <v>14</v>
      </c>
      <c r="E33114" s="4" t="s">
        <v>7</v>
      </c>
      <c r="F33114" s="4" t="s">
        <v>15</v>
      </c>
      <c r="G33114" s="4" t="s">
        <v>16</v>
      </c>
    </row>
    <row r="33115" spans="1:7" x14ac:dyDescent="0.25">
      <c r="A33115">
        <v>31</v>
      </c>
      <c r="B33115" s="9" t="s">
        <v>215</v>
      </c>
      <c r="C33115" s="10" t="s">
        <v>660</v>
      </c>
      <c r="D33115" s="10" t="s">
        <v>646</v>
      </c>
      <c r="E33115" s="11">
        <v>1</v>
      </c>
      <c r="F33115" s="11">
        <v>3038.5893000000001</v>
      </c>
      <c r="G33115" s="11">
        <v>3038.5893000000001</v>
      </c>
    </row>
    <row r="33116" spans="1:7" x14ac:dyDescent="0.25">
      <c r="A33116">
        <v>31</v>
      </c>
      <c r="B33116" s="13" t="s">
        <v>245</v>
      </c>
      <c r="C33116" s="14" t="s">
        <v>661</v>
      </c>
      <c r="D33116" s="14" t="s">
        <v>662</v>
      </c>
      <c r="E33116" s="15">
        <v>1</v>
      </c>
      <c r="F33116" s="15">
        <v>26.886099999999999</v>
      </c>
      <c r="G33116" s="15">
        <v>26.886099999999999</v>
      </c>
    </row>
    <row r="33117" spans="1:7" x14ac:dyDescent="0.25">
      <c r="A33117">
        <v>31</v>
      </c>
      <c r="B33117" s="48" t="s">
        <v>217</v>
      </c>
      <c r="C33117" s="49"/>
      <c r="D33117" s="49"/>
      <c r="E33117" s="49"/>
      <c r="F33117" s="49"/>
      <c r="G33117" s="12">
        <v>3065.4754000000003</v>
      </c>
    </row>
    <row r="33118" spans="1:7" x14ac:dyDescent="0.25">
      <c r="A33118">
        <v>31</v>
      </c>
    </row>
    <row r="33119" spans="1:7" x14ac:dyDescent="0.25">
      <c r="A33119">
        <v>31</v>
      </c>
    </row>
    <row r="33120" spans="1:7" x14ac:dyDescent="0.25">
      <c r="A33120">
        <v>31</v>
      </c>
      <c r="B33120" s="16"/>
      <c r="C33120" s="16"/>
      <c r="D33120" s="50" t="s">
        <v>33</v>
      </c>
      <c r="E33120" s="50"/>
      <c r="F33120" s="50"/>
      <c r="G33120" s="17">
        <v>214529.67125338007</v>
      </c>
    </row>
    <row r="33121" spans="2:7" x14ac:dyDescent="0.25">
      <c r="B33121" s="16"/>
      <c r="C33121" s="16"/>
      <c r="D33121" s="51" t="s">
        <v>34</v>
      </c>
      <c r="E33121" s="51"/>
      <c r="F33121" s="51"/>
      <c r="G33121" s="18">
        <v>6607513.8746041069</v>
      </c>
    </row>
    <row r="33125" spans="2:7" x14ac:dyDescent="0.25">
      <c r="B33125" s="19"/>
      <c r="C33125" s="19"/>
      <c r="D33125" s="20"/>
      <c r="E33125" s="21"/>
      <c r="F33125" s="22"/>
      <c r="G33125" s="23"/>
    </row>
    <row r="33126" spans="2:7" x14ac:dyDescent="0.25">
      <c r="B33126" s="24"/>
      <c r="C33126" s="24"/>
      <c r="D33126" s="25"/>
      <c r="E33126" s="26"/>
      <c r="F33126" s="27"/>
      <c r="G33126" s="28"/>
    </row>
    <row r="33127" spans="2:7" x14ac:dyDescent="0.25">
      <c r="B33127" s="29" t="s">
        <v>35</v>
      </c>
      <c r="C33127" s="52" t="s">
        <v>36</v>
      </c>
      <c r="D33127" s="53"/>
      <c r="E33127" s="53"/>
      <c r="F33127" s="54" t="s">
        <v>37</v>
      </c>
      <c r="G33127" s="55"/>
    </row>
    <row r="33130" spans="2:7" x14ac:dyDescent="0.25">
      <c r="B33130" s="56" t="s">
        <v>0</v>
      </c>
      <c r="C33130" s="57"/>
      <c r="D33130" s="57"/>
      <c r="E33130" s="57"/>
      <c r="F33130" s="57"/>
      <c r="G33130" s="57"/>
    </row>
    <row r="33131" spans="2:7" x14ac:dyDescent="0.25">
      <c r="B33131" s="56" t="s">
        <v>1</v>
      </c>
      <c r="C33131" s="57"/>
      <c r="D33131" s="57"/>
      <c r="E33131" s="57"/>
      <c r="F33131" s="57"/>
      <c r="G33131" s="57"/>
    </row>
    <row r="33132" spans="2:7" x14ac:dyDescent="0.25">
      <c r="B33132" s="56" t="s">
        <v>2</v>
      </c>
      <c r="C33132" s="57"/>
      <c r="D33132" s="57"/>
      <c r="E33132" s="57"/>
      <c r="F33132" s="57"/>
      <c r="G33132" s="57"/>
    </row>
    <row r="33134" spans="2:7" x14ac:dyDescent="0.25">
      <c r="B33134" s="56" t="s">
        <v>3</v>
      </c>
      <c r="C33134" s="57"/>
      <c r="D33134" s="57"/>
      <c r="E33134" s="57"/>
      <c r="F33134" s="57"/>
    </row>
    <row r="33136" spans="2:7" x14ac:dyDescent="0.25">
      <c r="B33136" s="2" t="s">
        <v>4</v>
      </c>
      <c r="C33136" s="58" t="s">
        <v>5</v>
      </c>
      <c r="D33136" s="58"/>
      <c r="E33136" s="58"/>
      <c r="F33136" s="4" t="s">
        <v>6</v>
      </c>
      <c r="G33136" s="4" t="s">
        <v>7</v>
      </c>
    </row>
    <row r="33137" spans="1:7" x14ac:dyDescent="0.25">
      <c r="A33137">
        <v>7</v>
      </c>
      <c r="B33137" s="5" t="s">
        <v>1760</v>
      </c>
      <c r="C33137" s="59" t="s">
        <v>638</v>
      </c>
      <c r="D33137" s="59"/>
      <c r="E33137" s="59"/>
      <c r="F33137" s="6" t="s">
        <v>10</v>
      </c>
      <c r="G33137" s="6">
        <v>6.7</v>
      </c>
    </row>
    <row r="33138" spans="1:7" x14ac:dyDescent="0.25">
      <c r="A33138">
        <v>7</v>
      </c>
    </row>
    <row r="33139" spans="1:7" x14ac:dyDescent="0.25">
      <c r="A33139">
        <v>7</v>
      </c>
      <c r="B33139" s="7" t="s">
        <v>11</v>
      </c>
      <c r="C33139" s="7"/>
      <c r="D33139" s="7"/>
      <c r="E33139" s="8"/>
      <c r="F33139" s="8"/>
    </row>
    <row r="33140" spans="1:7" x14ac:dyDescent="0.25">
      <c r="A33140">
        <v>7</v>
      </c>
      <c r="B33140" s="7" t="s">
        <v>12</v>
      </c>
    </row>
    <row r="33141" spans="1:7" x14ac:dyDescent="0.25">
      <c r="A33141">
        <v>7</v>
      </c>
      <c r="B33141" s="2"/>
      <c r="C33141" s="2" t="s">
        <v>13</v>
      </c>
      <c r="D33141" s="2" t="s">
        <v>14</v>
      </c>
      <c r="E33141" s="4" t="s">
        <v>7</v>
      </c>
      <c r="F33141" s="4" t="s">
        <v>15</v>
      </c>
      <c r="G33141" s="4" t="s">
        <v>16</v>
      </c>
    </row>
    <row r="33142" spans="1:7" x14ac:dyDescent="0.25">
      <c r="A33142">
        <v>7</v>
      </c>
      <c r="B33142" s="9" t="s">
        <v>17</v>
      </c>
      <c r="C33142" s="10" t="s">
        <v>640</v>
      </c>
      <c r="D33142" s="10" t="s">
        <v>19</v>
      </c>
      <c r="E33142" s="11">
        <v>20.399999999999999</v>
      </c>
      <c r="F33142" s="11">
        <v>6955</v>
      </c>
      <c r="G33142" s="11">
        <v>141886.6796</v>
      </c>
    </row>
    <row r="33143" spans="1:7" x14ac:dyDescent="0.25">
      <c r="A33143">
        <v>7</v>
      </c>
      <c r="B33143" s="13" t="s">
        <v>244</v>
      </c>
      <c r="C33143" s="14" t="s">
        <v>641</v>
      </c>
      <c r="D33143" s="14" t="s">
        <v>19</v>
      </c>
      <c r="E33143" s="15">
        <v>0.36</v>
      </c>
      <c r="F33143" s="15">
        <v>6955</v>
      </c>
      <c r="G33143" s="15">
        <v>2473.1244000000002</v>
      </c>
    </row>
    <row r="33144" spans="1:7" x14ac:dyDescent="0.25">
      <c r="A33144">
        <v>7</v>
      </c>
      <c r="B33144" s="48" t="s">
        <v>20</v>
      </c>
      <c r="C33144" s="49"/>
      <c r="D33144" s="49"/>
      <c r="E33144" s="49"/>
      <c r="F33144" s="49"/>
      <c r="G33144" s="12">
        <v>144359.81104477611</v>
      </c>
    </row>
    <row r="33145" spans="1:7" x14ac:dyDescent="0.25">
      <c r="A33145">
        <v>7</v>
      </c>
    </row>
    <row r="33146" spans="1:7" x14ac:dyDescent="0.25">
      <c r="A33146">
        <v>7</v>
      </c>
      <c r="B33146" s="7" t="s">
        <v>21</v>
      </c>
    </row>
    <row r="33147" spans="1:7" x14ac:dyDescent="0.25">
      <c r="A33147">
        <v>7</v>
      </c>
      <c r="B33147" s="2"/>
      <c r="C33147" s="2" t="s">
        <v>13</v>
      </c>
      <c r="D33147" s="2" t="s">
        <v>14</v>
      </c>
      <c r="E33147" s="4" t="s">
        <v>7</v>
      </c>
      <c r="F33147" s="4" t="s">
        <v>15</v>
      </c>
      <c r="G33147" s="11" t="s">
        <v>16</v>
      </c>
    </row>
    <row r="33148" spans="1:7" x14ac:dyDescent="0.25">
      <c r="A33148">
        <v>7</v>
      </c>
      <c r="B33148" s="9" t="s">
        <v>22</v>
      </c>
      <c r="C33148" s="10" t="s">
        <v>642</v>
      </c>
      <c r="D33148" s="10" t="s">
        <v>298</v>
      </c>
      <c r="E33148" s="11">
        <v>0.51</v>
      </c>
      <c r="F33148" s="11">
        <v>600</v>
      </c>
      <c r="G33148" s="11">
        <v>306.60000000000002</v>
      </c>
    </row>
    <row r="33149" spans="1:7" x14ac:dyDescent="0.25">
      <c r="A33149">
        <v>7</v>
      </c>
      <c r="B33149" s="13" t="s">
        <v>25</v>
      </c>
      <c r="C33149" s="14" t="s">
        <v>643</v>
      </c>
      <c r="D33149" s="14" t="s">
        <v>644</v>
      </c>
      <c r="E33149" s="15">
        <v>0.35</v>
      </c>
      <c r="F33149" s="15">
        <v>1500</v>
      </c>
      <c r="G33149" s="15">
        <v>525</v>
      </c>
    </row>
    <row r="33150" spans="1:7" x14ac:dyDescent="0.25">
      <c r="A33150">
        <v>7</v>
      </c>
      <c r="B33150" s="13" t="s">
        <v>67</v>
      </c>
      <c r="C33150" s="14" t="s">
        <v>645</v>
      </c>
      <c r="D33150" s="14" t="s">
        <v>646</v>
      </c>
      <c r="E33150" s="15">
        <v>1</v>
      </c>
      <c r="F33150" s="15">
        <v>9281.3433000000005</v>
      </c>
      <c r="G33150" s="15">
        <v>9281.3433000000005</v>
      </c>
    </row>
    <row r="33151" spans="1:7" x14ac:dyDescent="0.25">
      <c r="A33151">
        <v>7</v>
      </c>
      <c r="B33151" s="13" t="s">
        <v>84</v>
      </c>
      <c r="C33151" s="14" t="s">
        <v>647</v>
      </c>
      <c r="D33151" s="14" t="s">
        <v>646</v>
      </c>
      <c r="E33151" s="15">
        <v>1</v>
      </c>
      <c r="F33151" s="15">
        <v>1065.6641</v>
      </c>
      <c r="G33151" s="15">
        <v>1065.6641</v>
      </c>
    </row>
    <row r="33152" spans="1:7" x14ac:dyDescent="0.25">
      <c r="A33152">
        <v>7</v>
      </c>
      <c r="B33152" s="13" t="s">
        <v>121</v>
      </c>
      <c r="C33152" s="14" t="s">
        <v>648</v>
      </c>
      <c r="D33152" s="14" t="s">
        <v>646</v>
      </c>
      <c r="E33152" s="15">
        <v>1</v>
      </c>
      <c r="F33152" s="15">
        <v>1150.3761999999999</v>
      </c>
      <c r="G33152" s="15">
        <v>1150.3761999999999</v>
      </c>
    </row>
    <row r="33153" spans="1:7" x14ac:dyDescent="0.25">
      <c r="A33153">
        <v>7</v>
      </c>
      <c r="B33153" s="13" t="s">
        <v>124</v>
      </c>
      <c r="C33153" s="14" t="s">
        <v>649</v>
      </c>
      <c r="D33153" s="14" t="s">
        <v>646</v>
      </c>
      <c r="E33153" s="15">
        <v>1</v>
      </c>
      <c r="F33153" s="15">
        <v>820.58</v>
      </c>
      <c r="G33153" s="15">
        <v>820.58</v>
      </c>
    </row>
    <row r="33154" spans="1:7" x14ac:dyDescent="0.25">
      <c r="A33154">
        <v>7</v>
      </c>
      <c r="B33154" s="13" t="s">
        <v>126</v>
      </c>
      <c r="C33154" s="14" t="s">
        <v>650</v>
      </c>
      <c r="D33154" s="14" t="s">
        <v>646</v>
      </c>
      <c r="E33154" s="15">
        <v>1</v>
      </c>
      <c r="F33154" s="15">
        <v>3572.6558</v>
      </c>
      <c r="G33154" s="15">
        <v>3572.6558</v>
      </c>
    </row>
    <row r="33155" spans="1:7" x14ac:dyDescent="0.25">
      <c r="A33155">
        <v>7</v>
      </c>
      <c r="B33155" s="48" t="s">
        <v>28</v>
      </c>
      <c r="C33155" s="49"/>
      <c r="D33155" s="49"/>
      <c r="E33155" s="49"/>
      <c r="F33155" s="49"/>
      <c r="G33155" s="12">
        <v>16722.218955223881</v>
      </c>
    </row>
    <row r="33156" spans="1:7" x14ac:dyDescent="0.25">
      <c r="A33156">
        <v>7</v>
      </c>
    </row>
    <row r="33157" spans="1:7" x14ac:dyDescent="0.25">
      <c r="A33157">
        <v>7</v>
      </c>
      <c r="B33157" s="7" t="s">
        <v>29</v>
      </c>
    </row>
    <row r="33158" spans="1:7" x14ac:dyDescent="0.25">
      <c r="A33158">
        <v>7</v>
      </c>
      <c r="B33158" s="2"/>
      <c r="C33158" s="2" t="s">
        <v>13</v>
      </c>
      <c r="D33158" s="2" t="s">
        <v>14</v>
      </c>
      <c r="E33158" s="4" t="s">
        <v>7</v>
      </c>
      <c r="F33158" s="4" t="s">
        <v>15</v>
      </c>
      <c r="G33158" s="4" t="s">
        <v>16</v>
      </c>
    </row>
    <row r="33159" spans="1:7" x14ac:dyDescent="0.25">
      <c r="A33159">
        <v>7</v>
      </c>
      <c r="B33159" s="9" t="s">
        <v>30</v>
      </c>
      <c r="C33159" s="10" t="s">
        <v>31</v>
      </c>
      <c r="D33159" s="10" t="s">
        <v>27</v>
      </c>
      <c r="E33159" s="11">
        <v>20.43</v>
      </c>
      <c r="F33159" s="11">
        <v>3989.107</v>
      </c>
      <c r="G33159" s="11">
        <v>81497.456099999996</v>
      </c>
    </row>
    <row r="33160" spans="1:7" x14ac:dyDescent="0.25">
      <c r="A33160">
        <v>7</v>
      </c>
      <c r="B33160" s="13" t="s">
        <v>651</v>
      </c>
      <c r="C33160" s="14" t="s">
        <v>652</v>
      </c>
      <c r="D33160" s="14" t="s">
        <v>653</v>
      </c>
      <c r="E33160" s="15">
        <v>0.05</v>
      </c>
      <c r="F33160" s="15">
        <v>24500</v>
      </c>
      <c r="G33160" s="15">
        <v>1286.25</v>
      </c>
    </row>
    <row r="33161" spans="1:7" x14ac:dyDescent="0.25">
      <c r="A33161">
        <v>7</v>
      </c>
      <c r="B33161" s="13" t="s">
        <v>654</v>
      </c>
      <c r="C33161" s="14" t="s">
        <v>655</v>
      </c>
      <c r="D33161" s="14" t="s">
        <v>653</v>
      </c>
      <c r="E33161" s="15">
        <v>0.05</v>
      </c>
      <c r="F33161" s="15">
        <v>2500</v>
      </c>
      <c r="G33161" s="15">
        <v>131.25</v>
      </c>
    </row>
    <row r="33162" spans="1:7" x14ac:dyDescent="0.25">
      <c r="A33162">
        <v>7</v>
      </c>
      <c r="B33162" s="13" t="s">
        <v>656</v>
      </c>
      <c r="C33162" s="14" t="s">
        <v>657</v>
      </c>
      <c r="D33162" s="14" t="s">
        <v>653</v>
      </c>
      <c r="E33162" s="15">
        <v>0.05</v>
      </c>
      <c r="F33162" s="15">
        <v>1650</v>
      </c>
      <c r="G33162" s="15">
        <v>86.625</v>
      </c>
    </row>
    <row r="33163" spans="1:7" x14ac:dyDescent="0.25">
      <c r="A33163">
        <v>7</v>
      </c>
      <c r="B33163" s="13" t="s">
        <v>658</v>
      </c>
      <c r="C33163" s="14" t="s">
        <v>659</v>
      </c>
      <c r="D33163" s="14" t="s">
        <v>646</v>
      </c>
      <c r="E33163" s="15">
        <v>1</v>
      </c>
      <c r="F33163" s="15">
        <v>1553.9354000000001</v>
      </c>
      <c r="G33163" s="15">
        <v>1553.9354000000001</v>
      </c>
    </row>
    <row r="33164" spans="1:7" x14ac:dyDescent="0.25">
      <c r="A33164">
        <v>7</v>
      </c>
      <c r="B33164" s="48" t="s">
        <v>32</v>
      </c>
      <c r="C33164" s="49"/>
      <c r="D33164" s="49"/>
      <c r="E33164" s="49"/>
      <c r="F33164" s="49"/>
      <c r="G33164" s="12">
        <v>84763.766843791425</v>
      </c>
    </row>
    <row r="33165" spans="1:7" x14ac:dyDescent="0.25">
      <c r="A33165">
        <v>7</v>
      </c>
    </row>
    <row r="33166" spans="1:7" x14ac:dyDescent="0.25">
      <c r="A33166">
        <v>7</v>
      </c>
      <c r="B33166" s="7" t="s">
        <v>214</v>
      </c>
    </row>
    <row r="33167" spans="1:7" x14ac:dyDescent="0.25">
      <c r="A33167">
        <v>7</v>
      </c>
      <c r="B33167" s="2"/>
      <c r="C33167" s="2" t="s">
        <v>13</v>
      </c>
      <c r="D33167" s="2" t="s">
        <v>14</v>
      </c>
      <c r="E33167" s="4" t="s">
        <v>7</v>
      </c>
      <c r="F33167" s="4" t="s">
        <v>15</v>
      </c>
      <c r="G33167" s="4" t="s">
        <v>16</v>
      </c>
    </row>
    <row r="33168" spans="1:7" x14ac:dyDescent="0.25">
      <c r="A33168">
        <v>7</v>
      </c>
      <c r="B33168" s="9" t="s">
        <v>215</v>
      </c>
      <c r="C33168" s="10" t="s">
        <v>660</v>
      </c>
      <c r="D33168" s="10" t="s">
        <v>646</v>
      </c>
      <c r="E33168" s="11">
        <v>1</v>
      </c>
      <c r="F33168" s="11">
        <v>3038.5893000000001</v>
      </c>
      <c r="G33168" s="11">
        <v>3038.5893000000001</v>
      </c>
    </row>
    <row r="33169" spans="1:7" x14ac:dyDescent="0.25">
      <c r="A33169">
        <v>7</v>
      </c>
      <c r="B33169" s="13" t="s">
        <v>245</v>
      </c>
      <c r="C33169" s="14" t="s">
        <v>661</v>
      </c>
      <c r="D33169" s="14" t="s">
        <v>662</v>
      </c>
      <c r="E33169" s="15">
        <v>1</v>
      </c>
      <c r="F33169" s="15">
        <v>26.886099999999999</v>
      </c>
      <c r="G33169" s="15">
        <v>26.886099999999999</v>
      </c>
    </row>
    <row r="33170" spans="1:7" x14ac:dyDescent="0.25">
      <c r="A33170">
        <v>7</v>
      </c>
      <c r="B33170" s="48" t="s">
        <v>217</v>
      </c>
      <c r="C33170" s="49"/>
      <c r="D33170" s="49"/>
      <c r="E33170" s="49"/>
      <c r="F33170" s="49"/>
      <c r="G33170" s="12">
        <v>3065.4754000000003</v>
      </c>
    </row>
    <row r="33171" spans="1:7" x14ac:dyDescent="0.25">
      <c r="A33171">
        <v>7</v>
      </c>
    </row>
    <row r="33172" spans="1:7" x14ac:dyDescent="0.25">
      <c r="A33172">
        <v>7</v>
      </c>
    </row>
    <row r="33173" spans="1:7" x14ac:dyDescent="0.25">
      <c r="B33173" s="16"/>
      <c r="C33173" s="16"/>
      <c r="D33173" s="50" t="s">
        <v>33</v>
      </c>
      <c r="E33173" s="50"/>
      <c r="F33173" s="50"/>
      <c r="G33173" s="17">
        <v>248911.27224379143</v>
      </c>
    </row>
    <row r="33174" spans="1:7" x14ac:dyDescent="0.25">
      <c r="B33174" s="16"/>
      <c r="C33174" s="16"/>
      <c r="D33174" s="51" t="s">
        <v>34</v>
      </c>
      <c r="E33174" s="51"/>
      <c r="F33174" s="51"/>
      <c r="G33174" s="18">
        <v>1667705.5240334026</v>
      </c>
    </row>
    <row r="33178" spans="1:7" x14ac:dyDescent="0.25">
      <c r="B33178" s="19"/>
      <c r="C33178" s="19"/>
      <c r="D33178" s="20"/>
      <c r="E33178" s="21"/>
      <c r="F33178" s="22"/>
      <c r="G33178" s="23"/>
    </row>
    <row r="33179" spans="1:7" x14ac:dyDescent="0.25">
      <c r="B33179" s="24"/>
      <c r="C33179" s="24"/>
      <c r="D33179" s="25"/>
      <c r="E33179" s="26"/>
      <c r="F33179" s="27"/>
      <c r="G33179" s="28"/>
    </row>
    <row r="33180" spans="1:7" x14ac:dyDescent="0.25">
      <c r="B33180" s="29" t="s">
        <v>35</v>
      </c>
      <c r="C33180" s="52" t="s">
        <v>36</v>
      </c>
      <c r="D33180" s="53"/>
      <c r="E33180" s="53"/>
      <c r="F33180" s="54" t="s">
        <v>37</v>
      </c>
      <c r="G33180" s="55"/>
    </row>
    <row r="33183" spans="1:7" x14ac:dyDescent="0.25">
      <c r="B33183" s="56" t="s">
        <v>0</v>
      </c>
      <c r="C33183" s="57"/>
      <c r="D33183" s="57"/>
      <c r="E33183" s="57"/>
      <c r="F33183" s="57"/>
      <c r="G33183" s="57"/>
    </row>
    <row r="33184" spans="1:7" x14ac:dyDescent="0.25">
      <c r="B33184" s="56" t="s">
        <v>1</v>
      </c>
      <c r="C33184" s="57"/>
      <c r="D33184" s="57"/>
      <c r="E33184" s="57"/>
      <c r="F33184" s="57"/>
      <c r="G33184" s="57"/>
    </row>
    <row r="33185" spans="1:7" x14ac:dyDescent="0.25">
      <c r="B33185" s="56" t="s">
        <v>2</v>
      </c>
      <c r="C33185" s="57"/>
      <c r="D33185" s="57"/>
      <c r="E33185" s="57"/>
      <c r="F33185" s="57"/>
      <c r="G33185" s="57"/>
    </row>
    <row r="33187" spans="1:7" x14ac:dyDescent="0.25">
      <c r="B33187" s="56" t="s">
        <v>3</v>
      </c>
      <c r="C33187" s="57"/>
      <c r="D33187" s="57"/>
      <c r="E33187" s="57"/>
      <c r="F33187" s="57"/>
    </row>
    <row r="33189" spans="1:7" x14ac:dyDescent="0.25">
      <c r="B33189" s="2" t="s">
        <v>4</v>
      </c>
      <c r="C33189" s="58" t="s">
        <v>5</v>
      </c>
      <c r="D33189" s="58"/>
      <c r="E33189" s="58"/>
      <c r="F33189" s="4" t="s">
        <v>6</v>
      </c>
      <c r="G33189" s="4" t="s">
        <v>7</v>
      </c>
    </row>
    <row r="33190" spans="1:7" x14ac:dyDescent="0.25">
      <c r="A33190">
        <v>492</v>
      </c>
      <c r="B33190" s="5" t="s">
        <v>1761</v>
      </c>
      <c r="C33190" s="59" t="s">
        <v>1222</v>
      </c>
      <c r="D33190" s="59"/>
      <c r="E33190" s="59"/>
      <c r="F33190" s="6" t="s">
        <v>10</v>
      </c>
      <c r="G33190" s="6">
        <v>491.5</v>
      </c>
    </row>
    <row r="33191" spans="1:7" x14ac:dyDescent="0.25">
      <c r="A33191">
        <v>492</v>
      </c>
    </row>
    <row r="33192" spans="1:7" x14ac:dyDescent="0.25">
      <c r="A33192">
        <v>492</v>
      </c>
      <c r="B33192" s="7" t="s">
        <v>11</v>
      </c>
      <c r="C33192" s="7"/>
      <c r="D33192" s="7"/>
      <c r="E33192" s="8"/>
      <c r="F33192" s="8"/>
    </row>
    <row r="33193" spans="1:7" x14ac:dyDescent="0.25">
      <c r="A33193">
        <v>492</v>
      </c>
      <c r="B33193" s="7" t="s">
        <v>12</v>
      </c>
    </row>
    <row r="33194" spans="1:7" x14ac:dyDescent="0.25">
      <c r="A33194">
        <v>492</v>
      </c>
      <c r="B33194" s="2"/>
      <c r="C33194" s="2" t="s">
        <v>13</v>
      </c>
      <c r="D33194" s="2" t="s">
        <v>14</v>
      </c>
      <c r="E33194" s="4" t="s">
        <v>7</v>
      </c>
      <c r="F33194" s="4" t="s">
        <v>15</v>
      </c>
      <c r="G33194" s="4" t="s">
        <v>16</v>
      </c>
    </row>
    <row r="33195" spans="1:7" x14ac:dyDescent="0.25">
      <c r="A33195">
        <v>492</v>
      </c>
      <c r="B33195" s="9" t="s">
        <v>17</v>
      </c>
      <c r="C33195" s="10" t="s">
        <v>640</v>
      </c>
      <c r="D33195" s="10" t="s">
        <v>19</v>
      </c>
      <c r="E33195" s="11">
        <v>16.28</v>
      </c>
      <c r="F33195" s="11">
        <v>6955</v>
      </c>
      <c r="G33195" s="11">
        <v>113198.4366</v>
      </c>
    </row>
    <row r="33196" spans="1:7" x14ac:dyDescent="0.25">
      <c r="A33196">
        <v>492</v>
      </c>
      <c r="B33196" s="13" t="s">
        <v>244</v>
      </c>
      <c r="C33196" s="14" t="s">
        <v>641</v>
      </c>
      <c r="D33196" s="14" t="s">
        <v>19</v>
      </c>
      <c r="E33196" s="15">
        <v>0.36</v>
      </c>
      <c r="F33196" s="15">
        <v>6955</v>
      </c>
      <c r="G33196" s="15">
        <v>2473.1244000000002</v>
      </c>
    </row>
    <row r="33197" spans="1:7" x14ac:dyDescent="0.25">
      <c r="A33197">
        <v>492</v>
      </c>
      <c r="B33197" s="48" t="s">
        <v>20</v>
      </c>
      <c r="C33197" s="49"/>
      <c r="D33197" s="49"/>
      <c r="E33197" s="49"/>
      <c r="F33197" s="49"/>
      <c r="G33197" s="12">
        <v>115671.56600000001</v>
      </c>
    </row>
    <row r="33198" spans="1:7" x14ac:dyDescent="0.25">
      <c r="A33198">
        <v>492</v>
      </c>
    </row>
    <row r="33199" spans="1:7" x14ac:dyDescent="0.25">
      <c r="A33199">
        <v>492</v>
      </c>
      <c r="B33199" s="7" t="s">
        <v>21</v>
      </c>
    </row>
    <row r="33200" spans="1:7" x14ac:dyDescent="0.25">
      <c r="A33200">
        <v>492</v>
      </c>
      <c r="B33200" s="2"/>
      <c r="C33200" s="2" t="s">
        <v>13</v>
      </c>
      <c r="D33200" s="2" t="s">
        <v>14</v>
      </c>
      <c r="E33200" s="4" t="s">
        <v>7</v>
      </c>
      <c r="F33200" s="4" t="s">
        <v>15</v>
      </c>
      <c r="G33200" s="11" t="s">
        <v>16</v>
      </c>
    </row>
    <row r="33201" spans="1:7" x14ac:dyDescent="0.25">
      <c r="A33201">
        <v>492</v>
      </c>
      <c r="B33201" s="9" t="s">
        <v>22</v>
      </c>
      <c r="C33201" s="10" t="s">
        <v>642</v>
      </c>
      <c r="D33201" s="10" t="s">
        <v>298</v>
      </c>
      <c r="E33201" s="11">
        <v>0.51</v>
      </c>
      <c r="F33201" s="11">
        <v>600</v>
      </c>
      <c r="G33201" s="11">
        <v>306.60000000000002</v>
      </c>
    </row>
    <row r="33202" spans="1:7" x14ac:dyDescent="0.25">
      <c r="A33202">
        <v>492</v>
      </c>
      <c r="B33202" s="13" t="s">
        <v>25</v>
      </c>
      <c r="C33202" s="14" t="s">
        <v>643</v>
      </c>
      <c r="D33202" s="14" t="s">
        <v>644</v>
      </c>
      <c r="E33202" s="15">
        <v>0.35</v>
      </c>
      <c r="F33202" s="15">
        <v>1500</v>
      </c>
      <c r="G33202" s="15">
        <v>525</v>
      </c>
    </row>
    <row r="33203" spans="1:7" x14ac:dyDescent="0.25">
      <c r="A33203">
        <v>492</v>
      </c>
      <c r="B33203" s="13" t="s">
        <v>67</v>
      </c>
      <c r="C33203" s="14" t="s">
        <v>645</v>
      </c>
      <c r="D33203" s="14" t="s">
        <v>646</v>
      </c>
      <c r="E33203" s="15">
        <v>1</v>
      </c>
      <c r="F33203" s="15">
        <v>9281.3433000000005</v>
      </c>
      <c r="G33203" s="15">
        <v>9281.3433000000005</v>
      </c>
    </row>
    <row r="33204" spans="1:7" x14ac:dyDescent="0.25">
      <c r="A33204">
        <v>492</v>
      </c>
      <c r="B33204" s="13" t="s">
        <v>84</v>
      </c>
      <c r="C33204" s="14" t="s">
        <v>647</v>
      </c>
      <c r="D33204" s="14" t="s">
        <v>646</v>
      </c>
      <c r="E33204" s="15">
        <v>1</v>
      </c>
      <c r="F33204" s="15">
        <v>1065.6641</v>
      </c>
      <c r="G33204" s="15">
        <v>1065.6641</v>
      </c>
    </row>
    <row r="33205" spans="1:7" x14ac:dyDescent="0.25">
      <c r="A33205">
        <v>492</v>
      </c>
      <c r="B33205" s="13" t="s">
        <v>121</v>
      </c>
      <c r="C33205" s="14" t="s">
        <v>648</v>
      </c>
      <c r="D33205" s="14" t="s">
        <v>646</v>
      </c>
      <c r="E33205" s="15">
        <v>1</v>
      </c>
      <c r="F33205" s="15">
        <v>1150.3761999999999</v>
      </c>
      <c r="G33205" s="15">
        <v>1150.3761999999999</v>
      </c>
    </row>
    <row r="33206" spans="1:7" x14ac:dyDescent="0.25">
      <c r="A33206">
        <v>492</v>
      </c>
      <c r="B33206" s="13" t="s">
        <v>124</v>
      </c>
      <c r="C33206" s="14" t="s">
        <v>649</v>
      </c>
      <c r="D33206" s="14" t="s">
        <v>646</v>
      </c>
      <c r="E33206" s="15">
        <v>1</v>
      </c>
      <c r="F33206" s="15">
        <v>820.58</v>
      </c>
      <c r="G33206" s="15">
        <v>820.58</v>
      </c>
    </row>
    <row r="33207" spans="1:7" x14ac:dyDescent="0.25">
      <c r="A33207">
        <v>492</v>
      </c>
      <c r="B33207" s="13" t="s">
        <v>126</v>
      </c>
      <c r="C33207" s="14" t="s">
        <v>650</v>
      </c>
      <c r="D33207" s="14" t="s">
        <v>646</v>
      </c>
      <c r="E33207" s="15">
        <v>1</v>
      </c>
      <c r="F33207" s="15">
        <v>3572.6558</v>
      </c>
      <c r="G33207" s="15">
        <v>3572.6558</v>
      </c>
    </row>
    <row r="33208" spans="1:7" x14ac:dyDescent="0.25">
      <c r="A33208">
        <v>492</v>
      </c>
      <c r="B33208" s="48" t="s">
        <v>28</v>
      </c>
      <c r="C33208" s="49"/>
      <c r="D33208" s="49"/>
      <c r="E33208" s="49"/>
      <c r="F33208" s="49"/>
      <c r="G33208" s="12">
        <v>16722.219001017296</v>
      </c>
    </row>
    <row r="33209" spans="1:7" x14ac:dyDescent="0.25">
      <c r="A33209">
        <v>492</v>
      </c>
    </row>
    <row r="33210" spans="1:7" x14ac:dyDescent="0.25">
      <c r="A33210">
        <v>492</v>
      </c>
      <c r="B33210" s="7" t="s">
        <v>29</v>
      </c>
    </row>
    <row r="33211" spans="1:7" x14ac:dyDescent="0.25">
      <c r="A33211">
        <v>492</v>
      </c>
      <c r="B33211" s="2"/>
      <c r="C33211" s="2" t="s">
        <v>13</v>
      </c>
      <c r="D33211" s="2" t="s">
        <v>14</v>
      </c>
      <c r="E33211" s="4" t="s">
        <v>7</v>
      </c>
      <c r="F33211" s="4" t="s">
        <v>15</v>
      </c>
      <c r="G33211" s="4" t="s">
        <v>16</v>
      </c>
    </row>
    <row r="33212" spans="1:7" x14ac:dyDescent="0.25">
      <c r="A33212">
        <v>492</v>
      </c>
      <c r="B33212" s="9" t="s">
        <v>30</v>
      </c>
      <c r="C33212" s="10" t="s">
        <v>31</v>
      </c>
      <c r="D33212" s="10" t="s">
        <v>27</v>
      </c>
      <c r="E33212" s="11">
        <v>16.37</v>
      </c>
      <c r="F33212" s="11">
        <v>3989.107</v>
      </c>
      <c r="G33212" s="11">
        <v>65301.681600000004</v>
      </c>
    </row>
    <row r="33213" spans="1:7" x14ac:dyDescent="0.25">
      <c r="A33213">
        <v>492</v>
      </c>
      <c r="B33213" s="13" t="s">
        <v>651</v>
      </c>
      <c r="C33213" s="14" t="s">
        <v>652</v>
      </c>
      <c r="D33213" s="14" t="s">
        <v>653</v>
      </c>
      <c r="E33213" s="15">
        <v>0.05</v>
      </c>
      <c r="F33213" s="15">
        <v>24500</v>
      </c>
      <c r="G33213" s="15">
        <v>1286.25</v>
      </c>
    </row>
    <row r="33214" spans="1:7" x14ac:dyDescent="0.25">
      <c r="A33214">
        <v>492</v>
      </c>
      <c r="B33214" s="13" t="s">
        <v>654</v>
      </c>
      <c r="C33214" s="14" t="s">
        <v>655</v>
      </c>
      <c r="D33214" s="14" t="s">
        <v>653</v>
      </c>
      <c r="E33214" s="15">
        <v>0.05</v>
      </c>
      <c r="F33214" s="15">
        <v>2500</v>
      </c>
      <c r="G33214" s="15">
        <v>131.25</v>
      </c>
    </row>
    <row r="33215" spans="1:7" x14ac:dyDescent="0.25">
      <c r="A33215">
        <v>492</v>
      </c>
      <c r="B33215" s="13" t="s">
        <v>656</v>
      </c>
      <c r="C33215" s="14" t="s">
        <v>657</v>
      </c>
      <c r="D33215" s="14" t="s">
        <v>653</v>
      </c>
      <c r="E33215" s="15">
        <v>0.05</v>
      </c>
      <c r="F33215" s="15">
        <v>1650</v>
      </c>
      <c r="G33215" s="15">
        <v>86.625</v>
      </c>
    </row>
    <row r="33216" spans="1:7" x14ac:dyDescent="0.25">
      <c r="A33216">
        <v>492</v>
      </c>
      <c r="B33216" s="13" t="s">
        <v>658</v>
      </c>
      <c r="C33216" s="14" t="s">
        <v>659</v>
      </c>
      <c r="D33216" s="14" t="s">
        <v>646</v>
      </c>
      <c r="E33216" s="15">
        <v>1</v>
      </c>
      <c r="F33216" s="15">
        <v>1553.9354000000001</v>
      </c>
      <c r="G33216" s="15">
        <v>1553.9354000000001</v>
      </c>
    </row>
    <row r="33217" spans="1:7" x14ac:dyDescent="0.25">
      <c r="A33217">
        <v>492</v>
      </c>
      <c r="B33217" s="48" t="s">
        <v>32</v>
      </c>
      <c r="C33217" s="49"/>
      <c r="D33217" s="49"/>
      <c r="E33217" s="49"/>
      <c r="F33217" s="49"/>
      <c r="G33217" s="12">
        <v>68567.992501544402</v>
      </c>
    </row>
    <row r="33218" spans="1:7" x14ac:dyDescent="0.25">
      <c r="A33218">
        <v>492</v>
      </c>
    </row>
    <row r="33219" spans="1:7" x14ac:dyDescent="0.25">
      <c r="A33219">
        <v>492</v>
      </c>
      <c r="B33219" s="7" t="s">
        <v>214</v>
      </c>
    </row>
    <row r="33220" spans="1:7" x14ac:dyDescent="0.25">
      <c r="A33220">
        <v>492</v>
      </c>
      <c r="B33220" s="2"/>
      <c r="C33220" s="2" t="s">
        <v>13</v>
      </c>
      <c r="D33220" s="2" t="s">
        <v>14</v>
      </c>
      <c r="E33220" s="4" t="s">
        <v>7</v>
      </c>
      <c r="F33220" s="4" t="s">
        <v>15</v>
      </c>
      <c r="G33220" s="4" t="s">
        <v>16</v>
      </c>
    </row>
    <row r="33221" spans="1:7" x14ac:dyDescent="0.25">
      <c r="A33221">
        <v>492</v>
      </c>
      <c r="B33221" s="9" t="s">
        <v>215</v>
      </c>
      <c r="C33221" s="10" t="s">
        <v>660</v>
      </c>
      <c r="D33221" s="10" t="s">
        <v>646</v>
      </c>
      <c r="E33221" s="11">
        <v>1</v>
      </c>
      <c r="F33221" s="11">
        <v>3038.5893000000001</v>
      </c>
      <c r="G33221" s="11">
        <v>3038.5893000000001</v>
      </c>
    </row>
    <row r="33222" spans="1:7" x14ac:dyDescent="0.25">
      <c r="A33222">
        <v>492</v>
      </c>
      <c r="B33222" s="13" t="s">
        <v>245</v>
      </c>
      <c r="C33222" s="14" t="s">
        <v>661</v>
      </c>
      <c r="D33222" s="14" t="s">
        <v>662</v>
      </c>
      <c r="E33222" s="15">
        <v>1</v>
      </c>
      <c r="F33222" s="15">
        <v>26.886099999999999</v>
      </c>
      <c r="G33222" s="15">
        <v>26.886099999999999</v>
      </c>
    </row>
    <row r="33223" spans="1:7" x14ac:dyDescent="0.25">
      <c r="A33223">
        <v>492</v>
      </c>
      <c r="B33223" s="48" t="s">
        <v>217</v>
      </c>
      <c r="C33223" s="49"/>
      <c r="D33223" s="49"/>
      <c r="E33223" s="49"/>
      <c r="F33223" s="49"/>
      <c r="G33223" s="12">
        <v>3065.4754000000003</v>
      </c>
    </row>
    <row r="33224" spans="1:7" x14ac:dyDescent="0.25">
      <c r="A33224">
        <v>492</v>
      </c>
    </row>
    <row r="33226" spans="1:7" x14ac:dyDescent="0.25">
      <c r="B33226" s="16"/>
      <c r="C33226" s="16"/>
      <c r="D33226" s="50" t="s">
        <v>33</v>
      </c>
      <c r="E33226" s="50"/>
      <c r="F33226" s="50"/>
      <c r="G33226" s="17">
        <v>204027.25290256168</v>
      </c>
    </row>
    <row r="33227" spans="1:7" x14ac:dyDescent="0.25">
      <c r="B33227" s="16"/>
      <c r="C33227" s="16"/>
      <c r="D33227" s="51" t="s">
        <v>34</v>
      </c>
      <c r="E33227" s="51"/>
      <c r="F33227" s="51"/>
      <c r="G33227" s="18">
        <v>100279394.80160907</v>
      </c>
    </row>
    <row r="33231" spans="1:7" x14ac:dyDescent="0.25">
      <c r="B33231" s="19"/>
      <c r="C33231" s="19"/>
      <c r="D33231" s="20"/>
      <c r="E33231" s="21"/>
      <c r="F33231" s="22"/>
      <c r="G33231" s="23"/>
    </row>
    <row r="33232" spans="1:7" x14ac:dyDescent="0.25">
      <c r="B33232" s="24"/>
      <c r="C33232" s="24"/>
      <c r="D33232" s="25"/>
      <c r="E33232" s="26"/>
      <c r="F33232" s="27"/>
      <c r="G33232" s="28"/>
    </row>
    <row r="33233" spans="1:7" x14ac:dyDescent="0.25">
      <c r="B33233" s="29" t="s">
        <v>35</v>
      </c>
      <c r="C33233" s="52" t="s">
        <v>36</v>
      </c>
      <c r="D33233" s="53"/>
      <c r="E33233" s="53"/>
      <c r="F33233" s="54" t="s">
        <v>37</v>
      </c>
      <c r="G33233" s="55"/>
    </row>
    <row r="33236" spans="1:7" x14ac:dyDescent="0.25">
      <c r="B33236" s="56" t="s">
        <v>0</v>
      </c>
      <c r="C33236" s="57"/>
      <c r="D33236" s="57"/>
      <c r="E33236" s="57"/>
      <c r="F33236" s="57"/>
      <c r="G33236" s="57"/>
    </row>
    <row r="33237" spans="1:7" x14ac:dyDescent="0.25">
      <c r="B33237" s="56" t="s">
        <v>1</v>
      </c>
      <c r="C33237" s="57"/>
      <c r="D33237" s="57"/>
      <c r="E33237" s="57"/>
      <c r="F33237" s="57"/>
      <c r="G33237" s="57"/>
    </row>
    <row r="33238" spans="1:7" x14ac:dyDescent="0.25">
      <c r="B33238" s="56" t="s">
        <v>2</v>
      </c>
      <c r="C33238" s="57"/>
      <c r="D33238" s="57"/>
      <c r="E33238" s="57"/>
      <c r="F33238" s="57"/>
      <c r="G33238" s="57"/>
    </row>
    <row r="33240" spans="1:7" x14ac:dyDescent="0.25">
      <c r="B33240" s="56" t="s">
        <v>3</v>
      </c>
      <c r="C33240" s="57"/>
      <c r="D33240" s="57"/>
      <c r="E33240" s="57"/>
      <c r="F33240" s="57"/>
    </row>
    <row r="33242" spans="1:7" x14ac:dyDescent="0.25">
      <c r="B33242" s="2" t="s">
        <v>4</v>
      </c>
      <c r="C33242" s="58" t="s">
        <v>5</v>
      </c>
      <c r="D33242" s="58"/>
      <c r="E33242" s="58"/>
      <c r="F33242" s="4" t="s">
        <v>6</v>
      </c>
      <c r="G33242" s="4" t="s">
        <v>7</v>
      </c>
    </row>
    <row r="33243" spans="1:7" x14ac:dyDescent="0.25">
      <c r="A33243">
        <v>5</v>
      </c>
      <c r="B33243" s="5" t="s">
        <v>1762</v>
      </c>
      <c r="C33243" s="59" t="s">
        <v>753</v>
      </c>
      <c r="D33243" s="59"/>
      <c r="E33243" s="59"/>
      <c r="F33243" s="6" t="s">
        <v>10</v>
      </c>
      <c r="G33243" s="6">
        <v>4.7</v>
      </c>
    </row>
    <row r="33244" spans="1:7" x14ac:dyDescent="0.25">
      <c r="A33244">
        <v>5</v>
      </c>
    </row>
    <row r="33245" spans="1:7" x14ac:dyDescent="0.25">
      <c r="A33245">
        <v>5</v>
      </c>
      <c r="B33245" s="7" t="s">
        <v>11</v>
      </c>
      <c r="C33245" s="7"/>
      <c r="D33245" s="7"/>
      <c r="E33245" s="8"/>
      <c r="F33245" s="8"/>
    </row>
    <row r="33246" spans="1:7" x14ac:dyDescent="0.25">
      <c r="A33246">
        <v>5</v>
      </c>
      <c r="B33246" s="7" t="s">
        <v>12</v>
      </c>
    </row>
    <row r="33247" spans="1:7" x14ac:dyDescent="0.25">
      <c r="A33247">
        <v>5</v>
      </c>
      <c r="B33247" s="2"/>
      <c r="C33247" s="2" t="s">
        <v>13</v>
      </c>
      <c r="D33247" s="2" t="s">
        <v>14</v>
      </c>
      <c r="E33247" s="4" t="s">
        <v>7</v>
      </c>
      <c r="F33247" s="4" t="s">
        <v>15</v>
      </c>
      <c r="G33247" s="4" t="s">
        <v>16</v>
      </c>
    </row>
    <row r="33248" spans="1:7" x14ac:dyDescent="0.25">
      <c r="A33248">
        <v>5</v>
      </c>
      <c r="B33248" s="9" t="s">
        <v>17</v>
      </c>
      <c r="C33248" s="10" t="s">
        <v>640</v>
      </c>
      <c r="D33248" s="10" t="s">
        <v>19</v>
      </c>
      <c r="E33248" s="11">
        <v>20.3</v>
      </c>
      <c r="F33248" s="11">
        <v>6955</v>
      </c>
      <c r="G33248" s="11">
        <v>141180.07260000001</v>
      </c>
    </row>
    <row r="33249" spans="1:7" x14ac:dyDescent="0.25">
      <c r="A33249">
        <v>5</v>
      </c>
      <c r="B33249" s="13" t="s">
        <v>244</v>
      </c>
      <c r="C33249" s="14" t="s">
        <v>641</v>
      </c>
      <c r="D33249" s="14" t="s">
        <v>19</v>
      </c>
      <c r="E33249" s="15">
        <v>0.36</v>
      </c>
      <c r="F33249" s="15">
        <v>6955</v>
      </c>
      <c r="G33249" s="15">
        <v>2473.1244000000002</v>
      </c>
    </row>
    <row r="33250" spans="1:7" x14ac:dyDescent="0.25">
      <c r="A33250">
        <v>5</v>
      </c>
      <c r="B33250" s="48" t="s">
        <v>20</v>
      </c>
      <c r="C33250" s="49"/>
      <c r="D33250" s="49"/>
      <c r="E33250" s="49"/>
      <c r="F33250" s="49"/>
      <c r="G33250" s="12">
        <v>143653.20404255317</v>
      </c>
    </row>
    <row r="33251" spans="1:7" x14ac:dyDescent="0.25">
      <c r="A33251">
        <v>5</v>
      </c>
    </row>
    <row r="33252" spans="1:7" x14ac:dyDescent="0.25">
      <c r="A33252">
        <v>5</v>
      </c>
      <c r="B33252" s="7" t="s">
        <v>21</v>
      </c>
    </row>
    <row r="33253" spans="1:7" x14ac:dyDescent="0.25">
      <c r="A33253">
        <v>5</v>
      </c>
      <c r="B33253" s="2"/>
      <c r="C33253" s="2" t="s">
        <v>13</v>
      </c>
      <c r="D33253" s="2" t="s">
        <v>14</v>
      </c>
      <c r="E33253" s="4" t="s">
        <v>7</v>
      </c>
      <c r="F33253" s="4" t="s">
        <v>15</v>
      </c>
      <c r="G33253" s="11" t="s">
        <v>16</v>
      </c>
    </row>
    <row r="33254" spans="1:7" x14ac:dyDescent="0.25">
      <c r="A33254">
        <v>5</v>
      </c>
      <c r="B33254" s="9" t="s">
        <v>22</v>
      </c>
      <c r="C33254" s="10" t="s">
        <v>642</v>
      </c>
      <c r="D33254" s="10" t="s">
        <v>298</v>
      </c>
      <c r="E33254" s="11">
        <v>0.51</v>
      </c>
      <c r="F33254" s="11">
        <v>600</v>
      </c>
      <c r="G33254" s="11">
        <v>306.60000000000002</v>
      </c>
    </row>
    <row r="33255" spans="1:7" x14ac:dyDescent="0.25">
      <c r="A33255">
        <v>5</v>
      </c>
      <c r="B33255" s="13" t="s">
        <v>25</v>
      </c>
      <c r="C33255" s="14" t="s">
        <v>643</v>
      </c>
      <c r="D33255" s="14" t="s">
        <v>644</v>
      </c>
      <c r="E33255" s="15">
        <v>0.35</v>
      </c>
      <c r="F33255" s="15">
        <v>1500</v>
      </c>
      <c r="G33255" s="15">
        <v>525</v>
      </c>
    </row>
    <row r="33256" spans="1:7" x14ac:dyDescent="0.25">
      <c r="A33256">
        <v>5</v>
      </c>
      <c r="B33256" s="13" t="s">
        <v>67</v>
      </c>
      <c r="C33256" s="14" t="s">
        <v>645</v>
      </c>
      <c r="D33256" s="14" t="s">
        <v>646</v>
      </c>
      <c r="E33256" s="15">
        <v>1</v>
      </c>
      <c r="F33256" s="15">
        <v>9281.3433000000005</v>
      </c>
      <c r="G33256" s="15">
        <v>9281.3433000000005</v>
      </c>
    </row>
    <row r="33257" spans="1:7" x14ac:dyDescent="0.25">
      <c r="A33257">
        <v>5</v>
      </c>
      <c r="B33257" s="13" t="s">
        <v>84</v>
      </c>
      <c r="C33257" s="14" t="s">
        <v>647</v>
      </c>
      <c r="D33257" s="14" t="s">
        <v>646</v>
      </c>
      <c r="E33257" s="15">
        <v>1</v>
      </c>
      <c r="F33257" s="15">
        <v>1065.6641</v>
      </c>
      <c r="G33257" s="15">
        <v>1065.6641</v>
      </c>
    </row>
    <row r="33258" spans="1:7" x14ac:dyDescent="0.25">
      <c r="A33258">
        <v>5</v>
      </c>
      <c r="B33258" s="13" t="s">
        <v>121</v>
      </c>
      <c r="C33258" s="14" t="s">
        <v>648</v>
      </c>
      <c r="D33258" s="14" t="s">
        <v>646</v>
      </c>
      <c r="E33258" s="15">
        <v>1</v>
      </c>
      <c r="F33258" s="15">
        <v>1150.3761999999999</v>
      </c>
      <c r="G33258" s="15">
        <v>1150.3761999999999</v>
      </c>
    </row>
    <row r="33259" spans="1:7" x14ac:dyDescent="0.25">
      <c r="A33259">
        <v>5</v>
      </c>
      <c r="B33259" s="13" t="s">
        <v>124</v>
      </c>
      <c r="C33259" s="14" t="s">
        <v>649</v>
      </c>
      <c r="D33259" s="14" t="s">
        <v>646</v>
      </c>
      <c r="E33259" s="15">
        <v>1</v>
      </c>
      <c r="F33259" s="15">
        <v>820.58</v>
      </c>
      <c r="G33259" s="15">
        <v>820.58</v>
      </c>
    </row>
    <row r="33260" spans="1:7" x14ac:dyDescent="0.25">
      <c r="A33260">
        <v>5</v>
      </c>
      <c r="B33260" s="13" t="s">
        <v>126</v>
      </c>
      <c r="C33260" s="14" t="s">
        <v>650</v>
      </c>
      <c r="D33260" s="14" t="s">
        <v>646</v>
      </c>
      <c r="E33260" s="15">
        <v>1</v>
      </c>
      <c r="F33260" s="15">
        <v>3572.6558</v>
      </c>
      <c r="G33260" s="15">
        <v>3572.6558</v>
      </c>
    </row>
    <row r="33261" spans="1:7" x14ac:dyDescent="0.25">
      <c r="A33261">
        <v>5</v>
      </c>
      <c r="B33261" s="48" t="s">
        <v>28</v>
      </c>
      <c r="C33261" s="49"/>
      <c r="D33261" s="49"/>
      <c r="E33261" s="49"/>
      <c r="F33261" s="49"/>
      <c r="G33261" s="12">
        <v>16722.218936170211</v>
      </c>
    </row>
    <row r="33262" spans="1:7" x14ac:dyDescent="0.25">
      <c r="A33262">
        <v>5</v>
      </c>
    </row>
    <row r="33263" spans="1:7" x14ac:dyDescent="0.25">
      <c r="A33263">
        <v>5</v>
      </c>
      <c r="B33263" s="7" t="s">
        <v>29</v>
      </c>
    </row>
    <row r="33264" spans="1:7" x14ac:dyDescent="0.25">
      <c r="A33264">
        <v>5</v>
      </c>
      <c r="B33264" s="2"/>
      <c r="C33264" s="2" t="s">
        <v>13</v>
      </c>
      <c r="D33264" s="2" t="s">
        <v>14</v>
      </c>
      <c r="E33264" s="4" t="s">
        <v>7</v>
      </c>
      <c r="F33264" s="4" t="s">
        <v>15</v>
      </c>
      <c r="G33264" s="4" t="s">
        <v>16</v>
      </c>
    </row>
    <row r="33265" spans="1:7" x14ac:dyDescent="0.25">
      <c r="A33265">
        <v>5</v>
      </c>
      <c r="B33265" s="9" t="s">
        <v>30</v>
      </c>
      <c r="C33265" s="10" t="s">
        <v>31</v>
      </c>
      <c r="D33265" s="10" t="s">
        <v>27</v>
      </c>
      <c r="E33265" s="11">
        <v>20.330000000000002</v>
      </c>
      <c r="F33265" s="11">
        <v>3989.107</v>
      </c>
      <c r="G33265" s="11">
        <v>81098.545400000003</v>
      </c>
    </row>
    <row r="33266" spans="1:7" x14ac:dyDescent="0.25">
      <c r="A33266">
        <v>5</v>
      </c>
      <c r="B33266" s="13" t="s">
        <v>651</v>
      </c>
      <c r="C33266" s="14" t="s">
        <v>652</v>
      </c>
      <c r="D33266" s="14" t="s">
        <v>653</v>
      </c>
      <c r="E33266" s="15">
        <v>0.05</v>
      </c>
      <c r="F33266" s="15">
        <v>24500</v>
      </c>
      <c r="G33266" s="15">
        <v>1286.25</v>
      </c>
    </row>
    <row r="33267" spans="1:7" x14ac:dyDescent="0.25">
      <c r="A33267">
        <v>5</v>
      </c>
      <c r="B33267" s="13" t="s">
        <v>654</v>
      </c>
      <c r="C33267" s="14" t="s">
        <v>655</v>
      </c>
      <c r="D33267" s="14" t="s">
        <v>653</v>
      </c>
      <c r="E33267" s="15">
        <v>0.05</v>
      </c>
      <c r="F33267" s="15">
        <v>2500</v>
      </c>
      <c r="G33267" s="15">
        <v>131.25</v>
      </c>
    </row>
    <row r="33268" spans="1:7" x14ac:dyDescent="0.25">
      <c r="A33268">
        <v>5</v>
      </c>
      <c r="B33268" s="13" t="s">
        <v>656</v>
      </c>
      <c r="C33268" s="14" t="s">
        <v>657</v>
      </c>
      <c r="D33268" s="14" t="s">
        <v>653</v>
      </c>
      <c r="E33268" s="15">
        <v>0.05</v>
      </c>
      <c r="F33268" s="15">
        <v>1650</v>
      </c>
      <c r="G33268" s="15">
        <v>86.625</v>
      </c>
    </row>
    <row r="33269" spans="1:7" x14ac:dyDescent="0.25">
      <c r="A33269">
        <v>5</v>
      </c>
      <c r="B33269" s="13" t="s">
        <v>658</v>
      </c>
      <c r="C33269" s="14" t="s">
        <v>659</v>
      </c>
      <c r="D33269" s="14" t="s">
        <v>646</v>
      </c>
      <c r="E33269" s="15">
        <v>1</v>
      </c>
      <c r="F33269" s="15">
        <v>1553.9354000000001</v>
      </c>
      <c r="G33269" s="15">
        <v>1553.9354000000001</v>
      </c>
    </row>
    <row r="33270" spans="1:7" x14ac:dyDescent="0.25">
      <c r="A33270">
        <v>5</v>
      </c>
      <c r="B33270" s="48" t="s">
        <v>32</v>
      </c>
      <c r="C33270" s="49"/>
      <c r="D33270" s="49"/>
      <c r="E33270" s="49"/>
      <c r="F33270" s="49"/>
      <c r="G33270" s="12">
        <v>84364.855647967997</v>
      </c>
    </row>
    <row r="33271" spans="1:7" x14ac:dyDescent="0.25">
      <c r="A33271">
        <v>5</v>
      </c>
    </row>
    <row r="33272" spans="1:7" x14ac:dyDescent="0.25">
      <c r="A33272">
        <v>5</v>
      </c>
      <c r="B33272" s="7" t="s">
        <v>214</v>
      </c>
    </row>
    <row r="33273" spans="1:7" x14ac:dyDescent="0.25">
      <c r="A33273">
        <v>5</v>
      </c>
      <c r="B33273" s="2"/>
      <c r="C33273" s="2" t="s">
        <v>13</v>
      </c>
      <c r="D33273" s="2" t="s">
        <v>14</v>
      </c>
      <c r="E33273" s="4" t="s">
        <v>7</v>
      </c>
      <c r="F33273" s="4" t="s">
        <v>15</v>
      </c>
      <c r="G33273" s="4" t="s">
        <v>16</v>
      </c>
    </row>
    <row r="33274" spans="1:7" x14ac:dyDescent="0.25">
      <c r="A33274">
        <v>5</v>
      </c>
      <c r="B33274" s="9" t="s">
        <v>215</v>
      </c>
      <c r="C33274" s="10" t="s">
        <v>660</v>
      </c>
      <c r="D33274" s="10" t="s">
        <v>646</v>
      </c>
      <c r="E33274" s="11">
        <v>1</v>
      </c>
      <c r="F33274" s="11">
        <v>3038.5893000000001</v>
      </c>
      <c r="G33274" s="11">
        <v>3038.5893000000001</v>
      </c>
    </row>
    <row r="33275" spans="1:7" x14ac:dyDescent="0.25">
      <c r="A33275">
        <v>5</v>
      </c>
      <c r="B33275" s="13" t="s">
        <v>245</v>
      </c>
      <c r="C33275" s="14" t="s">
        <v>661</v>
      </c>
      <c r="D33275" s="14" t="s">
        <v>662</v>
      </c>
      <c r="E33275" s="15">
        <v>1</v>
      </c>
      <c r="F33275" s="15">
        <v>26.886099999999999</v>
      </c>
      <c r="G33275" s="15">
        <v>26.886099999999999</v>
      </c>
    </row>
    <row r="33276" spans="1:7" x14ac:dyDescent="0.25">
      <c r="A33276">
        <v>5</v>
      </c>
      <c r="B33276" s="48" t="s">
        <v>217</v>
      </c>
      <c r="C33276" s="49"/>
      <c r="D33276" s="49"/>
      <c r="E33276" s="49"/>
      <c r="F33276" s="49"/>
      <c r="G33276" s="12">
        <v>3065.4754000000003</v>
      </c>
    </row>
    <row r="33277" spans="1:7" x14ac:dyDescent="0.25">
      <c r="A33277">
        <v>5</v>
      </c>
    </row>
    <row r="33278" spans="1:7" x14ac:dyDescent="0.25">
      <c r="A33278">
        <v>5</v>
      </c>
    </row>
    <row r="33279" spans="1:7" x14ac:dyDescent="0.25">
      <c r="B33279" s="16"/>
      <c r="C33279" s="16"/>
      <c r="D33279" s="50" t="s">
        <v>33</v>
      </c>
      <c r="E33279" s="50"/>
      <c r="F33279" s="50"/>
      <c r="G33279" s="17">
        <v>247805.75402669137</v>
      </c>
    </row>
    <row r="33280" spans="1:7" x14ac:dyDescent="0.25">
      <c r="B33280" s="16"/>
      <c r="C33280" s="16"/>
      <c r="D33280" s="51" t="s">
        <v>34</v>
      </c>
      <c r="E33280" s="51"/>
      <c r="F33280" s="51"/>
      <c r="G33280" s="18">
        <v>1164687.0439254495</v>
      </c>
    </row>
    <row r="33284" spans="1:7" x14ac:dyDescent="0.25">
      <c r="B33284" s="19"/>
      <c r="C33284" s="19"/>
      <c r="D33284" s="20"/>
      <c r="E33284" s="21"/>
      <c r="F33284" s="22"/>
      <c r="G33284" s="23"/>
    </row>
    <row r="33285" spans="1:7" x14ac:dyDescent="0.25">
      <c r="B33285" s="24"/>
      <c r="C33285" s="24"/>
      <c r="D33285" s="25"/>
      <c r="E33285" s="26"/>
      <c r="F33285" s="27"/>
      <c r="G33285" s="28"/>
    </row>
    <row r="33286" spans="1:7" x14ac:dyDescent="0.25">
      <c r="B33286" s="29" t="s">
        <v>35</v>
      </c>
      <c r="C33286" s="52" t="s">
        <v>36</v>
      </c>
      <c r="D33286" s="53"/>
      <c r="E33286" s="53"/>
      <c r="F33286" s="54" t="s">
        <v>37</v>
      </c>
      <c r="G33286" s="55"/>
    </row>
    <row r="33289" spans="1:7" x14ac:dyDescent="0.25">
      <c r="B33289" s="56" t="s">
        <v>0</v>
      </c>
      <c r="C33289" s="57"/>
      <c r="D33289" s="57"/>
      <c r="E33289" s="57"/>
      <c r="F33289" s="57"/>
      <c r="G33289" s="57"/>
    </row>
    <row r="33290" spans="1:7" x14ac:dyDescent="0.25">
      <c r="B33290" s="56" t="s">
        <v>1</v>
      </c>
      <c r="C33290" s="57"/>
      <c r="D33290" s="57"/>
      <c r="E33290" s="57"/>
      <c r="F33290" s="57"/>
      <c r="G33290" s="57"/>
    </row>
    <row r="33291" spans="1:7" x14ac:dyDescent="0.25">
      <c r="B33291" s="56" t="s">
        <v>2</v>
      </c>
      <c r="C33291" s="57"/>
      <c r="D33291" s="57"/>
      <c r="E33291" s="57"/>
      <c r="F33291" s="57"/>
      <c r="G33291" s="57"/>
    </row>
    <row r="33293" spans="1:7" x14ac:dyDescent="0.25">
      <c r="B33293" s="56" t="s">
        <v>3</v>
      </c>
      <c r="C33293" s="57"/>
      <c r="D33293" s="57"/>
      <c r="E33293" s="57"/>
      <c r="F33293" s="57"/>
    </row>
    <row r="33295" spans="1:7" x14ac:dyDescent="0.25">
      <c r="B33295" s="2" t="s">
        <v>4</v>
      </c>
      <c r="C33295" s="58" t="s">
        <v>5</v>
      </c>
      <c r="D33295" s="58"/>
      <c r="E33295" s="58"/>
      <c r="F33295" s="4" t="s">
        <v>6</v>
      </c>
      <c r="G33295" s="4" t="s">
        <v>7</v>
      </c>
    </row>
    <row r="33296" spans="1:7" x14ac:dyDescent="0.25">
      <c r="A33296">
        <v>441</v>
      </c>
      <c r="B33296" s="5" t="s">
        <v>1763</v>
      </c>
      <c r="C33296" s="59" t="s">
        <v>1474</v>
      </c>
      <c r="D33296" s="59"/>
      <c r="E33296" s="59"/>
      <c r="F33296" s="6" t="s">
        <v>10</v>
      </c>
      <c r="G33296" s="6">
        <v>441</v>
      </c>
    </row>
    <row r="33297" spans="1:7" x14ac:dyDescent="0.25">
      <c r="A33297">
        <v>441</v>
      </c>
    </row>
    <row r="33298" spans="1:7" x14ac:dyDescent="0.25">
      <c r="A33298">
        <v>441</v>
      </c>
      <c r="B33298" s="7" t="s">
        <v>11</v>
      </c>
      <c r="C33298" s="7"/>
      <c r="D33298" s="7"/>
      <c r="E33298" s="8"/>
      <c r="F33298" s="8"/>
    </row>
    <row r="33299" spans="1:7" x14ac:dyDescent="0.25">
      <c r="A33299">
        <v>441</v>
      </c>
      <c r="B33299" s="7" t="s">
        <v>12</v>
      </c>
    </row>
    <row r="33300" spans="1:7" x14ac:dyDescent="0.25">
      <c r="A33300">
        <v>441</v>
      </c>
      <c r="B33300" s="2"/>
      <c r="C33300" s="2" t="s">
        <v>13</v>
      </c>
      <c r="D33300" s="2" t="s">
        <v>14</v>
      </c>
      <c r="E33300" s="4" t="s">
        <v>7</v>
      </c>
      <c r="F33300" s="4" t="s">
        <v>15</v>
      </c>
      <c r="G33300" s="4" t="s">
        <v>16</v>
      </c>
    </row>
    <row r="33301" spans="1:7" x14ac:dyDescent="0.25">
      <c r="A33301">
        <v>441</v>
      </c>
      <c r="B33301" s="9" t="s">
        <v>17</v>
      </c>
      <c r="C33301" s="10" t="s">
        <v>640</v>
      </c>
      <c r="D33301" s="10" t="s">
        <v>19</v>
      </c>
      <c r="E33301" s="11">
        <v>20.98</v>
      </c>
      <c r="F33301" s="11">
        <v>6955</v>
      </c>
      <c r="G33301" s="11">
        <v>145914.33929999999</v>
      </c>
    </row>
    <row r="33302" spans="1:7" x14ac:dyDescent="0.25">
      <c r="A33302">
        <v>441</v>
      </c>
      <c r="B33302" s="13" t="s">
        <v>244</v>
      </c>
      <c r="C33302" s="14" t="s">
        <v>641</v>
      </c>
      <c r="D33302" s="14" t="s">
        <v>19</v>
      </c>
      <c r="E33302" s="15">
        <v>0.36</v>
      </c>
      <c r="F33302" s="15">
        <v>6955</v>
      </c>
      <c r="G33302" s="15">
        <v>2473.1244000000002</v>
      </c>
    </row>
    <row r="33303" spans="1:7" x14ac:dyDescent="0.25">
      <c r="A33303">
        <v>441</v>
      </c>
      <c r="B33303" s="48" t="s">
        <v>20</v>
      </c>
      <c r="C33303" s="49"/>
      <c r="D33303" s="49"/>
      <c r="E33303" s="49"/>
      <c r="F33303" s="49"/>
      <c r="G33303" s="12">
        <v>148387.47100000002</v>
      </c>
    </row>
    <row r="33304" spans="1:7" x14ac:dyDescent="0.25">
      <c r="A33304">
        <v>441</v>
      </c>
    </row>
    <row r="33305" spans="1:7" x14ac:dyDescent="0.25">
      <c r="A33305">
        <v>441</v>
      </c>
      <c r="B33305" s="7" t="s">
        <v>21</v>
      </c>
    </row>
    <row r="33306" spans="1:7" x14ac:dyDescent="0.25">
      <c r="A33306">
        <v>441</v>
      </c>
      <c r="B33306" s="2"/>
      <c r="C33306" s="2" t="s">
        <v>13</v>
      </c>
      <c r="D33306" s="2" t="s">
        <v>14</v>
      </c>
      <c r="E33306" s="4" t="s">
        <v>7</v>
      </c>
      <c r="F33306" s="4" t="s">
        <v>15</v>
      </c>
      <c r="G33306" s="11" t="s">
        <v>16</v>
      </c>
    </row>
    <row r="33307" spans="1:7" x14ac:dyDescent="0.25">
      <c r="A33307">
        <v>441</v>
      </c>
      <c r="B33307" s="9" t="s">
        <v>22</v>
      </c>
      <c r="C33307" s="10" t="s">
        <v>642</v>
      </c>
      <c r="D33307" s="10" t="s">
        <v>298</v>
      </c>
      <c r="E33307" s="11">
        <v>0.51</v>
      </c>
      <c r="F33307" s="11">
        <v>600</v>
      </c>
      <c r="G33307" s="11">
        <v>306.60000000000002</v>
      </c>
    </row>
    <row r="33308" spans="1:7" x14ac:dyDescent="0.25">
      <c r="A33308">
        <v>441</v>
      </c>
      <c r="B33308" s="13" t="s">
        <v>25</v>
      </c>
      <c r="C33308" s="14" t="s">
        <v>643</v>
      </c>
      <c r="D33308" s="14" t="s">
        <v>644</v>
      </c>
      <c r="E33308" s="15">
        <v>0.35</v>
      </c>
      <c r="F33308" s="15">
        <v>1500</v>
      </c>
      <c r="G33308" s="15">
        <v>525</v>
      </c>
    </row>
    <row r="33309" spans="1:7" x14ac:dyDescent="0.25">
      <c r="A33309">
        <v>441</v>
      </c>
      <c r="B33309" s="13" t="s">
        <v>67</v>
      </c>
      <c r="C33309" s="14" t="s">
        <v>645</v>
      </c>
      <c r="D33309" s="14" t="s">
        <v>646</v>
      </c>
      <c r="E33309" s="15">
        <v>1</v>
      </c>
      <c r="F33309" s="15">
        <v>9281.3433000000005</v>
      </c>
      <c r="G33309" s="15">
        <v>9281.3433000000005</v>
      </c>
    </row>
    <row r="33310" spans="1:7" x14ac:dyDescent="0.25">
      <c r="A33310">
        <v>441</v>
      </c>
      <c r="B33310" s="13" t="s">
        <v>84</v>
      </c>
      <c r="C33310" s="14" t="s">
        <v>647</v>
      </c>
      <c r="D33310" s="14" t="s">
        <v>646</v>
      </c>
      <c r="E33310" s="15">
        <v>1</v>
      </c>
      <c r="F33310" s="15">
        <v>1065.6641</v>
      </c>
      <c r="G33310" s="15">
        <v>1065.6641</v>
      </c>
    </row>
    <row r="33311" spans="1:7" x14ac:dyDescent="0.25">
      <c r="A33311">
        <v>441</v>
      </c>
      <c r="B33311" s="13" t="s">
        <v>121</v>
      </c>
      <c r="C33311" s="14" t="s">
        <v>648</v>
      </c>
      <c r="D33311" s="14" t="s">
        <v>646</v>
      </c>
      <c r="E33311" s="15">
        <v>1</v>
      </c>
      <c r="F33311" s="15">
        <v>1150.3761999999999</v>
      </c>
      <c r="G33311" s="15">
        <v>1150.3761999999999</v>
      </c>
    </row>
    <row r="33312" spans="1:7" x14ac:dyDescent="0.25">
      <c r="A33312">
        <v>441</v>
      </c>
      <c r="B33312" s="13" t="s">
        <v>124</v>
      </c>
      <c r="C33312" s="14" t="s">
        <v>649</v>
      </c>
      <c r="D33312" s="14" t="s">
        <v>646</v>
      </c>
      <c r="E33312" s="15">
        <v>1</v>
      </c>
      <c r="F33312" s="15">
        <v>820.58</v>
      </c>
      <c r="G33312" s="15">
        <v>820.58</v>
      </c>
    </row>
    <row r="33313" spans="1:7" x14ac:dyDescent="0.25">
      <c r="A33313">
        <v>441</v>
      </c>
      <c r="B33313" s="13" t="s">
        <v>126</v>
      </c>
      <c r="C33313" s="14" t="s">
        <v>650</v>
      </c>
      <c r="D33313" s="14" t="s">
        <v>646</v>
      </c>
      <c r="E33313" s="15">
        <v>1</v>
      </c>
      <c r="F33313" s="15">
        <v>3572.6558</v>
      </c>
      <c r="G33313" s="15">
        <v>3572.6558</v>
      </c>
    </row>
    <row r="33314" spans="1:7" x14ac:dyDescent="0.25">
      <c r="A33314">
        <v>441</v>
      </c>
      <c r="B33314" s="48" t="s">
        <v>28</v>
      </c>
      <c r="C33314" s="49"/>
      <c r="D33314" s="49"/>
      <c r="E33314" s="49"/>
      <c r="F33314" s="49"/>
      <c r="G33314" s="12">
        <v>16722.219000000001</v>
      </c>
    </row>
    <row r="33315" spans="1:7" x14ac:dyDescent="0.25">
      <c r="A33315">
        <v>441</v>
      </c>
    </row>
    <row r="33316" spans="1:7" x14ac:dyDescent="0.25">
      <c r="A33316">
        <v>441</v>
      </c>
      <c r="B33316" s="7" t="s">
        <v>29</v>
      </c>
    </row>
    <row r="33317" spans="1:7" x14ac:dyDescent="0.25">
      <c r="A33317">
        <v>441</v>
      </c>
      <c r="B33317" s="2"/>
      <c r="C33317" s="2" t="s">
        <v>13</v>
      </c>
      <c r="D33317" s="2" t="s">
        <v>14</v>
      </c>
      <c r="E33317" s="4" t="s">
        <v>7</v>
      </c>
      <c r="F33317" s="4" t="s">
        <v>15</v>
      </c>
      <c r="G33317" s="4" t="s">
        <v>16</v>
      </c>
    </row>
    <row r="33318" spans="1:7" x14ac:dyDescent="0.25">
      <c r="A33318">
        <v>441</v>
      </c>
      <c r="B33318" s="9" t="s">
        <v>30</v>
      </c>
      <c r="C33318" s="10" t="s">
        <v>31</v>
      </c>
      <c r="D33318" s="10" t="s">
        <v>27</v>
      </c>
      <c r="E33318" s="11">
        <v>21</v>
      </c>
      <c r="F33318" s="11">
        <v>3989.107</v>
      </c>
      <c r="G33318" s="11">
        <v>83771.247099999993</v>
      </c>
    </row>
    <row r="33319" spans="1:7" x14ac:dyDescent="0.25">
      <c r="A33319">
        <v>441</v>
      </c>
      <c r="B33319" s="13" t="s">
        <v>651</v>
      </c>
      <c r="C33319" s="14" t="s">
        <v>652</v>
      </c>
      <c r="D33319" s="14" t="s">
        <v>653</v>
      </c>
      <c r="E33319" s="15">
        <v>0.05</v>
      </c>
      <c r="F33319" s="15">
        <v>24500</v>
      </c>
      <c r="G33319" s="15">
        <v>1286.25</v>
      </c>
    </row>
    <row r="33320" spans="1:7" x14ac:dyDescent="0.25">
      <c r="A33320">
        <v>441</v>
      </c>
      <c r="B33320" s="13" t="s">
        <v>654</v>
      </c>
      <c r="C33320" s="14" t="s">
        <v>655</v>
      </c>
      <c r="D33320" s="14" t="s">
        <v>653</v>
      </c>
      <c r="E33320" s="15">
        <v>0.05</v>
      </c>
      <c r="F33320" s="15">
        <v>2500</v>
      </c>
      <c r="G33320" s="15">
        <v>131.25</v>
      </c>
    </row>
    <row r="33321" spans="1:7" x14ac:dyDescent="0.25">
      <c r="A33321">
        <v>441</v>
      </c>
      <c r="B33321" s="13" t="s">
        <v>656</v>
      </c>
      <c r="C33321" s="14" t="s">
        <v>657</v>
      </c>
      <c r="D33321" s="14" t="s">
        <v>653</v>
      </c>
      <c r="E33321" s="15">
        <v>0.05</v>
      </c>
      <c r="F33321" s="15">
        <v>1650</v>
      </c>
      <c r="G33321" s="15">
        <v>86.625</v>
      </c>
    </row>
    <row r="33322" spans="1:7" x14ac:dyDescent="0.25">
      <c r="A33322">
        <v>441</v>
      </c>
      <c r="B33322" s="13" t="s">
        <v>658</v>
      </c>
      <c r="C33322" s="14" t="s">
        <v>659</v>
      </c>
      <c r="D33322" s="14" t="s">
        <v>646</v>
      </c>
      <c r="E33322" s="15">
        <v>1</v>
      </c>
      <c r="F33322" s="15">
        <v>1553.9354000000001</v>
      </c>
      <c r="G33322" s="15">
        <v>1553.9354000000001</v>
      </c>
    </row>
    <row r="33323" spans="1:7" x14ac:dyDescent="0.25">
      <c r="A33323">
        <v>441</v>
      </c>
      <c r="B33323" s="48" t="s">
        <v>32</v>
      </c>
      <c r="C33323" s="49"/>
      <c r="D33323" s="49"/>
      <c r="E33323" s="49"/>
      <c r="F33323" s="49"/>
      <c r="G33323" s="12">
        <v>87037.55771259185</v>
      </c>
    </row>
    <row r="33324" spans="1:7" x14ac:dyDescent="0.25">
      <c r="A33324">
        <v>441</v>
      </c>
    </row>
    <row r="33325" spans="1:7" x14ac:dyDescent="0.25">
      <c r="A33325">
        <v>441</v>
      </c>
      <c r="B33325" s="7" t="s">
        <v>214</v>
      </c>
    </row>
    <row r="33326" spans="1:7" x14ac:dyDescent="0.25">
      <c r="A33326">
        <v>441</v>
      </c>
      <c r="B33326" s="2"/>
      <c r="C33326" s="2" t="s">
        <v>13</v>
      </c>
      <c r="D33326" s="2" t="s">
        <v>14</v>
      </c>
      <c r="E33326" s="4" t="s">
        <v>7</v>
      </c>
      <c r="F33326" s="4" t="s">
        <v>15</v>
      </c>
      <c r="G33326" s="4" t="s">
        <v>16</v>
      </c>
    </row>
    <row r="33327" spans="1:7" x14ac:dyDescent="0.25">
      <c r="A33327">
        <v>441</v>
      </c>
      <c r="B33327" s="9" t="s">
        <v>215</v>
      </c>
      <c r="C33327" s="10" t="s">
        <v>660</v>
      </c>
      <c r="D33327" s="10" t="s">
        <v>646</v>
      </c>
      <c r="E33327" s="11">
        <v>1</v>
      </c>
      <c r="F33327" s="11">
        <v>3038.5893000000001</v>
      </c>
      <c r="G33327" s="11">
        <v>3038.5893000000001</v>
      </c>
    </row>
    <row r="33328" spans="1:7" x14ac:dyDescent="0.25">
      <c r="A33328">
        <v>441</v>
      </c>
      <c r="B33328" s="13" t="s">
        <v>245</v>
      </c>
      <c r="C33328" s="14" t="s">
        <v>661</v>
      </c>
      <c r="D33328" s="14" t="s">
        <v>662</v>
      </c>
      <c r="E33328" s="15">
        <v>1</v>
      </c>
      <c r="F33328" s="15">
        <v>26.886099999999999</v>
      </c>
      <c r="G33328" s="15">
        <v>26.886099999999999</v>
      </c>
    </row>
    <row r="33329" spans="1:7" x14ac:dyDescent="0.25">
      <c r="A33329">
        <v>441</v>
      </c>
      <c r="B33329" s="48" t="s">
        <v>217</v>
      </c>
      <c r="C33329" s="49"/>
      <c r="D33329" s="49"/>
      <c r="E33329" s="49"/>
      <c r="F33329" s="49"/>
      <c r="G33329" s="12">
        <v>3065.4754000000003</v>
      </c>
    </row>
    <row r="33330" spans="1:7" x14ac:dyDescent="0.25">
      <c r="A33330">
        <v>441</v>
      </c>
    </row>
    <row r="33331" spans="1:7" x14ac:dyDescent="0.25">
      <c r="A33331">
        <v>441</v>
      </c>
    </row>
    <row r="33332" spans="1:7" x14ac:dyDescent="0.25">
      <c r="B33332" s="16"/>
      <c r="C33332" s="16"/>
      <c r="D33332" s="50" t="s">
        <v>33</v>
      </c>
      <c r="E33332" s="50"/>
      <c r="F33332" s="50"/>
      <c r="G33332" s="17">
        <v>255212.72311259186</v>
      </c>
    </row>
    <row r="33333" spans="1:7" x14ac:dyDescent="0.25">
      <c r="B33333" s="16"/>
      <c r="C33333" s="16"/>
      <c r="D33333" s="51" t="s">
        <v>34</v>
      </c>
      <c r="E33333" s="51"/>
      <c r="F33333" s="51"/>
      <c r="G33333" s="18">
        <v>112548810.89265302</v>
      </c>
    </row>
    <row r="33337" spans="1:7" x14ac:dyDescent="0.25">
      <c r="B33337" s="19"/>
      <c r="C33337" s="19"/>
      <c r="D33337" s="20"/>
      <c r="E33337" s="21"/>
      <c r="F33337" s="22"/>
      <c r="G33337" s="23"/>
    </row>
    <row r="33338" spans="1:7" x14ac:dyDescent="0.25">
      <c r="B33338" s="24"/>
      <c r="C33338" s="24"/>
      <c r="D33338" s="25"/>
      <c r="E33338" s="26"/>
      <c r="F33338" s="27"/>
      <c r="G33338" s="28"/>
    </row>
    <row r="33339" spans="1:7" x14ac:dyDescent="0.25">
      <c r="B33339" s="29" t="s">
        <v>35</v>
      </c>
      <c r="C33339" s="52" t="s">
        <v>36</v>
      </c>
      <c r="D33339" s="53"/>
      <c r="E33339" s="53"/>
      <c r="F33339" s="54" t="s">
        <v>37</v>
      </c>
      <c r="G33339" s="55"/>
    </row>
    <row r="33342" spans="1:7" x14ac:dyDescent="0.25">
      <c r="B33342" s="56" t="s">
        <v>0</v>
      </c>
      <c r="C33342" s="57"/>
      <c r="D33342" s="57"/>
      <c r="E33342" s="57"/>
      <c r="F33342" s="57"/>
      <c r="G33342" s="57"/>
    </row>
    <row r="33343" spans="1:7" x14ac:dyDescent="0.25">
      <c r="B33343" s="56" t="s">
        <v>1</v>
      </c>
      <c r="C33343" s="57"/>
      <c r="D33343" s="57"/>
      <c r="E33343" s="57"/>
      <c r="F33343" s="57"/>
      <c r="G33343" s="57"/>
    </row>
    <row r="33344" spans="1:7" x14ac:dyDescent="0.25">
      <c r="B33344" s="56" t="s">
        <v>2</v>
      </c>
      <c r="C33344" s="57"/>
      <c r="D33344" s="57"/>
      <c r="E33344" s="57"/>
      <c r="F33344" s="57"/>
      <c r="G33344" s="57"/>
    </row>
    <row r="33346" spans="1:7" x14ac:dyDescent="0.25">
      <c r="B33346" s="56" t="s">
        <v>3</v>
      </c>
      <c r="C33346" s="57"/>
      <c r="D33346" s="57"/>
      <c r="E33346" s="57"/>
      <c r="F33346" s="57"/>
    </row>
    <row r="33348" spans="1:7" x14ac:dyDescent="0.25">
      <c r="B33348" s="2" t="s">
        <v>4</v>
      </c>
      <c r="C33348" s="58" t="s">
        <v>5</v>
      </c>
      <c r="D33348" s="58"/>
      <c r="E33348" s="58"/>
      <c r="F33348" s="4" t="s">
        <v>6</v>
      </c>
      <c r="G33348" s="4" t="s">
        <v>7</v>
      </c>
    </row>
    <row r="33349" spans="1:7" x14ac:dyDescent="0.25">
      <c r="A33349">
        <v>8</v>
      </c>
      <c r="B33349" s="5" t="s">
        <v>1764</v>
      </c>
      <c r="C33349" s="59" t="s">
        <v>1765</v>
      </c>
      <c r="D33349" s="59"/>
      <c r="E33349" s="59"/>
      <c r="F33349" s="6" t="s">
        <v>10</v>
      </c>
      <c r="G33349" s="6">
        <v>7.7</v>
      </c>
    </row>
    <row r="33350" spans="1:7" x14ac:dyDescent="0.25">
      <c r="A33350">
        <v>8</v>
      </c>
    </row>
    <row r="33351" spans="1:7" x14ac:dyDescent="0.25">
      <c r="A33351">
        <v>8</v>
      </c>
      <c r="B33351" s="7" t="s">
        <v>11</v>
      </c>
      <c r="C33351" s="7"/>
      <c r="D33351" s="7"/>
      <c r="E33351" s="8"/>
      <c r="F33351" s="8"/>
    </row>
    <row r="33352" spans="1:7" x14ac:dyDescent="0.25">
      <c r="A33352">
        <v>8</v>
      </c>
      <c r="B33352" s="7" t="s">
        <v>12</v>
      </c>
    </row>
    <row r="33353" spans="1:7" x14ac:dyDescent="0.25">
      <c r="A33353">
        <v>8</v>
      </c>
      <c r="B33353" s="2"/>
      <c r="C33353" s="2" t="s">
        <v>13</v>
      </c>
      <c r="D33353" s="2" t="s">
        <v>14</v>
      </c>
      <c r="E33353" s="4" t="s">
        <v>7</v>
      </c>
      <c r="F33353" s="4" t="s">
        <v>15</v>
      </c>
      <c r="G33353" s="4" t="s">
        <v>16</v>
      </c>
    </row>
    <row r="33354" spans="1:7" x14ac:dyDescent="0.25">
      <c r="A33354">
        <v>8</v>
      </c>
      <c r="B33354" s="9" t="s">
        <v>17</v>
      </c>
      <c r="C33354" s="10" t="s">
        <v>640</v>
      </c>
      <c r="D33354" s="10" t="s">
        <v>19</v>
      </c>
      <c r="E33354" s="11">
        <v>22.38</v>
      </c>
      <c r="F33354" s="11">
        <v>6955</v>
      </c>
      <c r="G33354" s="11">
        <v>155665.51550000001</v>
      </c>
    </row>
    <row r="33355" spans="1:7" x14ac:dyDescent="0.25">
      <c r="A33355">
        <v>8</v>
      </c>
      <c r="B33355" s="13" t="s">
        <v>244</v>
      </c>
      <c r="C33355" s="14" t="s">
        <v>641</v>
      </c>
      <c r="D33355" s="14" t="s">
        <v>19</v>
      </c>
      <c r="E33355" s="15">
        <v>0.36</v>
      </c>
      <c r="F33355" s="15">
        <v>6955</v>
      </c>
      <c r="G33355" s="15">
        <v>2473.1244000000002</v>
      </c>
    </row>
    <row r="33356" spans="1:7" x14ac:dyDescent="0.25">
      <c r="A33356">
        <v>8</v>
      </c>
      <c r="B33356" s="48" t="s">
        <v>20</v>
      </c>
      <c r="C33356" s="49"/>
      <c r="D33356" s="49"/>
      <c r="E33356" s="49"/>
      <c r="F33356" s="49"/>
      <c r="G33356" s="12">
        <v>158138.647012987</v>
      </c>
    </row>
    <row r="33357" spans="1:7" x14ac:dyDescent="0.25">
      <c r="A33357">
        <v>8</v>
      </c>
    </row>
    <row r="33358" spans="1:7" x14ac:dyDescent="0.25">
      <c r="A33358">
        <v>8</v>
      </c>
      <c r="B33358" s="7" t="s">
        <v>21</v>
      </c>
    </row>
    <row r="33359" spans="1:7" x14ac:dyDescent="0.25">
      <c r="A33359">
        <v>8</v>
      </c>
      <c r="B33359" s="2"/>
      <c r="C33359" s="2" t="s">
        <v>13</v>
      </c>
      <c r="D33359" s="2" t="s">
        <v>14</v>
      </c>
      <c r="E33359" s="4" t="s">
        <v>7</v>
      </c>
      <c r="F33359" s="4" t="s">
        <v>15</v>
      </c>
      <c r="G33359" s="11" t="s">
        <v>16</v>
      </c>
    </row>
    <row r="33360" spans="1:7" x14ac:dyDescent="0.25">
      <c r="A33360">
        <v>8</v>
      </c>
      <c r="B33360" s="9" t="s">
        <v>22</v>
      </c>
      <c r="C33360" s="10" t="s">
        <v>642</v>
      </c>
      <c r="D33360" s="10" t="s">
        <v>298</v>
      </c>
      <c r="E33360" s="11">
        <v>0.51</v>
      </c>
      <c r="F33360" s="11">
        <v>600</v>
      </c>
      <c r="G33360" s="11">
        <v>306.60000000000002</v>
      </c>
    </row>
    <row r="33361" spans="1:7" x14ac:dyDescent="0.25">
      <c r="A33361">
        <v>8</v>
      </c>
      <c r="B33361" s="13" t="s">
        <v>25</v>
      </c>
      <c r="C33361" s="14" t="s">
        <v>643</v>
      </c>
      <c r="D33361" s="14" t="s">
        <v>644</v>
      </c>
      <c r="E33361" s="15">
        <v>0.35</v>
      </c>
      <c r="F33361" s="15">
        <v>1500</v>
      </c>
      <c r="G33361" s="15">
        <v>525</v>
      </c>
    </row>
    <row r="33362" spans="1:7" x14ac:dyDescent="0.25">
      <c r="A33362">
        <v>8</v>
      </c>
      <c r="B33362" s="13" t="s">
        <v>67</v>
      </c>
      <c r="C33362" s="14" t="s">
        <v>645</v>
      </c>
      <c r="D33362" s="14" t="s">
        <v>646</v>
      </c>
      <c r="E33362" s="15">
        <v>1</v>
      </c>
      <c r="F33362" s="15">
        <v>9281.3433000000005</v>
      </c>
      <c r="G33362" s="15">
        <v>9281.3433000000005</v>
      </c>
    </row>
    <row r="33363" spans="1:7" x14ac:dyDescent="0.25">
      <c r="A33363">
        <v>8</v>
      </c>
      <c r="B33363" s="13" t="s">
        <v>84</v>
      </c>
      <c r="C33363" s="14" t="s">
        <v>647</v>
      </c>
      <c r="D33363" s="14" t="s">
        <v>646</v>
      </c>
      <c r="E33363" s="15">
        <v>1</v>
      </c>
      <c r="F33363" s="15">
        <v>1065.6641</v>
      </c>
      <c r="G33363" s="15">
        <v>1065.6641</v>
      </c>
    </row>
    <row r="33364" spans="1:7" x14ac:dyDescent="0.25">
      <c r="A33364">
        <v>8</v>
      </c>
      <c r="B33364" s="13" t="s">
        <v>121</v>
      </c>
      <c r="C33364" s="14" t="s">
        <v>648</v>
      </c>
      <c r="D33364" s="14" t="s">
        <v>646</v>
      </c>
      <c r="E33364" s="15">
        <v>1</v>
      </c>
      <c r="F33364" s="15">
        <v>1150.3761999999999</v>
      </c>
      <c r="G33364" s="15">
        <v>1150.3761999999999</v>
      </c>
    </row>
    <row r="33365" spans="1:7" x14ac:dyDescent="0.25">
      <c r="A33365">
        <v>8</v>
      </c>
      <c r="B33365" s="13" t="s">
        <v>124</v>
      </c>
      <c r="C33365" s="14" t="s">
        <v>649</v>
      </c>
      <c r="D33365" s="14" t="s">
        <v>646</v>
      </c>
      <c r="E33365" s="15">
        <v>1</v>
      </c>
      <c r="F33365" s="15">
        <v>820.58</v>
      </c>
      <c r="G33365" s="15">
        <v>820.58</v>
      </c>
    </row>
    <row r="33366" spans="1:7" x14ac:dyDescent="0.25">
      <c r="A33366">
        <v>8</v>
      </c>
      <c r="B33366" s="13" t="s">
        <v>126</v>
      </c>
      <c r="C33366" s="14" t="s">
        <v>650</v>
      </c>
      <c r="D33366" s="14" t="s">
        <v>646</v>
      </c>
      <c r="E33366" s="15">
        <v>1</v>
      </c>
      <c r="F33366" s="15">
        <v>3572.6558</v>
      </c>
      <c r="G33366" s="15">
        <v>3572.6558</v>
      </c>
    </row>
    <row r="33367" spans="1:7" x14ac:dyDescent="0.25">
      <c r="A33367">
        <v>8</v>
      </c>
      <c r="B33367" s="48" t="s">
        <v>28</v>
      </c>
      <c r="C33367" s="49"/>
      <c r="D33367" s="49"/>
      <c r="E33367" s="49"/>
      <c r="F33367" s="49"/>
      <c r="G33367" s="12">
        <v>16722.218961038961</v>
      </c>
    </row>
    <row r="33368" spans="1:7" x14ac:dyDescent="0.25">
      <c r="A33368">
        <v>8</v>
      </c>
    </row>
    <row r="33369" spans="1:7" x14ac:dyDescent="0.25">
      <c r="A33369">
        <v>8</v>
      </c>
      <c r="B33369" s="7" t="s">
        <v>29</v>
      </c>
    </row>
    <row r="33370" spans="1:7" x14ac:dyDescent="0.25">
      <c r="A33370">
        <v>8</v>
      </c>
      <c r="B33370" s="2"/>
      <c r="C33370" s="2" t="s">
        <v>13</v>
      </c>
      <c r="D33370" s="2" t="s">
        <v>14</v>
      </c>
      <c r="E33370" s="4" t="s">
        <v>7</v>
      </c>
      <c r="F33370" s="4" t="s">
        <v>15</v>
      </c>
      <c r="G33370" s="4" t="s">
        <v>16</v>
      </c>
    </row>
    <row r="33371" spans="1:7" x14ac:dyDescent="0.25">
      <c r="A33371">
        <v>8</v>
      </c>
      <c r="B33371" s="9" t="s">
        <v>30</v>
      </c>
      <c r="C33371" s="10" t="s">
        <v>31</v>
      </c>
      <c r="D33371" s="10" t="s">
        <v>27</v>
      </c>
      <c r="E33371" s="11">
        <v>22.380000000000003</v>
      </c>
      <c r="F33371" s="11">
        <v>3989.107</v>
      </c>
      <c r="G33371" s="11">
        <v>89276.214699999997</v>
      </c>
    </row>
    <row r="33372" spans="1:7" x14ac:dyDescent="0.25">
      <c r="A33372">
        <v>8</v>
      </c>
      <c r="B33372" s="13" t="s">
        <v>651</v>
      </c>
      <c r="C33372" s="14" t="s">
        <v>652</v>
      </c>
      <c r="D33372" s="14" t="s">
        <v>653</v>
      </c>
      <c r="E33372" s="15">
        <v>0.05</v>
      </c>
      <c r="F33372" s="15">
        <v>24500</v>
      </c>
      <c r="G33372" s="15">
        <v>1286.25</v>
      </c>
    </row>
    <row r="33373" spans="1:7" x14ac:dyDescent="0.25">
      <c r="A33373">
        <v>8</v>
      </c>
      <c r="B33373" s="13" t="s">
        <v>654</v>
      </c>
      <c r="C33373" s="14" t="s">
        <v>655</v>
      </c>
      <c r="D33373" s="14" t="s">
        <v>653</v>
      </c>
      <c r="E33373" s="15">
        <v>0.05</v>
      </c>
      <c r="F33373" s="15">
        <v>2500</v>
      </c>
      <c r="G33373" s="15">
        <v>131.25</v>
      </c>
    </row>
    <row r="33374" spans="1:7" x14ac:dyDescent="0.25">
      <c r="A33374">
        <v>8</v>
      </c>
      <c r="B33374" s="13" t="s">
        <v>656</v>
      </c>
      <c r="C33374" s="14" t="s">
        <v>657</v>
      </c>
      <c r="D33374" s="14" t="s">
        <v>653</v>
      </c>
      <c r="E33374" s="15">
        <v>0.05</v>
      </c>
      <c r="F33374" s="15">
        <v>1650</v>
      </c>
      <c r="G33374" s="15">
        <v>86.625</v>
      </c>
    </row>
    <row r="33375" spans="1:7" x14ac:dyDescent="0.25">
      <c r="A33375">
        <v>8</v>
      </c>
      <c r="B33375" s="13" t="s">
        <v>658</v>
      </c>
      <c r="C33375" s="14" t="s">
        <v>659</v>
      </c>
      <c r="D33375" s="14" t="s">
        <v>646</v>
      </c>
      <c r="E33375" s="15">
        <v>1</v>
      </c>
      <c r="F33375" s="15">
        <v>1553.9354000000001</v>
      </c>
      <c r="G33375" s="15">
        <v>1553.9354000000001</v>
      </c>
    </row>
    <row r="33376" spans="1:7" x14ac:dyDescent="0.25">
      <c r="A33376">
        <v>8</v>
      </c>
      <c r="B33376" s="48" t="s">
        <v>32</v>
      </c>
      <c r="C33376" s="49"/>
      <c r="D33376" s="49"/>
      <c r="E33376" s="49"/>
      <c r="F33376" s="49"/>
      <c r="G33376" s="12">
        <v>92542.525138719429</v>
      </c>
    </row>
    <row r="33377" spans="1:7" x14ac:dyDescent="0.25">
      <c r="A33377">
        <v>8</v>
      </c>
    </row>
    <row r="33378" spans="1:7" x14ac:dyDescent="0.25">
      <c r="A33378">
        <v>8</v>
      </c>
      <c r="B33378" s="7" t="s">
        <v>214</v>
      </c>
    </row>
    <row r="33379" spans="1:7" x14ac:dyDescent="0.25">
      <c r="A33379">
        <v>8</v>
      </c>
      <c r="B33379" s="2"/>
      <c r="C33379" s="2" t="s">
        <v>13</v>
      </c>
      <c r="D33379" s="2" t="s">
        <v>14</v>
      </c>
      <c r="E33379" s="4" t="s">
        <v>7</v>
      </c>
      <c r="F33379" s="4" t="s">
        <v>15</v>
      </c>
      <c r="G33379" s="4" t="s">
        <v>16</v>
      </c>
    </row>
    <row r="33380" spans="1:7" x14ac:dyDescent="0.25">
      <c r="A33380">
        <v>8</v>
      </c>
      <c r="B33380" s="9" t="s">
        <v>215</v>
      </c>
      <c r="C33380" s="10" t="s">
        <v>660</v>
      </c>
      <c r="D33380" s="10" t="s">
        <v>646</v>
      </c>
      <c r="E33380" s="11">
        <v>1</v>
      </c>
      <c r="F33380" s="11">
        <v>3038.5893000000001</v>
      </c>
      <c r="G33380" s="11">
        <v>3038.5893000000001</v>
      </c>
    </row>
    <row r="33381" spans="1:7" x14ac:dyDescent="0.25">
      <c r="A33381">
        <v>8</v>
      </c>
      <c r="B33381" s="13" t="s">
        <v>245</v>
      </c>
      <c r="C33381" s="14" t="s">
        <v>661</v>
      </c>
      <c r="D33381" s="14" t="s">
        <v>662</v>
      </c>
      <c r="E33381" s="15">
        <v>1</v>
      </c>
      <c r="F33381" s="15">
        <v>26.886099999999999</v>
      </c>
      <c r="G33381" s="15">
        <v>26.886099999999999</v>
      </c>
    </row>
    <row r="33382" spans="1:7" x14ac:dyDescent="0.25">
      <c r="A33382">
        <v>8</v>
      </c>
      <c r="B33382" s="48" t="s">
        <v>217</v>
      </c>
      <c r="C33382" s="49"/>
      <c r="D33382" s="49"/>
      <c r="E33382" s="49"/>
      <c r="F33382" s="49"/>
      <c r="G33382" s="12">
        <v>3065.4754000000003</v>
      </c>
    </row>
    <row r="33383" spans="1:7" x14ac:dyDescent="0.25">
      <c r="A33383">
        <v>8</v>
      </c>
    </row>
    <row r="33384" spans="1:7" x14ac:dyDescent="0.25">
      <c r="A33384">
        <v>8</v>
      </c>
    </row>
    <row r="33385" spans="1:7" x14ac:dyDescent="0.25">
      <c r="B33385" s="16"/>
      <c r="C33385" s="16"/>
      <c r="D33385" s="50" t="s">
        <v>33</v>
      </c>
      <c r="E33385" s="50"/>
      <c r="F33385" s="50"/>
      <c r="G33385" s="17">
        <v>270468.86651274539</v>
      </c>
    </row>
    <row r="33386" spans="1:7" x14ac:dyDescent="0.25">
      <c r="B33386" s="16"/>
      <c r="C33386" s="16"/>
      <c r="D33386" s="51" t="s">
        <v>34</v>
      </c>
      <c r="E33386" s="51"/>
      <c r="F33386" s="51"/>
      <c r="G33386" s="18">
        <v>2082610.2721481395</v>
      </c>
    </row>
    <row r="33390" spans="1:7" x14ac:dyDescent="0.25">
      <c r="B33390" s="19"/>
      <c r="C33390" s="19"/>
      <c r="D33390" s="20"/>
      <c r="E33390" s="21"/>
      <c r="F33390" s="22"/>
      <c r="G33390" s="23"/>
    </row>
    <row r="33391" spans="1:7" x14ac:dyDescent="0.25">
      <c r="B33391" s="24"/>
      <c r="C33391" s="24"/>
      <c r="D33391" s="25"/>
      <c r="E33391" s="26"/>
      <c r="F33391" s="27"/>
      <c r="G33391" s="28"/>
    </row>
    <row r="33392" spans="1:7" x14ac:dyDescent="0.25">
      <c r="B33392" s="29" t="s">
        <v>35</v>
      </c>
      <c r="C33392" s="52" t="s">
        <v>36</v>
      </c>
      <c r="D33392" s="53"/>
      <c r="E33392" s="53"/>
      <c r="F33392" s="54" t="s">
        <v>37</v>
      </c>
      <c r="G33392" s="55"/>
    </row>
    <row r="33395" spans="1:7" x14ac:dyDescent="0.25">
      <c r="B33395" s="56" t="s">
        <v>0</v>
      </c>
      <c r="C33395" s="57"/>
      <c r="D33395" s="57"/>
      <c r="E33395" s="57"/>
      <c r="F33395" s="57"/>
      <c r="G33395" s="57"/>
    </row>
    <row r="33396" spans="1:7" x14ac:dyDescent="0.25">
      <c r="B33396" s="56" t="s">
        <v>1</v>
      </c>
      <c r="C33396" s="57"/>
      <c r="D33396" s="57"/>
      <c r="E33396" s="57"/>
      <c r="F33396" s="57"/>
      <c r="G33396" s="57"/>
    </row>
    <row r="33397" spans="1:7" x14ac:dyDescent="0.25">
      <c r="B33397" s="56" t="s">
        <v>2</v>
      </c>
      <c r="C33397" s="57"/>
      <c r="D33397" s="57"/>
      <c r="E33397" s="57"/>
      <c r="F33397" s="57"/>
      <c r="G33397" s="57"/>
    </row>
    <row r="33399" spans="1:7" x14ac:dyDescent="0.25">
      <c r="B33399" s="56" t="s">
        <v>3</v>
      </c>
      <c r="C33399" s="57"/>
      <c r="D33399" s="57"/>
      <c r="E33399" s="57"/>
      <c r="F33399" s="57"/>
    </row>
    <row r="33401" spans="1:7" x14ac:dyDescent="0.25">
      <c r="B33401" s="2" t="s">
        <v>4</v>
      </c>
      <c r="C33401" s="58" t="s">
        <v>5</v>
      </c>
      <c r="D33401" s="58"/>
      <c r="E33401" s="58"/>
      <c r="F33401" s="4" t="s">
        <v>6</v>
      </c>
      <c r="G33401" s="4" t="s">
        <v>7</v>
      </c>
    </row>
    <row r="33402" spans="1:7" x14ac:dyDescent="0.25">
      <c r="A33402">
        <v>2</v>
      </c>
      <c r="B33402" s="5" t="s">
        <v>1766</v>
      </c>
      <c r="C33402" s="59" t="s">
        <v>665</v>
      </c>
      <c r="D33402" s="59"/>
      <c r="E33402" s="59"/>
      <c r="F33402" s="6" t="s">
        <v>72</v>
      </c>
      <c r="G33402" s="6">
        <v>2</v>
      </c>
    </row>
    <row r="33403" spans="1:7" x14ac:dyDescent="0.25">
      <c r="A33403">
        <v>2</v>
      </c>
    </row>
    <row r="33404" spans="1:7" x14ac:dyDescent="0.25">
      <c r="A33404">
        <v>2</v>
      </c>
      <c r="B33404" s="7" t="s">
        <v>11</v>
      </c>
      <c r="C33404" s="7"/>
      <c r="D33404" s="7"/>
      <c r="E33404" s="8"/>
      <c r="F33404" s="8"/>
    </row>
    <row r="33405" spans="1:7" x14ac:dyDescent="0.25">
      <c r="A33405">
        <v>2</v>
      </c>
      <c r="B33405" s="7" t="s">
        <v>12</v>
      </c>
    </row>
    <row r="33406" spans="1:7" x14ac:dyDescent="0.25">
      <c r="A33406">
        <v>2</v>
      </c>
      <c r="B33406" s="2"/>
      <c r="C33406" s="2" t="s">
        <v>13</v>
      </c>
      <c r="D33406" s="2" t="s">
        <v>14</v>
      </c>
      <c r="E33406" s="4" t="s">
        <v>7</v>
      </c>
      <c r="F33406" s="4" t="s">
        <v>15</v>
      </c>
      <c r="G33406" s="4" t="s">
        <v>16</v>
      </c>
    </row>
    <row r="33407" spans="1:7" x14ac:dyDescent="0.25">
      <c r="A33407">
        <v>2</v>
      </c>
      <c r="B33407" s="9" t="s">
        <v>17</v>
      </c>
      <c r="C33407" s="10" t="s">
        <v>708</v>
      </c>
      <c r="D33407" s="10" t="s">
        <v>19</v>
      </c>
      <c r="E33407" s="11">
        <v>4.0599999999999996</v>
      </c>
      <c r="F33407" s="11">
        <v>6955</v>
      </c>
      <c r="G33407" s="11">
        <v>28264.2788</v>
      </c>
    </row>
    <row r="33408" spans="1:7" x14ac:dyDescent="0.25">
      <c r="A33408">
        <v>2</v>
      </c>
      <c r="B33408" s="48" t="s">
        <v>20</v>
      </c>
      <c r="C33408" s="49"/>
      <c r="D33408" s="49"/>
      <c r="E33408" s="49"/>
      <c r="F33408" s="49"/>
      <c r="G33408" s="12">
        <v>28264.28</v>
      </c>
    </row>
    <row r="33409" spans="1:7" x14ac:dyDescent="0.25">
      <c r="A33409">
        <v>2</v>
      </c>
    </row>
    <row r="33410" spans="1:7" x14ac:dyDescent="0.25">
      <c r="A33410">
        <v>2</v>
      </c>
      <c r="B33410" s="7" t="s">
        <v>29</v>
      </c>
    </row>
    <row r="33411" spans="1:7" x14ac:dyDescent="0.25">
      <c r="A33411">
        <v>2</v>
      </c>
      <c r="B33411" s="2"/>
      <c r="C33411" s="2" t="s">
        <v>13</v>
      </c>
      <c r="D33411" s="2" t="s">
        <v>14</v>
      </c>
      <c r="E33411" s="4" t="s">
        <v>7</v>
      </c>
      <c r="F33411" s="4" t="s">
        <v>15</v>
      </c>
      <c r="G33411" s="4" t="s">
        <v>16</v>
      </c>
    </row>
    <row r="33412" spans="1:7" x14ac:dyDescent="0.25">
      <c r="A33412">
        <v>2</v>
      </c>
      <c r="B33412" s="9" t="s">
        <v>30</v>
      </c>
      <c r="C33412" s="10" t="s">
        <v>31</v>
      </c>
      <c r="D33412" s="10" t="s">
        <v>27</v>
      </c>
      <c r="E33412" s="11">
        <v>4</v>
      </c>
      <c r="F33412" s="11">
        <v>3989.107</v>
      </c>
      <c r="G33412" s="11">
        <v>15956.428</v>
      </c>
    </row>
    <row r="33413" spans="1:7" x14ac:dyDescent="0.25">
      <c r="A33413">
        <v>2</v>
      </c>
      <c r="B33413" s="48" t="s">
        <v>32</v>
      </c>
      <c r="C33413" s="49"/>
      <c r="D33413" s="49"/>
      <c r="E33413" s="49"/>
      <c r="F33413" s="49"/>
      <c r="G33413" s="12">
        <v>15956.428</v>
      </c>
    </row>
    <row r="33414" spans="1:7" x14ac:dyDescent="0.25">
      <c r="A33414">
        <v>2</v>
      </c>
    </row>
    <row r="33415" spans="1:7" x14ac:dyDescent="0.25">
      <c r="A33415">
        <v>2</v>
      </c>
    </row>
    <row r="33416" spans="1:7" x14ac:dyDescent="0.25">
      <c r="A33416">
        <v>2</v>
      </c>
      <c r="B33416" s="16"/>
      <c r="C33416" s="16"/>
      <c r="D33416" s="50" t="s">
        <v>33</v>
      </c>
      <c r="E33416" s="50"/>
      <c r="F33416" s="50"/>
      <c r="G33416" s="17">
        <v>44220.7068</v>
      </c>
    </row>
    <row r="33417" spans="1:7" x14ac:dyDescent="0.25">
      <c r="A33417">
        <v>2</v>
      </c>
      <c r="B33417" s="16"/>
      <c r="C33417" s="16"/>
      <c r="D33417" s="51" t="s">
        <v>34</v>
      </c>
      <c r="E33417" s="51"/>
      <c r="F33417" s="51"/>
      <c r="G33417" s="18">
        <v>88441.4136</v>
      </c>
    </row>
    <row r="33418" spans="1:7" x14ac:dyDescent="0.25">
      <c r="A33418">
        <v>2</v>
      </c>
    </row>
    <row r="33419" spans="1:7" x14ac:dyDescent="0.25">
      <c r="A33419">
        <v>2</v>
      </c>
    </row>
    <row r="33420" spans="1:7" x14ac:dyDescent="0.25">
      <c r="A33420">
        <v>2</v>
      </c>
    </row>
    <row r="33421" spans="1:7" x14ac:dyDescent="0.25">
      <c r="A33421">
        <v>2</v>
      </c>
      <c r="B33421" s="19"/>
      <c r="C33421" s="19"/>
      <c r="D33421" s="20"/>
      <c r="E33421" s="21"/>
      <c r="F33421" s="22"/>
      <c r="G33421" s="23"/>
    </row>
    <row r="33422" spans="1:7" x14ac:dyDescent="0.25">
      <c r="B33422" s="24"/>
      <c r="C33422" s="24"/>
      <c r="D33422" s="25"/>
      <c r="E33422" s="26"/>
      <c r="F33422" s="27"/>
      <c r="G33422" s="28"/>
    </row>
    <row r="33423" spans="1:7" x14ac:dyDescent="0.25">
      <c r="B33423" s="29" t="s">
        <v>35</v>
      </c>
      <c r="C33423" s="52" t="s">
        <v>36</v>
      </c>
      <c r="D33423" s="53"/>
      <c r="E33423" s="53"/>
      <c r="F33423" s="54" t="s">
        <v>37</v>
      </c>
      <c r="G33423" s="55"/>
    </row>
    <row r="33426" spans="1:7" x14ac:dyDescent="0.25">
      <c r="B33426" s="56" t="s">
        <v>0</v>
      </c>
      <c r="C33426" s="57"/>
      <c r="D33426" s="57"/>
      <c r="E33426" s="57"/>
      <c r="F33426" s="57"/>
      <c r="G33426" s="57"/>
    </row>
    <row r="33427" spans="1:7" x14ac:dyDescent="0.25">
      <c r="B33427" s="56" t="s">
        <v>1</v>
      </c>
      <c r="C33427" s="57"/>
      <c r="D33427" s="57"/>
      <c r="E33427" s="57"/>
      <c r="F33427" s="57"/>
      <c r="G33427" s="57"/>
    </row>
    <row r="33428" spans="1:7" x14ac:dyDescent="0.25">
      <c r="B33428" s="56" t="s">
        <v>2</v>
      </c>
      <c r="C33428" s="57"/>
      <c r="D33428" s="57"/>
      <c r="E33428" s="57"/>
      <c r="F33428" s="57"/>
      <c r="G33428" s="57"/>
    </row>
    <row r="33430" spans="1:7" x14ac:dyDescent="0.25">
      <c r="B33430" s="56" t="s">
        <v>3</v>
      </c>
      <c r="C33430" s="57"/>
      <c r="D33430" s="57"/>
      <c r="E33430" s="57"/>
      <c r="F33430" s="57"/>
    </row>
    <row r="33432" spans="1:7" x14ac:dyDescent="0.25">
      <c r="B33432" s="2" t="s">
        <v>4</v>
      </c>
      <c r="C33432" s="58" t="s">
        <v>5</v>
      </c>
      <c r="D33432" s="58"/>
      <c r="E33432" s="58"/>
      <c r="F33432" s="4" t="s">
        <v>6</v>
      </c>
      <c r="G33432" s="4" t="s">
        <v>7</v>
      </c>
    </row>
    <row r="33433" spans="1:7" x14ac:dyDescent="0.25">
      <c r="A33433">
        <v>9</v>
      </c>
      <c r="B33433" s="5" t="s">
        <v>1767</v>
      </c>
      <c r="C33433" s="59" t="s">
        <v>624</v>
      </c>
      <c r="D33433" s="59"/>
      <c r="E33433" s="59"/>
      <c r="F33433" s="6" t="s">
        <v>72</v>
      </c>
      <c r="G33433" s="6">
        <v>9</v>
      </c>
    </row>
    <row r="33434" spans="1:7" x14ac:dyDescent="0.25">
      <c r="A33434">
        <v>9</v>
      </c>
    </row>
    <row r="33435" spans="1:7" x14ac:dyDescent="0.25">
      <c r="A33435">
        <v>9</v>
      </c>
      <c r="B33435" s="7" t="s">
        <v>11</v>
      </c>
      <c r="C33435" s="7"/>
      <c r="D33435" s="7"/>
      <c r="E33435" s="8"/>
      <c r="F33435" s="8"/>
    </row>
    <row r="33436" spans="1:7" x14ac:dyDescent="0.25">
      <c r="A33436">
        <v>9</v>
      </c>
      <c r="B33436" s="7" t="s">
        <v>12</v>
      </c>
    </row>
    <row r="33437" spans="1:7" x14ac:dyDescent="0.25">
      <c r="A33437">
        <v>9</v>
      </c>
      <c r="B33437" s="2"/>
      <c r="C33437" s="2" t="s">
        <v>13</v>
      </c>
      <c r="D33437" s="2" t="s">
        <v>14</v>
      </c>
      <c r="E33437" s="4" t="s">
        <v>7</v>
      </c>
      <c r="F33437" s="4" t="s">
        <v>15</v>
      </c>
      <c r="G33437" s="4" t="s">
        <v>16</v>
      </c>
    </row>
    <row r="33438" spans="1:7" x14ac:dyDescent="0.25">
      <c r="A33438">
        <v>9</v>
      </c>
      <c r="B33438" s="9" t="s">
        <v>17</v>
      </c>
      <c r="C33438" s="10" t="s">
        <v>708</v>
      </c>
      <c r="D33438" s="10" t="s">
        <v>19</v>
      </c>
      <c r="E33438" s="11">
        <v>4.0599999999999996</v>
      </c>
      <c r="F33438" s="11">
        <v>6955</v>
      </c>
      <c r="G33438" s="11">
        <v>28264.2788</v>
      </c>
    </row>
    <row r="33439" spans="1:7" x14ac:dyDescent="0.25">
      <c r="A33439">
        <v>9</v>
      </c>
      <c r="B33439" s="48" t="s">
        <v>20</v>
      </c>
      <c r="C33439" s="49"/>
      <c r="D33439" s="49"/>
      <c r="E33439" s="49"/>
      <c r="F33439" s="49"/>
      <c r="G33439" s="12">
        <v>28264.28</v>
      </c>
    </row>
    <row r="33440" spans="1:7" x14ac:dyDescent="0.25">
      <c r="A33440">
        <v>9</v>
      </c>
    </row>
    <row r="33441" spans="1:7" x14ac:dyDescent="0.25">
      <c r="A33441">
        <v>9</v>
      </c>
      <c r="B33441" s="7" t="s">
        <v>29</v>
      </c>
    </row>
    <row r="33442" spans="1:7" x14ac:dyDescent="0.25">
      <c r="A33442">
        <v>9</v>
      </c>
      <c r="B33442" s="2"/>
      <c r="C33442" s="2" t="s">
        <v>13</v>
      </c>
      <c r="D33442" s="2" t="s">
        <v>14</v>
      </c>
      <c r="E33442" s="4" t="s">
        <v>7</v>
      </c>
      <c r="F33442" s="4" t="s">
        <v>15</v>
      </c>
      <c r="G33442" s="4" t="s">
        <v>16</v>
      </c>
    </row>
    <row r="33443" spans="1:7" x14ac:dyDescent="0.25">
      <c r="A33443">
        <v>9</v>
      </c>
      <c r="B33443" s="9" t="s">
        <v>30</v>
      </c>
      <c r="C33443" s="10" t="s">
        <v>31</v>
      </c>
      <c r="D33443" s="10" t="s">
        <v>27</v>
      </c>
      <c r="E33443" s="11">
        <v>4</v>
      </c>
      <c r="F33443" s="11">
        <v>3989.107</v>
      </c>
      <c r="G33443" s="11">
        <v>15956.428</v>
      </c>
    </row>
    <row r="33444" spans="1:7" x14ac:dyDescent="0.25">
      <c r="A33444">
        <v>9</v>
      </c>
      <c r="B33444" s="48" t="s">
        <v>32</v>
      </c>
      <c r="C33444" s="49"/>
      <c r="D33444" s="49"/>
      <c r="E33444" s="49"/>
      <c r="F33444" s="49"/>
      <c r="G33444" s="12">
        <v>15956.428</v>
      </c>
    </row>
    <row r="33445" spans="1:7" x14ac:dyDescent="0.25">
      <c r="A33445">
        <v>9</v>
      </c>
    </row>
    <row r="33446" spans="1:7" x14ac:dyDescent="0.25">
      <c r="A33446">
        <v>9</v>
      </c>
    </row>
    <row r="33447" spans="1:7" x14ac:dyDescent="0.25">
      <c r="A33447">
        <v>9</v>
      </c>
      <c r="B33447" s="16"/>
      <c r="C33447" s="16"/>
      <c r="D33447" s="50" t="s">
        <v>33</v>
      </c>
      <c r="E33447" s="50"/>
      <c r="F33447" s="50"/>
      <c r="G33447" s="17">
        <v>44220.7068</v>
      </c>
    </row>
    <row r="33448" spans="1:7" x14ac:dyDescent="0.25">
      <c r="B33448" s="16"/>
      <c r="C33448" s="16"/>
      <c r="D33448" s="51" t="s">
        <v>34</v>
      </c>
      <c r="E33448" s="51"/>
      <c r="F33448" s="51"/>
      <c r="G33448" s="18">
        <v>397986.36119999998</v>
      </c>
    </row>
    <row r="33452" spans="1:7" x14ac:dyDescent="0.25">
      <c r="B33452" s="19"/>
      <c r="C33452" s="19"/>
      <c r="D33452" s="20"/>
      <c r="E33452" s="21"/>
      <c r="F33452" s="22"/>
      <c r="G33452" s="23"/>
    </row>
    <row r="33453" spans="1:7" x14ac:dyDescent="0.25">
      <c r="B33453" s="24"/>
      <c r="C33453" s="24"/>
      <c r="D33453" s="25"/>
      <c r="E33453" s="26"/>
      <c r="F33453" s="27"/>
      <c r="G33453" s="28"/>
    </row>
    <row r="33454" spans="1:7" x14ac:dyDescent="0.25">
      <c r="B33454" s="29" t="s">
        <v>35</v>
      </c>
      <c r="C33454" s="52" t="s">
        <v>36</v>
      </c>
      <c r="D33454" s="53"/>
      <c r="E33454" s="53"/>
      <c r="F33454" s="54" t="s">
        <v>37</v>
      </c>
      <c r="G33454" s="55"/>
    </row>
    <row r="33457" spans="1:7" x14ac:dyDescent="0.25">
      <c r="B33457" s="56" t="s">
        <v>0</v>
      </c>
      <c r="C33457" s="57"/>
      <c r="D33457" s="57"/>
      <c r="E33457" s="57"/>
      <c r="F33457" s="57"/>
      <c r="G33457" s="57"/>
    </row>
    <row r="33458" spans="1:7" x14ac:dyDescent="0.25">
      <c r="B33458" s="56" t="s">
        <v>1</v>
      </c>
      <c r="C33458" s="57"/>
      <c r="D33458" s="57"/>
      <c r="E33458" s="57"/>
      <c r="F33458" s="57"/>
      <c r="G33458" s="57"/>
    </row>
    <row r="33459" spans="1:7" x14ac:dyDescent="0.25">
      <c r="B33459" s="56" t="s">
        <v>2</v>
      </c>
      <c r="C33459" s="57"/>
      <c r="D33459" s="57"/>
      <c r="E33459" s="57"/>
      <c r="F33459" s="57"/>
      <c r="G33459" s="57"/>
    </row>
    <row r="33461" spans="1:7" x14ac:dyDescent="0.25">
      <c r="B33461" s="56" t="s">
        <v>3</v>
      </c>
      <c r="C33461" s="57"/>
      <c r="D33461" s="57"/>
      <c r="E33461" s="57"/>
      <c r="F33461" s="57"/>
    </row>
    <row r="33463" spans="1:7" x14ac:dyDescent="0.25">
      <c r="B33463" s="2" t="s">
        <v>4</v>
      </c>
      <c r="C33463" s="58" t="s">
        <v>5</v>
      </c>
      <c r="D33463" s="58"/>
      <c r="E33463" s="58"/>
      <c r="F33463" s="4" t="s">
        <v>6</v>
      </c>
      <c r="G33463" s="4" t="s">
        <v>7</v>
      </c>
    </row>
    <row r="33464" spans="1:7" x14ac:dyDescent="0.25">
      <c r="A33464">
        <v>6</v>
      </c>
      <c r="B33464" s="5" t="s">
        <v>1768</v>
      </c>
      <c r="C33464" s="59" t="s">
        <v>626</v>
      </c>
      <c r="D33464" s="59"/>
      <c r="E33464" s="59"/>
      <c r="F33464" s="6" t="s">
        <v>72</v>
      </c>
      <c r="G33464" s="6">
        <v>6</v>
      </c>
    </row>
    <row r="33465" spans="1:7" x14ac:dyDescent="0.25">
      <c r="A33465">
        <v>6</v>
      </c>
    </row>
    <row r="33466" spans="1:7" x14ac:dyDescent="0.25">
      <c r="A33466">
        <v>6</v>
      </c>
      <c r="B33466" s="7" t="s">
        <v>11</v>
      </c>
      <c r="C33466" s="7"/>
      <c r="D33466" s="7"/>
      <c r="E33466" s="8"/>
      <c r="F33466" s="8"/>
    </row>
    <row r="33467" spans="1:7" x14ac:dyDescent="0.25">
      <c r="A33467">
        <v>6</v>
      </c>
      <c r="B33467" s="7" t="s">
        <v>12</v>
      </c>
    </row>
    <row r="33468" spans="1:7" x14ac:dyDescent="0.25">
      <c r="A33468">
        <v>6</v>
      </c>
      <c r="B33468" s="2"/>
      <c r="C33468" s="2" t="s">
        <v>13</v>
      </c>
      <c r="D33468" s="2" t="s">
        <v>14</v>
      </c>
      <c r="E33468" s="4" t="s">
        <v>7</v>
      </c>
      <c r="F33468" s="4" t="s">
        <v>15</v>
      </c>
      <c r="G33468" s="4" t="s">
        <v>16</v>
      </c>
    </row>
    <row r="33469" spans="1:7" x14ac:dyDescent="0.25">
      <c r="A33469">
        <v>6</v>
      </c>
      <c r="B33469" s="9" t="s">
        <v>17</v>
      </c>
      <c r="C33469" s="10" t="s">
        <v>708</v>
      </c>
      <c r="D33469" s="10" t="s">
        <v>19</v>
      </c>
      <c r="E33469" s="11">
        <v>5.08</v>
      </c>
      <c r="F33469" s="11">
        <v>6955</v>
      </c>
      <c r="G33469" s="11">
        <v>35330.3485</v>
      </c>
    </row>
    <row r="33470" spans="1:7" x14ac:dyDescent="0.25">
      <c r="A33470">
        <v>6</v>
      </c>
      <c r="B33470" s="48" t="s">
        <v>20</v>
      </c>
      <c r="C33470" s="49"/>
      <c r="D33470" s="49"/>
      <c r="E33470" s="49"/>
      <c r="F33470" s="49"/>
      <c r="G33470" s="12">
        <v>35330.35</v>
      </c>
    </row>
    <row r="33471" spans="1:7" x14ac:dyDescent="0.25">
      <c r="A33471">
        <v>6</v>
      </c>
    </row>
    <row r="33472" spans="1:7" x14ac:dyDescent="0.25">
      <c r="A33472">
        <v>6</v>
      </c>
      <c r="B33472" s="7" t="s">
        <v>29</v>
      </c>
    </row>
    <row r="33473" spans="1:7" x14ac:dyDescent="0.25">
      <c r="A33473">
        <v>6</v>
      </c>
      <c r="B33473" s="2"/>
      <c r="C33473" s="2" t="s">
        <v>13</v>
      </c>
      <c r="D33473" s="2" t="s">
        <v>14</v>
      </c>
      <c r="E33473" s="4" t="s">
        <v>7</v>
      </c>
      <c r="F33473" s="4" t="s">
        <v>15</v>
      </c>
      <c r="G33473" s="4" t="s">
        <v>16</v>
      </c>
    </row>
    <row r="33474" spans="1:7" x14ac:dyDescent="0.25">
      <c r="A33474">
        <v>6</v>
      </c>
      <c r="B33474" s="9" t="s">
        <v>30</v>
      </c>
      <c r="C33474" s="10" t="s">
        <v>31</v>
      </c>
      <c r="D33474" s="10" t="s">
        <v>27</v>
      </c>
      <c r="E33474" s="11">
        <v>5</v>
      </c>
      <c r="F33474" s="11">
        <v>3989.107</v>
      </c>
      <c r="G33474" s="11">
        <v>19945.535</v>
      </c>
    </row>
    <row r="33475" spans="1:7" x14ac:dyDescent="0.25">
      <c r="A33475">
        <v>6</v>
      </c>
      <c r="B33475" s="48" t="s">
        <v>32</v>
      </c>
      <c r="C33475" s="49"/>
      <c r="D33475" s="49"/>
      <c r="E33475" s="49"/>
      <c r="F33475" s="49"/>
      <c r="G33475" s="12">
        <v>19945.535</v>
      </c>
    </row>
    <row r="33476" spans="1:7" x14ac:dyDescent="0.25">
      <c r="A33476">
        <v>6</v>
      </c>
    </row>
    <row r="33477" spans="1:7" x14ac:dyDescent="0.25">
      <c r="A33477">
        <v>6</v>
      </c>
    </row>
    <row r="33478" spans="1:7" x14ac:dyDescent="0.25">
      <c r="A33478">
        <v>6</v>
      </c>
      <c r="B33478" s="16"/>
      <c r="C33478" s="16"/>
      <c r="D33478" s="50" t="s">
        <v>33</v>
      </c>
      <c r="E33478" s="50"/>
      <c r="F33478" s="50"/>
      <c r="G33478" s="17">
        <v>55275.883499999996</v>
      </c>
    </row>
    <row r="33479" spans="1:7" x14ac:dyDescent="0.25">
      <c r="B33479" s="16"/>
      <c r="C33479" s="16"/>
      <c r="D33479" s="51" t="s">
        <v>34</v>
      </c>
      <c r="E33479" s="51"/>
      <c r="F33479" s="51"/>
      <c r="G33479" s="18">
        <v>331655.30099999998</v>
      </c>
    </row>
    <row r="33483" spans="1:7" x14ac:dyDescent="0.25">
      <c r="B33483" s="19"/>
      <c r="C33483" s="19"/>
      <c r="D33483" s="20"/>
      <c r="E33483" s="21"/>
      <c r="F33483" s="22"/>
      <c r="G33483" s="23"/>
    </row>
    <row r="33484" spans="1:7" x14ac:dyDescent="0.25">
      <c r="B33484" s="24"/>
      <c r="C33484" s="24"/>
      <c r="D33484" s="25"/>
      <c r="E33484" s="26"/>
      <c r="F33484" s="27"/>
      <c r="G33484" s="28"/>
    </row>
    <row r="33485" spans="1:7" x14ac:dyDescent="0.25">
      <c r="B33485" s="29" t="s">
        <v>35</v>
      </c>
      <c r="C33485" s="52" t="s">
        <v>36</v>
      </c>
      <c r="D33485" s="53"/>
      <c r="E33485" s="53"/>
      <c r="F33485" s="54" t="s">
        <v>37</v>
      </c>
      <c r="G33485" s="55"/>
    </row>
    <row r="33488" spans="1:7" x14ac:dyDescent="0.25">
      <c r="B33488" s="56" t="s">
        <v>0</v>
      </c>
      <c r="C33488" s="57"/>
      <c r="D33488" s="57"/>
      <c r="E33488" s="57"/>
      <c r="F33488" s="57"/>
      <c r="G33488" s="57"/>
    </row>
    <row r="33489" spans="1:7" x14ac:dyDescent="0.25">
      <c r="B33489" s="56" t="s">
        <v>1</v>
      </c>
      <c r="C33489" s="57"/>
      <c r="D33489" s="57"/>
      <c r="E33489" s="57"/>
      <c r="F33489" s="57"/>
      <c r="G33489" s="57"/>
    </row>
    <row r="33490" spans="1:7" x14ac:dyDescent="0.25">
      <c r="B33490" s="56" t="s">
        <v>2</v>
      </c>
      <c r="C33490" s="57"/>
      <c r="D33490" s="57"/>
      <c r="E33490" s="57"/>
      <c r="F33490" s="57"/>
      <c r="G33490" s="57"/>
    </row>
    <row r="33492" spans="1:7" x14ac:dyDescent="0.25">
      <c r="B33492" s="56" t="s">
        <v>3</v>
      </c>
      <c r="C33492" s="57"/>
      <c r="D33492" s="57"/>
      <c r="E33492" s="57"/>
      <c r="F33492" s="57"/>
    </row>
    <row r="33494" spans="1:7" x14ac:dyDescent="0.25">
      <c r="B33494" s="2" t="s">
        <v>4</v>
      </c>
      <c r="C33494" s="58" t="s">
        <v>5</v>
      </c>
      <c r="D33494" s="58"/>
      <c r="E33494" s="58"/>
      <c r="F33494" s="4" t="s">
        <v>6</v>
      </c>
      <c r="G33494" s="4" t="s">
        <v>7</v>
      </c>
    </row>
    <row r="33495" spans="1:7" x14ac:dyDescent="0.25">
      <c r="A33495">
        <v>9</v>
      </c>
      <c r="B33495" s="5" t="s">
        <v>1769</v>
      </c>
      <c r="C33495" s="59" t="s">
        <v>628</v>
      </c>
      <c r="D33495" s="59"/>
      <c r="E33495" s="59"/>
      <c r="F33495" s="6" t="s">
        <v>72</v>
      </c>
      <c r="G33495" s="6">
        <v>9</v>
      </c>
    </row>
    <row r="33496" spans="1:7" x14ac:dyDescent="0.25">
      <c r="A33496">
        <v>9</v>
      </c>
    </row>
    <row r="33497" spans="1:7" x14ac:dyDescent="0.25">
      <c r="A33497">
        <v>9</v>
      </c>
      <c r="B33497" s="7" t="s">
        <v>11</v>
      </c>
      <c r="C33497" s="7"/>
      <c r="D33497" s="7"/>
      <c r="E33497" s="8"/>
      <c r="F33497" s="8"/>
    </row>
    <row r="33498" spans="1:7" x14ac:dyDescent="0.25">
      <c r="A33498">
        <v>9</v>
      </c>
      <c r="B33498" s="7" t="s">
        <v>12</v>
      </c>
    </row>
    <row r="33499" spans="1:7" x14ac:dyDescent="0.25">
      <c r="A33499">
        <v>9</v>
      </c>
      <c r="B33499" s="2"/>
      <c r="C33499" s="2" t="s">
        <v>13</v>
      </c>
      <c r="D33499" s="2" t="s">
        <v>14</v>
      </c>
      <c r="E33499" s="4" t="s">
        <v>7</v>
      </c>
      <c r="F33499" s="4" t="s">
        <v>15</v>
      </c>
      <c r="G33499" s="4" t="s">
        <v>16</v>
      </c>
    </row>
    <row r="33500" spans="1:7" x14ac:dyDescent="0.25">
      <c r="A33500">
        <v>9</v>
      </c>
      <c r="B33500" s="9" t="s">
        <v>17</v>
      </c>
      <c r="C33500" s="10" t="s">
        <v>708</v>
      </c>
      <c r="D33500" s="10" t="s">
        <v>19</v>
      </c>
      <c r="E33500" s="11">
        <v>8.1300000000000008</v>
      </c>
      <c r="F33500" s="11">
        <v>6955</v>
      </c>
      <c r="G33500" s="11">
        <v>56528.5576</v>
      </c>
    </row>
    <row r="33501" spans="1:7" x14ac:dyDescent="0.25">
      <c r="A33501">
        <v>9</v>
      </c>
      <c r="B33501" s="48" t="s">
        <v>20</v>
      </c>
      <c r="C33501" s="49"/>
      <c r="D33501" s="49"/>
      <c r="E33501" s="49"/>
      <c r="F33501" s="49"/>
      <c r="G33501" s="12">
        <v>56528.56</v>
      </c>
    </row>
    <row r="33502" spans="1:7" x14ac:dyDescent="0.25">
      <c r="A33502">
        <v>9</v>
      </c>
    </row>
    <row r="33503" spans="1:7" x14ac:dyDescent="0.25">
      <c r="A33503">
        <v>9</v>
      </c>
      <c r="B33503" s="7" t="s">
        <v>29</v>
      </c>
    </row>
    <row r="33504" spans="1:7" x14ac:dyDescent="0.25">
      <c r="A33504">
        <v>9</v>
      </c>
      <c r="B33504" s="2"/>
      <c r="C33504" s="2" t="s">
        <v>13</v>
      </c>
      <c r="D33504" s="2" t="s">
        <v>14</v>
      </c>
      <c r="E33504" s="4" t="s">
        <v>7</v>
      </c>
      <c r="F33504" s="4" t="s">
        <v>15</v>
      </c>
      <c r="G33504" s="4" t="s">
        <v>16</v>
      </c>
    </row>
    <row r="33505" spans="1:7" x14ac:dyDescent="0.25">
      <c r="A33505">
        <v>9</v>
      </c>
      <c r="B33505" s="9" t="s">
        <v>30</v>
      </c>
      <c r="C33505" s="10" t="s">
        <v>31</v>
      </c>
      <c r="D33505" s="10" t="s">
        <v>27</v>
      </c>
      <c r="E33505" s="11">
        <v>8</v>
      </c>
      <c r="F33505" s="11">
        <v>3989.107</v>
      </c>
      <c r="G33505" s="11">
        <v>31912.856</v>
      </c>
    </row>
    <row r="33506" spans="1:7" x14ac:dyDescent="0.25">
      <c r="A33506">
        <v>9</v>
      </c>
      <c r="B33506" s="48" t="s">
        <v>32</v>
      </c>
      <c r="C33506" s="49"/>
      <c r="D33506" s="49"/>
      <c r="E33506" s="49"/>
      <c r="F33506" s="49"/>
      <c r="G33506" s="12">
        <v>31912.856</v>
      </c>
    </row>
    <row r="33507" spans="1:7" x14ac:dyDescent="0.25">
      <c r="A33507">
        <v>9</v>
      </c>
    </row>
    <row r="33508" spans="1:7" x14ac:dyDescent="0.25">
      <c r="A33508">
        <v>9</v>
      </c>
    </row>
    <row r="33509" spans="1:7" x14ac:dyDescent="0.25">
      <c r="A33509">
        <v>9</v>
      </c>
      <c r="B33509" s="16"/>
      <c r="C33509" s="16"/>
      <c r="D33509" s="50" t="s">
        <v>33</v>
      </c>
      <c r="E33509" s="50"/>
      <c r="F33509" s="50"/>
      <c r="G33509" s="17">
        <v>88441.4136</v>
      </c>
    </row>
    <row r="33510" spans="1:7" x14ac:dyDescent="0.25">
      <c r="A33510">
        <v>9</v>
      </c>
      <c r="B33510" s="16"/>
      <c r="C33510" s="16"/>
      <c r="D33510" s="51" t="s">
        <v>34</v>
      </c>
      <c r="E33510" s="51"/>
      <c r="F33510" s="51"/>
      <c r="G33510" s="18">
        <v>795972.72239999997</v>
      </c>
    </row>
    <row r="33511" spans="1:7" x14ac:dyDescent="0.25">
      <c r="A33511">
        <v>9</v>
      </c>
    </row>
    <row r="33514" spans="1:7" x14ac:dyDescent="0.25">
      <c r="B33514" s="19"/>
      <c r="C33514" s="19"/>
      <c r="D33514" s="20"/>
      <c r="E33514" s="21"/>
      <c r="F33514" s="22"/>
      <c r="G33514" s="23"/>
    </row>
    <row r="33515" spans="1:7" x14ac:dyDescent="0.25">
      <c r="B33515" s="24"/>
      <c r="C33515" s="24"/>
      <c r="D33515" s="25"/>
      <c r="E33515" s="26"/>
      <c r="F33515" s="27"/>
      <c r="G33515" s="28"/>
    </row>
    <row r="33516" spans="1:7" x14ac:dyDescent="0.25">
      <c r="B33516" s="29" t="s">
        <v>35</v>
      </c>
      <c r="C33516" s="52" t="s">
        <v>36</v>
      </c>
      <c r="D33516" s="53"/>
      <c r="E33516" s="53"/>
      <c r="F33516" s="54" t="s">
        <v>37</v>
      </c>
      <c r="G33516" s="55"/>
    </row>
    <row r="33519" spans="1:7" x14ac:dyDescent="0.25">
      <c r="B33519" s="56" t="s">
        <v>0</v>
      </c>
      <c r="C33519" s="57"/>
      <c r="D33519" s="57"/>
      <c r="E33519" s="57"/>
      <c r="F33519" s="57"/>
      <c r="G33519" s="57"/>
    </row>
    <row r="33520" spans="1:7" x14ac:dyDescent="0.25">
      <c r="B33520" s="56" t="s">
        <v>1</v>
      </c>
      <c r="C33520" s="57"/>
      <c r="D33520" s="57"/>
      <c r="E33520" s="57"/>
      <c r="F33520" s="57"/>
      <c r="G33520" s="57"/>
    </row>
    <row r="33521" spans="1:7" x14ac:dyDescent="0.25">
      <c r="B33521" s="56" t="s">
        <v>2</v>
      </c>
      <c r="C33521" s="57"/>
      <c r="D33521" s="57"/>
      <c r="E33521" s="57"/>
      <c r="F33521" s="57"/>
      <c r="G33521" s="57"/>
    </row>
    <row r="33523" spans="1:7" x14ac:dyDescent="0.25">
      <c r="B33523" s="56" t="s">
        <v>3</v>
      </c>
      <c r="C33523" s="57"/>
      <c r="D33523" s="57"/>
      <c r="E33523" s="57"/>
      <c r="F33523" s="57"/>
    </row>
    <row r="33525" spans="1:7" x14ac:dyDescent="0.25">
      <c r="B33525" s="2" t="s">
        <v>4</v>
      </c>
      <c r="C33525" s="58" t="s">
        <v>5</v>
      </c>
      <c r="D33525" s="58"/>
      <c r="E33525" s="58"/>
      <c r="F33525" s="4" t="s">
        <v>6</v>
      </c>
      <c r="G33525" s="4" t="s">
        <v>7</v>
      </c>
    </row>
    <row r="33526" spans="1:7" x14ac:dyDescent="0.25">
      <c r="A33526">
        <v>7</v>
      </c>
      <c r="B33526" s="5" t="s">
        <v>1770</v>
      </c>
      <c r="C33526" s="59" t="s">
        <v>630</v>
      </c>
      <c r="D33526" s="59"/>
      <c r="E33526" s="59"/>
      <c r="F33526" s="6" t="s">
        <v>72</v>
      </c>
      <c r="G33526" s="6">
        <v>7</v>
      </c>
    </row>
    <row r="33527" spans="1:7" x14ac:dyDescent="0.25">
      <c r="A33527">
        <v>7</v>
      </c>
    </row>
    <row r="33528" spans="1:7" x14ac:dyDescent="0.25">
      <c r="A33528">
        <v>7</v>
      </c>
      <c r="B33528" s="7" t="s">
        <v>11</v>
      </c>
      <c r="C33528" s="7"/>
      <c r="D33528" s="7"/>
      <c r="E33528" s="8"/>
      <c r="F33528" s="8"/>
    </row>
    <row r="33529" spans="1:7" x14ac:dyDescent="0.25">
      <c r="A33529">
        <v>7</v>
      </c>
      <c r="B33529" s="7" t="s">
        <v>12</v>
      </c>
    </row>
    <row r="33530" spans="1:7" x14ac:dyDescent="0.25">
      <c r="A33530">
        <v>7</v>
      </c>
      <c r="B33530" s="2"/>
      <c r="C33530" s="2" t="s">
        <v>13</v>
      </c>
      <c r="D33530" s="2" t="s">
        <v>14</v>
      </c>
      <c r="E33530" s="4" t="s">
        <v>7</v>
      </c>
      <c r="F33530" s="4" t="s">
        <v>15</v>
      </c>
      <c r="G33530" s="4" t="s">
        <v>16</v>
      </c>
    </row>
    <row r="33531" spans="1:7" x14ac:dyDescent="0.25">
      <c r="A33531">
        <v>7</v>
      </c>
      <c r="B33531" s="9" t="s">
        <v>17</v>
      </c>
      <c r="C33531" s="10" t="s">
        <v>708</v>
      </c>
      <c r="D33531" s="10" t="s">
        <v>19</v>
      </c>
      <c r="E33531" s="11">
        <v>10.16</v>
      </c>
      <c r="F33531" s="11">
        <v>6955</v>
      </c>
      <c r="G33531" s="11">
        <v>70660.697</v>
      </c>
    </row>
    <row r="33532" spans="1:7" x14ac:dyDescent="0.25">
      <c r="A33532">
        <v>7</v>
      </c>
      <c r="B33532" s="48" t="s">
        <v>20</v>
      </c>
      <c r="C33532" s="49"/>
      <c r="D33532" s="49"/>
      <c r="E33532" s="49"/>
      <c r="F33532" s="49"/>
      <c r="G33532" s="12">
        <v>70660.7</v>
      </c>
    </row>
    <row r="33533" spans="1:7" x14ac:dyDescent="0.25">
      <c r="A33533">
        <v>7</v>
      </c>
    </row>
    <row r="33534" spans="1:7" x14ac:dyDescent="0.25">
      <c r="A33534">
        <v>7</v>
      </c>
      <c r="B33534" s="7" t="s">
        <v>29</v>
      </c>
    </row>
    <row r="33535" spans="1:7" x14ac:dyDescent="0.25">
      <c r="A33535">
        <v>7</v>
      </c>
      <c r="B33535" s="2"/>
      <c r="C33535" s="2" t="s">
        <v>13</v>
      </c>
      <c r="D33535" s="2" t="s">
        <v>14</v>
      </c>
      <c r="E33535" s="4" t="s">
        <v>7</v>
      </c>
      <c r="F33535" s="4" t="s">
        <v>15</v>
      </c>
      <c r="G33535" s="4" t="s">
        <v>16</v>
      </c>
    </row>
    <row r="33536" spans="1:7" x14ac:dyDescent="0.25">
      <c r="A33536">
        <v>7</v>
      </c>
      <c r="B33536" s="9" t="s">
        <v>30</v>
      </c>
      <c r="C33536" s="10" t="s">
        <v>31</v>
      </c>
      <c r="D33536" s="10" t="s">
        <v>27</v>
      </c>
      <c r="E33536" s="11">
        <v>10</v>
      </c>
      <c r="F33536" s="11">
        <v>3989.107</v>
      </c>
      <c r="G33536" s="11">
        <v>39891.07</v>
      </c>
    </row>
    <row r="33537" spans="1:7" x14ac:dyDescent="0.25">
      <c r="A33537">
        <v>7</v>
      </c>
      <c r="B33537" s="48" t="s">
        <v>32</v>
      </c>
      <c r="C33537" s="49"/>
      <c r="D33537" s="49"/>
      <c r="E33537" s="49"/>
      <c r="F33537" s="49"/>
      <c r="G33537" s="12">
        <v>39891.07</v>
      </c>
    </row>
    <row r="33538" spans="1:7" x14ac:dyDescent="0.25">
      <c r="A33538">
        <v>7</v>
      </c>
    </row>
    <row r="33539" spans="1:7" x14ac:dyDescent="0.25">
      <c r="A33539">
        <v>7</v>
      </c>
    </row>
    <row r="33540" spans="1:7" x14ac:dyDescent="0.25">
      <c r="B33540" s="16"/>
      <c r="C33540" s="16"/>
      <c r="D33540" s="50" t="s">
        <v>33</v>
      </c>
      <c r="E33540" s="50"/>
      <c r="F33540" s="50"/>
      <c r="G33540" s="17">
        <v>110551.76699999999</v>
      </c>
    </row>
    <row r="33541" spans="1:7" x14ac:dyDescent="0.25">
      <c r="B33541" s="16"/>
      <c r="C33541" s="16"/>
      <c r="D33541" s="51" t="s">
        <v>34</v>
      </c>
      <c r="E33541" s="51"/>
      <c r="F33541" s="51"/>
      <c r="G33541" s="18">
        <v>773862.36899999995</v>
      </c>
    </row>
    <row r="33545" spans="1:7" x14ac:dyDescent="0.25">
      <c r="B33545" s="19"/>
      <c r="C33545" s="19"/>
      <c r="D33545" s="20"/>
      <c r="E33545" s="21"/>
      <c r="F33545" s="22"/>
      <c r="G33545" s="23"/>
    </row>
    <row r="33546" spans="1:7" x14ac:dyDescent="0.25">
      <c r="B33546" s="24"/>
      <c r="C33546" s="24"/>
      <c r="D33546" s="25"/>
      <c r="E33546" s="26"/>
      <c r="F33546" s="27"/>
      <c r="G33546" s="28"/>
    </row>
    <row r="33547" spans="1:7" x14ac:dyDescent="0.25">
      <c r="B33547" s="29" t="s">
        <v>35</v>
      </c>
      <c r="C33547" s="52" t="s">
        <v>36</v>
      </c>
      <c r="D33547" s="53"/>
      <c r="E33547" s="53"/>
      <c r="F33547" s="54" t="s">
        <v>37</v>
      </c>
      <c r="G33547" s="55"/>
    </row>
    <row r="33550" spans="1:7" x14ac:dyDescent="0.25">
      <c r="B33550" s="56" t="s">
        <v>0</v>
      </c>
      <c r="C33550" s="57"/>
      <c r="D33550" s="57"/>
      <c r="E33550" s="57"/>
      <c r="F33550" s="57"/>
      <c r="G33550" s="57"/>
    </row>
    <row r="33551" spans="1:7" x14ac:dyDescent="0.25">
      <c r="B33551" s="56" t="s">
        <v>1</v>
      </c>
      <c r="C33551" s="57"/>
      <c r="D33551" s="57"/>
      <c r="E33551" s="57"/>
      <c r="F33551" s="57"/>
      <c r="G33551" s="57"/>
    </row>
    <row r="33552" spans="1:7" x14ac:dyDescent="0.25">
      <c r="B33552" s="56" t="s">
        <v>2</v>
      </c>
      <c r="C33552" s="57"/>
      <c r="D33552" s="57"/>
      <c r="E33552" s="57"/>
      <c r="F33552" s="57"/>
      <c r="G33552" s="57"/>
    </row>
    <row r="33554" spans="1:7" x14ac:dyDescent="0.25">
      <c r="B33554" s="56" t="s">
        <v>3</v>
      </c>
      <c r="C33554" s="57"/>
      <c r="D33554" s="57"/>
      <c r="E33554" s="57"/>
      <c r="F33554" s="57"/>
    </row>
    <row r="33556" spans="1:7" x14ac:dyDescent="0.25">
      <c r="B33556" s="2" t="s">
        <v>4</v>
      </c>
      <c r="C33556" s="58" t="s">
        <v>5</v>
      </c>
      <c r="D33556" s="58"/>
      <c r="E33556" s="58"/>
      <c r="F33556" s="4" t="s">
        <v>6</v>
      </c>
      <c r="G33556" s="4" t="s">
        <v>7</v>
      </c>
    </row>
    <row r="33557" spans="1:7" x14ac:dyDescent="0.25">
      <c r="A33557">
        <v>16</v>
      </c>
      <c r="B33557" s="5" t="s">
        <v>1771</v>
      </c>
      <c r="C33557" s="59" t="s">
        <v>632</v>
      </c>
      <c r="D33557" s="59"/>
      <c r="E33557" s="59"/>
      <c r="F33557" s="6" t="s">
        <v>72</v>
      </c>
      <c r="G33557" s="6">
        <v>16</v>
      </c>
    </row>
    <row r="33558" spans="1:7" x14ac:dyDescent="0.25">
      <c r="A33558">
        <v>16</v>
      </c>
    </row>
    <row r="33559" spans="1:7" x14ac:dyDescent="0.25">
      <c r="A33559">
        <v>16</v>
      </c>
      <c r="B33559" s="7" t="s">
        <v>11</v>
      </c>
      <c r="C33559" s="7"/>
      <c r="D33559" s="7"/>
      <c r="E33559" s="8"/>
      <c r="F33559" s="8"/>
    </row>
    <row r="33560" spans="1:7" x14ac:dyDescent="0.25">
      <c r="A33560">
        <v>16</v>
      </c>
      <c r="B33560" s="7" t="s">
        <v>12</v>
      </c>
    </row>
    <row r="33561" spans="1:7" x14ac:dyDescent="0.25">
      <c r="A33561">
        <v>16</v>
      </c>
      <c r="B33561" s="2"/>
      <c r="C33561" s="2" t="s">
        <v>13</v>
      </c>
      <c r="D33561" s="2" t="s">
        <v>14</v>
      </c>
      <c r="E33561" s="4" t="s">
        <v>7</v>
      </c>
      <c r="F33561" s="4" t="s">
        <v>15</v>
      </c>
      <c r="G33561" s="4" t="s">
        <v>16</v>
      </c>
    </row>
    <row r="33562" spans="1:7" x14ac:dyDescent="0.25">
      <c r="A33562">
        <v>16</v>
      </c>
      <c r="B33562" s="9" t="s">
        <v>17</v>
      </c>
      <c r="C33562" s="10" t="s">
        <v>708</v>
      </c>
      <c r="D33562" s="10" t="s">
        <v>19</v>
      </c>
      <c r="E33562" s="11">
        <v>12.19</v>
      </c>
      <c r="F33562" s="11">
        <v>6955</v>
      </c>
      <c r="G33562" s="11">
        <v>84792.8364</v>
      </c>
    </row>
    <row r="33563" spans="1:7" x14ac:dyDescent="0.25">
      <c r="A33563">
        <v>16</v>
      </c>
      <c r="B33563" s="48" t="s">
        <v>20</v>
      </c>
      <c r="C33563" s="49"/>
      <c r="D33563" s="49"/>
      <c r="E33563" s="49"/>
      <c r="F33563" s="49"/>
      <c r="G33563" s="12">
        <v>84792.84</v>
      </c>
    </row>
    <row r="33564" spans="1:7" x14ac:dyDescent="0.25">
      <c r="A33564">
        <v>16</v>
      </c>
    </row>
    <row r="33565" spans="1:7" x14ac:dyDescent="0.25">
      <c r="A33565">
        <v>16</v>
      </c>
      <c r="B33565" s="7" t="s">
        <v>29</v>
      </c>
    </row>
    <row r="33566" spans="1:7" x14ac:dyDescent="0.25">
      <c r="A33566">
        <v>16</v>
      </c>
      <c r="B33566" s="2"/>
      <c r="C33566" s="2" t="s">
        <v>13</v>
      </c>
      <c r="D33566" s="2" t="s">
        <v>14</v>
      </c>
      <c r="E33566" s="4" t="s">
        <v>7</v>
      </c>
      <c r="F33566" s="4" t="s">
        <v>15</v>
      </c>
      <c r="G33566" s="4" t="s">
        <v>16</v>
      </c>
    </row>
    <row r="33567" spans="1:7" x14ac:dyDescent="0.25">
      <c r="A33567">
        <v>16</v>
      </c>
      <c r="B33567" s="9" t="s">
        <v>30</v>
      </c>
      <c r="C33567" s="10" t="s">
        <v>31</v>
      </c>
      <c r="D33567" s="10" t="s">
        <v>27</v>
      </c>
      <c r="E33567" s="11">
        <v>12</v>
      </c>
      <c r="F33567" s="11">
        <v>3989.107</v>
      </c>
      <c r="G33567" s="11">
        <v>47869.284</v>
      </c>
    </row>
    <row r="33568" spans="1:7" x14ac:dyDescent="0.25">
      <c r="A33568">
        <v>16</v>
      </c>
      <c r="B33568" s="48" t="s">
        <v>32</v>
      </c>
      <c r="C33568" s="49"/>
      <c r="D33568" s="49"/>
      <c r="E33568" s="49"/>
      <c r="F33568" s="49"/>
      <c r="G33568" s="12">
        <v>47869.284</v>
      </c>
    </row>
    <row r="33569" spans="1:7" x14ac:dyDescent="0.25">
      <c r="A33569">
        <v>16</v>
      </c>
    </row>
    <row r="33570" spans="1:7" x14ac:dyDescent="0.25">
      <c r="A33570">
        <v>16</v>
      </c>
    </row>
    <row r="33571" spans="1:7" x14ac:dyDescent="0.25">
      <c r="A33571">
        <v>16</v>
      </c>
      <c r="B33571" s="16"/>
      <c r="C33571" s="16"/>
      <c r="D33571" s="50" t="s">
        <v>33</v>
      </c>
      <c r="E33571" s="50"/>
      <c r="F33571" s="50"/>
      <c r="G33571" s="17">
        <v>132662.12040000001</v>
      </c>
    </row>
    <row r="33572" spans="1:7" x14ac:dyDescent="0.25">
      <c r="A33572">
        <v>16</v>
      </c>
      <c r="B33572" s="16"/>
      <c r="C33572" s="16"/>
      <c r="D33572" s="51" t="s">
        <v>34</v>
      </c>
      <c r="E33572" s="51"/>
      <c r="F33572" s="51"/>
      <c r="G33572" s="18">
        <v>2122593.9264000002</v>
      </c>
    </row>
    <row r="33573" spans="1:7" x14ac:dyDescent="0.25">
      <c r="A33573">
        <v>16</v>
      </c>
    </row>
    <row r="33574" spans="1:7" x14ac:dyDescent="0.25">
      <c r="A33574">
        <v>16</v>
      </c>
    </row>
    <row r="33575" spans="1:7" x14ac:dyDescent="0.25">
      <c r="A33575">
        <v>16</v>
      </c>
    </row>
    <row r="33576" spans="1:7" x14ac:dyDescent="0.25">
      <c r="B33576" s="19"/>
      <c r="C33576" s="19"/>
      <c r="D33576" s="20"/>
      <c r="E33576" s="21"/>
      <c r="F33576" s="22"/>
      <c r="G33576" s="23"/>
    </row>
    <row r="33577" spans="1:7" x14ac:dyDescent="0.25">
      <c r="B33577" s="24"/>
      <c r="C33577" s="24"/>
      <c r="D33577" s="25"/>
      <c r="E33577" s="26"/>
      <c r="F33577" s="27"/>
      <c r="G33577" s="28"/>
    </row>
    <row r="33578" spans="1:7" x14ac:dyDescent="0.25">
      <c r="B33578" s="29" t="s">
        <v>35</v>
      </c>
      <c r="C33578" s="52" t="s">
        <v>36</v>
      </c>
      <c r="D33578" s="53"/>
      <c r="E33578" s="53"/>
      <c r="F33578" s="54" t="s">
        <v>37</v>
      </c>
      <c r="G33578" s="55"/>
    </row>
    <row r="33581" spans="1:7" x14ac:dyDescent="0.25">
      <c r="B33581" s="56" t="s">
        <v>0</v>
      </c>
      <c r="C33581" s="57"/>
      <c r="D33581" s="57"/>
      <c r="E33581" s="57"/>
      <c r="F33581" s="57"/>
      <c r="G33581" s="57"/>
    </row>
    <row r="33582" spans="1:7" x14ac:dyDescent="0.25">
      <c r="B33582" s="56" t="s">
        <v>1</v>
      </c>
      <c r="C33582" s="57"/>
      <c r="D33582" s="57"/>
      <c r="E33582" s="57"/>
      <c r="F33582" s="57"/>
      <c r="G33582" s="57"/>
    </row>
    <row r="33583" spans="1:7" x14ac:dyDescent="0.25">
      <c r="B33583" s="56" t="s">
        <v>2</v>
      </c>
      <c r="C33583" s="57"/>
      <c r="D33583" s="57"/>
      <c r="E33583" s="57"/>
      <c r="F33583" s="57"/>
      <c r="G33583" s="57"/>
    </row>
    <row r="33585" spans="1:7" x14ac:dyDescent="0.25">
      <c r="B33585" s="56" t="s">
        <v>3</v>
      </c>
      <c r="C33585" s="57"/>
      <c r="D33585" s="57"/>
      <c r="E33585" s="57"/>
      <c r="F33585" s="57"/>
    </row>
    <row r="33587" spans="1:7" x14ac:dyDescent="0.25">
      <c r="B33587" s="2" t="s">
        <v>4</v>
      </c>
      <c r="C33587" s="58" t="s">
        <v>5</v>
      </c>
      <c r="D33587" s="58"/>
      <c r="E33587" s="58"/>
      <c r="F33587" s="4" t="s">
        <v>6</v>
      </c>
      <c r="G33587" s="4" t="s">
        <v>7</v>
      </c>
    </row>
    <row r="33588" spans="1:7" x14ac:dyDescent="0.25">
      <c r="A33588">
        <v>11</v>
      </c>
      <c r="B33588" s="5" t="s">
        <v>1772</v>
      </c>
      <c r="C33588" s="59" t="s">
        <v>634</v>
      </c>
      <c r="D33588" s="59"/>
      <c r="E33588" s="59"/>
      <c r="F33588" s="6" t="s">
        <v>72</v>
      </c>
      <c r="G33588" s="6">
        <v>11</v>
      </c>
    </row>
    <row r="33589" spans="1:7" x14ac:dyDescent="0.25">
      <c r="A33589">
        <v>11</v>
      </c>
    </row>
    <row r="33590" spans="1:7" x14ac:dyDescent="0.25">
      <c r="A33590">
        <v>11</v>
      </c>
      <c r="B33590" s="7" t="s">
        <v>11</v>
      </c>
      <c r="C33590" s="7"/>
      <c r="D33590" s="7"/>
      <c r="E33590" s="8"/>
      <c r="F33590" s="8"/>
    </row>
    <row r="33591" spans="1:7" x14ac:dyDescent="0.25">
      <c r="A33591">
        <v>11</v>
      </c>
      <c r="B33591" s="7" t="s">
        <v>12</v>
      </c>
    </row>
    <row r="33592" spans="1:7" x14ac:dyDescent="0.25">
      <c r="A33592">
        <v>11</v>
      </c>
      <c r="B33592" s="2"/>
      <c r="C33592" s="2" t="s">
        <v>13</v>
      </c>
      <c r="D33592" s="2" t="s">
        <v>14</v>
      </c>
      <c r="E33592" s="4" t="s">
        <v>7</v>
      </c>
      <c r="F33592" s="4" t="s">
        <v>15</v>
      </c>
      <c r="G33592" s="4" t="s">
        <v>16</v>
      </c>
    </row>
    <row r="33593" spans="1:7" x14ac:dyDescent="0.25">
      <c r="A33593">
        <v>11</v>
      </c>
      <c r="B33593" s="9" t="s">
        <v>17</v>
      </c>
      <c r="C33593" s="10" t="s">
        <v>708</v>
      </c>
      <c r="D33593" s="10" t="s">
        <v>19</v>
      </c>
      <c r="E33593" s="11">
        <v>15.24</v>
      </c>
      <c r="F33593" s="11">
        <v>6955</v>
      </c>
      <c r="G33593" s="11">
        <v>105991.04549999999</v>
      </c>
    </row>
    <row r="33594" spans="1:7" x14ac:dyDescent="0.25">
      <c r="A33594">
        <v>11</v>
      </c>
      <c r="B33594" s="48" t="s">
        <v>20</v>
      </c>
      <c r="C33594" s="49"/>
      <c r="D33594" s="49"/>
      <c r="E33594" s="49"/>
      <c r="F33594" s="49"/>
      <c r="G33594" s="12">
        <v>105991.05</v>
      </c>
    </row>
    <row r="33595" spans="1:7" x14ac:dyDescent="0.25">
      <c r="A33595">
        <v>11</v>
      </c>
    </row>
    <row r="33596" spans="1:7" x14ac:dyDescent="0.25">
      <c r="A33596">
        <v>11</v>
      </c>
      <c r="B33596" s="7" t="s">
        <v>29</v>
      </c>
    </row>
    <row r="33597" spans="1:7" x14ac:dyDescent="0.25">
      <c r="A33597">
        <v>11</v>
      </c>
      <c r="B33597" s="2"/>
      <c r="C33597" s="2" t="s">
        <v>13</v>
      </c>
      <c r="D33597" s="2" t="s">
        <v>14</v>
      </c>
      <c r="E33597" s="4" t="s">
        <v>7</v>
      </c>
      <c r="F33597" s="4" t="s">
        <v>15</v>
      </c>
      <c r="G33597" s="4" t="s">
        <v>16</v>
      </c>
    </row>
    <row r="33598" spans="1:7" x14ac:dyDescent="0.25">
      <c r="A33598">
        <v>11</v>
      </c>
      <c r="B33598" s="9" t="s">
        <v>30</v>
      </c>
      <c r="C33598" s="10" t="s">
        <v>31</v>
      </c>
      <c r="D33598" s="10" t="s">
        <v>27</v>
      </c>
      <c r="E33598" s="11">
        <v>15</v>
      </c>
      <c r="F33598" s="11">
        <v>3989.107</v>
      </c>
      <c r="G33598" s="11">
        <v>59836.605000000003</v>
      </c>
    </row>
    <row r="33599" spans="1:7" x14ac:dyDescent="0.25">
      <c r="A33599">
        <v>11</v>
      </c>
      <c r="B33599" s="48" t="s">
        <v>32</v>
      </c>
      <c r="C33599" s="49"/>
      <c r="D33599" s="49"/>
      <c r="E33599" s="49"/>
      <c r="F33599" s="49"/>
      <c r="G33599" s="12">
        <v>59836.605000000003</v>
      </c>
    </row>
    <row r="33600" spans="1:7" x14ac:dyDescent="0.25">
      <c r="A33600">
        <v>11</v>
      </c>
    </row>
    <row r="33601" spans="1:7" x14ac:dyDescent="0.25">
      <c r="A33601">
        <v>11</v>
      </c>
    </row>
    <row r="33602" spans="1:7" x14ac:dyDescent="0.25">
      <c r="A33602">
        <v>11</v>
      </c>
      <c r="B33602" s="16"/>
      <c r="C33602" s="16"/>
      <c r="D33602" s="50" t="s">
        <v>33</v>
      </c>
      <c r="E33602" s="50"/>
      <c r="F33602" s="50"/>
      <c r="G33602" s="17">
        <v>165827.65049999999</v>
      </c>
    </row>
    <row r="33603" spans="1:7" x14ac:dyDescent="0.25">
      <c r="B33603" s="16"/>
      <c r="C33603" s="16"/>
      <c r="D33603" s="51" t="s">
        <v>34</v>
      </c>
      <c r="E33603" s="51"/>
      <c r="F33603" s="51"/>
      <c r="G33603" s="18">
        <v>1824104.1554999999</v>
      </c>
    </row>
    <row r="33607" spans="1:7" x14ac:dyDescent="0.25">
      <c r="B33607" s="19"/>
      <c r="C33607" s="19"/>
      <c r="D33607" s="20"/>
      <c r="E33607" s="21"/>
      <c r="F33607" s="22"/>
      <c r="G33607" s="23"/>
    </row>
    <row r="33608" spans="1:7" x14ac:dyDescent="0.25">
      <c r="B33608" s="24"/>
      <c r="C33608" s="24"/>
      <c r="D33608" s="25"/>
      <c r="E33608" s="26"/>
      <c r="F33608" s="27"/>
      <c r="G33608" s="28"/>
    </row>
    <row r="33609" spans="1:7" x14ac:dyDescent="0.25">
      <c r="B33609" s="29" t="s">
        <v>35</v>
      </c>
      <c r="C33609" s="52" t="s">
        <v>36</v>
      </c>
      <c r="D33609" s="53"/>
      <c r="E33609" s="53"/>
      <c r="F33609" s="54" t="s">
        <v>37</v>
      </c>
      <c r="G33609" s="55"/>
    </row>
    <row r="33612" spans="1:7" x14ac:dyDescent="0.25">
      <c r="B33612" s="56" t="s">
        <v>0</v>
      </c>
      <c r="C33612" s="57"/>
      <c r="D33612" s="57"/>
      <c r="E33612" s="57"/>
      <c r="F33612" s="57"/>
      <c r="G33612" s="57"/>
    </row>
    <row r="33613" spans="1:7" x14ac:dyDescent="0.25">
      <c r="B33613" s="56" t="s">
        <v>1</v>
      </c>
      <c r="C33613" s="57"/>
      <c r="D33613" s="57"/>
      <c r="E33613" s="57"/>
      <c r="F33613" s="57"/>
      <c r="G33613" s="57"/>
    </row>
    <row r="33614" spans="1:7" x14ac:dyDescent="0.25">
      <c r="B33614" s="56" t="s">
        <v>2</v>
      </c>
      <c r="C33614" s="57"/>
      <c r="D33614" s="57"/>
      <c r="E33614" s="57"/>
      <c r="F33614" s="57"/>
      <c r="G33614" s="57"/>
    </row>
    <row r="33616" spans="1:7" x14ac:dyDescent="0.25">
      <c r="B33616" s="56" t="s">
        <v>3</v>
      </c>
      <c r="C33616" s="57"/>
      <c r="D33616" s="57"/>
      <c r="E33616" s="57"/>
      <c r="F33616" s="57"/>
    </row>
    <row r="33618" spans="1:7" x14ac:dyDescent="0.25">
      <c r="B33618" s="2" t="s">
        <v>4</v>
      </c>
      <c r="C33618" s="58" t="s">
        <v>5</v>
      </c>
      <c r="D33618" s="58"/>
      <c r="E33618" s="58"/>
      <c r="F33618" s="4" t="s">
        <v>6</v>
      </c>
      <c r="G33618" s="4" t="s">
        <v>7</v>
      </c>
    </row>
    <row r="33619" spans="1:7" x14ac:dyDescent="0.25">
      <c r="A33619">
        <v>10</v>
      </c>
      <c r="B33619" s="5" t="s">
        <v>1773</v>
      </c>
      <c r="C33619" s="59" t="s">
        <v>636</v>
      </c>
      <c r="D33619" s="59"/>
      <c r="E33619" s="59"/>
      <c r="F33619" s="6" t="s">
        <v>72</v>
      </c>
      <c r="G33619" s="6">
        <v>10</v>
      </c>
    </row>
    <row r="33620" spans="1:7" x14ac:dyDescent="0.25">
      <c r="A33620">
        <v>10</v>
      </c>
    </row>
    <row r="33621" spans="1:7" x14ac:dyDescent="0.25">
      <c r="A33621">
        <v>10</v>
      </c>
      <c r="B33621" s="7" t="s">
        <v>11</v>
      </c>
      <c r="C33621" s="7"/>
      <c r="D33621" s="7"/>
      <c r="E33621" s="8"/>
      <c r="F33621" s="8"/>
    </row>
    <row r="33622" spans="1:7" x14ac:dyDescent="0.25">
      <c r="A33622">
        <v>10</v>
      </c>
      <c r="B33622" s="7" t="s">
        <v>12</v>
      </c>
    </row>
    <row r="33623" spans="1:7" x14ac:dyDescent="0.25">
      <c r="A33623">
        <v>10</v>
      </c>
      <c r="B33623" s="2"/>
      <c r="C33623" s="2" t="s">
        <v>13</v>
      </c>
      <c r="D33623" s="2" t="s">
        <v>14</v>
      </c>
      <c r="E33623" s="4" t="s">
        <v>7</v>
      </c>
      <c r="F33623" s="4" t="s">
        <v>15</v>
      </c>
      <c r="G33623" s="4" t="s">
        <v>16</v>
      </c>
    </row>
    <row r="33624" spans="1:7" x14ac:dyDescent="0.25">
      <c r="A33624">
        <v>10</v>
      </c>
      <c r="B33624" s="9" t="s">
        <v>17</v>
      </c>
      <c r="C33624" s="10" t="s">
        <v>708</v>
      </c>
      <c r="D33624" s="10" t="s">
        <v>19</v>
      </c>
      <c r="E33624" s="11">
        <v>18.29</v>
      </c>
      <c r="F33624" s="11">
        <v>6955</v>
      </c>
      <c r="G33624" s="11">
        <v>127189.2546</v>
      </c>
    </row>
    <row r="33625" spans="1:7" x14ac:dyDescent="0.25">
      <c r="A33625">
        <v>10</v>
      </c>
      <c r="B33625" s="48" t="s">
        <v>20</v>
      </c>
      <c r="C33625" s="49"/>
      <c r="D33625" s="49"/>
      <c r="E33625" s="49"/>
      <c r="F33625" s="49"/>
      <c r="G33625" s="12">
        <v>127189.26000000001</v>
      </c>
    </row>
    <row r="33626" spans="1:7" x14ac:dyDescent="0.25">
      <c r="A33626">
        <v>10</v>
      </c>
    </row>
    <row r="33627" spans="1:7" x14ac:dyDescent="0.25">
      <c r="A33627">
        <v>10</v>
      </c>
      <c r="B33627" s="7" t="s">
        <v>29</v>
      </c>
    </row>
    <row r="33628" spans="1:7" x14ac:dyDescent="0.25">
      <c r="A33628">
        <v>10</v>
      </c>
      <c r="B33628" s="2"/>
      <c r="C33628" s="2" t="s">
        <v>13</v>
      </c>
      <c r="D33628" s="2" t="s">
        <v>14</v>
      </c>
      <c r="E33628" s="4" t="s">
        <v>7</v>
      </c>
      <c r="F33628" s="4" t="s">
        <v>15</v>
      </c>
      <c r="G33628" s="4" t="s">
        <v>16</v>
      </c>
    </row>
    <row r="33629" spans="1:7" x14ac:dyDescent="0.25">
      <c r="A33629">
        <v>10</v>
      </c>
      <c r="B33629" s="9" t="s">
        <v>30</v>
      </c>
      <c r="C33629" s="10" t="s">
        <v>31</v>
      </c>
      <c r="D33629" s="10" t="s">
        <v>27</v>
      </c>
      <c r="E33629" s="11">
        <v>18</v>
      </c>
      <c r="F33629" s="11">
        <v>3989.107</v>
      </c>
      <c r="G33629" s="11">
        <v>71803.926000000007</v>
      </c>
    </row>
    <row r="33630" spans="1:7" x14ac:dyDescent="0.25">
      <c r="A33630">
        <v>10</v>
      </c>
      <c r="B33630" s="48" t="s">
        <v>32</v>
      </c>
      <c r="C33630" s="49"/>
      <c r="D33630" s="49"/>
      <c r="E33630" s="49"/>
      <c r="F33630" s="49"/>
      <c r="G33630" s="12">
        <v>71803.926000000007</v>
      </c>
    </row>
    <row r="33631" spans="1:7" x14ac:dyDescent="0.25">
      <c r="A33631">
        <v>10</v>
      </c>
    </row>
    <row r="33632" spans="1:7" x14ac:dyDescent="0.25">
      <c r="A33632">
        <v>10</v>
      </c>
    </row>
    <row r="33633" spans="1:7" x14ac:dyDescent="0.25">
      <c r="A33633">
        <v>10</v>
      </c>
      <c r="B33633" s="16"/>
      <c r="C33633" s="16"/>
      <c r="D33633" s="50" t="s">
        <v>33</v>
      </c>
      <c r="E33633" s="50"/>
      <c r="F33633" s="50"/>
      <c r="G33633" s="17">
        <v>198993.18060000002</v>
      </c>
    </row>
    <row r="33634" spans="1:7" x14ac:dyDescent="0.25">
      <c r="B33634" s="16"/>
      <c r="C33634" s="16"/>
      <c r="D33634" s="51" t="s">
        <v>34</v>
      </c>
      <c r="E33634" s="51"/>
      <c r="F33634" s="51"/>
      <c r="G33634" s="18">
        <v>1989931.8060000003</v>
      </c>
    </row>
    <row r="33638" spans="1:7" x14ac:dyDescent="0.25">
      <c r="B33638" s="19"/>
      <c r="C33638" s="19"/>
      <c r="D33638" s="20"/>
      <c r="E33638" s="21"/>
      <c r="F33638" s="22"/>
      <c r="G33638" s="23"/>
    </row>
    <row r="33639" spans="1:7" x14ac:dyDescent="0.25">
      <c r="B33639" s="24"/>
      <c r="C33639" s="24"/>
      <c r="D33639" s="25"/>
      <c r="E33639" s="26"/>
      <c r="F33639" s="27"/>
      <c r="G33639" s="28"/>
    </row>
    <row r="33640" spans="1:7" x14ac:dyDescent="0.25">
      <c r="B33640" s="29" t="s">
        <v>35</v>
      </c>
      <c r="C33640" s="52" t="s">
        <v>36</v>
      </c>
      <c r="D33640" s="53"/>
      <c r="E33640" s="53"/>
      <c r="F33640" s="54" t="s">
        <v>37</v>
      </c>
      <c r="G33640" s="55"/>
    </row>
    <row r="33643" spans="1:7" x14ac:dyDescent="0.25">
      <c r="B33643" s="56" t="s">
        <v>0</v>
      </c>
      <c r="C33643" s="57"/>
      <c r="D33643" s="57"/>
      <c r="E33643" s="57"/>
      <c r="F33643" s="57"/>
      <c r="G33643" s="57"/>
    </row>
    <row r="33644" spans="1:7" x14ac:dyDescent="0.25">
      <c r="B33644" s="56" t="s">
        <v>1</v>
      </c>
      <c r="C33644" s="57"/>
      <c r="D33644" s="57"/>
      <c r="E33644" s="57"/>
      <c r="F33644" s="57"/>
      <c r="G33644" s="57"/>
    </row>
    <row r="33645" spans="1:7" x14ac:dyDescent="0.25">
      <c r="B33645" s="56" t="s">
        <v>2</v>
      </c>
      <c r="C33645" s="57"/>
      <c r="D33645" s="57"/>
      <c r="E33645" s="57"/>
      <c r="F33645" s="57"/>
      <c r="G33645" s="57"/>
    </row>
    <row r="33647" spans="1:7" x14ac:dyDescent="0.25">
      <c r="B33647" s="56" t="s">
        <v>3</v>
      </c>
      <c r="C33647" s="57"/>
      <c r="D33647" s="57"/>
      <c r="E33647" s="57"/>
      <c r="F33647" s="57"/>
    </row>
    <row r="33649" spans="1:7" x14ac:dyDescent="0.25">
      <c r="B33649" s="2" t="s">
        <v>4</v>
      </c>
      <c r="C33649" s="58" t="s">
        <v>5</v>
      </c>
      <c r="D33649" s="58"/>
      <c r="E33649" s="58"/>
      <c r="F33649" s="4" t="s">
        <v>6</v>
      </c>
      <c r="G33649" s="4" t="s">
        <v>7</v>
      </c>
    </row>
    <row r="33650" spans="1:7" x14ac:dyDescent="0.25">
      <c r="A33650">
        <v>3</v>
      </c>
      <c r="B33650" s="5" t="s">
        <v>1774</v>
      </c>
      <c r="C33650" s="59" t="s">
        <v>638</v>
      </c>
      <c r="D33650" s="59"/>
      <c r="E33650" s="59"/>
      <c r="F33650" s="6" t="s">
        <v>72</v>
      </c>
      <c r="G33650" s="6">
        <v>3</v>
      </c>
    </row>
    <row r="33651" spans="1:7" x14ac:dyDescent="0.25">
      <c r="A33651">
        <v>3</v>
      </c>
    </row>
    <row r="33652" spans="1:7" x14ac:dyDescent="0.25">
      <c r="A33652">
        <v>3</v>
      </c>
      <c r="B33652" s="7" t="s">
        <v>11</v>
      </c>
      <c r="C33652" s="7"/>
      <c r="D33652" s="7"/>
      <c r="E33652" s="8"/>
      <c r="F33652" s="8"/>
    </row>
    <row r="33653" spans="1:7" x14ac:dyDescent="0.25">
      <c r="A33653">
        <v>3</v>
      </c>
      <c r="B33653" s="7" t="s">
        <v>12</v>
      </c>
    </row>
    <row r="33654" spans="1:7" x14ac:dyDescent="0.25">
      <c r="A33654">
        <v>3</v>
      </c>
      <c r="B33654" s="2"/>
      <c r="C33654" s="2" t="s">
        <v>13</v>
      </c>
      <c r="D33654" s="2" t="s">
        <v>14</v>
      </c>
      <c r="E33654" s="4" t="s">
        <v>7</v>
      </c>
      <c r="F33654" s="4" t="s">
        <v>15</v>
      </c>
      <c r="G33654" s="4" t="s">
        <v>16</v>
      </c>
    </row>
    <row r="33655" spans="1:7" x14ac:dyDescent="0.25">
      <c r="A33655">
        <v>3</v>
      </c>
      <c r="B33655" s="9" t="s">
        <v>17</v>
      </c>
      <c r="C33655" s="10" t="s">
        <v>708</v>
      </c>
      <c r="D33655" s="10" t="s">
        <v>19</v>
      </c>
      <c r="E33655" s="11">
        <v>32.51</v>
      </c>
      <c r="F33655" s="11">
        <v>6955</v>
      </c>
      <c r="G33655" s="11">
        <v>226114.2304</v>
      </c>
    </row>
    <row r="33656" spans="1:7" x14ac:dyDescent="0.25">
      <c r="A33656">
        <v>3</v>
      </c>
      <c r="B33656" s="48" t="s">
        <v>20</v>
      </c>
      <c r="C33656" s="49"/>
      <c r="D33656" s="49"/>
      <c r="E33656" s="49"/>
      <c r="F33656" s="49"/>
      <c r="G33656" s="12">
        <v>226114.24</v>
      </c>
    </row>
    <row r="33657" spans="1:7" x14ac:dyDescent="0.25">
      <c r="A33657">
        <v>3</v>
      </c>
    </row>
    <row r="33658" spans="1:7" x14ac:dyDescent="0.25">
      <c r="A33658">
        <v>3</v>
      </c>
      <c r="B33658" s="7" t="s">
        <v>29</v>
      </c>
    </row>
    <row r="33659" spans="1:7" x14ac:dyDescent="0.25">
      <c r="A33659">
        <v>3</v>
      </c>
      <c r="B33659" s="2"/>
      <c r="C33659" s="2" t="s">
        <v>13</v>
      </c>
      <c r="D33659" s="2" t="s">
        <v>14</v>
      </c>
      <c r="E33659" s="4" t="s">
        <v>7</v>
      </c>
      <c r="F33659" s="4" t="s">
        <v>15</v>
      </c>
      <c r="G33659" s="4" t="s">
        <v>16</v>
      </c>
    </row>
    <row r="33660" spans="1:7" x14ac:dyDescent="0.25">
      <c r="A33660">
        <v>3</v>
      </c>
      <c r="B33660" s="9" t="s">
        <v>30</v>
      </c>
      <c r="C33660" s="10" t="s">
        <v>31</v>
      </c>
      <c r="D33660" s="10" t="s">
        <v>27</v>
      </c>
      <c r="E33660" s="11">
        <v>32</v>
      </c>
      <c r="F33660" s="11">
        <v>3989.107</v>
      </c>
      <c r="G33660" s="11">
        <v>127651.424</v>
      </c>
    </row>
    <row r="33661" spans="1:7" x14ac:dyDescent="0.25">
      <c r="A33661">
        <v>3</v>
      </c>
      <c r="B33661" s="48" t="s">
        <v>32</v>
      </c>
      <c r="C33661" s="49"/>
      <c r="D33661" s="49"/>
      <c r="E33661" s="49"/>
      <c r="F33661" s="49"/>
      <c r="G33661" s="12">
        <v>127651.424</v>
      </c>
    </row>
    <row r="33662" spans="1:7" x14ac:dyDescent="0.25">
      <c r="A33662">
        <v>3</v>
      </c>
    </row>
    <row r="33664" spans="1:7" x14ac:dyDescent="0.25">
      <c r="B33664" s="16"/>
      <c r="C33664" s="16"/>
      <c r="D33664" s="50" t="s">
        <v>33</v>
      </c>
      <c r="E33664" s="50"/>
      <c r="F33664" s="50"/>
      <c r="G33664" s="17">
        <v>353765.6544</v>
      </c>
    </row>
    <row r="33665" spans="2:7" x14ac:dyDescent="0.25">
      <c r="B33665" s="16"/>
      <c r="C33665" s="16"/>
      <c r="D33665" s="51" t="s">
        <v>34</v>
      </c>
      <c r="E33665" s="51"/>
      <c r="F33665" s="51"/>
      <c r="G33665" s="18">
        <v>1061296.9632000001</v>
      </c>
    </row>
    <row r="33669" spans="2:7" x14ac:dyDescent="0.25">
      <c r="B33669" s="19"/>
      <c r="C33669" s="19"/>
      <c r="D33669" s="20"/>
      <c r="E33669" s="21"/>
      <c r="F33669" s="22"/>
      <c r="G33669" s="23"/>
    </row>
    <row r="33670" spans="2:7" x14ac:dyDescent="0.25">
      <c r="B33670" s="24"/>
      <c r="C33670" s="24"/>
      <c r="D33670" s="25"/>
      <c r="E33670" s="26"/>
      <c r="F33670" s="27"/>
      <c r="G33670" s="28"/>
    </row>
    <row r="33671" spans="2:7" x14ac:dyDescent="0.25">
      <c r="B33671" s="29" t="s">
        <v>35</v>
      </c>
      <c r="C33671" s="52" t="s">
        <v>36</v>
      </c>
      <c r="D33671" s="53"/>
      <c r="E33671" s="53"/>
      <c r="F33671" s="54" t="s">
        <v>37</v>
      </c>
      <c r="G33671" s="55"/>
    </row>
    <row r="33674" spans="2:7" x14ac:dyDescent="0.25">
      <c r="B33674" s="56" t="s">
        <v>0</v>
      </c>
      <c r="C33674" s="57"/>
      <c r="D33674" s="57"/>
      <c r="E33674" s="57"/>
      <c r="F33674" s="57"/>
      <c r="G33674" s="57"/>
    </row>
    <row r="33675" spans="2:7" x14ac:dyDescent="0.25">
      <c r="B33675" s="56" t="s">
        <v>1</v>
      </c>
      <c r="C33675" s="57"/>
      <c r="D33675" s="57"/>
      <c r="E33675" s="57"/>
      <c r="F33675" s="57"/>
      <c r="G33675" s="57"/>
    </row>
    <row r="33676" spans="2:7" x14ac:dyDescent="0.25">
      <c r="B33676" s="56" t="s">
        <v>2</v>
      </c>
      <c r="C33676" s="57"/>
      <c r="D33676" s="57"/>
      <c r="E33676" s="57"/>
      <c r="F33676" s="57"/>
      <c r="G33676" s="57"/>
    </row>
    <row r="33678" spans="2:7" x14ac:dyDescent="0.25">
      <c r="B33678" s="56" t="s">
        <v>3</v>
      </c>
      <c r="C33678" s="57"/>
      <c r="D33678" s="57"/>
      <c r="E33678" s="57"/>
      <c r="F33678" s="57"/>
    </row>
    <row r="33680" spans="2:7" x14ac:dyDescent="0.25">
      <c r="B33680" s="2" t="s">
        <v>4</v>
      </c>
      <c r="C33680" s="58" t="s">
        <v>5</v>
      </c>
      <c r="D33680" s="58"/>
      <c r="E33680" s="58"/>
      <c r="F33680" s="4" t="s">
        <v>6</v>
      </c>
      <c r="G33680" s="4" t="s">
        <v>7</v>
      </c>
    </row>
    <row r="33681" spans="1:7" x14ac:dyDescent="0.25">
      <c r="A33681">
        <v>3</v>
      </c>
      <c r="B33681" s="5" t="s">
        <v>1775</v>
      </c>
      <c r="C33681" s="59" t="s">
        <v>1222</v>
      </c>
      <c r="D33681" s="59"/>
      <c r="E33681" s="59"/>
      <c r="F33681" s="6" t="s">
        <v>72</v>
      </c>
      <c r="G33681" s="6">
        <v>3</v>
      </c>
    </row>
    <row r="33682" spans="1:7" x14ac:dyDescent="0.25">
      <c r="A33682">
        <v>3</v>
      </c>
    </row>
    <row r="33683" spans="1:7" x14ac:dyDescent="0.25">
      <c r="A33683">
        <v>3</v>
      </c>
      <c r="B33683" s="7" t="s">
        <v>11</v>
      </c>
      <c r="C33683" s="7"/>
      <c r="D33683" s="7"/>
      <c r="E33683" s="8"/>
      <c r="F33683" s="8"/>
    </row>
    <row r="33684" spans="1:7" x14ac:dyDescent="0.25">
      <c r="A33684">
        <v>3</v>
      </c>
      <c r="B33684" s="7" t="s">
        <v>12</v>
      </c>
    </row>
    <row r="33685" spans="1:7" x14ac:dyDescent="0.25">
      <c r="A33685">
        <v>3</v>
      </c>
      <c r="B33685" s="2"/>
      <c r="C33685" s="2" t="s">
        <v>13</v>
      </c>
      <c r="D33685" s="2" t="s">
        <v>14</v>
      </c>
      <c r="E33685" s="4" t="s">
        <v>7</v>
      </c>
      <c r="F33685" s="4" t="s">
        <v>15</v>
      </c>
      <c r="G33685" s="4" t="s">
        <v>16</v>
      </c>
    </row>
    <row r="33686" spans="1:7" x14ac:dyDescent="0.25">
      <c r="A33686">
        <v>3</v>
      </c>
      <c r="B33686" s="9" t="s">
        <v>17</v>
      </c>
      <c r="C33686" s="10" t="s">
        <v>708</v>
      </c>
      <c r="D33686" s="10" t="s">
        <v>19</v>
      </c>
      <c r="E33686" s="11">
        <v>35.56</v>
      </c>
      <c r="F33686" s="11">
        <v>6955</v>
      </c>
      <c r="G33686" s="11">
        <v>247312.43950000001</v>
      </c>
    </row>
    <row r="33687" spans="1:7" x14ac:dyDescent="0.25">
      <c r="A33687">
        <v>3</v>
      </c>
      <c r="B33687" s="48" t="s">
        <v>20</v>
      </c>
      <c r="C33687" s="49"/>
      <c r="D33687" s="49"/>
      <c r="E33687" s="49"/>
      <c r="F33687" s="49"/>
      <c r="G33687" s="12">
        <v>247312.44999999998</v>
      </c>
    </row>
    <row r="33688" spans="1:7" x14ac:dyDescent="0.25">
      <c r="A33688">
        <v>3</v>
      </c>
    </row>
    <row r="33689" spans="1:7" x14ac:dyDescent="0.25">
      <c r="A33689">
        <v>3</v>
      </c>
      <c r="B33689" s="7" t="s">
        <v>29</v>
      </c>
    </row>
    <row r="33690" spans="1:7" x14ac:dyDescent="0.25">
      <c r="A33690">
        <v>3</v>
      </c>
      <c r="B33690" s="2"/>
      <c r="C33690" s="2" t="s">
        <v>13</v>
      </c>
      <c r="D33690" s="2" t="s">
        <v>14</v>
      </c>
      <c r="E33690" s="4" t="s">
        <v>7</v>
      </c>
      <c r="F33690" s="4" t="s">
        <v>15</v>
      </c>
      <c r="G33690" s="4" t="s">
        <v>16</v>
      </c>
    </row>
    <row r="33691" spans="1:7" x14ac:dyDescent="0.25">
      <c r="A33691">
        <v>3</v>
      </c>
      <c r="B33691" s="9" t="s">
        <v>30</v>
      </c>
      <c r="C33691" s="10" t="s">
        <v>31</v>
      </c>
      <c r="D33691" s="10" t="s">
        <v>27</v>
      </c>
      <c r="E33691" s="11">
        <v>35</v>
      </c>
      <c r="F33691" s="11">
        <v>3989.107</v>
      </c>
      <c r="G33691" s="11">
        <v>139618.745</v>
      </c>
    </row>
    <row r="33692" spans="1:7" x14ac:dyDescent="0.25">
      <c r="A33692">
        <v>3</v>
      </c>
      <c r="B33692" s="48" t="s">
        <v>32</v>
      </c>
      <c r="C33692" s="49"/>
      <c r="D33692" s="49"/>
      <c r="E33692" s="49"/>
      <c r="F33692" s="49"/>
      <c r="G33692" s="12">
        <v>139618.745</v>
      </c>
    </row>
    <row r="33693" spans="1:7" x14ac:dyDescent="0.25">
      <c r="A33693">
        <v>3</v>
      </c>
    </row>
    <row r="33694" spans="1:7" x14ac:dyDescent="0.25">
      <c r="A33694">
        <v>3</v>
      </c>
    </row>
    <row r="33695" spans="1:7" x14ac:dyDescent="0.25">
      <c r="B33695" s="16"/>
      <c r="C33695" s="16"/>
      <c r="D33695" s="50" t="s">
        <v>33</v>
      </c>
      <c r="E33695" s="50"/>
      <c r="F33695" s="50"/>
      <c r="G33695" s="17">
        <v>386931.18449999997</v>
      </c>
    </row>
    <row r="33696" spans="1:7" x14ac:dyDescent="0.25">
      <c r="B33696" s="16"/>
      <c r="C33696" s="16"/>
      <c r="D33696" s="51" t="s">
        <v>34</v>
      </c>
      <c r="E33696" s="51"/>
      <c r="F33696" s="51"/>
      <c r="G33696" s="18">
        <v>1160793.5534999999</v>
      </c>
    </row>
    <row r="33700" spans="2:7" x14ac:dyDescent="0.25">
      <c r="B33700" s="19"/>
      <c r="C33700" s="19"/>
      <c r="D33700" s="20"/>
      <c r="E33700" s="21"/>
      <c r="F33700" s="22"/>
      <c r="G33700" s="23"/>
    </row>
    <row r="33701" spans="2:7" x14ac:dyDescent="0.25">
      <c r="B33701" s="24"/>
      <c r="C33701" s="24"/>
      <c r="D33701" s="25"/>
      <c r="E33701" s="26"/>
      <c r="F33701" s="27"/>
      <c r="G33701" s="28"/>
    </row>
    <row r="33702" spans="2:7" x14ac:dyDescent="0.25">
      <c r="B33702" s="29" t="s">
        <v>35</v>
      </c>
      <c r="C33702" s="52" t="s">
        <v>36</v>
      </c>
      <c r="D33702" s="53"/>
      <c r="E33702" s="53"/>
      <c r="F33702" s="54" t="s">
        <v>37</v>
      </c>
      <c r="G33702" s="55"/>
    </row>
    <row r="33706" spans="2:7" x14ac:dyDescent="0.25">
      <c r="B33706" s="56" t="s">
        <v>0</v>
      </c>
      <c r="C33706" s="57"/>
      <c r="D33706" s="57"/>
      <c r="E33706" s="57"/>
      <c r="F33706" s="57"/>
      <c r="G33706" s="57"/>
    </row>
    <row r="33707" spans="2:7" x14ac:dyDescent="0.25">
      <c r="B33707" s="56" t="s">
        <v>1</v>
      </c>
      <c r="C33707" s="57"/>
      <c r="D33707" s="57"/>
      <c r="E33707" s="57"/>
      <c r="F33707" s="57"/>
      <c r="G33707" s="57"/>
    </row>
    <row r="33708" spans="2:7" x14ac:dyDescent="0.25">
      <c r="B33708" s="56" t="s">
        <v>2</v>
      </c>
      <c r="C33708" s="57"/>
      <c r="D33708" s="57"/>
      <c r="E33708" s="57"/>
      <c r="F33708" s="57"/>
      <c r="G33708" s="57"/>
    </row>
    <row r="33710" spans="2:7" x14ac:dyDescent="0.25">
      <c r="B33710" s="56" t="s">
        <v>3</v>
      </c>
      <c r="C33710" s="57"/>
      <c r="D33710" s="57"/>
      <c r="E33710" s="57"/>
      <c r="F33710" s="57"/>
    </row>
    <row r="33712" spans="2:7" x14ac:dyDescent="0.25">
      <c r="B33712" s="2" t="s">
        <v>4</v>
      </c>
      <c r="C33712" s="58" t="s">
        <v>5</v>
      </c>
      <c r="D33712" s="58"/>
      <c r="E33712" s="58"/>
      <c r="F33712" s="4" t="s">
        <v>6</v>
      </c>
      <c r="G33712" s="4" t="s">
        <v>7</v>
      </c>
    </row>
    <row r="33713" spans="1:7" x14ac:dyDescent="0.25">
      <c r="A33713">
        <v>3</v>
      </c>
      <c r="B33713" s="5" t="s">
        <v>1776</v>
      </c>
      <c r="C33713" s="59" t="s">
        <v>620</v>
      </c>
      <c r="D33713" s="59"/>
      <c r="E33713" s="59"/>
      <c r="F33713" s="6" t="s">
        <v>72</v>
      </c>
      <c r="G33713" s="6">
        <v>3</v>
      </c>
    </row>
    <row r="33714" spans="1:7" x14ac:dyDescent="0.25">
      <c r="A33714">
        <v>3</v>
      </c>
    </row>
    <row r="33715" spans="1:7" x14ac:dyDescent="0.25">
      <c r="A33715">
        <v>3</v>
      </c>
      <c r="B33715" s="7" t="s">
        <v>11</v>
      </c>
      <c r="C33715" s="7"/>
      <c r="D33715" s="7"/>
      <c r="E33715" s="8"/>
      <c r="F33715" s="8"/>
    </row>
    <row r="33716" spans="1:7" x14ac:dyDescent="0.25">
      <c r="A33716">
        <v>3</v>
      </c>
      <c r="B33716" s="7" t="s">
        <v>12</v>
      </c>
    </row>
    <row r="33717" spans="1:7" x14ac:dyDescent="0.25">
      <c r="A33717">
        <v>3</v>
      </c>
      <c r="B33717" s="2"/>
      <c r="C33717" s="2" t="s">
        <v>13</v>
      </c>
      <c r="D33717" s="2" t="s">
        <v>14</v>
      </c>
      <c r="E33717" s="4" t="s">
        <v>7</v>
      </c>
      <c r="F33717" s="4" t="s">
        <v>15</v>
      </c>
      <c r="G33717" s="4" t="s">
        <v>16</v>
      </c>
    </row>
    <row r="33718" spans="1:7" x14ac:dyDescent="0.25">
      <c r="A33718">
        <v>3</v>
      </c>
      <c r="B33718" s="9" t="s">
        <v>17</v>
      </c>
      <c r="C33718" s="10" t="s">
        <v>708</v>
      </c>
      <c r="D33718" s="10" t="s">
        <v>19</v>
      </c>
      <c r="E33718" s="11">
        <v>2.0299999999999998</v>
      </c>
      <c r="F33718" s="11">
        <v>6955</v>
      </c>
      <c r="G33718" s="11">
        <v>14132.1394</v>
      </c>
    </row>
    <row r="33719" spans="1:7" x14ac:dyDescent="0.25">
      <c r="A33719">
        <v>3</v>
      </c>
      <c r="B33719" s="48" t="s">
        <v>20</v>
      </c>
      <c r="C33719" s="49"/>
      <c r="D33719" s="49"/>
      <c r="E33719" s="49"/>
      <c r="F33719" s="49"/>
      <c r="G33719" s="12">
        <v>14132.14</v>
      </c>
    </row>
    <row r="33720" spans="1:7" x14ac:dyDescent="0.25">
      <c r="A33720">
        <v>3</v>
      </c>
    </row>
    <row r="33721" spans="1:7" x14ac:dyDescent="0.25">
      <c r="A33721">
        <v>3</v>
      </c>
      <c r="B33721" s="7" t="s">
        <v>29</v>
      </c>
    </row>
    <row r="33722" spans="1:7" x14ac:dyDescent="0.25">
      <c r="A33722">
        <v>3</v>
      </c>
      <c r="B33722" s="2"/>
      <c r="C33722" s="2" t="s">
        <v>13</v>
      </c>
      <c r="D33722" s="2" t="s">
        <v>14</v>
      </c>
      <c r="E33722" s="4" t="s">
        <v>7</v>
      </c>
      <c r="F33722" s="4" t="s">
        <v>15</v>
      </c>
      <c r="G33722" s="4" t="s">
        <v>16</v>
      </c>
    </row>
    <row r="33723" spans="1:7" x14ac:dyDescent="0.25">
      <c r="A33723">
        <v>3</v>
      </c>
      <c r="B33723" s="9" t="s">
        <v>30</v>
      </c>
      <c r="C33723" s="10" t="s">
        <v>31</v>
      </c>
      <c r="D33723" s="10" t="s">
        <v>27</v>
      </c>
      <c r="E33723" s="11">
        <v>2</v>
      </c>
      <c r="F33723" s="11">
        <v>3989.107</v>
      </c>
      <c r="G33723" s="11">
        <v>7978.2139999999999</v>
      </c>
    </row>
    <row r="33724" spans="1:7" x14ac:dyDescent="0.25">
      <c r="A33724">
        <v>3</v>
      </c>
      <c r="B33724" s="48" t="s">
        <v>32</v>
      </c>
      <c r="C33724" s="49"/>
      <c r="D33724" s="49"/>
      <c r="E33724" s="49"/>
      <c r="F33724" s="49"/>
      <c r="G33724" s="12">
        <v>7978.2139999999999</v>
      </c>
    </row>
    <row r="33725" spans="1:7" x14ac:dyDescent="0.25">
      <c r="A33725">
        <v>3</v>
      </c>
    </row>
    <row r="33726" spans="1:7" x14ac:dyDescent="0.25">
      <c r="A33726">
        <v>3</v>
      </c>
    </row>
    <row r="33727" spans="1:7" x14ac:dyDescent="0.25">
      <c r="A33727">
        <v>3</v>
      </c>
      <c r="B33727" s="16"/>
      <c r="C33727" s="16"/>
      <c r="D33727" s="50" t="s">
        <v>33</v>
      </c>
      <c r="E33727" s="50"/>
      <c r="F33727" s="50"/>
      <c r="G33727" s="17">
        <v>22110.3534</v>
      </c>
    </row>
    <row r="33728" spans="1:7" x14ac:dyDescent="0.25">
      <c r="A33728">
        <v>3</v>
      </c>
      <c r="B33728" s="16"/>
      <c r="C33728" s="16"/>
      <c r="D33728" s="51" t="s">
        <v>34</v>
      </c>
      <c r="E33728" s="51"/>
      <c r="F33728" s="51"/>
      <c r="G33728" s="18">
        <v>66331.060200000007</v>
      </c>
    </row>
    <row r="33729" spans="1:7" x14ac:dyDescent="0.25">
      <c r="A33729">
        <v>3</v>
      </c>
    </row>
    <row r="33730" spans="1:7" x14ac:dyDescent="0.25">
      <c r="A33730">
        <v>3</v>
      </c>
    </row>
    <row r="33731" spans="1:7" x14ac:dyDescent="0.25">
      <c r="A33731">
        <v>3</v>
      </c>
    </row>
    <row r="33732" spans="1:7" x14ac:dyDescent="0.25">
      <c r="A33732">
        <v>3</v>
      </c>
      <c r="B33732" s="19"/>
      <c r="C33732" s="19"/>
      <c r="D33732" s="20"/>
      <c r="E33732" s="21"/>
      <c r="F33732" s="22"/>
      <c r="G33732" s="23"/>
    </row>
    <row r="33733" spans="1:7" x14ac:dyDescent="0.25">
      <c r="A33733">
        <v>3</v>
      </c>
      <c r="B33733" s="24"/>
      <c r="C33733" s="24"/>
      <c r="D33733" s="25"/>
      <c r="E33733" s="26"/>
      <c r="F33733" s="27"/>
      <c r="G33733" s="28"/>
    </row>
    <row r="33734" spans="1:7" x14ac:dyDescent="0.25">
      <c r="A33734">
        <v>3</v>
      </c>
      <c r="B33734" s="29" t="s">
        <v>35</v>
      </c>
      <c r="C33734" s="52" t="s">
        <v>36</v>
      </c>
      <c r="D33734" s="53"/>
      <c r="E33734" s="53"/>
      <c r="F33734" s="54" t="s">
        <v>37</v>
      </c>
      <c r="G33734" s="55"/>
    </row>
    <row r="33735" spans="1:7" x14ac:dyDescent="0.25">
      <c r="A33735">
        <v>3</v>
      </c>
    </row>
    <row r="33736" spans="1:7" x14ac:dyDescent="0.25">
      <c r="A33736">
        <v>3</v>
      </c>
    </row>
    <row r="33737" spans="1:7" x14ac:dyDescent="0.25">
      <c r="A33737">
        <v>3</v>
      </c>
      <c r="B33737" s="56" t="s">
        <v>0</v>
      </c>
      <c r="C33737" s="57"/>
      <c r="D33737" s="57"/>
      <c r="E33737" s="57"/>
      <c r="F33737" s="57"/>
      <c r="G33737" s="57"/>
    </row>
    <row r="33738" spans="1:7" x14ac:dyDescent="0.25">
      <c r="A33738">
        <v>3</v>
      </c>
      <c r="B33738" s="56" t="s">
        <v>1</v>
      </c>
      <c r="C33738" s="57"/>
      <c r="D33738" s="57"/>
      <c r="E33738" s="57"/>
      <c r="F33738" s="57"/>
      <c r="G33738" s="57"/>
    </row>
    <row r="33739" spans="1:7" x14ac:dyDescent="0.25">
      <c r="A33739">
        <v>3</v>
      </c>
      <c r="B33739" s="56" t="s">
        <v>2</v>
      </c>
      <c r="C33739" s="57"/>
      <c r="D33739" s="57"/>
      <c r="E33739" s="57"/>
      <c r="F33739" s="57"/>
      <c r="G33739" s="57"/>
    </row>
    <row r="33740" spans="1:7" x14ac:dyDescent="0.25">
      <c r="A33740">
        <v>3</v>
      </c>
    </row>
    <row r="33741" spans="1:7" x14ac:dyDescent="0.25">
      <c r="A33741">
        <v>3</v>
      </c>
      <c r="B33741" s="56" t="s">
        <v>3</v>
      </c>
      <c r="C33741" s="57"/>
      <c r="D33741" s="57"/>
      <c r="E33741" s="57"/>
      <c r="F33741" s="57"/>
    </row>
    <row r="33742" spans="1:7" x14ac:dyDescent="0.25">
      <c r="A33742">
        <v>3</v>
      </c>
    </row>
    <row r="33743" spans="1:7" x14ac:dyDescent="0.25">
      <c r="A33743">
        <v>3</v>
      </c>
      <c r="B33743" s="2" t="s">
        <v>4</v>
      </c>
      <c r="C33743" s="58" t="s">
        <v>5</v>
      </c>
      <c r="D33743" s="58"/>
      <c r="E33743" s="58"/>
      <c r="F33743" s="4" t="s">
        <v>6</v>
      </c>
      <c r="G33743" s="4" t="s">
        <v>7</v>
      </c>
    </row>
    <row r="33744" spans="1:7" x14ac:dyDescent="0.25">
      <c r="A33744">
        <v>3</v>
      </c>
      <c r="B33744" s="5" t="s">
        <v>1777</v>
      </c>
      <c r="C33744" s="59" t="s">
        <v>622</v>
      </c>
      <c r="D33744" s="59"/>
      <c r="E33744" s="59"/>
      <c r="F33744" s="6" t="s">
        <v>72</v>
      </c>
      <c r="G33744" s="6">
        <v>3</v>
      </c>
    </row>
    <row r="33745" spans="1:7" x14ac:dyDescent="0.25">
      <c r="A33745">
        <v>3</v>
      </c>
    </row>
    <row r="33746" spans="1:7" x14ac:dyDescent="0.25">
      <c r="A33746">
        <v>3</v>
      </c>
      <c r="B33746" s="7" t="s">
        <v>11</v>
      </c>
      <c r="C33746" s="7"/>
      <c r="D33746" s="7"/>
      <c r="E33746" s="8"/>
      <c r="F33746" s="8"/>
    </row>
    <row r="33747" spans="1:7" x14ac:dyDescent="0.25">
      <c r="A33747">
        <v>3</v>
      </c>
      <c r="B33747" s="7" t="s">
        <v>12</v>
      </c>
    </row>
    <row r="33748" spans="1:7" x14ac:dyDescent="0.25">
      <c r="A33748">
        <v>3</v>
      </c>
      <c r="B33748" s="2"/>
      <c r="C33748" s="2" t="s">
        <v>13</v>
      </c>
      <c r="D33748" s="2" t="s">
        <v>14</v>
      </c>
      <c r="E33748" s="4" t="s">
        <v>7</v>
      </c>
      <c r="F33748" s="4" t="s">
        <v>15</v>
      </c>
      <c r="G33748" s="4" t="s">
        <v>16</v>
      </c>
    </row>
    <row r="33749" spans="1:7" x14ac:dyDescent="0.25">
      <c r="A33749">
        <v>3</v>
      </c>
      <c r="B33749" s="9" t="s">
        <v>17</v>
      </c>
      <c r="C33749" s="10" t="s">
        <v>708</v>
      </c>
      <c r="D33749" s="10" t="s">
        <v>19</v>
      </c>
      <c r="E33749" s="11">
        <v>2.54</v>
      </c>
      <c r="F33749" s="11">
        <v>6955</v>
      </c>
      <c r="G33749" s="11">
        <v>17665.174299999999</v>
      </c>
    </row>
    <row r="33750" spans="1:7" x14ac:dyDescent="0.25">
      <c r="A33750">
        <v>3</v>
      </c>
      <c r="B33750" s="48" t="s">
        <v>20</v>
      </c>
      <c r="C33750" s="49"/>
      <c r="D33750" s="49"/>
      <c r="E33750" s="49"/>
      <c r="F33750" s="49"/>
      <c r="G33750" s="12">
        <v>17665.174999999999</v>
      </c>
    </row>
    <row r="33751" spans="1:7" x14ac:dyDescent="0.25">
      <c r="A33751">
        <v>3</v>
      </c>
    </row>
    <row r="33752" spans="1:7" x14ac:dyDescent="0.25">
      <c r="A33752">
        <v>3</v>
      </c>
      <c r="B33752" s="7" t="s">
        <v>29</v>
      </c>
    </row>
    <row r="33753" spans="1:7" x14ac:dyDescent="0.25">
      <c r="A33753">
        <v>3</v>
      </c>
      <c r="B33753" s="2"/>
      <c r="C33753" s="2" t="s">
        <v>13</v>
      </c>
      <c r="D33753" s="2" t="s">
        <v>14</v>
      </c>
      <c r="E33753" s="4" t="s">
        <v>7</v>
      </c>
      <c r="F33753" s="4" t="s">
        <v>15</v>
      </c>
      <c r="G33753" s="4" t="s">
        <v>16</v>
      </c>
    </row>
    <row r="33754" spans="1:7" x14ac:dyDescent="0.25">
      <c r="A33754">
        <v>3</v>
      </c>
      <c r="B33754" s="9" t="s">
        <v>30</v>
      </c>
      <c r="C33754" s="10" t="s">
        <v>31</v>
      </c>
      <c r="D33754" s="10" t="s">
        <v>27</v>
      </c>
      <c r="E33754" s="11">
        <v>2.5</v>
      </c>
      <c r="F33754" s="11">
        <v>3989.107</v>
      </c>
      <c r="G33754" s="11">
        <v>9972.7674999999999</v>
      </c>
    </row>
    <row r="33755" spans="1:7" x14ac:dyDescent="0.25">
      <c r="A33755">
        <v>3</v>
      </c>
      <c r="B33755" s="48" t="s">
        <v>32</v>
      </c>
      <c r="C33755" s="49"/>
      <c r="D33755" s="49"/>
      <c r="E33755" s="49"/>
      <c r="F33755" s="49"/>
      <c r="G33755" s="12">
        <v>9972.7674999999999</v>
      </c>
    </row>
    <row r="33756" spans="1:7" x14ac:dyDescent="0.25">
      <c r="A33756">
        <v>3</v>
      </c>
    </row>
    <row r="33757" spans="1:7" x14ac:dyDescent="0.25">
      <c r="A33757">
        <v>3</v>
      </c>
    </row>
    <row r="33758" spans="1:7" x14ac:dyDescent="0.25">
      <c r="A33758">
        <v>3</v>
      </c>
      <c r="B33758" s="16"/>
      <c r="C33758" s="16"/>
      <c r="D33758" s="50" t="s">
        <v>33</v>
      </c>
      <c r="E33758" s="50"/>
      <c r="F33758" s="50"/>
      <c r="G33758" s="17">
        <v>27637.941800000001</v>
      </c>
    </row>
    <row r="33759" spans="1:7" x14ac:dyDescent="0.25">
      <c r="A33759">
        <v>3</v>
      </c>
      <c r="B33759" s="16"/>
      <c r="C33759" s="16"/>
      <c r="D33759" s="51" t="s">
        <v>34</v>
      </c>
      <c r="E33759" s="51"/>
      <c r="F33759" s="51"/>
      <c r="G33759" s="18">
        <v>82913.825400000002</v>
      </c>
    </row>
    <row r="33760" spans="1:7" x14ac:dyDescent="0.25">
      <c r="A33760">
        <v>3</v>
      </c>
    </row>
    <row r="33761" spans="1:7" x14ac:dyDescent="0.25">
      <c r="A33761">
        <v>3</v>
      </c>
    </row>
    <row r="33762" spans="1:7" x14ac:dyDescent="0.25">
      <c r="A33762">
        <v>3</v>
      </c>
    </row>
    <row r="33763" spans="1:7" x14ac:dyDescent="0.25">
      <c r="A33763">
        <v>3</v>
      </c>
      <c r="B33763" s="19"/>
      <c r="C33763" s="19"/>
      <c r="D33763" s="20"/>
      <c r="E33763" s="21"/>
      <c r="F33763" s="22"/>
      <c r="G33763" s="23"/>
    </row>
    <row r="33764" spans="1:7" x14ac:dyDescent="0.25">
      <c r="A33764">
        <v>3</v>
      </c>
      <c r="B33764" s="24"/>
      <c r="C33764" s="24"/>
      <c r="D33764" s="25"/>
      <c r="E33764" s="26"/>
      <c r="F33764" s="27"/>
      <c r="G33764" s="28"/>
    </row>
    <row r="33765" spans="1:7" x14ac:dyDescent="0.25">
      <c r="A33765">
        <v>3</v>
      </c>
      <c r="B33765" s="29" t="s">
        <v>35</v>
      </c>
      <c r="C33765" s="52" t="s">
        <v>36</v>
      </c>
      <c r="D33765" s="53"/>
      <c r="E33765" s="53"/>
      <c r="F33765" s="54" t="s">
        <v>37</v>
      </c>
      <c r="G33765" s="55"/>
    </row>
    <row r="33766" spans="1:7" x14ac:dyDescent="0.25">
      <c r="A33766">
        <v>3</v>
      </c>
    </row>
    <row r="33767" spans="1:7" x14ac:dyDescent="0.25">
      <c r="A33767">
        <v>3</v>
      </c>
    </row>
    <row r="33768" spans="1:7" x14ac:dyDescent="0.25">
      <c r="A33768">
        <v>3</v>
      </c>
      <c r="B33768" s="56" t="s">
        <v>0</v>
      </c>
      <c r="C33768" s="57"/>
      <c r="D33768" s="57"/>
      <c r="E33768" s="57"/>
      <c r="F33768" s="57"/>
      <c r="G33768" s="57"/>
    </row>
    <row r="33769" spans="1:7" x14ac:dyDescent="0.25">
      <c r="A33769">
        <v>3</v>
      </c>
      <c r="B33769" s="56" t="s">
        <v>1</v>
      </c>
      <c r="C33769" s="57"/>
      <c r="D33769" s="57"/>
      <c r="E33769" s="57"/>
      <c r="F33769" s="57"/>
      <c r="G33769" s="57"/>
    </row>
    <row r="33770" spans="1:7" x14ac:dyDescent="0.25">
      <c r="A33770">
        <v>3</v>
      </c>
      <c r="B33770" s="56" t="s">
        <v>2</v>
      </c>
      <c r="C33770" s="57"/>
      <c r="D33770" s="57"/>
      <c r="E33770" s="57"/>
      <c r="F33770" s="57"/>
      <c r="G33770" s="57"/>
    </row>
    <row r="33771" spans="1:7" x14ac:dyDescent="0.25">
      <c r="A33771">
        <v>3</v>
      </c>
    </row>
    <row r="33772" spans="1:7" x14ac:dyDescent="0.25">
      <c r="A33772">
        <v>3</v>
      </c>
      <c r="B33772" s="56" t="s">
        <v>3</v>
      </c>
      <c r="C33772" s="57"/>
      <c r="D33772" s="57"/>
      <c r="E33772" s="57"/>
      <c r="F33772" s="57"/>
    </row>
    <row r="33773" spans="1:7" x14ac:dyDescent="0.25">
      <c r="A33773">
        <v>3</v>
      </c>
    </row>
    <row r="33774" spans="1:7" x14ac:dyDescent="0.25">
      <c r="A33774">
        <v>3</v>
      </c>
      <c r="B33774" s="2" t="s">
        <v>4</v>
      </c>
      <c r="C33774" s="58" t="s">
        <v>5</v>
      </c>
      <c r="D33774" s="58"/>
      <c r="E33774" s="58"/>
      <c r="F33774" s="4" t="s">
        <v>6</v>
      </c>
      <c r="G33774" s="4" t="s">
        <v>7</v>
      </c>
    </row>
    <row r="33775" spans="1:7" x14ac:dyDescent="0.25">
      <c r="A33775">
        <v>12</v>
      </c>
      <c r="B33775" s="5" t="s">
        <v>1778</v>
      </c>
      <c r="C33775" s="59" t="s">
        <v>614</v>
      </c>
      <c r="D33775" s="59"/>
      <c r="E33775" s="59"/>
      <c r="F33775" s="6" t="s">
        <v>72</v>
      </c>
      <c r="G33775" s="6">
        <v>12</v>
      </c>
    </row>
    <row r="33776" spans="1:7" x14ac:dyDescent="0.25">
      <c r="A33776">
        <v>12</v>
      </c>
    </row>
    <row r="33777" spans="1:7" x14ac:dyDescent="0.25">
      <c r="A33777">
        <v>12</v>
      </c>
      <c r="B33777" s="7" t="s">
        <v>11</v>
      </c>
      <c r="C33777" s="7"/>
      <c r="D33777" s="7"/>
      <c r="E33777" s="8"/>
      <c r="F33777" s="8"/>
    </row>
    <row r="33778" spans="1:7" x14ac:dyDescent="0.25">
      <c r="A33778">
        <v>12</v>
      </c>
      <c r="B33778" s="7" t="s">
        <v>12</v>
      </c>
    </row>
    <row r="33779" spans="1:7" x14ac:dyDescent="0.25">
      <c r="A33779">
        <v>12</v>
      </c>
      <c r="B33779" s="2"/>
      <c r="C33779" s="2" t="s">
        <v>13</v>
      </c>
      <c r="D33779" s="2" t="s">
        <v>14</v>
      </c>
      <c r="E33779" s="4" t="s">
        <v>7</v>
      </c>
      <c r="F33779" s="4" t="s">
        <v>15</v>
      </c>
      <c r="G33779" s="4" t="s">
        <v>16</v>
      </c>
    </row>
    <row r="33780" spans="1:7" x14ac:dyDescent="0.25">
      <c r="A33780">
        <v>12</v>
      </c>
      <c r="B33780" s="9" t="s">
        <v>17</v>
      </c>
      <c r="C33780" s="10" t="s">
        <v>708</v>
      </c>
      <c r="D33780" s="10" t="s">
        <v>19</v>
      </c>
      <c r="E33780" s="11">
        <v>1.52</v>
      </c>
      <c r="F33780" s="11">
        <v>6955</v>
      </c>
      <c r="G33780" s="11">
        <v>10599.104600000001</v>
      </c>
    </row>
    <row r="33781" spans="1:7" x14ac:dyDescent="0.25">
      <c r="A33781">
        <v>12</v>
      </c>
      <c r="B33781" s="48" t="s">
        <v>20</v>
      </c>
      <c r="C33781" s="49"/>
      <c r="D33781" s="49"/>
      <c r="E33781" s="49"/>
      <c r="F33781" s="49"/>
      <c r="G33781" s="12">
        <v>10599.105</v>
      </c>
    </row>
    <row r="33782" spans="1:7" x14ac:dyDescent="0.25">
      <c r="A33782">
        <v>12</v>
      </c>
    </row>
    <row r="33783" spans="1:7" x14ac:dyDescent="0.25">
      <c r="A33783">
        <v>12</v>
      </c>
      <c r="B33783" s="7" t="s">
        <v>29</v>
      </c>
    </row>
    <row r="33784" spans="1:7" x14ac:dyDescent="0.25">
      <c r="A33784">
        <v>12</v>
      </c>
      <c r="B33784" s="2"/>
      <c r="C33784" s="2" t="s">
        <v>13</v>
      </c>
      <c r="D33784" s="2" t="s">
        <v>14</v>
      </c>
      <c r="E33784" s="4" t="s">
        <v>7</v>
      </c>
      <c r="F33784" s="4" t="s">
        <v>15</v>
      </c>
      <c r="G33784" s="4" t="s">
        <v>16</v>
      </c>
    </row>
    <row r="33785" spans="1:7" x14ac:dyDescent="0.25">
      <c r="A33785">
        <v>12</v>
      </c>
      <c r="B33785" s="9" t="s">
        <v>30</v>
      </c>
      <c r="C33785" s="10" t="s">
        <v>31</v>
      </c>
      <c r="D33785" s="10" t="s">
        <v>27</v>
      </c>
      <c r="E33785" s="11">
        <v>1.5</v>
      </c>
      <c r="F33785" s="11">
        <v>3989.107</v>
      </c>
      <c r="G33785" s="11">
        <v>5983.6605</v>
      </c>
    </row>
    <row r="33786" spans="1:7" x14ac:dyDescent="0.25">
      <c r="A33786">
        <v>12</v>
      </c>
      <c r="B33786" s="48" t="s">
        <v>32</v>
      </c>
      <c r="C33786" s="49"/>
      <c r="D33786" s="49"/>
      <c r="E33786" s="49"/>
      <c r="F33786" s="49"/>
      <c r="G33786" s="12">
        <v>5983.6605</v>
      </c>
    </row>
    <row r="33787" spans="1:7" x14ac:dyDescent="0.25">
      <c r="A33787">
        <v>12</v>
      </c>
    </row>
    <row r="33788" spans="1:7" x14ac:dyDescent="0.25">
      <c r="A33788">
        <v>12</v>
      </c>
    </row>
    <row r="33789" spans="1:7" x14ac:dyDescent="0.25">
      <c r="A33789">
        <v>12</v>
      </c>
      <c r="B33789" s="16"/>
      <c r="C33789" s="16"/>
      <c r="D33789" s="50" t="s">
        <v>33</v>
      </c>
      <c r="E33789" s="50"/>
      <c r="F33789" s="50"/>
      <c r="G33789" s="17">
        <v>16582.765100000001</v>
      </c>
    </row>
    <row r="33790" spans="1:7" x14ac:dyDescent="0.25">
      <c r="A33790">
        <v>12</v>
      </c>
      <c r="B33790" s="16"/>
      <c r="C33790" s="16"/>
      <c r="D33790" s="51" t="s">
        <v>34</v>
      </c>
      <c r="E33790" s="51"/>
      <c r="F33790" s="51"/>
      <c r="G33790" s="18">
        <v>198993.18119999999</v>
      </c>
    </row>
    <row r="33791" spans="1:7" x14ac:dyDescent="0.25">
      <c r="A33791">
        <v>12</v>
      </c>
    </row>
    <row r="33792" spans="1:7" x14ac:dyDescent="0.25">
      <c r="A33792">
        <v>12</v>
      </c>
    </row>
    <row r="33793" spans="1:7" x14ac:dyDescent="0.25">
      <c r="A33793">
        <v>12</v>
      </c>
    </row>
    <row r="33794" spans="1:7" x14ac:dyDescent="0.25">
      <c r="A33794">
        <v>12</v>
      </c>
      <c r="B33794" s="19"/>
      <c r="C33794" s="19"/>
      <c r="D33794" s="20"/>
      <c r="E33794" s="21"/>
      <c r="F33794" s="22"/>
      <c r="G33794" s="23"/>
    </row>
    <row r="33795" spans="1:7" x14ac:dyDescent="0.25">
      <c r="A33795">
        <v>12</v>
      </c>
      <c r="B33795" s="24"/>
      <c r="C33795" s="24"/>
      <c r="D33795" s="25"/>
      <c r="E33795" s="26"/>
      <c r="F33795" s="27"/>
      <c r="G33795" s="28"/>
    </row>
    <row r="33796" spans="1:7" x14ac:dyDescent="0.25">
      <c r="A33796">
        <v>12</v>
      </c>
      <c r="B33796" s="29" t="s">
        <v>35</v>
      </c>
      <c r="C33796" s="52" t="s">
        <v>36</v>
      </c>
      <c r="D33796" s="53"/>
      <c r="E33796" s="53"/>
      <c r="F33796" s="54" t="s">
        <v>37</v>
      </c>
      <c r="G33796" s="55"/>
    </row>
    <row r="33797" spans="1:7" x14ac:dyDescent="0.25">
      <c r="A33797">
        <v>12</v>
      </c>
    </row>
    <row r="33798" spans="1:7" x14ac:dyDescent="0.25">
      <c r="A33798">
        <v>12</v>
      </c>
    </row>
    <row r="33799" spans="1:7" x14ac:dyDescent="0.25">
      <c r="A33799">
        <v>12</v>
      </c>
      <c r="B33799" s="56" t="s">
        <v>0</v>
      </c>
      <c r="C33799" s="57"/>
      <c r="D33799" s="57"/>
      <c r="E33799" s="57"/>
      <c r="F33799" s="57"/>
      <c r="G33799" s="57"/>
    </row>
    <row r="33800" spans="1:7" x14ac:dyDescent="0.25">
      <c r="A33800">
        <v>12</v>
      </c>
      <c r="B33800" s="56" t="s">
        <v>1</v>
      </c>
      <c r="C33800" s="57"/>
      <c r="D33800" s="57"/>
      <c r="E33800" s="57"/>
      <c r="F33800" s="57"/>
      <c r="G33800" s="57"/>
    </row>
    <row r="33801" spans="1:7" x14ac:dyDescent="0.25">
      <c r="B33801" s="56" t="s">
        <v>2</v>
      </c>
      <c r="C33801" s="57"/>
      <c r="D33801" s="57"/>
      <c r="E33801" s="57"/>
      <c r="F33801" s="57"/>
      <c r="G33801" s="57"/>
    </row>
    <row r="33803" spans="1:7" x14ac:dyDescent="0.25">
      <c r="B33803" s="56" t="s">
        <v>3</v>
      </c>
      <c r="C33803" s="57"/>
      <c r="D33803" s="57"/>
      <c r="E33803" s="57"/>
      <c r="F33803" s="57"/>
    </row>
    <row r="33805" spans="1:7" x14ac:dyDescent="0.25">
      <c r="B33805" s="2" t="s">
        <v>4</v>
      </c>
      <c r="C33805" s="58" t="s">
        <v>5</v>
      </c>
      <c r="D33805" s="58"/>
      <c r="E33805" s="58"/>
      <c r="F33805" s="4" t="s">
        <v>6</v>
      </c>
      <c r="G33805" s="4" t="s">
        <v>7</v>
      </c>
    </row>
    <row r="33806" spans="1:7" x14ac:dyDescent="0.25">
      <c r="A33806">
        <v>4</v>
      </c>
      <c r="B33806" s="5" t="s">
        <v>1779</v>
      </c>
      <c r="C33806" s="59" t="s">
        <v>620</v>
      </c>
      <c r="D33806" s="59"/>
      <c r="E33806" s="59"/>
      <c r="F33806" s="6" t="s">
        <v>72</v>
      </c>
      <c r="G33806" s="6">
        <v>4</v>
      </c>
    </row>
    <row r="33807" spans="1:7" x14ac:dyDescent="0.25">
      <c r="A33807">
        <v>4</v>
      </c>
    </row>
    <row r="33808" spans="1:7" x14ac:dyDescent="0.25">
      <c r="A33808">
        <v>4</v>
      </c>
      <c r="B33808" s="7" t="s">
        <v>11</v>
      </c>
      <c r="C33808" s="7"/>
      <c r="D33808" s="7"/>
      <c r="E33808" s="8"/>
      <c r="F33808" s="8"/>
    </row>
    <row r="33809" spans="1:7" x14ac:dyDescent="0.25">
      <c r="A33809">
        <v>4</v>
      </c>
      <c r="B33809" s="7" t="s">
        <v>12</v>
      </c>
    </row>
    <row r="33810" spans="1:7" x14ac:dyDescent="0.25">
      <c r="A33810">
        <v>4</v>
      </c>
      <c r="B33810" s="2"/>
      <c r="C33810" s="2" t="s">
        <v>13</v>
      </c>
      <c r="D33810" s="2" t="s">
        <v>14</v>
      </c>
      <c r="E33810" s="4" t="s">
        <v>7</v>
      </c>
      <c r="F33810" s="4" t="s">
        <v>15</v>
      </c>
      <c r="G33810" s="4" t="s">
        <v>16</v>
      </c>
    </row>
    <row r="33811" spans="1:7" x14ac:dyDescent="0.25">
      <c r="A33811">
        <v>4</v>
      </c>
      <c r="B33811" s="9" t="s">
        <v>17</v>
      </c>
      <c r="C33811" s="10" t="s">
        <v>708</v>
      </c>
      <c r="D33811" s="10" t="s">
        <v>19</v>
      </c>
      <c r="E33811" s="11">
        <v>2.0299999999999998</v>
      </c>
      <c r="F33811" s="11">
        <v>6955</v>
      </c>
      <c r="G33811" s="11">
        <v>14132.1394</v>
      </c>
    </row>
    <row r="33812" spans="1:7" x14ac:dyDescent="0.25">
      <c r="A33812">
        <v>4</v>
      </c>
      <c r="B33812" s="48" t="s">
        <v>20</v>
      </c>
      <c r="C33812" s="49"/>
      <c r="D33812" s="49"/>
      <c r="E33812" s="49"/>
      <c r="F33812" s="49"/>
      <c r="G33812" s="12">
        <v>14132.14</v>
      </c>
    </row>
    <row r="33813" spans="1:7" x14ac:dyDescent="0.25">
      <c r="A33813">
        <v>4</v>
      </c>
    </row>
    <row r="33814" spans="1:7" x14ac:dyDescent="0.25">
      <c r="A33814">
        <v>4</v>
      </c>
      <c r="B33814" s="7" t="s">
        <v>29</v>
      </c>
    </row>
    <row r="33815" spans="1:7" x14ac:dyDescent="0.25">
      <c r="A33815">
        <v>4</v>
      </c>
      <c r="B33815" s="2"/>
      <c r="C33815" s="2" t="s">
        <v>13</v>
      </c>
      <c r="D33815" s="2" t="s">
        <v>14</v>
      </c>
      <c r="E33815" s="4" t="s">
        <v>7</v>
      </c>
      <c r="F33815" s="4" t="s">
        <v>15</v>
      </c>
      <c r="G33815" s="4" t="s">
        <v>16</v>
      </c>
    </row>
    <row r="33816" spans="1:7" x14ac:dyDescent="0.25">
      <c r="A33816">
        <v>4</v>
      </c>
      <c r="B33816" s="9" t="s">
        <v>30</v>
      </c>
      <c r="C33816" s="10" t="s">
        <v>31</v>
      </c>
      <c r="D33816" s="10" t="s">
        <v>27</v>
      </c>
      <c r="E33816" s="11">
        <v>2</v>
      </c>
      <c r="F33816" s="11">
        <v>3989.107</v>
      </c>
      <c r="G33816" s="11">
        <v>7978.2139999999999</v>
      </c>
    </row>
    <row r="33817" spans="1:7" x14ac:dyDescent="0.25">
      <c r="A33817">
        <v>4</v>
      </c>
      <c r="B33817" s="48" t="s">
        <v>32</v>
      </c>
      <c r="C33817" s="49"/>
      <c r="D33817" s="49"/>
      <c r="E33817" s="49"/>
      <c r="F33817" s="49"/>
      <c r="G33817" s="12">
        <v>7978.2139999999999</v>
      </c>
    </row>
    <row r="33818" spans="1:7" x14ac:dyDescent="0.25">
      <c r="A33818">
        <v>4</v>
      </c>
    </row>
    <row r="33819" spans="1:7" x14ac:dyDescent="0.25">
      <c r="A33819">
        <v>4</v>
      </c>
    </row>
    <row r="33820" spans="1:7" x14ac:dyDescent="0.25">
      <c r="A33820">
        <v>4</v>
      </c>
      <c r="B33820" s="16"/>
      <c r="C33820" s="16"/>
      <c r="D33820" s="50" t="s">
        <v>33</v>
      </c>
      <c r="E33820" s="50"/>
      <c r="F33820" s="50"/>
      <c r="G33820" s="17">
        <v>22110.3534</v>
      </c>
    </row>
    <row r="33821" spans="1:7" x14ac:dyDescent="0.25">
      <c r="A33821">
        <v>4</v>
      </c>
      <c r="B33821" s="16"/>
      <c r="C33821" s="16"/>
      <c r="D33821" s="51" t="s">
        <v>34</v>
      </c>
      <c r="E33821" s="51"/>
      <c r="F33821" s="51"/>
      <c r="G33821" s="18">
        <v>88441.4136</v>
      </c>
    </row>
    <row r="33822" spans="1:7" x14ac:dyDescent="0.25">
      <c r="A33822">
        <v>4</v>
      </c>
    </row>
    <row r="33823" spans="1:7" x14ac:dyDescent="0.25">
      <c r="A33823">
        <v>4</v>
      </c>
    </row>
    <row r="33824" spans="1:7" x14ac:dyDescent="0.25">
      <c r="A33824">
        <v>4</v>
      </c>
    </row>
    <row r="33825" spans="1:7" x14ac:dyDescent="0.25">
      <c r="A33825">
        <v>4</v>
      </c>
      <c r="B33825" s="19"/>
      <c r="C33825" s="19"/>
      <c r="D33825" s="20"/>
      <c r="E33825" s="21"/>
      <c r="F33825" s="22"/>
      <c r="G33825" s="23"/>
    </row>
    <row r="33826" spans="1:7" x14ac:dyDescent="0.25">
      <c r="A33826">
        <v>4</v>
      </c>
      <c r="B33826" s="24"/>
      <c r="C33826" s="24"/>
      <c r="D33826" s="25"/>
      <c r="E33826" s="26"/>
      <c r="F33826" s="27"/>
      <c r="G33826" s="28"/>
    </row>
    <row r="33827" spans="1:7" x14ac:dyDescent="0.25">
      <c r="A33827">
        <v>4</v>
      </c>
      <c r="B33827" s="29" t="s">
        <v>35</v>
      </c>
      <c r="C33827" s="52" t="s">
        <v>36</v>
      </c>
      <c r="D33827" s="53"/>
      <c r="E33827" s="53"/>
      <c r="F33827" s="54" t="s">
        <v>37</v>
      </c>
      <c r="G33827" s="55"/>
    </row>
    <row r="33828" spans="1:7" x14ac:dyDescent="0.25">
      <c r="A33828">
        <v>4</v>
      </c>
    </row>
    <row r="33829" spans="1:7" x14ac:dyDescent="0.25">
      <c r="A33829">
        <v>4</v>
      </c>
    </row>
    <row r="33830" spans="1:7" x14ac:dyDescent="0.25">
      <c r="A33830">
        <v>4</v>
      </c>
      <c r="B33830" s="56" t="s">
        <v>0</v>
      </c>
      <c r="C33830" s="57"/>
      <c r="D33830" s="57"/>
      <c r="E33830" s="57"/>
      <c r="F33830" s="57"/>
      <c r="G33830" s="57"/>
    </row>
    <row r="33831" spans="1:7" x14ac:dyDescent="0.25">
      <c r="B33831" s="56" t="s">
        <v>1</v>
      </c>
      <c r="C33831" s="57"/>
      <c r="D33831" s="57"/>
      <c r="E33831" s="57"/>
      <c r="F33831" s="57"/>
      <c r="G33831" s="57"/>
    </row>
    <row r="33832" spans="1:7" x14ac:dyDescent="0.25">
      <c r="B33832" s="56" t="s">
        <v>2</v>
      </c>
      <c r="C33832" s="57"/>
      <c r="D33832" s="57"/>
      <c r="E33832" s="57"/>
      <c r="F33832" s="57"/>
      <c r="G33832" s="57"/>
    </row>
    <row r="33834" spans="1:7" x14ac:dyDescent="0.25">
      <c r="B33834" s="56" t="s">
        <v>3</v>
      </c>
      <c r="C33834" s="57"/>
      <c r="D33834" s="57"/>
      <c r="E33834" s="57"/>
      <c r="F33834" s="57"/>
    </row>
    <row r="33836" spans="1:7" x14ac:dyDescent="0.25">
      <c r="B33836" s="2" t="s">
        <v>4</v>
      </c>
      <c r="C33836" s="58" t="s">
        <v>5</v>
      </c>
      <c r="D33836" s="58"/>
      <c r="E33836" s="58"/>
      <c r="F33836" s="4" t="s">
        <v>6</v>
      </c>
      <c r="G33836" s="4" t="s">
        <v>7</v>
      </c>
    </row>
    <row r="33837" spans="1:7" x14ac:dyDescent="0.25">
      <c r="A33837">
        <v>1</v>
      </c>
      <c r="B33837" s="5" t="s">
        <v>1780</v>
      </c>
      <c r="C33837" s="59" t="s">
        <v>624</v>
      </c>
      <c r="D33837" s="59"/>
      <c r="E33837" s="59"/>
      <c r="F33837" s="6" t="s">
        <v>72</v>
      </c>
      <c r="G33837" s="6">
        <v>1</v>
      </c>
    </row>
    <row r="33838" spans="1:7" x14ac:dyDescent="0.25">
      <c r="A33838">
        <v>1</v>
      </c>
    </row>
    <row r="33839" spans="1:7" x14ac:dyDescent="0.25">
      <c r="A33839">
        <v>1</v>
      </c>
      <c r="B33839" s="7" t="s">
        <v>11</v>
      </c>
      <c r="C33839" s="7"/>
      <c r="D33839" s="7"/>
      <c r="E33839" s="8"/>
      <c r="F33839" s="8"/>
    </row>
    <row r="33840" spans="1:7" x14ac:dyDescent="0.25">
      <c r="A33840">
        <v>1</v>
      </c>
      <c r="B33840" s="7" t="s">
        <v>12</v>
      </c>
    </row>
    <row r="33841" spans="1:7" x14ac:dyDescent="0.25">
      <c r="A33841">
        <v>1</v>
      </c>
      <c r="B33841" s="2"/>
      <c r="C33841" s="2" t="s">
        <v>13</v>
      </c>
      <c r="D33841" s="2" t="s">
        <v>14</v>
      </c>
      <c r="E33841" s="4" t="s">
        <v>7</v>
      </c>
      <c r="F33841" s="4" t="s">
        <v>15</v>
      </c>
      <c r="G33841" s="4" t="s">
        <v>16</v>
      </c>
    </row>
    <row r="33842" spans="1:7" x14ac:dyDescent="0.25">
      <c r="A33842">
        <v>1</v>
      </c>
      <c r="B33842" s="9" t="s">
        <v>17</v>
      </c>
      <c r="C33842" s="10" t="s">
        <v>708</v>
      </c>
      <c r="D33842" s="10" t="s">
        <v>19</v>
      </c>
      <c r="E33842" s="11">
        <v>4.0599999999999996</v>
      </c>
      <c r="F33842" s="11">
        <v>6955</v>
      </c>
      <c r="G33842" s="11">
        <v>28264.2788</v>
      </c>
    </row>
    <row r="33843" spans="1:7" x14ac:dyDescent="0.25">
      <c r="A33843">
        <v>1</v>
      </c>
      <c r="B33843" s="48" t="s">
        <v>20</v>
      </c>
      <c r="C33843" s="49"/>
      <c r="D33843" s="49"/>
      <c r="E33843" s="49"/>
      <c r="F33843" s="49"/>
      <c r="G33843" s="12">
        <v>28264.28</v>
      </c>
    </row>
    <row r="33844" spans="1:7" x14ac:dyDescent="0.25">
      <c r="A33844">
        <v>1</v>
      </c>
    </row>
    <row r="33845" spans="1:7" x14ac:dyDescent="0.25">
      <c r="A33845">
        <v>1</v>
      </c>
      <c r="B33845" s="7" t="s">
        <v>29</v>
      </c>
    </row>
    <row r="33846" spans="1:7" x14ac:dyDescent="0.25">
      <c r="A33846">
        <v>1</v>
      </c>
      <c r="B33846" s="2"/>
      <c r="C33846" s="2" t="s">
        <v>13</v>
      </c>
      <c r="D33846" s="2" t="s">
        <v>14</v>
      </c>
      <c r="E33846" s="4" t="s">
        <v>7</v>
      </c>
      <c r="F33846" s="4" t="s">
        <v>15</v>
      </c>
      <c r="G33846" s="4" t="s">
        <v>16</v>
      </c>
    </row>
    <row r="33847" spans="1:7" x14ac:dyDescent="0.25">
      <c r="A33847">
        <v>1</v>
      </c>
      <c r="B33847" s="9" t="s">
        <v>30</v>
      </c>
      <c r="C33847" s="10" t="s">
        <v>31</v>
      </c>
      <c r="D33847" s="10" t="s">
        <v>27</v>
      </c>
      <c r="E33847" s="11">
        <v>4</v>
      </c>
      <c r="F33847" s="11">
        <v>3989.107</v>
      </c>
      <c r="G33847" s="11">
        <v>15956.428</v>
      </c>
    </row>
    <row r="33848" spans="1:7" x14ac:dyDescent="0.25">
      <c r="A33848">
        <v>1</v>
      </c>
      <c r="B33848" s="48" t="s">
        <v>32</v>
      </c>
      <c r="C33848" s="49"/>
      <c r="D33848" s="49"/>
      <c r="E33848" s="49"/>
      <c r="F33848" s="49"/>
      <c r="G33848" s="12">
        <v>15956.428</v>
      </c>
    </row>
    <row r="33849" spans="1:7" x14ac:dyDescent="0.25">
      <c r="A33849">
        <v>1</v>
      </c>
    </row>
    <row r="33850" spans="1:7" x14ac:dyDescent="0.25">
      <c r="A33850">
        <v>1</v>
      </c>
    </row>
    <row r="33851" spans="1:7" x14ac:dyDescent="0.25">
      <c r="A33851">
        <v>1</v>
      </c>
      <c r="B33851" s="16"/>
      <c r="C33851" s="16"/>
      <c r="D33851" s="50" t="s">
        <v>33</v>
      </c>
      <c r="E33851" s="50"/>
      <c r="F33851" s="50"/>
      <c r="G33851" s="17">
        <v>44220.7068</v>
      </c>
    </row>
    <row r="33852" spans="1:7" x14ac:dyDescent="0.25">
      <c r="A33852">
        <v>1</v>
      </c>
      <c r="B33852" s="16"/>
      <c r="C33852" s="16"/>
      <c r="D33852" s="51" t="s">
        <v>34</v>
      </c>
      <c r="E33852" s="51"/>
      <c r="F33852" s="51"/>
      <c r="G33852" s="18">
        <v>44220.7068</v>
      </c>
    </row>
    <row r="33853" spans="1:7" x14ac:dyDescent="0.25">
      <c r="A33853">
        <v>1</v>
      </c>
    </row>
    <row r="33856" spans="1:7" x14ac:dyDescent="0.25">
      <c r="B33856" s="19"/>
      <c r="C33856" s="19"/>
      <c r="D33856" s="20"/>
      <c r="E33856" s="21"/>
      <c r="F33856" s="22"/>
      <c r="G33856" s="23"/>
    </row>
    <row r="33857" spans="1:7" x14ac:dyDescent="0.25">
      <c r="B33857" s="24"/>
      <c r="C33857" s="24"/>
      <c r="D33857" s="25"/>
      <c r="E33857" s="26"/>
      <c r="F33857" s="27"/>
      <c r="G33857" s="28"/>
    </row>
    <row r="33858" spans="1:7" x14ac:dyDescent="0.25">
      <c r="B33858" s="29" t="s">
        <v>35</v>
      </c>
      <c r="C33858" s="52" t="s">
        <v>36</v>
      </c>
      <c r="D33858" s="53"/>
      <c r="E33858" s="53"/>
      <c r="F33858" s="54" t="s">
        <v>37</v>
      </c>
      <c r="G33858" s="55"/>
    </row>
    <row r="33862" spans="1:7" x14ac:dyDescent="0.25">
      <c r="B33862" s="56" t="s">
        <v>0</v>
      </c>
      <c r="C33862" s="57"/>
      <c r="D33862" s="57"/>
      <c r="E33862" s="57"/>
      <c r="F33862" s="57"/>
      <c r="G33862" s="57"/>
    </row>
    <row r="33863" spans="1:7" x14ac:dyDescent="0.25">
      <c r="B33863" s="56" t="s">
        <v>1</v>
      </c>
      <c r="C33863" s="57"/>
      <c r="D33863" s="57"/>
      <c r="E33863" s="57"/>
      <c r="F33863" s="57"/>
      <c r="G33863" s="57"/>
    </row>
    <row r="33864" spans="1:7" x14ac:dyDescent="0.25">
      <c r="B33864" s="56" t="s">
        <v>2</v>
      </c>
      <c r="C33864" s="57"/>
      <c r="D33864" s="57"/>
      <c r="E33864" s="57"/>
      <c r="F33864" s="57"/>
      <c r="G33864" s="57"/>
    </row>
    <row r="33866" spans="1:7" x14ac:dyDescent="0.25">
      <c r="B33866" s="56" t="s">
        <v>3</v>
      </c>
      <c r="C33866" s="57"/>
      <c r="D33866" s="57"/>
      <c r="E33866" s="57"/>
      <c r="F33866" s="57"/>
    </row>
    <row r="33868" spans="1:7" x14ac:dyDescent="0.25">
      <c r="B33868" s="2" t="s">
        <v>4</v>
      </c>
      <c r="C33868" s="58" t="s">
        <v>5</v>
      </c>
      <c r="D33868" s="58"/>
      <c r="E33868" s="58"/>
      <c r="F33868" s="4" t="s">
        <v>6</v>
      </c>
      <c r="G33868" s="4" t="s">
        <v>7</v>
      </c>
    </row>
    <row r="33869" spans="1:7" x14ac:dyDescent="0.25">
      <c r="A33869">
        <v>852</v>
      </c>
      <c r="B33869" s="5" t="s">
        <v>1781</v>
      </c>
      <c r="C33869" s="59" t="s">
        <v>779</v>
      </c>
      <c r="D33869" s="59"/>
      <c r="E33869" s="59"/>
      <c r="F33869" s="6" t="s">
        <v>167</v>
      </c>
      <c r="G33869" s="6">
        <v>852.3</v>
      </c>
    </row>
    <row r="33870" spans="1:7" x14ac:dyDescent="0.25">
      <c r="A33870">
        <v>852</v>
      </c>
    </row>
    <row r="33871" spans="1:7" x14ac:dyDescent="0.25">
      <c r="A33871">
        <v>852</v>
      </c>
      <c r="B33871" s="7" t="s">
        <v>11</v>
      </c>
      <c r="C33871" s="7"/>
      <c r="D33871" s="7"/>
      <c r="E33871" s="8"/>
      <c r="F33871" s="8"/>
    </row>
    <row r="33872" spans="1:7" x14ac:dyDescent="0.25">
      <c r="A33872">
        <v>852</v>
      </c>
      <c r="B33872" s="7" t="s">
        <v>12</v>
      </c>
    </row>
    <row r="33873" spans="1:7" x14ac:dyDescent="0.25">
      <c r="A33873">
        <v>852</v>
      </c>
      <c r="B33873" s="2"/>
      <c r="C33873" s="2" t="s">
        <v>13</v>
      </c>
      <c r="D33873" s="2" t="s">
        <v>14</v>
      </c>
      <c r="E33873" s="4" t="s">
        <v>7</v>
      </c>
      <c r="F33873" s="4" t="s">
        <v>15</v>
      </c>
      <c r="G33873" s="4" t="s">
        <v>16</v>
      </c>
    </row>
    <row r="33874" spans="1:7" x14ac:dyDescent="0.25">
      <c r="A33874">
        <v>852</v>
      </c>
      <c r="B33874" s="9" t="s">
        <v>17</v>
      </c>
      <c r="C33874" s="10" t="s">
        <v>708</v>
      </c>
      <c r="D33874" s="10" t="s">
        <v>19</v>
      </c>
      <c r="E33874" s="11">
        <v>0.25</v>
      </c>
      <c r="F33874" s="11">
        <v>6955</v>
      </c>
      <c r="G33874" s="11">
        <v>1766.5174</v>
      </c>
    </row>
    <row r="33875" spans="1:7" x14ac:dyDescent="0.25">
      <c r="A33875">
        <v>852</v>
      </c>
      <c r="B33875" s="48" t="s">
        <v>20</v>
      </c>
      <c r="C33875" s="49"/>
      <c r="D33875" s="49"/>
      <c r="E33875" s="49"/>
      <c r="F33875" s="49"/>
      <c r="G33875" s="12">
        <v>1766.5179995306817</v>
      </c>
    </row>
    <row r="33876" spans="1:7" x14ac:dyDescent="0.25">
      <c r="A33876">
        <v>852</v>
      </c>
    </row>
    <row r="33877" spans="1:7" x14ac:dyDescent="0.25">
      <c r="A33877">
        <v>852</v>
      </c>
      <c r="B33877" s="7" t="s">
        <v>21</v>
      </c>
    </row>
    <row r="33878" spans="1:7" x14ac:dyDescent="0.25">
      <c r="A33878">
        <v>852</v>
      </c>
      <c r="B33878" s="2"/>
      <c r="C33878" s="2" t="s">
        <v>13</v>
      </c>
      <c r="D33878" s="2" t="s">
        <v>14</v>
      </c>
      <c r="E33878" s="4" t="s">
        <v>7</v>
      </c>
      <c r="F33878" s="4" t="s">
        <v>15</v>
      </c>
      <c r="G33878" s="11" t="s">
        <v>16</v>
      </c>
    </row>
    <row r="33879" spans="1:7" x14ac:dyDescent="0.25">
      <c r="A33879">
        <v>852</v>
      </c>
      <c r="B33879" s="9" t="s">
        <v>22</v>
      </c>
      <c r="C33879" s="10" t="s">
        <v>780</v>
      </c>
      <c r="D33879" s="10" t="s">
        <v>167</v>
      </c>
      <c r="E33879" s="11">
        <v>1</v>
      </c>
      <c r="F33879" s="11">
        <v>2390</v>
      </c>
      <c r="G33879" s="11">
        <v>2390</v>
      </c>
    </row>
    <row r="33880" spans="1:7" x14ac:dyDescent="0.25">
      <c r="A33880">
        <v>852</v>
      </c>
      <c r="B33880" s="48" t="s">
        <v>28</v>
      </c>
      <c r="C33880" s="49"/>
      <c r="D33880" s="49"/>
      <c r="E33880" s="49"/>
      <c r="F33880" s="49"/>
      <c r="G33880" s="12">
        <v>2390</v>
      </c>
    </row>
    <row r="33881" spans="1:7" x14ac:dyDescent="0.25">
      <c r="A33881">
        <v>852</v>
      </c>
    </row>
    <row r="33882" spans="1:7" x14ac:dyDescent="0.25">
      <c r="A33882">
        <v>852</v>
      </c>
      <c r="B33882" s="7" t="s">
        <v>29</v>
      </c>
    </row>
    <row r="33883" spans="1:7" x14ac:dyDescent="0.25">
      <c r="A33883">
        <v>852</v>
      </c>
      <c r="B33883" s="2"/>
      <c r="C33883" s="2" t="s">
        <v>13</v>
      </c>
      <c r="D33883" s="2" t="s">
        <v>14</v>
      </c>
      <c r="E33883" s="4" t="s">
        <v>7</v>
      </c>
      <c r="F33883" s="4" t="s">
        <v>15</v>
      </c>
      <c r="G33883" s="4" t="s">
        <v>16</v>
      </c>
    </row>
    <row r="33884" spans="1:7" x14ac:dyDescent="0.25">
      <c r="A33884">
        <v>852</v>
      </c>
      <c r="B33884" s="9" t="s">
        <v>30</v>
      </c>
      <c r="C33884" s="10" t="s">
        <v>31</v>
      </c>
      <c r="D33884" s="10" t="s">
        <v>27</v>
      </c>
      <c r="E33884" s="11">
        <v>0.25</v>
      </c>
      <c r="F33884" s="11">
        <v>3989.107</v>
      </c>
      <c r="G33884" s="11">
        <v>1019.7757387903541</v>
      </c>
    </row>
    <row r="33885" spans="1:7" x14ac:dyDescent="0.25">
      <c r="A33885">
        <v>852</v>
      </c>
      <c r="B33885" s="48" t="s">
        <v>32</v>
      </c>
      <c r="C33885" s="49"/>
      <c r="D33885" s="49"/>
      <c r="E33885" s="49"/>
      <c r="F33885" s="49"/>
      <c r="G33885" s="12">
        <v>1019.7757387903541</v>
      </c>
    </row>
    <row r="33886" spans="1:7" x14ac:dyDescent="0.25">
      <c r="A33886">
        <v>852</v>
      </c>
    </row>
    <row r="33887" spans="1:7" x14ac:dyDescent="0.25">
      <c r="A33887">
        <v>852</v>
      </c>
      <c r="B33887" s="7" t="s">
        <v>214</v>
      </c>
    </row>
    <row r="33888" spans="1:7" x14ac:dyDescent="0.25">
      <c r="A33888">
        <v>852</v>
      </c>
      <c r="B33888" s="2"/>
      <c r="C33888" s="2" t="s">
        <v>13</v>
      </c>
      <c r="D33888" s="2" t="s">
        <v>14</v>
      </c>
      <c r="E33888" s="4" t="s">
        <v>7</v>
      </c>
      <c r="F33888" s="4" t="s">
        <v>15</v>
      </c>
      <c r="G33888" s="4" t="s">
        <v>16</v>
      </c>
    </row>
    <row r="33889" spans="1:7" x14ac:dyDescent="0.25">
      <c r="A33889">
        <v>852</v>
      </c>
      <c r="B33889" s="9" t="s">
        <v>215</v>
      </c>
      <c r="C33889" s="10" t="s">
        <v>781</v>
      </c>
      <c r="D33889" s="10" t="s">
        <v>662</v>
      </c>
      <c r="E33889" s="11">
        <v>350000</v>
      </c>
      <c r="F33889" s="11">
        <v>21.601199999999999</v>
      </c>
      <c r="G33889" s="11"/>
    </row>
    <row r="33890" spans="1:7" x14ac:dyDescent="0.25">
      <c r="A33890">
        <v>852</v>
      </c>
      <c r="B33890" s="48" t="s">
        <v>217</v>
      </c>
      <c r="C33890" s="49"/>
      <c r="D33890" s="49"/>
      <c r="E33890" s="49"/>
      <c r="F33890" s="49"/>
      <c r="G33890" s="12">
        <v>0</v>
      </c>
    </row>
    <row r="33891" spans="1:7" x14ac:dyDescent="0.25">
      <c r="A33891">
        <v>852</v>
      </c>
    </row>
    <row r="33892" spans="1:7" x14ac:dyDescent="0.25">
      <c r="A33892">
        <v>852</v>
      </c>
    </row>
    <row r="33893" spans="1:7" x14ac:dyDescent="0.25">
      <c r="A33893">
        <v>852</v>
      </c>
      <c r="B33893" s="16"/>
      <c r="C33893" s="16"/>
      <c r="D33893" s="50" t="s">
        <v>33</v>
      </c>
      <c r="E33893" s="50"/>
      <c r="F33893" s="50"/>
      <c r="G33893" s="17">
        <v>5176.2937383210356</v>
      </c>
    </row>
    <row r="33894" spans="1:7" x14ac:dyDescent="0.25">
      <c r="B33894" s="16"/>
      <c r="C33894" s="16"/>
      <c r="D33894" s="51" t="s">
        <v>34</v>
      </c>
      <c r="E33894" s="51"/>
      <c r="F33894" s="51"/>
      <c r="G33894" s="18">
        <v>4411755.1531710187</v>
      </c>
    </row>
    <row r="33898" spans="1:7" x14ac:dyDescent="0.25">
      <c r="B33898" s="19"/>
      <c r="C33898" s="19"/>
      <c r="D33898" s="20"/>
      <c r="E33898" s="21"/>
      <c r="F33898" s="22"/>
      <c r="G33898" s="23"/>
    </row>
    <row r="33899" spans="1:7" x14ac:dyDescent="0.25">
      <c r="B33899" s="24"/>
      <c r="C33899" s="24"/>
      <c r="D33899" s="25"/>
      <c r="E33899" s="26"/>
      <c r="F33899" s="27"/>
      <c r="G33899" s="28"/>
    </row>
    <row r="33900" spans="1:7" x14ac:dyDescent="0.25">
      <c r="B33900" s="29" t="s">
        <v>35</v>
      </c>
      <c r="C33900" s="52" t="s">
        <v>36</v>
      </c>
      <c r="D33900" s="53"/>
      <c r="E33900" s="53"/>
      <c r="F33900" s="54" t="s">
        <v>37</v>
      </c>
      <c r="G33900" s="55"/>
    </row>
    <row r="33903" spans="1:7" x14ac:dyDescent="0.25">
      <c r="B33903" s="56" t="s">
        <v>0</v>
      </c>
      <c r="C33903" s="57"/>
      <c r="D33903" s="57"/>
      <c r="E33903" s="57"/>
      <c r="F33903" s="57"/>
      <c r="G33903" s="57"/>
    </row>
    <row r="33904" spans="1:7" x14ac:dyDescent="0.25">
      <c r="B33904" s="56" t="s">
        <v>1</v>
      </c>
      <c r="C33904" s="57"/>
      <c r="D33904" s="57"/>
      <c r="E33904" s="57"/>
      <c r="F33904" s="57"/>
      <c r="G33904" s="57"/>
    </row>
    <row r="33905" spans="1:7" x14ac:dyDescent="0.25">
      <c r="B33905" s="56" t="s">
        <v>2</v>
      </c>
      <c r="C33905" s="57"/>
      <c r="D33905" s="57"/>
      <c r="E33905" s="57"/>
      <c r="F33905" s="57"/>
      <c r="G33905" s="57"/>
    </row>
    <row r="33907" spans="1:7" x14ac:dyDescent="0.25">
      <c r="B33907" s="56" t="s">
        <v>3</v>
      </c>
      <c r="C33907" s="57"/>
      <c r="D33907" s="57"/>
      <c r="E33907" s="57"/>
      <c r="F33907" s="57"/>
    </row>
    <row r="33909" spans="1:7" x14ac:dyDescent="0.25">
      <c r="B33909" s="2" t="s">
        <v>4</v>
      </c>
      <c r="C33909" s="58" t="s">
        <v>5</v>
      </c>
      <c r="D33909" s="58"/>
      <c r="E33909" s="58"/>
      <c r="F33909" s="4" t="s">
        <v>6</v>
      </c>
      <c r="G33909" s="4" t="s">
        <v>7</v>
      </c>
    </row>
    <row r="33910" spans="1:7" x14ac:dyDescent="0.25">
      <c r="A33910">
        <v>3930</v>
      </c>
      <c r="B33910" s="5" t="s">
        <v>1782</v>
      </c>
      <c r="C33910" s="59" t="s">
        <v>783</v>
      </c>
      <c r="D33910" s="59"/>
      <c r="E33910" s="59"/>
      <c r="F33910" s="6" t="s">
        <v>167</v>
      </c>
      <c r="G33910" s="6">
        <v>3930</v>
      </c>
    </row>
    <row r="33911" spans="1:7" x14ac:dyDescent="0.25">
      <c r="A33911">
        <v>3930</v>
      </c>
    </row>
    <row r="33912" spans="1:7" x14ac:dyDescent="0.25">
      <c r="A33912">
        <v>3930</v>
      </c>
      <c r="B33912" s="7" t="s">
        <v>11</v>
      </c>
      <c r="C33912" s="7"/>
      <c r="D33912" s="7"/>
      <c r="E33912" s="8"/>
      <c r="F33912" s="8"/>
    </row>
    <row r="33913" spans="1:7" x14ac:dyDescent="0.25">
      <c r="A33913">
        <v>3930</v>
      </c>
      <c r="B33913" s="7" t="s">
        <v>12</v>
      </c>
    </row>
    <row r="33914" spans="1:7" x14ac:dyDescent="0.25">
      <c r="A33914">
        <v>3930</v>
      </c>
      <c r="B33914" s="2"/>
      <c r="C33914" s="2" t="s">
        <v>13</v>
      </c>
      <c r="D33914" s="2" t="s">
        <v>14</v>
      </c>
      <c r="E33914" s="4" t="s">
        <v>7</v>
      </c>
      <c r="F33914" s="4" t="s">
        <v>15</v>
      </c>
      <c r="G33914" s="4" t="s">
        <v>16</v>
      </c>
    </row>
    <row r="33915" spans="1:7" x14ac:dyDescent="0.25">
      <c r="A33915">
        <v>3930</v>
      </c>
      <c r="B33915" s="9" t="s">
        <v>17</v>
      </c>
      <c r="C33915" s="10" t="s">
        <v>708</v>
      </c>
      <c r="D33915" s="10" t="s">
        <v>19</v>
      </c>
      <c r="E33915" s="11">
        <v>0.25</v>
      </c>
      <c r="F33915" s="11">
        <v>6955</v>
      </c>
      <c r="G33915" s="11">
        <v>1766.5174</v>
      </c>
    </row>
    <row r="33916" spans="1:7" x14ac:dyDescent="0.25">
      <c r="A33916">
        <v>3930</v>
      </c>
      <c r="B33916" s="48" t="s">
        <v>20</v>
      </c>
      <c r="C33916" s="49"/>
      <c r="D33916" s="49"/>
      <c r="E33916" s="49"/>
      <c r="F33916" s="49"/>
      <c r="G33916" s="12">
        <v>1766.518</v>
      </c>
    </row>
    <row r="33917" spans="1:7" x14ac:dyDescent="0.25">
      <c r="A33917">
        <v>3930</v>
      </c>
    </row>
    <row r="33918" spans="1:7" x14ac:dyDescent="0.25">
      <c r="A33918">
        <v>3930</v>
      </c>
      <c r="B33918" s="7" t="s">
        <v>21</v>
      </c>
    </row>
    <row r="33919" spans="1:7" x14ac:dyDescent="0.25">
      <c r="A33919">
        <v>3930</v>
      </c>
      <c r="B33919" s="2"/>
      <c r="C33919" s="2" t="s">
        <v>13</v>
      </c>
      <c r="D33919" s="2" t="s">
        <v>14</v>
      </c>
      <c r="E33919" s="4" t="s">
        <v>7</v>
      </c>
      <c r="F33919" s="4" t="s">
        <v>15</v>
      </c>
      <c r="G33919" s="11" t="s">
        <v>16</v>
      </c>
    </row>
    <row r="33920" spans="1:7" x14ac:dyDescent="0.25">
      <c r="A33920">
        <v>3930</v>
      </c>
      <c r="B33920" s="9" t="s">
        <v>22</v>
      </c>
      <c r="C33920" s="10" t="s">
        <v>784</v>
      </c>
      <c r="D33920" s="10" t="s">
        <v>167</v>
      </c>
      <c r="E33920" s="11">
        <v>1</v>
      </c>
      <c r="F33920" s="11">
        <v>2250</v>
      </c>
      <c r="G33920" s="11">
        <v>2250</v>
      </c>
    </row>
    <row r="33921" spans="1:7" x14ac:dyDescent="0.25">
      <c r="A33921">
        <v>3930</v>
      </c>
      <c r="B33921" s="48" t="s">
        <v>28</v>
      </c>
      <c r="C33921" s="49"/>
      <c r="D33921" s="49"/>
      <c r="E33921" s="49"/>
      <c r="F33921" s="49"/>
      <c r="G33921" s="12">
        <v>2250</v>
      </c>
    </row>
    <row r="33922" spans="1:7" x14ac:dyDescent="0.25">
      <c r="A33922">
        <v>3930</v>
      </c>
    </row>
    <row r="33923" spans="1:7" x14ac:dyDescent="0.25">
      <c r="A33923">
        <v>3930</v>
      </c>
      <c r="B33923" s="7" t="s">
        <v>29</v>
      </c>
    </row>
    <row r="33924" spans="1:7" x14ac:dyDescent="0.25">
      <c r="A33924">
        <v>3930</v>
      </c>
      <c r="B33924" s="2"/>
      <c r="C33924" s="2" t="s">
        <v>13</v>
      </c>
      <c r="D33924" s="2" t="s">
        <v>14</v>
      </c>
      <c r="E33924" s="4" t="s">
        <v>7</v>
      </c>
      <c r="F33924" s="4" t="s">
        <v>15</v>
      </c>
      <c r="G33924" s="4" t="s">
        <v>16</v>
      </c>
    </row>
    <row r="33925" spans="1:7" x14ac:dyDescent="0.25">
      <c r="A33925">
        <v>3930</v>
      </c>
      <c r="B33925" s="9" t="s">
        <v>30</v>
      </c>
      <c r="C33925" s="10" t="s">
        <v>31</v>
      </c>
      <c r="D33925" s="10" t="s">
        <v>27</v>
      </c>
      <c r="E33925" s="11">
        <v>0.25</v>
      </c>
      <c r="F33925" s="11">
        <v>3989.107</v>
      </c>
      <c r="G33925" s="11">
        <v>1019.7757394013831</v>
      </c>
    </row>
    <row r="33926" spans="1:7" x14ac:dyDescent="0.25">
      <c r="A33926">
        <v>3930</v>
      </c>
      <c r="B33926" s="48" t="s">
        <v>32</v>
      </c>
      <c r="C33926" s="49"/>
      <c r="D33926" s="49"/>
      <c r="E33926" s="49"/>
      <c r="F33926" s="49"/>
      <c r="G33926" s="12">
        <v>1019.7757394013831</v>
      </c>
    </row>
    <row r="33927" spans="1:7" x14ac:dyDescent="0.25">
      <c r="A33927">
        <v>3930</v>
      </c>
    </row>
    <row r="33928" spans="1:7" x14ac:dyDescent="0.25">
      <c r="A33928">
        <v>3930</v>
      </c>
      <c r="B33928" s="7" t="s">
        <v>214</v>
      </c>
    </row>
    <row r="33929" spans="1:7" x14ac:dyDescent="0.25">
      <c r="A33929">
        <v>3930</v>
      </c>
      <c r="B33929" s="2"/>
      <c r="C33929" s="2" t="s">
        <v>13</v>
      </c>
      <c r="D33929" s="2" t="s">
        <v>14</v>
      </c>
      <c r="E33929" s="4" t="s">
        <v>7</v>
      </c>
      <c r="F33929" s="4" t="s">
        <v>15</v>
      </c>
      <c r="G33929" s="4" t="s">
        <v>16</v>
      </c>
    </row>
    <row r="33930" spans="1:7" x14ac:dyDescent="0.25">
      <c r="A33930">
        <v>3930</v>
      </c>
      <c r="B33930" s="9" t="s">
        <v>215</v>
      </c>
      <c r="C33930" s="10" t="s">
        <v>781</v>
      </c>
      <c r="D33930" s="10" t="s">
        <v>662</v>
      </c>
      <c r="E33930" s="11">
        <v>350000</v>
      </c>
      <c r="F33930" s="11">
        <v>21.601199999999999</v>
      </c>
      <c r="G33930" s="11"/>
    </row>
    <row r="33931" spans="1:7" x14ac:dyDescent="0.25">
      <c r="A33931">
        <v>3930</v>
      </c>
      <c r="B33931" s="48" t="s">
        <v>217</v>
      </c>
      <c r="C33931" s="49"/>
      <c r="D33931" s="49"/>
      <c r="E33931" s="49"/>
      <c r="F33931" s="49"/>
      <c r="G33931" s="12">
        <v>0</v>
      </c>
    </row>
    <row r="33932" spans="1:7" x14ac:dyDescent="0.25">
      <c r="A33932">
        <v>3930</v>
      </c>
    </row>
    <row r="33933" spans="1:7" x14ac:dyDescent="0.25">
      <c r="A33933">
        <v>3930</v>
      </c>
    </row>
    <row r="33934" spans="1:7" x14ac:dyDescent="0.25">
      <c r="B33934" s="16"/>
      <c r="C33934" s="16"/>
      <c r="D33934" s="50" t="s">
        <v>33</v>
      </c>
      <c r="E33934" s="50"/>
      <c r="F33934" s="50"/>
      <c r="G33934" s="17">
        <v>5036.2937394013834</v>
      </c>
    </row>
    <row r="33935" spans="1:7" x14ac:dyDescent="0.25">
      <c r="B33935" s="16"/>
      <c r="C33935" s="16"/>
      <c r="D33935" s="51" t="s">
        <v>34</v>
      </c>
      <c r="E33935" s="51"/>
      <c r="F33935" s="51"/>
      <c r="G33935" s="18">
        <v>19792634.395847436</v>
      </c>
    </row>
    <row r="33939" spans="1:7" x14ac:dyDescent="0.25">
      <c r="B33939" s="19"/>
      <c r="C33939" s="19"/>
      <c r="D33939" s="20"/>
      <c r="E33939" s="21"/>
      <c r="F33939" s="22"/>
      <c r="G33939" s="23"/>
    </row>
    <row r="33940" spans="1:7" x14ac:dyDescent="0.25">
      <c r="B33940" s="24"/>
      <c r="C33940" s="24"/>
      <c r="D33940" s="25"/>
      <c r="E33940" s="26"/>
      <c r="F33940" s="27"/>
      <c r="G33940" s="28"/>
    </row>
    <row r="33941" spans="1:7" x14ac:dyDescent="0.25">
      <c r="B33941" s="29" t="s">
        <v>35</v>
      </c>
      <c r="C33941" s="52" t="s">
        <v>36</v>
      </c>
      <c r="D33941" s="53"/>
      <c r="E33941" s="53"/>
      <c r="F33941" s="54" t="s">
        <v>37</v>
      </c>
      <c r="G33941" s="55"/>
    </row>
    <row r="33944" spans="1:7" x14ac:dyDescent="0.25">
      <c r="B33944" s="56" t="s">
        <v>0</v>
      </c>
      <c r="C33944" s="57"/>
      <c r="D33944" s="57"/>
      <c r="E33944" s="57"/>
      <c r="F33944" s="57"/>
      <c r="G33944" s="57"/>
    </row>
    <row r="33945" spans="1:7" x14ac:dyDescent="0.25">
      <c r="B33945" s="56" t="s">
        <v>1</v>
      </c>
      <c r="C33945" s="57"/>
      <c r="D33945" s="57"/>
      <c r="E33945" s="57"/>
      <c r="F33945" s="57"/>
      <c r="G33945" s="57"/>
    </row>
    <row r="33946" spans="1:7" x14ac:dyDescent="0.25">
      <c r="B33946" s="56" t="s">
        <v>2</v>
      </c>
      <c r="C33946" s="57"/>
      <c r="D33946" s="57"/>
      <c r="E33946" s="57"/>
      <c r="F33946" s="57"/>
      <c r="G33946" s="57"/>
    </row>
    <row r="33948" spans="1:7" x14ac:dyDescent="0.25">
      <c r="B33948" s="56" t="s">
        <v>3</v>
      </c>
      <c r="C33948" s="57"/>
      <c r="D33948" s="57"/>
      <c r="E33948" s="57"/>
      <c r="F33948" s="57"/>
    </row>
    <row r="33950" spans="1:7" x14ac:dyDescent="0.25">
      <c r="B33950" s="2" t="s">
        <v>4</v>
      </c>
      <c r="C33950" s="58" t="s">
        <v>5</v>
      </c>
      <c r="D33950" s="58"/>
      <c r="E33950" s="58"/>
      <c r="F33950" s="4" t="s">
        <v>6</v>
      </c>
      <c r="G33950" s="4" t="s">
        <v>7</v>
      </c>
    </row>
    <row r="33951" spans="1:7" x14ac:dyDescent="0.25">
      <c r="A33951">
        <v>1</v>
      </c>
      <c r="B33951" s="5" t="s">
        <v>1783</v>
      </c>
      <c r="C33951" s="59" t="s">
        <v>611</v>
      </c>
      <c r="D33951" s="59"/>
      <c r="E33951" s="59"/>
      <c r="F33951" s="6" t="s">
        <v>72</v>
      </c>
      <c r="G33951" s="6">
        <v>1</v>
      </c>
    </row>
    <row r="33952" spans="1:7" x14ac:dyDescent="0.25">
      <c r="A33952">
        <v>1</v>
      </c>
    </row>
    <row r="33953" spans="1:7" x14ac:dyDescent="0.25">
      <c r="A33953">
        <v>1</v>
      </c>
      <c r="B33953" s="7" t="s">
        <v>11</v>
      </c>
      <c r="C33953" s="7"/>
      <c r="D33953" s="7"/>
      <c r="E33953" s="8"/>
      <c r="F33953" s="8"/>
    </row>
    <row r="33954" spans="1:7" x14ac:dyDescent="0.25">
      <c r="A33954">
        <v>1</v>
      </c>
      <c r="B33954" s="7" t="s">
        <v>12</v>
      </c>
    </row>
    <row r="33955" spans="1:7" x14ac:dyDescent="0.25">
      <c r="A33955">
        <v>1</v>
      </c>
      <c r="B33955" s="2"/>
      <c r="C33955" s="2" t="s">
        <v>13</v>
      </c>
      <c r="D33955" s="2" t="s">
        <v>14</v>
      </c>
      <c r="E33955" s="4" t="s">
        <v>7</v>
      </c>
      <c r="F33955" s="4" t="s">
        <v>15</v>
      </c>
      <c r="G33955" s="4" t="s">
        <v>16</v>
      </c>
    </row>
    <row r="33956" spans="1:7" x14ac:dyDescent="0.25">
      <c r="A33956">
        <v>1</v>
      </c>
      <c r="B33956" s="9" t="s">
        <v>17</v>
      </c>
      <c r="C33956" s="10" t="s">
        <v>708</v>
      </c>
      <c r="D33956" s="10" t="s">
        <v>19</v>
      </c>
      <c r="E33956" s="11">
        <v>1.52</v>
      </c>
      <c r="F33956" s="11">
        <v>6955</v>
      </c>
      <c r="G33956" s="11">
        <v>10599.104600000001</v>
      </c>
    </row>
    <row r="33957" spans="1:7" x14ac:dyDescent="0.25">
      <c r="A33957">
        <v>1</v>
      </c>
      <c r="B33957" s="48" t="s">
        <v>20</v>
      </c>
      <c r="C33957" s="49"/>
      <c r="D33957" s="49"/>
      <c r="E33957" s="49"/>
      <c r="F33957" s="49"/>
      <c r="G33957" s="12">
        <v>10599.105</v>
      </c>
    </row>
    <row r="33958" spans="1:7" x14ac:dyDescent="0.25">
      <c r="A33958">
        <v>1</v>
      </c>
    </row>
    <row r="33959" spans="1:7" x14ac:dyDescent="0.25">
      <c r="A33959">
        <v>1</v>
      </c>
      <c r="B33959" s="7" t="s">
        <v>29</v>
      </c>
    </row>
    <row r="33960" spans="1:7" x14ac:dyDescent="0.25">
      <c r="A33960">
        <v>1</v>
      </c>
      <c r="B33960" s="2"/>
      <c r="C33960" s="2" t="s">
        <v>13</v>
      </c>
      <c r="D33960" s="2" t="s">
        <v>14</v>
      </c>
      <c r="E33960" s="4" t="s">
        <v>7</v>
      </c>
      <c r="F33960" s="4" t="s">
        <v>15</v>
      </c>
      <c r="G33960" s="4" t="s">
        <v>16</v>
      </c>
    </row>
    <row r="33961" spans="1:7" x14ac:dyDescent="0.25">
      <c r="A33961">
        <v>1</v>
      </c>
      <c r="B33961" s="9" t="s">
        <v>30</v>
      </c>
      <c r="C33961" s="10" t="s">
        <v>31</v>
      </c>
      <c r="D33961" s="10" t="s">
        <v>27</v>
      </c>
      <c r="E33961" s="11">
        <v>1.5</v>
      </c>
      <c r="F33961" s="11">
        <v>3989.107</v>
      </c>
      <c r="G33961" s="11">
        <v>5983.6605</v>
      </c>
    </row>
    <row r="33962" spans="1:7" x14ac:dyDescent="0.25">
      <c r="A33962">
        <v>1</v>
      </c>
      <c r="B33962" s="48" t="s">
        <v>32</v>
      </c>
      <c r="C33962" s="49"/>
      <c r="D33962" s="49"/>
      <c r="E33962" s="49"/>
      <c r="F33962" s="49"/>
      <c r="G33962" s="12">
        <v>5983.6605</v>
      </c>
    </row>
    <row r="33963" spans="1:7" x14ac:dyDescent="0.25">
      <c r="A33963">
        <v>1</v>
      </c>
    </row>
    <row r="33964" spans="1:7" x14ac:dyDescent="0.25">
      <c r="A33964">
        <v>1</v>
      </c>
    </row>
    <row r="33965" spans="1:7" x14ac:dyDescent="0.25">
      <c r="A33965">
        <v>1</v>
      </c>
      <c r="B33965" s="16"/>
      <c r="C33965" s="16"/>
      <c r="D33965" s="50" t="s">
        <v>33</v>
      </c>
      <c r="E33965" s="50"/>
      <c r="F33965" s="50"/>
      <c r="G33965" s="17">
        <v>16582.765100000001</v>
      </c>
    </row>
    <row r="33966" spans="1:7" x14ac:dyDescent="0.25">
      <c r="A33966">
        <v>1</v>
      </c>
      <c r="B33966" s="16"/>
      <c r="C33966" s="16"/>
      <c r="D33966" s="51" t="s">
        <v>34</v>
      </c>
      <c r="E33966" s="51"/>
      <c r="F33966" s="51"/>
      <c r="G33966" s="18">
        <v>16582.765100000001</v>
      </c>
    </row>
    <row r="33967" spans="1:7" x14ac:dyDescent="0.25">
      <c r="A33967">
        <v>1</v>
      </c>
    </row>
    <row r="33968" spans="1:7" x14ac:dyDescent="0.25">
      <c r="A33968">
        <v>1</v>
      </c>
    </row>
    <row r="33969" spans="1:7" x14ac:dyDescent="0.25">
      <c r="A33969">
        <v>1</v>
      </c>
    </row>
    <row r="33970" spans="1:7" x14ac:dyDescent="0.25">
      <c r="A33970">
        <v>1</v>
      </c>
      <c r="B33970" s="19"/>
      <c r="C33970" s="19"/>
      <c r="D33970" s="20"/>
      <c r="E33970" s="21"/>
      <c r="F33970" s="22"/>
      <c r="G33970" s="23"/>
    </row>
    <row r="33971" spans="1:7" x14ac:dyDescent="0.25">
      <c r="A33971">
        <v>1</v>
      </c>
      <c r="B33971" s="24"/>
      <c r="C33971" s="24"/>
      <c r="D33971" s="25"/>
      <c r="E33971" s="26"/>
      <c r="F33971" s="27"/>
      <c r="G33971" s="28"/>
    </row>
    <row r="33972" spans="1:7" x14ac:dyDescent="0.25">
      <c r="A33972">
        <v>1</v>
      </c>
      <c r="B33972" s="29" t="s">
        <v>35</v>
      </c>
      <c r="C33972" s="52" t="s">
        <v>36</v>
      </c>
      <c r="D33972" s="53"/>
      <c r="E33972" s="53"/>
      <c r="F33972" s="54" t="s">
        <v>37</v>
      </c>
      <c r="G33972" s="55"/>
    </row>
    <row r="33973" spans="1:7" x14ac:dyDescent="0.25">
      <c r="A33973">
        <v>1</v>
      </c>
    </row>
    <row r="33974" spans="1:7" x14ac:dyDescent="0.25">
      <c r="A33974">
        <v>1</v>
      </c>
    </row>
    <row r="33975" spans="1:7" x14ac:dyDescent="0.25">
      <c r="A33975">
        <v>1</v>
      </c>
      <c r="B33975" s="56" t="s">
        <v>0</v>
      </c>
      <c r="C33975" s="57"/>
      <c r="D33975" s="57"/>
      <c r="E33975" s="57"/>
      <c r="F33975" s="57"/>
      <c r="G33975" s="57"/>
    </row>
    <row r="33976" spans="1:7" x14ac:dyDescent="0.25">
      <c r="A33976">
        <v>1</v>
      </c>
      <c r="B33976" s="56" t="s">
        <v>1</v>
      </c>
      <c r="C33976" s="57"/>
      <c r="D33976" s="57"/>
      <c r="E33976" s="57"/>
      <c r="F33976" s="57"/>
      <c r="G33976" s="57"/>
    </row>
    <row r="33977" spans="1:7" x14ac:dyDescent="0.25">
      <c r="A33977">
        <v>1</v>
      </c>
      <c r="B33977" s="56" t="s">
        <v>2</v>
      </c>
      <c r="C33977" s="57"/>
      <c r="D33977" s="57"/>
      <c r="E33977" s="57"/>
      <c r="F33977" s="57"/>
      <c r="G33977" s="57"/>
    </row>
    <row r="33978" spans="1:7" x14ac:dyDescent="0.25">
      <c r="A33978">
        <v>1</v>
      </c>
    </row>
    <row r="33979" spans="1:7" x14ac:dyDescent="0.25">
      <c r="A33979">
        <v>1</v>
      </c>
      <c r="B33979" s="56" t="s">
        <v>3</v>
      </c>
      <c r="C33979" s="57"/>
      <c r="D33979" s="57"/>
      <c r="E33979" s="57"/>
      <c r="F33979" s="57"/>
    </row>
    <row r="33980" spans="1:7" x14ac:dyDescent="0.25">
      <c r="A33980">
        <v>1</v>
      </c>
    </row>
    <row r="33981" spans="1:7" x14ac:dyDescent="0.25">
      <c r="A33981">
        <v>1</v>
      </c>
      <c r="B33981" s="2" t="s">
        <v>4</v>
      </c>
      <c r="C33981" s="58" t="s">
        <v>5</v>
      </c>
      <c r="D33981" s="58"/>
      <c r="E33981" s="58"/>
      <c r="F33981" s="4" t="s">
        <v>6</v>
      </c>
      <c r="G33981" s="4" t="s">
        <v>7</v>
      </c>
    </row>
    <row r="33982" spans="1:7" x14ac:dyDescent="0.25">
      <c r="A33982">
        <v>1</v>
      </c>
      <c r="B33982" s="5" t="s">
        <v>1784</v>
      </c>
      <c r="C33982" s="59" t="s">
        <v>624</v>
      </c>
      <c r="D33982" s="59"/>
      <c r="E33982" s="59"/>
      <c r="F33982" s="6" t="s">
        <v>72</v>
      </c>
      <c r="G33982" s="6">
        <v>1</v>
      </c>
    </row>
    <row r="33983" spans="1:7" x14ac:dyDescent="0.25">
      <c r="A33983">
        <v>1</v>
      </c>
    </row>
    <row r="33984" spans="1:7" x14ac:dyDescent="0.25">
      <c r="A33984">
        <v>1</v>
      </c>
      <c r="B33984" s="7" t="s">
        <v>11</v>
      </c>
      <c r="C33984" s="7"/>
      <c r="D33984" s="7"/>
      <c r="E33984" s="8"/>
      <c r="F33984" s="8"/>
    </row>
    <row r="33985" spans="1:7" x14ac:dyDescent="0.25">
      <c r="A33985">
        <v>1</v>
      </c>
      <c r="B33985" s="7" t="s">
        <v>12</v>
      </c>
    </row>
    <row r="33986" spans="1:7" x14ac:dyDescent="0.25">
      <c r="A33986">
        <v>1</v>
      </c>
      <c r="B33986" s="2"/>
      <c r="C33986" s="2" t="s">
        <v>13</v>
      </c>
      <c r="D33986" s="2" t="s">
        <v>14</v>
      </c>
      <c r="E33986" s="4" t="s">
        <v>7</v>
      </c>
      <c r="F33986" s="4" t="s">
        <v>15</v>
      </c>
      <c r="G33986" s="4" t="s">
        <v>16</v>
      </c>
    </row>
    <row r="33987" spans="1:7" x14ac:dyDescent="0.25">
      <c r="A33987">
        <v>1</v>
      </c>
      <c r="B33987" s="9" t="s">
        <v>17</v>
      </c>
      <c r="C33987" s="10" t="s">
        <v>708</v>
      </c>
      <c r="D33987" s="10" t="s">
        <v>19</v>
      </c>
      <c r="E33987" s="11">
        <v>4.0599999999999996</v>
      </c>
      <c r="F33987" s="11">
        <v>6955</v>
      </c>
      <c r="G33987" s="11">
        <v>28264.2788</v>
      </c>
    </row>
    <row r="33988" spans="1:7" x14ac:dyDescent="0.25">
      <c r="A33988">
        <v>1</v>
      </c>
      <c r="B33988" s="48" t="s">
        <v>20</v>
      </c>
      <c r="C33988" s="49"/>
      <c r="D33988" s="49"/>
      <c r="E33988" s="49"/>
      <c r="F33988" s="49"/>
      <c r="G33988" s="12">
        <v>28264.28</v>
      </c>
    </row>
    <row r="33989" spans="1:7" x14ac:dyDescent="0.25">
      <c r="A33989">
        <v>1</v>
      </c>
    </row>
    <row r="33990" spans="1:7" x14ac:dyDescent="0.25">
      <c r="A33990">
        <v>1</v>
      </c>
      <c r="B33990" s="7" t="s">
        <v>29</v>
      </c>
    </row>
    <row r="33991" spans="1:7" x14ac:dyDescent="0.25">
      <c r="A33991">
        <v>1</v>
      </c>
      <c r="B33991" s="2"/>
      <c r="C33991" s="2" t="s">
        <v>13</v>
      </c>
      <c r="D33991" s="2" t="s">
        <v>14</v>
      </c>
      <c r="E33991" s="4" t="s">
        <v>7</v>
      </c>
      <c r="F33991" s="4" t="s">
        <v>15</v>
      </c>
      <c r="G33991" s="4" t="s">
        <v>16</v>
      </c>
    </row>
    <row r="33992" spans="1:7" x14ac:dyDescent="0.25">
      <c r="A33992">
        <v>1</v>
      </c>
      <c r="B33992" s="9" t="s">
        <v>30</v>
      </c>
      <c r="C33992" s="10" t="s">
        <v>31</v>
      </c>
      <c r="D33992" s="10" t="s">
        <v>27</v>
      </c>
      <c r="E33992" s="11">
        <v>4</v>
      </c>
      <c r="F33992" s="11">
        <v>3989.107</v>
      </c>
      <c r="G33992" s="11">
        <v>15956.428</v>
      </c>
    </row>
    <row r="33993" spans="1:7" x14ac:dyDescent="0.25">
      <c r="A33993">
        <v>1</v>
      </c>
      <c r="B33993" s="48" t="s">
        <v>32</v>
      </c>
      <c r="C33993" s="49"/>
      <c r="D33993" s="49"/>
      <c r="E33993" s="49"/>
      <c r="F33993" s="49"/>
      <c r="G33993" s="12">
        <v>15956.428</v>
      </c>
    </row>
    <row r="33994" spans="1:7" x14ac:dyDescent="0.25">
      <c r="A33994">
        <v>1</v>
      </c>
    </row>
    <row r="33995" spans="1:7" x14ac:dyDescent="0.25">
      <c r="A33995">
        <v>1</v>
      </c>
    </row>
    <row r="33996" spans="1:7" x14ac:dyDescent="0.25">
      <c r="A33996">
        <v>1</v>
      </c>
      <c r="B33996" s="16"/>
      <c r="C33996" s="16"/>
      <c r="D33996" s="50" t="s">
        <v>33</v>
      </c>
      <c r="E33996" s="50"/>
      <c r="F33996" s="50"/>
      <c r="G33996" s="17">
        <v>44220.7068</v>
      </c>
    </row>
    <row r="33997" spans="1:7" x14ac:dyDescent="0.25">
      <c r="A33997">
        <v>1</v>
      </c>
      <c r="B33997" s="16"/>
      <c r="C33997" s="16"/>
      <c r="D33997" s="51" t="s">
        <v>34</v>
      </c>
      <c r="E33997" s="51"/>
      <c r="F33997" s="51"/>
      <c r="G33997" s="18">
        <v>44220.7068</v>
      </c>
    </row>
    <row r="33998" spans="1:7" x14ac:dyDescent="0.25">
      <c r="A33998">
        <v>1</v>
      </c>
    </row>
    <row r="33999" spans="1:7" x14ac:dyDescent="0.25">
      <c r="A33999">
        <v>1</v>
      </c>
    </row>
    <row r="34000" spans="1:7" x14ac:dyDescent="0.25">
      <c r="A34000">
        <v>1</v>
      </c>
    </row>
    <row r="34001" spans="1:7" x14ac:dyDescent="0.25">
      <c r="A34001">
        <v>1</v>
      </c>
      <c r="B34001" s="19"/>
      <c r="C34001" s="19"/>
      <c r="D34001" s="20"/>
      <c r="E34001" s="21"/>
      <c r="F34001" s="22"/>
      <c r="G34001" s="23"/>
    </row>
    <row r="34002" spans="1:7" x14ac:dyDescent="0.25">
      <c r="A34002">
        <v>1</v>
      </c>
      <c r="B34002" s="24"/>
      <c r="C34002" s="24"/>
      <c r="D34002" s="25"/>
      <c r="E34002" s="26"/>
      <c r="F34002" s="27"/>
      <c r="G34002" s="28"/>
    </row>
    <row r="34003" spans="1:7" x14ac:dyDescent="0.25">
      <c r="A34003">
        <v>1</v>
      </c>
      <c r="B34003" s="29" t="s">
        <v>35</v>
      </c>
      <c r="C34003" s="52" t="s">
        <v>36</v>
      </c>
      <c r="D34003" s="53"/>
      <c r="E34003" s="53"/>
      <c r="F34003" s="54" t="s">
        <v>37</v>
      </c>
      <c r="G34003" s="55"/>
    </row>
    <row r="34004" spans="1:7" x14ac:dyDescent="0.25">
      <c r="A34004">
        <v>1</v>
      </c>
    </row>
    <row r="34005" spans="1:7" x14ac:dyDescent="0.25">
      <c r="A34005">
        <v>1</v>
      </c>
    </row>
    <row r="34006" spans="1:7" x14ac:dyDescent="0.25">
      <c r="B34006" s="56" t="s">
        <v>0</v>
      </c>
      <c r="C34006" s="57"/>
      <c r="D34006" s="57"/>
      <c r="E34006" s="57"/>
      <c r="F34006" s="57"/>
      <c r="G34006" s="57"/>
    </row>
    <row r="34007" spans="1:7" x14ac:dyDescent="0.25">
      <c r="B34007" s="56" t="s">
        <v>1</v>
      </c>
      <c r="C34007" s="57"/>
      <c r="D34007" s="57"/>
      <c r="E34007" s="57"/>
      <c r="F34007" s="57"/>
      <c r="G34007" s="57"/>
    </row>
    <row r="34008" spans="1:7" x14ac:dyDescent="0.25">
      <c r="B34008" s="56" t="s">
        <v>2</v>
      </c>
      <c r="C34008" s="57"/>
      <c r="D34008" s="57"/>
      <c r="E34008" s="57"/>
      <c r="F34008" s="57"/>
      <c r="G34008" s="57"/>
    </row>
    <row r="34010" spans="1:7" x14ac:dyDescent="0.25">
      <c r="B34010" s="56" t="s">
        <v>3</v>
      </c>
      <c r="C34010" s="57"/>
      <c r="D34010" s="57"/>
      <c r="E34010" s="57"/>
      <c r="F34010" s="57"/>
    </row>
    <row r="34012" spans="1:7" x14ac:dyDescent="0.25">
      <c r="B34012" s="2" t="s">
        <v>4</v>
      </c>
      <c r="C34012" s="58" t="s">
        <v>5</v>
      </c>
      <c r="D34012" s="58"/>
      <c r="E34012" s="58"/>
      <c r="F34012" s="4" t="s">
        <v>6</v>
      </c>
      <c r="G34012" s="4" t="s">
        <v>7</v>
      </c>
    </row>
    <row r="34013" spans="1:7" x14ac:dyDescent="0.25">
      <c r="A34013">
        <v>2</v>
      </c>
      <c r="B34013" s="5" t="s">
        <v>1785</v>
      </c>
      <c r="C34013" s="59" t="s">
        <v>626</v>
      </c>
      <c r="D34013" s="59"/>
      <c r="E34013" s="59"/>
      <c r="F34013" s="6" t="s">
        <v>72</v>
      </c>
      <c r="G34013" s="6">
        <v>2</v>
      </c>
    </row>
    <row r="34014" spans="1:7" x14ac:dyDescent="0.25">
      <c r="A34014">
        <v>2</v>
      </c>
    </row>
    <row r="34015" spans="1:7" x14ac:dyDescent="0.25">
      <c r="A34015">
        <v>2</v>
      </c>
      <c r="B34015" s="7" t="s">
        <v>11</v>
      </c>
      <c r="C34015" s="7"/>
      <c r="D34015" s="7"/>
      <c r="E34015" s="8"/>
      <c r="F34015" s="8"/>
    </row>
    <row r="34016" spans="1:7" x14ac:dyDescent="0.25">
      <c r="A34016">
        <v>2</v>
      </c>
      <c r="B34016" s="7" t="s">
        <v>12</v>
      </c>
    </row>
    <row r="34017" spans="1:7" x14ac:dyDescent="0.25">
      <c r="A34017">
        <v>2</v>
      </c>
      <c r="B34017" s="2"/>
      <c r="C34017" s="2" t="s">
        <v>13</v>
      </c>
      <c r="D34017" s="2" t="s">
        <v>14</v>
      </c>
      <c r="E34017" s="4" t="s">
        <v>7</v>
      </c>
      <c r="F34017" s="4" t="s">
        <v>15</v>
      </c>
      <c r="G34017" s="4" t="s">
        <v>16</v>
      </c>
    </row>
    <row r="34018" spans="1:7" x14ac:dyDescent="0.25">
      <c r="A34018">
        <v>2</v>
      </c>
      <c r="B34018" s="9" t="s">
        <v>17</v>
      </c>
      <c r="C34018" s="10" t="s">
        <v>708</v>
      </c>
      <c r="D34018" s="10" t="s">
        <v>19</v>
      </c>
      <c r="E34018" s="11">
        <v>5.08</v>
      </c>
      <c r="F34018" s="11">
        <v>6955</v>
      </c>
      <c r="G34018" s="11">
        <v>35330.3485</v>
      </c>
    </row>
    <row r="34019" spans="1:7" x14ac:dyDescent="0.25">
      <c r="A34019">
        <v>2</v>
      </c>
      <c r="B34019" s="48" t="s">
        <v>20</v>
      </c>
      <c r="C34019" s="49"/>
      <c r="D34019" s="49"/>
      <c r="E34019" s="49"/>
      <c r="F34019" s="49"/>
      <c r="G34019" s="12">
        <v>35330.35</v>
      </c>
    </row>
    <row r="34020" spans="1:7" x14ac:dyDescent="0.25">
      <c r="A34020">
        <v>2</v>
      </c>
    </row>
    <row r="34021" spans="1:7" x14ac:dyDescent="0.25">
      <c r="A34021">
        <v>2</v>
      </c>
      <c r="B34021" s="7" t="s">
        <v>29</v>
      </c>
    </row>
    <row r="34022" spans="1:7" x14ac:dyDescent="0.25">
      <c r="A34022">
        <v>2</v>
      </c>
      <c r="B34022" s="2"/>
      <c r="C34022" s="2" t="s">
        <v>13</v>
      </c>
      <c r="D34022" s="2" t="s">
        <v>14</v>
      </c>
      <c r="E34022" s="4" t="s">
        <v>7</v>
      </c>
      <c r="F34022" s="4" t="s">
        <v>15</v>
      </c>
      <c r="G34022" s="4" t="s">
        <v>16</v>
      </c>
    </row>
    <row r="34023" spans="1:7" x14ac:dyDescent="0.25">
      <c r="A34023">
        <v>2</v>
      </c>
      <c r="B34023" s="9" t="s">
        <v>30</v>
      </c>
      <c r="C34023" s="10" t="s">
        <v>31</v>
      </c>
      <c r="D34023" s="10" t="s">
        <v>27</v>
      </c>
      <c r="E34023" s="11">
        <v>5</v>
      </c>
      <c r="F34023" s="11">
        <v>3989.107</v>
      </c>
      <c r="G34023" s="11">
        <v>19945.535</v>
      </c>
    </row>
    <row r="34024" spans="1:7" x14ac:dyDescent="0.25">
      <c r="A34024">
        <v>2</v>
      </c>
      <c r="B34024" s="48" t="s">
        <v>32</v>
      </c>
      <c r="C34024" s="49"/>
      <c r="D34024" s="49"/>
      <c r="E34024" s="49"/>
      <c r="F34024" s="49"/>
      <c r="G34024" s="12">
        <v>19945.535</v>
      </c>
    </row>
    <row r="34025" spans="1:7" x14ac:dyDescent="0.25">
      <c r="A34025">
        <v>2</v>
      </c>
    </row>
    <row r="34026" spans="1:7" x14ac:dyDescent="0.25">
      <c r="A34026">
        <v>2</v>
      </c>
    </row>
    <row r="34027" spans="1:7" x14ac:dyDescent="0.25">
      <c r="A34027">
        <v>2</v>
      </c>
      <c r="B34027" s="16"/>
      <c r="C34027" s="16"/>
      <c r="D34027" s="50" t="s">
        <v>33</v>
      </c>
      <c r="E34027" s="50"/>
      <c r="F34027" s="50"/>
      <c r="G34027" s="17">
        <v>55275.883499999996</v>
      </c>
    </row>
    <row r="34028" spans="1:7" x14ac:dyDescent="0.25">
      <c r="A34028">
        <v>2</v>
      </c>
      <c r="B34028" s="16"/>
      <c r="C34028" s="16"/>
      <c r="D34028" s="51" t="s">
        <v>34</v>
      </c>
      <c r="E34028" s="51"/>
      <c r="F34028" s="51"/>
      <c r="G34028" s="18">
        <v>110551.76699999999</v>
      </c>
    </row>
    <row r="34029" spans="1:7" x14ac:dyDescent="0.25">
      <c r="A34029">
        <v>2</v>
      </c>
    </row>
    <row r="34030" spans="1:7" x14ac:dyDescent="0.25">
      <c r="A34030">
        <v>2</v>
      </c>
    </row>
    <row r="34031" spans="1:7" x14ac:dyDescent="0.25">
      <c r="A34031">
        <v>2</v>
      </c>
    </row>
    <row r="34032" spans="1:7" x14ac:dyDescent="0.25">
      <c r="A34032">
        <v>2</v>
      </c>
      <c r="B34032" s="19"/>
      <c r="C34032" s="19"/>
      <c r="D34032" s="20"/>
      <c r="E34032" s="21"/>
      <c r="F34032" s="22"/>
      <c r="G34032" s="23"/>
    </row>
    <row r="34033" spans="1:7" x14ac:dyDescent="0.25">
      <c r="A34033">
        <v>2</v>
      </c>
      <c r="B34033" s="24"/>
      <c r="C34033" s="24"/>
      <c r="D34033" s="25"/>
      <c r="E34033" s="26"/>
      <c r="F34033" s="27"/>
      <c r="G34033" s="28"/>
    </row>
    <row r="34034" spans="1:7" x14ac:dyDescent="0.25">
      <c r="A34034">
        <v>2</v>
      </c>
      <c r="B34034" s="29" t="s">
        <v>35</v>
      </c>
      <c r="C34034" s="52" t="s">
        <v>36</v>
      </c>
      <c r="D34034" s="53"/>
      <c r="E34034" s="53"/>
      <c r="F34034" s="54" t="s">
        <v>37</v>
      </c>
      <c r="G34034" s="55"/>
    </row>
    <row r="34035" spans="1:7" x14ac:dyDescent="0.25">
      <c r="A34035">
        <v>2</v>
      </c>
    </row>
    <row r="34036" spans="1:7" x14ac:dyDescent="0.25">
      <c r="A34036">
        <v>2</v>
      </c>
    </row>
    <row r="34037" spans="1:7" x14ac:dyDescent="0.25">
      <c r="A34037">
        <v>2</v>
      </c>
      <c r="B34037" s="56" t="s">
        <v>0</v>
      </c>
      <c r="C34037" s="57"/>
      <c r="D34037" s="57"/>
      <c r="E34037" s="57"/>
      <c r="F34037" s="57"/>
      <c r="G34037" s="57"/>
    </row>
    <row r="34038" spans="1:7" x14ac:dyDescent="0.25">
      <c r="A34038">
        <v>2</v>
      </c>
      <c r="B34038" s="56" t="s">
        <v>1</v>
      </c>
      <c r="C34038" s="57"/>
      <c r="D34038" s="57"/>
      <c r="E34038" s="57"/>
      <c r="F34038" s="57"/>
      <c r="G34038" s="57"/>
    </row>
    <row r="34039" spans="1:7" x14ac:dyDescent="0.25">
      <c r="A34039">
        <v>2</v>
      </c>
      <c r="B34039" s="56" t="s">
        <v>2</v>
      </c>
      <c r="C34039" s="57"/>
      <c r="D34039" s="57"/>
      <c r="E34039" s="57"/>
      <c r="F34039" s="57"/>
      <c r="G34039" s="57"/>
    </row>
    <row r="34040" spans="1:7" x14ac:dyDescent="0.25">
      <c r="A34040">
        <v>2</v>
      </c>
    </row>
    <row r="34041" spans="1:7" x14ac:dyDescent="0.25">
      <c r="A34041">
        <v>2</v>
      </c>
      <c r="B34041" s="56" t="s">
        <v>3</v>
      </c>
      <c r="C34041" s="57"/>
      <c r="D34041" s="57"/>
      <c r="E34041" s="57"/>
      <c r="F34041" s="57"/>
    </row>
    <row r="34042" spans="1:7" x14ac:dyDescent="0.25">
      <c r="A34042">
        <v>2</v>
      </c>
    </row>
    <row r="34043" spans="1:7" x14ac:dyDescent="0.25">
      <c r="A34043">
        <v>2</v>
      </c>
      <c r="B34043" s="2" t="s">
        <v>4</v>
      </c>
      <c r="C34043" s="58" t="s">
        <v>5</v>
      </c>
      <c r="D34043" s="58"/>
      <c r="E34043" s="58"/>
      <c r="F34043" s="4" t="s">
        <v>6</v>
      </c>
      <c r="G34043" s="4" t="s">
        <v>7</v>
      </c>
    </row>
    <row r="34044" spans="1:7" x14ac:dyDescent="0.25">
      <c r="A34044">
        <v>2</v>
      </c>
      <c r="B34044" s="5" t="s">
        <v>1786</v>
      </c>
      <c r="C34044" s="59" t="s">
        <v>628</v>
      </c>
      <c r="D34044" s="59"/>
      <c r="E34044" s="59"/>
      <c r="F34044" s="6" t="s">
        <v>72</v>
      </c>
      <c r="G34044" s="6">
        <v>2</v>
      </c>
    </row>
    <row r="34045" spans="1:7" x14ac:dyDescent="0.25">
      <c r="A34045">
        <v>2</v>
      </c>
    </row>
    <row r="34046" spans="1:7" x14ac:dyDescent="0.25">
      <c r="A34046">
        <v>2</v>
      </c>
      <c r="B34046" s="7" t="s">
        <v>11</v>
      </c>
      <c r="C34046" s="7"/>
      <c r="D34046" s="7"/>
      <c r="E34046" s="8"/>
      <c r="F34046" s="8"/>
    </row>
    <row r="34047" spans="1:7" x14ac:dyDescent="0.25">
      <c r="A34047">
        <v>2</v>
      </c>
      <c r="B34047" s="7" t="s">
        <v>12</v>
      </c>
    </row>
    <row r="34048" spans="1:7" x14ac:dyDescent="0.25">
      <c r="A34048">
        <v>2</v>
      </c>
      <c r="B34048" s="2"/>
      <c r="C34048" s="2" t="s">
        <v>13</v>
      </c>
      <c r="D34048" s="2" t="s">
        <v>14</v>
      </c>
      <c r="E34048" s="4" t="s">
        <v>7</v>
      </c>
      <c r="F34048" s="4" t="s">
        <v>15</v>
      </c>
      <c r="G34048" s="4" t="s">
        <v>16</v>
      </c>
    </row>
    <row r="34049" spans="1:7" x14ac:dyDescent="0.25">
      <c r="A34049">
        <v>2</v>
      </c>
      <c r="B34049" s="9" t="s">
        <v>17</v>
      </c>
      <c r="C34049" s="10" t="s">
        <v>708</v>
      </c>
      <c r="D34049" s="10" t="s">
        <v>19</v>
      </c>
      <c r="E34049" s="11">
        <v>8.1300000000000008</v>
      </c>
      <c r="F34049" s="11">
        <v>6955</v>
      </c>
      <c r="G34049" s="11">
        <v>56528.5576</v>
      </c>
    </row>
    <row r="34050" spans="1:7" x14ac:dyDescent="0.25">
      <c r="A34050">
        <v>2</v>
      </c>
      <c r="B34050" s="48" t="s">
        <v>20</v>
      </c>
      <c r="C34050" s="49"/>
      <c r="D34050" s="49"/>
      <c r="E34050" s="49"/>
      <c r="F34050" s="49"/>
      <c r="G34050" s="12">
        <v>56528.56</v>
      </c>
    </row>
    <row r="34051" spans="1:7" x14ac:dyDescent="0.25">
      <c r="A34051">
        <v>2</v>
      </c>
    </row>
    <row r="34052" spans="1:7" x14ac:dyDescent="0.25">
      <c r="A34052">
        <v>2</v>
      </c>
      <c r="B34052" s="7" t="s">
        <v>29</v>
      </c>
    </row>
    <row r="34053" spans="1:7" x14ac:dyDescent="0.25">
      <c r="A34053">
        <v>2</v>
      </c>
      <c r="B34053" s="2"/>
      <c r="C34053" s="2" t="s">
        <v>13</v>
      </c>
      <c r="D34053" s="2" t="s">
        <v>14</v>
      </c>
      <c r="E34053" s="4" t="s">
        <v>7</v>
      </c>
      <c r="F34053" s="4" t="s">
        <v>15</v>
      </c>
      <c r="G34053" s="4" t="s">
        <v>16</v>
      </c>
    </row>
    <row r="34054" spans="1:7" x14ac:dyDescent="0.25">
      <c r="A34054">
        <v>2</v>
      </c>
      <c r="B34054" s="9" t="s">
        <v>30</v>
      </c>
      <c r="C34054" s="10" t="s">
        <v>31</v>
      </c>
      <c r="D34054" s="10" t="s">
        <v>27</v>
      </c>
      <c r="E34054" s="11">
        <v>8</v>
      </c>
      <c r="F34054" s="11">
        <v>3989.107</v>
      </c>
      <c r="G34054" s="11">
        <v>31912.856</v>
      </c>
    </row>
    <row r="34055" spans="1:7" x14ac:dyDescent="0.25">
      <c r="A34055">
        <v>2</v>
      </c>
      <c r="B34055" s="48" t="s">
        <v>32</v>
      </c>
      <c r="C34055" s="49"/>
      <c r="D34055" s="49"/>
      <c r="E34055" s="49"/>
      <c r="F34055" s="49"/>
      <c r="G34055" s="12">
        <v>31912.856</v>
      </c>
    </row>
    <row r="34056" spans="1:7" x14ac:dyDescent="0.25">
      <c r="A34056">
        <v>2</v>
      </c>
    </row>
    <row r="34057" spans="1:7" x14ac:dyDescent="0.25">
      <c r="A34057">
        <v>2</v>
      </c>
    </row>
    <row r="34058" spans="1:7" x14ac:dyDescent="0.25">
      <c r="A34058">
        <v>2</v>
      </c>
      <c r="B34058" s="16"/>
      <c r="C34058" s="16"/>
      <c r="D34058" s="50" t="s">
        <v>33</v>
      </c>
      <c r="E34058" s="50"/>
      <c r="F34058" s="50"/>
      <c r="G34058" s="17">
        <v>88441.4136</v>
      </c>
    </row>
    <row r="34059" spans="1:7" x14ac:dyDescent="0.25">
      <c r="A34059">
        <v>2</v>
      </c>
      <c r="B34059" s="16"/>
      <c r="C34059" s="16"/>
      <c r="D34059" s="51" t="s">
        <v>34</v>
      </c>
      <c r="E34059" s="51"/>
      <c r="F34059" s="51"/>
      <c r="G34059" s="18">
        <v>176882.8272</v>
      </c>
    </row>
    <row r="34060" spans="1:7" x14ac:dyDescent="0.25">
      <c r="A34060">
        <v>2</v>
      </c>
    </row>
    <row r="34061" spans="1:7" x14ac:dyDescent="0.25">
      <c r="A34061">
        <v>2</v>
      </c>
    </row>
    <row r="34062" spans="1:7" x14ac:dyDescent="0.25">
      <c r="A34062">
        <v>2</v>
      </c>
    </row>
    <row r="34063" spans="1:7" x14ac:dyDescent="0.25">
      <c r="A34063">
        <v>2</v>
      </c>
      <c r="B34063" s="19"/>
      <c r="C34063" s="19"/>
      <c r="D34063" s="20"/>
      <c r="E34063" s="21"/>
      <c r="F34063" s="22"/>
      <c r="G34063" s="23"/>
    </row>
    <row r="34064" spans="1:7" x14ac:dyDescent="0.25">
      <c r="A34064">
        <v>2</v>
      </c>
      <c r="B34064" s="24"/>
      <c r="C34064" s="24"/>
      <c r="D34064" s="25"/>
      <c r="E34064" s="26"/>
      <c r="F34064" s="27"/>
      <c r="G34064" s="28"/>
    </row>
    <row r="34065" spans="1:7" x14ac:dyDescent="0.25">
      <c r="A34065">
        <v>2</v>
      </c>
      <c r="B34065" s="29" t="s">
        <v>35</v>
      </c>
      <c r="C34065" s="52" t="s">
        <v>36</v>
      </c>
      <c r="D34065" s="53"/>
      <c r="E34065" s="53"/>
      <c r="F34065" s="54" t="s">
        <v>37</v>
      </c>
      <c r="G34065" s="55"/>
    </row>
    <row r="34066" spans="1:7" x14ac:dyDescent="0.25">
      <c r="A34066">
        <v>2</v>
      </c>
    </row>
    <row r="34067" spans="1:7" x14ac:dyDescent="0.25">
      <c r="A34067">
        <v>2</v>
      </c>
    </row>
    <row r="34068" spans="1:7" x14ac:dyDescent="0.25">
      <c r="A34068">
        <v>2</v>
      </c>
      <c r="B34068" s="56" t="s">
        <v>0</v>
      </c>
      <c r="C34068" s="57"/>
      <c r="D34068" s="57"/>
      <c r="E34068" s="57"/>
      <c r="F34068" s="57"/>
      <c r="G34068" s="57"/>
    </row>
    <row r="34069" spans="1:7" x14ac:dyDescent="0.25">
      <c r="A34069">
        <v>2</v>
      </c>
      <c r="B34069" s="56" t="s">
        <v>1</v>
      </c>
      <c r="C34069" s="57"/>
      <c r="D34069" s="57"/>
      <c r="E34069" s="57"/>
      <c r="F34069" s="57"/>
      <c r="G34069" s="57"/>
    </row>
    <row r="34070" spans="1:7" x14ac:dyDescent="0.25">
      <c r="A34070">
        <v>2</v>
      </c>
      <c r="B34070" s="56" t="s">
        <v>2</v>
      </c>
      <c r="C34070" s="57"/>
      <c r="D34070" s="57"/>
      <c r="E34070" s="57"/>
      <c r="F34070" s="57"/>
      <c r="G34070" s="57"/>
    </row>
    <row r="34071" spans="1:7" x14ac:dyDescent="0.25">
      <c r="A34071">
        <v>2</v>
      </c>
    </row>
    <row r="34072" spans="1:7" x14ac:dyDescent="0.25">
      <c r="A34072">
        <v>2</v>
      </c>
      <c r="B34072" s="56" t="s">
        <v>3</v>
      </c>
      <c r="C34072" s="57"/>
      <c r="D34072" s="57"/>
      <c r="E34072" s="57"/>
      <c r="F34072" s="57"/>
    </row>
    <row r="34073" spans="1:7" x14ac:dyDescent="0.25">
      <c r="A34073">
        <v>2</v>
      </c>
    </row>
    <row r="34074" spans="1:7" x14ac:dyDescent="0.25">
      <c r="A34074">
        <v>2</v>
      </c>
      <c r="B34074" s="2" t="s">
        <v>4</v>
      </c>
      <c r="C34074" s="58" t="s">
        <v>5</v>
      </c>
      <c r="D34074" s="58"/>
      <c r="E34074" s="58"/>
      <c r="F34074" s="4" t="s">
        <v>6</v>
      </c>
      <c r="G34074" s="4" t="s">
        <v>7</v>
      </c>
    </row>
    <row r="34075" spans="1:7" x14ac:dyDescent="0.25">
      <c r="A34075">
        <v>3</v>
      </c>
      <c r="B34075" s="5" t="s">
        <v>1787</v>
      </c>
      <c r="C34075" s="59" t="s">
        <v>630</v>
      </c>
      <c r="D34075" s="59"/>
      <c r="E34075" s="59"/>
      <c r="F34075" s="6" t="s">
        <v>72</v>
      </c>
      <c r="G34075" s="6">
        <v>3</v>
      </c>
    </row>
    <row r="34076" spans="1:7" x14ac:dyDescent="0.25">
      <c r="A34076">
        <v>3</v>
      </c>
    </row>
    <row r="34077" spans="1:7" x14ac:dyDescent="0.25">
      <c r="A34077">
        <v>3</v>
      </c>
      <c r="B34077" s="7" t="s">
        <v>11</v>
      </c>
      <c r="C34077" s="7"/>
      <c r="D34077" s="7"/>
      <c r="E34077" s="8"/>
      <c r="F34077" s="8"/>
    </row>
    <row r="34078" spans="1:7" x14ac:dyDescent="0.25">
      <c r="A34078">
        <v>3</v>
      </c>
      <c r="B34078" s="7" t="s">
        <v>12</v>
      </c>
    </row>
    <row r="34079" spans="1:7" x14ac:dyDescent="0.25">
      <c r="A34079">
        <v>3</v>
      </c>
      <c r="B34079" s="2"/>
      <c r="C34079" s="2" t="s">
        <v>13</v>
      </c>
      <c r="D34079" s="2" t="s">
        <v>14</v>
      </c>
      <c r="E34079" s="4" t="s">
        <v>7</v>
      </c>
      <c r="F34079" s="4" t="s">
        <v>15</v>
      </c>
      <c r="G34079" s="4" t="s">
        <v>16</v>
      </c>
    </row>
    <row r="34080" spans="1:7" x14ac:dyDescent="0.25">
      <c r="A34080">
        <v>3</v>
      </c>
      <c r="B34080" s="9" t="s">
        <v>17</v>
      </c>
      <c r="C34080" s="10" t="s">
        <v>708</v>
      </c>
      <c r="D34080" s="10" t="s">
        <v>19</v>
      </c>
      <c r="E34080" s="11">
        <v>10.16</v>
      </c>
      <c r="F34080" s="11">
        <v>6955</v>
      </c>
      <c r="G34080" s="11">
        <v>70660.697</v>
      </c>
    </row>
    <row r="34081" spans="1:7" x14ac:dyDescent="0.25">
      <c r="A34081">
        <v>3</v>
      </c>
      <c r="B34081" s="48" t="s">
        <v>20</v>
      </c>
      <c r="C34081" s="49"/>
      <c r="D34081" s="49"/>
      <c r="E34081" s="49"/>
      <c r="F34081" s="49"/>
      <c r="G34081" s="12">
        <v>70660.7</v>
      </c>
    </row>
    <row r="34082" spans="1:7" x14ac:dyDescent="0.25">
      <c r="A34082">
        <v>3</v>
      </c>
    </row>
    <row r="34083" spans="1:7" x14ac:dyDescent="0.25">
      <c r="A34083">
        <v>3</v>
      </c>
      <c r="B34083" s="7" t="s">
        <v>29</v>
      </c>
    </row>
    <row r="34084" spans="1:7" x14ac:dyDescent="0.25">
      <c r="A34084">
        <v>3</v>
      </c>
      <c r="B34084" s="2"/>
      <c r="C34084" s="2" t="s">
        <v>13</v>
      </c>
      <c r="D34084" s="2" t="s">
        <v>14</v>
      </c>
      <c r="E34084" s="4" t="s">
        <v>7</v>
      </c>
      <c r="F34084" s="4" t="s">
        <v>15</v>
      </c>
      <c r="G34084" s="4" t="s">
        <v>16</v>
      </c>
    </row>
    <row r="34085" spans="1:7" x14ac:dyDescent="0.25">
      <c r="A34085">
        <v>3</v>
      </c>
      <c r="B34085" s="9" t="s">
        <v>30</v>
      </c>
      <c r="C34085" s="10" t="s">
        <v>31</v>
      </c>
      <c r="D34085" s="10" t="s">
        <v>27</v>
      </c>
      <c r="E34085" s="11">
        <v>10</v>
      </c>
      <c r="F34085" s="11">
        <v>3989.107</v>
      </c>
      <c r="G34085" s="11">
        <v>39891.07</v>
      </c>
    </row>
    <row r="34086" spans="1:7" x14ac:dyDescent="0.25">
      <c r="A34086">
        <v>3</v>
      </c>
      <c r="B34086" s="48" t="s">
        <v>32</v>
      </c>
      <c r="C34086" s="49"/>
      <c r="D34086" s="49"/>
      <c r="E34086" s="49"/>
      <c r="F34086" s="49"/>
      <c r="G34086" s="12">
        <v>39891.07</v>
      </c>
    </row>
    <row r="34087" spans="1:7" x14ac:dyDescent="0.25">
      <c r="A34087">
        <v>3</v>
      </c>
    </row>
    <row r="34088" spans="1:7" x14ac:dyDescent="0.25">
      <c r="A34088">
        <v>3</v>
      </c>
    </row>
    <row r="34089" spans="1:7" x14ac:dyDescent="0.25">
      <c r="A34089">
        <v>3</v>
      </c>
      <c r="B34089" s="16"/>
      <c r="C34089" s="16"/>
      <c r="D34089" s="50" t="s">
        <v>33</v>
      </c>
      <c r="E34089" s="50"/>
      <c r="F34089" s="50"/>
      <c r="G34089" s="17">
        <v>110551.76699999999</v>
      </c>
    </row>
    <row r="34090" spans="1:7" x14ac:dyDescent="0.25">
      <c r="A34090">
        <v>3</v>
      </c>
      <c r="B34090" s="16"/>
      <c r="C34090" s="16"/>
      <c r="D34090" s="51" t="s">
        <v>34</v>
      </c>
      <c r="E34090" s="51"/>
      <c r="F34090" s="51"/>
      <c r="G34090" s="18">
        <v>331655.30099999998</v>
      </c>
    </row>
    <row r="34091" spans="1:7" x14ac:dyDescent="0.25">
      <c r="A34091">
        <v>3</v>
      </c>
    </row>
    <row r="34092" spans="1:7" x14ac:dyDescent="0.25">
      <c r="A34092">
        <v>3</v>
      </c>
    </row>
    <row r="34093" spans="1:7" x14ac:dyDescent="0.25">
      <c r="A34093">
        <v>3</v>
      </c>
    </row>
    <row r="34094" spans="1:7" x14ac:dyDescent="0.25">
      <c r="A34094">
        <v>3</v>
      </c>
      <c r="B34094" s="19"/>
      <c r="C34094" s="19"/>
      <c r="D34094" s="20"/>
      <c r="E34094" s="21"/>
      <c r="F34094" s="22"/>
      <c r="G34094" s="23"/>
    </row>
    <row r="34095" spans="1:7" x14ac:dyDescent="0.25">
      <c r="A34095">
        <v>3</v>
      </c>
      <c r="B34095" s="24"/>
      <c r="C34095" s="24"/>
      <c r="D34095" s="25"/>
      <c r="E34095" s="26"/>
      <c r="F34095" s="27"/>
      <c r="G34095" s="28"/>
    </row>
    <row r="34096" spans="1:7" x14ac:dyDescent="0.25">
      <c r="A34096">
        <v>3</v>
      </c>
      <c r="B34096" s="29" t="s">
        <v>35</v>
      </c>
      <c r="C34096" s="52" t="s">
        <v>36</v>
      </c>
      <c r="D34096" s="53"/>
      <c r="E34096" s="53"/>
      <c r="F34096" s="54" t="s">
        <v>37</v>
      </c>
      <c r="G34096" s="55"/>
    </row>
    <row r="34097" spans="1:7" x14ac:dyDescent="0.25">
      <c r="A34097">
        <v>3</v>
      </c>
    </row>
    <row r="34098" spans="1:7" x14ac:dyDescent="0.25">
      <c r="A34098">
        <v>3</v>
      </c>
    </row>
    <row r="34099" spans="1:7" x14ac:dyDescent="0.25">
      <c r="A34099">
        <v>3</v>
      </c>
      <c r="B34099" s="56" t="s">
        <v>0</v>
      </c>
      <c r="C34099" s="57"/>
      <c r="D34099" s="57"/>
      <c r="E34099" s="57"/>
      <c r="F34099" s="57"/>
      <c r="G34099" s="57"/>
    </row>
    <row r="34100" spans="1:7" x14ac:dyDescent="0.25">
      <c r="A34100">
        <v>3</v>
      </c>
      <c r="B34100" s="56" t="s">
        <v>1</v>
      </c>
      <c r="C34100" s="57"/>
      <c r="D34100" s="57"/>
      <c r="E34100" s="57"/>
      <c r="F34100" s="57"/>
      <c r="G34100" s="57"/>
    </row>
    <row r="34101" spans="1:7" x14ac:dyDescent="0.25">
      <c r="A34101">
        <v>3</v>
      </c>
      <c r="B34101" s="56" t="s">
        <v>2</v>
      </c>
      <c r="C34101" s="57"/>
      <c r="D34101" s="57"/>
      <c r="E34101" s="57"/>
      <c r="F34101" s="57"/>
      <c r="G34101" s="57"/>
    </row>
    <row r="34102" spans="1:7" x14ac:dyDescent="0.25">
      <c r="A34102">
        <v>3</v>
      </c>
    </row>
    <row r="34103" spans="1:7" x14ac:dyDescent="0.25">
      <c r="A34103">
        <v>3</v>
      </c>
      <c r="B34103" s="56" t="s">
        <v>3</v>
      </c>
      <c r="C34103" s="57"/>
      <c r="D34103" s="57"/>
      <c r="E34103" s="57"/>
      <c r="F34103" s="57"/>
    </row>
    <row r="34105" spans="1:7" x14ac:dyDescent="0.25">
      <c r="B34105" s="2" t="s">
        <v>4</v>
      </c>
      <c r="C34105" s="58" t="s">
        <v>5</v>
      </c>
      <c r="D34105" s="58"/>
      <c r="E34105" s="58"/>
      <c r="F34105" s="4" t="s">
        <v>6</v>
      </c>
      <c r="G34105" s="4" t="s">
        <v>7</v>
      </c>
    </row>
    <row r="34106" spans="1:7" x14ac:dyDescent="0.25">
      <c r="A34106">
        <v>14</v>
      </c>
      <c r="B34106" s="5" t="s">
        <v>1788</v>
      </c>
      <c r="C34106" s="59" t="s">
        <v>632</v>
      </c>
      <c r="D34106" s="59"/>
      <c r="E34106" s="59"/>
      <c r="F34106" s="6" t="s">
        <v>72</v>
      </c>
      <c r="G34106" s="6">
        <v>14</v>
      </c>
    </row>
    <row r="34107" spans="1:7" x14ac:dyDescent="0.25">
      <c r="A34107">
        <v>14</v>
      </c>
    </row>
    <row r="34108" spans="1:7" x14ac:dyDescent="0.25">
      <c r="A34108">
        <v>14</v>
      </c>
      <c r="B34108" s="7" t="s">
        <v>11</v>
      </c>
      <c r="C34108" s="7"/>
      <c r="D34108" s="7"/>
      <c r="E34108" s="8"/>
      <c r="F34108" s="8"/>
    </row>
    <row r="34109" spans="1:7" x14ac:dyDescent="0.25">
      <c r="A34109">
        <v>14</v>
      </c>
      <c r="B34109" s="7" t="s">
        <v>12</v>
      </c>
    </row>
    <row r="34110" spans="1:7" x14ac:dyDescent="0.25">
      <c r="A34110">
        <v>14</v>
      </c>
      <c r="B34110" s="2"/>
      <c r="C34110" s="2" t="s">
        <v>13</v>
      </c>
      <c r="D34110" s="2" t="s">
        <v>14</v>
      </c>
      <c r="E34110" s="4" t="s">
        <v>7</v>
      </c>
      <c r="F34110" s="4" t="s">
        <v>15</v>
      </c>
      <c r="G34110" s="4" t="s">
        <v>16</v>
      </c>
    </row>
    <row r="34111" spans="1:7" x14ac:dyDescent="0.25">
      <c r="A34111">
        <v>14</v>
      </c>
      <c r="B34111" s="9" t="s">
        <v>17</v>
      </c>
      <c r="C34111" s="10" t="s">
        <v>708</v>
      </c>
      <c r="D34111" s="10" t="s">
        <v>19</v>
      </c>
      <c r="E34111" s="11">
        <v>12.19</v>
      </c>
      <c r="F34111" s="11">
        <v>6955</v>
      </c>
      <c r="G34111" s="11">
        <v>84792.8364</v>
      </c>
    </row>
    <row r="34112" spans="1:7" x14ac:dyDescent="0.25">
      <c r="A34112">
        <v>14</v>
      </c>
      <c r="B34112" s="48" t="s">
        <v>20</v>
      </c>
      <c r="C34112" s="49"/>
      <c r="D34112" s="49"/>
      <c r="E34112" s="49"/>
      <c r="F34112" s="49"/>
      <c r="G34112" s="12">
        <v>84792.84</v>
      </c>
    </row>
    <row r="34113" spans="1:7" x14ac:dyDescent="0.25">
      <c r="A34113">
        <v>14</v>
      </c>
    </row>
    <row r="34114" spans="1:7" x14ac:dyDescent="0.25">
      <c r="A34114">
        <v>14</v>
      </c>
      <c r="B34114" s="7" t="s">
        <v>29</v>
      </c>
    </row>
    <row r="34115" spans="1:7" x14ac:dyDescent="0.25">
      <c r="A34115">
        <v>14</v>
      </c>
      <c r="B34115" s="2"/>
      <c r="C34115" s="2" t="s">
        <v>13</v>
      </c>
      <c r="D34115" s="2" t="s">
        <v>14</v>
      </c>
      <c r="E34115" s="4" t="s">
        <v>7</v>
      </c>
      <c r="F34115" s="4" t="s">
        <v>15</v>
      </c>
      <c r="G34115" s="4" t="s">
        <v>16</v>
      </c>
    </row>
    <row r="34116" spans="1:7" x14ac:dyDescent="0.25">
      <c r="A34116">
        <v>14</v>
      </c>
      <c r="B34116" s="9" t="s">
        <v>30</v>
      </c>
      <c r="C34116" s="10" t="s">
        <v>31</v>
      </c>
      <c r="D34116" s="10" t="s">
        <v>27</v>
      </c>
      <c r="E34116" s="11">
        <v>12</v>
      </c>
      <c r="F34116" s="11">
        <v>3989.107</v>
      </c>
      <c r="G34116" s="11">
        <v>47869.284</v>
      </c>
    </row>
    <row r="34117" spans="1:7" x14ac:dyDescent="0.25">
      <c r="A34117">
        <v>14</v>
      </c>
      <c r="B34117" s="48" t="s">
        <v>32</v>
      </c>
      <c r="C34117" s="49"/>
      <c r="D34117" s="49"/>
      <c r="E34117" s="49"/>
      <c r="F34117" s="49"/>
      <c r="G34117" s="12">
        <v>47869.284</v>
      </c>
    </row>
    <row r="34118" spans="1:7" x14ac:dyDescent="0.25">
      <c r="A34118">
        <v>14</v>
      </c>
    </row>
    <row r="34119" spans="1:7" x14ac:dyDescent="0.25">
      <c r="A34119">
        <v>14</v>
      </c>
    </row>
    <row r="34120" spans="1:7" x14ac:dyDescent="0.25">
      <c r="A34120">
        <v>14</v>
      </c>
      <c r="B34120" s="16"/>
      <c r="C34120" s="16"/>
      <c r="D34120" s="50" t="s">
        <v>33</v>
      </c>
      <c r="E34120" s="50"/>
      <c r="F34120" s="50"/>
      <c r="G34120" s="17">
        <v>132662.12040000001</v>
      </c>
    </row>
    <row r="34121" spans="1:7" x14ac:dyDescent="0.25">
      <c r="A34121">
        <v>14</v>
      </c>
      <c r="B34121" s="16"/>
      <c r="C34121" s="16"/>
      <c r="D34121" s="51" t="s">
        <v>34</v>
      </c>
      <c r="E34121" s="51"/>
      <c r="F34121" s="51"/>
      <c r="G34121" s="18">
        <v>1857269.6856000002</v>
      </c>
    </row>
    <row r="34122" spans="1:7" x14ac:dyDescent="0.25">
      <c r="A34122">
        <v>14</v>
      </c>
    </row>
    <row r="34123" spans="1:7" x14ac:dyDescent="0.25">
      <c r="A34123">
        <v>14</v>
      </c>
    </row>
    <row r="34124" spans="1:7" x14ac:dyDescent="0.25">
      <c r="A34124">
        <v>14</v>
      </c>
    </row>
    <row r="34125" spans="1:7" x14ac:dyDescent="0.25">
      <c r="A34125">
        <v>14</v>
      </c>
      <c r="B34125" s="19"/>
      <c r="C34125" s="19"/>
      <c r="D34125" s="20"/>
      <c r="E34125" s="21"/>
      <c r="F34125" s="22"/>
      <c r="G34125" s="23"/>
    </row>
    <row r="34126" spans="1:7" x14ac:dyDescent="0.25">
      <c r="A34126">
        <v>14</v>
      </c>
      <c r="B34126" s="24"/>
      <c r="C34126" s="24"/>
      <c r="D34126" s="25"/>
      <c r="E34126" s="26"/>
      <c r="F34126" s="27"/>
      <c r="G34126" s="28"/>
    </row>
    <row r="34127" spans="1:7" x14ac:dyDescent="0.25">
      <c r="A34127">
        <v>14</v>
      </c>
      <c r="B34127" s="29" t="s">
        <v>35</v>
      </c>
      <c r="C34127" s="52" t="s">
        <v>36</v>
      </c>
      <c r="D34127" s="53"/>
      <c r="E34127" s="53"/>
      <c r="F34127" s="54" t="s">
        <v>37</v>
      </c>
      <c r="G34127" s="55"/>
    </row>
    <row r="34128" spans="1:7" x14ac:dyDescent="0.25">
      <c r="A34128">
        <v>14</v>
      </c>
    </row>
    <row r="34129" spans="1:7" x14ac:dyDescent="0.25">
      <c r="A34129">
        <v>14</v>
      </c>
    </row>
    <row r="34130" spans="1:7" x14ac:dyDescent="0.25">
      <c r="B34130" s="56" t="s">
        <v>0</v>
      </c>
      <c r="C34130" s="57"/>
      <c r="D34130" s="57"/>
      <c r="E34130" s="57"/>
      <c r="F34130" s="57"/>
      <c r="G34130" s="57"/>
    </row>
    <row r="34131" spans="1:7" x14ac:dyDescent="0.25">
      <c r="B34131" s="56" t="s">
        <v>1</v>
      </c>
      <c r="C34131" s="57"/>
      <c r="D34131" s="57"/>
      <c r="E34131" s="57"/>
      <c r="F34131" s="57"/>
      <c r="G34131" s="57"/>
    </row>
    <row r="34132" spans="1:7" x14ac:dyDescent="0.25">
      <c r="B34132" s="56" t="s">
        <v>2</v>
      </c>
      <c r="C34132" s="57"/>
      <c r="D34132" s="57"/>
      <c r="E34132" s="57"/>
      <c r="F34132" s="57"/>
      <c r="G34132" s="57"/>
    </row>
    <row r="34134" spans="1:7" x14ac:dyDescent="0.25">
      <c r="B34134" s="56" t="s">
        <v>3</v>
      </c>
      <c r="C34134" s="57"/>
      <c r="D34134" s="57"/>
      <c r="E34134" s="57"/>
      <c r="F34134" s="57"/>
    </row>
    <row r="34136" spans="1:7" x14ac:dyDescent="0.25">
      <c r="B34136" s="2" t="s">
        <v>4</v>
      </c>
      <c r="C34136" s="58" t="s">
        <v>5</v>
      </c>
      <c r="D34136" s="58"/>
      <c r="E34136" s="58"/>
      <c r="F34136" s="4" t="s">
        <v>6</v>
      </c>
      <c r="G34136" s="4" t="s">
        <v>7</v>
      </c>
    </row>
    <row r="34137" spans="1:7" x14ac:dyDescent="0.25">
      <c r="A34137">
        <v>5</v>
      </c>
      <c r="B34137" s="5" t="s">
        <v>1789</v>
      </c>
      <c r="C34137" s="59" t="s">
        <v>634</v>
      </c>
      <c r="D34137" s="59"/>
      <c r="E34137" s="59"/>
      <c r="F34137" s="6" t="s">
        <v>72</v>
      </c>
      <c r="G34137" s="6">
        <v>5</v>
      </c>
    </row>
    <row r="34138" spans="1:7" x14ac:dyDescent="0.25">
      <c r="A34138">
        <v>5</v>
      </c>
    </row>
    <row r="34139" spans="1:7" x14ac:dyDescent="0.25">
      <c r="A34139">
        <v>5</v>
      </c>
      <c r="B34139" s="7" t="s">
        <v>11</v>
      </c>
      <c r="C34139" s="7"/>
      <c r="D34139" s="7"/>
      <c r="E34139" s="8"/>
      <c r="F34139" s="8"/>
    </row>
    <row r="34140" spans="1:7" x14ac:dyDescent="0.25">
      <c r="A34140">
        <v>5</v>
      </c>
      <c r="B34140" s="7" t="s">
        <v>12</v>
      </c>
    </row>
    <row r="34141" spans="1:7" x14ac:dyDescent="0.25">
      <c r="A34141">
        <v>5</v>
      </c>
      <c r="B34141" s="2"/>
      <c r="C34141" s="2" t="s">
        <v>13</v>
      </c>
      <c r="D34141" s="2" t="s">
        <v>14</v>
      </c>
      <c r="E34141" s="4" t="s">
        <v>7</v>
      </c>
      <c r="F34141" s="4" t="s">
        <v>15</v>
      </c>
      <c r="G34141" s="4" t="s">
        <v>16</v>
      </c>
    </row>
    <row r="34142" spans="1:7" x14ac:dyDescent="0.25">
      <c r="A34142">
        <v>5</v>
      </c>
      <c r="B34142" s="9" t="s">
        <v>17</v>
      </c>
      <c r="C34142" s="10" t="s">
        <v>708</v>
      </c>
      <c r="D34142" s="10" t="s">
        <v>19</v>
      </c>
      <c r="E34142" s="11">
        <v>15.24</v>
      </c>
      <c r="F34142" s="11">
        <v>6955</v>
      </c>
      <c r="G34142" s="11">
        <v>105991.04549999999</v>
      </c>
    </row>
    <row r="34143" spans="1:7" x14ac:dyDescent="0.25">
      <c r="A34143">
        <v>5</v>
      </c>
      <c r="B34143" s="48" t="s">
        <v>20</v>
      </c>
      <c r="C34143" s="49"/>
      <c r="D34143" s="49"/>
      <c r="E34143" s="49"/>
      <c r="F34143" s="49"/>
      <c r="G34143" s="12">
        <v>105991.05</v>
      </c>
    </row>
    <row r="34144" spans="1:7" x14ac:dyDescent="0.25">
      <c r="A34144">
        <v>5</v>
      </c>
    </row>
    <row r="34145" spans="1:7" x14ac:dyDescent="0.25">
      <c r="A34145">
        <v>5</v>
      </c>
      <c r="B34145" s="7" t="s">
        <v>29</v>
      </c>
    </row>
    <row r="34146" spans="1:7" x14ac:dyDescent="0.25">
      <c r="A34146">
        <v>5</v>
      </c>
      <c r="B34146" s="2"/>
      <c r="C34146" s="2" t="s">
        <v>13</v>
      </c>
      <c r="D34146" s="2" t="s">
        <v>14</v>
      </c>
      <c r="E34146" s="4" t="s">
        <v>7</v>
      </c>
      <c r="F34146" s="4" t="s">
        <v>15</v>
      </c>
      <c r="G34146" s="4" t="s">
        <v>16</v>
      </c>
    </row>
    <row r="34147" spans="1:7" x14ac:dyDescent="0.25">
      <c r="A34147">
        <v>5</v>
      </c>
      <c r="B34147" s="9" t="s">
        <v>30</v>
      </c>
      <c r="C34147" s="10" t="s">
        <v>31</v>
      </c>
      <c r="D34147" s="10" t="s">
        <v>27</v>
      </c>
      <c r="E34147" s="11">
        <v>15</v>
      </c>
      <c r="F34147" s="11">
        <v>3989.107</v>
      </c>
      <c r="G34147" s="11">
        <v>59836.605000000003</v>
      </c>
    </row>
    <row r="34148" spans="1:7" x14ac:dyDescent="0.25">
      <c r="A34148">
        <v>5</v>
      </c>
      <c r="B34148" s="48" t="s">
        <v>32</v>
      </c>
      <c r="C34148" s="49"/>
      <c r="D34148" s="49"/>
      <c r="E34148" s="49"/>
      <c r="F34148" s="49"/>
      <c r="G34148" s="12">
        <v>59836.605000000003</v>
      </c>
    </row>
    <row r="34149" spans="1:7" x14ac:dyDescent="0.25">
      <c r="A34149">
        <v>5</v>
      </c>
    </row>
    <row r="34150" spans="1:7" x14ac:dyDescent="0.25">
      <c r="A34150">
        <v>5</v>
      </c>
    </row>
    <row r="34151" spans="1:7" x14ac:dyDescent="0.25">
      <c r="A34151">
        <v>5</v>
      </c>
      <c r="B34151" s="16"/>
      <c r="C34151" s="16"/>
      <c r="D34151" s="50" t="s">
        <v>33</v>
      </c>
      <c r="E34151" s="50"/>
      <c r="F34151" s="50"/>
      <c r="G34151" s="17">
        <v>165827.65049999999</v>
      </c>
    </row>
    <row r="34152" spans="1:7" x14ac:dyDescent="0.25">
      <c r="A34152">
        <v>5</v>
      </c>
      <c r="B34152" s="16"/>
      <c r="C34152" s="16"/>
      <c r="D34152" s="51" t="s">
        <v>34</v>
      </c>
      <c r="E34152" s="51"/>
      <c r="F34152" s="51"/>
      <c r="G34152" s="18">
        <v>829138.25249999994</v>
      </c>
    </row>
    <row r="34153" spans="1:7" x14ac:dyDescent="0.25">
      <c r="A34153">
        <v>5</v>
      </c>
    </row>
    <row r="34154" spans="1:7" x14ac:dyDescent="0.25">
      <c r="A34154">
        <v>5</v>
      </c>
    </row>
    <row r="34155" spans="1:7" x14ac:dyDescent="0.25">
      <c r="A34155">
        <v>5</v>
      </c>
    </row>
    <row r="34156" spans="1:7" x14ac:dyDescent="0.25">
      <c r="A34156">
        <v>5</v>
      </c>
      <c r="B34156" s="19"/>
      <c r="C34156" s="19"/>
      <c r="D34156" s="20"/>
      <c r="E34156" s="21"/>
      <c r="F34156" s="22"/>
      <c r="G34156" s="23"/>
    </row>
    <row r="34157" spans="1:7" x14ac:dyDescent="0.25">
      <c r="A34157">
        <v>5</v>
      </c>
      <c r="B34157" s="24"/>
      <c r="C34157" s="24"/>
      <c r="D34157" s="25"/>
      <c r="E34157" s="26"/>
      <c r="F34157" s="27"/>
      <c r="G34157" s="28"/>
    </row>
    <row r="34158" spans="1:7" x14ac:dyDescent="0.25">
      <c r="A34158">
        <v>5</v>
      </c>
      <c r="B34158" s="29" t="s">
        <v>35</v>
      </c>
      <c r="C34158" s="52" t="s">
        <v>36</v>
      </c>
      <c r="D34158" s="53"/>
      <c r="E34158" s="53"/>
      <c r="F34158" s="54" t="s">
        <v>37</v>
      </c>
      <c r="G34158" s="55"/>
    </row>
    <row r="34159" spans="1:7" x14ac:dyDescent="0.25">
      <c r="A34159">
        <v>5</v>
      </c>
    </row>
    <row r="34161" spans="1:7" x14ac:dyDescent="0.25">
      <c r="B34161" s="56" t="s">
        <v>0</v>
      </c>
      <c r="C34161" s="57"/>
      <c r="D34161" s="57"/>
      <c r="E34161" s="57"/>
      <c r="F34161" s="57"/>
      <c r="G34161" s="57"/>
    </row>
    <row r="34162" spans="1:7" x14ac:dyDescent="0.25">
      <c r="B34162" s="56" t="s">
        <v>1</v>
      </c>
      <c r="C34162" s="57"/>
      <c r="D34162" s="57"/>
      <c r="E34162" s="57"/>
      <c r="F34162" s="57"/>
      <c r="G34162" s="57"/>
    </row>
    <row r="34163" spans="1:7" x14ac:dyDescent="0.25">
      <c r="B34163" s="56" t="s">
        <v>2</v>
      </c>
      <c r="C34163" s="57"/>
      <c r="D34163" s="57"/>
      <c r="E34163" s="57"/>
      <c r="F34163" s="57"/>
      <c r="G34163" s="57"/>
    </row>
    <row r="34165" spans="1:7" x14ac:dyDescent="0.25">
      <c r="B34165" s="56" t="s">
        <v>3</v>
      </c>
      <c r="C34165" s="57"/>
      <c r="D34165" s="57"/>
      <c r="E34165" s="57"/>
      <c r="F34165" s="57"/>
    </row>
    <row r="34167" spans="1:7" x14ac:dyDescent="0.25">
      <c r="B34167" s="2" t="s">
        <v>4</v>
      </c>
      <c r="C34167" s="58" t="s">
        <v>5</v>
      </c>
      <c r="D34167" s="58"/>
      <c r="E34167" s="58"/>
      <c r="F34167" s="4" t="s">
        <v>6</v>
      </c>
      <c r="G34167" s="4" t="s">
        <v>7</v>
      </c>
    </row>
    <row r="34168" spans="1:7" x14ac:dyDescent="0.25">
      <c r="A34168">
        <v>3</v>
      </c>
      <c r="B34168" s="5" t="s">
        <v>1790</v>
      </c>
      <c r="C34168" s="59" t="s">
        <v>636</v>
      </c>
      <c r="D34168" s="59"/>
      <c r="E34168" s="59"/>
      <c r="F34168" s="6" t="s">
        <v>72</v>
      </c>
      <c r="G34168" s="6">
        <v>3</v>
      </c>
    </row>
    <row r="34169" spans="1:7" x14ac:dyDescent="0.25">
      <c r="A34169">
        <v>3</v>
      </c>
    </row>
    <row r="34170" spans="1:7" x14ac:dyDescent="0.25">
      <c r="A34170">
        <v>3</v>
      </c>
      <c r="B34170" s="7" t="s">
        <v>11</v>
      </c>
      <c r="C34170" s="7"/>
      <c r="D34170" s="7"/>
      <c r="E34170" s="8"/>
      <c r="F34170" s="8"/>
    </row>
    <row r="34171" spans="1:7" x14ac:dyDescent="0.25">
      <c r="A34171">
        <v>3</v>
      </c>
      <c r="B34171" s="7" t="s">
        <v>12</v>
      </c>
    </row>
    <row r="34172" spans="1:7" x14ac:dyDescent="0.25">
      <c r="A34172">
        <v>3</v>
      </c>
      <c r="B34172" s="2"/>
      <c r="C34172" s="2" t="s">
        <v>13</v>
      </c>
      <c r="D34172" s="2" t="s">
        <v>14</v>
      </c>
      <c r="E34172" s="4" t="s">
        <v>7</v>
      </c>
      <c r="F34172" s="4" t="s">
        <v>15</v>
      </c>
      <c r="G34172" s="4" t="s">
        <v>16</v>
      </c>
    </row>
    <row r="34173" spans="1:7" x14ac:dyDescent="0.25">
      <c r="A34173">
        <v>3</v>
      </c>
      <c r="B34173" s="9" t="s">
        <v>17</v>
      </c>
      <c r="C34173" s="10" t="s">
        <v>708</v>
      </c>
      <c r="D34173" s="10" t="s">
        <v>19</v>
      </c>
      <c r="E34173" s="11">
        <v>18.29</v>
      </c>
      <c r="F34173" s="11">
        <v>6955</v>
      </c>
      <c r="G34173" s="11">
        <v>127189.2546</v>
      </c>
    </row>
    <row r="34174" spans="1:7" x14ac:dyDescent="0.25">
      <c r="A34174">
        <v>3</v>
      </c>
      <c r="B34174" s="48" t="s">
        <v>20</v>
      </c>
      <c r="C34174" s="49"/>
      <c r="D34174" s="49"/>
      <c r="E34174" s="49"/>
      <c r="F34174" s="49"/>
      <c r="G34174" s="12">
        <v>127189.26000000001</v>
      </c>
    </row>
    <row r="34175" spans="1:7" x14ac:dyDescent="0.25">
      <c r="A34175">
        <v>3</v>
      </c>
    </row>
    <row r="34176" spans="1:7" x14ac:dyDescent="0.25">
      <c r="A34176">
        <v>3</v>
      </c>
      <c r="B34176" s="7" t="s">
        <v>29</v>
      </c>
    </row>
    <row r="34177" spans="1:7" x14ac:dyDescent="0.25">
      <c r="A34177">
        <v>3</v>
      </c>
      <c r="B34177" s="2"/>
      <c r="C34177" s="2" t="s">
        <v>13</v>
      </c>
      <c r="D34177" s="2" t="s">
        <v>14</v>
      </c>
      <c r="E34177" s="4" t="s">
        <v>7</v>
      </c>
      <c r="F34177" s="4" t="s">
        <v>15</v>
      </c>
      <c r="G34177" s="4" t="s">
        <v>16</v>
      </c>
    </row>
    <row r="34178" spans="1:7" x14ac:dyDescent="0.25">
      <c r="A34178">
        <v>3</v>
      </c>
      <c r="B34178" s="9" t="s">
        <v>30</v>
      </c>
      <c r="C34178" s="10" t="s">
        <v>31</v>
      </c>
      <c r="D34178" s="10" t="s">
        <v>27</v>
      </c>
      <c r="E34178" s="11">
        <v>18</v>
      </c>
      <c r="F34178" s="11">
        <v>3989.107</v>
      </c>
      <c r="G34178" s="11">
        <v>71803.926000000007</v>
      </c>
    </row>
    <row r="34179" spans="1:7" x14ac:dyDescent="0.25">
      <c r="A34179">
        <v>3</v>
      </c>
      <c r="B34179" s="48" t="s">
        <v>32</v>
      </c>
      <c r="C34179" s="49"/>
      <c r="D34179" s="49"/>
      <c r="E34179" s="49"/>
      <c r="F34179" s="49"/>
      <c r="G34179" s="12">
        <v>71803.926000000007</v>
      </c>
    </row>
    <row r="34180" spans="1:7" x14ac:dyDescent="0.25">
      <c r="A34180">
        <v>3</v>
      </c>
    </row>
    <row r="34181" spans="1:7" x14ac:dyDescent="0.25">
      <c r="A34181">
        <v>3</v>
      </c>
    </row>
    <row r="34182" spans="1:7" x14ac:dyDescent="0.25">
      <c r="A34182">
        <v>3</v>
      </c>
      <c r="B34182" s="16"/>
      <c r="C34182" s="16"/>
      <c r="D34182" s="50" t="s">
        <v>33</v>
      </c>
      <c r="E34182" s="50"/>
      <c r="F34182" s="50"/>
      <c r="G34182" s="17">
        <v>198993.18060000002</v>
      </c>
    </row>
    <row r="34183" spans="1:7" x14ac:dyDescent="0.25">
      <c r="A34183">
        <v>3</v>
      </c>
      <c r="B34183" s="16"/>
      <c r="C34183" s="16"/>
      <c r="D34183" s="51" t="s">
        <v>34</v>
      </c>
      <c r="E34183" s="51"/>
      <c r="F34183" s="51"/>
      <c r="G34183" s="18">
        <v>596979.54180000001</v>
      </c>
    </row>
    <row r="34187" spans="1:7" x14ac:dyDescent="0.25">
      <c r="B34187" s="19"/>
      <c r="C34187" s="19"/>
      <c r="D34187" s="20"/>
      <c r="E34187" s="21"/>
      <c r="F34187" s="22"/>
      <c r="G34187" s="23"/>
    </row>
    <row r="34188" spans="1:7" x14ac:dyDescent="0.25">
      <c r="B34188" s="24"/>
      <c r="C34188" s="24"/>
      <c r="D34188" s="25"/>
      <c r="E34188" s="26"/>
      <c r="F34188" s="27"/>
      <c r="G34188" s="28"/>
    </row>
    <row r="34189" spans="1:7" x14ac:dyDescent="0.25">
      <c r="B34189" s="29" t="s">
        <v>35</v>
      </c>
      <c r="C34189" s="52" t="s">
        <v>36</v>
      </c>
      <c r="D34189" s="53"/>
      <c r="E34189" s="53"/>
      <c r="F34189" s="54" t="s">
        <v>37</v>
      </c>
      <c r="G34189" s="55"/>
    </row>
    <row r="34192" spans="1:7" x14ac:dyDescent="0.25">
      <c r="B34192" s="56" t="s">
        <v>0</v>
      </c>
      <c r="C34192" s="57"/>
      <c r="D34192" s="57"/>
      <c r="E34192" s="57"/>
      <c r="F34192" s="57"/>
      <c r="G34192" s="57"/>
    </row>
    <row r="34193" spans="1:7" x14ac:dyDescent="0.25">
      <c r="B34193" s="56" t="s">
        <v>1</v>
      </c>
      <c r="C34193" s="57"/>
      <c r="D34193" s="57"/>
      <c r="E34193" s="57"/>
      <c r="F34193" s="57"/>
      <c r="G34193" s="57"/>
    </row>
    <row r="34194" spans="1:7" x14ac:dyDescent="0.25">
      <c r="B34194" s="56" t="s">
        <v>2</v>
      </c>
      <c r="C34194" s="57"/>
      <c r="D34194" s="57"/>
      <c r="E34194" s="57"/>
      <c r="F34194" s="57"/>
      <c r="G34194" s="57"/>
    </row>
    <row r="34196" spans="1:7" x14ac:dyDescent="0.25">
      <c r="B34196" s="56" t="s">
        <v>3</v>
      </c>
      <c r="C34196" s="57"/>
      <c r="D34196" s="57"/>
      <c r="E34196" s="57"/>
      <c r="F34196" s="57"/>
    </row>
    <row r="34198" spans="1:7" x14ac:dyDescent="0.25">
      <c r="B34198" s="2" t="s">
        <v>4</v>
      </c>
      <c r="C34198" s="58" t="s">
        <v>5</v>
      </c>
      <c r="D34198" s="58"/>
      <c r="E34198" s="58"/>
      <c r="F34198" s="4" t="s">
        <v>6</v>
      </c>
      <c r="G34198" s="4" t="s">
        <v>7</v>
      </c>
    </row>
    <row r="34199" spans="1:7" x14ac:dyDescent="0.25">
      <c r="A34199">
        <v>6</v>
      </c>
      <c r="B34199" s="5" t="s">
        <v>1791</v>
      </c>
      <c r="C34199" s="59" t="s">
        <v>1222</v>
      </c>
      <c r="D34199" s="59"/>
      <c r="E34199" s="59"/>
      <c r="F34199" s="6" t="s">
        <v>72</v>
      </c>
      <c r="G34199" s="6">
        <v>6</v>
      </c>
    </row>
    <row r="34200" spans="1:7" x14ac:dyDescent="0.25">
      <c r="A34200">
        <v>6</v>
      </c>
    </row>
    <row r="34201" spans="1:7" x14ac:dyDescent="0.25">
      <c r="A34201">
        <v>6</v>
      </c>
      <c r="B34201" s="7" t="s">
        <v>11</v>
      </c>
      <c r="C34201" s="7"/>
      <c r="D34201" s="7"/>
      <c r="E34201" s="8"/>
      <c r="F34201" s="8"/>
    </row>
    <row r="34202" spans="1:7" x14ac:dyDescent="0.25">
      <c r="A34202">
        <v>6</v>
      </c>
      <c r="B34202" s="7" t="s">
        <v>12</v>
      </c>
    </row>
    <row r="34203" spans="1:7" x14ac:dyDescent="0.25">
      <c r="A34203">
        <v>6</v>
      </c>
      <c r="B34203" s="2"/>
      <c r="C34203" s="2" t="s">
        <v>13</v>
      </c>
      <c r="D34203" s="2" t="s">
        <v>14</v>
      </c>
      <c r="E34203" s="4" t="s">
        <v>7</v>
      </c>
      <c r="F34203" s="4" t="s">
        <v>15</v>
      </c>
      <c r="G34203" s="4" t="s">
        <v>16</v>
      </c>
    </row>
    <row r="34204" spans="1:7" x14ac:dyDescent="0.25">
      <c r="A34204">
        <v>6</v>
      </c>
      <c r="B34204" s="9" t="s">
        <v>17</v>
      </c>
      <c r="C34204" s="10" t="s">
        <v>708</v>
      </c>
      <c r="D34204" s="10" t="s">
        <v>19</v>
      </c>
      <c r="E34204" s="11">
        <v>35.56</v>
      </c>
      <c r="F34204" s="11">
        <v>6955</v>
      </c>
      <c r="G34204" s="11">
        <v>247312.43950000001</v>
      </c>
    </row>
    <row r="34205" spans="1:7" x14ac:dyDescent="0.25">
      <c r="A34205">
        <v>6</v>
      </c>
      <c r="B34205" s="48" t="s">
        <v>20</v>
      </c>
      <c r="C34205" s="49"/>
      <c r="D34205" s="49"/>
      <c r="E34205" s="49"/>
      <c r="F34205" s="49"/>
      <c r="G34205" s="12">
        <v>247312.44999999998</v>
      </c>
    </row>
    <row r="34206" spans="1:7" x14ac:dyDescent="0.25">
      <c r="A34206">
        <v>6</v>
      </c>
    </row>
    <row r="34207" spans="1:7" x14ac:dyDescent="0.25">
      <c r="A34207">
        <v>6</v>
      </c>
      <c r="B34207" s="7" t="s">
        <v>29</v>
      </c>
    </row>
    <row r="34208" spans="1:7" x14ac:dyDescent="0.25">
      <c r="A34208">
        <v>6</v>
      </c>
      <c r="B34208" s="2"/>
      <c r="C34208" s="2" t="s">
        <v>13</v>
      </c>
      <c r="D34208" s="2" t="s">
        <v>14</v>
      </c>
      <c r="E34208" s="4" t="s">
        <v>7</v>
      </c>
      <c r="F34208" s="4" t="s">
        <v>15</v>
      </c>
      <c r="G34208" s="4" t="s">
        <v>16</v>
      </c>
    </row>
    <row r="34209" spans="1:7" x14ac:dyDescent="0.25">
      <c r="A34209">
        <v>6</v>
      </c>
      <c r="B34209" s="9" t="s">
        <v>30</v>
      </c>
      <c r="C34209" s="10" t="s">
        <v>31</v>
      </c>
      <c r="D34209" s="10" t="s">
        <v>27</v>
      </c>
      <c r="E34209" s="11">
        <v>35</v>
      </c>
      <c r="F34209" s="11">
        <v>3989.107</v>
      </c>
      <c r="G34209" s="11">
        <v>139618.745</v>
      </c>
    </row>
    <row r="34210" spans="1:7" x14ac:dyDescent="0.25">
      <c r="A34210">
        <v>6</v>
      </c>
      <c r="B34210" s="48" t="s">
        <v>32</v>
      </c>
      <c r="C34210" s="49"/>
      <c r="D34210" s="49"/>
      <c r="E34210" s="49"/>
      <c r="F34210" s="49"/>
      <c r="G34210" s="12">
        <v>139618.745</v>
      </c>
    </row>
    <row r="34211" spans="1:7" x14ac:dyDescent="0.25">
      <c r="A34211">
        <v>6</v>
      </c>
    </row>
    <row r="34212" spans="1:7" x14ac:dyDescent="0.25">
      <c r="A34212">
        <v>6</v>
      </c>
    </row>
    <row r="34213" spans="1:7" x14ac:dyDescent="0.25">
      <c r="A34213">
        <v>6</v>
      </c>
      <c r="B34213" s="16"/>
      <c r="C34213" s="16"/>
      <c r="D34213" s="50" t="s">
        <v>33</v>
      </c>
      <c r="E34213" s="50"/>
      <c r="F34213" s="50"/>
      <c r="G34213" s="17">
        <v>386931.18449999997</v>
      </c>
    </row>
    <row r="34214" spans="1:7" x14ac:dyDescent="0.25">
      <c r="A34214">
        <v>6</v>
      </c>
      <c r="B34214" s="16"/>
      <c r="C34214" s="16"/>
      <c r="D34214" s="51" t="s">
        <v>34</v>
      </c>
      <c r="E34214" s="51"/>
      <c r="F34214" s="51"/>
      <c r="G34214" s="18">
        <v>2321587.1069999998</v>
      </c>
    </row>
    <row r="34218" spans="1:7" x14ac:dyDescent="0.25">
      <c r="B34218" s="19"/>
      <c r="C34218" s="19"/>
      <c r="D34218" s="20"/>
      <c r="E34218" s="21"/>
      <c r="F34218" s="22"/>
      <c r="G34218" s="23"/>
    </row>
    <row r="34219" spans="1:7" x14ac:dyDescent="0.25">
      <c r="B34219" s="24"/>
      <c r="C34219" s="24"/>
      <c r="D34219" s="25"/>
      <c r="E34219" s="26"/>
      <c r="F34219" s="27"/>
      <c r="G34219" s="28"/>
    </row>
    <row r="34220" spans="1:7" x14ac:dyDescent="0.25">
      <c r="B34220" s="29" t="s">
        <v>35</v>
      </c>
      <c r="C34220" s="52" t="s">
        <v>36</v>
      </c>
      <c r="D34220" s="53"/>
      <c r="E34220" s="53"/>
      <c r="F34220" s="54" t="s">
        <v>37</v>
      </c>
      <c r="G34220" s="55"/>
    </row>
    <row r="34224" spans="1:7" x14ac:dyDescent="0.25">
      <c r="B34224" s="56" t="s">
        <v>0</v>
      </c>
      <c r="C34224" s="57"/>
      <c r="D34224" s="57"/>
      <c r="E34224" s="57"/>
      <c r="F34224" s="57"/>
      <c r="G34224" s="57"/>
    </row>
    <row r="34225" spans="1:7" x14ac:dyDescent="0.25">
      <c r="B34225" s="56" t="s">
        <v>1</v>
      </c>
      <c r="C34225" s="57"/>
      <c r="D34225" s="57"/>
      <c r="E34225" s="57"/>
      <c r="F34225" s="57"/>
      <c r="G34225" s="57"/>
    </row>
    <row r="34226" spans="1:7" x14ac:dyDescent="0.25">
      <c r="B34226" s="56" t="s">
        <v>2</v>
      </c>
      <c r="C34226" s="57"/>
      <c r="D34226" s="57"/>
      <c r="E34226" s="57"/>
      <c r="F34226" s="57"/>
      <c r="G34226" s="57"/>
    </row>
    <row r="34228" spans="1:7" x14ac:dyDescent="0.25">
      <c r="B34228" s="56" t="s">
        <v>3</v>
      </c>
      <c r="C34228" s="57"/>
      <c r="D34228" s="57"/>
      <c r="E34228" s="57"/>
      <c r="F34228" s="57"/>
    </row>
    <row r="34230" spans="1:7" x14ac:dyDescent="0.25">
      <c r="B34230" s="2" t="s">
        <v>4</v>
      </c>
      <c r="C34230" s="58" t="s">
        <v>5</v>
      </c>
      <c r="D34230" s="58"/>
      <c r="E34230" s="58"/>
      <c r="F34230" s="4" t="s">
        <v>6</v>
      </c>
      <c r="G34230" s="4" t="s">
        <v>7</v>
      </c>
    </row>
    <row r="34231" spans="1:7" x14ac:dyDescent="0.25">
      <c r="A34231">
        <v>1</v>
      </c>
      <c r="B34231" s="5" t="s">
        <v>1792</v>
      </c>
      <c r="C34231" s="59" t="s">
        <v>622</v>
      </c>
      <c r="D34231" s="59"/>
      <c r="E34231" s="59"/>
      <c r="F34231" s="6" t="s">
        <v>72</v>
      </c>
      <c r="G34231" s="6">
        <v>1</v>
      </c>
    </row>
    <row r="34232" spans="1:7" x14ac:dyDescent="0.25">
      <c r="A34232">
        <v>1</v>
      </c>
    </row>
    <row r="34233" spans="1:7" x14ac:dyDescent="0.25">
      <c r="A34233">
        <v>1</v>
      </c>
      <c r="B34233" s="7" t="s">
        <v>11</v>
      </c>
      <c r="C34233" s="7"/>
      <c r="D34233" s="7"/>
      <c r="E34233" s="8"/>
      <c r="F34233" s="8"/>
    </row>
    <row r="34234" spans="1:7" x14ac:dyDescent="0.25">
      <c r="A34234">
        <v>1</v>
      </c>
      <c r="B34234" s="7" t="s">
        <v>12</v>
      </c>
    </row>
    <row r="34235" spans="1:7" x14ac:dyDescent="0.25">
      <c r="A34235">
        <v>1</v>
      </c>
      <c r="B34235" s="2"/>
      <c r="C34235" s="2" t="s">
        <v>13</v>
      </c>
      <c r="D34235" s="2" t="s">
        <v>14</v>
      </c>
      <c r="E34235" s="4" t="s">
        <v>7</v>
      </c>
      <c r="F34235" s="4" t="s">
        <v>15</v>
      </c>
      <c r="G34235" s="4" t="s">
        <v>16</v>
      </c>
    </row>
    <row r="34236" spans="1:7" x14ac:dyDescent="0.25">
      <c r="A34236">
        <v>1</v>
      </c>
      <c r="B34236" s="9" t="s">
        <v>17</v>
      </c>
      <c r="C34236" s="10" t="s">
        <v>708</v>
      </c>
      <c r="D34236" s="10" t="s">
        <v>19</v>
      </c>
      <c r="E34236" s="11">
        <v>2.54</v>
      </c>
      <c r="F34236" s="11">
        <v>6955</v>
      </c>
      <c r="G34236" s="11">
        <v>17665.174299999999</v>
      </c>
    </row>
    <row r="34237" spans="1:7" x14ac:dyDescent="0.25">
      <c r="A34237">
        <v>1</v>
      </c>
      <c r="B34237" s="48" t="s">
        <v>20</v>
      </c>
      <c r="C34237" s="49"/>
      <c r="D34237" s="49"/>
      <c r="E34237" s="49"/>
      <c r="F34237" s="49"/>
      <c r="G34237" s="12">
        <v>17665.174999999999</v>
      </c>
    </row>
    <row r="34238" spans="1:7" x14ac:dyDescent="0.25">
      <c r="A34238">
        <v>1</v>
      </c>
    </row>
    <row r="34239" spans="1:7" x14ac:dyDescent="0.25">
      <c r="A34239">
        <v>1</v>
      </c>
      <c r="B34239" s="7" t="s">
        <v>29</v>
      </c>
    </row>
    <row r="34240" spans="1:7" x14ac:dyDescent="0.25">
      <c r="A34240">
        <v>1</v>
      </c>
      <c r="B34240" s="2"/>
      <c r="C34240" s="2" t="s">
        <v>13</v>
      </c>
      <c r="D34240" s="2" t="s">
        <v>14</v>
      </c>
      <c r="E34240" s="4" t="s">
        <v>7</v>
      </c>
      <c r="F34240" s="4" t="s">
        <v>15</v>
      </c>
      <c r="G34240" s="4" t="s">
        <v>16</v>
      </c>
    </row>
    <row r="34241" spans="1:7" x14ac:dyDescent="0.25">
      <c r="A34241">
        <v>1</v>
      </c>
      <c r="B34241" s="9" t="s">
        <v>30</v>
      </c>
      <c r="C34241" s="10" t="s">
        <v>31</v>
      </c>
      <c r="D34241" s="10" t="s">
        <v>27</v>
      </c>
      <c r="E34241" s="11">
        <v>2.5</v>
      </c>
      <c r="F34241" s="11">
        <v>3989.107</v>
      </c>
      <c r="G34241" s="11">
        <v>9972.7674999999999</v>
      </c>
    </row>
    <row r="34242" spans="1:7" x14ac:dyDescent="0.25">
      <c r="A34242">
        <v>1</v>
      </c>
      <c r="B34242" s="48" t="s">
        <v>32</v>
      </c>
      <c r="C34242" s="49"/>
      <c r="D34242" s="49"/>
      <c r="E34242" s="49"/>
      <c r="F34242" s="49"/>
      <c r="G34242" s="12">
        <v>9972.7674999999999</v>
      </c>
    </row>
    <row r="34243" spans="1:7" x14ac:dyDescent="0.25">
      <c r="A34243">
        <v>1</v>
      </c>
    </row>
    <row r="34244" spans="1:7" x14ac:dyDescent="0.25">
      <c r="A34244">
        <v>1</v>
      </c>
    </row>
    <row r="34245" spans="1:7" x14ac:dyDescent="0.25">
      <c r="A34245">
        <v>1</v>
      </c>
      <c r="B34245" s="16"/>
      <c r="C34245" s="16"/>
      <c r="D34245" s="50" t="s">
        <v>33</v>
      </c>
      <c r="E34245" s="50"/>
      <c r="F34245" s="50"/>
      <c r="G34245" s="17">
        <v>27637.941800000001</v>
      </c>
    </row>
    <row r="34246" spans="1:7" x14ac:dyDescent="0.25">
      <c r="A34246">
        <v>1</v>
      </c>
      <c r="B34246" s="16"/>
      <c r="C34246" s="16"/>
      <c r="D34246" s="51" t="s">
        <v>34</v>
      </c>
      <c r="E34246" s="51"/>
      <c r="F34246" s="51"/>
      <c r="G34246" s="18">
        <v>27637.941800000001</v>
      </c>
    </row>
    <row r="34247" spans="1:7" x14ac:dyDescent="0.25">
      <c r="A34247">
        <v>1</v>
      </c>
    </row>
    <row r="34248" spans="1:7" x14ac:dyDescent="0.25">
      <c r="A34248">
        <v>1</v>
      </c>
    </row>
    <row r="34249" spans="1:7" x14ac:dyDescent="0.25">
      <c r="A34249">
        <v>1</v>
      </c>
    </row>
    <row r="34250" spans="1:7" x14ac:dyDescent="0.25">
      <c r="B34250" s="19"/>
      <c r="C34250" s="19"/>
      <c r="D34250" s="20"/>
      <c r="E34250" s="21"/>
      <c r="F34250" s="22"/>
      <c r="G34250" s="23"/>
    </row>
    <row r="34251" spans="1:7" x14ac:dyDescent="0.25">
      <c r="B34251" s="24"/>
      <c r="C34251" s="24"/>
      <c r="D34251" s="25"/>
      <c r="E34251" s="26"/>
      <c r="F34251" s="27"/>
      <c r="G34251" s="28"/>
    </row>
    <row r="34252" spans="1:7" x14ac:dyDescent="0.25">
      <c r="B34252" s="29" t="s">
        <v>35</v>
      </c>
      <c r="C34252" s="52" t="s">
        <v>36</v>
      </c>
      <c r="D34252" s="53"/>
      <c r="E34252" s="53"/>
      <c r="F34252" s="54" t="s">
        <v>37</v>
      </c>
      <c r="G34252" s="55"/>
    </row>
    <row r="34255" spans="1:7" x14ac:dyDescent="0.25">
      <c r="B34255" s="56" t="s">
        <v>0</v>
      </c>
      <c r="C34255" s="57"/>
      <c r="D34255" s="57"/>
      <c r="E34255" s="57"/>
      <c r="F34255" s="57"/>
      <c r="G34255" s="57"/>
    </row>
    <row r="34256" spans="1:7" x14ac:dyDescent="0.25">
      <c r="B34256" s="56" t="s">
        <v>1</v>
      </c>
      <c r="C34256" s="57"/>
      <c r="D34256" s="57"/>
      <c r="E34256" s="57"/>
      <c r="F34256" s="57"/>
      <c r="G34256" s="57"/>
    </row>
    <row r="34257" spans="1:7" x14ac:dyDescent="0.25">
      <c r="B34257" s="56" t="s">
        <v>2</v>
      </c>
      <c r="C34257" s="57"/>
      <c r="D34257" s="57"/>
      <c r="E34257" s="57"/>
      <c r="F34257" s="57"/>
      <c r="G34257" s="57"/>
    </row>
    <row r="34259" spans="1:7" x14ac:dyDescent="0.25">
      <c r="B34259" s="56" t="s">
        <v>3</v>
      </c>
      <c r="C34259" s="57"/>
      <c r="D34259" s="57"/>
      <c r="E34259" s="57"/>
      <c r="F34259" s="57"/>
    </row>
    <row r="34261" spans="1:7" x14ac:dyDescent="0.25">
      <c r="B34261" s="2" t="s">
        <v>4</v>
      </c>
      <c r="C34261" s="58" t="s">
        <v>5</v>
      </c>
      <c r="D34261" s="58"/>
      <c r="E34261" s="58"/>
      <c r="F34261" s="4" t="s">
        <v>6</v>
      </c>
      <c r="G34261" s="4" t="s">
        <v>7</v>
      </c>
    </row>
    <row r="34262" spans="1:7" x14ac:dyDescent="0.25">
      <c r="A34262">
        <v>4</v>
      </c>
      <c r="B34262" s="5" t="s">
        <v>1793</v>
      </c>
      <c r="C34262" s="59" t="s">
        <v>626</v>
      </c>
      <c r="D34262" s="59"/>
      <c r="E34262" s="59"/>
      <c r="F34262" s="6" t="s">
        <v>72</v>
      </c>
      <c r="G34262" s="6">
        <v>4</v>
      </c>
    </row>
    <row r="34263" spans="1:7" x14ac:dyDescent="0.25">
      <c r="A34263">
        <v>4</v>
      </c>
    </row>
    <row r="34264" spans="1:7" x14ac:dyDescent="0.25">
      <c r="A34264">
        <v>4</v>
      </c>
      <c r="B34264" s="7" t="s">
        <v>11</v>
      </c>
      <c r="C34264" s="7"/>
      <c r="D34264" s="7"/>
      <c r="E34264" s="8"/>
      <c r="F34264" s="8"/>
    </row>
    <row r="34265" spans="1:7" x14ac:dyDescent="0.25">
      <c r="A34265">
        <v>4</v>
      </c>
      <c r="B34265" s="7" t="s">
        <v>12</v>
      </c>
    </row>
    <row r="34266" spans="1:7" x14ac:dyDescent="0.25">
      <c r="A34266">
        <v>4</v>
      </c>
      <c r="B34266" s="2"/>
      <c r="C34266" s="2" t="s">
        <v>13</v>
      </c>
      <c r="D34266" s="2" t="s">
        <v>14</v>
      </c>
      <c r="E34266" s="4" t="s">
        <v>7</v>
      </c>
      <c r="F34266" s="4" t="s">
        <v>15</v>
      </c>
      <c r="G34266" s="4" t="s">
        <v>16</v>
      </c>
    </row>
    <row r="34267" spans="1:7" x14ac:dyDescent="0.25">
      <c r="A34267">
        <v>4</v>
      </c>
      <c r="B34267" s="9" t="s">
        <v>17</v>
      </c>
      <c r="C34267" s="10" t="s">
        <v>708</v>
      </c>
      <c r="D34267" s="10" t="s">
        <v>19</v>
      </c>
      <c r="E34267" s="11">
        <v>5.08</v>
      </c>
      <c r="F34267" s="11">
        <v>6955</v>
      </c>
      <c r="G34267" s="11">
        <v>35330.3485</v>
      </c>
    </row>
    <row r="34268" spans="1:7" x14ac:dyDescent="0.25">
      <c r="A34268">
        <v>4</v>
      </c>
      <c r="B34268" s="48" t="s">
        <v>20</v>
      </c>
      <c r="C34268" s="49"/>
      <c r="D34268" s="49"/>
      <c r="E34268" s="49"/>
      <c r="F34268" s="49"/>
      <c r="G34268" s="12">
        <v>35330.35</v>
      </c>
    </row>
    <row r="34269" spans="1:7" x14ac:dyDescent="0.25">
      <c r="A34269">
        <v>4</v>
      </c>
    </row>
    <row r="34270" spans="1:7" x14ac:dyDescent="0.25">
      <c r="A34270">
        <v>4</v>
      </c>
      <c r="B34270" s="7" t="s">
        <v>29</v>
      </c>
    </row>
    <row r="34271" spans="1:7" x14ac:dyDescent="0.25">
      <c r="A34271">
        <v>4</v>
      </c>
      <c r="B34271" s="2"/>
      <c r="C34271" s="2" t="s">
        <v>13</v>
      </c>
      <c r="D34271" s="2" t="s">
        <v>14</v>
      </c>
      <c r="E34271" s="4" t="s">
        <v>7</v>
      </c>
      <c r="F34271" s="4" t="s">
        <v>15</v>
      </c>
      <c r="G34271" s="4" t="s">
        <v>16</v>
      </c>
    </row>
    <row r="34272" spans="1:7" x14ac:dyDescent="0.25">
      <c r="A34272">
        <v>4</v>
      </c>
      <c r="B34272" s="9" t="s">
        <v>30</v>
      </c>
      <c r="C34272" s="10" t="s">
        <v>31</v>
      </c>
      <c r="D34272" s="10" t="s">
        <v>27</v>
      </c>
      <c r="E34272" s="11">
        <v>5</v>
      </c>
      <c r="F34272" s="11">
        <v>3989.107</v>
      </c>
      <c r="G34272" s="11">
        <v>19945.535</v>
      </c>
    </row>
    <row r="34273" spans="1:7" x14ac:dyDescent="0.25">
      <c r="A34273">
        <v>4</v>
      </c>
      <c r="B34273" s="48" t="s">
        <v>32</v>
      </c>
      <c r="C34273" s="49"/>
      <c r="D34273" s="49"/>
      <c r="E34273" s="49"/>
      <c r="F34273" s="49"/>
      <c r="G34273" s="12">
        <v>19945.535</v>
      </c>
    </row>
    <row r="34274" spans="1:7" x14ac:dyDescent="0.25">
      <c r="A34274">
        <v>4</v>
      </c>
    </row>
    <row r="34276" spans="1:7" x14ac:dyDescent="0.25">
      <c r="B34276" s="16"/>
      <c r="C34276" s="16"/>
      <c r="D34276" s="50" t="s">
        <v>33</v>
      </c>
      <c r="E34276" s="50"/>
      <c r="F34276" s="50"/>
      <c r="G34276" s="17">
        <v>55275.883499999996</v>
      </c>
    </row>
    <row r="34277" spans="1:7" x14ac:dyDescent="0.25">
      <c r="B34277" s="16"/>
      <c r="C34277" s="16"/>
      <c r="D34277" s="51" t="s">
        <v>34</v>
      </c>
      <c r="E34277" s="51"/>
      <c r="F34277" s="51"/>
      <c r="G34277" s="18">
        <v>221103.53399999999</v>
      </c>
    </row>
    <row r="34281" spans="1:7" x14ac:dyDescent="0.25">
      <c r="B34281" s="19"/>
      <c r="C34281" s="19"/>
      <c r="D34281" s="20"/>
      <c r="E34281" s="21"/>
      <c r="F34281" s="22"/>
      <c r="G34281" s="23"/>
    </row>
    <row r="34282" spans="1:7" x14ac:dyDescent="0.25">
      <c r="B34282" s="24"/>
      <c r="C34282" s="24"/>
      <c r="D34282" s="25"/>
      <c r="E34282" s="26"/>
      <c r="F34282" s="27"/>
      <c r="G34282" s="28"/>
    </row>
    <row r="34283" spans="1:7" x14ac:dyDescent="0.25">
      <c r="B34283" s="29" t="s">
        <v>35</v>
      </c>
      <c r="C34283" s="52" t="s">
        <v>36</v>
      </c>
      <c r="D34283" s="53"/>
      <c r="E34283" s="53"/>
      <c r="F34283" s="54" t="s">
        <v>37</v>
      </c>
      <c r="G34283" s="55"/>
    </row>
    <row r="34286" spans="1:7" x14ac:dyDescent="0.25">
      <c r="B34286" s="56" t="s">
        <v>0</v>
      </c>
      <c r="C34286" s="57"/>
      <c r="D34286" s="57"/>
      <c r="E34286" s="57"/>
      <c r="F34286" s="57"/>
      <c r="G34286" s="57"/>
    </row>
    <row r="34287" spans="1:7" x14ac:dyDescent="0.25">
      <c r="B34287" s="56" t="s">
        <v>1</v>
      </c>
      <c r="C34287" s="57"/>
      <c r="D34287" s="57"/>
      <c r="E34287" s="57"/>
      <c r="F34287" s="57"/>
      <c r="G34287" s="57"/>
    </row>
    <row r="34288" spans="1:7" x14ac:dyDescent="0.25">
      <c r="B34288" s="56" t="s">
        <v>2</v>
      </c>
      <c r="C34288" s="57"/>
      <c r="D34288" s="57"/>
      <c r="E34288" s="57"/>
      <c r="F34288" s="57"/>
      <c r="G34288" s="57"/>
    </row>
    <row r="34290" spans="1:7" x14ac:dyDescent="0.25">
      <c r="B34290" s="56" t="s">
        <v>3</v>
      </c>
      <c r="C34290" s="57"/>
      <c r="D34290" s="57"/>
      <c r="E34290" s="57"/>
      <c r="F34290" s="57"/>
    </row>
    <row r="34292" spans="1:7" x14ac:dyDescent="0.25">
      <c r="B34292" s="2" t="s">
        <v>4</v>
      </c>
      <c r="C34292" s="58" t="s">
        <v>5</v>
      </c>
      <c r="D34292" s="58"/>
      <c r="E34292" s="58"/>
      <c r="F34292" s="4" t="s">
        <v>6</v>
      </c>
      <c r="G34292" s="4" t="s">
        <v>7</v>
      </c>
    </row>
    <row r="34293" spans="1:7" x14ac:dyDescent="0.25">
      <c r="A34293">
        <v>7</v>
      </c>
      <c r="B34293" s="5" t="s">
        <v>1794</v>
      </c>
      <c r="C34293" s="59" t="s">
        <v>630</v>
      </c>
      <c r="D34293" s="59"/>
      <c r="E34293" s="59"/>
      <c r="F34293" s="6" t="s">
        <v>72</v>
      </c>
      <c r="G34293" s="6">
        <v>7</v>
      </c>
    </row>
    <row r="34294" spans="1:7" x14ac:dyDescent="0.25">
      <c r="A34294">
        <v>7</v>
      </c>
    </row>
    <row r="34295" spans="1:7" x14ac:dyDescent="0.25">
      <c r="A34295">
        <v>7</v>
      </c>
      <c r="B34295" s="7" t="s">
        <v>11</v>
      </c>
      <c r="C34295" s="7"/>
      <c r="D34295" s="7"/>
      <c r="E34295" s="8"/>
      <c r="F34295" s="8"/>
    </row>
    <row r="34296" spans="1:7" x14ac:dyDescent="0.25">
      <c r="A34296">
        <v>7</v>
      </c>
      <c r="B34296" s="7" t="s">
        <v>12</v>
      </c>
    </row>
    <row r="34297" spans="1:7" x14ac:dyDescent="0.25">
      <c r="A34297">
        <v>7</v>
      </c>
      <c r="B34297" s="2"/>
      <c r="C34297" s="2" t="s">
        <v>13</v>
      </c>
      <c r="D34297" s="2" t="s">
        <v>14</v>
      </c>
      <c r="E34297" s="4" t="s">
        <v>7</v>
      </c>
      <c r="F34297" s="4" t="s">
        <v>15</v>
      </c>
      <c r="G34297" s="4" t="s">
        <v>16</v>
      </c>
    </row>
    <row r="34298" spans="1:7" x14ac:dyDescent="0.25">
      <c r="A34298">
        <v>7</v>
      </c>
      <c r="B34298" s="9" t="s">
        <v>17</v>
      </c>
      <c r="C34298" s="10" t="s">
        <v>708</v>
      </c>
      <c r="D34298" s="10" t="s">
        <v>19</v>
      </c>
      <c r="E34298" s="11">
        <v>10.16</v>
      </c>
      <c r="F34298" s="11">
        <v>6955</v>
      </c>
      <c r="G34298" s="11">
        <v>70660.697</v>
      </c>
    </row>
    <row r="34299" spans="1:7" x14ac:dyDescent="0.25">
      <c r="A34299">
        <v>7</v>
      </c>
      <c r="B34299" s="48" t="s">
        <v>20</v>
      </c>
      <c r="C34299" s="49"/>
      <c r="D34299" s="49"/>
      <c r="E34299" s="49"/>
      <c r="F34299" s="49"/>
      <c r="G34299" s="12">
        <v>70660.7</v>
      </c>
    </row>
    <row r="34300" spans="1:7" x14ac:dyDescent="0.25">
      <c r="A34300">
        <v>7</v>
      </c>
    </row>
    <row r="34301" spans="1:7" x14ac:dyDescent="0.25">
      <c r="A34301">
        <v>7</v>
      </c>
      <c r="B34301" s="7" t="s">
        <v>29</v>
      </c>
    </row>
    <row r="34302" spans="1:7" x14ac:dyDescent="0.25">
      <c r="A34302">
        <v>7</v>
      </c>
      <c r="B34302" s="2"/>
      <c r="C34302" s="2" t="s">
        <v>13</v>
      </c>
      <c r="D34302" s="2" t="s">
        <v>14</v>
      </c>
      <c r="E34302" s="4" t="s">
        <v>7</v>
      </c>
      <c r="F34302" s="4" t="s">
        <v>15</v>
      </c>
      <c r="G34302" s="4" t="s">
        <v>16</v>
      </c>
    </row>
    <row r="34303" spans="1:7" x14ac:dyDescent="0.25">
      <c r="A34303">
        <v>7</v>
      </c>
      <c r="B34303" s="9" t="s">
        <v>30</v>
      </c>
      <c r="C34303" s="10" t="s">
        <v>31</v>
      </c>
      <c r="D34303" s="10" t="s">
        <v>27</v>
      </c>
      <c r="E34303" s="11">
        <v>10</v>
      </c>
      <c r="F34303" s="11">
        <v>3989.107</v>
      </c>
      <c r="G34303" s="11">
        <v>39891.07</v>
      </c>
    </row>
    <row r="34304" spans="1:7" x14ac:dyDescent="0.25">
      <c r="A34304">
        <v>7</v>
      </c>
      <c r="B34304" s="48" t="s">
        <v>32</v>
      </c>
      <c r="C34304" s="49"/>
      <c r="D34304" s="49"/>
      <c r="E34304" s="49"/>
      <c r="F34304" s="49"/>
      <c r="G34304" s="12">
        <v>39891.07</v>
      </c>
    </row>
    <row r="34305" spans="1:7" x14ac:dyDescent="0.25">
      <c r="A34305">
        <v>7</v>
      </c>
    </row>
    <row r="34306" spans="1:7" x14ac:dyDescent="0.25">
      <c r="A34306">
        <v>7</v>
      </c>
    </row>
    <row r="34307" spans="1:7" x14ac:dyDescent="0.25">
      <c r="A34307">
        <v>7</v>
      </c>
      <c r="B34307" s="16"/>
      <c r="C34307" s="16"/>
      <c r="D34307" s="50" t="s">
        <v>33</v>
      </c>
      <c r="E34307" s="50"/>
      <c r="F34307" s="50"/>
      <c r="G34307" s="17">
        <v>110551.76699999999</v>
      </c>
    </row>
    <row r="34308" spans="1:7" x14ac:dyDescent="0.25">
      <c r="A34308">
        <v>7</v>
      </c>
      <c r="B34308" s="16"/>
      <c r="C34308" s="16"/>
      <c r="D34308" s="51" t="s">
        <v>34</v>
      </c>
      <c r="E34308" s="51"/>
      <c r="F34308" s="51"/>
      <c r="G34308" s="18">
        <v>773862.36899999995</v>
      </c>
    </row>
    <row r="34312" spans="1:7" x14ac:dyDescent="0.25">
      <c r="B34312" s="19"/>
      <c r="C34312" s="19"/>
      <c r="D34312" s="20"/>
      <c r="E34312" s="21"/>
      <c r="F34312" s="22"/>
      <c r="G34312" s="23"/>
    </row>
    <row r="34313" spans="1:7" x14ac:dyDescent="0.25">
      <c r="B34313" s="24"/>
      <c r="C34313" s="24"/>
      <c r="D34313" s="25"/>
      <c r="E34313" s="26"/>
      <c r="F34313" s="27"/>
      <c r="G34313" s="28"/>
    </row>
    <row r="34314" spans="1:7" x14ac:dyDescent="0.25">
      <c r="B34314" s="29" t="s">
        <v>35</v>
      </c>
      <c r="C34314" s="52" t="s">
        <v>36</v>
      </c>
      <c r="D34314" s="53"/>
      <c r="E34314" s="53"/>
      <c r="F34314" s="54" t="s">
        <v>37</v>
      </c>
      <c r="G34314" s="55"/>
    </row>
    <row r="34317" spans="1:7" x14ac:dyDescent="0.25">
      <c r="B34317" s="56" t="s">
        <v>0</v>
      </c>
      <c r="C34317" s="57"/>
      <c r="D34317" s="57"/>
      <c r="E34317" s="57"/>
      <c r="F34317" s="57"/>
      <c r="G34317" s="57"/>
    </row>
    <row r="34318" spans="1:7" x14ac:dyDescent="0.25">
      <c r="B34318" s="56" t="s">
        <v>1</v>
      </c>
      <c r="C34318" s="57"/>
      <c r="D34318" s="57"/>
      <c r="E34318" s="57"/>
      <c r="F34318" s="57"/>
      <c r="G34318" s="57"/>
    </row>
    <row r="34319" spans="1:7" x14ac:dyDescent="0.25">
      <c r="B34319" s="56" t="s">
        <v>2</v>
      </c>
      <c r="C34319" s="57"/>
      <c r="D34319" s="57"/>
      <c r="E34319" s="57"/>
      <c r="F34319" s="57"/>
      <c r="G34319" s="57"/>
    </row>
    <row r="34321" spans="1:7" x14ac:dyDescent="0.25">
      <c r="B34321" s="56" t="s">
        <v>3</v>
      </c>
      <c r="C34321" s="57"/>
      <c r="D34321" s="57"/>
      <c r="E34321" s="57"/>
      <c r="F34321" s="57"/>
    </row>
    <row r="34323" spans="1:7" x14ac:dyDescent="0.25">
      <c r="B34323" s="2" t="s">
        <v>4</v>
      </c>
      <c r="C34323" s="58" t="s">
        <v>5</v>
      </c>
      <c r="D34323" s="58"/>
      <c r="E34323" s="58"/>
      <c r="F34323" s="4" t="s">
        <v>6</v>
      </c>
      <c r="G34323" s="4" t="s">
        <v>7</v>
      </c>
    </row>
    <row r="34324" spans="1:7" x14ac:dyDescent="0.25">
      <c r="A34324">
        <v>3</v>
      </c>
      <c r="B34324" s="5" t="s">
        <v>1795</v>
      </c>
      <c r="C34324" s="59" t="s">
        <v>632</v>
      </c>
      <c r="D34324" s="59"/>
      <c r="E34324" s="59"/>
      <c r="F34324" s="6" t="s">
        <v>72</v>
      </c>
      <c r="G34324" s="6">
        <v>3</v>
      </c>
    </row>
    <row r="34326" spans="1:7" x14ac:dyDescent="0.25">
      <c r="B34326" s="7" t="s">
        <v>11</v>
      </c>
      <c r="C34326" s="7"/>
      <c r="D34326" s="7"/>
      <c r="E34326" s="8"/>
      <c r="F34326" s="8"/>
    </row>
    <row r="34327" spans="1:7" x14ac:dyDescent="0.25">
      <c r="B34327" s="7" t="s">
        <v>12</v>
      </c>
    </row>
    <row r="34328" spans="1:7" x14ac:dyDescent="0.25">
      <c r="B34328" s="2"/>
      <c r="C34328" s="2" t="s">
        <v>13</v>
      </c>
      <c r="D34328" s="2" t="s">
        <v>14</v>
      </c>
      <c r="E34328" s="4" t="s">
        <v>7</v>
      </c>
      <c r="F34328" s="4" t="s">
        <v>15</v>
      </c>
      <c r="G34328" s="4" t="s">
        <v>16</v>
      </c>
    </row>
    <row r="34329" spans="1:7" x14ac:dyDescent="0.25">
      <c r="B34329" s="9" t="s">
        <v>17</v>
      </c>
      <c r="C34329" s="10" t="s">
        <v>708</v>
      </c>
      <c r="D34329" s="10" t="s">
        <v>19</v>
      </c>
      <c r="E34329" s="11">
        <v>12.19</v>
      </c>
      <c r="F34329" s="11">
        <v>6955</v>
      </c>
      <c r="G34329" s="11">
        <v>84792.8364</v>
      </c>
    </row>
    <row r="34330" spans="1:7" x14ac:dyDescent="0.25">
      <c r="B34330" s="48" t="s">
        <v>20</v>
      </c>
      <c r="C34330" s="49"/>
      <c r="D34330" s="49"/>
      <c r="E34330" s="49"/>
      <c r="F34330" s="49"/>
      <c r="G34330" s="12">
        <v>84792.84</v>
      </c>
    </row>
    <row r="34332" spans="1:7" x14ac:dyDescent="0.25">
      <c r="B34332" s="7" t="s">
        <v>29</v>
      </c>
    </row>
    <row r="34333" spans="1:7" x14ac:dyDescent="0.25">
      <c r="B34333" s="2"/>
      <c r="C34333" s="2" t="s">
        <v>13</v>
      </c>
      <c r="D34333" s="2" t="s">
        <v>14</v>
      </c>
      <c r="E34333" s="4" t="s">
        <v>7</v>
      </c>
      <c r="F34333" s="4" t="s">
        <v>15</v>
      </c>
      <c r="G34333" s="4" t="s">
        <v>16</v>
      </c>
    </row>
    <row r="34334" spans="1:7" x14ac:dyDescent="0.25">
      <c r="B34334" s="9" t="s">
        <v>30</v>
      </c>
      <c r="C34334" s="10" t="s">
        <v>31</v>
      </c>
      <c r="D34334" s="10" t="s">
        <v>27</v>
      </c>
      <c r="E34334" s="11">
        <v>12</v>
      </c>
      <c r="F34334" s="11">
        <v>3989.107</v>
      </c>
      <c r="G34334" s="11">
        <v>47869.284</v>
      </c>
    </row>
    <row r="34335" spans="1:7" x14ac:dyDescent="0.25">
      <c r="B34335" s="48" t="s">
        <v>32</v>
      </c>
      <c r="C34335" s="49"/>
      <c r="D34335" s="49"/>
      <c r="E34335" s="49"/>
      <c r="F34335" s="49"/>
      <c r="G34335" s="12">
        <v>47869.284</v>
      </c>
    </row>
    <row r="34338" spans="2:7" x14ac:dyDescent="0.25">
      <c r="B34338" s="16"/>
      <c r="C34338" s="16"/>
      <c r="D34338" s="50" t="s">
        <v>33</v>
      </c>
      <c r="E34338" s="50"/>
      <c r="F34338" s="50"/>
      <c r="G34338" s="17">
        <v>132662.12040000001</v>
      </c>
    </row>
    <row r="34339" spans="2:7" x14ac:dyDescent="0.25">
      <c r="B34339" s="16"/>
      <c r="C34339" s="16"/>
      <c r="D34339" s="51" t="s">
        <v>34</v>
      </c>
      <c r="E34339" s="51"/>
      <c r="F34339" s="51"/>
      <c r="G34339" s="18">
        <v>397986.36120000004</v>
      </c>
    </row>
    <row r="34343" spans="2:7" x14ac:dyDescent="0.25">
      <c r="B34343" s="19"/>
      <c r="C34343" s="19"/>
      <c r="D34343" s="20"/>
      <c r="E34343" s="21"/>
      <c r="F34343" s="22"/>
      <c r="G34343" s="23"/>
    </row>
    <row r="34344" spans="2:7" x14ac:dyDescent="0.25">
      <c r="B34344" s="24"/>
      <c r="C34344" s="24"/>
      <c r="D34344" s="25"/>
      <c r="E34344" s="26"/>
      <c r="F34344" s="27"/>
      <c r="G34344" s="28"/>
    </row>
    <row r="34345" spans="2:7" x14ac:dyDescent="0.25">
      <c r="B34345" s="29" t="s">
        <v>35</v>
      </c>
      <c r="C34345" s="52" t="s">
        <v>36</v>
      </c>
      <c r="D34345" s="53"/>
      <c r="E34345" s="53"/>
      <c r="F34345" s="54" t="s">
        <v>37</v>
      </c>
      <c r="G34345" s="55"/>
    </row>
    <row r="34348" spans="2:7" x14ac:dyDescent="0.25">
      <c r="B34348" s="56" t="s">
        <v>0</v>
      </c>
      <c r="C34348" s="57"/>
      <c r="D34348" s="57"/>
      <c r="E34348" s="57"/>
      <c r="F34348" s="57"/>
      <c r="G34348" s="57"/>
    </row>
    <row r="34349" spans="2:7" x14ac:dyDescent="0.25">
      <c r="B34349" s="56" t="s">
        <v>1</v>
      </c>
      <c r="C34349" s="57"/>
      <c r="D34349" s="57"/>
      <c r="E34349" s="57"/>
      <c r="F34349" s="57"/>
      <c r="G34349" s="57"/>
    </row>
    <row r="34350" spans="2:7" x14ac:dyDescent="0.25">
      <c r="B34350" s="56" t="s">
        <v>2</v>
      </c>
      <c r="C34350" s="57"/>
      <c r="D34350" s="57"/>
      <c r="E34350" s="57"/>
      <c r="F34350" s="57"/>
      <c r="G34350" s="57"/>
    </row>
    <row r="34352" spans="2:7" x14ac:dyDescent="0.25">
      <c r="B34352" s="56" t="s">
        <v>3</v>
      </c>
      <c r="C34352" s="57"/>
      <c r="D34352" s="57"/>
      <c r="E34352" s="57"/>
      <c r="F34352" s="57"/>
    </row>
    <row r="34354" spans="1:7" x14ac:dyDescent="0.25">
      <c r="B34354" s="2" t="s">
        <v>4</v>
      </c>
      <c r="C34354" s="58" t="s">
        <v>5</v>
      </c>
      <c r="D34354" s="58"/>
      <c r="E34354" s="58"/>
      <c r="F34354" s="4" t="s">
        <v>6</v>
      </c>
      <c r="G34354" s="4" t="s">
        <v>7</v>
      </c>
    </row>
    <row r="34355" spans="1:7" x14ac:dyDescent="0.25">
      <c r="A34355">
        <v>5</v>
      </c>
      <c r="B34355" s="5" t="s">
        <v>1796</v>
      </c>
      <c r="C34355" s="59" t="s">
        <v>762</v>
      </c>
      <c r="D34355" s="59"/>
      <c r="E34355" s="59"/>
      <c r="F34355" s="6" t="s">
        <v>72</v>
      </c>
      <c r="G34355" s="6">
        <v>5</v>
      </c>
    </row>
    <row r="34356" spans="1:7" x14ac:dyDescent="0.25">
      <c r="A34356">
        <v>5</v>
      </c>
    </row>
    <row r="34357" spans="1:7" x14ac:dyDescent="0.25">
      <c r="A34357">
        <v>5</v>
      </c>
      <c r="B34357" s="7" t="s">
        <v>11</v>
      </c>
      <c r="C34357" s="7"/>
      <c r="D34357" s="7"/>
      <c r="E34357" s="8"/>
      <c r="F34357" s="8"/>
    </row>
    <row r="34358" spans="1:7" x14ac:dyDescent="0.25">
      <c r="A34358">
        <v>5</v>
      </c>
      <c r="B34358" s="7" t="s">
        <v>12</v>
      </c>
    </row>
    <row r="34359" spans="1:7" x14ac:dyDescent="0.25">
      <c r="A34359">
        <v>5</v>
      </c>
      <c r="B34359" s="2"/>
      <c r="C34359" s="2" t="s">
        <v>13</v>
      </c>
      <c r="D34359" s="2" t="s">
        <v>14</v>
      </c>
      <c r="E34359" s="4" t="s">
        <v>7</v>
      </c>
      <c r="F34359" s="4" t="s">
        <v>15</v>
      </c>
      <c r="G34359" s="4" t="s">
        <v>16</v>
      </c>
    </row>
    <row r="34360" spans="1:7" x14ac:dyDescent="0.25">
      <c r="A34360">
        <v>5</v>
      </c>
      <c r="B34360" s="9" t="s">
        <v>17</v>
      </c>
      <c r="C34360" s="10" t="s">
        <v>708</v>
      </c>
      <c r="D34360" s="10" t="s">
        <v>19</v>
      </c>
      <c r="E34360" s="11">
        <v>25.4</v>
      </c>
      <c r="F34360" s="11">
        <v>6955</v>
      </c>
      <c r="G34360" s="11">
        <v>176651.74249999999</v>
      </c>
    </row>
    <row r="34361" spans="1:7" x14ac:dyDescent="0.25">
      <c r="A34361">
        <v>5</v>
      </c>
      <c r="B34361" s="48" t="s">
        <v>20</v>
      </c>
      <c r="C34361" s="49"/>
      <c r="D34361" s="49"/>
      <c r="E34361" s="49"/>
      <c r="F34361" s="49"/>
      <c r="G34361" s="12">
        <v>176651.75</v>
      </c>
    </row>
    <row r="34362" spans="1:7" x14ac:dyDescent="0.25">
      <c r="A34362">
        <v>5</v>
      </c>
    </row>
    <row r="34363" spans="1:7" x14ac:dyDescent="0.25">
      <c r="A34363">
        <v>5</v>
      </c>
      <c r="B34363" s="7" t="s">
        <v>29</v>
      </c>
    </row>
    <row r="34364" spans="1:7" x14ac:dyDescent="0.25">
      <c r="A34364">
        <v>5</v>
      </c>
      <c r="B34364" s="2"/>
      <c r="C34364" s="2" t="s">
        <v>13</v>
      </c>
      <c r="D34364" s="2" t="s">
        <v>14</v>
      </c>
      <c r="E34364" s="4" t="s">
        <v>7</v>
      </c>
      <c r="F34364" s="4" t="s">
        <v>15</v>
      </c>
      <c r="G34364" s="4" t="s">
        <v>16</v>
      </c>
    </row>
    <row r="34365" spans="1:7" x14ac:dyDescent="0.25">
      <c r="A34365">
        <v>5</v>
      </c>
      <c r="B34365" s="9" t="s">
        <v>30</v>
      </c>
      <c r="C34365" s="10" t="s">
        <v>31</v>
      </c>
      <c r="D34365" s="10" t="s">
        <v>27</v>
      </c>
      <c r="E34365" s="11">
        <v>25</v>
      </c>
      <c r="F34365" s="11">
        <v>3989.107</v>
      </c>
      <c r="G34365" s="11">
        <v>99727.675000000003</v>
      </c>
    </row>
    <row r="34366" spans="1:7" x14ac:dyDescent="0.25">
      <c r="A34366">
        <v>5</v>
      </c>
      <c r="B34366" s="48" t="s">
        <v>32</v>
      </c>
      <c r="C34366" s="49"/>
      <c r="D34366" s="49"/>
      <c r="E34366" s="49"/>
      <c r="F34366" s="49"/>
      <c r="G34366" s="12">
        <v>99727.675000000003</v>
      </c>
    </row>
    <row r="34367" spans="1:7" x14ac:dyDescent="0.25">
      <c r="A34367">
        <v>5</v>
      </c>
    </row>
    <row r="34368" spans="1:7" x14ac:dyDescent="0.25">
      <c r="A34368">
        <v>5</v>
      </c>
    </row>
    <row r="34369" spans="2:7" x14ac:dyDescent="0.25">
      <c r="B34369" s="16"/>
      <c r="C34369" s="16"/>
      <c r="D34369" s="50" t="s">
        <v>33</v>
      </c>
      <c r="E34369" s="50"/>
      <c r="F34369" s="50"/>
      <c r="G34369" s="17">
        <v>276379.41749999998</v>
      </c>
    </row>
    <row r="34370" spans="2:7" x14ac:dyDescent="0.25">
      <c r="B34370" s="16"/>
      <c r="C34370" s="16"/>
      <c r="D34370" s="51" t="s">
        <v>34</v>
      </c>
      <c r="E34370" s="51"/>
      <c r="F34370" s="51"/>
      <c r="G34370" s="18">
        <v>1381897.0874999999</v>
      </c>
    </row>
    <row r="34374" spans="2:7" x14ac:dyDescent="0.25">
      <c r="B34374" s="19"/>
      <c r="C34374" s="19"/>
      <c r="D34374" s="20"/>
      <c r="E34374" s="21"/>
      <c r="F34374" s="22"/>
      <c r="G34374" s="23"/>
    </row>
    <row r="34375" spans="2:7" x14ac:dyDescent="0.25">
      <c r="B34375" s="24"/>
      <c r="C34375" s="24"/>
      <c r="D34375" s="25"/>
      <c r="E34375" s="26"/>
      <c r="F34375" s="27"/>
      <c r="G34375" s="28"/>
    </row>
    <row r="34376" spans="2:7" x14ac:dyDescent="0.25">
      <c r="B34376" s="29" t="s">
        <v>35</v>
      </c>
      <c r="C34376" s="52" t="s">
        <v>36</v>
      </c>
      <c r="D34376" s="53"/>
      <c r="E34376" s="53"/>
      <c r="F34376" s="54" t="s">
        <v>37</v>
      </c>
      <c r="G34376" s="55"/>
    </row>
    <row r="34380" spans="2:7" x14ac:dyDescent="0.25">
      <c r="B34380" s="56" t="s">
        <v>0</v>
      </c>
      <c r="C34380" s="57"/>
      <c r="D34380" s="57"/>
      <c r="E34380" s="57"/>
      <c r="F34380" s="57"/>
      <c r="G34380" s="57"/>
    </row>
    <row r="34381" spans="2:7" x14ac:dyDescent="0.25">
      <c r="B34381" s="56" t="s">
        <v>1</v>
      </c>
      <c r="C34381" s="57"/>
      <c r="D34381" s="57"/>
      <c r="E34381" s="57"/>
      <c r="F34381" s="57"/>
      <c r="G34381" s="57"/>
    </row>
    <row r="34382" spans="2:7" x14ac:dyDescent="0.25">
      <c r="B34382" s="56" t="s">
        <v>2</v>
      </c>
      <c r="C34382" s="57"/>
      <c r="D34382" s="57"/>
      <c r="E34382" s="57"/>
      <c r="F34382" s="57"/>
      <c r="G34382" s="57"/>
    </row>
    <row r="34384" spans="2:7" x14ac:dyDescent="0.25">
      <c r="B34384" s="56" t="s">
        <v>3</v>
      </c>
      <c r="C34384" s="57"/>
      <c r="D34384" s="57"/>
      <c r="E34384" s="57"/>
      <c r="F34384" s="57"/>
    </row>
    <row r="34386" spans="1:7" x14ac:dyDescent="0.25">
      <c r="B34386" s="2" t="s">
        <v>4</v>
      </c>
      <c r="C34386" s="58" t="s">
        <v>5</v>
      </c>
      <c r="D34386" s="58"/>
      <c r="E34386" s="58"/>
      <c r="F34386" s="4" t="s">
        <v>6</v>
      </c>
      <c r="G34386" s="4" t="s">
        <v>7</v>
      </c>
    </row>
    <row r="34387" spans="1:7" x14ac:dyDescent="0.25">
      <c r="A34387">
        <v>1</v>
      </c>
      <c r="B34387" s="5" t="s">
        <v>1797</v>
      </c>
      <c r="C34387" s="59" t="s">
        <v>628</v>
      </c>
      <c r="D34387" s="59"/>
      <c r="E34387" s="59"/>
      <c r="F34387" s="6" t="s">
        <v>72</v>
      </c>
      <c r="G34387" s="6">
        <v>1</v>
      </c>
    </row>
    <row r="34388" spans="1:7" x14ac:dyDescent="0.25">
      <c r="A34388">
        <v>1</v>
      </c>
    </row>
    <row r="34389" spans="1:7" x14ac:dyDescent="0.25">
      <c r="A34389">
        <v>1</v>
      </c>
      <c r="B34389" s="7" t="s">
        <v>11</v>
      </c>
      <c r="C34389" s="7"/>
      <c r="D34389" s="7"/>
      <c r="E34389" s="8"/>
      <c r="F34389" s="8"/>
    </row>
    <row r="34390" spans="1:7" x14ac:dyDescent="0.25">
      <c r="A34390">
        <v>1</v>
      </c>
      <c r="B34390" s="7" t="s">
        <v>12</v>
      </c>
    </row>
    <row r="34391" spans="1:7" x14ac:dyDescent="0.25">
      <c r="A34391">
        <v>1</v>
      </c>
      <c r="B34391" s="2"/>
      <c r="C34391" s="2" t="s">
        <v>13</v>
      </c>
      <c r="D34391" s="2" t="s">
        <v>14</v>
      </c>
      <c r="E34391" s="4" t="s">
        <v>7</v>
      </c>
      <c r="F34391" s="4" t="s">
        <v>15</v>
      </c>
      <c r="G34391" s="4" t="s">
        <v>16</v>
      </c>
    </row>
    <row r="34392" spans="1:7" x14ac:dyDescent="0.25">
      <c r="A34392">
        <v>1</v>
      </c>
      <c r="B34392" s="9" t="s">
        <v>17</v>
      </c>
      <c r="C34392" s="10" t="s">
        <v>708</v>
      </c>
      <c r="D34392" s="10" t="s">
        <v>19</v>
      </c>
      <c r="E34392" s="11">
        <v>8.1300000000000008</v>
      </c>
      <c r="F34392" s="11">
        <v>6955</v>
      </c>
      <c r="G34392" s="11">
        <v>56528.5576</v>
      </c>
    </row>
    <row r="34393" spans="1:7" x14ac:dyDescent="0.25">
      <c r="A34393">
        <v>1</v>
      </c>
      <c r="B34393" s="48" t="s">
        <v>20</v>
      </c>
      <c r="C34393" s="49"/>
      <c r="D34393" s="49"/>
      <c r="E34393" s="49"/>
      <c r="F34393" s="49"/>
      <c r="G34393" s="12">
        <v>56528.56</v>
      </c>
    </row>
    <row r="34394" spans="1:7" x14ac:dyDescent="0.25">
      <c r="A34394">
        <v>1</v>
      </c>
    </row>
    <row r="34395" spans="1:7" x14ac:dyDescent="0.25">
      <c r="A34395">
        <v>1</v>
      </c>
      <c r="B34395" s="7" t="s">
        <v>29</v>
      </c>
    </row>
    <row r="34396" spans="1:7" x14ac:dyDescent="0.25">
      <c r="A34396">
        <v>1</v>
      </c>
      <c r="B34396" s="2"/>
      <c r="C34396" s="2" t="s">
        <v>13</v>
      </c>
      <c r="D34396" s="2" t="s">
        <v>14</v>
      </c>
      <c r="E34396" s="4" t="s">
        <v>7</v>
      </c>
      <c r="F34396" s="4" t="s">
        <v>15</v>
      </c>
      <c r="G34396" s="4" t="s">
        <v>16</v>
      </c>
    </row>
    <row r="34397" spans="1:7" x14ac:dyDescent="0.25">
      <c r="A34397">
        <v>1</v>
      </c>
      <c r="B34397" s="9" t="s">
        <v>30</v>
      </c>
      <c r="C34397" s="10" t="s">
        <v>31</v>
      </c>
      <c r="D34397" s="10" t="s">
        <v>27</v>
      </c>
      <c r="E34397" s="11">
        <v>8</v>
      </c>
      <c r="F34397" s="11">
        <v>3989.107</v>
      </c>
      <c r="G34397" s="11">
        <v>31912.856</v>
      </c>
    </row>
    <row r="34398" spans="1:7" x14ac:dyDescent="0.25">
      <c r="A34398">
        <v>1</v>
      </c>
      <c r="B34398" s="48" t="s">
        <v>32</v>
      </c>
      <c r="C34398" s="49"/>
      <c r="D34398" s="49"/>
      <c r="E34398" s="49"/>
      <c r="F34398" s="49"/>
      <c r="G34398" s="12">
        <v>31912.856</v>
      </c>
    </row>
    <row r="34399" spans="1:7" x14ac:dyDescent="0.25">
      <c r="A34399">
        <v>1</v>
      </c>
    </row>
    <row r="34400" spans="1:7" x14ac:dyDescent="0.25">
      <c r="A34400">
        <v>1</v>
      </c>
    </row>
    <row r="34401" spans="1:7" x14ac:dyDescent="0.25">
      <c r="A34401">
        <v>1</v>
      </c>
      <c r="B34401" s="16"/>
      <c r="C34401" s="16"/>
      <c r="D34401" s="50" t="s">
        <v>33</v>
      </c>
      <c r="E34401" s="50"/>
      <c r="F34401" s="50"/>
      <c r="G34401" s="17">
        <v>88441.4136</v>
      </c>
    </row>
    <row r="34402" spans="1:7" x14ac:dyDescent="0.25">
      <c r="A34402">
        <v>1</v>
      </c>
      <c r="B34402" s="16"/>
      <c r="C34402" s="16"/>
      <c r="D34402" s="51" t="s">
        <v>34</v>
      </c>
      <c r="E34402" s="51"/>
      <c r="F34402" s="51"/>
      <c r="G34402" s="18">
        <v>88441.4136</v>
      </c>
    </row>
    <row r="34403" spans="1:7" x14ac:dyDescent="0.25">
      <c r="A34403">
        <v>1</v>
      </c>
    </row>
    <row r="34404" spans="1:7" x14ac:dyDescent="0.25">
      <c r="A34404">
        <v>1</v>
      </c>
    </row>
    <row r="34405" spans="1:7" x14ac:dyDescent="0.25">
      <c r="A34405">
        <v>1</v>
      </c>
    </row>
    <row r="34406" spans="1:7" x14ac:dyDescent="0.25">
      <c r="A34406">
        <v>1</v>
      </c>
      <c r="B34406" s="19"/>
      <c r="C34406" s="19"/>
      <c r="D34406" s="20"/>
      <c r="E34406" s="21"/>
      <c r="F34406" s="22"/>
      <c r="G34406" s="23"/>
    </row>
    <row r="34407" spans="1:7" x14ac:dyDescent="0.25">
      <c r="A34407">
        <v>1</v>
      </c>
      <c r="B34407" s="24"/>
      <c r="C34407" s="24"/>
      <c r="D34407" s="25"/>
      <c r="E34407" s="26"/>
      <c r="F34407" s="27"/>
      <c r="G34407" s="28"/>
    </row>
    <row r="34408" spans="1:7" x14ac:dyDescent="0.25">
      <c r="A34408">
        <v>1</v>
      </c>
      <c r="B34408" s="29" t="s">
        <v>35</v>
      </c>
      <c r="C34408" s="52" t="s">
        <v>36</v>
      </c>
      <c r="D34408" s="53"/>
      <c r="E34408" s="53"/>
      <c r="F34408" s="54" t="s">
        <v>37</v>
      </c>
      <c r="G34408" s="55"/>
    </row>
    <row r="34409" spans="1:7" x14ac:dyDescent="0.25">
      <c r="A34409">
        <v>1</v>
      </c>
    </row>
    <row r="34410" spans="1:7" x14ac:dyDescent="0.25">
      <c r="A34410">
        <v>1</v>
      </c>
    </row>
    <row r="34411" spans="1:7" x14ac:dyDescent="0.25">
      <c r="A34411">
        <v>1</v>
      </c>
      <c r="B34411" s="56" t="s">
        <v>0</v>
      </c>
      <c r="C34411" s="57"/>
      <c r="D34411" s="57"/>
      <c r="E34411" s="57"/>
      <c r="F34411" s="57"/>
      <c r="G34411" s="57"/>
    </row>
    <row r="34412" spans="1:7" x14ac:dyDescent="0.25">
      <c r="A34412">
        <v>1</v>
      </c>
      <c r="B34412" s="56" t="s">
        <v>1</v>
      </c>
      <c r="C34412" s="57"/>
      <c r="D34412" s="57"/>
      <c r="E34412" s="57"/>
      <c r="F34412" s="57"/>
      <c r="G34412" s="57"/>
    </row>
    <row r="34413" spans="1:7" x14ac:dyDescent="0.25">
      <c r="A34413">
        <v>1</v>
      </c>
      <c r="B34413" s="56" t="s">
        <v>2</v>
      </c>
      <c r="C34413" s="57"/>
      <c r="D34413" s="57"/>
      <c r="E34413" s="57"/>
      <c r="F34413" s="57"/>
      <c r="G34413" s="57"/>
    </row>
    <row r="34414" spans="1:7" x14ac:dyDescent="0.25">
      <c r="A34414">
        <v>1</v>
      </c>
    </row>
    <row r="34415" spans="1:7" x14ac:dyDescent="0.25">
      <c r="A34415">
        <v>1</v>
      </c>
      <c r="B34415" s="56" t="s">
        <v>3</v>
      </c>
      <c r="C34415" s="57"/>
      <c r="D34415" s="57"/>
      <c r="E34415" s="57"/>
      <c r="F34415" s="57"/>
    </row>
    <row r="34416" spans="1:7" x14ac:dyDescent="0.25">
      <c r="A34416">
        <v>1</v>
      </c>
    </row>
    <row r="34417" spans="1:7" x14ac:dyDescent="0.25">
      <c r="A34417">
        <v>1</v>
      </c>
      <c r="B34417" s="2" t="s">
        <v>4</v>
      </c>
      <c r="C34417" s="58" t="s">
        <v>5</v>
      </c>
      <c r="D34417" s="58"/>
      <c r="E34417" s="58"/>
      <c r="F34417" s="4" t="s">
        <v>6</v>
      </c>
      <c r="G34417" s="4" t="s">
        <v>7</v>
      </c>
    </row>
    <row r="34418" spans="1:7" x14ac:dyDescent="0.25">
      <c r="A34418">
        <v>1</v>
      </c>
      <c r="B34418" s="5" t="s">
        <v>1798</v>
      </c>
      <c r="C34418" s="59" t="s">
        <v>630</v>
      </c>
      <c r="D34418" s="59"/>
      <c r="E34418" s="59"/>
      <c r="F34418" s="6" t="s">
        <v>72</v>
      </c>
      <c r="G34418" s="6">
        <v>1</v>
      </c>
    </row>
    <row r="34419" spans="1:7" x14ac:dyDescent="0.25">
      <c r="A34419">
        <v>1</v>
      </c>
    </row>
    <row r="34420" spans="1:7" x14ac:dyDescent="0.25">
      <c r="A34420">
        <v>1</v>
      </c>
      <c r="B34420" s="7" t="s">
        <v>11</v>
      </c>
      <c r="C34420" s="7"/>
      <c r="D34420" s="7"/>
      <c r="E34420" s="8"/>
      <c r="F34420" s="8"/>
    </row>
    <row r="34421" spans="1:7" x14ac:dyDescent="0.25">
      <c r="A34421">
        <v>1</v>
      </c>
      <c r="B34421" s="7" t="s">
        <v>12</v>
      </c>
    </row>
    <row r="34422" spans="1:7" x14ac:dyDescent="0.25">
      <c r="A34422">
        <v>1</v>
      </c>
      <c r="B34422" s="2"/>
      <c r="C34422" s="2" t="s">
        <v>13</v>
      </c>
      <c r="D34422" s="2" t="s">
        <v>14</v>
      </c>
      <c r="E34422" s="4" t="s">
        <v>7</v>
      </c>
      <c r="F34422" s="4" t="s">
        <v>15</v>
      </c>
      <c r="G34422" s="4" t="s">
        <v>16</v>
      </c>
    </row>
    <row r="34423" spans="1:7" x14ac:dyDescent="0.25">
      <c r="A34423">
        <v>1</v>
      </c>
      <c r="B34423" s="9" t="s">
        <v>17</v>
      </c>
      <c r="C34423" s="10" t="s">
        <v>708</v>
      </c>
      <c r="D34423" s="10" t="s">
        <v>19</v>
      </c>
      <c r="E34423" s="11">
        <v>10.16</v>
      </c>
      <c r="F34423" s="11">
        <v>6955</v>
      </c>
      <c r="G34423" s="11">
        <v>70660.697</v>
      </c>
    </row>
    <row r="34424" spans="1:7" x14ac:dyDescent="0.25">
      <c r="A34424">
        <v>1</v>
      </c>
      <c r="B34424" s="48" t="s">
        <v>20</v>
      </c>
      <c r="C34424" s="49"/>
      <c r="D34424" s="49"/>
      <c r="E34424" s="49"/>
      <c r="F34424" s="49"/>
      <c r="G34424" s="12">
        <v>70660.7</v>
      </c>
    </row>
    <row r="34425" spans="1:7" x14ac:dyDescent="0.25">
      <c r="A34425">
        <v>1</v>
      </c>
    </row>
    <row r="34426" spans="1:7" x14ac:dyDescent="0.25">
      <c r="A34426">
        <v>1</v>
      </c>
      <c r="B34426" s="7" t="s">
        <v>29</v>
      </c>
    </row>
    <row r="34427" spans="1:7" x14ac:dyDescent="0.25">
      <c r="A34427">
        <v>1</v>
      </c>
      <c r="B34427" s="2"/>
      <c r="C34427" s="2" t="s">
        <v>13</v>
      </c>
      <c r="D34427" s="2" t="s">
        <v>14</v>
      </c>
      <c r="E34427" s="4" t="s">
        <v>7</v>
      </c>
      <c r="F34427" s="4" t="s">
        <v>15</v>
      </c>
      <c r="G34427" s="4" t="s">
        <v>16</v>
      </c>
    </row>
    <row r="34428" spans="1:7" x14ac:dyDescent="0.25">
      <c r="A34428">
        <v>1</v>
      </c>
      <c r="B34428" s="9" t="s">
        <v>30</v>
      </c>
      <c r="C34428" s="10" t="s">
        <v>31</v>
      </c>
      <c r="D34428" s="10" t="s">
        <v>27</v>
      </c>
      <c r="E34428" s="11">
        <v>10</v>
      </c>
      <c r="F34428" s="11">
        <v>3989.107</v>
      </c>
      <c r="G34428" s="11">
        <v>39891.07</v>
      </c>
    </row>
    <row r="34429" spans="1:7" x14ac:dyDescent="0.25">
      <c r="A34429">
        <v>1</v>
      </c>
      <c r="B34429" s="48" t="s">
        <v>32</v>
      </c>
      <c r="C34429" s="49"/>
      <c r="D34429" s="49"/>
      <c r="E34429" s="49"/>
      <c r="F34429" s="49"/>
      <c r="G34429" s="12">
        <v>39891.07</v>
      </c>
    </row>
    <row r="34430" spans="1:7" x14ac:dyDescent="0.25">
      <c r="A34430">
        <v>1</v>
      </c>
    </row>
    <row r="34431" spans="1:7" x14ac:dyDescent="0.25">
      <c r="A34431">
        <v>1</v>
      </c>
    </row>
    <row r="34432" spans="1:7" x14ac:dyDescent="0.25">
      <c r="A34432">
        <v>1</v>
      </c>
      <c r="B34432" s="16"/>
      <c r="C34432" s="16"/>
      <c r="D34432" s="50" t="s">
        <v>33</v>
      </c>
      <c r="E34432" s="50"/>
      <c r="F34432" s="50"/>
      <c r="G34432" s="17">
        <v>110551.76699999999</v>
      </c>
    </row>
    <row r="34433" spans="2:7" x14ac:dyDescent="0.25">
      <c r="B34433" s="16"/>
      <c r="C34433" s="16"/>
      <c r="D34433" s="51" t="s">
        <v>34</v>
      </c>
      <c r="E34433" s="51"/>
      <c r="F34433" s="51"/>
      <c r="G34433" s="18">
        <v>110551.76699999999</v>
      </c>
    </row>
    <row r="34437" spans="2:7" x14ac:dyDescent="0.25">
      <c r="B34437" s="19"/>
      <c r="C34437" s="19"/>
      <c r="D34437" s="20"/>
      <c r="E34437" s="21"/>
      <c r="F34437" s="22"/>
      <c r="G34437" s="23"/>
    </row>
    <row r="34438" spans="2:7" x14ac:dyDescent="0.25">
      <c r="B34438" s="24"/>
      <c r="C34438" s="24"/>
      <c r="D34438" s="25"/>
      <c r="E34438" s="26"/>
      <c r="F34438" s="27"/>
      <c r="G34438" s="28"/>
    </row>
    <row r="34439" spans="2:7" x14ac:dyDescent="0.25">
      <c r="B34439" s="29" t="s">
        <v>35</v>
      </c>
      <c r="C34439" s="52" t="s">
        <v>36</v>
      </c>
      <c r="D34439" s="53"/>
      <c r="E34439" s="53"/>
      <c r="F34439" s="54" t="s">
        <v>37</v>
      </c>
      <c r="G34439" s="55"/>
    </row>
    <row r="34442" spans="2:7" x14ac:dyDescent="0.25">
      <c r="B34442" s="56" t="s">
        <v>0</v>
      </c>
      <c r="C34442" s="57"/>
      <c r="D34442" s="57"/>
      <c r="E34442" s="57"/>
      <c r="F34442" s="57"/>
      <c r="G34442" s="57"/>
    </row>
    <row r="34443" spans="2:7" x14ac:dyDescent="0.25">
      <c r="B34443" s="56" t="s">
        <v>1</v>
      </c>
      <c r="C34443" s="57"/>
      <c r="D34443" s="57"/>
      <c r="E34443" s="57"/>
      <c r="F34443" s="57"/>
      <c r="G34443" s="57"/>
    </row>
    <row r="34444" spans="2:7" x14ac:dyDescent="0.25">
      <c r="B34444" s="56" t="s">
        <v>2</v>
      </c>
      <c r="C34444" s="57"/>
      <c r="D34444" s="57"/>
      <c r="E34444" s="57"/>
      <c r="F34444" s="57"/>
      <c r="G34444" s="57"/>
    </row>
    <row r="34446" spans="2:7" x14ac:dyDescent="0.25">
      <c r="B34446" s="56" t="s">
        <v>3</v>
      </c>
      <c r="C34446" s="57"/>
      <c r="D34446" s="57"/>
      <c r="E34446" s="57"/>
      <c r="F34446" s="57"/>
    </row>
    <row r="34448" spans="2:7" x14ac:dyDescent="0.25">
      <c r="B34448" s="2" t="s">
        <v>4</v>
      </c>
      <c r="C34448" s="58" t="s">
        <v>5</v>
      </c>
      <c r="D34448" s="58"/>
      <c r="E34448" s="58"/>
      <c r="F34448" s="4" t="s">
        <v>6</v>
      </c>
      <c r="G34448" s="4" t="s">
        <v>7</v>
      </c>
    </row>
    <row r="34449" spans="1:7" x14ac:dyDescent="0.25">
      <c r="A34449">
        <v>4</v>
      </c>
      <c r="B34449" s="5" t="s">
        <v>1799</v>
      </c>
      <c r="C34449" s="59" t="s">
        <v>632</v>
      </c>
      <c r="D34449" s="59"/>
      <c r="E34449" s="59"/>
      <c r="F34449" s="6" t="s">
        <v>72</v>
      </c>
      <c r="G34449" s="6">
        <v>4</v>
      </c>
    </row>
    <row r="34450" spans="1:7" x14ac:dyDescent="0.25">
      <c r="A34450">
        <v>4</v>
      </c>
    </row>
    <row r="34451" spans="1:7" x14ac:dyDescent="0.25">
      <c r="A34451">
        <v>4</v>
      </c>
      <c r="B34451" s="7" t="s">
        <v>11</v>
      </c>
      <c r="C34451" s="7"/>
      <c r="D34451" s="7"/>
      <c r="E34451" s="8"/>
      <c r="F34451" s="8"/>
    </row>
    <row r="34452" spans="1:7" x14ac:dyDescent="0.25">
      <c r="A34452">
        <v>4</v>
      </c>
      <c r="B34452" s="7" t="s">
        <v>12</v>
      </c>
    </row>
    <row r="34453" spans="1:7" x14ac:dyDescent="0.25">
      <c r="A34453">
        <v>4</v>
      </c>
      <c r="B34453" s="2"/>
      <c r="C34453" s="2" t="s">
        <v>13</v>
      </c>
      <c r="D34453" s="2" t="s">
        <v>14</v>
      </c>
      <c r="E34453" s="4" t="s">
        <v>7</v>
      </c>
      <c r="F34453" s="4" t="s">
        <v>15</v>
      </c>
      <c r="G34453" s="4" t="s">
        <v>16</v>
      </c>
    </row>
    <row r="34454" spans="1:7" x14ac:dyDescent="0.25">
      <c r="A34454">
        <v>4</v>
      </c>
      <c r="B34454" s="9" t="s">
        <v>17</v>
      </c>
      <c r="C34454" s="10" t="s">
        <v>708</v>
      </c>
      <c r="D34454" s="10" t="s">
        <v>19</v>
      </c>
      <c r="E34454" s="11">
        <v>12.19</v>
      </c>
      <c r="F34454" s="11">
        <v>6955</v>
      </c>
      <c r="G34454" s="11">
        <v>84792.8364</v>
      </c>
    </row>
    <row r="34455" spans="1:7" x14ac:dyDescent="0.25">
      <c r="A34455">
        <v>4</v>
      </c>
      <c r="B34455" s="48" t="s">
        <v>20</v>
      </c>
      <c r="C34455" s="49"/>
      <c r="D34455" s="49"/>
      <c r="E34455" s="49"/>
      <c r="F34455" s="49"/>
      <c r="G34455" s="12">
        <v>84792.84</v>
      </c>
    </row>
    <row r="34456" spans="1:7" x14ac:dyDescent="0.25">
      <c r="A34456">
        <v>4</v>
      </c>
    </row>
    <row r="34457" spans="1:7" x14ac:dyDescent="0.25">
      <c r="A34457">
        <v>4</v>
      </c>
      <c r="B34457" s="7" t="s">
        <v>29</v>
      </c>
    </row>
    <row r="34458" spans="1:7" x14ac:dyDescent="0.25">
      <c r="A34458">
        <v>4</v>
      </c>
      <c r="B34458" s="2"/>
      <c r="C34458" s="2" t="s">
        <v>13</v>
      </c>
      <c r="D34458" s="2" t="s">
        <v>14</v>
      </c>
      <c r="E34458" s="4" t="s">
        <v>7</v>
      </c>
      <c r="F34458" s="4" t="s">
        <v>15</v>
      </c>
      <c r="G34458" s="4" t="s">
        <v>16</v>
      </c>
    </row>
    <row r="34459" spans="1:7" x14ac:dyDescent="0.25">
      <c r="A34459">
        <v>4</v>
      </c>
      <c r="B34459" s="9" t="s">
        <v>30</v>
      </c>
      <c r="C34459" s="10" t="s">
        <v>31</v>
      </c>
      <c r="D34459" s="10" t="s">
        <v>27</v>
      </c>
      <c r="E34459" s="11">
        <v>12</v>
      </c>
      <c r="F34459" s="11">
        <v>3989.107</v>
      </c>
      <c r="G34459" s="11">
        <v>47869.284</v>
      </c>
    </row>
    <row r="34460" spans="1:7" x14ac:dyDescent="0.25">
      <c r="A34460">
        <v>4</v>
      </c>
      <c r="B34460" s="48" t="s">
        <v>32</v>
      </c>
      <c r="C34460" s="49"/>
      <c r="D34460" s="49"/>
      <c r="E34460" s="49"/>
      <c r="F34460" s="49"/>
      <c r="G34460" s="12">
        <v>47869.284</v>
      </c>
    </row>
    <row r="34461" spans="1:7" x14ac:dyDescent="0.25">
      <c r="A34461">
        <v>4</v>
      </c>
    </row>
    <row r="34462" spans="1:7" x14ac:dyDescent="0.25">
      <c r="A34462">
        <v>4</v>
      </c>
    </row>
    <row r="34463" spans="1:7" x14ac:dyDescent="0.25">
      <c r="A34463">
        <v>4</v>
      </c>
      <c r="B34463" s="16"/>
      <c r="C34463" s="16"/>
      <c r="D34463" s="50" t="s">
        <v>33</v>
      </c>
      <c r="E34463" s="50"/>
      <c r="F34463" s="50"/>
      <c r="G34463" s="17">
        <v>132662.12040000001</v>
      </c>
    </row>
    <row r="34464" spans="1:7" x14ac:dyDescent="0.25">
      <c r="B34464" s="16"/>
      <c r="C34464" s="16"/>
      <c r="D34464" s="51" t="s">
        <v>34</v>
      </c>
      <c r="E34464" s="51"/>
      <c r="F34464" s="51"/>
      <c r="G34464" s="18">
        <v>530648.48160000006</v>
      </c>
    </row>
    <row r="34468" spans="1:7" x14ac:dyDescent="0.25">
      <c r="B34468" s="19"/>
      <c r="C34468" s="19"/>
      <c r="D34468" s="20"/>
      <c r="E34468" s="21"/>
      <c r="F34468" s="22"/>
      <c r="G34468" s="23"/>
    </row>
    <row r="34469" spans="1:7" x14ac:dyDescent="0.25">
      <c r="B34469" s="24"/>
      <c r="C34469" s="24"/>
      <c r="D34469" s="25"/>
      <c r="E34469" s="26"/>
      <c r="F34469" s="27"/>
      <c r="G34469" s="28"/>
    </row>
    <row r="34470" spans="1:7" x14ac:dyDescent="0.25">
      <c r="B34470" s="29" t="s">
        <v>35</v>
      </c>
      <c r="C34470" s="52" t="s">
        <v>36</v>
      </c>
      <c r="D34470" s="53"/>
      <c r="E34470" s="53"/>
      <c r="F34470" s="54" t="s">
        <v>37</v>
      </c>
      <c r="G34470" s="55"/>
    </row>
    <row r="34473" spans="1:7" x14ac:dyDescent="0.25">
      <c r="B34473" s="56" t="s">
        <v>0</v>
      </c>
      <c r="C34473" s="57"/>
      <c r="D34473" s="57"/>
      <c r="E34473" s="57"/>
      <c r="F34473" s="57"/>
      <c r="G34473" s="57"/>
    </row>
    <row r="34474" spans="1:7" x14ac:dyDescent="0.25">
      <c r="B34474" s="56" t="s">
        <v>1</v>
      </c>
      <c r="C34474" s="57"/>
      <c r="D34474" s="57"/>
      <c r="E34474" s="57"/>
      <c r="F34474" s="57"/>
      <c r="G34474" s="57"/>
    </row>
    <row r="34475" spans="1:7" x14ac:dyDescent="0.25">
      <c r="B34475" s="56" t="s">
        <v>2</v>
      </c>
      <c r="C34475" s="57"/>
      <c r="D34475" s="57"/>
      <c r="E34475" s="57"/>
      <c r="F34475" s="57"/>
      <c r="G34475" s="57"/>
    </row>
    <row r="34477" spans="1:7" x14ac:dyDescent="0.25">
      <c r="B34477" s="56" t="s">
        <v>3</v>
      </c>
      <c r="C34477" s="57"/>
      <c r="D34477" s="57"/>
      <c r="E34477" s="57"/>
      <c r="F34477" s="57"/>
    </row>
    <row r="34479" spans="1:7" x14ac:dyDescent="0.25">
      <c r="B34479" s="2" t="s">
        <v>4</v>
      </c>
      <c r="C34479" s="58" t="s">
        <v>5</v>
      </c>
      <c r="D34479" s="58"/>
      <c r="E34479" s="58"/>
      <c r="F34479" s="4" t="s">
        <v>6</v>
      </c>
      <c r="G34479" s="4" t="s">
        <v>7</v>
      </c>
    </row>
    <row r="34480" spans="1:7" x14ac:dyDescent="0.25">
      <c r="A34480">
        <v>3</v>
      </c>
      <c r="B34480" s="5" t="s">
        <v>1800</v>
      </c>
      <c r="C34480" s="59" t="s">
        <v>638</v>
      </c>
      <c r="D34480" s="59"/>
      <c r="E34480" s="59"/>
      <c r="F34480" s="6" t="s">
        <v>72</v>
      </c>
      <c r="G34480" s="6">
        <v>3</v>
      </c>
    </row>
    <row r="34481" spans="1:7" x14ac:dyDescent="0.25">
      <c r="A34481">
        <v>3</v>
      </c>
    </row>
    <row r="34482" spans="1:7" x14ac:dyDescent="0.25">
      <c r="A34482">
        <v>3</v>
      </c>
      <c r="B34482" s="7" t="s">
        <v>11</v>
      </c>
      <c r="C34482" s="7"/>
      <c r="D34482" s="7"/>
      <c r="E34482" s="8"/>
      <c r="F34482" s="8"/>
    </row>
    <row r="34483" spans="1:7" x14ac:dyDescent="0.25">
      <c r="A34483">
        <v>3</v>
      </c>
      <c r="B34483" s="7" t="s">
        <v>12</v>
      </c>
    </row>
    <row r="34484" spans="1:7" x14ac:dyDescent="0.25">
      <c r="A34484">
        <v>3</v>
      </c>
      <c r="B34484" s="2"/>
      <c r="C34484" s="2" t="s">
        <v>13</v>
      </c>
      <c r="D34484" s="2" t="s">
        <v>14</v>
      </c>
      <c r="E34484" s="4" t="s">
        <v>7</v>
      </c>
      <c r="F34484" s="4" t="s">
        <v>15</v>
      </c>
      <c r="G34484" s="4" t="s">
        <v>16</v>
      </c>
    </row>
    <row r="34485" spans="1:7" x14ac:dyDescent="0.25">
      <c r="A34485">
        <v>3</v>
      </c>
      <c r="B34485" s="9" t="s">
        <v>17</v>
      </c>
      <c r="C34485" s="10" t="s">
        <v>708</v>
      </c>
      <c r="D34485" s="10" t="s">
        <v>19</v>
      </c>
      <c r="E34485" s="11">
        <v>32.51</v>
      </c>
      <c r="F34485" s="11">
        <v>6955</v>
      </c>
      <c r="G34485" s="11">
        <v>226114.2304</v>
      </c>
    </row>
    <row r="34486" spans="1:7" x14ac:dyDescent="0.25">
      <c r="A34486">
        <v>3</v>
      </c>
      <c r="B34486" s="48" t="s">
        <v>20</v>
      </c>
      <c r="C34486" s="49"/>
      <c r="D34486" s="49"/>
      <c r="E34486" s="49"/>
      <c r="F34486" s="49"/>
      <c r="G34486" s="12">
        <v>226114.24</v>
      </c>
    </row>
    <row r="34487" spans="1:7" x14ac:dyDescent="0.25">
      <c r="A34487">
        <v>3</v>
      </c>
    </row>
    <row r="34488" spans="1:7" x14ac:dyDescent="0.25">
      <c r="A34488">
        <v>3</v>
      </c>
      <c r="B34488" s="7" t="s">
        <v>29</v>
      </c>
    </row>
    <row r="34489" spans="1:7" x14ac:dyDescent="0.25">
      <c r="A34489">
        <v>3</v>
      </c>
      <c r="B34489" s="2"/>
      <c r="C34489" s="2" t="s">
        <v>13</v>
      </c>
      <c r="D34489" s="2" t="s">
        <v>14</v>
      </c>
      <c r="E34489" s="4" t="s">
        <v>7</v>
      </c>
      <c r="F34489" s="4" t="s">
        <v>15</v>
      </c>
      <c r="G34489" s="4" t="s">
        <v>16</v>
      </c>
    </row>
    <row r="34490" spans="1:7" x14ac:dyDescent="0.25">
      <c r="A34490">
        <v>3</v>
      </c>
      <c r="B34490" s="9" t="s">
        <v>30</v>
      </c>
      <c r="C34490" s="10" t="s">
        <v>31</v>
      </c>
      <c r="D34490" s="10" t="s">
        <v>27</v>
      </c>
      <c r="E34490" s="11">
        <v>32</v>
      </c>
      <c r="F34490" s="11">
        <v>3989.107</v>
      </c>
      <c r="G34490" s="11">
        <v>127651.424</v>
      </c>
    </row>
    <row r="34491" spans="1:7" x14ac:dyDescent="0.25">
      <c r="A34491">
        <v>3</v>
      </c>
      <c r="B34491" s="48" t="s">
        <v>32</v>
      </c>
      <c r="C34491" s="49"/>
      <c r="D34491" s="49"/>
      <c r="E34491" s="49"/>
      <c r="F34491" s="49"/>
      <c r="G34491" s="12">
        <v>127651.424</v>
      </c>
    </row>
    <row r="34492" spans="1:7" x14ac:dyDescent="0.25">
      <c r="A34492">
        <v>3</v>
      </c>
    </row>
    <row r="34493" spans="1:7" x14ac:dyDescent="0.25">
      <c r="A34493">
        <v>3</v>
      </c>
    </row>
    <row r="34494" spans="1:7" x14ac:dyDescent="0.25">
      <c r="A34494">
        <v>3</v>
      </c>
      <c r="B34494" s="16"/>
      <c r="C34494" s="16"/>
      <c r="D34494" s="50" t="s">
        <v>33</v>
      </c>
      <c r="E34494" s="50"/>
      <c r="F34494" s="50"/>
      <c r="G34494" s="17">
        <v>353765.6544</v>
      </c>
    </row>
    <row r="34495" spans="1:7" x14ac:dyDescent="0.25">
      <c r="B34495" s="16"/>
      <c r="C34495" s="16"/>
      <c r="D34495" s="51" t="s">
        <v>34</v>
      </c>
      <c r="E34495" s="51"/>
      <c r="F34495" s="51"/>
      <c r="G34495" s="18">
        <v>1061296.9632000001</v>
      </c>
    </row>
    <row r="34499" spans="1:7" x14ac:dyDescent="0.25">
      <c r="B34499" s="19"/>
      <c r="C34499" s="19"/>
      <c r="D34499" s="20"/>
      <c r="E34499" s="21"/>
      <c r="F34499" s="22"/>
      <c r="G34499" s="23"/>
    </row>
    <row r="34500" spans="1:7" x14ac:dyDescent="0.25">
      <c r="B34500" s="24"/>
      <c r="C34500" s="24"/>
      <c r="D34500" s="25"/>
      <c r="E34500" s="26"/>
      <c r="F34500" s="27"/>
      <c r="G34500" s="28"/>
    </row>
    <row r="34501" spans="1:7" x14ac:dyDescent="0.25">
      <c r="B34501" s="29" t="s">
        <v>35</v>
      </c>
      <c r="C34501" s="52" t="s">
        <v>36</v>
      </c>
      <c r="D34501" s="53"/>
      <c r="E34501" s="53"/>
      <c r="F34501" s="54" t="s">
        <v>37</v>
      </c>
      <c r="G34501" s="55"/>
    </row>
    <row r="34504" spans="1:7" x14ac:dyDescent="0.25">
      <c r="B34504" s="56" t="s">
        <v>0</v>
      </c>
      <c r="C34504" s="57"/>
      <c r="D34504" s="57"/>
      <c r="E34504" s="57"/>
      <c r="F34504" s="57"/>
      <c r="G34504" s="57"/>
    </row>
    <row r="34505" spans="1:7" x14ac:dyDescent="0.25">
      <c r="B34505" s="56" t="s">
        <v>1</v>
      </c>
      <c r="C34505" s="57"/>
      <c r="D34505" s="57"/>
      <c r="E34505" s="57"/>
      <c r="F34505" s="57"/>
      <c r="G34505" s="57"/>
    </row>
    <row r="34506" spans="1:7" x14ac:dyDescent="0.25">
      <c r="B34506" s="56" t="s">
        <v>2</v>
      </c>
      <c r="C34506" s="57"/>
      <c r="D34506" s="57"/>
      <c r="E34506" s="57"/>
      <c r="F34506" s="57"/>
      <c r="G34506" s="57"/>
    </row>
    <row r="34508" spans="1:7" x14ac:dyDescent="0.25">
      <c r="B34508" s="56" t="s">
        <v>3</v>
      </c>
      <c r="C34508" s="57"/>
      <c r="D34508" s="57"/>
      <c r="E34508" s="57"/>
      <c r="F34508" s="57"/>
    </row>
    <row r="34510" spans="1:7" x14ac:dyDescent="0.25">
      <c r="B34510" s="2" t="s">
        <v>4</v>
      </c>
      <c r="C34510" s="58" t="s">
        <v>5</v>
      </c>
      <c r="D34510" s="58"/>
      <c r="E34510" s="58"/>
      <c r="F34510" s="4" t="s">
        <v>6</v>
      </c>
      <c r="G34510" s="4" t="s">
        <v>7</v>
      </c>
    </row>
    <row r="34511" spans="1:7" x14ac:dyDescent="0.25">
      <c r="A34511">
        <v>1</v>
      </c>
      <c r="B34511" s="5" t="s">
        <v>1801</v>
      </c>
      <c r="C34511" s="59" t="s">
        <v>1802</v>
      </c>
      <c r="D34511" s="59"/>
      <c r="E34511" s="59"/>
      <c r="F34511" s="6" t="s">
        <v>175</v>
      </c>
      <c r="G34511" s="6">
        <v>1</v>
      </c>
    </row>
    <row r="34512" spans="1:7" x14ac:dyDescent="0.25">
      <c r="A34512">
        <v>1</v>
      </c>
    </row>
    <row r="34513" spans="1:7" x14ac:dyDescent="0.25">
      <c r="A34513">
        <v>1</v>
      </c>
      <c r="B34513" s="7" t="s">
        <v>11</v>
      </c>
      <c r="C34513" s="7"/>
      <c r="D34513" s="7"/>
      <c r="E34513" s="8"/>
      <c r="F34513" s="8"/>
    </row>
    <row r="34514" spans="1:7" x14ac:dyDescent="0.25">
      <c r="A34514">
        <v>1</v>
      </c>
      <c r="B34514" s="7" t="s">
        <v>12</v>
      </c>
    </row>
    <row r="34515" spans="1:7" x14ac:dyDescent="0.25">
      <c r="A34515">
        <v>1</v>
      </c>
      <c r="B34515" s="2"/>
      <c r="C34515" s="2" t="s">
        <v>13</v>
      </c>
      <c r="D34515" s="2" t="s">
        <v>14</v>
      </c>
      <c r="E34515" s="4" t="s">
        <v>7</v>
      </c>
      <c r="F34515" s="4" t="s">
        <v>15</v>
      </c>
      <c r="G34515" s="4" t="s">
        <v>16</v>
      </c>
    </row>
    <row r="34516" spans="1:7" x14ac:dyDescent="0.25">
      <c r="A34516">
        <v>1</v>
      </c>
      <c r="B34516" s="9" t="s">
        <v>17</v>
      </c>
      <c r="C34516" s="10" t="s">
        <v>799</v>
      </c>
      <c r="D34516" s="10" t="s">
        <v>19</v>
      </c>
      <c r="E34516" s="11">
        <v>568.33000000000004</v>
      </c>
      <c r="F34516" s="11">
        <v>6955</v>
      </c>
      <c r="G34516" s="11">
        <v>3952759.3901999998</v>
      </c>
    </row>
    <row r="34517" spans="1:7" x14ac:dyDescent="0.25">
      <c r="A34517">
        <v>1</v>
      </c>
      <c r="B34517" s="48" t="s">
        <v>20</v>
      </c>
      <c r="C34517" s="49"/>
      <c r="D34517" s="49"/>
      <c r="E34517" s="49"/>
      <c r="F34517" s="49"/>
      <c r="G34517" s="12">
        <v>3952759.5580000002</v>
      </c>
    </row>
    <row r="34518" spans="1:7" x14ac:dyDescent="0.25">
      <c r="A34518">
        <v>1</v>
      </c>
    </row>
    <row r="34519" spans="1:7" x14ac:dyDescent="0.25">
      <c r="A34519">
        <v>1</v>
      </c>
      <c r="B34519" s="7" t="s">
        <v>29</v>
      </c>
    </row>
    <row r="34520" spans="1:7" x14ac:dyDescent="0.25">
      <c r="A34520">
        <v>1</v>
      </c>
      <c r="B34520" s="2"/>
      <c r="C34520" s="2" t="s">
        <v>13</v>
      </c>
      <c r="D34520" s="2" t="s">
        <v>14</v>
      </c>
      <c r="E34520" s="4" t="s">
        <v>7</v>
      </c>
      <c r="F34520" s="4" t="s">
        <v>15</v>
      </c>
      <c r="G34520" s="4" t="s">
        <v>16</v>
      </c>
    </row>
    <row r="34521" spans="1:7" x14ac:dyDescent="0.25">
      <c r="A34521">
        <v>1</v>
      </c>
      <c r="B34521" s="9" t="s">
        <v>30</v>
      </c>
      <c r="C34521" s="10" t="s">
        <v>31</v>
      </c>
      <c r="D34521" s="10" t="s">
        <v>27</v>
      </c>
      <c r="E34521" s="11">
        <v>559.4</v>
      </c>
      <c r="F34521" s="11">
        <v>3989.107</v>
      </c>
      <c r="G34521" s="11">
        <v>2231506.4558000001</v>
      </c>
    </row>
    <row r="34522" spans="1:7" x14ac:dyDescent="0.25">
      <c r="A34522">
        <v>1</v>
      </c>
      <c r="B34522" s="48" t="s">
        <v>32</v>
      </c>
      <c r="C34522" s="49"/>
      <c r="D34522" s="49"/>
      <c r="E34522" s="49"/>
      <c r="F34522" s="49"/>
      <c r="G34522" s="12">
        <v>2231506.4558000001</v>
      </c>
    </row>
    <row r="34523" spans="1:7" x14ac:dyDescent="0.25">
      <c r="A34523">
        <v>1</v>
      </c>
    </row>
    <row r="34524" spans="1:7" x14ac:dyDescent="0.25">
      <c r="A34524">
        <v>1</v>
      </c>
    </row>
    <row r="34525" spans="1:7" x14ac:dyDescent="0.25">
      <c r="A34525">
        <v>1</v>
      </c>
      <c r="B34525" s="16"/>
      <c r="C34525" s="16"/>
      <c r="D34525" s="50" t="s">
        <v>33</v>
      </c>
      <c r="E34525" s="50"/>
      <c r="F34525" s="50"/>
      <c r="G34525" s="17">
        <v>6184265.8459999999</v>
      </c>
    </row>
    <row r="34526" spans="1:7" x14ac:dyDescent="0.25">
      <c r="B34526" s="16"/>
      <c r="C34526" s="16"/>
      <c r="D34526" s="51" t="s">
        <v>34</v>
      </c>
      <c r="E34526" s="51"/>
      <c r="F34526" s="51"/>
      <c r="G34526" s="18">
        <v>6184265.8459999999</v>
      </c>
    </row>
    <row r="34530" spans="1:7" x14ac:dyDescent="0.25">
      <c r="B34530" s="19"/>
      <c r="C34530" s="19"/>
      <c r="D34530" s="20"/>
      <c r="E34530" s="21"/>
      <c r="F34530" s="22"/>
      <c r="G34530" s="23"/>
    </row>
    <row r="34531" spans="1:7" x14ac:dyDescent="0.25">
      <c r="B34531" s="24"/>
      <c r="C34531" s="24"/>
      <c r="D34531" s="25"/>
      <c r="E34531" s="26"/>
      <c r="F34531" s="27"/>
      <c r="G34531" s="28"/>
    </row>
    <row r="34532" spans="1:7" x14ac:dyDescent="0.25">
      <c r="B34532" s="29" t="s">
        <v>35</v>
      </c>
      <c r="C34532" s="52" t="s">
        <v>36</v>
      </c>
      <c r="D34532" s="53"/>
      <c r="E34532" s="53"/>
      <c r="F34532" s="54" t="s">
        <v>37</v>
      </c>
      <c r="G34532" s="55"/>
    </row>
    <row r="34535" spans="1:7" x14ac:dyDescent="0.25">
      <c r="B34535" s="56" t="s">
        <v>0</v>
      </c>
      <c r="C34535" s="57"/>
      <c r="D34535" s="57"/>
      <c r="E34535" s="57"/>
      <c r="F34535" s="57"/>
      <c r="G34535" s="57"/>
    </row>
    <row r="34536" spans="1:7" x14ac:dyDescent="0.25">
      <c r="B34536" s="56" t="s">
        <v>1</v>
      </c>
      <c r="C34536" s="57"/>
      <c r="D34536" s="57"/>
      <c r="E34536" s="57"/>
      <c r="F34536" s="57"/>
      <c r="G34536" s="57"/>
    </row>
    <row r="34537" spans="1:7" x14ac:dyDescent="0.25">
      <c r="B34537" s="56" t="s">
        <v>2</v>
      </c>
      <c r="C34537" s="57"/>
      <c r="D34537" s="57"/>
      <c r="E34537" s="57"/>
      <c r="F34537" s="57"/>
      <c r="G34537" s="57"/>
    </row>
    <row r="34539" spans="1:7" x14ac:dyDescent="0.25">
      <c r="B34539" s="56" t="s">
        <v>3</v>
      </c>
      <c r="C34539" s="57"/>
      <c r="D34539" s="57"/>
      <c r="E34539" s="57"/>
      <c r="F34539" s="57"/>
    </row>
    <row r="34541" spans="1:7" x14ac:dyDescent="0.25">
      <c r="B34541" s="2" t="s">
        <v>4</v>
      </c>
      <c r="C34541" s="58" t="s">
        <v>5</v>
      </c>
      <c r="D34541" s="58"/>
      <c r="E34541" s="58"/>
      <c r="F34541" s="4" t="s">
        <v>6</v>
      </c>
      <c r="G34541" s="4" t="s">
        <v>7</v>
      </c>
    </row>
    <row r="34542" spans="1:7" x14ac:dyDescent="0.25">
      <c r="A34542">
        <v>1</v>
      </c>
      <c r="B34542" s="5" t="s">
        <v>1803</v>
      </c>
      <c r="C34542" s="59" t="s">
        <v>1804</v>
      </c>
      <c r="D34542" s="59"/>
      <c r="E34542" s="59"/>
      <c r="F34542" s="6" t="s">
        <v>175</v>
      </c>
      <c r="G34542" s="6">
        <v>1</v>
      </c>
    </row>
    <row r="34543" spans="1:7" x14ac:dyDescent="0.25">
      <c r="A34543">
        <v>1</v>
      </c>
    </row>
    <row r="34544" spans="1:7" x14ac:dyDescent="0.25">
      <c r="A34544">
        <v>1</v>
      </c>
      <c r="B34544" s="7" t="s">
        <v>11</v>
      </c>
      <c r="C34544" s="7"/>
      <c r="D34544" s="7"/>
      <c r="E34544" s="8"/>
      <c r="F34544" s="8"/>
    </row>
    <row r="34545" spans="1:7" x14ac:dyDescent="0.25">
      <c r="A34545">
        <v>1</v>
      </c>
      <c r="B34545" s="7" t="s">
        <v>12</v>
      </c>
    </row>
    <row r="34546" spans="1:7" x14ac:dyDescent="0.25">
      <c r="A34546">
        <v>1</v>
      </c>
      <c r="B34546" s="2"/>
      <c r="C34546" s="2" t="s">
        <v>13</v>
      </c>
      <c r="D34546" s="2" t="s">
        <v>14</v>
      </c>
      <c r="E34546" s="4" t="s">
        <v>7</v>
      </c>
      <c r="F34546" s="4" t="s">
        <v>15</v>
      </c>
      <c r="G34546" s="4" t="s">
        <v>16</v>
      </c>
    </row>
    <row r="34547" spans="1:7" x14ac:dyDescent="0.25">
      <c r="A34547">
        <v>1</v>
      </c>
      <c r="B34547" s="9" t="s">
        <v>17</v>
      </c>
      <c r="C34547" s="10" t="s">
        <v>799</v>
      </c>
      <c r="D34547" s="10" t="s">
        <v>19</v>
      </c>
      <c r="E34547" s="11">
        <v>37.590000000000003</v>
      </c>
      <c r="F34547" s="11">
        <v>6955</v>
      </c>
      <c r="G34547" s="11">
        <v>261444.57889999999</v>
      </c>
    </row>
    <row r="34548" spans="1:7" x14ac:dyDescent="0.25">
      <c r="A34548">
        <v>1</v>
      </c>
      <c r="B34548" s="48" t="s">
        <v>20</v>
      </c>
      <c r="C34548" s="49"/>
      <c r="D34548" s="49"/>
      <c r="E34548" s="49"/>
      <c r="F34548" s="49"/>
      <c r="G34548" s="12">
        <v>261444.59</v>
      </c>
    </row>
    <row r="34549" spans="1:7" x14ac:dyDescent="0.25">
      <c r="A34549">
        <v>1</v>
      </c>
    </row>
    <row r="34550" spans="1:7" x14ac:dyDescent="0.25">
      <c r="A34550">
        <v>1</v>
      </c>
      <c r="B34550" s="7" t="s">
        <v>29</v>
      </c>
    </row>
    <row r="34551" spans="1:7" x14ac:dyDescent="0.25">
      <c r="A34551">
        <v>1</v>
      </c>
      <c r="B34551" s="2"/>
      <c r="C34551" s="2" t="s">
        <v>13</v>
      </c>
      <c r="D34551" s="2" t="s">
        <v>14</v>
      </c>
      <c r="E34551" s="4" t="s">
        <v>7</v>
      </c>
      <c r="F34551" s="4" t="s">
        <v>15</v>
      </c>
      <c r="G34551" s="4" t="s">
        <v>16</v>
      </c>
    </row>
    <row r="34552" spans="1:7" x14ac:dyDescent="0.25">
      <c r="A34552">
        <v>1</v>
      </c>
      <c r="B34552" s="9" t="s">
        <v>30</v>
      </c>
      <c r="C34552" s="10" t="s">
        <v>31</v>
      </c>
      <c r="D34552" s="10" t="s">
        <v>27</v>
      </c>
      <c r="E34552" s="11">
        <v>37</v>
      </c>
      <c r="F34552" s="11">
        <v>3989.107</v>
      </c>
      <c r="G34552" s="11">
        <v>147596.959</v>
      </c>
    </row>
    <row r="34553" spans="1:7" x14ac:dyDescent="0.25">
      <c r="A34553">
        <v>1</v>
      </c>
      <c r="B34553" s="48" t="s">
        <v>32</v>
      </c>
      <c r="C34553" s="49"/>
      <c r="D34553" s="49"/>
      <c r="E34553" s="49"/>
      <c r="F34553" s="49"/>
      <c r="G34553" s="12">
        <v>147596.959</v>
      </c>
    </row>
    <row r="34554" spans="1:7" x14ac:dyDescent="0.25">
      <c r="A34554">
        <v>1</v>
      </c>
    </row>
    <row r="34556" spans="1:7" x14ac:dyDescent="0.25">
      <c r="B34556" s="16"/>
      <c r="C34556" s="16"/>
      <c r="D34556" s="50" t="s">
        <v>33</v>
      </c>
      <c r="E34556" s="50"/>
      <c r="F34556" s="50"/>
      <c r="G34556" s="17">
        <v>409041.5379</v>
      </c>
    </row>
    <row r="34557" spans="1:7" x14ac:dyDescent="0.25">
      <c r="B34557" s="16"/>
      <c r="C34557" s="16"/>
      <c r="D34557" s="51" t="s">
        <v>34</v>
      </c>
      <c r="E34557" s="51"/>
      <c r="F34557" s="51"/>
      <c r="G34557" s="18">
        <v>409041.5379</v>
      </c>
    </row>
    <row r="34561" spans="1:7" x14ac:dyDescent="0.25">
      <c r="B34561" s="19"/>
      <c r="C34561" s="19"/>
      <c r="D34561" s="20"/>
      <c r="E34561" s="21"/>
      <c r="F34561" s="22"/>
      <c r="G34561" s="23"/>
    </row>
    <row r="34562" spans="1:7" x14ac:dyDescent="0.25">
      <c r="B34562" s="24"/>
      <c r="C34562" s="24"/>
      <c r="D34562" s="25"/>
      <c r="E34562" s="26"/>
      <c r="F34562" s="27"/>
      <c r="G34562" s="28"/>
    </row>
    <row r="34563" spans="1:7" x14ac:dyDescent="0.25">
      <c r="B34563" s="29" t="s">
        <v>35</v>
      </c>
      <c r="C34563" s="52" t="s">
        <v>36</v>
      </c>
      <c r="D34563" s="53"/>
      <c r="E34563" s="53"/>
      <c r="F34563" s="54" t="s">
        <v>37</v>
      </c>
      <c r="G34563" s="55"/>
    </row>
    <row r="34566" spans="1:7" x14ac:dyDescent="0.25">
      <c r="B34566" s="56" t="s">
        <v>0</v>
      </c>
      <c r="C34566" s="57"/>
      <c r="D34566" s="57"/>
      <c r="E34566" s="57"/>
      <c r="F34566" s="57"/>
      <c r="G34566" s="57"/>
    </row>
    <row r="34567" spans="1:7" x14ac:dyDescent="0.25">
      <c r="B34567" s="56" t="s">
        <v>1</v>
      </c>
      <c r="C34567" s="57"/>
      <c r="D34567" s="57"/>
      <c r="E34567" s="57"/>
      <c r="F34567" s="57"/>
      <c r="G34567" s="57"/>
    </row>
    <row r="34568" spans="1:7" x14ac:dyDescent="0.25">
      <c r="B34568" s="56" t="s">
        <v>2</v>
      </c>
      <c r="C34568" s="57"/>
      <c r="D34568" s="57"/>
      <c r="E34568" s="57"/>
      <c r="F34568" s="57"/>
      <c r="G34568" s="57"/>
    </row>
    <row r="34570" spans="1:7" x14ac:dyDescent="0.25">
      <c r="B34570" s="56" t="s">
        <v>3</v>
      </c>
      <c r="C34570" s="57"/>
      <c r="D34570" s="57"/>
      <c r="E34570" s="57"/>
      <c r="F34570" s="57"/>
    </row>
    <row r="34572" spans="1:7" x14ac:dyDescent="0.25">
      <c r="B34572" s="2" t="s">
        <v>4</v>
      </c>
      <c r="C34572" s="58" t="s">
        <v>5</v>
      </c>
      <c r="D34572" s="58"/>
      <c r="E34572" s="58"/>
      <c r="F34572" s="4" t="s">
        <v>6</v>
      </c>
      <c r="G34572" s="4" t="s">
        <v>7</v>
      </c>
    </row>
    <row r="34573" spans="1:7" x14ac:dyDescent="0.25">
      <c r="A34573">
        <v>1</v>
      </c>
      <c r="B34573" s="5" t="s">
        <v>1805</v>
      </c>
      <c r="C34573" s="59" t="s">
        <v>1806</v>
      </c>
      <c r="D34573" s="59"/>
      <c r="E34573" s="59"/>
      <c r="F34573" s="6" t="s">
        <v>175</v>
      </c>
      <c r="G34573" s="6">
        <v>1</v>
      </c>
    </row>
    <row r="34574" spans="1:7" x14ac:dyDescent="0.25">
      <c r="A34574">
        <v>1</v>
      </c>
    </row>
    <row r="34575" spans="1:7" x14ac:dyDescent="0.25">
      <c r="A34575">
        <v>1</v>
      </c>
      <c r="B34575" s="7" t="s">
        <v>11</v>
      </c>
      <c r="C34575" s="7"/>
      <c r="D34575" s="7"/>
      <c r="E34575" s="8"/>
      <c r="F34575" s="8"/>
    </row>
    <row r="34576" spans="1:7" x14ac:dyDescent="0.25">
      <c r="A34576">
        <v>1</v>
      </c>
      <c r="B34576" s="7" t="s">
        <v>12</v>
      </c>
    </row>
    <row r="34577" spans="1:7" x14ac:dyDescent="0.25">
      <c r="A34577">
        <v>1</v>
      </c>
      <c r="B34577" s="2"/>
      <c r="C34577" s="2" t="s">
        <v>13</v>
      </c>
      <c r="D34577" s="2" t="s">
        <v>14</v>
      </c>
      <c r="E34577" s="4" t="s">
        <v>7</v>
      </c>
      <c r="F34577" s="4" t="s">
        <v>15</v>
      </c>
      <c r="G34577" s="4" t="s">
        <v>16</v>
      </c>
    </row>
    <row r="34578" spans="1:7" x14ac:dyDescent="0.25">
      <c r="A34578">
        <v>1</v>
      </c>
      <c r="B34578" s="9" t="s">
        <v>17</v>
      </c>
      <c r="C34578" s="10" t="s">
        <v>799</v>
      </c>
      <c r="D34578" s="10" t="s">
        <v>19</v>
      </c>
      <c r="E34578" s="11">
        <v>29.87</v>
      </c>
      <c r="F34578" s="11">
        <v>6955</v>
      </c>
      <c r="G34578" s="11">
        <v>207742.4492</v>
      </c>
    </row>
    <row r="34579" spans="1:7" x14ac:dyDescent="0.25">
      <c r="A34579">
        <v>1</v>
      </c>
      <c r="B34579" s="48" t="s">
        <v>20</v>
      </c>
      <c r="C34579" s="49"/>
      <c r="D34579" s="49"/>
      <c r="E34579" s="49"/>
      <c r="F34579" s="49"/>
      <c r="G34579" s="12">
        <v>207742.45800000001</v>
      </c>
    </row>
    <row r="34580" spans="1:7" x14ac:dyDescent="0.25">
      <c r="A34580">
        <v>1</v>
      </c>
    </row>
    <row r="34581" spans="1:7" x14ac:dyDescent="0.25">
      <c r="A34581">
        <v>1</v>
      </c>
      <c r="B34581" s="7" t="s">
        <v>29</v>
      </c>
    </row>
    <row r="34582" spans="1:7" x14ac:dyDescent="0.25">
      <c r="A34582">
        <v>1</v>
      </c>
      <c r="B34582" s="2"/>
      <c r="C34582" s="2" t="s">
        <v>13</v>
      </c>
      <c r="D34582" s="2" t="s">
        <v>14</v>
      </c>
      <c r="E34582" s="4" t="s">
        <v>7</v>
      </c>
      <c r="F34582" s="4" t="s">
        <v>15</v>
      </c>
      <c r="G34582" s="4" t="s">
        <v>16</v>
      </c>
    </row>
    <row r="34583" spans="1:7" x14ac:dyDescent="0.25">
      <c r="A34583">
        <v>1</v>
      </c>
      <c r="B34583" s="9" t="s">
        <v>30</v>
      </c>
      <c r="C34583" s="10" t="s">
        <v>31</v>
      </c>
      <c r="D34583" s="10" t="s">
        <v>27</v>
      </c>
      <c r="E34583" s="11">
        <v>29.4</v>
      </c>
      <c r="F34583" s="11">
        <v>3989.107</v>
      </c>
      <c r="G34583" s="11">
        <v>117279.7458</v>
      </c>
    </row>
    <row r="34584" spans="1:7" x14ac:dyDescent="0.25">
      <c r="A34584">
        <v>1</v>
      </c>
      <c r="B34584" s="48" t="s">
        <v>32</v>
      </c>
      <c r="C34584" s="49"/>
      <c r="D34584" s="49"/>
      <c r="E34584" s="49"/>
      <c r="F34584" s="49"/>
      <c r="G34584" s="12">
        <v>117279.7458</v>
      </c>
    </row>
    <row r="34585" spans="1:7" x14ac:dyDescent="0.25">
      <c r="A34585">
        <v>1</v>
      </c>
    </row>
    <row r="34586" spans="1:7" x14ac:dyDescent="0.25">
      <c r="A34586">
        <v>1</v>
      </c>
    </row>
    <row r="34587" spans="1:7" x14ac:dyDescent="0.25">
      <c r="A34587">
        <v>1</v>
      </c>
      <c r="B34587" s="16"/>
      <c r="C34587" s="16"/>
      <c r="D34587" s="50" t="s">
        <v>33</v>
      </c>
      <c r="E34587" s="50"/>
      <c r="F34587" s="50"/>
      <c r="G34587" s="17">
        <v>325022.19500000001</v>
      </c>
    </row>
    <row r="34588" spans="1:7" x14ac:dyDescent="0.25">
      <c r="A34588">
        <v>1</v>
      </c>
      <c r="B34588" s="16"/>
      <c r="C34588" s="16"/>
      <c r="D34588" s="51" t="s">
        <v>34</v>
      </c>
      <c r="E34588" s="51"/>
      <c r="F34588" s="51"/>
      <c r="G34588" s="18">
        <v>325022.19500000001</v>
      </c>
    </row>
    <row r="34589" spans="1:7" x14ac:dyDescent="0.25">
      <c r="A34589">
        <v>1</v>
      </c>
    </row>
    <row r="34590" spans="1:7" x14ac:dyDescent="0.25">
      <c r="A34590">
        <v>1</v>
      </c>
    </row>
    <row r="34591" spans="1:7" x14ac:dyDescent="0.25">
      <c r="A34591">
        <v>1</v>
      </c>
    </row>
    <row r="34592" spans="1:7" x14ac:dyDescent="0.25">
      <c r="A34592">
        <v>1</v>
      </c>
      <c r="B34592" s="19"/>
      <c r="C34592" s="19"/>
      <c r="D34592" s="20"/>
      <c r="E34592" s="21"/>
      <c r="F34592" s="22"/>
      <c r="G34592" s="23"/>
    </row>
    <row r="34593" spans="1:7" x14ac:dyDescent="0.25">
      <c r="A34593">
        <v>1</v>
      </c>
      <c r="B34593" s="24"/>
      <c r="C34593" s="24"/>
      <c r="D34593" s="25"/>
      <c r="E34593" s="26"/>
      <c r="F34593" s="27"/>
      <c r="G34593" s="28"/>
    </row>
    <row r="34594" spans="1:7" x14ac:dyDescent="0.25">
      <c r="A34594">
        <v>1</v>
      </c>
      <c r="B34594" s="29" t="s">
        <v>35</v>
      </c>
      <c r="C34594" s="52" t="s">
        <v>36</v>
      </c>
      <c r="D34594" s="53"/>
      <c r="E34594" s="53"/>
      <c r="F34594" s="54" t="s">
        <v>37</v>
      </c>
      <c r="G34594" s="55"/>
    </row>
    <row r="34595" spans="1:7" x14ac:dyDescent="0.25">
      <c r="A34595">
        <v>1</v>
      </c>
    </row>
    <row r="34596" spans="1:7" x14ac:dyDescent="0.25">
      <c r="A34596">
        <v>1</v>
      </c>
    </row>
    <row r="34597" spans="1:7" x14ac:dyDescent="0.25">
      <c r="A34597">
        <v>1</v>
      </c>
      <c r="B34597" s="56" t="s">
        <v>0</v>
      </c>
      <c r="C34597" s="57"/>
      <c r="D34597" s="57"/>
      <c r="E34597" s="57"/>
      <c r="F34597" s="57"/>
      <c r="G34597" s="57"/>
    </row>
    <row r="34598" spans="1:7" x14ac:dyDescent="0.25">
      <c r="A34598">
        <v>1</v>
      </c>
      <c r="B34598" s="56" t="s">
        <v>1</v>
      </c>
      <c r="C34598" s="57"/>
      <c r="D34598" s="57"/>
      <c r="E34598" s="57"/>
      <c r="F34598" s="57"/>
      <c r="G34598" s="57"/>
    </row>
    <row r="34599" spans="1:7" x14ac:dyDescent="0.25">
      <c r="A34599">
        <v>1</v>
      </c>
      <c r="B34599" s="56" t="s">
        <v>2</v>
      </c>
      <c r="C34599" s="57"/>
      <c r="D34599" s="57"/>
      <c r="E34599" s="57"/>
      <c r="F34599" s="57"/>
      <c r="G34599" s="57"/>
    </row>
    <row r="34600" spans="1:7" x14ac:dyDescent="0.25">
      <c r="A34600">
        <v>1</v>
      </c>
    </row>
    <row r="34601" spans="1:7" x14ac:dyDescent="0.25">
      <c r="A34601">
        <v>1</v>
      </c>
      <c r="B34601" s="56" t="s">
        <v>3</v>
      </c>
      <c r="C34601" s="57"/>
      <c r="D34601" s="57"/>
      <c r="E34601" s="57"/>
      <c r="F34601" s="57"/>
    </row>
    <row r="34602" spans="1:7" x14ac:dyDescent="0.25">
      <c r="A34602">
        <v>1</v>
      </c>
    </row>
    <row r="34603" spans="1:7" x14ac:dyDescent="0.25">
      <c r="A34603">
        <v>1</v>
      </c>
      <c r="B34603" s="2" t="s">
        <v>4</v>
      </c>
      <c r="C34603" s="58" t="s">
        <v>5</v>
      </c>
      <c r="D34603" s="58"/>
      <c r="E34603" s="58"/>
      <c r="F34603" s="4" t="s">
        <v>6</v>
      </c>
      <c r="G34603" s="4" t="s">
        <v>7</v>
      </c>
    </row>
    <row r="34604" spans="1:7" x14ac:dyDescent="0.25">
      <c r="A34604">
        <v>1</v>
      </c>
      <c r="B34604" s="5" t="s">
        <v>1807</v>
      </c>
      <c r="C34604" s="59" t="s">
        <v>1808</v>
      </c>
      <c r="D34604" s="59"/>
      <c r="E34604" s="59"/>
      <c r="F34604" s="6" t="s">
        <v>175</v>
      </c>
      <c r="G34604" s="6">
        <v>1</v>
      </c>
    </row>
    <row r="34605" spans="1:7" x14ac:dyDescent="0.25">
      <c r="A34605">
        <v>1</v>
      </c>
    </row>
    <row r="34606" spans="1:7" x14ac:dyDescent="0.25">
      <c r="A34606">
        <v>1</v>
      </c>
      <c r="B34606" s="7" t="s">
        <v>11</v>
      </c>
      <c r="C34606" s="7"/>
      <c r="D34606" s="7"/>
      <c r="E34606" s="8"/>
      <c r="F34606" s="8"/>
    </row>
    <row r="34607" spans="1:7" x14ac:dyDescent="0.25">
      <c r="A34607">
        <v>1</v>
      </c>
      <c r="B34607" s="7" t="s">
        <v>12</v>
      </c>
    </row>
    <row r="34608" spans="1:7" x14ac:dyDescent="0.25">
      <c r="A34608">
        <v>1</v>
      </c>
      <c r="B34608" s="2"/>
      <c r="C34608" s="2" t="s">
        <v>13</v>
      </c>
      <c r="D34608" s="2" t="s">
        <v>14</v>
      </c>
      <c r="E34608" s="4" t="s">
        <v>7</v>
      </c>
      <c r="F34608" s="4" t="s">
        <v>15</v>
      </c>
      <c r="G34608" s="4" t="s">
        <v>16</v>
      </c>
    </row>
    <row r="34609" spans="1:7" x14ac:dyDescent="0.25">
      <c r="A34609">
        <v>1</v>
      </c>
      <c r="B34609" s="9" t="s">
        <v>17</v>
      </c>
      <c r="C34609" s="10" t="s">
        <v>799</v>
      </c>
      <c r="D34609" s="10" t="s">
        <v>19</v>
      </c>
      <c r="E34609" s="11">
        <v>29.87</v>
      </c>
      <c r="F34609" s="11">
        <v>6955</v>
      </c>
      <c r="G34609" s="11">
        <v>207742.4492</v>
      </c>
    </row>
    <row r="34610" spans="1:7" x14ac:dyDescent="0.25">
      <c r="A34610">
        <v>1</v>
      </c>
      <c r="B34610" s="48" t="s">
        <v>20</v>
      </c>
      <c r="C34610" s="49"/>
      <c r="D34610" s="49"/>
      <c r="E34610" s="49"/>
      <c r="F34610" s="49"/>
      <c r="G34610" s="12">
        <v>207742.45800000001</v>
      </c>
    </row>
    <row r="34611" spans="1:7" x14ac:dyDescent="0.25">
      <c r="A34611">
        <v>1</v>
      </c>
    </row>
    <row r="34612" spans="1:7" x14ac:dyDescent="0.25">
      <c r="A34612">
        <v>1</v>
      </c>
      <c r="B34612" s="7" t="s">
        <v>29</v>
      </c>
    </row>
    <row r="34613" spans="1:7" x14ac:dyDescent="0.25">
      <c r="A34613">
        <v>1</v>
      </c>
      <c r="B34613" s="2"/>
      <c r="C34613" s="2" t="s">
        <v>13</v>
      </c>
      <c r="D34613" s="2" t="s">
        <v>14</v>
      </c>
      <c r="E34613" s="4" t="s">
        <v>7</v>
      </c>
      <c r="F34613" s="4" t="s">
        <v>15</v>
      </c>
      <c r="G34613" s="4" t="s">
        <v>16</v>
      </c>
    </row>
    <row r="34614" spans="1:7" x14ac:dyDescent="0.25">
      <c r="A34614">
        <v>1</v>
      </c>
      <c r="B34614" s="9" t="s">
        <v>30</v>
      </c>
      <c r="C34614" s="10" t="s">
        <v>31</v>
      </c>
      <c r="D34614" s="10" t="s">
        <v>27</v>
      </c>
      <c r="E34614" s="11">
        <v>29.4</v>
      </c>
      <c r="F34614" s="11">
        <v>3989.107</v>
      </c>
      <c r="G34614" s="11">
        <v>117279.7458</v>
      </c>
    </row>
    <row r="34615" spans="1:7" x14ac:dyDescent="0.25">
      <c r="A34615">
        <v>1</v>
      </c>
      <c r="B34615" s="48" t="s">
        <v>32</v>
      </c>
      <c r="C34615" s="49"/>
      <c r="D34615" s="49"/>
      <c r="E34615" s="49"/>
      <c r="F34615" s="49"/>
      <c r="G34615" s="12">
        <v>117279.7458</v>
      </c>
    </row>
    <row r="34616" spans="1:7" x14ac:dyDescent="0.25">
      <c r="A34616">
        <v>1</v>
      </c>
    </row>
    <row r="34617" spans="1:7" x14ac:dyDescent="0.25">
      <c r="A34617">
        <v>1</v>
      </c>
    </row>
    <row r="34618" spans="1:7" x14ac:dyDescent="0.25">
      <c r="A34618">
        <v>1</v>
      </c>
      <c r="B34618" s="16"/>
      <c r="C34618" s="16"/>
      <c r="D34618" s="50" t="s">
        <v>33</v>
      </c>
      <c r="E34618" s="50"/>
      <c r="F34618" s="50"/>
      <c r="G34618" s="17">
        <v>325022.19500000001</v>
      </c>
    </row>
    <row r="34619" spans="1:7" x14ac:dyDescent="0.25">
      <c r="A34619">
        <v>1</v>
      </c>
      <c r="B34619" s="16"/>
      <c r="C34619" s="16"/>
      <c r="D34619" s="51" t="s">
        <v>34</v>
      </c>
      <c r="E34619" s="51"/>
      <c r="F34619" s="51"/>
      <c r="G34619" s="18">
        <v>325022.19500000001</v>
      </c>
    </row>
    <row r="34620" spans="1:7" x14ac:dyDescent="0.25">
      <c r="A34620">
        <v>1</v>
      </c>
    </row>
    <row r="34621" spans="1:7" x14ac:dyDescent="0.25">
      <c r="A34621">
        <v>1</v>
      </c>
    </row>
    <row r="34622" spans="1:7" x14ac:dyDescent="0.25">
      <c r="A34622">
        <v>1</v>
      </c>
    </row>
    <row r="34623" spans="1:7" x14ac:dyDescent="0.25">
      <c r="A34623">
        <v>1</v>
      </c>
      <c r="B34623" s="19"/>
      <c r="C34623" s="19"/>
      <c r="D34623" s="20"/>
      <c r="E34623" s="21"/>
      <c r="F34623" s="22"/>
      <c r="G34623" s="23"/>
    </row>
    <row r="34624" spans="1:7" x14ac:dyDescent="0.25">
      <c r="A34624">
        <v>1</v>
      </c>
      <c r="B34624" s="24"/>
      <c r="C34624" s="24"/>
      <c r="D34624" s="25"/>
      <c r="E34624" s="26"/>
      <c r="F34624" s="27"/>
      <c r="G34624" s="28"/>
    </row>
    <row r="34625" spans="1:7" x14ac:dyDescent="0.25">
      <c r="A34625">
        <v>1</v>
      </c>
      <c r="B34625" s="29" t="s">
        <v>35</v>
      </c>
      <c r="C34625" s="52" t="s">
        <v>36</v>
      </c>
      <c r="D34625" s="53"/>
      <c r="E34625" s="53"/>
      <c r="F34625" s="54" t="s">
        <v>37</v>
      </c>
      <c r="G34625" s="55"/>
    </row>
    <row r="34626" spans="1:7" x14ac:dyDescent="0.25">
      <c r="A34626">
        <v>1</v>
      </c>
    </row>
    <row r="34627" spans="1:7" x14ac:dyDescent="0.25">
      <c r="A34627">
        <v>1</v>
      </c>
    </row>
    <row r="34628" spans="1:7" x14ac:dyDescent="0.25">
      <c r="A34628">
        <v>1</v>
      </c>
      <c r="B34628" s="56" t="s">
        <v>0</v>
      </c>
      <c r="C34628" s="57"/>
      <c r="D34628" s="57"/>
      <c r="E34628" s="57"/>
      <c r="F34628" s="57"/>
      <c r="G34628" s="57"/>
    </row>
    <row r="34629" spans="1:7" x14ac:dyDescent="0.25">
      <c r="A34629">
        <v>1</v>
      </c>
      <c r="B34629" s="56" t="s">
        <v>1</v>
      </c>
      <c r="C34629" s="57"/>
      <c r="D34629" s="57"/>
      <c r="E34629" s="57"/>
      <c r="F34629" s="57"/>
      <c r="G34629" s="57"/>
    </row>
    <row r="34630" spans="1:7" x14ac:dyDescent="0.25">
      <c r="A34630">
        <v>1</v>
      </c>
      <c r="B34630" s="56" t="s">
        <v>2</v>
      </c>
      <c r="C34630" s="57"/>
      <c r="D34630" s="57"/>
      <c r="E34630" s="57"/>
      <c r="F34630" s="57"/>
      <c r="G34630" s="57"/>
    </row>
    <row r="34631" spans="1:7" x14ac:dyDescent="0.25">
      <c r="A34631">
        <v>1</v>
      </c>
    </row>
    <row r="34632" spans="1:7" x14ac:dyDescent="0.25">
      <c r="A34632">
        <v>1</v>
      </c>
      <c r="B34632" s="56" t="s">
        <v>3</v>
      </c>
      <c r="C34632" s="57"/>
      <c r="D34632" s="57"/>
      <c r="E34632" s="57"/>
      <c r="F34632" s="57"/>
    </row>
    <row r="34633" spans="1:7" x14ac:dyDescent="0.25">
      <c r="A34633">
        <v>1</v>
      </c>
    </row>
    <row r="34634" spans="1:7" x14ac:dyDescent="0.25">
      <c r="A34634">
        <v>1</v>
      </c>
      <c r="B34634" s="2" t="s">
        <v>4</v>
      </c>
      <c r="C34634" s="58" t="s">
        <v>5</v>
      </c>
      <c r="D34634" s="58"/>
      <c r="E34634" s="58"/>
      <c r="F34634" s="4" t="s">
        <v>6</v>
      </c>
      <c r="G34634" s="4" t="s">
        <v>7</v>
      </c>
    </row>
    <row r="34635" spans="1:7" x14ac:dyDescent="0.25">
      <c r="A34635">
        <v>1</v>
      </c>
      <c r="B34635" s="5" t="s">
        <v>1809</v>
      </c>
      <c r="C34635" s="59" t="s">
        <v>1810</v>
      </c>
      <c r="D34635" s="59"/>
      <c r="E34635" s="59"/>
      <c r="F34635" s="6" t="s">
        <v>175</v>
      </c>
      <c r="G34635" s="6">
        <v>1</v>
      </c>
    </row>
    <row r="34636" spans="1:7" x14ac:dyDescent="0.25">
      <c r="A34636">
        <v>1</v>
      </c>
    </row>
    <row r="34637" spans="1:7" x14ac:dyDescent="0.25">
      <c r="A34637">
        <v>1</v>
      </c>
      <c r="B34637" s="7" t="s">
        <v>11</v>
      </c>
      <c r="C34637" s="7"/>
      <c r="D34637" s="7"/>
      <c r="E34637" s="8"/>
      <c r="F34637" s="8"/>
    </row>
    <row r="34638" spans="1:7" x14ac:dyDescent="0.25">
      <c r="A34638">
        <v>1</v>
      </c>
      <c r="B34638" s="7" t="s">
        <v>12</v>
      </c>
    </row>
    <row r="34639" spans="1:7" x14ac:dyDescent="0.25">
      <c r="A34639">
        <v>1</v>
      </c>
      <c r="B34639" s="2"/>
      <c r="C34639" s="2" t="s">
        <v>13</v>
      </c>
      <c r="D34639" s="2" t="s">
        <v>14</v>
      </c>
      <c r="E34639" s="4" t="s">
        <v>7</v>
      </c>
      <c r="F34639" s="4" t="s">
        <v>15</v>
      </c>
      <c r="G34639" s="4" t="s">
        <v>16</v>
      </c>
    </row>
    <row r="34640" spans="1:7" x14ac:dyDescent="0.25">
      <c r="A34640">
        <v>1</v>
      </c>
      <c r="B34640" s="9" t="s">
        <v>17</v>
      </c>
      <c r="C34640" s="10" t="s">
        <v>799</v>
      </c>
      <c r="D34640" s="10" t="s">
        <v>19</v>
      </c>
      <c r="E34640" s="11">
        <v>186.94</v>
      </c>
      <c r="F34640" s="11">
        <v>6955</v>
      </c>
      <c r="G34640" s="11">
        <v>1300156.8248000001</v>
      </c>
    </row>
    <row r="34641" spans="1:7" x14ac:dyDescent="0.25">
      <c r="A34641">
        <v>1</v>
      </c>
      <c r="B34641" s="48" t="s">
        <v>20</v>
      </c>
      <c r="C34641" s="49"/>
      <c r="D34641" s="49"/>
      <c r="E34641" s="49"/>
      <c r="F34641" s="49"/>
      <c r="G34641" s="12">
        <v>1300156.8799999999</v>
      </c>
    </row>
    <row r="34642" spans="1:7" x14ac:dyDescent="0.25">
      <c r="A34642">
        <v>1</v>
      </c>
    </row>
    <row r="34643" spans="1:7" x14ac:dyDescent="0.25">
      <c r="A34643">
        <v>1</v>
      </c>
      <c r="B34643" s="7" t="s">
        <v>29</v>
      </c>
    </row>
    <row r="34644" spans="1:7" x14ac:dyDescent="0.25">
      <c r="A34644">
        <v>1</v>
      </c>
      <c r="B34644" s="2"/>
      <c r="C34644" s="2" t="s">
        <v>13</v>
      </c>
      <c r="D34644" s="2" t="s">
        <v>14</v>
      </c>
      <c r="E34644" s="4" t="s">
        <v>7</v>
      </c>
      <c r="F34644" s="4" t="s">
        <v>15</v>
      </c>
      <c r="G34644" s="4" t="s">
        <v>16</v>
      </c>
    </row>
    <row r="34645" spans="1:7" x14ac:dyDescent="0.25">
      <c r="A34645">
        <v>1</v>
      </c>
      <c r="B34645" s="9" t="s">
        <v>30</v>
      </c>
      <c r="C34645" s="10" t="s">
        <v>31</v>
      </c>
      <c r="D34645" s="10" t="s">
        <v>27</v>
      </c>
      <c r="E34645" s="11">
        <v>184</v>
      </c>
      <c r="F34645" s="11">
        <v>3989.107</v>
      </c>
      <c r="G34645" s="11">
        <v>733995.68799999997</v>
      </c>
    </row>
    <row r="34646" spans="1:7" x14ac:dyDescent="0.25">
      <c r="A34646">
        <v>1</v>
      </c>
      <c r="B34646" s="48" t="s">
        <v>32</v>
      </c>
      <c r="C34646" s="49"/>
      <c r="D34646" s="49"/>
      <c r="E34646" s="49"/>
      <c r="F34646" s="49"/>
      <c r="G34646" s="12">
        <v>733995.68799999997</v>
      </c>
    </row>
    <row r="34647" spans="1:7" x14ac:dyDescent="0.25">
      <c r="A34647">
        <v>1</v>
      </c>
    </row>
    <row r="34648" spans="1:7" x14ac:dyDescent="0.25">
      <c r="A34648">
        <v>1</v>
      </c>
    </row>
    <row r="34649" spans="1:7" x14ac:dyDescent="0.25">
      <c r="A34649">
        <v>1</v>
      </c>
      <c r="B34649" s="16"/>
      <c r="C34649" s="16"/>
      <c r="D34649" s="50" t="s">
        <v>33</v>
      </c>
      <c r="E34649" s="50"/>
      <c r="F34649" s="50"/>
      <c r="G34649" s="17">
        <v>2034152.5128000001</v>
      </c>
    </row>
    <row r="34650" spans="1:7" x14ac:dyDescent="0.25">
      <c r="A34650">
        <v>1</v>
      </c>
      <c r="B34650" s="16"/>
      <c r="C34650" s="16"/>
      <c r="D34650" s="51" t="s">
        <v>34</v>
      </c>
      <c r="E34650" s="51"/>
      <c r="F34650" s="51"/>
      <c r="G34650" s="18">
        <v>2034152.5128000001</v>
      </c>
    </row>
    <row r="34651" spans="1:7" x14ac:dyDescent="0.25">
      <c r="A34651">
        <v>1</v>
      </c>
    </row>
    <row r="34652" spans="1:7" x14ac:dyDescent="0.25">
      <c r="A34652">
        <v>1</v>
      </c>
    </row>
    <row r="34653" spans="1:7" x14ac:dyDescent="0.25">
      <c r="A34653">
        <v>1</v>
      </c>
    </row>
    <row r="34654" spans="1:7" x14ac:dyDescent="0.25">
      <c r="A34654">
        <v>1</v>
      </c>
      <c r="B34654" s="19"/>
      <c r="C34654" s="19"/>
      <c r="D34654" s="20"/>
      <c r="E34654" s="21"/>
      <c r="F34654" s="22"/>
      <c r="G34654" s="23"/>
    </row>
    <row r="34655" spans="1:7" x14ac:dyDescent="0.25">
      <c r="A34655">
        <v>1</v>
      </c>
      <c r="B34655" s="24"/>
      <c r="C34655" s="24"/>
      <c r="D34655" s="25"/>
      <c r="E34655" s="26"/>
      <c r="F34655" s="27"/>
      <c r="G34655" s="28"/>
    </row>
    <row r="34656" spans="1:7" x14ac:dyDescent="0.25">
      <c r="A34656">
        <v>1</v>
      </c>
      <c r="B34656" s="29" t="s">
        <v>35</v>
      </c>
      <c r="C34656" s="52" t="s">
        <v>36</v>
      </c>
      <c r="D34656" s="53"/>
      <c r="E34656" s="53"/>
      <c r="F34656" s="54" t="s">
        <v>37</v>
      </c>
      <c r="G34656" s="55"/>
    </row>
    <row r="34657" spans="1:7" x14ac:dyDescent="0.25">
      <c r="A34657">
        <v>1</v>
      </c>
    </row>
    <row r="34658" spans="1:7" x14ac:dyDescent="0.25">
      <c r="A34658">
        <v>1</v>
      </c>
    </row>
    <row r="34659" spans="1:7" x14ac:dyDescent="0.25">
      <c r="A34659">
        <v>1</v>
      </c>
      <c r="B34659" s="56" t="s">
        <v>0</v>
      </c>
      <c r="C34659" s="57"/>
      <c r="D34659" s="57"/>
      <c r="E34659" s="57"/>
      <c r="F34659" s="57"/>
      <c r="G34659" s="57"/>
    </row>
    <row r="34660" spans="1:7" x14ac:dyDescent="0.25">
      <c r="A34660">
        <v>1</v>
      </c>
      <c r="B34660" s="56" t="s">
        <v>1</v>
      </c>
      <c r="C34660" s="57"/>
      <c r="D34660" s="57"/>
      <c r="E34660" s="57"/>
      <c r="F34660" s="57"/>
      <c r="G34660" s="57"/>
    </row>
    <row r="34661" spans="1:7" x14ac:dyDescent="0.25">
      <c r="A34661">
        <v>1</v>
      </c>
      <c r="B34661" s="56" t="s">
        <v>2</v>
      </c>
      <c r="C34661" s="57"/>
      <c r="D34661" s="57"/>
      <c r="E34661" s="57"/>
      <c r="F34661" s="57"/>
      <c r="G34661" s="57"/>
    </row>
    <row r="34662" spans="1:7" x14ac:dyDescent="0.25">
      <c r="A34662">
        <v>1</v>
      </c>
    </row>
    <row r="34663" spans="1:7" x14ac:dyDescent="0.25">
      <c r="A34663">
        <v>1</v>
      </c>
      <c r="B34663" s="56" t="s">
        <v>3</v>
      </c>
      <c r="C34663" s="57"/>
      <c r="D34663" s="57"/>
      <c r="E34663" s="57"/>
      <c r="F34663" s="57"/>
    </row>
    <row r="34664" spans="1:7" x14ac:dyDescent="0.25">
      <c r="A34664">
        <v>1</v>
      </c>
    </row>
    <row r="34665" spans="1:7" x14ac:dyDescent="0.25">
      <c r="A34665">
        <v>1</v>
      </c>
      <c r="B34665" s="2" t="s">
        <v>4</v>
      </c>
      <c r="C34665" s="58" t="s">
        <v>5</v>
      </c>
      <c r="D34665" s="58"/>
      <c r="E34665" s="58"/>
      <c r="F34665" s="4" t="s">
        <v>6</v>
      </c>
      <c r="G34665" s="4" t="s">
        <v>7</v>
      </c>
    </row>
    <row r="34666" spans="1:7" x14ac:dyDescent="0.25">
      <c r="A34666">
        <v>1</v>
      </c>
      <c r="B34666" s="5" t="s">
        <v>1811</v>
      </c>
      <c r="C34666" s="59" t="s">
        <v>1812</v>
      </c>
      <c r="D34666" s="59"/>
      <c r="E34666" s="59"/>
      <c r="F34666" s="6" t="s">
        <v>175</v>
      </c>
      <c r="G34666" s="6">
        <v>1</v>
      </c>
    </row>
    <row r="34667" spans="1:7" x14ac:dyDescent="0.25">
      <c r="A34667">
        <v>1</v>
      </c>
    </row>
    <row r="34668" spans="1:7" x14ac:dyDescent="0.25">
      <c r="A34668">
        <v>1</v>
      </c>
      <c r="B34668" s="7" t="s">
        <v>11</v>
      </c>
      <c r="C34668" s="7"/>
      <c r="D34668" s="7"/>
      <c r="E34668" s="8"/>
      <c r="F34668" s="8"/>
    </row>
    <row r="34669" spans="1:7" x14ac:dyDescent="0.25">
      <c r="A34669">
        <v>1</v>
      </c>
      <c r="B34669" s="7" t="s">
        <v>12</v>
      </c>
    </row>
    <row r="34670" spans="1:7" x14ac:dyDescent="0.25">
      <c r="A34670">
        <v>1</v>
      </c>
      <c r="B34670" s="2"/>
      <c r="C34670" s="2" t="s">
        <v>13</v>
      </c>
      <c r="D34670" s="2" t="s">
        <v>14</v>
      </c>
      <c r="E34670" s="4" t="s">
        <v>7</v>
      </c>
      <c r="F34670" s="4" t="s">
        <v>15</v>
      </c>
      <c r="G34670" s="4" t="s">
        <v>16</v>
      </c>
    </row>
    <row r="34671" spans="1:7" x14ac:dyDescent="0.25">
      <c r="A34671">
        <v>1</v>
      </c>
      <c r="B34671" s="9" t="s">
        <v>17</v>
      </c>
      <c r="C34671" s="10" t="s">
        <v>799</v>
      </c>
      <c r="D34671" s="10" t="s">
        <v>19</v>
      </c>
      <c r="E34671" s="11">
        <v>168.24</v>
      </c>
      <c r="F34671" s="11">
        <v>6955</v>
      </c>
      <c r="G34671" s="11">
        <v>1170141.1422999999</v>
      </c>
    </row>
    <row r="34672" spans="1:7" x14ac:dyDescent="0.25">
      <c r="A34672">
        <v>1</v>
      </c>
      <c r="B34672" s="48" t="s">
        <v>20</v>
      </c>
      <c r="C34672" s="49"/>
      <c r="D34672" s="49"/>
      <c r="E34672" s="49"/>
      <c r="F34672" s="49"/>
      <c r="G34672" s="12">
        <v>1170141.192</v>
      </c>
    </row>
    <row r="34673" spans="1:7" x14ac:dyDescent="0.25">
      <c r="A34673">
        <v>1</v>
      </c>
    </row>
    <row r="34674" spans="1:7" x14ac:dyDescent="0.25">
      <c r="A34674">
        <v>1</v>
      </c>
      <c r="B34674" s="7" t="s">
        <v>29</v>
      </c>
    </row>
    <row r="34675" spans="1:7" x14ac:dyDescent="0.25">
      <c r="A34675">
        <v>1</v>
      </c>
      <c r="B34675" s="2"/>
      <c r="C34675" s="2" t="s">
        <v>13</v>
      </c>
      <c r="D34675" s="2" t="s">
        <v>14</v>
      </c>
      <c r="E34675" s="4" t="s">
        <v>7</v>
      </c>
      <c r="F34675" s="4" t="s">
        <v>15</v>
      </c>
      <c r="G34675" s="4" t="s">
        <v>16</v>
      </c>
    </row>
    <row r="34676" spans="1:7" x14ac:dyDescent="0.25">
      <c r="A34676">
        <v>1</v>
      </c>
      <c r="B34676" s="9" t="s">
        <v>30</v>
      </c>
      <c r="C34676" s="10" t="s">
        <v>31</v>
      </c>
      <c r="D34676" s="10" t="s">
        <v>27</v>
      </c>
      <c r="E34676" s="11">
        <v>165.6</v>
      </c>
      <c r="F34676" s="11">
        <v>3989.107</v>
      </c>
      <c r="G34676" s="11">
        <v>660596.11919999996</v>
      </c>
    </row>
    <row r="34677" spans="1:7" x14ac:dyDescent="0.25">
      <c r="A34677">
        <v>1</v>
      </c>
      <c r="B34677" s="48" t="s">
        <v>32</v>
      </c>
      <c r="C34677" s="49"/>
      <c r="D34677" s="49"/>
      <c r="E34677" s="49"/>
      <c r="F34677" s="49"/>
      <c r="G34677" s="12">
        <v>660596.11919999996</v>
      </c>
    </row>
    <row r="34678" spans="1:7" x14ac:dyDescent="0.25">
      <c r="A34678">
        <v>1</v>
      </c>
    </row>
    <row r="34679" spans="1:7" x14ac:dyDescent="0.25">
      <c r="A34679">
        <v>1</v>
      </c>
    </row>
    <row r="34680" spans="1:7" x14ac:dyDescent="0.25">
      <c r="A34680">
        <v>1</v>
      </c>
      <c r="B34680" s="16"/>
      <c r="C34680" s="16"/>
      <c r="D34680" s="50" t="s">
        <v>33</v>
      </c>
      <c r="E34680" s="50"/>
      <c r="F34680" s="50"/>
      <c r="G34680" s="17">
        <v>1830737.2615</v>
      </c>
    </row>
    <row r="34681" spans="1:7" x14ac:dyDescent="0.25">
      <c r="A34681">
        <v>1</v>
      </c>
      <c r="B34681" s="16"/>
      <c r="C34681" s="16"/>
      <c r="D34681" s="51" t="s">
        <v>34</v>
      </c>
      <c r="E34681" s="51"/>
      <c r="F34681" s="51"/>
      <c r="G34681" s="18">
        <v>1830737.2615</v>
      </c>
    </row>
    <row r="34682" spans="1:7" x14ac:dyDescent="0.25">
      <c r="A34682">
        <v>1</v>
      </c>
    </row>
    <row r="34683" spans="1:7" x14ac:dyDescent="0.25">
      <c r="A34683">
        <v>1</v>
      </c>
    </row>
    <row r="34684" spans="1:7" x14ac:dyDescent="0.25">
      <c r="A34684">
        <v>1</v>
      </c>
    </row>
    <row r="34685" spans="1:7" x14ac:dyDescent="0.25">
      <c r="A34685">
        <v>1</v>
      </c>
      <c r="B34685" s="19"/>
      <c r="C34685" s="19"/>
      <c r="D34685" s="20"/>
      <c r="E34685" s="21"/>
      <c r="F34685" s="22"/>
      <c r="G34685" s="23"/>
    </row>
    <row r="34686" spans="1:7" x14ac:dyDescent="0.25">
      <c r="A34686">
        <v>1</v>
      </c>
      <c r="B34686" s="24"/>
      <c r="C34686" s="24"/>
      <c r="D34686" s="25"/>
      <c r="E34686" s="26"/>
      <c r="F34686" s="27"/>
      <c r="G34686" s="28"/>
    </row>
    <row r="34687" spans="1:7" x14ac:dyDescent="0.25">
      <c r="A34687">
        <v>1</v>
      </c>
      <c r="B34687" s="29" t="s">
        <v>35</v>
      </c>
      <c r="C34687" s="52" t="s">
        <v>36</v>
      </c>
      <c r="D34687" s="53"/>
      <c r="E34687" s="53"/>
      <c r="F34687" s="54" t="s">
        <v>37</v>
      </c>
      <c r="G34687" s="55"/>
    </row>
    <row r="34688" spans="1:7" x14ac:dyDescent="0.25">
      <c r="A34688">
        <v>1</v>
      </c>
    </row>
    <row r="34689" spans="1:7" x14ac:dyDescent="0.25">
      <c r="A34689">
        <v>1</v>
      </c>
    </row>
    <row r="34690" spans="1:7" x14ac:dyDescent="0.25">
      <c r="A34690">
        <v>1</v>
      </c>
      <c r="B34690" s="56" t="s">
        <v>0</v>
      </c>
      <c r="C34690" s="57"/>
      <c r="D34690" s="57"/>
      <c r="E34690" s="57"/>
      <c r="F34690" s="57"/>
      <c r="G34690" s="57"/>
    </row>
    <row r="34691" spans="1:7" x14ac:dyDescent="0.25">
      <c r="A34691">
        <v>1</v>
      </c>
      <c r="B34691" s="56" t="s">
        <v>1</v>
      </c>
      <c r="C34691" s="57"/>
      <c r="D34691" s="57"/>
      <c r="E34691" s="57"/>
      <c r="F34691" s="57"/>
      <c r="G34691" s="57"/>
    </row>
    <row r="34692" spans="1:7" x14ac:dyDescent="0.25">
      <c r="A34692">
        <v>1</v>
      </c>
      <c r="B34692" s="56" t="s">
        <v>2</v>
      </c>
      <c r="C34692" s="57"/>
      <c r="D34692" s="57"/>
      <c r="E34692" s="57"/>
      <c r="F34692" s="57"/>
      <c r="G34692" s="57"/>
    </row>
    <row r="34693" spans="1:7" x14ac:dyDescent="0.25">
      <c r="A34693">
        <v>1</v>
      </c>
    </row>
    <row r="34694" spans="1:7" x14ac:dyDescent="0.25">
      <c r="A34694">
        <v>1</v>
      </c>
      <c r="B34694" s="56" t="s">
        <v>3</v>
      </c>
      <c r="C34694" s="57"/>
      <c r="D34694" s="57"/>
      <c r="E34694" s="57"/>
      <c r="F34694" s="57"/>
    </row>
    <row r="34695" spans="1:7" x14ac:dyDescent="0.25">
      <c r="A34695">
        <v>1</v>
      </c>
    </row>
    <row r="34696" spans="1:7" x14ac:dyDescent="0.25">
      <c r="A34696">
        <v>1</v>
      </c>
      <c r="B34696" s="2" t="s">
        <v>4</v>
      </c>
      <c r="C34696" s="58" t="s">
        <v>5</v>
      </c>
      <c r="D34696" s="58"/>
      <c r="E34696" s="58"/>
      <c r="F34696" s="4" t="s">
        <v>6</v>
      </c>
      <c r="G34696" s="4" t="s">
        <v>7</v>
      </c>
    </row>
    <row r="34697" spans="1:7" x14ac:dyDescent="0.25">
      <c r="A34697">
        <v>1</v>
      </c>
      <c r="B34697" s="5" t="s">
        <v>1813</v>
      </c>
      <c r="C34697" s="59" t="s">
        <v>1814</v>
      </c>
      <c r="D34697" s="59"/>
      <c r="E34697" s="59"/>
      <c r="F34697" s="6" t="s">
        <v>175</v>
      </c>
      <c r="G34697" s="6">
        <v>1</v>
      </c>
    </row>
    <row r="34698" spans="1:7" x14ac:dyDescent="0.25">
      <c r="A34698">
        <v>1</v>
      </c>
    </row>
    <row r="34699" spans="1:7" x14ac:dyDescent="0.25">
      <c r="A34699">
        <v>1</v>
      </c>
      <c r="B34699" s="7" t="s">
        <v>11</v>
      </c>
      <c r="C34699" s="7"/>
      <c r="D34699" s="7"/>
      <c r="E34699" s="8"/>
      <c r="F34699" s="8"/>
    </row>
    <row r="34700" spans="1:7" x14ac:dyDescent="0.25">
      <c r="A34700">
        <v>1</v>
      </c>
      <c r="B34700" s="7" t="s">
        <v>12</v>
      </c>
    </row>
    <row r="34701" spans="1:7" x14ac:dyDescent="0.25">
      <c r="A34701">
        <v>1</v>
      </c>
      <c r="B34701" s="2"/>
      <c r="C34701" s="2" t="s">
        <v>13</v>
      </c>
      <c r="D34701" s="2" t="s">
        <v>14</v>
      </c>
      <c r="E34701" s="4" t="s">
        <v>7</v>
      </c>
      <c r="F34701" s="4" t="s">
        <v>15</v>
      </c>
      <c r="G34701" s="4" t="s">
        <v>16</v>
      </c>
    </row>
    <row r="34702" spans="1:7" x14ac:dyDescent="0.25">
      <c r="A34702">
        <v>1</v>
      </c>
      <c r="B34702" s="9" t="s">
        <v>17</v>
      </c>
      <c r="C34702" s="10" t="s">
        <v>799</v>
      </c>
      <c r="D34702" s="10" t="s">
        <v>19</v>
      </c>
      <c r="E34702" s="11">
        <v>32.21</v>
      </c>
      <c r="F34702" s="11">
        <v>6955</v>
      </c>
      <c r="G34702" s="11">
        <v>223994.40950000001</v>
      </c>
    </row>
    <row r="34703" spans="1:7" x14ac:dyDescent="0.25">
      <c r="A34703">
        <v>1</v>
      </c>
      <c r="B34703" s="48" t="s">
        <v>20</v>
      </c>
      <c r="C34703" s="49"/>
      <c r="D34703" s="49"/>
      <c r="E34703" s="49"/>
      <c r="F34703" s="49"/>
      <c r="G34703" s="12">
        <v>223994.41899999999</v>
      </c>
    </row>
    <row r="34704" spans="1:7" x14ac:dyDescent="0.25">
      <c r="A34704">
        <v>1</v>
      </c>
    </row>
    <row r="34705" spans="1:7" x14ac:dyDescent="0.25">
      <c r="A34705">
        <v>1</v>
      </c>
      <c r="B34705" s="7" t="s">
        <v>29</v>
      </c>
    </row>
    <row r="34706" spans="1:7" x14ac:dyDescent="0.25">
      <c r="A34706">
        <v>1</v>
      </c>
      <c r="B34706" s="2"/>
      <c r="C34706" s="2" t="s">
        <v>13</v>
      </c>
      <c r="D34706" s="2" t="s">
        <v>14</v>
      </c>
      <c r="E34706" s="4" t="s">
        <v>7</v>
      </c>
      <c r="F34706" s="4" t="s">
        <v>15</v>
      </c>
      <c r="G34706" s="4" t="s">
        <v>16</v>
      </c>
    </row>
    <row r="34707" spans="1:7" x14ac:dyDescent="0.25">
      <c r="A34707">
        <v>1</v>
      </c>
      <c r="B34707" s="9" t="s">
        <v>30</v>
      </c>
      <c r="C34707" s="10" t="s">
        <v>31</v>
      </c>
      <c r="D34707" s="10" t="s">
        <v>27</v>
      </c>
      <c r="E34707" s="11">
        <v>31.7</v>
      </c>
      <c r="F34707" s="11">
        <v>3989.107</v>
      </c>
      <c r="G34707" s="11">
        <v>126454.69190000001</v>
      </c>
    </row>
    <row r="34708" spans="1:7" x14ac:dyDescent="0.25">
      <c r="A34708">
        <v>1</v>
      </c>
      <c r="B34708" s="48" t="s">
        <v>32</v>
      </c>
      <c r="C34708" s="49"/>
      <c r="D34708" s="49"/>
      <c r="E34708" s="49"/>
      <c r="F34708" s="49"/>
      <c r="G34708" s="12">
        <v>126454.69190000001</v>
      </c>
    </row>
    <row r="34709" spans="1:7" x14ac:dyDescent="0.25">
      <c r="A34709">
        <v>1</v>
      </c>
    </row>
    <row r="34710" spans="1:7" x14ac:dyDescent="0.25">
      <c r="A34710">
        <v>1</v>
      </c>
    </row>
    <row r="34711" spans="1:7" x14ac:dyDescent="0.25">
      <c r="A34711">
        <v>1</v>
      </c>
      <c r="B34711" s="16"/>
      <c r="C34711" s="16"/>
      <c r="D34711" s="50" t="s">
        <v>33</v>
      </c>
      <c r="E34711" s="50"/>
      <c r="F34711" s="50"/>
      <c r="G34711" s="17">
        <v>350449.10140000004</v>
      </c>
    </row>
    <row r="34712" spans="1:7" x14ac:dyDescent="0.25">
      <c r="A34712">
        <v>1</v>
      </c>
      <c r="B34712" s="16"/>
      <c r="C34712" s="16"/>
      <c r="D34712" s="51" t="s">
        <v>34</v>
      </c>
      <c r="E34712" s="51"/>
      <c r="F34712" s="51"/>
      <c r="G34712" s="18">
        <v>350449.10140000004</v>
      </c>
    </row>
    <row r="34713" spans="1:7" x14ac:dyDescent="0.25">
      <c r="A34713">
        <v>1</v>
      </c>
    </row>
    <row r="34714" spans="1:7" x14ac:dyDescent="0.25">
      <c r="A34714">
        <v>1</v>
      </c>
    </row>
    <row r="34715" spans="1:7" x14ac:dyDescent="0.25">
      <c r="A34715">
        <v>1</v>
      </c>
    </row>
    <row r="34716" spans="1:7" x14ac:dyDescent="0.25">
      <c r="A34716">
        <v>1</v>
      </c>
      <c r="B34716" s="19"/>
      <c r="C34716" s="19"/>
      <c r="D34716" s="20"/>
      <c r="E34716" s="21"/>
      <c r="F34716" s="22"/>
      <c r="G34716" s="23"/>
    </row>
    <row r="34717" spans="1:7" x14ac:dyDescent="0.25">
      <c r="A34717">
        <v>1</v>
      </c>
      <c r="B34717" s="24"/>
      <c r="C34717" s="24"/>
      <c r="D34717" s="25"/>
      <c r="E34717" s="26"/>
      <c r="F34717" s="27"/>
      <c r="G34717" s="28"/>
    </row>
    <row r="34718" spans="1:7" x14ac:dyDescent="0.25">
      <c r="A34718">
        <v>1</v>
      </c>
      <c r="B34718" s="29" t="s">
        <v>35</v>
      </c>
      <c r="C34718" s="52" t="s">
        <v>36</v>
      </c>
      <c r="D34718" s="53"/>
      <c r="E34718" s="53"/>
      <c r="F34718" s="54" t="s">
        <v>37</v>
      </c>
      <c r="G34718" s="55"/>
    </row>
    <row r="34719" spans="1:7" x14ac:dyDescent="0.25">
      <c r="A34719">
        <v>1</v>
      </c>
    </row>
    <row r="34720" spans="1:7" x14ac:dyDescent="0.25">
      <c r="A34720">
        <v>1</v>
      </c>
    </row>
    <row r="34721" spans="1:7" x14ac:dyDescent="0.25">
      <c r="A34721">
        <v>1</v>
      </c>
      <c r="B34721" s="56" t="s">
        <v>0</v>
      </c>
      <c r="C34721" s="57"/>
      <c r="D34721" s="57"/>
      <c r="E34721" s="57"/>
      <c r="F34721" s="57"/>
      <c r="G34721" s="57"/>
    </row>
    <row r="34722" spans="1:7" x14ac:dyDescent="0.25">
      <c r="A34722">
        <v>1</v>
      </c>
      <c r="B34722" s="56" t="s">
        <v>1</v>
      </c>
      <c r="C34722" s="57"/>
      <c r="D34722" s="57"/>
      <c r="E34722" s="57"/>
      <c r="F34722" s="57"/>
      <c r="G34722" s="57"/>
    </row>
    <row r="34723" spans="1:7" x14ac:dyDescent="0.25">
      <c r="A34723">
        <v>1</v>
      </c>
      <c r="B34723" s="56" t="s">
        <v>2</v>
      </c>
      <c r="C34723" s="57"/>
      <c r="D34723" s="57"/>
      <c r="E34723" s="57"/>
      <c r="F34723" s="57"/>
      <c r="G34723" s="57"/>
    </row>
    <row r="34724" spans="1:7" x14ac:dyDescent="0.25">
      <c r="A34724">
        <v>1</v>
      </c>
    </row>
    <row r="34725" spans="1:7" x14ac:dyDescent="0.25">
      <c r="A34725">
        <v>1</v>
      </c>
      <c r="B34725" s="56" t="s">
        <v>3</v>
      </c>
      <c r="C34725" s="57"/>
      <c r="D34725" s="57"/>
      <c r="E34725" s="57"/>
      <c r="F34725" s="57"/>
    </row>
    <row r="34726" spans="1:7" x14ac:dyDescent="0.25">
      <c r="A34726">
        <v>1</v>
      </c>
    </row>
    <row r="34727" spans="1:7" x14ac:dyDescent="0.25">
      <c r="A34727">
        <v>1</v>
      </c>
      <c r="B34727" s="2" t="s">
        <v>4</v>
      </c>
      <c r="C34727" s="58" t="s">
        <v>5</v>
      </c>
      <c r="D34727" s="58"/>
      <c r="E34727" s="58"/>
      <c r="F34727" s="4" t="s">
        <v>6</v>
      </c>
      <c r="G34727" s="4" t="s">
        <v>7</v>
      </c>
    </row>
    <row r="34728" spans="1:7" x14ac:dyDescent="0.25">
      <c r="A34728">
        <v>1</v>
      </c>
      <c r="B34728" s="5" t="s">
        <v>1815</v>
      </c>
      <c r="C34728" s="59" t="s">
        <v>1816</v>
      </c>
      <c r="D34728" s="59"/>
      <c r="E34728" s="59"/>
      <c r="F34728" s="6" t="s">
        <v>175</v>
      </c>
      <c r="G34728" s="6">
        <v>1</v>
      </c>
    </row>
    <row r="34729" spans="1:7" x14ac:dyDescent="0.25">
      <c r="A34729">
        <v>1</v>
      </c>
    </row>
    <row r="34730" spans="1:7" x14ac:dyDescent="0.25">
      <c r="A34730">
        <v>1</v>
      </c>
      <c r="B34730" s="7" t="s">
        <v>11</v>
      </c>
      <c r="C34730" s="7"/>
      <c r="D34730" s="7"/>
      <c r="E34730" s="8"/>
      <c r="F34730" s="8"/>
    </row>
    <row r="34731" spans="1:7" x14ac:dyDescent="0.25">
      <c r="A34731">
        <v>1</v>
      </c>
      <c r="B34731" s="7" t="s">
        <v>12</v>
      </c>
    </row>
    <row r="34732" spans="1:7" x14ac:dyDescent="0.25">
      <c r="A34732">
        <v>1</v>
      </c>
      <c r="B34732" s="2"/>
      <c r="C34732" s="2" t="s">
        <v>13</v>
      </c>
      <c r="D34732" s="2" t="s">
        <v>14</v>
      </c>
      <c r="E34732" s="4" t="s">
        <v>7</v>
      </c>
      <c r="F34732" s="4" t="s">
        <v>15</v>
      </c>
      <c r="G34732" s="4" t="s">
        <v>16</v>
      </c>
    </row>
    <row r="34733" spans="1:7" x14ac:dyDescent="0.25">
      <c r="A34733">
        <v>1</v>
      </c>
      <c r="B34733" s="9" t="s">
        <v>17</v>
      </c>
      <c r="C34733" s="10" t="s">
        <v>799</v>
      </c>
      <c r="D34733" s="10" t="s">
        <v>19</v>
      </c>
      <c r="E34733" s="11">
        <v>32.21</v>
      </c>
      <c r="F34733" s="11">
        <v>6955</v>
      </c>
      <c r="G34733" s="11">
        <v>223994.40950000001</v>
      </c>
    </row>
    <row r="34734" spans="1:7" x14ac:dyDescent="0.25">
      <c r="A34734">
        <v>1</v>
      </c>
      <c r="B34734" s="48" t="s">
        <v>20</v>
      </c>
      <c r="C34734" s="49"/>
      <c r="D34734" s="49"/>
      <c r="E34734" s="49"/>
      <c r="F34734" s="49"/>
      <c r="G34734" s="12">
        <v>223994.41899999999</v>
      </c>
    </row>
    <row r="34735" spans="1:7" x14ac:dyDescent="0.25">
      <c r="A34735">
        <v>1</v>
      </c>
    </row>
    <row r="34736" spans="1:7" x14ac:dyDescent="0.25">
      <c r="A34736">
        <v>1</v>
      </c>
      <c r="B34736" s="7" t="s">
        <v>29</v>
      </c>
    </row>
    <row r="34737" spans="1:7" x14ac:dyDescent="0.25">
      <c r="A34737">
        <v>1</v>
      </c>
      <c r="B34737" s="2"/>
      <c r="C34737" s="2" t="s">
        <v>13</v>
      </c>
      <c r="D34737" s="2" t="s">
        <v>14</v>
      </c>
      <c r="E34737" s="4" t="s">
        <v>7</v>
      </c>
      <c r="F34737" s="4" t="s">
        <v>15</v>
      </c>
      <c r="G34737" s="4" t="s">
        <v>16</v>
      </c>
    </row>
    <row r="34738" spans="1:7" x14ac:dyDescent="0.25">
      <c r="A34738">
        <v>1</v>
      </c>
      <c r="B34738" s="9" t="s">
        <v>30</v>
      </c>
      <c r="C34738" s="10" t="s">
        <v>31</v>
      </c>
      <c r="D34738" s="10" t="s">
        <v>27</v>
      </c>
      <c r="E34738" s="11">
        <v>31.7</v>
      </c>
      <c r="F34738" s="11">
        <v>3989.107</v>
      </c>
      <c r="G34738" s="11">
        <v>126454.69190000001</v>
      </c>
    </row>
    <row r="34739" spans="1:7" x14ac:dyDescent="0.25">
      <c r="A34739">
        <v>1</v>
      </c>
      <c r="B34739" s="48" t="s">
        <v>32</v>
      </c>
      <c r="C34739" s="49"/>
      <c r="D34739" s="49"/>
      <c r="E34739" s="49"/>
      <c r="F34739" s="49"/>
      <c r="G34739" s="12">
        <v>126454.69190000001</v>
      </c>
    </row>
    <row r="34740" spans="1:7" x14ac:dyDescent="0.25">
      <c r="A34740">
        <v>1</v>
      </c>
    </row>
    <row r="34741" spans="1:7" x14ac:dyDescent="0.25">
      <c r="A34741">
        <v>1</v>
      </c>
    </row>
    <row r="34742" spans="1:7" x14ac:dyDescent="0.25">
      <c r="A34742">
        <v>1</v>
      </c>
      <c r="B34742" s="16"/>
      <c r="C34742" s="16"/>
      <c r="D34742" s="50" t="s">
        <v>33</v>
      </c>
      <c r="E34742" s="50"/>
      <c r="F34742" s="50"/>
      <c r="G34742" s="17">
        <v>350449.10140000004</v>
      </c>
    </row>
    <row r="34743" spans="1:7" x14ac:dyDescent="0.25">
      <c r="A34743">
        <v>1</v>
      </c>
      <c r="B34743" s="16"/>
      <c r="C34743" s="16"/>
      <c r="D34743" s="51" t="s">
        <v>34</v>
      </c>
      <c r="E34743" s="51"/>
      <c r="F34743" s="51"/>
      <c r="G34743" s="18">
        <v>350449.10140000004</v>
      </c>
    </row>
    <row r="34744" spans="1:7" x14ac:dyDescent="0.25">
      <c r="A34744">
        <v>1</v>
      </c>
    </row>
    <row r="34745" spans="1:7" x14ac:dyDescent="0.25">
      <c r="A34745">
        <v>1</v>
      </c>
    </row>
    <row r="34746" spans="1:7" x14ac:dyDescent="0.25">
      <c r="A34746">
        <v>1</v>
      </c>
    </row>
    <row r="34747" spans="1:7" x14ac:dyDescent="0.25">
      <c r="A34747">
        <v>1</v>
      </c>
      <c r="B34747" s="19"/>
      <c r="C34747" s="19"/>
      <c r="D34747" s="20"/>
      <c r="E34747" s="21"/>
      <c r="F34747" s="22"/>
      <c r="G34747" s="23"/>
    </row>
    <row r="34748" spans="1:7" x14ac:dyDescent="0.25">
      <c r="A34748">
        <v>1</v>
      </c>
      <c r="B34748" s="24"/>
      <c r="C34748" s="24"/>
      <c r="D34748" s="25"/>
      <c r="E34748" s="26"/>
      <c r="F34748" s="27"/>
      <c r="G34748" s="28"/>
    </row>
    <row r="34749" spans="1:7" x14ac:dyDescent="0.25">
      <c r="A34749">
        <v>1</v>
      </c>
      <c r="B34749" s="29" t="s">
        <v>35</v>
      </c>
      <c r="C34749" s="52" t="s">
        <v>36</v>
      </c>
      <c r="D34749" s="53"/>
      <c r="E34749" s="53"/>
      <c r="F34749" s="54" t="s">
        <v>37</v>
      </c>
      <c r="G34749" s="55"/>
    </row>
    <row r="34750" spans="1:7" x14ac:dyDescent="0.25">
      <c r="A34750">
        <v>1</v>
      </c>
    </row>
    <row r="34751" spans="1:7" x14ac:dyDescent="0.25">
      <c r="A34751">
        <v>1</v>
      </c>
    </row>
    <row r="34752" spans="1:7" x14ac:dyDescent="0.25">
      <c r="A34752">
        <v>1</v>
      </c>
      <c r="B34752" s="56" t="s">
        <v>0</v>
      </c>
      <c r="C34752" s="57"/>
      <c r="D34752" s="57"/>
      <c r="E34752" s="57"/>
      <c r="F34752" s="57"/>
      <c r="G34752" s="57"/>
    </row>
    <row r="34753" spans="1:7" x14ac:dyDescent="0.25">
      <c r="A34753">
        <v>1</v>
      </c>
      <c r="B34753" s="56" t="s">
        <v>1</v>
      </c>
      <c r="C34753" s="57"/>
      <c r="D34753" s="57"/>
      <c r="E34753" s="57"/>
      <c r="F34753" s="57"/>
      <c r="G34753" s="57"/>
    </row>
    <row r="34754" spans="1:7" x14ac:dyDescent="0.25">
      <c r="A34754">
        <v>1</v>
      </c>
      <c r="B34754" s="56" t="s">
        <v>2</v>
      </c>
      <c r="C34754" s="57"/>
      <c r="D34754" s="57"/>
      <c r="E34754" s="57"/>
      <c r="F34754" s="57"/>
      <c r="G34754" s="57"/>
    </row>
    <row r="34755" spans="1:7" x14ac:dyDescent="0.25">
      <c r="A34755">
        <v>1</v>
      </c>
    </row>
    <row r="34756" spans="1:7" x14ac:dyDescent="0.25">
      <c r="A34756">
        <v>1</v>
      </c>
      <c r="B34756" s="56" t="s">
        <v>3</v>
      </c>
      <c r="C34756" s="57"/>
      <c r="D34756" s="57"/>
      <c r="E34756" s="57"/>
      <c r="F34756" s="57"/>
    </row>
    <row r="34757" spans="1:7" x14ac:dyDescent="0.25">
      <c r="A34757">
        <v>1</v>
      </c>
    </row>
    <row r="34758" spans="1:7" x14ac:dyDescent="0.25">
      <c r="A34758">
        <v>1</v>
      </c>
      <c r="B34758" s="2" t="s">
        <v>4</v>
      </c>
      <c r="C34758" s="58" t="s">
        <v>5</v>
      </c>
      <c r="D34758" s="58"/>
      <c r="E34758" s="58"/>
      <c r="F34758" s="4" t="s">
        <v>6</v>
      </c>
      <c r="G34758" s="4" t="s">
        <v>7</v>
      </c>
    </row>
    <row r="34759" spans="1:7" x14ac:dyDescent="0.25">
      <c r="A34759">
        <v>1</v>
      </c>
      <c r="B34759" s="5" t="s">
        <v>1817</v>
      </c>
      <c r="C34759" s="59" t="s">
        <v>1818</v>
      </c>
      <c r="D34759" s="59"/>
      <c r="E34759" s="59"/>
      <c r="F34759" s="6" t="s">
        <v>175</v>
      </c>
      <c r="G34759" s="6">
        <v>1</v>
      </c>
    </row>
    <row r="34760" spans="1:7" x14ac:dyDescent="0.25">
      <c r="A34760">
        <v>1</v>
      </c>
    </row>
    <row r="34761" spans="1:7" x14ac:dyDescent="0.25">
      <c r="A34761">
        <v>1</v>
      </c>
      <c r="B34761" s="7" t="s">
        <v>11</v>
      </c>
      <c r="C34761" s="7"/>
      <c r="D34761" s="7"/>
      <c r="E34761" s="8"/>
      <c r="F34761" s="8"/>
    </row>
    <row r="34762" spans="1:7" x14ac:dyDescent="0.25">
      <c r="A34762">
        <v>1</v>
      </c>
      <c r="B34762" s="7" t="s">
        <v>12</v>
      </c>
    </row>
    <row r="34763" spans="1:7" x14ac:dyDescent="0.25">
      <c r="A34763">
        <v>1</v>
      </c>
      <c r="B34763" s="2"/>
      <c r="C34763" s="2" t="s">
        <v>13</v>
      </c>
      <c r="D34763" s="2" t="s">
        <v>14</v>
      </c>
      <c r="E34763" s="4" t="s">
        <v>7</v>
      </c>
      <c r="F34763" s="4" t="s">
        <v>15</v>
      </c>
      <c r="G34763" s="4" t="s">
        <v>16</v>
      </c>
    </row>
    <row r="34764" spans="1:7" x14ac:dyDescent="0.25">
      <c r="A34764">
        <v>1</v>
      </c>
      <c r="B34764" s="9" t="s">
        <v>17</v>
      </c>
      <c r="C34764" s="10" t="s">
        <v>799</v>
      </c>
      <c r="D34764" s="10" t="s">
        <v>19</v>
      </c>
      <c r="E34764" s="11">
        <v>157.07</v>
      </c>
      <c r="F34764" s="11">
        <v>6955</v>
      </c>
      <c r="G34764" s="11">
        <v>1092414.3755999999</v>
      </c>
    </row>
    <row r="34765" spans="1:7" x14ac:dyDescent="0.25">
      <c r="A34765">
        <v>1</v>
      </c>
      <c r="B34765" s="48" t="s">
        <v>20</v>
      </c>
      <c r="C34765" s="49"/>
      <c r="D34765" s="49"/>
      <c r="E34765" s="49"/>
      <c r="F34765" s="49"/>
      <c r="G34765" s="12">
        <v>1092414.422</v>
      </c>
    </row>
    <row r="34766" spans="1:7" x14ac:dyDescent="0.25">
      <c r="A34766">
        <v>1</v>
      </c>
    </row>
    <row r="34767" spans="1:7" x14ac:dyDescent="0.25">
      <c r="A34767">
        <v>1</v>
      </c>
      <c r="B34767" s="7" t="s">
        <v>29</v>
      </c>
    </row>
    <row r="34768" spans="1:7" x14ac:dyDescent="0.25">
      <c r="A34768">
        <v>1</v>
      </c>
      <c r="B34768" s="2"/>
      <c r="C34768" s="2" t="s">
        <v>13</v>
      </c>
      <c r="D34768" s="2" t="s">
        <v>14</v>
      </c>
      <c r="E34768" s="4" t="s">
        <v>7</v>
      </c>
      <c r="F34768" s="4" t="s">
        <v>15</v>
      </c>
      <c r="G34768" s="4" t="s">
        <v>16</v>
      </c>
    </row>
    <row r="34769" spans="1:7" x14ac:dyDescent="0.25">
      <c r="A34769">
        <v>1</v>
      </c>
      <c r="B34769" s="9" t="s">
        <v>30</v>
      </c>
      <c r="C34769" s="10" t="s">
        <v>31</v>
      </c>
      <c r="D34769" s="10" t="s">
        <v>27</v>
      </c>
      <c r="E34769" s="11">
        <v>154.6</v>
      </c>
      <c r="F34769" s="11">
        <v>3989.107</v>
      </c>
      <c r="G34769" s="11">
        <v>616715.94220000005</v>
      </c>
    </row>
    <row r="34770" spans="1:7" x14ac:dyDescent="0.25">
      <c r="A34770">
        <v>1</v>
      </c>
      <c r="B34770" s="48" t="s">
        <v>32</v>
      </c>
      <c r="C34770" s="49"/>
      <c r="D34770" s="49"/>
      <c r="E34770" s="49"/>
      <c r="F34770" s="49"/>
      <c r="G34770" s="12">
        <v>616715.94220000005</v>
      </c>
    </row>
    <row r="34771" spans="1:7" x14ac:dyDescent="0.25">
      <c r="A34771">
        <v>1</v>
      </c>
    </row>
    <row r="34772" spans="1:7" x14ac:dyDescent="0.25">
      <c r="A34772">
        <v>1</v>
      </c>
    </row>
    <row r="34773" spans="1:7" x14ac:dyDescent="0.25">
      <c r="A34773">
        <v>1</v>
      </c>
      <c r="B34773" s="16"/>
      <c r="C34773" s="16"/>
      <c r="D34773" s="50" t="s">
        <v>33</v>
      </c>
      <c r="E34773" s="50"/>
      <c r="F34773" s="50"/>
      <c r="G34773" s="17">
        <v>1709130.3177999998</v>
      </c>
    </row>
    <row r="34774" spans="1:7" x14ac:dyDescent="0.25">
      <c r="A34774">
        <v>1</v>
      </c>
      <c r="B34774" s="16"/>
      <c r="C34774" s="16"/>
      <c r="D34774" s="51" t="s">
        <v>34</v>
      </c>
      <c r="E34774" s="51"/>
      <c r="F34774" s="51"/>
      <c r="G34774" s="18">
        <v>1709130.3177999998</v>
      </c>
    </row>
    <row r="34775" spans="1:7" x14ac:dyDescent="0.25">
      <c r="A34775">
        <v>1</v>
      </c>
    </row>
    <row r="34776" spans="1:7" x14ac:dyDescent="0.25">
      <c r="A34776">
        <v>1</v>
      </c>
    </row>
    <row r="34777" spans="1:7" x14ac:dyDescent="0.25">
      <c r="A34777">
        <v>1</v>
      </c>
    </row>
    <row r="34778" spans="1:7" x14ac:dyDescent="0.25">
      <c r="A34778">
        <v>1</v>
      </c>
      <c r="B34778" s="19"/>
      <c r="C34778" s="19"/>
      <c r="D34778" s="20"/>
      <c r="E34778" s="21"/>
      <c r="F34778" s="22"/>
      <c r="G34778" s="23"/>
    </row>
    <row r="34779" spans="1:7" x14ac:dyDescent="0.25">
      <c r="A34779">
        <v>1</v>
      </c>
      <c r="B34779" s="24"/>
      <c r="C34779" s="24"/>
      <c r="D34779" s="25"/>
      <c r="E34779" s="26"/>
      <c r="F34779" s="27"/>
      <c r="G34779" s="28"/>
    </row>
    <row r="34780" spans="1:7" x14ac:dyDescent="0.25">
      <c r="A34780">
        <v>1</v>
      </c>
      <c r="B34780" s="29" t="s">
        <v>35</v>
      </c>
      <c r="C34780" s="52" t="s">
        <v>36</v>
      </c>
      <c r="D34780" s="53"/>
      <c r="E34780" s="53"/>
      <c r="F34780" s="54" t="s">
        <v>37</v>
      </c>
      <c r="G34780" s="55"/>
    </row>
    <row r="34781" spans="1:7" x14ac:dyDescent="0.25">
      <c r="A34781">
        <v>1</v>
      </c>
    </row>
    <row r="34782" spans="1:7" x14ac:dyDescent="0.25">
      <c r="A34782">
        <v>1</v>
      </c>
    </row>
    <row r="34783" spans="1:7" x14ac:dyDescent="0.25">
      <c r="A34783">
        <v>1</v>
      </c>
      <c r="B34783" s="56" t="s">
        <v>0</v>
      </c>
      <c r="C34783" s="57"/>
      <c r="D34783" s="57"/>
      <c r="E34783" s="57"/>
      <c r="F34783" s="57"/>
      <c r="G34783" s="57"/>
    </row>
    <row r="34784" spans="1:7" x14ac:dyDescent="0.25">
      <c r="A34784">
        <v>1</v>
      </c>
      <c r="B34784" s="56" t="s">
        <v>1</v>
      </c>
      <c r="C34784" s="57"/>
      <c r="D34784" s="57"/>
      <c r="E34784" s="57"/>
      <c r="F34784" s="57"/>
      <c r="G34784" s="57"/>
    </row>
    <row r="34785" spans="1:7" x14ac:dyDescent="0.25">
      <c r="A34785">
        <v>1</v>
      </c>
      <c r="B34785" s="56" t="s">
        <v>2</v>
      </c>
      <c r="C34785" s="57"/>
      <c r="D34785" s="57"/>
      <c r="E34785" s="57"/>
      <c r="F34785" s="57"/>
      <c r="G34785" s="57"/>
    </row>
    <row r="34786" spans="1:7" x14ac:dyDescent="0.25">
      <c r="A34786">
        <v>1</v>
      </c>
    </row>
    <row r="34787" spans="1:7" x14ac:dyDescent="0.25">
      <c r="A34787">
        <v>1</v>
      </c>
      <c r="B34787" s="56" t="s">
        <v>3</v>
      </c>
      <c r="C34787" s="57"/>
      <c r="D34787" s="57"/>
      <c r="E34787" s="57"/>
      <c r="F34787" s="57"/>
    </row>
    <row r="34788" spans="1:7" x14ac:dyDescent="0.25">
      <c r="A34788">
        <v>1</v>
      </c>
    </row>
    <row r="34789" spans="1:7" x14ac:dyDescent="0.25">
      <c r="A34789">
        <v>1</v>
      </c>
      <c r="B34789" s="2" t="s">
        <v>4</v>
      </c>
      <c r="C34789" s="58" t="s">
        <v>5</v>
      </c>
      <c r="D34789" s="58"/>
      <c r="E34789" s="58"/>
      <c r="F34789" s="4" t="s">
        <v>6</v>
      </c>
      <c r="G34789" s="4" t="s">
        <v>7</v>
      </c>
    </row>
    <row r="34790" spans="1:7" x14ac:dyDescent="0.25">
      <c r="A34790">
        <v>1</v>
      </c>
      <c r="B34790" s="5" t="s">
        <v>1819</v>
      </c>
      <c r="C34790" s="59" t="s">
        <v>1820</v>
      </c>
      <c r="D34790" s="59"/>
      <c r="E34790" s="59"/>
      <c r="F34790" s="6" t="s">
        <v>175</v>
      </c>
      <c r="G34790" s="6">
        <v>1</v>
      </c>
    </row>
    <row r="34791" spans="1:7" x14ac:dyDescent="0.25">
      <c r="A34791">
        <v>1</v>
      </c>
    </row>
    <row r="34792" spans="1:7" x14ac:dyDescent="0.25">
      <c r="A34792">
        <v>1</v>
      </c>
      <c r="B34792" s="7" t="s">
        <v>11</v>
      </c>
      <c r="C34792" s="7"/>
      <c r="D34792" s="7"/>
      <c r="E34792" s="8"/>
      <c r="F34792" s="8"/>
    </row>
    <row r="34793" spans="1:7" x14ac:dyDescent="0.25">
      <c r="A34793">
        <v>1</v>
      </c>
      <c r="B34793" s="7" t="s">
        <v>12</v>
      </c>
    </row>
    <row r="34794" spans="1:7" x14ac:dyDescent="0.25">
      <c r="A34794">
        <v>1</v>
      </c>
      <c r="B34794" s="2"/>
      <c r="C34794" s="2" t="s">
        <v>13</v>
      </c>
      <c r="D34794" s="2" t="s">
        <v>14</v>
      </c>
      <c r="E34794" s="4" t="s">
        <v>7</v>
      </c>
      <c r="F34794" s="4" t="s">
        <v>15</v>
      </c>
      <c r="G34794" s="4" t="s">
        <v>16</v>
      </c>
    </row>
    <row r="34795" spans="1:7" x14ac:dyDescent="0.25">
      <c r="A34795">
        <v>1</v>
      </c>
      <c r="B34795" s="9" t="s">
        <v>17</v>
      </c>
      <c r="C34795" s="10" t="s">
        <v>799</v>
      </c>
      <c r="D34795" s="10" t="s">
        <v>19</v>
      </c>
      <c r="E34795" s="11">
        <v>157.07</v>
      </c>
      <c r="F34795" s="11">
        <v>6955</v>
      </c>
      <c r="G34795" s="11">
        <v>1092414.3755999999</v>
      </c>
    </row>
    <row r="34796" spans="1:7" x14ac:dyDescent="0.25">
      <c r="A34796">
        <v>1</v>
      </c>
      <c r="B34796" s="48" t="s">
        <v>20</v>
      </c>
      <c r="C34796" s="49"/>
      <c r="D34796" s="49"/>
      <c r="E34796" s="49"/>
      <c r="F34796" s="49"/>
      <c r="G34796" s="12">
        <v>1092414.422</v>
      </c>
    </row>
    <row r="34797" spans="1:7" x14ac:dyDescent="0.25">
      <c r="A34797">
        <v>1</v>
      </c>
    </row>
    <row r="34798" spans="1:7" x14ac:dyDescent="0.25">
      <c r="A34798">
        <v>1</v>
      </c>
      <c r="B34798" s="7" t="s">
        <v>29</v>
      </c>
    </row>
    <row r="34799" spans="1:7" x14ac:dyDescent="0.25">
      <c r="A34799">
        <v>1</v>
      </c>
      <c r="B34799" s="2"/>
      <c r="C34799" s="2" t="s">
        <v>13</v>
      </c>
      <c r="D34799" s="2" t="s">
        <v>14</v>
      </c>
      <c r="E34799" s="4" t="s">
        <v>7</v>
      </c>
      <c r="F34799" s="4" t="s">
        <v>15</v>
      </c>
      <c r="G34799" s="4" t="s">
        <v>16</v>
      </c>
    </row>
    <row r="34800" spans="1:7" x14ac:dyDescent="0.25">
      <c r="A34800">
        <v>1</v>
      </c>
      <c r="B34800" s="9" t="s">
        <v>30</v>
      </c>
      <c r="C34800" s="10" t="s">
        <v>31</v>
      </c>
      <c r="D34800" s="10" t="s">
        <v>27</v>
      </c>
      <c r="E34800" s="11">
        <v>154.6</v>
      </c>
      <c r="F34800" s="11">
        <v>3989.107</v>
      </c>
      <c r="G34800" s="11">
        <v>616715.94220000005</v>
      </c>
    </row>
    <row r="34801" spans="1:7" x14ac:dyDescent="0.25">
      <c r="A34801">
        <v>1</v>
      </c>
      <c r="B34801" s="48" t="s">
        <v>32</v>
      </c>
      <c r="C34801" s="49"/>
      <c r="D34801" s="49"/>
      <c r="E34801" s="49"/>
      <c r="F34801" s="49"/>
      <c r="G34801" s="12">
        <v>616715.94220000005</v>
      </c>
    </row>
    <row r="34802" spans="1:7" x14ac:dyDescent="0.25">
      <c r="A34802">
        <v>1</v>
      </c>
    </row>
    <row r="34803" spans="1:7" x14ac:dyDescent="0.25">
      <c r="A34803">
        <v>1</v>
      </c>
    </row>
    <row r="34804" spans="1:7" x14ac:dyDescent="0.25">
      <c r="A34804">
        <v>1</v>
      </c>
      <c r="B34804" s="16"/>
      <c r="C34804" s="16"/>
      <c r="D34804" s="50" t="s">
        <v>33</v>
      </c>
      <c r="E34804" s="50"/>
      <c r="F34804" s="50"/>
      <c r="G34804" s="17">
        <v>1709130.3177999998</v>
      </c>
    </row>
    <row r="34805" spans="1:7" x14ac:dyDescent="0.25">
      <c r="A34805">
        <v>1</v>
      </c>
      <c r="B34805" s="16"/>
      <c r="C34805" s="16"/>
      <c r="D34805" s="51" t="s">
        <v>34</v>
      </c>
      <c r="E34805" s="51"/>
      <c r="F34805" s="51"/>
      <c r="G34805" s="18">
        <v>1709130.3177999998</v>
      </c>
    </row>
    <row r="34806" spans="1:7" x14ac:dyDescent="0.25">
      <c r="A34806">
        <v>1</v>
      </c>
    </row>
    <row r="34807" spans="1:7" x14ac:dyDescent="0.25">
      <c r="A34807">
        <v>1</v>
      </c>
    </row>
    <row r="34808" spans="1:7" x14ac:dyDescent="0.25">
      <c r="A34808">
        <v>1</v>
      </c>
    </row>
    <row r="34809" spans="1:7" x14ac:dyDescent="0.25">
      <c r="A34809">
        <v>1</v>
      </c>
      <c r="B34809" s="19"/>
      <c r="C34809" s="19"/>
      <c r="D34809" s="20"/>
      <c r="E34809" s="21"/>
      <c r="F34809" s="22"/>
      <c r="G34809" s="23"/>
    </row>
    <row r="34810" spans="1:7" x14ac:dyDescent="0.25">
      <c r="A34810">
        <v>1</v>
      </c>
      <c r="B34810" s="24"/>
      <c r="C34810" s="24"/>
      <c r="D34810" s="25"/>
      <c r="E34810" s="26"/>
      <c r="F34810" s="27"/>
      <c r="G34810" s="28"/>
    </row>
    <row r="34811" spans="1:7" x14ac:dyDescent="0.25">
      <c r="A34811">
        <v>1</v>
      </c>
      <c r="B34811" s="29" t="s">
        <v>35</v>
      </c>
      <c r="C34811" s="52" t="s">
        <v>36</v>
      </c>
      <c r="D34811" s="53"/>
      <c r="E34811" s="53"/>
      <c r="F34811" s="54" t="s">
        <v>37</v>
      </c>
      <c r="G34811" s="55"/>
    </row>
    <row r="34812" spans="1:7" x14ac:dyDescent="0.25">
      <c r="A34812">
        <v>1</v>
      </c>
    </row>
    <row r="34813" spans="1:7" x14ac:dyDescent="0.25">
      <c r="A34813">
        <v>1</v>
      </c>
    </row>
    <row r="34814" spans="1:7" x14ac:dyDescent="0.25">
      <c r="A34814">
        <v>1</v>
      </c>
      <c r="B34814" s="56" t="s">
        <v>0</v>
      </c>
      <c r="C34814" s="57"/>
      <c r="D34814" s="57"/>
      <c r="E34814" s="57"/>
      <c r="F34814" s="57"/>
      <c r="G34814" s="57"/>
    </row>
    <row r="34815" spans="1:7" x14ac:dyDescent="0.25">
      <c r="A34815">
        <v>1</v>
      </c>
      <c r="B34815" s="56" t="s">
        <v>1</v>
      </c>
      <c r="C34815" s="57"/>
      <c r="D34815" s="57"/>
      <c r="E34815" s="57"/>
      <c r="F34815" s="57"/>
      <c r="G34815" s="57"/>
    </row>
    <row r="34816" spans="1:7" x14ac:dyDescent="0.25">
      <c r="A34816">
        <v>1</v>
      </c>
      <c r="B34816" s="56" t="s">
        <v>2</v>
      </c>
      <c r="C34816" s="57"/>
      <c r="D34816" s="57"/>
      <c r="E34816" s="57"/>
      <c r="F34816" s="57"/>
      <c r="G34816" s="57"/>
    </row>
    <row r="34817" spans="1:7" x14ac:dyDescent="0.25">
      <c r="A34817">
        <v>1</v>
      </c>
    </row>
    <row r="34818" spans="1:7" x14ac:dyDescent="0.25">
      <c r="A34818">
        <v>1</v>
      </c>
      <c r="B34818" s="56" t="s">
        <v>3</v>
      </c>
      <c r="C34818" s="57"/>
      <c r="D34818" s="57"/>
      <c r="E34818" s="57"/>
      <c r="F34818" s="57"/>
    </row>
    <row r="34819" spans="1:7" x14ac:dyDescent="0.25">
      <c r="A34819">
        <v>1</v>
      </c>
    </row>
    <row r="34820" spans="1:7" x14ac:dyDescent="0.25">
      <c r="A34820">
        <v>1</v>
      </c>
      <c r="B34820" s="2" t="s">
        <v>4</v>
      </c>
      <c r="C34820" s="58" t="s">
        <v>5</v>
      </c>
      <c r="D34820" s="58"/>
      <c r="E34820" s="58"/>
      <c r="F34820" s="4" t="s">
        <v>6</v>
      </c>
      <c r="G34820" s="4" t="s">
        <v>7</v>
      </c>
    </row>
    <row r="34821" spans="1:7" x14ac:dyDescent="0.25">
      <c r="A34821">
        <v>1</v>
      </c>
      <c r="B34821" s="5" t="s">
        <v>1821</v>
      </c>
      <c r="C34821" s="59" t="s">
        <v>1822</v>
      </c>
      <c r="D34821" s="59"/>
      <c r="E34821" s="59"/>
      <c r="F34821" s="6" t="s">
        <v>175</v>
      </c>
      <c r="G34821" s="6">
        <v>1</v>
      </c>
    </row>
    <row r="34822" spans="1:7" x14ac:dyDescent="0.25">
      <c r="A34822">
        <v>1</v>
      </c>
    </row>
    <row r="34823" spans="1:7" x14ac:dyDescent="0.25">
      <c r="A34823">
        <v>1</v>
      </c>
      <c r="B34823" s="7" t="s">
        <v>11</v>
      </c>
      <c r="C34823" s="7"/>
      <c r="D34823" s="7"/>
      <c r="E34823" s="8"/>
      <c r="F34823" s="8"/>
    </row>
    <row r="34824" spans="1:7" x14ac:dyDescent="0.25">
      <c r="A34824">
        <v>1</v>
      </c>
      <c r="B34824" s="7" t="s">
        <v>12</v>
      </c>
    </row>
    <row r="34825" spans="1:7" x14ac:dyDescent="0.25">
      <c r="A34825">
        <v>1</v>
      </c>
      <c r="B34825" s="2"/>
      <c r="C34825" s="2" t="s">
        <v>13</v>
      </c>
      <c r="D34825" s="2" t="s">
        <v>14</v>
      </c>
      <c r="E34825" s="4" t="s">
        <v>7</v>
      </c>
      <c r="F34825" s="4" t="s">
        <v>15</v>
      </c>
      <c r="G34825" s="4" t="s">
        <v>16</v>
      </c>
    </row>
    <row r="34826" spans="1:7" x14ac:dyDescent="0.25">
      <c r="A34826">
        <v>1</v>
      </c>
      <c r="B34826" s="9" t="s">
        <v>17</v>
      </c>
      <c r="C34826" s="10" t="s">
        <v>799</v>
      </c>
      <c r="D34826" s="10" t="s">
        <v>19</v>
      </c>
      <c r="E34826" s="11">
        <v>157.07</v>
      </c>
      <c r="F34826" s="11">
        <v>6955</v>
      </c>
      <c r="G34826" s="11">
        <v>1092414.3755999999</v>
      </c>
    </row>
    <row r="34827" spans="1:7" x14ac:dyDescent="0.25">
      <c r="A34827">
        <v>1</v>
      </c>
      <c r="B34827" s="48" t="s">
        <v>20</v>
      </c>
      <c r="C34827" s="49"/>
      <c r="D34827" s="49"/>
      <c r="E34827" s="49"/>
      <c r="F34827" s="49"/>
      <c r="G34827" s="12">
        <v>1092414.422</v>
      </c>
    </row>
    <row r="34828" spans="1:7" x14ac:dyDescent="0.25">
      <c r="A34828">
        <v>1</v>
      </c>
    </row>
    <row r="34829" spans="1:7" x14ac:dyDescent="0.25">
      <c r="A34829">
        <v>1</v>
      </c>
      <c r="B34829" s="7" t="s">
        <v>29</v>
      </c>
    </row>
    <row r="34830" spans="1:7" x14ac:dyDescent="0.25">
      <c r="A34830">
        <v>1</v>
      </c>
      <c r="B34830" s="2"/>
      <c r="C34830" s="2" t="s">
        <v>13</v>
      </c>
      <c r="D34830" s="2" t="s">
        <v>14</v>
      </c>
      <c r="E34830" s="4" t="s">
        <v>7</v>
      </c>
      <c r="F34830" s="4" t="s">
        <v>15</v>
      </c>
      <c r="G34830" s="4" t="s">
        <v>16</v>
      </c>
    </row>
    <row r="34831" spans="1:7" x14ac:dyDescent="0.25">
      <c r="A34831">
        <v>1</v>
      </c>
      <c r="B34831" s="9" t="s">
        <v>30</v>
      </c>
      <c r="C34831" s="10" t="s">
        <v>31</v>
      </c>
      <c r="D34831" s="10" t="s">
        <v>27</v>
      </c>
      <c r="E34831" s="11">
        <v>154.6</v>
      </c>
      <c r="F34831" s="11">
        <v>3989.107</v>
      </c>
      <c r="G34831" s="11">
        <v>616715.94220000005</v>
      </c>
    </row>
    <row r="34832" spans="1:7" x14ac:dyDescent="0.25">
      <c r="A34832">
        <v>1</v>
      </c>
      <c r="B34832" s="48" t="s">
        <v>32</v>
      </c>
      <c r="C34832" s="49"/>
      <c r="D34832" s="49"/>
      <c r="E34832" s="49"/>
      <c r="F34832" s="49"/>
      <c r="G34832" s="12">
        <v>616715.94220000005</v>
      </c>
    </row>
    <row r="34833" spans="1:7" x14ac:dyDescent="0.25">
      <c r="A34833">
        <v>1</v>
      </c>
    </row>
    <row r="34834" spans="1:7" x14ac:dyDescent="0.25">
      <c r="A34834">
        <v>1</v>
      </c>
    </row>
    <row r="34835" spans="1:7" x14ac:dyDescent="0.25">
      <c r="A34835">
        <v>1</v>
      </c>
      <c r="B34835" s="16"/>
      <c r="C34835" s="16"/>
      <c r="D34835" s="50" t="s">
        <v>33</v>
      </c>
      <c r="E34835" s="50"/>
      <c r="F34835" s="50"/>
      <c r="G34835" s="17">
        <v>1709130.3177999998</v>
      </c>
    </row>
    <row r="34836" spans="1:7" x14ac:dyDescent="0.25">
      <c r="A34836">
        <v>1</v>
      </c>
      <c r="B34836" s="16"/>
      <c r="C34836" s="16"/>
      <c r="D34836" s="51" t="s">
        <v>34</v>
      </c>
      <c r="E34836" s="51"/>
      <c r="F34836" s="51"/>
      <c r="G34836" s="18">
        <v>1709130.3177999998</v>
      </c>
    </row>
    <row r="34837" spans="1:7" x14ac:dyDescent="0.25">
      <c r="A34837">
        <v>1</v>
      </c>
    </row>
    <row r="34838" spans="1:7" x14ac:dyDescent="0.25">
      <c r="A34838">
        <v>1</v>
      </c>
    </row>
    <row r="34839" spans="1:7" x14ac:dyDescent="0.25">
      <c r="A34839">
        <v>1</v>
      </c>
    </row>
    <row r="34840" spans="1:7" x14ac:dyDescent="0.25">
      <c r="A34840">
        <v>1</v>
      </c>
      <c r="B34840" s="19"/>
      <c r="C34840" s="19"/>
      <c r="D34840" s="20"/>
      <c r="E34840" s="21"/>
      <c r="F34840" s="22"/>
      <c r="G34840" s="23"/>
    </row>
    <row r="34841" spans="1:7" x14ac:dyDescent="0.25">
      <c r="A34841">
        <v>1</v>
      </c>
      <c r="B34841" s="24"/>
      <c r="C34841" s="24"/>
      <c r="D34841" s="25"/>
      <c r="E34841" s="26"/>
      <c r="F34841" s="27"/>
      <c r="G34841" s="28"/>
    </row>
    <row r="34842" spans="1:7" x14ac:dyDescent="0.25">
      <c r="A34842">
        <v>1</v>
      </c>
      <c r="B34842" s="29" t="s">
        <v>35</v>
      </c>
      <c r="C34842" s="52" t="s">
        <v>36</v>
      </c>
      <c r="D34842" s="53"/>
      <c r="E34842" s="53"/>
      <c r="F34842" s="54" t="s">
        <v>37</v>
      </c>
      <c r="G34842" s="55"/>
    </row>
    <row r="34843" spans="1:7" x14ac:dyDescent="0.25">
      <c r="A34843">
        <v>1</v>
      </c>
    </row>
    <row r="34844" spans="1:7" x14ac:dyDescent="0.25">
      <c r="A34844">
        <v>1</v>
      </c>
    </row>
    <row r="34845" spans="1:7" x14ac:dyDescent="0.25">
      <c r="A34845">
        <v>1</v>
      </c>
    </row>
    <row r="34846" spans="1:7" x14ac:dyDescent="0.25">
      <c r="A34846">
        <v>1</v>
      </c>
    </row>
    <row r="34847" spans="1:7" x14ac:dyDescent="0.25">
      <c r="A34847">
        <v>1</v>
      </c>
      <c r="B34847" s="56" t="s">
        <v>0</v>
      </c>
      <c r="C34847" s="57"/>
      <c r="D34847" s="57"/>
      <c r="E34847" s="57"/>
      <c r="F34847" s="57"/>
      <c r="G34847" s="57"/>
    </row>
    <row r="34848" spans="1:7" x14ac:dyDescent="0.25">
      <c r="A34848">
        <v>1</v>
      </c>
      <c r="B34848" s="56" t="s">
        <v>1</v>
      </c>
      <c r="C34848" s="57"/>
      <c r="D34848" s="57"/>
      <c r="E34848" s="57"/>
      <c r="F34848" s="57"/>
      <c r="G34848" s="57"/>
    </row>
    <row r="34849" spans="1:7" x14ac:dyDescent="0.25">
      <c r="A34849">
        <v>1</v>
      </c>
      <c r="B34849" s="56" t="s">
        <v>2</v>
      </c>
      <c r="C34849" s="57"/>
      <c r="D34849" s="57"/>
      <c r="E34849" s="57"/>
      <c r="F34849" s="57"/>
      <c r="G34849" s="57"/>
    </row>
    <row r="34850" spans="1:7" x14ac:dyDescent="0.25">
      <c r="A34850">
        <v>1</v>
      </c>
    </row>
    <row r="34851" spans="1:7" x14ac:dyDescent="0.25">
      <c r="A34851">
        <v>1</v>
      </c>
      <c r="B34851" s="56" t="s">
        <v>3</v>
      </c>
      <c r="C34851" s="57"/>
      <c r="D34851" s="57"/>
      <c r="E34851" s="57"/>
      <c r="F34851" s="57"/>
    </row>
    <row r="34852" spans="1:7" x14ac:dyDescent="0.25">
      <c r="A34852">
        <v>1</v>
      </c>
    </row>
    <row r="34853" spans="1:7" x14ac:dyDescent="0.25">
      <c r="A34853">
        <v>1</v>
      </c>
      <c r="B34853" s="2" t="s">
        <v>4</v>
      </c>
      <c r="C34853" s="58" t="s">
        <v>5</v>
      </c>
      <c r="D34853" s="58"/>
      <c r="E34853" s="58"/>
      <c r="F34853" s="4" t="s">
        <v>6</v>
      </c>
      <c r="G34853" s="4" t="s">
        <v>7</v>
      </c>
    </row>
    <row r="34854" spans="1:7" x14ac:dyDescent="0.25">
      <c r="A34854">
        <v>1</v>
      </c>
      <c r="B34854" s="5" t="s">
        <v>1823</v>
      </c>
      <c r="C34854" s="59" t="s">
        <v>1824</v>
      </c>
      <c r="D34854" s="59"/>
      <c r="E34854" s="59"/>
      <c r="F34854" s="6" t="s">
        <v>175</v>
      </c>
      <c r="G34854" s="6">
        <v>1</v>
      </c>
    </row>
    <row r="34855" spans="1:7" x14ac:dyDescent="0.25">
      <c r="A34855">
        <v>1</v>
      </c>
    </row>
    <row r="34856" spans="1:7" x14ac:dyDescent="0.25">
      <c r="A34856">
        <v>1</v>
      </c>
      <c r="B34856" s="7" t="s">
        <v>11</v>
      </c>
      <c r="C34856" s="7"/>
      <c r="D34856" s="7"/>
      <c r="E34856" s="8"/>
      <c r="F34856" s="8"/>
    </row>
    <row r="34857" spans="1:7" x14ac:dyDescent="0.25">
      <c r="A34857">
        <v>1</v>
      </c>
      <c r="B34857" s="7" t="s">
        <v>12</v>
      </c>
    </row>
    <row r="34858" spans="1:7" x14ac:dyDescent="0.25">
      <c r="A34858">
        <v>1</v>
      </c>
      <c r="B34858" s="2"/>
      <c r="C34858" s="2" t="s">
        <v>13</v>
      </c>
      <c r="D34858" s="2" t="s">
        <v>14</v>
      </c>
      <c r="E34858" s="4" t="s">
        <v>7</v>
      </c>
      <c r="F34858" s="4" t="s">
        <v>15</v>
      </c>
      <c r="G34858" s="4" t="s">
        <v>16</v>
      </c>
    </row>
    <row r="34859" spans="1:7" x14ac:dyDescent="0.25">
      <c r="A34859">
        <v>1</v>
      </c>
      <c r="B34859" s="9" t="s">
        <v>17</v>
      </c>
      <c r="C34859" s="10" t="s">
        <v>799</v>
      </c>
      <c r="D34859" s="10" t="s">
        <v>19</v>
      </c>
      <c r="E34859" s="11">
        <v>52.32</v>
      </c>
      <c r="F34859" s="11">
        <v>6955</v>
      </c>
      <c r="G34859" s="11">
        <v>363902.58960000001</v>
      </c>
    </row>
    <row r="34860" spans="1:7" x14ac:dyDescent="0.25">
      <c r="A34860">
        <v>1</v>
      </c>
      <c r="B34860" s="48" t="s">
        <v>20</v>
      </c>
      <c r="C34860" s="49"/>
      <c r="D34860" s="49"/>
      <c r="E34860" s="49"/>
      <c r="F34860" s="49"/>
      <c r="G34860" s="12">
        <v>363902.60499999998</v>
      </c>
    </row>
    <row r="34861" spans="1:7" x14ac:dyDescent="0.25">
      <c r="A34861">
        <v>1</v>
      </c>
    </row>
    <row r="34862" spans="1:7" x14ac:dyDescent="0.25">
      <c r="A34862">
        <v>1</v>
      </c>
      <c r="B34862" s="7" t="s">
        <v>29</v>
      </c>
    </row>
    <row r="34863" spans="1:7" x14ac:dyDescent="0.25">
      <c r="A34863">
        <v>1</v>
      </c>
      <c r="B34863" s="2"/>
      <c r="C34863" s="2" t="s">
        <v>13</v>
      </c>
      <c r="D34863" s="2" t="s">
        <v>14</v>
      </c>
      <c r="E34863" s="4" t="s">
        <v>7</v>
      </c>
      <c r="F34863" s="4" t="s">
        <v>15</v>
      </c>
      <c r="G34863" s="4" t="s">
        <v>16</v>
      </c>
    </row>
    <row r="34864" spans="1:7" x14ac:dyDescent="0.25">
      <c r="A34864">
        <v>1</v>
      </c>
      <c r="B34864" s="9" t="s">
        <v>30</v>
      </c>
      <c r="C34864" s="10" t="s">
        <v>31</v>
      </c>
      <c r="D34864" s="10" t="s">
        <v>27</v>
      </c>
      <c r="E34864" s="11">
        <v>51.5</v>
      </c>
      <c r="F34864" s="11">
        <v>3989.107</v>
      </c>
      <c r="G34864" s="11">
        <v>205439.0105</v>
      </c>
    </row>
    <row r="34865" spans="1:7" x14ac:dyDescent="0.25">
      <c r="A34865">
        <v>1</v>
      </c>
      <c r="B34865" s="48" t="s">
        <v>32</v>
      </c>
      <c r="C34865" s="49"/>
      <c r="D34865" s="49"/>
      <c r="E34865" s="49"/>
      <c r="F34865" s="49"/>
      <c r="G34865" s="12">
        <v>205439.0105</v>
      </c>
    </row>
    <row r="34866" spans="1:7" x14ac:dyDescent="0.25">
      <c r="A34866">
        <v>1</v>
      </c>
    </row>
    <row r="34867" spans="1:7" x14ac:dyDescent="0.25">
      <c r="A34867">
        <v>1</v>
      </c>
    </row>
    <row r="34868" spans="1:7" x14ac:dyDescent="0.25">
      <c r="A34868">
        <v>1</v>
      </c>
      <c r="B34868" s="16"/>
      <c r="C34868" s="16"/>
      <c r="D34868" s="50" t="s">
        <v>33</v>
      </c>
      <c r="E34868" s="50"/>
      <c r="F34868" s="50"/>
      <c r="G34868" s="17">
        <v>569341.60010000004</v>
      </c>
    </row>
    <row r="34869" spans="1:7" x14ac:dyDescent="0.25">
      <c r="A34869">
        <v>1</v>
      </c>
      <c r="B34869" s="16"/>
      <c r="C34869" s="16"/>
      <c r="D34869" s="51" t="s">
        <v>34</v>
      </c>
      <c r="E34869" s="51"/>
      <c r="F34869" s="51"/>
      <c r="G34869" s="18">
        <v>569341.60010000004</v>
      </c>
    </row>
    <row r="34870" spans="1:7" x14ac:dyDescent="0.25">
      <c r="A34870">
        <v>1</v>
      </c>
    </row>
    <row r="34871" spans="1:7" x14ac:dyDescent="0.25">
      <c r="A34871">
        <v>1</v>
      </c>
    </row>
    <row r="34872" spans="1:7" x14ac:dyDescent="0.25">
      <c r="A34872">
        <v>1</v>
      </c>
    </row>
    <row r="34873" spans="1:7" x14ac:dyDescent="0.25">
      <c r="A34873">
        <v>1</v>
      </c>
      <c r="B34873" s="19"/>
      <c r="C34873" s="19"/>
      <c r="D34873" s="20"/>
      <c r="E34873" s="21"/>
      <c r="F34873" s="22"/>
      <c r="G34873" s="23"/>
    </row>
    <row r="34874" spans="1:7" x14ac:dyDescent="0.25">
      <c r="A34874">
        <v>1</v>
      </c>
      <c r="B34874" s="24"/>
      <c r="C34874" s="24"/>
      <c r="D34874" s="25"/>
      <c r="E34874" s="26"/>
      <c r="F34874" s="27"/>
      <c r="G34874" s="28"/>
    </row>
    <row r="34875" spans="1:7" x14ac:dyDescent="0.25">
      <c r="A34875">
        <v>1</v>
      </c>
      <c r="B34875" s="29" t="s">
        <v>35</v>
      </c>
      <c r="C34875" s="52" t="s">
        <v>36</v>
      </c>
      <c r="D34875" s="53"/>
      <c r="E34875" s="53"/>
      <c r="F34875" s="54" t="s">
        <v>37</v>
      </c>
      <c r="G34875" s="55"/>
    </row>
    <row r="34876" spans="1:7" x14ac:dyDescent="0.25">
      <c r="A34876">
        <v>1</v>
      </c>
    </row>
    <row r="34877" spans="1:7" x14ac:dyDescent="0.25">
      <c r="A34877">
        <v>1</v>
      </c>
    </row>
    <row r="34878" spans="1:7" x14ac:dyDescent="0.25">
      <c r="A34878">
        <v>1</v>
      </c>
      <c r="B34878" s="56" t="s">
        <v>0</v>
      </c>
      <c r="C34878" s="57"/>
      <c r="D34878" s="57"/>
      <c r="E34878" s="57"/>
      <c r="F34878" s="57"/>
      <c r="G34878" s="57"/>
    </row>
    <row r="34879" spans="1:7" x14ac:dyDescent="0.25">
      <c r="A34879">
        <v>1</v>
      </c>
      <c r="B34879" s="56" t="s">
        <v>1</v>
      </c>
      <c r="C34879" s="57"/>
      <c r="D34879" s="57"/>
      <c r="E34879" s="57"/>
      <c r="F34879" s="57"/>
      <c r="G34879" s="57"/>
    </row>
    <row r="34880" spans="1:7" x14ac:dyDescent="0.25">
      <c r="A34880">
        <v>1</v>
      </c>
      <c r="B34880" s="56" t="s">
        <v>2</v>
      </c>
      <c r="C34880" s="57"/>
      <c r="D34880" s="57"/>
      <c r="E34880" s="57"/>
      <c r="F34880" s="57"/>
      <c r="G34880" s="57"/>
    </row>
    <row r="34881" spans="1:7" x14ac:dyDescent="0.25">
      <c r="A34881">
        <v>1</v>
      </c>
    </row>
    <row r="34882" spans="1:7" x14ac:dyDescent="0.25">
      <c r="A34882">
        <v>1</v>
      </c>
      <c r="B34882" s="56" t="s">
        <v>3</v>
      </c>
      <c r="C34882" s="57"/>
      <c r="D34882" s="57"/>
      <c r="E34882" s="57"/>
      <c r="F34882" s="57"/>
    </row>
    <row r="34883" spans="1:7" x14ac:dyDescent="0.25">
      <c r="A34883">
        <v>1</v>
      </c>
    </row>
    <row r="34884" spans="1:7" x14ac:dyDescent="0.25">
      <c r="A34884">
        <v>1</v>
      </c>
      <c r="B34884" s="2" t="s">
        <v>4</v>
      </c>
      <c r="C34884" s="58" t="s">
        <v>5</v>
      </c>
      <c r="D34884" s="58"/>
      <c r="E34884" s="58"/>
      <c r="F34884" s="4" t="s">
        <v>6</v>
      </c>
      <c r="G34884" s="4" t="s">
        <v>7</v>
      </c>
    </row>
    <row r="34885" spans="1:7" x14ac:dyDescent="0.25">
      <c r="A34885">
        <v>1</v>
      </c>
      <c r="B34885" s="5" t="s">
        <v>1825</v>
      </c>
      <c r="C34885" s="59" t="s">
        <v>1826</v>
      </c>
      <c r="D34885" s="59"/>
      <c r="E34885" s="59"/>
      <c r="F34885" s="6" t="s">
        <v>175</v>
      </c>
      <c r="G34885" s="6">
        <v>1</v>
      </c>
    </row>
    <row r="34886" spans="1:7" x14ac:dyDescent="0.25">
      <c r="A34886">
        <v>1</v>
      </c>
    </row>
    <row r="34887" spans="1:7" x14ac:dyDescent="0.25">
      <c r="A34887">
        <v>1</v>
      </c>
      <c r="B34887" s="7" t="s">
        <v>11</v>
      </c>
      <c r="C34887" s="7"/>
      <c r="D34887" s="7"/>
      <c r="E34887" s="8"/>
      <c r="F34887" s="8"/>
    </row>
    <row r="34888" spans="1:7" x14ac:dyDescent="0.25">
      <c r="A34888">
        <v>1</v>
      </c>
      <c r="B34888" s="7" t="s">
        <v>12</v>
      </c>
    </row>
    <row r="34889" spans="1:7" x14ac:dyDescent="0.25">
      <c r="A34889">
        <v>1</v>
      </c>
      <c r="B34889" s="2"/>
      <c r="C34889" s="2" t="s">
        <v>13</v>
      </c>
      <c r="D34889" s="2" t="s">
        <v>14</v>
      </c>
      <c r="E34889" s="4" t="s">
        <v>7</v>
      </c>
      <c r="F34889" s="4" t="s">
        <v>15</v>
      </c>
      <c r="G34889" s="4" t="s">
        <v>16</v>
      </c>
    </row>
    <row r="34890" spans="1:7" x14ac:dyDescent="0.25">
      <c r="A34890">
        <v>1</v>
      </c>
      <c r="B34890" s="9" t="s">
        <v>17</v>
      </c>
      <c r="C34890" s="10" t="s">
        <v>799</v>
      </c>
      <c r="D34890" s="10" t="s">
        <v>19</v>
      </c>
      <c r="E34890" s="11">
        <v>186.94</v>
      </c>
      <c r="F34890" s="11">
        <v>6955</v>
      </c>
      <c r="G34890" s="11">
        <v>1300156.8248000001</v>
      </c>
    </row>
    <row r="34891" spans="1:7" x14ac:dyDescent="0.25">
      <c r="A34891">
        <v>1</v>
      </c>
      <c r="B34891" s="48" t="s">
        <v>20</v>
      </c>
      <c r="C34891" s="49"/>
      <c r="D34891" s="49"/>
      <c r="E34891" s="49"/>
      <c r="F34891" s="49"/>
      <c r="G34891" s="12">
        <v>1300156.8799999999</v>
      </c>
    </row>
    <row r="34892" spans="1:7" x14ac:dyDescent="0.25">
      <c r="A34892">
        <v>1</v>
      </c>
    </row>
    <row r="34893" spans="1:7" x14ac:dyDescent="0.25">
      <c r="A34893">
        <v>1</v>
      </c>
      <c r="B34893" s="7" t="s">
        <v>29</v>
      </c>
    </row>
    <row r="34894" spans="1:7" x14ac:dyDescent="0.25">
      <c r="A34894">
        <v>1</v>
      </c>
      <c r="B34894" s="2"/>
      <c r="C34894" s="2" t="s">
        <v>13</v>
      </c>
      <c r="D34894" s="2" t="s">
        <v>14</v>
      </c>
      <c r="E34894" s="4" t="s">
        <v>7</v>
      </c>
      <c r="F34894" s="4" t="s">
        <v>15</v>
      </c>
      <c r="G34894" s="4" t="s">
        <v>16</v>
      </c>
    </row>
    <row r="34895" spans="1:7" x14ac:dyDescent="0.25">
      <c r="A34895">
        <v>1</v>
      </c>
      <c r="B34895" s="9" t="s">
        <v>30</v>
      </c>
      <c r="C34895" s="10" t="s">
        <v>31</v>
      </c>
      <c r="D34895" s="10" t="s">
        <v>27</v>
      </c>
      <c r="E34895" s="11">
        <v>184</v>
      </c>
      <c r="F34895" s="11">
        <v>3989.107</v>
      </c>
      <c r="G34895" s="11">
        <v>733995.68799999997</v>
      </c>
    </row>
    <row r="34896" spans="1:7" x14ac:dyDescent="0.25">
      <c r="A34896">
        <v>1</v>
      </c>
      <c r="B34896" s="48" t="s">
        <v>32</v>
      </c>
      <c r="C34896" s="49"/>
      <c r="D34896" s="49"/>
      <c r="E34896" s="49"/>
      <c r="F34896" s="49"/>
      <c r="G34896" s="12">
        <v>733995.68799999997</v>
      </c>
    </row>
    <row r="34897" spans="1:7" x14ac:dyDescent="0.25">
      <c r="A34897">
        <v>1</v>
      </c>
    </row>
    <row r="34898" spans="1:7" x14ac:dyDescent="0.25">
      <c r="A34898">
        <v>1</v>
      </c>
    </row>
    <row r="34899" spans="1:7" x14ac:dyDescent="0.25">
      <c r="A34899">
        <v>1</v>
      </c>
      <c r="B34899" s="16"/>
      <c r="C34899" s="16"/>
      <c r="D34899" s="50" t="s">
        <v>33</v>
      </c>
      <c r="E34899" s="50"/>
      <c r="F34899" s="50"/>
      <c r="G34899" s="17">
        <v>2034152.5128000001</v>
      </c>
    </row>
    <row r="34900" spans="1:7" x14ac:dyDescent="0.25">
      <c r="A34900">
        <v>1</v>
      </c>
      <c r="B34900" s="16"/>
      <c r="C34900" s="16"/>
      <c r="D34900" s="51" t="s">
        <v>34</v>
      </c>
      <c r="E34900" s="51"/>
      <c r="F34900" s="51"/>
      <c r="G34900" s="18">
        <v>2034152.5128000001</v>
      </c>
    </row>
    <row r="34901" spans="1:7" x14ac:dyDescent="0.25">
      <c r="A34901">
        <v>1</v>
      </c>
    </row>
    <row r="34902" spans="1:7" x14ac:dyDescent="0.25">
      <c r="A34902">
        <v>1</v>
      </c>
    </row>
    <row r="34903" spans="1:7" x14ac:dyDescent="0.25">
      <c r="A34903">
        <v>1</v>
      </c>
    </row>
    <row r="34904" spans="1:7" x14ac:dyDescent="0.25">
      <c r="A34904">
        <v>1</v>
      </c>
      <c r="B34904" s="19"/>
      <c r="C34904" s="19"/>
      <c r="D34904" s="20"/>
      <c r="E34904" s="21"/>
      <c r="F34904" s="22"/>
      <c r="G34904" s="23"/>
    </row>
    <row r="34905" spans="1:7" x14ac:dyDescent="0.25">
      <c r="A34905">
        <v>1</v>
      </c>
      <c r="B34905" s="24"/>
      <c r="C34905" s="24"/>
      <c r="D34905" s="25"/>
      <c r="E34905" s="26"/>
      <c r="F34905" s="27"/>
      <c r="G34905" s="28"/>
    </row>
    <row r="34906" spans="1:7" x14ac:dyDescent="0.25">
      <c r="A34906">
        <v>1</v>
      </c>
      <c r="B34906" s="29" t="s">
        <v>35</v>
      </c>
      <c r="C34906" s="52" t="s">
        <v>36</v>
      </c>
      <c r="D34906" s="53"/>
      <c r="E34906" s="53"/>
      <c r="F34906" s="54" t="s">
        <v>37</v>
      </c>
      <c r="G34906" s="55"/>
    </row>
    <row r="34907" spans="1:7" x14ac:dyDescent="0.25">
      <c r="A34907">
        <v>1</v>
      </c>
    </row>
    <row r="34908" spans="1:7" x14ac:dyDescent="0.25">
      <c r="A34908">
        <v>1</v>
      </c>
    </row>
    <row r="34909" spans="1:7" x14ac:dyDescent="0.25">
      <c r="A34909">
        <v>1</v>
      </c>
    </row>
    <row r="34910" spans="1:7" x14ac:dyDescent="0.25">
      <c r="A34910">
        <v>1</v>
      </c>
      <c r="B34910" s="56" t="s">
        <v>0</v>
      </c>
      <c r="C34910" s="57"/>
      <c r="D34910" s="57"/>
      <c r="E34910" s="57"/>
      <c r="F34910" s="57"/>
      <c r="G34910" s="57"/>
    </row>
    <row r="34911" spans="1:7" x14ac:dyDescent="0.25">
      <c r="A34911">
        <v>1</v>
      </c>
      <c r="B34911" s="56" t="s">
        <v>1</v>
      </c>
      <c r="C34911" s="57"/>
      <c r="D34911" s="57"/>
      <c r="E34911" s="57"/>
      <c r="F34911" s="57"/>
      <c r="G34911" s="57"/>
    </row>
    <row r="34912" spans="1:7" x14ac:dyDescent="0.25">
      <c r="A34912">
        <v>1</v>
      </c>
      <c r="B34912" s="56" t="s">
        <v>2</v>
      </c>
      <c r="C34912" s="57"/>
      <c r="D34912" s="57"/>
      <c r="E34912" s="57"/>
      <c r="F34912" s="57"/>
      <c r="G34912" s="57"/>
    </row>
    <row r="34913" spans="1:7" x14ac:dyDescent="0.25">
      <c r="A34913">
        <v>1</v>
      </c>
    </row>
    <row r="34914" spans="1:7" x14ac:dyDescent="0.25">
      <c r="A34914">
        <v>1</v>
      </c>
      <c r="B34914" s="56" t="s">
        <v>3</v>
      </c>
      <c r="C34914" s="57"/>
      <c r="D34914" s="57"/>
      <c r="E34914" s="57"/>
      <c r="F34914" s="57"/>
    </row>
    <row r="34915" spans="1:7" x14ac:dyDescent="0.25">
      <c r="A34915">
        <v>1</v>
      </c>
    </row>
    <row r="34916" spans="1:7" x14ac:dyDescent="0.25">
      <c r="A34916">
        <v>1</v>
      </c>
      <c r="B34916" s="2" t="s">
        <v>4</v>
      </c>
      <c r="C34916" s="58" t="s">
        <v>5</v>
      </c>
      <c r="D34916" s="58"/>
      <c r="E34916" s="58"/>
      <c r="F34916" s="4" t="s">
        <v>6</v>
      </c>
      <c r="G34916" s="4" t="s">
        <v>7</v>
      </c>
    </row>
    <row r="34917" spans="1:7" x14ac:dyDescent="0.25">
      <c r="A34917">
        <v>1</v>
      </c>
      <c r="B34917" s="5" t="s">
        <v>1827</v>
      </c>
      <c r="C34917" s="59" t="s">
        <v>1828</v>
      </c>
      <c r="D34917" s="59"/>
      <c r="E34917" s="59"/>
      <c r="F34917" s="6" t="s">
        <v>175</v>
      </c>
      <c r="G34917" s="6">
        <v>1</v>
      </c>
    </row>
    <row r="34918" spans="1:7" x14ac:dyDescent="0.25">
      <c r="A34918">
        <v>1</v>
      </c>
    </row>
    <row r="34919" spans="1:7" x14ac:dyDescent="0.25">
      <c r="A34919">
        <v>1</v>
      </c>
      <c r="B34919" s="7" t="s">
        <v>11</v>
      </c>
      <c r="C34919" s="7"/>
      <c r="D34919" s="7"/>
      <c r="E34919" s="8"/>
      <c r="F34919" s="8"/>
    </row>
    <row r="34920" spans="1:7" x14ac:dyDescent="0.25">
      <c r="A34920">
        <v>1</v>
      </c>
      <c r="B34920" s="7" t="s">
        <v>12</v>
      </c>
    </row>
    <row r="34921" spans="1:7" x14ac:dyDescent="0.25">
      <c r="A34921">
        <v>1</v>
      </c>
      <c r="B34921" s="2"/>
      <c r="C34921" s="2" t="s">
        <v>13</v>
      </c>
      <c r="D34921" s="2" t="s">
        <v>14</v>
      </c>
      <c r="E34921" s="4" t="s">
        <v>7</v>
      </c>
      <c r="F34921" s="4" t="s">
        <v>15</v>
      </c>
      <c r="G34921" s="4" t="s">
        <v>16</v>
      </c>
    </row>
    <row r="34922" spans="1:7" x14ac:dyDescent="0.25">
      <c r="A34922">
        <v>1</v>
      </c>
      <c r="B34922" s="9" t="s">
        <v>17</v>
      </c>
      <c r="C34922" s="10" t="s">
        <v>799</v>
      </c>
      <c r="D34922" s="10" t="s">
        <v>19</v>
      </c>
      <c r="E34922" s="11">
        <v>149.55000000000001</v>
      </c>
      <c r="F34922" s="11">
        <v>6955</v>
      </c>
      <c r="G34922" s="11">
        <v>1040125.4598</v>
      </c>
    </row>
    <row r="34923" spans="1:7" x14ac:dyDescent="0.25">
      <c r="A34923">
        <v>1</v>
      </c>
      <c r="B34923" s="48" t="s">
        <v>20</v>
      </c>
      <c r="C34923" s="49"/>
      <c r="D34923" s="49"/>
      <c r="E34923" s="49"/>
      <c r="F34923" s="49"/>
      <c r="G34923" s="12">
        <v>1040125.504</v>
      </c>
    </row>
    <row r="34924" spans="1:7" x14ac:dyDescent="0.25">
      <c r="A34924">
        <v>1</v>
      </c>
    </row>
    <row r="34925" spans="1:7" x14ac:dyDescent="0.25">
      <c r="A34925">
        <v>1</v>
      </c>
      <c r="B34925" s="7" t="s">
        <v>29</v>
      </c>
    </row>
    <row r="34926" spans="1:7" x14ac:dyDescent="0.25">
      <c r="A34926">
        <v>1</v>
      </c>
      <c r="B34926" s="2"/>
      <c r="C34926" s="2" t="s">
        <v>13</v>
      </c>
      <c r="D34926" s="2" t="s">
        <v>14</v>
      </c>
      <c r="E34926" s="4" t="s">
        <v>7</v>
      </c>
      <c r="F34926" s="4" t="s">
        <v>15</v>
      </c>
      <c r="G34926" s="4" t="s">
        <v>16</v>
      </c>
    </row>
    <row r="34927" spans="1:7" x14ac:dyDescent="0.25">
      <c r="A34927">
        <v>1</v>
      </c>
      <c r="B34927" s="9" t="s">
        <v>30</v>
      </c>
      <c r="C34927" s="10" t="s">
        <v>31</v>
      </c>
      <c r="D34927" s="10" t="s">
        <v>27</v>
      </c>
      <c r="E34927" s="11">
        <v>147.19999999999999</v>
      </c>
      <c r="F34927" s="11">
        <v>3989.107</v>
      </c>
      <c r="G34927" s="11">
        <v>587196.55039999995</v>
      </c>
    </row>
    <row r="34928" spans="1:7" x14ac:dyDescent="0.25">
      <c r="A34928">
        <v>1</v>
      </c>
      <c r="B34928" s="48" t="s">
        <v>32</v>
      </c>
      <c r="C34928" s="49"/>
      <c r="D34928" s="49"/>
      <c r="E34928" s="49"/>
      <c r="F34928" s="49"/>
      <c r="G34928" s="12">
        <v>587196.55039999995</v>
      </c>
    </row>
    <row r="34929" spans="1:7" x14ac:dyDescent="0.25">
      <c r="A34929">
        <v>1</v>
      </c>
    </row>
    <row r="34930" spans="1:7" x14ac:dyDescent="0.25">
      <c r="A34930">
        <v>1</v>
      </c>
    </row>
    <row r="34931" spans="1:7" x14ac:dyDescent="0.25">
      <c r="A34931">
        <v>1</v>
      </c>
      <c r="B34931" s="16"/>
      <c r="C34931" s="16"/>
      <c r="D34931" s="50" t="s">
        <v>33</v>
      </c>
      <c r="E34931" s="50"/>
      <c r="F34931" s="50"/>
      <c r="G34931" s="17">
        <v>1627322.0101999999</v>
      </c>
    </row>
    <row r="34932" spans="1:7" x14ac:dyDescent="0.25">
      <c r="A34932">
        <v>1</v>
      </c>
      <c r="B34932" s="16"/>
      <c r="C34932" s="16"/>
      <c r="D34932" s="51" t="s">
        <v>34</v>
      </c>
      <c r="E34932" s="51"/>
      <c r="F34932" s="51"/>
      <c r="G34932" s="18">
        <v>1627322.0101999999</v>
      </c>
    </row>
    <row r="34933" spans="1:7" x14ac:dyDescent="0.25">
      <c r="A34933">
        <v>1</v>
      </c>
    </row>
    <row r="34934" spans="1:7" x14ac:dyDescent="0.25">
      <c r="A34934">
        <v>1</v>
      </c>
    </row>
    <row r="34935" spans="1:7" x14ac:dyDescent="0.25">
      <c r="A34935">
        <v>1</v>
      </c>
    </row>
    <row r="34936" spans="1:7" x14ac:dyDescent="0.25">
      <c r="A34936">
        <v>1</v>
      </c>
      <c r="B34936" s="19"/>
      <c r="C34936" s="19"/>
      <c r="D34936" s="20"/>
      <c r="E34936" s="21"/>
      <c r="F34936" s="22"/>
      <c r="G34936" s="23"/>
    </row>
    <row r="34937" spans="1:7" x14ac:dyDescent="0.25">
      <c r="A34937">
        <v>1</v>
      </c>
      <c r="B34937" s="24"/>
      <c r="C34937" s="24"/>
      <c r="D34937" s="25"/>
      <c r="E34937" s="26"/>
      <c r="F34937" s="27"/>
      <c r="G34937" s="28"/>
    </row>
    <row r="34938" spans="1:7" x14ac:dyDescent="0.25">
      <c r="A34938">
        <v>1</v>
      </c>
      <c r="B34938" s="29" t="s">
        <v>35</v>
      </c>
      <c r="C34938" s="52" t="s">
        <v>36</v>
      </c>
      <c r="D34938" s="53"/>
      <c r="E34938" s="53"/>
      <c r="F34938" s="54" t="s">
        <v>37</v>
      </c>
      <c r="G34938" s="55"/>
    </row>
    <row r="34939" spans="1:7" x14ac:dyDescent="0.25">
      <c r="A34939">
        <v>1</v>
      </c>
    </row>
    <row r="34940" spans="1:7" x14ac:dyDescent="0.25">
      <c r="A34940">
        <v>1</v>
      </c>
    </row>
    <row r="34941" spans="1:7" x14ac:dyDescent="0.25">
      <c r="A34941">
        <v>1</v>
      </c>
      <c r="B34941" s="56" t="s">
        <v>0</v>
      </c>
      <c r="C34941" s="57"/>
      <c r="D34941" s="57"/>
      <c r="E34941" s="57"/>
      <c r="F34941" s="57"/>
      <c r="G34941" s="57"/>
    </row>
    <row r="34942" spans="1:7" x14ac:dyDescent="0.25">
      <c r="A34942">
        <v>1</v>
      </c>
      <c r="B34942" s="56" t="s">
        <v>1</v>
      </c>
      <c r="C34942" s="57"/>
      <c r="D34942" s="57"/>
      <c r="E34942" s="57"/>
      <c r="F34942" s="57"/>
      <c r="G34942" s="57"/>
    </row>
    <row r="34943" spans="1:7" x14ac:dyDescent="0.25">
      <c r="A34943">
        <v>1</v>
      </c>
      <c r="B34943" s="56" t="s">
        <v>2</v>
      </c>
      <c r="C34943" s="57"/>
      <c r="D34943" s="57"/>
      <c r="E34943" s="57"/>
      <c r="F34943" s="57"/>
      <c r="G34943" s="57"/>
    </row>
    <row r="34944" spans="1:7" x14ac:dyDescent="0.25">
      <c r="A34944">
        <v>1</v>
      </c>
    </row>
    <row r="34945" spans="1:7" x14ac:dyDescent="0.25">
      <c r="A34945">
        <v>1</v>
      </c>
      <c r="B34945" s="56" t="s">
        <v>3</v>
      </c>
      <c r="C34945" s="57"/>
      <c r="D34945" s="57"/>
      <c r="E34945" s="57"/>
      <c r="F34945" s="57"/>
    </row>
    <row r="34946" spans="1:7" x14ac:dyDescent="0.25">
      <c r="A34946">
        <v>1</v>
      </c>
    </row>
    <row r="34947" spans="1:7" x14ac:dyDescent="0.25">
      <c r="A34947">
        <v>1</v>
      </c>
      <c r="B34947" s="2" t="s">
        <v>4</v>
      </c>
      <c r="C34947" s="58" t="s">
        <v>5</v>
      </c>
      <c r="D34947" s="58"/>
      <c r="E34947" s="58"/>
      <c r="F34947" s="4" t="s">
        <v>6</v>
      </c>
      <c r="G34947" s="4" t="s">
        <v>7</v>
      </c>
    </row>
    <row r="34948" spans="1:7" x14ac:dyDescent="0.25">
      <c r="A34948">
        <v>1</v>
      </c>
      <c r="B34948" s="5" t="s">
        <v>1829</v>
      </c>
      <c r="C34948" s="59" t="s">
        <v>1830</v>
      </c>
      <c r="D34948" s="59"/>
      <c r="E34948" s="59"/>
      <c r="F34948" s="6" t="s">
        <v>175</v>
      </c>
      <c r="G34948" s="6">
        <v>1</v>
      </c>
    </row>
    <row r="34949" spans="1:7" x14ac:dyDescent="0.25">
      <c r="A34949">
        <v>1</v>
      </c>
    </row>
    <row r="34950" spans="1:7" x14ac:dyDescent="0.25">
      <c r="A34950">
        <v>1</v>
      </c>
      <c r="B34950" s="7" t="s">
        <v>11</v>
      </c>
      <c r="C34950" s="7"/>
      <c r="D34950" s="7"/>
      <c r="E34950" s="8"/>
      <c r="F34950" s="8"/>
    </row>
    <row r="34951" spans="1:7" x14ac:dyDescent="0.25">
      <c r="A34951">
        <v>1</v>
      </c>
      <c r="B34951" s="7" t="s">
        <v>12</v>
      </c>
    </row>
    <row r="34952" spans="1:7" x14ac:dyDescent="0.25">
      <c r="A34952">
        <v>1</v>
      </c>
      <c r="B34952" s="2"/>
      <c r="C34952" s="2" t="s">
        <v>13</v>
      </c>
      <c r="D34952" s="2" t="s">
        <v>14</v>
      </c>
      <c r="E34952" s="4" t="s">
        <v>7</v>
      </c>
      <c r="F34952" s="4" t="s">
        <v>15</v>
      </c>
      <c r="G34952" s="4" t="s">
        <v>16</v>
      </c>
    </row>
    <row r="34953" spans="1:7" x14ac:dyDescent="0.25">
      <c r="A34953">
        <v>1</v>
      </c>
      <c r="B34953" s="9" t="s">
        <v>17</v>
      </c>
      <c r="C34953" s="10" t="s">
        <v>799</v>
      </c>
      <c r="D34953" s="10" t="s">
        <v>19</v>
      </c>
      <c r="E34953" s="11">
        <v>39.72</v>
      </c>
      <c r="F34953" s="11">
        <v>6955</v>
      </c>
      <c r="G34953" s="11">
        <v>276283.32530000003</v>
      </c>
    </row>
    <row r="34954" spans="1:7" x14ac:dyDescent="0.25">
      <c r="A34954">
        <v>1</v>
      </c>
      <c r="B34954" s="48" t="s">
        <v>20</v>
      </c>
      <c r="C34954" s="49"/>
      <c r="D34954" s="49"/>
      <c r="E34954" s="49"/>
      <c r="F34954" s="49"/>
      <c r="G34954" s="12">
        <v>276283.337</v>
      </c>
    </row>
    <row r="34955" spans="1:7" x14ac:dyDescent="0.25">
      <c r="A34955">
        <v>1</v>
      </c>
    </row>
    <row r="34956" spans="1:7" x14ac:dyDescent="0.25">
      <c r="A34956">
        <v>1</v>
      </c>
      <c r="B34956" s="7" t="s">
        <v>29</v>
      </c>
    </row>
    <row r="34957" spans="1:7" x14ac:dyDescent="0.25">
      <c r="A34957">
        <v>1</v>
      </c>
      <c r="B34957" s="2"/>
      <c r="C34957" s="2" t="s">
        <v>13</v>
      </c>
      <c r="D34957" s="2" t="s">
        <v>14</v>
      </c>
      <c r="E34957" s="4" t="s">
        <v>7</v>
      </c>
      <c r="F34957" s="4" t="s">
        <v>15</v>
      </c>
      <c r="G34957" s="4" t="s">
        <v>16</v>
      </c>
    </row>
    <row r="34958" spans="1:7" x14ac:dyDescent="0.25">
      <c r="A34958">
        <v>1</v>
      </c>
      <c r="B34958" s="9" t="s">
        <v>30</v>
      </c>
      <c r="C34958" s="10" t="s">
        <v>31</v>
      </c>
      <c r="D34958" s="10" t="s">
        <v>27</v>
      </c>
      <c r="E34958" s="11">
        <v>39.1</v>
      </c>
      <c r="F34958" s="11">
        <v>3989.107</v>
      </c>
      <c r="G34958" s="11">
        <v>155974.08369999999</v>
      </c>
    </row>
    <row r="34959" spans="1:7" x14ac:dyDescent="0.25">
      <c r="A34959">
        <v>1</v>
      </c>
      <c r="B34959" s="48" t="s">
        <v>32</v>
      </c>
      <c r="C34959" s="49"/>
      <c r="D34959" s="49"/>
      <c r="E34959" s="49"/>
      <c r="F34959" s="49"/>
      <c r="G34959" s="12">
        <v>155974.08369999999</v>
      </c>
    </row>
    <row r="34960" spans="1:7" x14ac:dyDescent="0.25">
      <c r="A34960">
        <v>1</v>
      </c>
    </row>
    <row r="34961" spans="1:7" x14ac:dyDescent="0.25">
      <c r="A34961">
        <v>1</v>
      </c>
    </row>
    <row r="34962" spans="1:7" x14ac:dyDescent="0.25">
      <c r="A34962">
        <v>1</v>
      </c>
      <c r="B34962" s="16"/>
      <c r="C34962" s="16"/>
      <c r="D34962" s="50" t="s">
        <v>33</v>
      </c>
      <c r="E34962" s="50"/>
      <c r="F34962" s="50"/>
      <c r="G34962" s="17">
        <v>432257.40899999999</v>
      </c>
    </row>
    <row r="34963" spans="1:7" x14ac:dyDescent="0.25">
      <c r="A34963">
        <v>1</v>
      </c>
      <c r="B34963" s="16"/>
      <c r="C34963" s="16"/>
      <c r="D34963" s="51" t="s">
        <v>34</v>
      </c>
      <c r="E34963" s="51"/>
      <c r="F34963" s="51"/>
      <c r="G34963" s="18">
        <v>432257.40899999999</v>
      </c>
    </row>
    <row r="34964" spans="1:7" x14ac:dyDescent="0.25">
      <c r="A34964">
        <v>1</v>
      </c>
    </row>
    <row r="34965" spans="1:7" x14ac:dyDescent="0.25">
      <c r="A34965">
        <v>1</v>
      </c>
    </row>
    <row r="34966" spans="1:7" x14ac:dyDescent="0.25">
      <c r="A34966">
        <v>1</v>
      </c>
    </row>
    <row r="34967" spans="1:7" x14ac:dyDescent="0.25">
      <c r="A34967">
        <v>1</v>
      </c>
      <c r="B34967" s="19"/>
      <c r="C34967" s="19"/>
      <c r="D34967" s="20"/>
      <c r="E34967" s="21"/>
      <c r="F34967" s="22"/>
      <c r="G34967" s="23"/>
    </row>
    <row r="34968" spans="1:7" x14ac:dyDescent="0.25">
      <c r="A34968">
        <v>1</v>
      </c>
      <c r="B34968" s="24"/>
      <c r="C34968" s="24"/>
      <c r="D34968" s="25"/>
      <c r="E34968" s="26"/>
      <c r="F34968" s="27"/>
      <c r="G34968" s="28"/>
    </row>
    <row r="34969" spans="1:7" x14ac:dyDescent="0.25">
      <c r="A34969">
        <v>1</v>
      </c>
      <c r="B34969" s="29" t="s">
        <v>35</v>
      </c>
      <c r="C34969" s="52" t="s">
        <v>36</v>
      </c>
      <c r="D34969" s="53"/>
      <c r="E34969" s="53"/>
      <c r="F34969" s="54" t="s">
        <v>37</v>
      </c>
      <c r="G34969" s="55"/>
    </row>
    <row r="34970" spans="1:7" x14ac:dyDescent="0.25">
      <c r="A34970">
        <v>1</v>
      </c>
    </row>
    <row r="34971" spans="1:7" x14ac:dyDescent="0.25">
      <c r="A34971">
        <v>1</v>
      </c>
    </row>
    <row r="34972" spans="1:7" x14ac:dyDescent="0.25">
      <c r="A34972">
        <v>1</v>
      </c>
      <c r="B34972" s="56" t="s">
        <v>0</v>
      </c>
      <c r="C34972" s="57"/>
      <c r="D34972" s="57"/>
      <c r="E34972" s="57"/>
      <c r="F34972" s="57"/>
      <c r="G34972" s="57"/>
    </row>
    <row r="34973" spans="1:7" x14ac:dyDescent="0.25">
      <c r="A34973">
        <v>1</v>
      </c>
      <c r="B34973" s="56" t="s">
        <v>1</v>
      </c>
      <c r="C34973" s="57"/>
      <c r="D34973" s="57"/>
      <c r="E34973" s="57"/>
      <c r="F34973" s="57"/>
      <c r="G34973" s="57"/>
    </row>
    <row r="34974" spans="1:7" x14ac:dyDescent="0.25">
      <c r="A34974">
        <v>1</v>
      </c>
      <c r="B34974" s="56" t="s">
        <v>2</v>
      </c>
      <c r="C34974" s="57"/>
      <c r="D34974" s="57"/>
      <c r="E34974" s="57"/>
      <c r="F34974" s="57"/>
      <c r="G34974" s="57"/>
    </row>
    <row r="34975" spans="1:7" x14ac:dyDescent="0.25">
      <c r="A34975">
        <v>1</v>
      </c>
    </row>
    <row r="34976" spans="1:7" x14ac:dyDescent="0.25">
      <c r="A34976">
        <v>1</v>
      </c>
      <c r="B34976" s="56" t="s">
        <v>3</v>
      </c>
      <c r="C34976" s="57"/>
      <c r="D34976" s="57"/>
      <c r="E34976" s="57"/>
      <c r="F34976" s="57"/>
    </row>
    <row r="34977" spans="1:7" x14ac:dyDescent="0.25">
      <c r="A34977">
        <v>1</v>
      </c>
    </row>
    <row r="34978" spans="1:7" x14ac:dyDescent="0.25">
      <c r="A34978">
        <v>1</v>
      </c>
      <c r="B34978" s="2" t="s">
        <v>4</v>
      </c>
      <c r="C34978" s="58" t="s">
        <v>5</v>
      </c>
      <c r="D34978" s="58"/>
      <c r="E34978" s="58"/>
      <c r="F34978" s="4" t="s">
        <v>6</v>
      </c>
      <c r="G34978" s="4" t="s">
        <v>7</v>
      </c>
    </row>
    <row r="34979" spans="1:7" x14ac:dyDescent="0.25">
      <c r="A34979">
        <v>1</v>
      </c>
      <c r="B34979" s="5" t="s">
        <v>1831</v>
      </c>
      <c r="C34979" s="59" t="s">
        <v>1832</v>
      </c>
      <c r="D34979" s="59"/>
      <c r="E34979" s="59"/>
      <c r="F34979" s="6" t="s">
        <v>175</v>
      </c>
      <c r="G34979" s="6">
        <v>1</v>
      </c>
    </row>
    <row r="34980" spans="1:7" x14ac:dyDescent="0.25">
      <c r="A34980">
        <v>1</v>
      </c>
    </row>
    <row r="34981" spans="1:7" x14ac:dyDescent="0.25">
      <c r="A34981">
        <v>1</v>
      </c>
      <c r="B34981" s="7" t="s">
        <v>11</v>
      </c>
      <c r="C34981" s="7"/>
      <c r="D34981" s="7"/>
      <c r="E34981" s="8"/>
      <c r="F34981" s="8"/>
    </row>
    <row r="34982" spans="1:7" x14ac:dyDescent="0.25">
      <c r="A34982">
        <v>1</v>
      </c>
      <c r="B34982" s="7" t="s">
        <v>12</v>
      </c>
    </row>
    <row r="34983" spans="1:7" x14ac:dyDescent="0.25">
      <c r="A34983">
        <v>1</v>
      </c>
      <c r="B34983" s="2"/>
      <c r="C34983" s="2" t="s">
        <v>13</v>
      </c>
      <c r="D34983" s="2" t="s">
        <v>14</v>
      </c>
      <c r="E34983" s="4" t="s">
        <v>7</v>
      </c>
      <c r="F34983" s="4" t="s">
        <v>15</v>
      </c>
      <c r="G34983" s="4" t="s">
        <v>16</v>
      </c>
    </row>
    <row r="34984" spans="1:7" x14ac:dyDescent="0.25">
      <c r="A34984">
        <v>1</v>
      </c>
      <c r="B34984" s="9" t="s">
        <v>17</v>
      </c>
      <c r="C34984" s="10" t="s">
        <v>799</v>
      </c>
      <c r="D34984" s="10" t="s">
        <v>19</v>
      </c>
      <c r="E34984" s="11">
        <v>44.91</v>
      </c>
      <c r="F34984" s="11">
        <v>6955</v>
      </c>
      <c r="G34984" s="11">
        <v>312320.2807</v>
      </c>
    </row>
    <row r="34985" spans="1:7" x14ac:dyDescent="0.25">
      <c r="A34985">
        <v>1</v>
      </c>
      <c r="B34985" s="48" t="s">
        <v>20</v>
      </c>
      <c r="C34985" s="49"/>
      <c r="D34985" s="49"/>
      <c r="E34985" s="49"/>
      <c r="F34985" s="49"/>
      <c r="G34985" s="12">
        <v>312320.29399999999</v>
      </c>
    </row>
    <row r="34986" spans="1:7" x14ac:dyDescent="0.25">
      <c r="A34986">
        <v>1</v>
      </c>
    </row>
    <row r="34987" spans="1:7" x14ac:dyDescent="0.25">
      <c r="A34987">
        <v>1</v>
      </c>
      <c r="B34987" s="7" t="s">
        <v>29</v>
      </c>
    </row>
    <row r="34988" spans="1:7" x14ac:dyDescent="0.25">
      <c r="A34988">
        <v>1</v>
      </c>
      <c r="B34988" s="2"/>
      <c r="C34988" s="2" t="s">
        <v>13</v>
      </c>
      <c r="D34988" s="2" t="s">
        <v>14</v>
      </c>
      <c r="E34988" s="4" t="s">
        <v>7</v>
      </c>
      <c r="F34988" s="4" t="s">
        <v>15</v>
      </c>
      <c r="G34988" s="4" t="s">
        <v>16</v>
      </c>
    </row>
    <row r="34989" spans="1:7" x14ac:dyDescent="0.25">
      <c r="A34989">
        <v>1</v>
      </c>
      <c r="B34989" s="9" t="s">
        <v>30</v>
      </c>
      <c r="C34989" s="10" t="s">
        <v>31</v>
      </c>
      <c r="D34989" s="10" t="s">
        <v>27</v>
      </c>
      <c r="E34989" s="11">
        <v>44.2</v>
      </c>
      <c r="F34989" s="11">
        <v>3989.107</v>
      </c>
      <c r="G34989" s="11">
        <v>176318.5294</v>
      </c>
    </row>
    <row r="34990" spans="1:7" x14ac:dyDescent="0.25">
      <c r="A34990">
        <v>1</v>
      </c>
      <c r="B34990" s="48" t="s">
        <v>32</v>
      </c>
      <c r="C34990" s="49"/>
      <c r="D34990" s="49"/>
      <c r="E34990" s="49"/>
      <c r="F34990" s="49"/>
      <c r="G34990" s="12">
        <v>176318.5294</v>
      </c>
    </row>
    <row r="34991" spans="1:7" x14ac:dyDescent="0.25">
      <c r="A34991">
        <v>1</v>
      </c>
    </row>
    <row r="34992" spans="1:7" x14ac:dyDescent="0.25">
      <c r="A34992">
        <v>1</v>
      </c>
    </row>
    <row r="34993" spans="1:7" x14ac:dyDescent="0.25">
      <c r="A34993">
        <v>1</v>
      </c>
      <c r="B34993" s="16"/>
      <c r="C34993" s="16"/>
      <c r="D34993" s="50" t="s">
        <v>33</v>
      </c>
      <c r="E34993" s="50"/>
      <c r="F34993" s="50"/>
      <c r="G34993" s="17">
        <v>488638.8101</v>
      </c>
    </row>
    <row r="34994" spans="1:7" x14ac:dyDescent="0.25">
      <c r="A34994">
        <v>1</v>
      </c>
      <c r="B34994" s="16"/>
      <c r="C34994" s="16"/>
      <c r="D34994" s="51" t="s">
        <v>34</v>
      </c>
      <c r="E34994" s="51"/>
      <c r="F34994" s="51"/>
      <c r="G34994" s="18">
        <v>488638.8101</v>
      </c>
    </row>
    <row r="34995" spans="1:7" x14ac:dyDescent="0.25">
      <c r="A34995">
        <v>1</v>
      </c>
    </row>
    <row r="34996" spans="1:7" x14ac:dyDescent="0.25">
      <c r="A34996">
        <v>1</v>
      </c>
    </row>
    <row r="34997" spans="1:7" x14ac:dyDescent="0.25">
      <c r="A34997">
        <v>1</v>
      </c>
    </row>
    <row r="34998" spans="1:7" x14ac:dyDescent="0.25">
      <c r="A34998">
        <v>1</v>
      </c>
      <c r="B34998" s="19"/>
      <c r="C34998" s="19"/>
      <c r="D34998" s="20"/>
      <c r="E34998" s="21"/>
      <c r="F34998" s="22"/>
      <c r="G34998" s="23"/>
    </row>
    <row r="34999" spans="1:7" x14ac:dyDescent="0.25">
      <c r="A34999">
        <v>1</v>
      </c>
      <c r="B34999" s="24"/>
      <c r="C34999" s="24"/>
      <c r="D34999" s="25"/>
      <c r="E34999" s="26"/>
      <c r="F34999" s="27"/>
      <c r="G34999" s="28"/>
    </row>
    <row r="35000" spans="1:7" x14ac:dyDescent="0.25">
      <c r="A35000">
        <v>1</v>
      </c>
      <c r="B35000" s="29" t="s">
        <v>35</v>
      </c>
      <c r="C35000" s="52" t="s">
        <v>36</v>
      </c>
      <c r="D35000" s="53"/>
      <c r="E35000" s="53"/>
      <c r="F35000" s="54" t="s">
        <v>37</v>
      </c>
      <c r="G35000" s="55"/>
    </row>
    <row r="35001" spans="1:7" x14ac:dyDescent="0.25">
      <c r="A35001">
        <v>1</v>
      </c>
    </row>
    <row r="35002" spans="1:7" x14ac:dyDescent="0.25">
      <c r="A35002">
        <v>1</v>
      </c>
    </row>
    <row r="35003" spans="1:7" x14ac:dyDescent="0.25">
      <c r="A35003">
        <v>1</v>
      </c>
      <c r="B35003" s="56" t="s">
        <v>0</v>
      </c>
      <c r="C35003" s="57"/>
      <c r="D35003" s="57"/>
      <c r="E35003" s="57"/>
      <c r="F35003" s="57"/>
      <c r="G35003" s="57"/>
    </row>
    <row r="35004" spans="1:7" x14ac:dyDescent="0.25">
      <c r="A35004">
        <v>1</v>
      </c>
      <c r="B35004" s="56" t="s">
        <v>1</v>
      </c>
      <c r="C35004" s="57"/>
      <c r="D35004" s="57"/>
      <c r="E35004" s="57"/>
      <c r="F35004" s="57"/>
      <c r="G35004" s="57"/>
    </row>
    <row r="35005" spans="1:7" x14ac:dyDescent="0.25">
      <c r="A35005">
        <v>1</v>
      </c>
      <c r="B35005" s="56" t="s">
        <v>2</v>
      </c>
      <c r="C35005" s="57"/>
      <c r="D35005" s="57"/>
      <c r="E35005" s="57"/>
      <c r="F35005" s="57"/>
      <c r="G35005" s="57"/>
    </row>
    <row r="35006" spans="1:7" x14ac:dyDescent="0.25">
      <c r="A35006">
        <v>1</v>
      </c>
    </row>
    <row r="35007" spans="1:7" x14ac:dyDescent="0.25">
      <c r="A35007">
        <v>1</v>
      </c>
      <c r="B35007" s="56" t="s">
        <v>3</v>
      </c>
      <c r="C35007" s="57"/>
      <c r="D35007" s="57"/>
      <c r="E35007" s="57"/>
      <c r="F35007" s="57"/>
    </row>
    <row r="35008" spans="1:7" x14ac:dyDescent="0.25">
      <c r="A35008">
        <v>1</v>
      </c>
    </row>
    <row r="35009" spans="1:7" x14ac:dyDescent="0.25">
      <c r="A35009">
        <v>1</v>
      </c>
      <c r="B35009" s="2" t="s">
        <v>4</v>
      </c>
      <c r="C35009" s="58" t="s">
        <v>5</v>
      </c>
      <c r="D35009" s="58"/>
      <c r="E35009" s="58"/>
      <c r="F35009" s="4" t="s">
        <v>6</v>
      </c>
      <c r="G35009" s="4" t="s">
        <v>7</v>
      </c>
    </row>
    <row r="35010" spans="1:7" x14ac:dyDescent="0.25">
      <c r="A35010">
        <v>1</v>
      </c>
      <c r="B35010" s="5" t="s">
        <v>1833</v>
      </c>
      <c r="C35010" s="59" t="s">
        <v>1834</v>
      </c>
      <c r="D35010" s="59"/>
      <c r="E35010" s="59"/>
      <c r="F35010" s="6" t="s">
        <v>175</v>
      </c>
      <c r="G35010" s="6">
        <v>1</v>
      </c>
    </row>
    <row r="35011" spans="1:7" x14ac:dyDescent="0.25">
      <c r="A35011">
        <v>1</v>
      </c>
    </row>
    <row r="35012" spans="1:7" x14ac:dyDescent="0.25">
      <c r="A35012">
        <v>1</v>
      </c>
      <c r="B35012" s="7" t="s">
        <v>11</v>
      </c>
      <c r="C35012" s="7"/>
      <c r="D35012" s="7"/>
      <c r="E35012" s="8"/>
      <c r="F35012" s="8"/>
    </row>
    <row r="35013" spans="1:7" x14ac:dyDescent="0.25">
      <c r="A35013">
        <v>1</v>
      </c>
      <c r="B35013" s="7" t="s">
        <v>12</v>
      </c>
    </row>
    <row r="35014" spans="1:7" x14ac:dyDescent="0.25">
      <c r="A35014">
        <v>1</v>
      </c>
      <c r="B35014" s="2"/>
      <c r="C35014" s="2" t="s">
        <v>13</v>
      </c>
      <c r="D35014" s="2" t="s">
        <v>14</v>
      </c>
      <c r="E35014" s="4" t="s">
        <v>7</v>
      </c>
      <c r="F35014" s="4" t="s">
        <v>15</v>
      </c>
      <c r="G35014" s="4" t="s">
        <v>16</v>
      </c>
    </row>
    <row r="35015" spans="1:7" x14ac:dyDescent="0.25">
      <c r="A35015">
        <v>1</v>
      </c>
      <c r="B35015" s="9" t="s">
        <v>17</v>
      </c>
      <c r="C35015" s="10" t="s">
        <v>799</v>
      </c>
      <c r="D35015" s="10" t="s">
        <v>19</v>
      </c>
      <c r="E35015" s="11">
        <v>50.49</v>
      </c>
      <c r="F35015" s="11">
        <v>6955</v>
      </c>
      <c r="G35015" s="11">
        <v>351183.66409999999</v>
      </c>
    </row>
    <row r="35016" spans="1:7" x14ac:dyDescent="0.25">
      <c r="A35016">
        <v>1</v>
      </c>
      <c r="B35016" s="48" t="s">
        <v>20</v>
      </c>
      <c r="C35016" s="49"/>
      <c r="D35016" s="49"/>
      <c r="E35016" s="49"/>
      <c r="F35016" s="49"/>
      <c r="G35016" s="12">
        <v>351183.679</v>
      </c>
    </row>
    <row r="35017" spans="1:7" x14ac:dyDescent="0.25">
      <c r="A35017">
        <v>1</v>
      </c>
    </row>
    <row r="35018" spans="1:7" x14ac:dyDescent="0.25">
      <c r="A35018">
        <v>1</v>
      </c>
      <c r="B35018" s="7" t="s">
        <v>29</v>
      </c>
    </row>
    <row r="35019" spans="1:7" x14ac:dyDescent="0.25">
      <c r="A35019">
        <v>1</v>
      </c>
      <c r="B35019" s="2"/>
      <c r="C35019" s="2" t="s">
        <v>13</v>
      </c>
      <c r="D35019" s="2" t="s">
        <v>14</v>
      </c>
      <c r="E35019" s="4" t="s">
        <v>7</v>
      </c>
      <c r="F35019" s="4" t="s">
        <v>15</v>
      </c>
      <c r="G35019" s="4" t="s">
        <v>16</v>
      </c>
    </row>
    <row r="35020" spans="1:7" x14ac:dyDescent="0.25">
      <c r="A35020">
        <v>1</v>
      </c>
      <c r="B35020" s="9" t="s">
        <v>30</v>
      </c>
      <c r="C35020" s="10" t="s">
        <v>31</v>
      </c>
      <c r="D35020" s="10" t="s">
        <v>27</v>
      </c>
      <c r="E35020" s="11">
        <v>49.7</v>
      </c>
      <c r="F35020" s="11">
        <v>3989.107</v>
      </c>
      <c r="G35020" s="11">
        <v>198258.61790000001</v>
      </c>
    </row>
    <row r="35021" spans="1:7" x14ac:dyDescent="0.25">
      <c r="A35021">
        <v>1</v>
      </c>
      <c r="B35021" s="48" t="s">
        <v>32</v>
      </c>
      <c r="C35021" s="49"/>
      <c r="D35021" s="49"/>
      <c r="E35021" s="49"/>
      <c r="F35021" s="49"/>
      <c r="G35021" s="12">
        <v>198258.61790000001</v>
      </c>
    </row>
    <row r="35022" spans="1:7" x14ac:dyDescent="0.25">
      <c r="A35022">
        <v>1</v>
      </c>
    </row>
    <row r="35023" spans="1:7" x14ac:dyDescent="0.25">
      <c r="A35023">
        <v>1</v>
      </c>
    </row>
    <row r="35024" spans="1:7" x14ac:dyDescent="0.25">
      <c r="A35024">
        <v>1</v>
      </c>
      <c r="B35024" s="16"/>
      <c r="C35024" s="16"/>
      <c r="D35024" s="50" t="s">
        <v>33</v>
      </c>
      <c r="E35024" s="50"/>
      <c r="F35024" s="50"/>
      <c r="G35024" s="17">
        <v>549442.28200000001</v>
      </c>
    </row>
    <row r="35025" spans="1:7" x14ac:dyDescent="0.25">
      <c r="A35025">
        <v>1</v>
      </c>
      <c r="B35025" s="16"/>
      <c r="C35025" s="16"/>
      <c r="D35025" s="51" t="s">
        <v>34</v>
      </c>
      <c r="E35025" s="51"/>
      <c r="F35025" s="51"/>
      <c r="G35025" s="18">
        <v>549442.28200000001</v>
      </c>
    </row>
    <row r="35026" spans="1:7" x14ac:dyDescent="0.25">
      <c r="A35026">
        <v>1</v>
      </c>
    </row>
    <row r="35027" spans="1:7" x14ac:dyDescent="0.25">
      <c r="A35027">
        <v>1</v>
      </c>
    </row>
    <row r="35028" spans="1:7" x14ac:dyDescent="0.25">
      <c r="A35028">
        <v>1</v>
      </c>
    </row>
    <row r="35029" spans="1:7" x14ac:dyDescent="0.25">
      <c r="A35029">
        <v>1</v>
      </c>
      <c r="B35029" s="19"/>
      <c r="C35029" s="19"/>
      <c r="D35029" s="20"/>
      <c r="E35029" s="21"/>
      <c r="F35029" s="22"/>
      <c r="G35029" s="23"/>
    </row>
    <row r="35030" spans="1:7" x14ac:dyDescent="0.25">
      <c r="A35030">
        <v>1</v>
      </c>
      <c r="B35030" s="24"/>
      <c r="C35030" s="24"/>
      <c r="D35030" s="25"/>
      <c r="E35030" s="26"/>
      <c r="F35030" s="27"/>
      <c r="G35030" s="28"/>
    </row>
    <row r="35031" spans="1:7" x14ac:dyDescent="0.25">
      <c r="A35031">
        <v>1</v>
      </c>
      <c r="B35031" s="29" t="s">
        <v>35</v>
      </c>
      <c r="C35031" s="52" t="s">
        <v>36</v>
      </c>
      <c r="D35031" s="53"/>
      <c r="E35031" s="53"/>
      <c r="F35031" s="54" t="s">
        <v>37</v>
      </c>
      <c r="G35031" s="55"/>
    </row>
    <row r="35032" spans="1:7" x14ac:dyDescent="0.25">
      <c r="A35032">
        <v>1</v>
      </c>
    </row>
    <row r="35033" spans="1:7" x14ac:dyDescent="0.25">
      <c r="A35033">
        <v>1</v>
      </c>
    </row>
    <row r="35034" spans="1:7" x14ac:dyDescent="0.25">
      <c r="A35034">
        <v>1</v>
      </c>
      <c r="B35034" s="56" t="s">
        <v>0</v>
      </c>
      <c r="C35034" s="57"/>
      <c r="D35034" s="57"/>
      <c r="E35034" s="57"/>
      <c r="F35034" s="57"/>
      <c r="G35034" s="57"/>
    </row>
    <row r="35035" spans="1:7" x14ac:dyDescent="0.25">
      <c r="A35035">
        <v>1</v>
      </c>
      <c r="B35035" s="56" t="s">
        <v>1</v>
      </c>
      <c r="C35035" s="57"/>
      <c r="D35035" s="57"/>
      <c r="E35035" s="57"/>
      <c r="F35035" s="57"/>
      <c r="G35035" s="57"/>
    </row>
    <row r="35036" spans="1:7" x14ac:dyDescent="0.25">
      <c r="A35036">
        <v>1</v>
      </c>
      <c r="B35036" s="56" t="s">
        <v>2</v>
      </c>
      <c r="C35036" s="57"/>
      <c r="D35036" s="57"/>
      <c r="E35036" s="57"/>
      <c r="F35036" s="57"/>
      <c r="G35036" s="57"/>
    </row>
    <row r="35037" spans="1:7" x14ac:dyDescent="0.25">
      <c r="A35037">
        <v>1</v>
      </c>
    </row>
    <row r="35038" spans="1:7" x14ac:dyDescent="0.25">
      <c r="A35038">
        <v>1</v>
      </c>
      <c r="B35038" s="56" t="s">
        <v>3</v>
      </c>
      <c r="C35038" s="57"/>
      <c r="D35038" s="57"/>
      <c r="E35038" s="57"/>
      <c r="F35038" s="57"/>
    </row>
    <row r="35039" spans="1:7" x14ac:dyDescent="0.25">
      <c r="A35039">
        <v>1</v>
      </c>
    </row>
    <row r="35040" spans="1:7" x14ac:dyDescent="0.25">
      <c r="A35040">
        <v>1</v>
      </c>
      <c r="B35040" s="2" t="s">
        <v>4</v>
      </c>
      <c r="C35040" s="58" t="s">
        <v>5</v>
      </c>
      <c r="D35040" s="58"/>
      <c r="E35040" s="58"/>
      <c r="F35040" s="4" t="s">
        <v>6</v>
      </c>
      <c r="G35040" s="4" t="s">
        <v>7</v>
      </c>
    </row>
    <row r="35041" spans="1:7" x14ac:dyDescent="0.25">
      <c r="A35041">
        <v>1</v>
      </c>
      <c r="B35041" s="5" t="s">
        <v>1835</v>
      </c>
      <c r="C35041" s="59" t="s">
        <v>1836</v>
      </c>
      <c r="D35041" s="59"/>
      <c r="E35041" s="59"/>
      <c r="F35041" s="6" t="s">
        <v>175</v>
      </c>
      <c r="G35041" s="6">
        <v>1</v>
      </c>
    </row>
    <row r="35042" spans="1:7" x14ac:dyDescent="0.25">
      <c r="A35042">
        <v>1</v>
      </c>
    </row>
    <row r="35043" spans="1:7" x14ac:dyDescent="0.25">
      <c r="A35043">
        <v>1</v>
      </c>
      <c r="B35043" s="7" t="s">
        <v>11</v>
      </c>
      <c r="C35043" s="7"/>
      <c r="D35043" s="7"/>
      <c r="E35043" s="8"/>
      <c r="F35043" s="8"/>
    </row>
    <row r="35044" spans="1:7" x14ac:dyDescent="0.25">
      <c r="A35044">
        <v>1</v>
      </c>
      <c r="B35044" s="7" t="s">
        <v>12</v>
      </c>
    </row>
    <row r="35045" spans="1:7" x14ac:dyDescent="0.25">
      <c r="A35045">
        <v>1</v>
      </c>
      <c r="B35045" s="2"/>
      <c r="C35045" s="2" t="s">
        <v>13</v>
      </c>
      <c r="D35045" s="2" t="s">
        <v>14</v>
      </c>
      <c r="E35045" s="4" t="s">
        <v>7</v>
      </c>
      <c r="F35045" s="4" t="s">
        <v>15</v>
      </c>
      <c r="G35045" s="4" t="s">
        <v>16</v>
      </c>
    </row>
    <row r="35046" spans="1:7" x14ac:dyDescent="0.25">
      <c r="A35046">
        <v>1</v>
      </c>
      <c r="B35046" s="9" t="s">
        <v>17</v>
      </c>
      <c r="C35046" s="10" t="s">
        <v>799</v>
      </c>
      <c r="D35046" s="10" t="s">
        <v>19</v>
      </c>
      <c r="E35046" s="11">
        <v>112.16</v>
      </c>
      <c r="F35046" s="11">
        <v>6955</v>
      </c>
      <c r="G35046" s="11">
        <v>780094.09490000003</v>
      </c>
    </row>
    <row r="35047" spans="1:7" x14ac:dyDescent="0.25">
      <c r="A35047">
        <v>1</v>
      </c>
      <c r="B35047" s="48" t="s">
        <v>20</v>
      </c>
      <c r="C35047" s="49"/>
      <c r="D35047" s="49"/>
      <c r="E35047" s="49"/>
      <c r="F35047" s="49"/>
      <c r="G35047" s="12">
        <v>780094.12800000003</v>
      </c>
    </row>
    <row r="35048" spans="1:7" x14ac:dyDescent="0.25">
      <c r="A35048">
        <v>1</v>
      </c>
    </row>
    <row r="35049" spans="1:7" x14ac:dyDescent="0.25">
      <c r="A35049">
        <v>1</v>
      </c>
      <c r="B35049" s="7" t="s">
        <v>29</v>
      </c>
    </row>
    <row r="35050" spans="1:7" x14ac:dyDescent="0.25">
      <c r="A35050">
        <v>1</v>
      </c>
      <c r="B35050" s="2"/>
      <c r="C35050" s="2" t="s">
        <v>13</v>
      </c>
      <c r="D35050" s="2" t="s">
        <v>14</v>
      </c>
      <c r="E35050" s="4" t="s">
        <v>7</v>
      </c>
      <c r="F35050" s="4" t="s">
        <v>15</v>
      </c>
      <c r="G35050" s="4" t="s">
        <v>16</v>
      </c>
    </row>
    <row r="35051" spans="1:7" x14ac:dyDescent="0.25">
      <c r="A35051">
        <v>1</v>
      </c>
      <c r="B35051" s="9" t="s">
        <v>30</v>
      </c>
      <c r="C35051" s="10" t="s">
        <v>31</v>
      </c>
      <c r="D35051" s="10" t="s">
        <v>27</v>
      </c>
      <c r="E35051" s="11">
        <v>110.4</v>
      </c>
      <c r="F35051" s="11">
        <v>3989.107</v>
      </c>
      <c r="G35051" s="11">
        <v>440397.41279999999</v>
      </c>
    </row>
    <row r="35052" spans="1:7" x14ac:dyDescent="0.25">
      <c r="A35052">
        <v>1</v>
      </c>
      <c r="B35052" s="48" t="s">
        <v>32</v>
      </c>
      <c r="C35052" s="49"/>
      <c r="D35052" s="49"/>
      <c r="E35052" s="49"/>
      <c r="F35052" s="49"/>
      <c r="G35052" s="12">
        <v>440397.41279999999</v>
      </c>
    </row>
    <row r="35053" spans="1:7" x14ac:dyDescent="0.25">
      <c r="A35053">
        <v>1</v>
      </c>
    </row>
    <row r="35054" spans="1:7" x14ac:dyDescent="0.25">
      <c r="A35054">
        <v>1</v>
      </c>
    </row>
    <row r="35055" spans="1:7" x14ac:dyDescent="0.25">
      <c r="A35055">
        <v>1</v>
      </c>
      <c r="B35055" s="16"/>
      <c r="C35055" s="16"/>
      <c r="D35055" s="50" t="s">
        <v>33</v>
      </c>
      <c r="E35055" s="50"/>
      <c r="F35055" s="50"/>
      <c r="G35055" s="17">
        <v>1220491.5077</v>
      </c>
    </row>
    <row r="35056" spans="1:7" x14ac:dyDescent="0.25">
      <c r="A35056">
        <v>1</v>
      </c>
      <c r="B35056" s="16"/>
      <c r="C35056" s="16"/>
      <c r="D35056" s="51" t="s">
        <v>34</v>
      </c>
      <c r="E35056" s="51"/>
      <c r="F35056" s="51"/>
      <c r="G35056" s="18">
        <v>1220491.5077</v>
      </c>
    </row>
    <row r="35057" spans="1:7" x14ac:dyDescent="0.25">
      <c r="A35057">
        <v>1</v>
      </c>
    </row>
    <row r="35058" spans="1:7" x14ac:dyDescent="0.25">
      <c r="A35058">
        <v>1</v>
      </c>
    </row>
    <row r="35059" spans="1:7" x14ac:dyDescent="0.25">
      <c r="A35059">
        <v>1</v>
      </c>
    </row>
    <row r="35060" spans="1:7" x14ac:dyDescent="0.25">
      <c r="A35060">
        <v>1</v>
      </c>
      <c r="B35060" s="19"/>
      <c r="C35060" s="19"/>
      <c r="D35060" s="20"/>
      <c r="E35060" s="21"/>
      <c r="F35060" s="22"/>
      <c r="G35060" s="23"/>
    </row>
    <row r="35061" spans="1:7" x14ac:dyDescent="0.25">
      <c r="A35061">
        <v>1</v>
      </c>
      <c r="B35061" s="24"/>
      <c r="C35061" s="24"/>
      <c r="D35061" s="25"/>
      <c r="E35061" s="26"/>
      <c r="F35061" s="27"/>
      <c r="G35061" s="28"/>
    </row>
    <row r="35062" spans="1:7" x14ac:dyDescent="0.25">
      <c r="A35062">
        <v>1</v>
      </c>
      <c r="B35062" s="29" t="s">
        <v>35</v>
      </c>
      <c r="C35062" s="52" t="s">
        <v>36</v>
      </c>
      <c r="D35062" s="53"/>
      <c r="E35062" s="53"/>
      <c r="F35062" s="54" t="s">
        <v>37</v>
      </c>
      <c r="G35062" s="55"/>
    </row>
    <row r="35063" spans="1:7" x14ac:dyDescent="0.25">
      <c r="A35063">
        <v>1</v>
      </c>
    </row>
    <row r="35064" spans="1:7" x14ac:dyDescent="0.25">
      <c r="A35064">
        <v>1</v>
      </c>
    </row>
    <row r="35065" spans="1:7" x14ac:dyDescent="0.25">
      <c r="A35065">
        <v>1</v>
      </c>
      <c r="B35065" s="56" t="s">
        <v>0</v>
      </c>
      <c r="C35065" s="57"/>
      <c r="D35065" s="57"/>
      <c r="E35065" s="57"/>
      <c r="F35065" s="57"/>
      <c r="G35065" s="57"/>
    </row>
    <row r="35066" spans="1:7" x14ac:dyDescent="0.25">
      <c r="A35066">
        <v>1</v>
      </c>
      <c r="B35066" s="56" t="s">
        <v>1</v>
      </c>
      <c r="C35066" s="57"/>
      <c r="D35066" s="57"/>
      <c r="E35066" s="57"/>
      <c r="F35066" s="57"/>
      <c r="G35066" s="57"/>
    </row>
    <row r="35067" spans="1:7" x14ac:dyDescent="0.25">
      <c r="A35067">
        <v>1</v>
      </c>
      <c r="B35067" s="56" t="s">
        <v>2</v>
      </c>
      <c r="C35067" s="57"/>
      <c r="D35067" s="57"/>
      <c r="E35067" s="57"/>
      <c r="F35067" s="57"/>
      <c r="G35067" s="57"/>
    </row>
    <row r="35068" spans="1:7" x14ac:dyDescent="0.25">
      <c r="A35068">
        <v>1</v>
      </c>
    </row>
    <row r="35069" spans="1:7" x14ac:dyDescent="0.25">
      <c r="A35069">
        <v>1</v>
      </c>
      <c r="B35069" s="56" t="s">
        <v>3</v>
      </c>
      <c r="C35069" s="57"/>
      <c r="D35069" s="57"/>
      <c r="E35069" s="57"/>
      <c r="F35069" s="57"/>
    </row>
    <row r="35070" spans="1:7" x14ac:dyDescent="0.25">
      <c r="A35070">
        <v>1</v>
      </c>
    </row>
    <row r="35071" spans="1:7" x14ac:dyDescent="0.25">
      <c r="A35071">
        <v>1</v>
      </c>
      <c r="B35071" s="2" t="s">
        <v>4</v>
      </c>
      <c r="C35071" s="58" t="s">
        <v>5</v>
      </c>
      <c r="D35071" s="58"/>
      <c r="E35071" s="58"/>
      <c r="F35071" s="4" t="s">
        <v>6</v>
      </c>
      <c r="G35071" s="4" t="s">
        <v>7</v>
      </c>
    </row>
    <row r="35072" spans="1:7" x14ac:dyDescent="0.25">
      <c r="A35072">
        <v>1</v>
      </c>
      <c r="B35072" s="5" t="s">
        <v>1837</v>
      </c>
      <c r="C35072" s="59" t="s">
        <v>1838</v>
      </c>
      <c r="D35072" s="59"/>
      <c r="E35072" s="59"/>
      <c r="F35072" s="6" t="s">
        <v>175</v>
      </c>
      <c r="G35072" s="6">
        <v>1</v>
      </c>
    </row>
    <row r="35073" spans="1:7" x14ac:dyDescent="0.25">
      <c r="A35073">
        <v>1</v>
      </c>
    </row>
    <row r="35074" spans="1:7" x14ac:dyDescent="0.25">
      <c r="A35074">
        <v>1</v>
      </c>
      <c r="B35074" s="7" t="s">
        <v>11</v>
      </c>
      <c r="C35074" s="7"/>
      <c r="D35074" s="7"/>
      <c r="E35074" s="8"/>
      <c r="F35074" s="8"/>
    </row>
    <row r="35075" spans="1:7" x14ac:dyDescent="0.25">
      <c r="A35075">
        <v>1</v>
      </c>
      <c r="B35075" s="7" t="s">
        <v>12</v>
      </c>
    </row>
    <row r="35076" spans="1:7" x14ac:dyDescent="0.25">
      <c r="A35076">
        <v>1</v>
      </c>
      <c r="B35076" s="2"/>
      <c r="C35076" s="2" t="s">
        <v>13</v>
      </c>
      <c r="D35076" s="2" t="s">
        <v>14</v>
      </c>
      <c r="E35076" s="4" t="s">
        <v>7</v>
      </c>
      <c r="F35076" s="4" t="s">
        <v>15</v>
      </c>
      <c r="G35076" s="4" t="s">
        <v>16</v>
      </c>
    </row>
    <row r="35077" spans="1:7" x14ac:dyDescent="0.25">
      <c r="A35077">
        <v>1</v>
      </c>
      <c r="B35077" s="9" t="s">
        <v>17</v>
      </c>
      <c r="C35077" s="10" t="s">
        <v>799</v>
      </c>
      <c r="D35077" s="10" t="s">
        <v>19</v>
      </c>
      <c r="E35077" s="11">
        <v>56.08</v>
      </c>
      <c r="F35077" s="11">
        <v>6955</v>
      </c>
      <c r="G35077" s="11">
        <v>390047.04739999998</v>
      </c>
    </row>
    <row r="35078" spans="1:7" x14ac:dyDescent="0.25">
      <c r="A35078">
        <v>1</v>
      </c>
      <c r="B35078" s="48" t="s">
        <v>20</v>
      </c>
      <c r="C35078" s="49"/>
      <c r="D35078" s="49"/>
      <c r="E35078" s="49"/>
      <c r="F35078" s="49"/>
      <c r="G35078" s="12">
        <v>390047.06400000001</v>
      </c>
    </row>
    <row r="35079" spans="1:7" x14ac:dyDescent="0.25">
      <c r="A35079">
        <v>1</v>
      </c>
    </row>
    <row r="35080" spans="1:7" x14ac:dyDescent="0.25">
      <c r="A35080">
        <v>1</v>
      </c>
      <c r="B35080" s="7" t="s">
        <v>29</v>
      </c>
    </row>
    <row r="35081" spans="1:7" x14ac:dyDescent="0.25">
      <c r="A35081">
        <v>1</v>
      </c>
      <c r="B35081" s="2"/>
      <c r="C35081" s="2" t="s">
        <v>13</v>
      </c>
      <c r="D35081" s="2" t="s">
        <v>14</v>
      </c>
      <c r="E35081" s="4" t="s">
        <v>7</v>
      </c>
      <c r="F35081" s="4" t="s">
        <v>15</v>
      </c>
      <c r="G35081" s="4" t="s">
        <v>16</v>
      </c>
    </row>
    <row r="35082" spans="1:7" x14ac:dyDescent="0.25">
      <c r="A35082">
        <v>1</v>
      </c>
      <c r="B35082" s="9" t="s">
        <v>30</v>
      </c>
      <c r="C35082" s="10" t="s">
        <v>31</v>
      </c>
      <c r="D35082" s="10" t="s">
        <v>27</v>
      </c>
      <c r="E35082" s="11">
        <v>55.2</v>
      </c>
      <c r="F35082" s="11">
        <v>3989.107</v>
      </c>
      <c r="G35082" s="11">
        <v>220198.7064</v>
      </c>
    </row>
    <row r="35083" spans="1:7" x14ac:dyDescent="0.25">
      <c r="A35083">
        <v>1</v>
      </c>
      <c r="B35083" s="48" t="s">
        <v>32</v>
      </c>
      <c r="C35083" s="49"/>
      <c r="D35083" s="49"/>
      <c r="E35083" s="49"/>
      <c r="F35083" s="49"/>
      <c r="G35083" s="12">
        <v>220198.7064</v>
      </c>
    </row>
    <row r="35084" spans="1:7" x14ac:dyDescent="0.25">
      <c r="A35084">
        <v>1</v>
      </c>
    </row>
    <row r="35085" spans="1:7" x14ac:dyDescent="0.25">
      <c r="A35085">
        <v>1</v>
      </c>
    </row>
    <row r="35086" spans="1:7" x14ac:dyDescent="0.25">
      <c r="A35086">
        <v>1</v>
      </c>
      <c r="B35086" s="16"/>
      <c r="C35086" s="16"/>
      <c r="D35086" s="50" t="s">
        <v>33</v>
      </c>
      <c r="E35086" s="50"/>
      <c r="F35086" s="50"/>
      <c r="G35086" s="17">
        <v>610245.75379999995</v>
      </c>
    </row>
    <row r="35087" spans="1:7" x14ac:dyDescent="0.25">
      <c r="A35087">
        <v>1</v>
      </c>
      <c r="B35087" s="16"/>
      <c r="C35087" s="16"/>
      <c r="D35087" s="51" t="s">
        <v>34</v>
      </c>
      <c r="E35087" s="51"/>
      <c r="F35087" s="51"/>
      <c r="G35087" s="18">
        <v>610245.75379999995</v>
      </c>
    </row>
    <row r="35088" spans="1:7" x14ac:dyDescent="0.25">
      <c r="A35088">
        <v>1</v>
      </c>
    </row>
    <row r="35089" spans="1:7" x14ac:dyDescent="0.25">
      <c r="A35089">
        <v>1</v>
      </c>
    </row>
    <row r="35090" spans="1:7" x14ac:dyDescent="0.25">
      <c r="A35090">
        <v>1</v>
      </c>
    </row>
    <row r="35091" spans="1:7" x14ac:dyDescent="0.25">
      <c r="A35091">
        <v>1</v>
      </c>
      <c r="B35091" s="19"/>
      <c r="C35091" s="19"/>
      <c r="D35091" s="20"/>
      <c r="E35091" s="21"/>
      <c r="F35091" s="22"/>
      <c r="G35091" s="23"/>
    </row>
    <row r="35092" spans="1:7" x14ac:dyDescent="0.25">
      <c r="A35092">
        <v>1</v>
      </c>
      <c r="B35092" s="24"/>
      <c r="C35092" s="24"/>
      <c r="D35092" s="25"/>
      <c r="E35092" s="26"/>
      <c r="F35092" s="27"/>
      <c r="G35092" s="28"/>
    </row>
    <row r="35093" spans="1:7" x14ac:dyDescent="0.25">
      <c r="A35093">
        <v>1</v>
      </c>
      <c r="B35093" s="29" t="s">
        <v>35</v>
      </c>
      <c r="C35093" s="52" t="s">
        <v>36</v>
      </c>
      <c r="D35093" s="53"/>
      <c r="E35093" s="53"/>
      <c r="F35093" s="54" t="s">
        <v>37</v>
      </c>
      <c r="G35093" s="55"/>
    </row>
    <row r="35094" spans="1:7" x14ac:dyDescent="0.25">
      <c r="A35094">
        <v>1</v>
      </c>
    </row>
    <row r="35095" spans="1:7" x14ac:dyDescent="0.25">
      <c r="A35095">
        <v>1</v>
      </c>
    </row>
    <row r="35096" spans="1:7" x14ac:dyDescent="0.25">
      <c r="A35096">
        <v>1</v>
      </c>
      <c r="B35096" s="56" t="s">
        <v>0</v>
      </c>
      <c r="C35096" s="57"/>
      <c r="D35096" s="57"/>
      <c r="E35096" s="57"/>
      <c r="F35096" s="57"/>
      <c r="G35096" s="57"/>
    </row>
    <row r="35097" spans="1:7" x14ac:dyDescent="0.25">
      <c r="A35097">
        <v>1</v>
      </c>
      <c r="B35097" s="56" t="s">
        <v>1</v>
      </c>
      <c r="C35097" s="57"/>
      <c r="D35097" s="57"/>
      <c r="E35097" s="57"/>
      <c r="F35097" s="57"/>
      <c r="G35097" s="57"/>
    </row>
    <row r="35098" spans="1:7" x14ac:dyDescent="0.25">
      <c r="A35098">
        <v>1</v>
      </c>
      <c r="B35098" s="56" t="s">
        <v>2</v>
      </c>
      <c r="C35098" s="57"/>
      <c r="D35098" s="57"/>
      <c r="E35098" s="57"/>
      <c r="F35098" s="57"/>
      <c r="G35098" s="57"/>
    </row>
    <row r="35099" spans="1:7" x14ac:dyDescent="0.25">
      <c r="A35099">
        <v>1</v>
      </c>
    </row>
    <row r="35100" spans="1:7" x14ac:dyDescent="0.25">
      <c r="A35100">
        <v>1</v>
      </c>
      <c r="B35100" s="56" t="s">
        <v>3</v>
      </c>
      <c r="C35100" s="57"/>
      <c r="D35100" s="57"/>
      <c r="E35100" s="57"/>
      <c r="F35100" s="57"/>
    </row>
    <row r="35101" spans="1:7" x14ac:dyDescent="0.25">
      <c r="A35101">
        <v>1</v>
      </c>
    </row>
    <row r="35102" spans="1:7" x14ac:dyDescent="0.25">
      <c r="A35102">
        <v>1</v>
      </c>
      <c r="B35102" s="2" t="s">
        <v>4</v>
      </c>
      <c r="C35102" s="58" t="s">
        <v>5</v>
      </c>
      <c r="D35102" s="58"/>
      <c r="E35102" s="58"/>
      <c r="F35102" s="4" t="s">
        <v>6</v>
      </c>
      <c r="G35102" s="4" t="s">
        <v>7</v>
      </c>
    </row>
    <row r="35103" spans="1:7" x14ac:dyDescent="0.25">
      <c r="A35103">
        <v>1</v>
      </c>
      <c r="B35103" s="5" t="s">
        <v>1839</v>
      </c>
      <c r="C35103" s="59" t="s">
        <v>1840</v>
      </c>
      <c r="D35103" s="59"/>
      <c r="E35103" s="59"/>
      <c r="F35103" s="6" t="s">
        <v>175</v>
      </c>
      <c r="G35103" s="6">
        <v>1</v>
      </c>
    </row>
    <row r="35104" spans="1:7" x14ac:dyDescent="0.25">
      <c r="A35104">
        <v>1</v>
      </c>
    </row>
    <row r="35105" spans="1:7" x14ac:dyDescent="0.25">
      <c r="A35105">
        <v>1</v>
      </c>
      <c r="B35105" s="7" t="s">
        <v>11</v>
      </c>
      <c r="C35105" s="7"/>
      <c r="D35105" s="7"/>
      <c r="E35105" s="8"/>
      <c r="F35105" s="8"/>
    </row>
    <row r="35106" spans="1:7" x14ac:dyDescent="0.25">
      <c r="A35106">
        <v>1</v>
      </c>
      <c r="B35106" s="7" t="s">
        <v>12</v>
      </c>
    </row>
    <row r="35107" spans="1:7" x14ac:dyDescent="0.25">
      <c r="A35107">
        <v>1</v>
      </c>
      <c r="B35107" s="2"/>
      <c r="C35107" s="2" t="s">
        <v>13</v>
      </c>
      <c r="D35107" s="2" t="s">
        <v>14</v>
      </c>
      <c r="E35107" s="4" t="s">
        <v>7</v>
      </c>
      <c r="F35107" s="4" t="s">
        <v>15</v>
      </c>
      <c r="G35107" s="4" t="s">
        <v>16</v>
      </c>
    </row>
    <row r="35108" spans="1:7" x14ac:dyDescent="0.25">
      <c r="A35108">
        <v>1</v>
      </c>
      <c r="B35108" s="9" t="s">
        <v>17</v>
      </c>
      <c r="C35108" s="10" t="s">
        <v>799</v>
      </c>
      <c r="D35108" s="10" t="s">
        <v>19</v>
      </c>
      <c r="E35108" s="11">
        <v>254.2</v>
      </c>
      <c r="F35108" s="11">
        <v>6955</v>
      </c>
      <c r="G35108" s="11">
        <v>1767930.6388999999</v>
      </c>
    </row>
    <row r="35109" spans="1:7" x14ac:dyDescent="0.25">
      <c r="A35109">
        <v>1</v>
      </c>
      <c r="B35109" s="48" t="s">
        <v>20</v>
      </c>
      <c r="C35109" s="49"/>
      <c r="D35109" s="49"/>
      <c r="E35109" s="49"/>
      <c r="F35109" s="49"/>
      <c r="G35109" s="12">
        <v>1767930.7139999999</v>
      </c>
    </row>
    <row r="35110" spans="1:7" x14ac:dyDescent="0.25">
      <c r="A35110">
        <v>1</v>
      </c>
    </row>
    <row r="35111" spans="1:7" x14ac:dyDescent="0.25">
      <c r="A35111">
        <v>1</v>
      </c>
      <c r="B35111" s="7" t="s">
        <v>29</v>
      </c>
    </row>
    <row r="35112" spans="1:7" x14ac:dyDescent="0.25">
      <c r="A35112">
        <v>1</v>
      </c>
      <c r="B35112" s="2"/>
      <c r="C35112" s="2" t="s">
        <v>13</v>
      </c>
      <c r="D35112" s="2" t="s">
        <v>14</v>
      </c>
      <c r="E35112" s="4" t="s">
        <v>7</v>
      </c>
      <c r="F35112" s="4" t="s">
        <v>15</v>
      </c>
      <c r="G35112" s="4" t="s">
        <v>16</v>
      </c>
    </row>
    <row r="35113" spans="1:7" x14ac:dyDescent="0.25">
      <c r="A35113">
        <v>1</v>
      </c>
      <c r="B35113" s="9" t="s">
        <v>30</v>
      </c>
      <c r="C35113" s="10" t="s">
        <v>31</v>
      </c>
      <c r="D35113" s="10" t="s">
        <v>27</v>
      </c>
      <c r="E35113" s="11">
        <v>250.2</v>
      </c>
      <c r="F35113" s="11">
        <v>3989.107</v>
      </c>
      <c r="G35113" s="11">
        <v>998074.57140000002</v>
      </c>
    </row>
    <row r="35114" spans="1:7" x14ac:dyDescent="0.25">
      <c r="A35114">
        <v>1</v>
      </c>
      <c r="B35114" s="48" t="s">
        <v>32</v>
      </c>
      <c r="C35114" s="49"/>
      <c r="D35114" s="49"/>
      <c r="E35114" s="49"/>
      <c r="F35114" s="49"/>
      <c r="G35114" s="12">
        <v>998074.57140000002</v>
      </c>
    </row>
    <row r="35115" spans="1:7" x14ac:dyDescent="0.25">
      <c r="A35115">
        <v>1</v>
      </c>
    </row>
    <row r="35116" spans="1:7" x14ac:dyDescent="0.25">
      <c r="A35116">
        <v>1</v>
      </c>
    </row>
    <row r="35117" spans="1:7" x14ac:dyDescent="0.25">
      <c r="A35117">
        <v>1</v>
      </c>
      <c r="B35117" s="16"/>
      <c r="C35117" s="16"/>
      <c r="D35117" s="50" t="s">
        <v>33</v>
      </c>
      <c r="E35117" s="50"/>
      <c r="F35117" s="50"/>
      <c r="G35117" s="17">
        <v>2766005.2102999999</v>
      </c>
    </row>
    <row r="35118" spans="1:7" x14ac:dyDescent="0.25">
      <c r="A35118">
        <v>1</v>
      </c>
      <c r="B35118" s="16"/>
      <c r="C35118" s="16"/>
      <c r="D35118" s="51" t="s">
        <v>34</v>
      </c>
      <c r="E35118" s="51"/>
      <c r="F35118" s="51"/>
      <c r="G35118" s="18">
        <v>2766005.2102999999</v>
      </c>
    </row>
    <row r="35119" spans="1:7" x14ac:dyDescent="0.25">
      <c r="A35119">
        <v>1</v>
      </c>
    </row>
    <row r="35120" spans="1:7" x14ac:dyDescent="0.25">
      <c r="A35120">
        <v>1</v>
      </c>
    </row>
    <row r="35121" spans="1:7" x14ac:dyDescent="0.25">
      <c r="A35121">
        <v>1</v>
      </c>
    </row>
    <row r="35122" spans="1:7" x14ac:dyDescent="0.25">
      <c r="A35122">
        <v>1</v>
      </c>
      <c r="B35122" s="19"/>
      <c r="C35122" s="19"/>
      <c r="D35122" s="20"/>
      <c r="E35122" s="21"/>
      <c r="F35122" s="22"/>
      <c r="G35122" s="23"/>
    </row>
    <row r="35123" spans="1:7" x14ac:dyDescent="0.25">
      <c r="A35123">
        <v>1</v>
      </c>
      <c r="B35123" s="24"/>
      <c r="C35123" s="24"/>
      <c r="D35123" s="25"/>
      <c r="E35123" s="26"/>
      <c r="F35123" s="27"/>
      <c r="G35123" s="28"/>
    </row>
    <row r="35124" spans="1:7" x14ac:dyDescent="0.25">
      <c r="A35124">
        <v>1</v>
      </c>
      <c r="B35124" s="29" t="s">
        <v>35</v>
      </c>
      <c r="C35124" s="52" t="s">
        <v>36</v>
      </c>
      <c r="D35124" s="53"/>
      <c r="E35124" s="53"/>
      <c r="F35124" s="54" t="s">
        <v>37</v>
      </c>
      <c r="G35124" s="55"/>
    </row>
    <row r="35125" spans="1:7" x14ac:dyDescent="0.25">
      <c r="A35125">
        <v>1</v>
      </c>
    </row>
    <row r="35126" spans="1:7" x14ac:dyDescent="0.25">
      <c r="A35126">
        <v>1</v>
      </c>
    </row>
    <row r="35127" spans="1:7" x14ac:dyDescent="0.25">
      <c r="A35127">
        <v>1</v>
      </c>
      <c r="B35127" s="56" t="s">
        <v>0</v>
      </c>
      <c r="C35127" s="57"/>
      <c r="D35127" s="57"/>
      <c r="E35127" s="57"/>
      <c r="F35127" s="57"/>
      <c r="G35127" s="57"/>
    </row>
    <row r="35128" spans="1:7" x14ac:dyDescent="0.25">
      <c r="A35128">
        <v>1</v>
      </c>
      <c r="B35128" s="56" t="s">
        <v>1</v>
      </c>
      <c r="C35128" s="57"/>
      <c r="D35128" s="57"/>
      <c r="E35128" s="57"/>
      <c r="F35128" s="57"/>
      <c r="G35128" s="57"/>
    </row>
    <row r="35129" spans="1:7" x14ac:dyDescent="0.25">
      <c r="A35129">
        <v>1</v>
      </c>
      <c r="B35129" s="56" t="s">
        <v>2</v>
      </c>
      <c r="C35129" s="57"/>
      <c r="D35129" s="57"/>
      <c r="E35129" s="57"/>
      <c r="F35129" s="57"/>
      <c r="G35129" s="57"/>
    </row>
    <row r="35130" spans="1:7" x14ac:dyDescent="0.25">
      <c r="A35130">
        <v>1</v>
      </c>
    </row>
    <row r="35131" spans="1:7" x14ac:dyDescent="0.25">
      <c r="A35131">
        <v>1</v>
      </c>
      <c r="B35131" s="56" t="s">
        <v>3</v>
      </c>
      <c r="C35131" s="57"/>
      <c r="D35131" s="57"/>
      <c r="E35131" s="57"/>
      <c r="F35131" s="57"/>
    </row>
    <row r="35132" spans="1:7" x14ac:dyDescent="0.25">
      <c r="A35132">
        <v>1</v>
      </c>
    </row>
    <row r="35133" spans="1:7" x14ac:dyDescent="0.25">
      <c r="A35133">
        <v>1</v>
      </c>
      <c r="B35133" s="2" t="s">
        <v>4</v>
      </c>
      <c r="C35133" s="58" t="s">
        <v>5</v>
      </c>
      <c r="D35133" s="58"/>
      <c r="E35133" s="58"/>
      <c r="F35133" s="4" t="s">
        <v>6</v>
      </c>
      <c r="G35133" s="4" t="s">
        <v>7</v>
      </c>
    </row>
    <row r="35134" spans="1:7" x14ac:dyDescent="0.25">
      <c r="A35134">
        <v>1</v>
      </c>
      <c r="B35134" s="5" t="s">
        <v>1841</v>
      </c>
      <c r="C35134" s="59" t="s">
        <v>1842</v>
      </c>
      <c r="D35134" s="59"/>
      <c r="E35134" s="59"/>
      <c r="F35134" s="6" t="s">
        <v>175</v>
      </c>
      <c r="G35134" s="6">
        <v>1</v>
      </c>
    </row>
    <row r="35135" spans="1:7" x14ac:dyDescent="0.25">
      <c r="A35135">
        <v>1</v>
      </c>
    </row>
    <row r="35136" spans="1:7" x14ac:dyDescent="0.25">
      <c r="A35136">
        <v>1</v>
      </c>
      <c r="B35136" s="7" t="s">
        <v>11</v>
      </c>
      <c r="C35136" s="7"/>
      <c r="D35136" s="7"/>
      <c r="E35136" s="8"/>
      <c r="F35136" s="8"/>
    </row>
    <row r="35137" spans="1:7" x14ac:dyDescent="0.25">
      <c r="A35137">
        <v>1</v>
      </c>
      <c r="B35137" s="7" t="s">
        <v>12</v>
      </c>
    </row>
    <row r="35138" spans="1:7" x14ac:dyDescent="0.25">
      <c r="A35138">
        <v>1</v>
      </c>
      <c r="B35138" s="2"/>
      <c r="C35138" s="2" t="s">
        <v>13</v>
      </c>
      <c r="D35138" s="2" t="s">
        <v>14</v>
      </c>
      <c r="E35138" s="4" t="s">
        <v>7</v>
      </c>
      <c r="F35138" s="4" t="s">
        <v>15</v>
      </c>
      <c r="G35138" s="4" t="s">
        <v>16</v>
      </c>
    </row>
    <row r="35139" spans="1:7" x14ac:dyDescent="0.25">
      <c r="A35139">
        <v>1</v>
      </c>
      <c r="B35139" s="9" t="s">
        <v>17</v>
      </c>
      <c r="C35139" s="10" t="s">
        <v>799</v>
      </c>
      <c r="D35139" s="10" t="s">
        <v>19</v>
      </c>
      <c r="E35139" s="11">
        <v>13.11</v>
      </c>
      <c r="F35139" s="11">
        <v>6955</v>
      </c>
      <c r="G35139" s="11">
        <v>91152.299100000004</v>
      </c>
    </row>
    <row r="35140" spans="1:7" x14ac:dyDescent="0.25">
      <c r="A35140">
        <v>1</v>
      </c>
      <c r="B35140" s="48" t="s">
        <v>20</v>
      </c>
      <c r="C35140" s="49"/>
      <c r="D35140" s="49"/>
      <c r="E35140" s="49"/>
      <c r="F35140" s="49"/>
      <c r="G35140" s="12">
        <v>91152.303</v>
      </c>
    </row>
    <row r="35141" spans="1:7" x14ac:dyDescent="0.25">
      <c r="A35141">
        <v>1</v>
      </c>
    </row>
    <row r="35142" spans="1:7" x14ac:dyDescent="0.25">
      <c r="A35142">
        <v>1</v>
      </c>
      <c r="B35142" s="7" t="s">
        <v>29</v>
      </c>
    </row>
    <row r="35143" spans="1:7" x14ac:dyDescent="0.25">
      <c r="A35143">
        <v>1</v>
      </c>
      <c r="B35143" s="2"/>
      <c r="C35143" s="2" t="s">
        <v>13</v>
      </c>
      <c r="D35143" s="2" t="s">
        <v>14</v>
      </c>
      <c r="E35143" s="4" t="s">
        <v>7</v>
      </c>
      <c r="F35143" s="4" t="s">
        <v>15</v>
      </c>
      <c r="G35143" s="4" t="s">
        <v>16</v>
      </c>
    </row>
    <row r="35144" spans="1:7" x14ac:dyDescent="0.25">
      <c r="A35144">
        <v>1</v>
      </c>
      <c r="B35144" s="9" t="s">
        <v>30</v>
      </c>
      <c r="C35144" s="10" t="s">
        <v>31</v>
      </c>
      <c r="D35144" s="10" t="s">
        <v>27</v>
      </c>
      <c r="E35144" s="11">
        <v>12.9</v>
      </c>
      <c r="F35144" s="11">
        <v>3989.107</v>
      </c>
      <c r="G35144" s="11">
        <v>51459.480300000003</v>
      </c>
    </row>
    <row r="35145" spans="1:7" x14ac:dyDescent="0.25">
      <c r="A35145">
        <v>1</v>
      </c>
      <c r="B35145" s="48" t="s">
        <v>32</v>
      </c>
      <c r="C35145" s="49"/>
      <c r="D35145" s="49"/>
      <c r="E35145" s="49"/>
      <c r="F35145" s="49"/>
      <c r="G35145" s="12">
        <v>51459.480300000003</v>
      </c>
    </row>
    <row r="35146" spans="1:7" x14ac:dyDescent="0.25">
      <c r="A35146">
        <v>1</v>
      </c>
    </row>
    <row r="35147" spans="1:7" x14ac:dyDescent="0.25">
      <c r="A35147">
        <v>1</v>
      </c>
    </row>
    <row r="35148" spans="1:7" x14ac:dyDescent="0.25">
      <c r="A35148">
        <v>1</v>
      </c>
      <c r="B35148" s="16"/>
      <c r="C35148" s="16"/>
      <c r="D35148" s="50" t="s">
        <v>33</v>
      </c>
      <c r="E35148" s="50"/>
      <c r="F35148" s="50"/>
      <c r="G35148" s="17">
        <v>142611.7794</v>
      </c>
    </row>
    <row r="35149" spans="1:7" x14ac:dyDescent="0.25">
      <c r="A35149">
        <v>1</v>
      </c>
      <c r="B35149" s="16"/>
      <c r="C35149" s="16"/>
      <c r="D35149" s="51" t="s">
        <v>34</v>
      </c>
      <c r="E35149" s="51"/>
      <c r="F35149" s="51"/>
      <c r="G35149" s="18">
        <v>142611.7794</v>
      </c>
    </row>
    <row r="35150" spans="1:7" x14ac:dyDescent="0.25">
      <c r="A35150">
        <v>1</v>
      </c>
    </row>
    <row r="35151" spans="1:7" x14ac:dyDescent="0.25">
      <c r="A35151">
        <v>1</v>
      </c>
    </row>
    <row r="35152" spans="1:7" x14ac:dyDescent="0.25">
      <c r="A35152">
        <v>1</v>
      </c>
    </row>
    <row r="35153" spans="1:7" x14ac:dyDescent="0.25">
      <c r="A35153">
        <v>1</v>
      </c>
      <c r="B35153" s="19"/>
      <c r="C35153" s="19"/>
      <c r="D35153" s="20"/>
      <c r="E35153" s="21"/>
      <c r="F35153" s="22"/>
      <c r="G35153" s="23"/>
    </row>
    <row r="35154" spans="1:7" x14ac:dyDescent="0.25">
      <c r="A35154">
        <v>1</v>
      </c>
      <c r="B35154" s="24"/>
      <c r="C35154" s="24"/>
      <c r="D35154" s="25"/>
      <c r="E35154" s="26"/>
      <c r="F35154" s="27"/>
      <c r="G35154" s="28"/>
    </row>
    <row r="35155" spans="1:7" x14ac:dyDescent="0.25">
      <c r="A35155">
        <v>1</v>
      </c>
      <c r="B35155" s="29" t="s">
        <v>35</v>
      </c>
      <c r="C35155" s="52" t="s">
        <v>36</v>
      </c>
      <c r="D35155" s="53"/>
      <c r="E35155" s="53"/>
      <c r="F35155" s="54" t="s">
        <v>37</v>
      </c>
      <c r="G35155" s="55"/>
    </row>
    <row r="35156" spans="1:7" x14ac:dyDescent="0.25">
      <c r="A35156">
        <v>1</v>
      </c>
    </row>
    <row r="35157" spans="1:7" x14ac:dyDescent="0.25">
      <c r="A35157">
        <v>1</v>
      </c>
    </row>
    <row r="35158" spans="1:7" x14ac:dyDescent="0.25">
      <c r="A35158">
        <v>1</v>
      </c>
    </row>
    <row r="35159" spans="1:7" x14ac:dyDescent="0.25">
      <c r="A35159">
        <v>1</v>
      </c>
      <c r="B35159" s="56" t="s">
        <v>0</v>
      </c>
      <c r="C35159" s="57"/>
      <c r="D35159" s="57"/>
      <c r="E35159" s="57"/>
      <c r="F35159" s="57"/>
      <c r="G35159" s="57"/>
    </row>
    <row r="35160" spans="1:7" x14ac:dyDescent="0.25">
      <c r="A35160">
        <v>1</v>
      </c>
      <c r="B35160" s="56" t="s">
        <v>1</v>
      </c>
      <c r="C35160" s="57"/>
      <c r="D35160" s="57"/>
      <c r="E35160" s="57"/>
      <c r="F35160" s="57"/>
      <c r="G35160" s="57"/>
    </row>
    <row r="35161" spans="1:7" x14ac:dyDescent="0.25">
      <c r="A35161">
        <v>1</v>
      </c>
      <c r="B35161" s="56" t="s">
        <v>2</v>
      </c>
      <c r="C35161" s="57"/>
      <c r="D35161" s="57"/>
      <c r="E35161" s="57"/>
      <c r="F35161" s="57"/>
      <c r="G35161" s="57"/>
    </row>
    <row r="35162" spans="1:7" x14ac:dyDescent="0.25">
      <c r="A35162">
        <v>1</v>
      </c>
    </row>
    <row r="35163" spans="1:7" x14ac:dyDescent="0.25">
      <c r="A35163">
        <v>1</v>
      </c>
      <c r="B35163" s="56" t="s">
        <v>3</v>
      </c>
      <c r="C35163" s="57"/>
      <c r="D35163" s="57"/>
      <c r="E35163" s="57"/>
      <c r="F35163" s="57"/>
    </row>
    <row r="35164" spans="1:7" x14ac:dyDescent="0.25">
      <c r="A35164">
        <v>1</v>
      </c>
    </row>
    <row r="35165" spans="1:7" x14ac:dyDescent="0.25">
      <c r="A35165">
        <v>1</v>
      </c>
      <c r="B35165" s="2" t="s">
        <v>4</v>
      </c>
      <c r="C35165" s="58" t="s">
        <v>5</v>
      </c>
      <c r="D35165" s="58"/>
      <c r="E35165" s="58"/>
      <c r="F35165" s="4" t="s">
        <v>6</v>
      </c>
      <c r="G35165" s="4" t="s">
        <v>7</v>
      </c>
    </row>
    <row r="35166" spans="1:7" x14ac:dyDescent="0.25">
      <c r="A35166">
        <v>1</v>
      </c>
      <c r="B35166" s="5" t="s">
        <v>1843</v>
      </c>
      <c r="C35166" s="59" t="s">
        <v>1844</v>
      </c>
      <c r="D35166" s="59"/>
      <c r="E35166" s="59"/>
      <c r="F35166" s="6" t="s">
        <v>175</v>
      </c>
      <c r="G35166" s="6">
        <v>1</v>
      </c>
    </row>
    <row r="35167" spans="1:7" x14ac:dyDescent="0.25">
      <c r="A35167">
        <v>1</v>
      </c>
    </row>
    <row r="35168" spans="1:7" x14ac:dyDescent="0.25">
      <c r="A35168">
        <v>1</v>
      </c>
      <c r="B35168" s="7" t="s">
        <v>11</v>
      </c>
      <c r="C35168" s="7"/>
      <c r="D35168" s="7"/>
      <c r="E35168" s="8"/>
      <c r="F35168" s="8"/>
    </row>
    <row r="35169" spans="1:7" x14ac:dyDescent="0.25">
      <c r="A35169">
        <v>1</v>
      </c>
      <c r="B35169" s="7" t="s">
        <v>12</v>
      </c>
    </row>
    <row r="35170" spans="1:7" x14ac:dyDescent="0.25">
      <c r="A35170">
        <v>1</v>
      </c>
      <c r="B35170" s="2"/>
      <c r="C35170" s="2" t="s">
        <v>13</v>
      </c>
      <c r="D35170" s="2" t="s">
        <v>14</v>
      </c>
      <c r="E35170" s="4" t="s">
        <v>7</v>
      </c>
      <c r="F35170" s="4" t="s">
        <v>15</v>
      </c>
      <c r="G35170" s="4" t="s">
        <v>16</v>
      </c>
    </row>
    <row r="35171" spans="1:7" x14ac:dyDescent="0.25">
      <c r="A35171">
        <v>1</v>
      </c>
      <c r="B35171" s="9" t="s">
        <v>17</v>
      </c>
      <c r="C35171" s="10" t="s">
        <v>799</v>
      </c>
      <c r="D35171" s="10" t="s">
        <v>19</v>
      </c>
      <c r="E35171" s="11">
        <v>31.09</v>
      </c>
      <c r="F35171" s="11">
        <v>6955</v>
      </c>
      <c r="G35171" s="11">
        <v>216221.7328</v>
      </c>
    </row>
    <row r="35172" spans="1:7" x14ac:dyDescent="0.25">
      <c r="A35172">
        <v>1</v>
      </c>
      <c r="B35172" s="48" t="s">
        <v>20</v>
      </c>
      <c r="C35172" s="49"/>
      <c r="D35172" s="49"/>
      <c r="E35172" s="49"/>
      <c r="F35172" s="49"/>
      <c r="G35172" s="12">
        <v>216221.742</v>
      </c>
    </row>
    <row r="35173" spans="1:7" x14ac:dyDescent="0.25">
      <c r="A35173">
        <v>1</v>
      </c>
    </row>
    <row r="35174" spans="1:7" x14ac:dyDescent="0.25">
      <c r="A35174">
        <v>1</v>
      </c>
      <c r="B35174" s="7" t="s">
        <v>29</v>
      </c>
    </row>
    <row r="35175" spans="1:7" x14ac:dyDescent="0.25">
      <c r="A35175">
        <v>1</v>
      </c>
      <c r="B35175" s="2"/>
      <c r="C35175" s="2" t="s">
        <v>13</v>
      </c>
      <c r="D35175" s="2" t="s">
        <v>14</v>
      </c>
      <c r="E35175" s="4" t="s">
        <v>7</v>
      </c>
      <c r="F35175" s="4" t="s">
        <v>15</v>
      </c>
      <c r="G35175" s="4" t="s">
        <v>16</v>
      </c>
    </row>
    <row r="35176" spans="1:7" x14ac:dyDescent="0.25">
      <c r="A35176">
        <v>1</v>
      </c>
      <c r="B35176" s="9" t="s">
        <v>30</v>
      </c>
      <c r="C35176" s="10" t="s">
        <v>31</v>
      </c>
      <c r="D35176" s="10" t="s">
        <v>27</v>
      </c>
      <c r="E35176" s="11">
        <v>30.6</v>
      </c>
      <c r="F35176" s="11">
        <v>3989.107</v>
      </c>
      <c r="G35176" s="11">
        <v>122066.67419999999</v>
      </c>
    </row>
    <row r="35177" spans="1:7" x14ac:dyDescent="0.25">
      <c r="A35177">
        <v>1</v>
      </c>
      <c r="B35177" s="48" t="s">
        <v>32</v>
      </c>
      <c r="C35177" s="49"/>
      <c r="D35177" s="49"/>
      <c r="E35177" s="49"/>
      <c r="F35177" s="49"/>
      <c r="G35177" s="12">
        <v>122066.67419999999</v>
      </c>
    </row>
    <row r="35178" spans="1:7" x14ac:dyDescent="0.25">
      <c r="A35178">
        <v>1</v>
      </c>
    </row>
    <row r="35179" spans="1:7" x14ac:dyDescent="0.25">
      <c r="A35179">
        <v>1</v>
      </c>
    </row>
    <row r="35180" spans="1:7" x14ac:dyDescent="0.25">
      <c r="A35180">
        <v>1</v>
      </c>
      <c r="B35180" s="16"/>
      <c r="C35180" s="16"/>
      <c r="D35180" s="50" t="s">
        <v>33</v>
      </c>
      <c r="E35180" s="50"/>
      <c r="F35180" s="50"/>
      <c r="G35180" s="17">
        <v>338288.40700000001</v>
      </c>
    </row>
    <row r="35181" spans="1:7" x14ac:dyDescent="0.25">
      <c r="A35181">
        <v>1</v>
      </c>
      <c r="B35181" s="16"/>
      <c r="C35181" s="16"/>
      <c r="D35181" s="51" t="s">
        <v>34</v>
      </c>
      <c r="E35181" s="51"/>
      <c r="F35181" s="51"/>
      <c r="G35181" s="18">
        <v>338288.40700000001</v>
      </c>
    </row>
    <row r="35182" spans="1:7" x14ac:dyDescent="0.25">
      <c r="A35182">
        <v>1</v>
      </c>
    </row>
    <row r="35183" spans="1:7" x14ac:dyDescent="0.25">
      <c r="A35183">
        <v>1</v>
      </c>
    </row>
    <row r="35184" spans="1:7" x14ac:dyDescent="0.25">
      <c r="A35184">
        <v>1</v>
      </c>
    </row>
    <row r="35185" spans="1:7" x14ac:dyDescent="0.25">
      <c r="A35185">
        <v>1</v>
      </c>
      <c r="B35185" s="19"/>
      <c r="C35185" s="19"/>
      <c r="D35185" s="20"/>
      <c r="E35185" s="21"/>
      <c r="F35185" s="22"/>
      <c r="G35185" s="23"/>
    </row>
    <row r="35186" spans="1:7" x14ac:dyDescent="0.25">
      <c r="A35186">
        <v>1</v>
      </c>
      <c r="B35186" s="24"/>
      <c r="C35186" s="24"/>
      <c r="D35186" s="25"/>
      <c r="E35186" s="26"/>
      <c r="F35186" s="27"/>
      <c r="G35186" s="28"/>
    </row>
    <row r="35187" spans="1:7" x14ac:dyDescent="0.25">
      <c r="A35187">
        <v>1</v>
      </c>
      <c r="B35187" s="29" t="s">
        <v>35</v>
      </c>
      <c r="C35187" s="52" t="s">
        <v>36</v>
      </c>
      <c r="D35187" s="53"/>
      <c r="E35187" s="53"/>
      <c r="F35187" s="54" t="s">
        <v>37</v>
      </c>
      <c r="G35187" s="55"/>
    </row>
    <row r="35188" spans="1:7" x14ac:dyDescent="0.25">
      <c r="A35188">
        <v>1</v>
      </c>
    </row>
    <row r="35189" spans="1:7" x14ac:dyDescent="0.25">
      <c r="A35189">
        <v>1</v>
      </c>
    </row>
    <row r="35190" spans="1:7" x14ac:dyDescent="0.25">
      <c r="A35190">
        <v>1</v>
      </c>
      <c r="B35190" s="56" t="s">
        <v>0</v>
      </c>
      <c r="C35190" s="57"/>
      <c r="D35190" s="57"/>
      <c r="E35190" s="57"/>
      <c r="F35190" s="57"/>
      <c r="G35190" s="57"/>
    </row>
    <row r="35191" spans="1:7" x14ac:dyDescent="0.25">
      <c r="A35191">
        <v>1</v>
      </c>
      <c r="B35191" s="56" t="s">
        <v>1</v>
      </c>
      <c r="C35191" s="57"/>
      <c r="D35191" s="57"/>
      <c r="E35191" s="57"/>
      <c r="F35191" s="57"/>
      <c r="G35191" s="57"/>
    </row>
    <row r="35192" spans="1:7" x14ac:dyDescent="0.25">
      <c r="A35192">
        <v>1</v>
      </c>
      <c r="B35192" s="56" t="s">
        <v>2</v>
      </c>
      <c r="C35192" s="57"/>
      <c r="D35192" s="57"/>
      <c r="E35192" s="57"/>
      <c r="F35192" s="57"/>
      <c r="G35192" s="57"/>
    </row>
    <row r="35193" spans="1:7" x14ac:dyDescent="0.25">
      <c r="A35193">
        <v>1</v>
      </c>
    </row>
    <row r="35194" spans="1:7" x14ac:dyDescent="0.25">
      <c r="A35194">
        <v>1</v>
      </c>
      <c r="B35194" s="56" t="s">
        <v>3</v>
      </c>
      <c r="C35194" s="57"/>
      <c r="D35194" s="57"/>
      <c r="E35194" s="57"/>
      <c r="F35194" s="57"/>
    </row>
    <row r="35195" spans="1:7" x14ac:dyDescent="0.25">
      <c r="A35195">
        <v>1</v>
      </c>
    </row>
    <row r="35196" spans="1:7" x14ac:dyDescent="0.25">
      <c r="A35196">
        <v>1</v>
      </c>
      <c r="B35196" s="2" t="s">
        <v>4</v>
      </c>
      <c r="C35196" s="58" t="s">
        <v>5</v>
      </c>
      <c r="D35196" s="58"/>
      <c r="E35196" s="58"/>
      <c r="F35196" s="4" t="s">
        <v>6</v>
      </c>
      <c r="G35196" s="4" t="s">
        <v>7</v>
      </c>
    </row>
    <row r="35197" spans="1:7" x14ac:dyDescent="0.25">
      <c r="A35197">
        <v>1</v>
      </c>
      <c r="B35197" s="5" t="s">
        <v>1845</v>
      </c>
      <c r="C35197" s="59" t="s">
        <v>1846</v>
      </c>
      <c r="D35197" s="59"/>
      <c r="E35197" s="59"/>
      <c r="F35197" s="6" t="s">
        <v>175</v>
      </c>
      <c r="G35197" s="6">
        <v>1</v>
      </c>
    </row>
    <row r="35198" spans="1:7" x14ac:dyDescent="0.25">
      <c r="A35198">
        <v>1</v>
      </c>
    </row>
    <row r="35199" spans="1:7" x14ac:dyDescent="0.25">
      <c r="A35199">
        <v>1</v>
      </c>
      <c r="B35199" s="7" t="s">
        <v>11</v>
      </c>
      <c r="C35199" s="7"/>
      <c r="D35199" s="7"/>
      <c r="E35199" s="8"/>
      <c r="F35199" s="8"/>
    </row>
    <row r="35200" spans="1:7" x14ac:dyDescent="0.25">
      <c r="A35200">
        <v>1</v>
      </c>
      <c r="B35200" s="7" t="s">
        <v>12</v>
      </c>
    </row>
    <row r="35201" spans="1:7" x14ac:dyDescent="0.25">
      <c r="A35201">
        <v>1</v>
      </c>
      <c r="B35201" s="2"/>
      <c r="C35201" s="2" t="s">
        <v>13</v>
      </c>
      <c r="D35201" s="2" t="s">
        <v>14</v>
      </c>
      <c r="E35201" s="4" t="s">
        <v>7</v>
      </c>
      <c r="F35201" s="4" t="s">
        <v>15</v>
      </c>
      <c r="G35201" s="4" t="s">
        <v>16</v>
      </c>
    </row>
    <row r="35202" spans="1:7" x14ac:dyDescent="0.25">
      <c r="A35202">
        <v>1</v>
      </c>
      <c r="B35202" s="9" t="s">
        <v>17</v>
      </c>
      <c r="C35202" s="10" t="s">
        <v>799</v>
      </c>
      <c r="D35202" s="10" t="s">
        <v>19</v>
      </c>
      <c r="E35202" s="11">
        <v>26.72</v>
      </c>
      <c r="F35202" s="11">
        <v>6955</v>
      </c>
      <c r="G35202" s="11">
        <v>185837.63310000001</v>
      </c>
    </row>
    <row r="35203" spans="1:7" x14ac:dyDescent="0.25">
      <c r="A35203">
        <v>1</v>
      </c>
      <c r="B35203" s="48" t="s">
        <v>20</v>
      </c>
      <c r="C35203" s="49"/>
      <c r="D35203" s="49"/>
      <c r="E35203" s="49"/>
      <c r="F35203" s="49"/>
      <c r="G35203" s="12">
        <v>185837.641</v>
      </c>
    </row>
    <row r="35204" spans="1:7" x14ac:dyDescent="0.25">
      <c r="A35204">
        <v>1</v>
      </c>
    </row>
    <row r="35205" spans="1:7" x14ac:dyDescent="0.25">
      <c r="A35205">
        <v>1</v>
      </c>
      <c r="B35205" s="7" t="s">
        <v>29</v>
      </c>
    </row>
    <row r="35206" spans="1:7" x14ac:dyDescent="0.25">
      <c r="A35206">
        <v>1</v>
      </c>
      <c r="B35206" s="2"/>
      <c r="C35206" s="2" t="s">
        <v>13</v>
      </c>
      <c r="D35206" s="2" t="s">
        <v>14</v>
      </c>
      <c r="E35206" s="4" t="s">
        <v>7</v>
      </c>
      <c r="F35206" s="4" t="s">
        <v>15</v>
      </c>
      <c r="G35206" s="4" t="s">
        <v>16</v>
      </c>
    </row>
    <row r="35207" spans="1:7" x14ac:dyDescent="0.25">
      <c r="A35207">
        <v>1</v>
      </c>
      <c r="B35207" s="9" t="s">
        <v>30</v>
      </c>
      <c r="C35207" s="10" t="s">
        <v>31</v>
      </c>
      <c r="D35207" s="10" t="s">
        <v>27</v>
      </c>
      <c r="E35207" s="11">
        <v>26.3</v>
      </c>
      <c r="F35207" s="11">
        <v>3989.107</v>
      </c>
      <c r="G35207" s="11">
        <v>104913.5141</v>
      </c>
    </row>
    <row r="35208" spans="1:7" x14ac:dyDescent="0.25">
      <c r="A35208">
        <v>1</v>
      </c>
      <c r="B35208" s="48" t="s">
        <v>32</v>
      </c>
      <c r="C35208" s="49"/>
      <c r="D35208" s="49"/>
      <c r="E35208" s="49"/>
      <c r="F35208" s="49"/>
      <c r="G35208" s="12">
        <v>104913.5141</v>
      </c>
    </row>
    <row r="35209" spans="1:7" x14ac:dyDescent="0.25">
      <c r="A35209">
        <v>1</v>
      </c>
    </row>
    <row r="35210" spans="1:7" x14ac:dyDescent="0.25">
      <c r="A35210">
        <v>1</v>
      </c>
    </row>
    <row r="35211" spans="1:7" x14ac:dyDescent="0.25">
      <c r="A35211">
        <v>1</v>
      </c>
      <c r="B35211" s="16"/>
      <c r="C35211" s="16"/>
      <c r="D35211" s="50" t="s">
        <v>33</v>
      </c>
      <c r="E35211" s="50"/>
      <c r="F35211" s="50"/>
      <c r="G35211" s="17">
        <v>290751.14720000001</v>
      </c>
    </row>
    <row r="35212" spans="1:7" x14ac:dyDescent="0.25">
      <c r="A35212">
        <v>1</v>
      </c>
      <c r="B35212" s="16"/>
      <c r="C35212" s="16"/>
      <c r="D35212" s="51" t="s">
        <v>34</v>
      </c>
      <c r="E35212" s="51"/>
      <c r="F35212" s="51"/>
      <c r="G35212" s="18">
        <v>290751.14720000001</v>
      </c>
    </row>
    <row r="35213" spans="1:7" x14ac:dyDescent="0.25">
      <c r="A35213">
        <v>1</v>
      </c>
    </row>
    <row r="35214" spans="1:7" x14ac:dyDescent="0.25">
      <c r="A35214">
        <v>1</v>
      </c>
    </row>
    <row r="35215" spans="1:7" x14ac:dyDescent="0.25">
      <c r="A35215">
        <v>1</v>
      </c>
    </row>
    <row r="35216" spans="1:7" x14ac:dyDescent="0.25">
      <c r="A35216">
        <v>1</v>
      </c>
      <c r="B35216" s="19"/>
      <c r="C35216" s="19"/>
      <c r="D35216" s="20"/>
      <c r="E35216" s="21"/>
      <c r="F35216" s="22"/>
      <c r="G35216" s="23"/>
    </row>
    <row r="35217" spans="1:7" x14ac:dyDescent="0.25">
      <c r="A35217">
        <v>1</v>
      </c>
      <c r="B35217" s="24"/>
      <c r="C35217" s="24"/>
      <c r="D35217" s="25"/>
      <c r="E35217" s="26"/>
      <c r="F35217" s="27"/>
      <c r="G35217" s="28"/>
    </row>
    <row r="35218" spans="1:7" x14ac:dyDescent="0.25">
      <c r="A35218">
        <v>1</v>
      </c>
      <c r="B35218" s="29" t="s">
        <v>35</v>
      </c>
      <c r="C35218" s="52" t="s">
        <v>36</v>
      </c>
      <c r="D35218" s="53"/>
      <c r="E35218" s="53"/>
      <c r="F35218" s="54" t="s">
        <v>37</v>
      </c>
      <c r="G35218" s="55"/>
    </row>
    <row r="35219" spans="1:7" x14ac:dyDescent="0.25">
      <c r="A35219">
        <v>1</v>
      </c>
    </row>
    <row r="35220" spans="1:7" x14ac:dyDescent="0.25">
      <c r="A35220">
        <v>1</v>
      </c>
    </row>
    <row r="35221" spans="1:7" x14ac:dyDescent="0.25">
      <c r="A35221">
        <v>1</v>
      </c>
      <c r="B35221" s="56" t="s">
        <v>0</v>
      </c>
      <c r="C35221" s="57"/>
      <c r="D35221" s="57"/>
      <c r="E35221" s="57"/>
      <c r="F35221" s="57"/>
      <c r="G35221" s="57"/>
    </row>
    <row r="35222" spans="1:7" x14ac:dyDescent="0.25">
      <c r="A35222">
        <v>1</v>
      </c>
      <c r="B35222" s="56" t="s">
        <v>1</v>
      </c>
      <c r="C35222" s="57"/>
      <c r="D35222" s="57"/>
      <c r="E35222" s="57"/>
      <c r="F35222" s="57"/>
      <c r="G35222" s="57"/>
    </row>
    <row r="35223" spans="1:7" x14ac:dyDescent="0.25">
      <c r="A35223">
        <v>1</v>
      </c>
      <c r="B35223" s="56" t="s">
        <v>2</v>
      </c>
      <c r="C35223" s="57"/>
      <c r="D35223" s="57"/>
      <c r="E35223" s="57"/>
      <c r="F35223" s="57"/>
      <c r="G35223" s="57"/>
    </row>
    <row r="35224" spans="1:7" x14ac:dyDescent="0.25">
      <c r="A35224">
        <v>1</v>
      </c>
    </row>
    <row r="35225" spans="1:7" x14ac:dyDescent="0.25">
      <c r="A35225">
        <v>1</v>
      </c>
      <c r="B35225" s="56" t="s">
        <v>3</v>
      </c>
      <c r="C35225" s="57"/>
      <c r="D35225" s="57"/>
      <c r="E35225" s="57"/>
      <c r="F35225" s="57"/>
    </row>
    <row r="35226" spans="1:7" x14ac:dyDescent="0.25">
      <c r="A35226">
        <v>1</v>
      </c>
    </row>
    <row r="35227" spans="1:7" x14ac:dyDescent="0.25">
      <c r="A35227">
        <v>1</v>
      </c>
      <c r="B35227" s="2" t="s">
        <v>4</v>
      </c>
      <c r="C35227" s="58" t="s">
        <v>5</v>
      </c>
      <c r="D35227" s="58"/>
      <c r="E35227" s="58"/>
      <c r="F35227" s="4" t="s">
        <v>6</v>
      </c>
      <c r="G35227" s="4" t="s">
        <v>7</v>
      </c>
    </row>
    <row r="35228" spans="1:7" x14ac:dyDescent="0.25">
      <c r="A35228">
        <v>1</v>
      </c>
      <c r="B35228" s="5" t="s">
        <v>1847</v>
      </c>
      <c r="C35228" s="59" t="s">
        <v>1848</v>
      </c>
      <c r="D35228" s="59"/>
      <c r="E35228" s="59"/>
      <c r="F35228" s="6" t="s">
        <v>175</v>
      </c>
      <c r="G35228" s="6">
        <v>1</v>
      </c>
    </row>
    <row r="35229" spans="1:7" x14ac:dyDescent="0.25">
      <c r="A35229">
        <v>1</v>
      </c>
    </row>
    <row r="35230" spans="1:7" x14ac:dyDescent="0.25">
      <c r="A35230">
        <v>1</v>
      </c>
      <c r="B35230" s="7" t="s">
        <v>11</v>
      </c>
      <c r="C35230" s="7"/>
      <c r="D35230" s="7"/>
      <c r="E35230" s="8"/>
      <c r="F35230" s="8"/>
    </row>
    <row r="35231" spans="1:7" x14ac:dyDescent="0.25">
      <c r="A35231">
        <v>1</v>
      </c>
      <c r="B35231" s="7" t="s">
        <v>12</v>
      </c>
    </row>
    <row r="35232" spans="1:7" x14ac:dyDescent="0.25">
      <c r="A35232">
        <v>1</v>
      </c>
      <c r="B35232" s="2"/>
      <c r="C35232" s="2" t="s">
        <v>13</v>
      </c>
      <c r="D35232" s="2" t="s">
        <v>14</v>
      </c>
      <c r="E35232" s="4" t="s">
        <v>7</v>
      </c>
      <c r="F35232" s="4" t="s">
        <v>15</v>
      </c>
      <c r="G35232" s="4" t="s">
        <v>16</v>
      </c>
    </row>
    <row r="35233" spans="1:7" x14ac:dyDescent="0.25">
      <c r="A35233">
        <v>1</v>
      </c>
      <c r="B35233" s="9" t="s">
        <v>17</v>
      </c>
      <c r="C35233" s="10" t="s">
        <v>799</v>
      </c>
      <c r="D35233" s="10" t="s">
        <v>19</v>
      </c>
      <c r="E35233" s="11">
        <v>31.09</v>
      </c>
      <c r="F35233" s="11">
        <v>6955</v>
      </c>
      <c r="G35233" s="11">
        <v>216221.7328</v>
      </c>
    </row>
    <row r="35234" spans="1:7" x14ac:dyDescent="0.25">
      <c r="A35234">
        <v>1</v>
      </c>
      <c r="B35234" s="48" t="s">
        <v>20</v>
      </c>
      <c r="C35234" s="49"/>
      <c r="D35234" s="49"/>
      <c r="E35234" s="49"/>
      <c r="F35234" s="49"/>
      <c r="G35234" s="12">
        <v>216221.742</v>
      </c>
    </row>
    <row r="35235" spans="1:7" x14ac:dyDescent="0.25">
      <c r="A35235">
        <v>1</v>
      </c>
    </row>
    <row r="35236" spans="1:7" x14ac:dyDescent="0.25">
      <c r="A35236">
        <v>1</v>
      </c>
      <c r="B35236" s="7" t="s">
        <v>29</v>
      </c>
    </row>
    <row r="35237" spans="1:7" x14ac:dyDescent="0.25">
      <c r="A35237">
        <v>1</v>
      </c>
      <c r="B35237" s="2"/>
      <c r="C35237" s="2" t="s">
        <v>13</v>
      </c>
      <c r="D35237" s="2" t="s">
        <v>14</v>
      </c>
      <c r="E35237" s="4" t="s">
        <v>7</v>
      </c>
      <c r="F35237" s="4" t="s">
        <v>15</v>
      </c>
      <c r="G35237" s="4" t="s">
        <v>16</v>
      </c>
    </row>
    <row r="35238" spans="1:7" x14ac:dyDescent="0.25">
      <c r="A35238">
        <v>1</v>
      </c>
      <c r="B35238" s="9" t="s">
        <v>30</v>
      </c>
      <c r="C35238" s="10" t="s">
        <v>31</v>
      </c>
      <c r="D35238" s="10" t="s">
        <v>27</v>
      </c>
      <c r="E35238" s="11">
        <v>30.6</v>
      </c>
      <c r="F35238" s="11">
        <v>3989.107</v>
      </c>
      <c r="G35238" s="11">
        <v>122066.67419999999</v>
      </c>
    </row>
    <row r="35239" spans="1:7" x14ac:dyDescent="0.25">
      <c r="A35239">
        <v>1</v>
      </c>
      <c r="B35239" s="48" t="s">
        <v>32</v>
      </c>
      <c r="C35239" s="49"/>
      <c r="D35239" s="49"/>
      <c r="E35239" s="49"/>
      <c r="F35239" s="49"/>
      <c r="G35239" s="12">
        <v>122066.67419999999</v>
      </c>
    </row>
    <row r="35240" spans="1:7" x14ac:dyDescent="0.25">
      <c r="A35240">
        <v>1</v>
      </c>
    </row>
    <row r="35241" spans="1:7" x14ac:dyDescent="0.25">
      <c r="A35241">
        <v>1</v>
      </c>
    </row>
    <row r="35242" spans="1:7" x14ac:dyDescent="0.25">
      <c r="A35242">
        <v>1</v>
      </c>
      <c r="B35242" s="16"/>
      <c r="C35242" s="16"/>
      <c r="D35242" s="50" t="s">
        <v>33</v>
      </c>
      <c r="E35242" s="50"/>
      <c r="F35242" s="50"/>
      <c r="G35242" s="17">
        <v>338288.40700000001</v>
      </c>
    </row>
    <row r="35243" spans="1:7" x14ac:dyDescent="0.25">
      <c r="A35243">
        <v>1</v>
      </c>
      <c r="B35243" s="16"/>
      <c r="C35243" s="16"/>
      <c r="D35243" s="51" t="s">
        <v>34</v>
      </c>
      <c r="E35243" s="51"/>
      <c r="F35243" s="51"/>
      <c r="G35243" s="18">
        <v>338288.40700000001</v>
      </c>
    </row>
    <row r="35244" spans="1:7" x14ac:dyDescent="0.25">
      <c r="A35244">
        <v>1</v>
      </c>
    </row>
    <row r="35245" spans="1:7" x14ac:dyDescent="0.25">
      <c r="A35245">
        <v>1</v>
      </c>
    </row>
    <row r="35246" spans="1:7" x14ac:dyDescent="0.25">
      <c r="A35246">
        <v>1</v>
      </c>
    </row>
    <row r="35247" spans="1:7" x14ac:dyDescent="0.25">
      <c r="A35247">
        <v>1</v>
      </c>
      <c r="B35247" s="19"/>
      <c r="C35247" s="19"/>
      <c r="D35247" s="20"/>
      <c r="E35247" s="21"/>
      <c r="F35247" s="22"/>
      <c r="G35247" s="23"/>
    </row>
    <row r="35248" spans="1:7" x14ac:dyDescent="0.25">
      <c r="A35248">
        <v>1</v>
      </c>
      <c r="B35248" s="24"/>
      <c r="C35248" s="24"/>
      <c r="D35248" s="25"/>
      <c r="E35248" s="26"/>
      <c r="F35248" s="27"/>
      <c r="G35248" s="28"/>
    </row>
    <row r="35249" spans="1:7" x14ac:dyDescent="0.25">
      <c r="A35249">
        <v>1</v>
      </c>
      <c r="B35249" s="29" t="s">
        <v>35</v>
      </c>
      <c r="C35249" s="52" t="s">
        <v>36</v>
      </c>
      <c r="D35249" s="53"/>
      <c r="E35249" s="53"/>
      <c r="F35249" s="54" t="s">
        <v>37</v>
      </c>
      <c r="G35249" s="55"/>
    </row>
    <row r="35250" spans="1:7" x14ac:dyDescent="0.25">
      <c r="A35250">
        <v>1</v>
      </c>
    </row>
    <row r="35251" spans="1:7" x14ac:dyDescent="0.25">
      <c r="A35251">
        <v>1</v>
      </c>
    </row>
    <row r="35252" spans="1:7" x14ac:dyDescent="0.25">
      <c r="A35252">
        <v>1</v>
      </c>
      <c r="B35252" s="56" t="s">
        <v>0</v>
      </c>
      <c r="C35252" s="57"/>
      <c r="D35252" s="57"/>
      <c r="E35252" s="57"/>
      <c r="F35252" s="57"/>
      <c r="G35252" s="57"/>
    </row>
    <row r="35253" spans="1:7" x14ac:dyDescent="0.25">
      <c r="A35253">
        <v>1</v>
      </c>
      <c r="B35253" s="56" t="s">
        <v>1</v>
      </c>
      <c r="C35253" s="57"/>
      <c r="D35253" s="57"/>
      <c r="E35253" s="57"/>
      <c r="F35253" s="57"/>
      <c r="G35253" s="57"/>
    </row>
    <row r="35254" spans="1:7" x14ac:dyDescent="0.25">
      <c r="A35254">
        <v>1</v>
      </c>
      <c r="B35254" s="56" t="s">
        <v>2</v>
      </c>
      <c r="C35254" s="57"/>
      <c r="D35254" s="57"/>
      <c r="E35254" s="57"/>
      <c r="F35254" s="57"/>
      <c r="G35254" s="57"/>
    </row>
    <row r="35255" spans="1:7" x14ac:dyDescent="0.25">
      <c r="A35255">
        <v>1</v>
      </c>
    </row>
    <row r="35256" spans="1:7" x14ac:dyDescent="0.25">
      <c r="A35256">
        <v>1</v>
      </c>
      <c r="B35256" s="56" t="s">
        <v>3</v>
      </c>
      <c r="C35256" s="57"/>
      <c r="D35256" s="57"/>
      <c r="E35256" s="57"/>
      <c r="F35256" s="57"/>
    </row>
    <row r="35257" spans="1:7" x14ac:dyDescent="0.25">
      <c r="A35257">
        <v>1</v>
      </c>
    </row>
    <row r="35258" spans="1:7" x14ac:dyDescent="0.25">
      <c r="A35258">
        <v>1</v>
      </c>
      <c r="B35258" s="2" t="s">
        <v>4</v>
      </c>
      <c r="C35258" s="58" t="s">
        <v>5</v>
      </c>
      <c r="D35258" s="58"/>
      <c r="E35258" s="58"/>
      <c r="F35258" s="4" t="s">
        <v>6</v>
      </c>
      <c r="G35258" s="4" t="s">
        <v>7</v>
      </c>
    </row>
    <row r="35259" spans="1:7" x14ac:dyDescent="0.25">
      <c r="A35259">
        <v>1</v>
      </c>
      <c r="B35259" s="5" t="s">
        <v>1849</v>
      </c>
      <c r="C35259" s="59" t="s">
        <v>1850</v>
      </c>
      <c r="D35259" s="59"/>
      <c r="E35259" s="59"/>
      <c r="F35259" s="6" t="s">
        <v>175</v>
      </c>
      <c r="G35259" s="6">
        <v>1</v>
      </c>
    </row>
    <row r="35260" spans="1:7" x14ac:dyDescent="0.25">
      <c r="A35260">
        <v>1</v>
      </c>
    </row>
    <row r="35261" spans="1:7" x14ac:dyDescent="0.25">
      <c r="A35261">
        <v>1</v>
      </c>
      <c r="B35261" s="7" t="s">
        <v>11</v>
      </c>
      <c r="C35261" s="7"/>
      <c r="D35261" s="7"/>
      <c r="E35261" s="8"/>
      <c r="F35261" s="8"/>
    </row>
    <row r="35262" spans="1:7" x14ac:dyDescent="0.25">
      <c r="A35262">
        <v>1</v>
      </c>
      <c r="B35262" s="7" t="s">
        <v>12</v>
      </c>
    </row>
    <row r="35263" spans="1:7" x14ac:dyDescent="0.25">
      <c r="A35263">
        <v>1</v>
      </c>
      <c r="B35263" s="2"/>
      <c r="C35263" s="2" t="s">
        <v>13</v>
      </c>
      <c r="D35263" s="2" t="s">
        <v>14</v>
      </c>
      <c r="E35263" s="4" t="s">
        <v>7</v>
      </c>
      <c r="F35263" s="4" t="s">
        <v>15</v>
      </c>
      <c r="G35263" s="4" t="s">
        <v>16</v>
      </c>
    </row>
    <row r="35264" spans="1:7" x14ac:dyDescent="0.25">
      <c r="A35264">
        <v>1</v>
      </c>
      <c r="B35264" s="9" t="s">
        <v>17</v>
      </c>
      <c r="C35264" s="10" t="s">
        <v>799</v>
      </c>
      <c r="D35264" s="10" t="s">
        <v>19</v>
      </c>
      <c r="E35264" s="11">
        <v>26.72</v>
      </c>
      <c r="F35264" s="11">
        <v>6955</v>
      </c>
      <c r="G35264" s="11">
        <v>185837.63310000001</v>
      </c>
    </row>
    <row r="35265" spans="1:7" x14ac:dyDescent="0.25">
      <c r="A35265">
        <v>1</v>
      </c>
      <c r="B35265" s="48" t="s">
        <v>20</v>
      </c>
      <c r="C35265" s="49"/>
      <c r="D35265" s="49"/>
      <c r="E35265" s="49"/>
      <c r="F35265" s="49"/>
      <c r="G35265" s="12">
        <v>185837.641</v>
      </c>
    </row>
    <row r="35266" spans="1:7" x14ac:dyDescent="0.25">
      <c r="A35266">
        <v>1</v>
      </c>
    </row>
    <row r="35267" spans="1:7" x14ac:dyDescent="0.25">
      <c r="A35267">
        <v>1</v>
      </c>
      <c r="B35267" s="7" t="s">
        <v>29</v>
      </c>
    </row>
    <row r="35268" spans="1:7" x14ac:dyDescent="0.25">
      <c r="A35268">
        <v>1</v>
      </c>
      <c r="B35268" s="2"/>
      <c r="C35268" s="2" t="s">
        <v>13</v>
      </c>
      <c r="D35268" s="2" t="s">
        <v>14</v>
      </c>
      <c r="E35268" s="4" t="s">
        <v>7</v>
      </c>
      <c r="F35268" s="4" t="s">
        <v>15</v>
      </c>
      <c r="G35268" s="4" t="s">
        <v>16</v>
      </c>
    </row>
    <row r="35269" spans="1:7" x14ac:dyDescent="0.25">
      <c r="A35269">
        <v>1</v>
      </c>
      <c r="B35269" s="9" t="s">
        <v>30</v>
      </c>
      <c r="C35269" s="10" t="s">
        <v>31</v>
      </c>
      <c r="D35269" s="10" t="s">
        <v>27</v>
      </c>
      <c r="E35269" s="11">
        <v>26.3</v>
      </c>
      <c r="F35269" s="11">
        <v>3989.107</v>
      </c>
      <c r="G35269" s="11">
        <v>104913.5141</v>
      </c>
    </row>
    <row r="35270" spans="1:7" x14ac:dyDescent="0.25">
      <c r="A35270">
        <v>1</v>
      </c>
      <c r="B35270" s="48" t="s">
        <v>32</v>
      </c>
      <c r="C35270" s="49"/>
      <c r="D35270" s="49"/>
      <c r="E35270" s="49"/>
      <c r="F35270" s="49"/>
      <c r="G35270" s="12">
        <v>104913.5141</v>
      </c>
    </row>
    <row r="35271" spans="1:7" x14ac:dyDescent="0.25">
      <c r="A35271">
        <v>1</v>
      </c>
    </row>
    <row r="35272" spans="1:7" x14ac:dyDescent="0.25">
      <c r="A35272">
        <v>1</v>
      </c>
    </row>
    <row r="35273" spans="1:7" x14ac:dyDescent="0.25">
      <c r="A35273">
        <v>1</v>
      </c>
      <c r="B35273" s="16"/>
      <c r="C35273" s="16"/>
      <c r="D35273" s="50" t="s">
        <v>33</v>
      </c>
      <c r="E35273" s="50"/>
      <c r="F35273" s="50"/>
      <c r="G35273" s="17">
        <v>290751.14720000001</v>
      </c>
    </row>
    <row r="35274" spans="1:7" x14ac:dyDescent="0.25">
      <c r="A35274">
        <v>1</v>
      </c>
      <c r="B35274" s="16"/>
      <c r="C35274" s="16"/>
      <c r="D35274" s="51" t="s">
        <v>34</v>
      </c>
      <c r="E35274" s="51"/>
      <c r="F35274" s="51"/>
      <c r="G35274" s="18">
        <v>290751.14720000001</v>
      </c>
    </row>
    <row r="35275" spans="1:7" x14ac:dyDescent="0.25">
      <c r="A35275">
        <v>1</v>
      </c>
    </row>
    <row r="35276" spans="1:7" x14ac:dyDescent="0.25">
      <c r="A35276">
        <v>1</v>
      </c>
    </row>
    <row r="35277" spans="1:7" x14ac:dyDescent="0.25">
      <c r="A35277">
        <v>1</v>
      </c>
    </row>
    <row r="35278" spans="1:7" x14ac:dyDescent="0.25">
      <c r="A35278">
        <v>1</v>
      </c>
      <c r="B35278" s="19"/>
      <c r="C35278" s="19"/>
      <c r="D35278" s="20"/>
      <c r="E35278" s="21"/>
      <c r="F35278" s="22"/>
      <c r="G35278" s="23"/>
    </row>
    <row r="35279" spans="1:7" x14ac:dyDescent="0.25">
      <c r="A35279">
        <v>1</v>
      </c>
      <c r="B35279" s="24"/>
      <c r="C35279" s="24"/>
      <c r="D35279" s="25"/>
      <c r="E35279" s="26"/>
      <c r="F35279" s="27"/>
      <c r="G35279" s="28"/>
    </row>
    <row r="35280" spans="1:7" x14ac:dyDescent="0.25">
      <c r="A35280">
        <v>1</v>
      </c>
      <c r="B35280" s="29" t="s">
        <v>35</v>
      </c>
      <c r="C35280" s="52" t="s">
        <v>36</v>
      </c>
      <c r="D35280" s="53"/>
      <c r="E35280" s="53"/>
      <c r="F35280" s="54" t="s">
        <v>37</v>
      </c>
      <c r="G35280" s="55"/>
    </row>
    <row r="35281" spans="1:7" x14ac:dyDescent="0.25">
      <c r="A35281">
        <v>1</v>
      </c>
    </row>
    <row r="35282" spans="1:7" x14ac:dyDescent="0.25">
      <c r="A35282">
        <v>1</v>
      </c>
    </row>
    <row r="35283" spans="1:7" x14ac:dyDescent="0.25">
      <c r="A35283">
        <v>1</v>
      </c>
      <c r="B35283" s="56" t="s">
        <v>0</v>
      </c>
      <c r="C35283" s="57"/>
      <c r="D35283" s="57"/>
      <c r="E35283" s="57"/>
      <c r="F35283" s="57"/>
      <c r="G35283" s="57"/>
    </row>
    <row r="35284" spans="1:7" x14ac:dyDescent="0.25">
      <c r="A35284">
        <v>1</v>
      </c>
      <c r="B35284" s="56" t="s">
        <v>1</v>
      </c>
      <c r="C35284" s="57"/>
      <c r="D35284" s="57"/>
      <c r="E35284" s="57"/>
      <c r="F35284" s="57"/>
      <c r="G35284" s="57"/>
    </row>
    <row r="35285" spans="1:7" x14ac:dyDescent="0.25">
      <c r="A35285">
        <v>1</v>
      </c>
      <c r="B35285" s="56" t="s">
        <v>2</v>
      </c>
      <c r="C35285" s="57"/>
      <c r="D35285" s="57"/>
      <c r="E35285" s="57"/>
      <c r="F35285" s="57"/>
      <c r="G35285" s="57"/>
    </row>
    <row r="35286" spans="1:7" x14ac:dyDescent="0.25">
      <c r="A35286">
        <v>1</v>
      </c>
    </row>
    <row r="35287" spans="1:7" x14ac:dyDescent="0.25">
      <c r="A35287">
        <v>1</v>
      </c>
      <c r="B35287" s="56" t="s">
        <v>3</v>
      </c>
      <c r="C35287" s="57"/>
      <c r="D35287" s="57"/>
      <c r="E35287" s="57"/>
      <c r="F35287" s="57"/>
    </row>
    <row r="35288" spans="1:7" x14ac:dyDescent="0.25">
      <c r="A35288">
        <v>1</v>
      </c>
    </row>
    <row r="35289" spans="1:7" x14ac:dyDescent="0.25">
      <c r="A35289">
        <v>1</v>
      </c>
      <c r="B35289" s="2" t="s">
        <v>4</v>
      </c>
      <c r="C35289" s="58" t="s">
        <v>5</v>
      </c>
      <c r="D35289" s="58"/>
      <c r="E35289" s="58"/>
      <c r="F35289" s="4" t="s">
        <v>6</v>
      </c>
      <c r="G35289" s="4" t="s">
        <v>7</v>
      </c>
    </row>
    <row r="35290" spans="1:7" x14ac:dyDescent="0.25">
      <c r="A35290">
        <v>1</v>
      </c>
      <c r="B35290" s="5" t="s">
        <v>1851</v>
      </c>
      <c r="C35290" s="59" t="s">
        <v>1852</v>
      </c>
      <c r="D35290" s="59"/>
      <c r="E35290" s="59"/>
      <c r="F35290" s="6" t="s">
        <v>175</v>
      </c>
      <c r="G35290" s="6">
        <v>1</v>
      </c>
    </row>
    <row r="35291" spans="1:7" x14ac:dyDescent="0.25">
      <c r="A35291">
        <v>1</v>
      </c>
    </row>
    <row r="35292" spans="1:7" x14ac:dyDescent="0.25">
      <c r="A35292">
        <v>1</v>
      </c>
      <c r="B35292" s="7" t="s">
        <v>11</v>
      </c>
      <c r="C35292" s="7"/>
      <c r="D35292" s="7"/>
      <c r="E35292" s="8"/>
      <c r="F35292" s="8"/>
    </row>
    <row r="35293" spans="1:7" x14ac:dyDescent="0.25">
      <c r="A35293">
        <v>1</v>
      </c>
      <c r="B35293" s="7" t="s">
        <v>12</v>
      </c>
    </row>
    <row r="35294" spans="1:7" x14ac:dyDescent="0.25">
      <c r="A35294">
        <v>1</v>
      </c>
      <c r="B35294" s="2"/>
      <c r="C35294" s="2" t="s">
        <v>13</v>
      </c>
      <c r="D35294" s="2" t="s">
        <v>14</v>
      </c>
      <c r="E35294" s="4" t="s">
        <v>7</v>
      </c>
      <c r="F35294" s="4" t="s">
        <v>15</v>
      </c>
      <c r="G35294" s="4" t="s">
        <v>16</v>
      </c>
    </row>
    <row r="35295" spans="1:7" x14ac:dyDescent="0.25">
      <c r="A35295">
        <v>1</v>
      </c>
      <c r="B35295" s="9" t="s">
        <v>17</v>
      </c>
      <c r="C35295" s="10" t="s">
        <v>799</v>
      </c>
      <c r="D35295" s="10" t="s">
        <v>19</v>
      </c>
      <c r="E35295" s="11">
        <v>149.55000000000001</v>
      </c>
      <c r="F35295" s="11">
        <v>6955</v>
      </c>
      <c r="G35295" s="11">
        <v>1040125.4598</v>
      </c>
    </row>
    <row r="35296" spans="1:7" x14ac:dyDescent="0.25">
      <c r="A35296">
        <v>1</v>
      </c>
      <c r="B35296" s="48" t="s">
        <v>20</v>
      </c>
      <c r="C35296" s="49"/>
      <c r="D35296" s="49"/>
      <c r="E35296" s="49"/>
      <c r="F35296" s="49"/>
      <c r="G35296" s="12">
        <v>1040125.504</v>
      </c>
    </row>
    <row r="35297" spans="1:7" x14ac:dyDescent="0.25">
      <c r="A35297">
        <v>1</v>
      </c>
    </row>
    <row r="35298" spans="1:7" x14ac:dyDescent="0.25">
      <c r="A35298">
        <v>1</v>
      </c>
      <c r="B35298" s="7" t="s">
        <v>29</v>
      </c>
    </row>
    <row r="35299" spans="1:7" x14ac:dyDescent="0.25">
      <c r="A35299">
        <v>1</v>
      </c>
      <c r="B35299" s="2"/>
      <c r="C35299" s="2" t="s">
        <v>13</v>
      </c>
      <c r="D35299" s="2" t="s">
        <v>14</v>
      </c>
      <c r="E35299" s="4" t="s">
        <v>7</v>
      </c>
      <c r="F35299" s="4" t="s">
        <v>15</v>
      </c>
      <c r="G35299" s="4" t="s">
        <v>16</v>
      </c>
    </row>
    <row r="35300" spans="1:7" x14ac:dyDescent="0.25">
      <c r="A35300">
        <v>1</v>
      </c>
      <c r="B35300" s="9" t="s">
        <v>30</v>
      </c>
      <c r="C35300" s="10" t="s">
        <v>31</v>
      </c>
      <c r="D35300" s="10" t="s">
        <v>27</v>
      </c>
      <c r="E35300" s="11">
        <v>147.19999999999999</v>
      </c>
      <c r="F35300" s="11">
        <v>3989.107</v>
      </c>
      <c r="G35300" s="11">
        <v>587196.55039999995</v>
      </c>
    </row>
    <row r="35301" spans="1:7" x14ac:dyDescent="0.25">
      <c r="A35301">
        <v>1</v>
      </c>
      <c r="B35301" s="48" t="s">
        <v>32</v>
      </c>
      <c r="C35301" s="49"/>
      <c r="D35301" s="49"/>
      <c r="E35301" s="49"/>
      <c r="F35301" s="49"/>
      <c r="G35301" s="12">
        <v>587196.55039999995</v>
      </c>
    </row>
    <row r="35302" spans="1:7" x14ac:dyDescent="0.25">
      <c r="A35302">
        <v>1</v>
      </c>
    </row>
    <row r="35303" spans="1:7" x14ac:dyDescent="0.25">
      <c r="A35303">
        <v>1</v>
      </c>
    </row>
    <row r="35304" spans="1:7" x14ac:dyDescent="0.25">
      <c r="A35304">
        <v>1</v>
      </c>
      <c r="B35304" s="16"/>
      <c r="C35304" s="16"/>
      <c r="D35304" s="50" t="s">
        <v>33</v>
      </c>
      <c r="E35304" s="50"/>
      <c r="F35304" s="50"/>
      <c r="G35304" s="17">
        <v>1627322.0101999999</v>
      </c>
    </row>
    <row r="35305" spans="1:7" x14ac:dyDescent="0.25">
      <c r="A35305">
        <v>1</v>
      </c>
      <c r="B35305" s="16"/>
      <c r="C35305" s="16"/>
      <c r="D35305" s="51" t="s">
        <v>34</v>
      </c>
      <c r="E35305" s="51"/>
      <c r="F35305" s="51"/>
      <c r="G35305" s="18">
        <v>1627322.0101999999</v>
      </c>
    </row>
    <row r="35306" spans="1:7" x14ac:dyDescent="0.25">
      <c r="A35306">
        <v>1</v>
      </c>
    </row>
    <row r="35307" spans="1:7" x14ac:dyDescent="0.25">
      <c r="A35307">
        <v>1</v>
      </c>
    </row>
    <row r="35308" spans="1:7" x14ac:dyDescent="0.25">
      <c r="A35308">
        <v>1</v>
      </c>
    </row>
    <row r="35309" spans="1:7" x14ac:dyDescent="0.25">
      <c r="A35309">
        <v>1</v>
      </c>
      <c r="B35309" s="19"/>
      <c r="C35309" s="19"/>
      <c r="D35309" s="20"/>
      <c r="E35309" s="21"/>
      <c r="F35309" s="22"/>
      <c r="G35309" s="23"/>
    </row>
    <row r="35310" spans="1:7" x14ac:dyDescent="0.25">
      <c r="A35310">
        <v>1</v>
      </c>
      <c r="B35310" s="24"/>
      <c r="C35310" s="24"/>
      <c r="D35310" s="25"/>
      <c r="E35310" s="26"/>
      <c r="F35310" s="27"/>
      <c r="G35310" s="28"/>
    </row>
    <row r="35311" spans="1:7" x14ac:dyDescent="0.25">
      <c r="A35311">
        <v>1</v>
      </c>
      <c r="B35311" s="29" t="s">
        <v>35</v>
      </c>
      <c r="C35311" s="52" t="s">
        <v>36</v>
      </c>
      <c r="D35311" s="53"/>
      <c r="E35311" s="53"/>
      <c r="F35311" s="54" t="s">
        <v>37</v>
      </c>
      <c r="G35311" s="55"/>
    </row>
    <row r="35312" spans="1:7" x14ac:dyDescent="0.25">
      <c r="A35312">
        <v>1</v>
      </c>
    </row>
    <row r="35313" spans="1:7" x14ac:dyDescent="0.25">
      <c r="A35313">
        <v>1</v>
      </c>
    </row>
    <row r="35314" spans="1:7" x14ac:dyDescent="0.25">
      <c r="A35314">
        <v>1</v>
      </c>
      <c r="B35314" s="56" t="s">
        <v>0</v>
      </c>
      <c r="C35314" s="57"/>
      <c r="D35314" s="57"/>
      <c r="E35314" s="57"/>
      <c r="F35314" s="57"/>
      <c r="G35314" s="57"/>
    </row>
    <row r="35315" spans="1:7" x14ac:dyDescent="0.25">
      <c r="A35315">
        <v>1</v>
      </c>
      <c r="B35315" s="56" t="s">
        <v>1</v>
      </c>
      <c r="C35315" s="57"/>
      <c r="D35315" s="57"/>
      <c r="E35315" s="57"/>
      <c r="F35315" s="57"/>
      <c r="G35315" s="57"/>
    </row>
    <row r="35316" spans="1:7" x14ac:dyDescent="0.25">
      <c r="A35316">
        <v>1</v>
      </c>
      <c r="B35316" s="56" t="s">
        <v>2</v>
      </c>
      <c r="C35316" s="57"/>
      <c r="D35316" s="57"/>
      <c r="E35316" s="57"/>
      <c r="F35316" s="57"/>
      <c r="G35316" s="57"/>
    </row>
    <row r="35317" spans="1:7" x14ac:dyDescent="0.25">
      <c r="A35317">
        <v>1</v>
      </c>
    </row>
    <row r="35318" spans="1:7" x14ac:dyDescent="0.25">
      <c r="A35318">
        <v>1</v>
      </c>
      <c r="B35318" s="56" t="s">
        <v>3</v>
      </c>
      <c r="C35318" s="57"/>
      <c r="D35318" s="57"/>
      <c r="E35318" s="57"/>
      <c r="F35318" s="57"/>
    </row>
    <row r="35319" spans="1:7" x14ac:dyDescent="0.25">
      <c r="A35319">
        <v>1</v>
      </c>
    </row>
    <row r="35320" spans="1:7" x14ac:dyDescent="0.25">
      <c r="A35320">
        <v>1</v>
      </c>
      <c r="B35320" s="2" t="s">
        <v>4</v>
      </c>
      <c r="C35320" s="58" t="s">
        <v>5</v>
      </c>
      <c r="D35320" s="58"/>
      <c r="E35320" s="58"/>
      <c r="F35320" s="4" t="s">
        <v>6</v>
      </c>
      <c r="G35320" s="4" t="s">
        <v>7</v>
      </c>
    </row>
    <row r="35321" spans="1:7" x14ac:dyDescent="0.25">
      <c r="A35321">
        <v>1</v>
      </c>
      <c r="B35321" s="5" t="s">
        <v>1853</v>
      </c>
      <c r="C35321" s="59" t="s">
        <v>1854</v>
      </c>
      <c r="D35321" s="59"/>
      <c r="E35321" s="59"/>
      <c r="F35321" s="6" t="s">
        <v>175</v>
      </c>
      <c r="G35321" s="6">
        <v>1</v>
      </c>
    </row>
    <row r="35322" spans="1:7" x14ac:dyDescent="0.25">
      <c r="A35322">
        <v>1</v>
      </c>
    </row>
    <row r="35323" spans="1:7" x14ac:dyDescent="0.25">
      <c r="A35323">
        <v>1</v>
      </c>
      <c r="B35323" s="7" t="s">
        <v>11</v>
      </c>
      <c r="C35323" s="7"/>
      <c r="D35323" s="7"/>
      <c r="E35323" s="8"/>
      <c r="F35323" s="8"/>
    </row>
    <row r="35324" spans="1:7" x14ac:dyDescent="0.25">
      <c r="A35324">
        <v>1</v>
      </c>
      <c r="B35324" s="7" t="s">
        <v>12</v>
      </c>
    </row>
    <row r="35325" spans="1:7" x14ac:dyDescent="0.25">
      <c r="A35325">
        <v>1</v>
      </c>
      <c r="B35325" s="2"/>
      <c r="C35325" s="2" t="s">
        <v>13</v>
      </c>
      <c r="D35325" s="2" t="s">
        <v>14</v>
      </c>
      <c r="E35325" s="4" t="s">
        <v>7</v>
      </c>
      <c r="F35325" s="4" t="s">
        <v>15</v>
      </c>
      <c r="G35325" s="4" t="s">
        <v>16</v>
      </c>
    </row>
    <row r="35326" spans="1:7" x14ac:dyDescent="0.25">
      <c r="A35326">
        <v>1</v>
      </c>
      <c r="B35326" s="9" t="s">
        <v>17</v>
      </c>
      <c r="C35326" s="10" t="s">
        <v>799</v>
      </c>
      <c r="D35326" s="10" t="s">
        <v>19</v>
      </c>
      <c r="E35326" s="11">
        <v>29.87</v>
      </c>
      <c r="F35326" s="11">
        <v>6955</v>
      </c>
      <c r="G35326" s="11">
        <v>207742.4492</v>
      </c>
    </row>
    <row r="35327" spans="1:7" x14ac:dyDescent="0.25">
      <c r="A35327">
        <v>1</v>
      </c>
      <c r="B35327" s="48" t="s">
        <v>20</v>
      </c>
      <c r="C35327" s="49"/>
      <c r="D35327" s="49"/>
      <c r="E35327" s="49"/>
      <c r="F35327" s="49"/>
      <c r="G35327" s="12">
        <v>207742.45800000001</v>
      </c>
    </row>
    <row r="35328" spans="1:7" x14ac:dyDescent="0.25">
      <c r="A35328">
        <v>1</v>
      </c>
    </row>
    <row r="35329" spans="1:7" x14ac:dyDescent="0.25">
      <c r="A35329">
        <v>1</v>
      </c>
      <c r="B35329" s="7" t="s">
        <v>29</v>
      </c>
    </row>
    <row r="35330" spans="1:7" x14ac:dyDescent="0.25">
      <c r="A35330">
        <v>1</v>
      </c>
      <c r="B35330" s="2"/>
      <c r="C35330" s="2" t="s">
        <v>13</v>
      </c>
      <c r="D35330" s="2" t="s">
        <v>14</v>
      </c>
      <c r="E35330" s="4" t="s">
        <v>7</v>
      </c>
      <c r="F35330" s="4" t="s">
        <v>15</v>
      </c>
      <c r="G35330" s="4" t="s">
        <v>16</v>
      </c>
    </row>
    <row r="35331" spans="1:7" x14ac:dyDescent="0.25">
      <c r="A35331">
        <v>1</v>
      </c>
      <c r="B35331" s="9" t="s">
        <v>30</v>
      </c>
      <c r="C35331" s="10" t="s">
        <v>31</v>
      </c>
      <c r="D35331" s="10" t="s">
        <v>27</v>
      </c>
      <c r="E35331" s="11">
        <v>29.4</v>
      </c>
      <c r="F35331" s="11">
        <v>3989.107</v>
      </c>
      <c r="G35331" s="11">
        <v>117279.7458</v>
      </c>
    </row>
    <row r="35332" spans="1:7" x14ac:dyDescent="0.25">
      <c r="A35332">
        <v>1</v>
      </c>
      <c r="B35332" s="48" t="s">
        <v>32</v>
      </c>
      <c r="C35332" s="49"/>
      <c r="D35332" s="49"/>
      <c r="E35332" s="49"/>
      <c r="F35332" s="49"/>
      <c r="G35332" s="12">
        <v>117279.7458</v>
      </c>
    </row>
    <row r="35333" spans="1:7" x14ac:dyDescent="0.25">
      <c r="A35333">
        <v>1</v>
      </c>
    </row>
    <row r="35334" spans="1:7" x14ac:dyDescent="0.25">
      <c r="A35334">
        <v>1</v>
      </c>
    </row>
    <row r="35335" spans="1:7" x14ac:dyDescent="0.25">
      <c r="A35335">
        <v>1</v>
      </c>
      <c r="B35335" s="16"/>
      <c r="C35335" s="16"/>
      <c r="D35335" s="50" t="s">
        <v>33</v>
      </c>
      <c r="E35335" s="50"/>
      <c r="F35335" s="50"/>
      <c r="G35335" s="17">
        <v>325022.19500000001</v>
      </c>
    </row>
    <row r="35336" spans="1:7" x14ac:dyDescent="0.25">
      <c r="A35336">
        <v>1</v>
      </c>
      <c r="B35336" s="16"/>
      <c r="C35336" s="16"/>
      <c r="D35336" s="51" t="s">
        <v>34</v>
      </c>
      <c r="E35336" s="51"/>
      <c r="F35336" s="51"/>
      <c r="G35336" s="18">
        <v>325022.19500000001</v>
      </c>
    </row>
    <row r="35337" spans="1:7" x14ac:dyDescent="0.25">
      <c r="A35337">
        <v>1</v>
      </c>
    </row>
    <row r="35338" spans="1:7" x14ac:dyDescent="0.25">
      <c r="A35338">
        <v>1</v>
      </c>
    </row>
    <row r="35339" spans="1:7" x14ac:dyDescent="0.25">
      <c r="A35339">
        <v>1</v>
      </c>
    </row>
    <row r="35340" spans="1:7" x14ac:dyDescent="0.25">
      <c r="A35340">
        <v>1</v>
      </c>
      <c r="B35340" s="19"/>
      <c r="C35340" s="19"/>
      <c r="D35340" s="20"/>
      <c r="E35340" s="21"/>
      <c r="F35340" s="22"/>
      <c r="G35340" s="23"/>
    </row>
    <row r="35341" spans="1:7" x14ac:dyDescent="0.25">
      <c r="A35341">
        <v>1</v>
      </c>
      <c r="B35341" s="24"/>
      <c r="C35341" s="24"/>
      <c r="D35341" s="25"/>
      <c r="E35341" s="26"/>
      <c r="F35341" s="27"/>
      <c r="G35341" s="28"/>
    </row>
    <row r="35342" spans="1:7" x14ac:dyDescent="0.25">
      <c r="A35342">
        <v>1</v>
      </c>
      <c r="B35342" s="29" t="s">
        <v>35</v>
      </c>
      <c r="C35342" s="52" t="s">
        <v>36</v>
      </c>
      <c r="D35342" s="53"/>
      <c r="E35342" s="53"/>
      <c r="F35342" s="54" t="s">
        <v>37</v>
      </c>
      <c r="G35342" s="55"/>
    </row>
    <row r="35343" spans="1:7" x14ac:dyDescent="0.25">
      <c r="A35343">
        <v>1</v>
      </c>
    </row>
    <row r="35344" spans="1:7" x14ac:dyDescent="0.25">
      <c r="A35344">
        <v>1</v>
      </c>
    </row>
    <row r="35345" spans="1:7" x14ac:dyDescent="0.25">
      <c r="A35345">
        <v>1</v>
      </c>
      <c r="B35345" s="56" t="s">
        <v>0</v>
      </c>
      <c r="C35345" s="57"/>
      <c r="D35345" s="57"/>
      <c r="E35345" s="57"/>
      <c r="F35345" s="57"/>
      <c r="G35345" s="57"/>
    </row>
    <row r="35346" spans="1:7" x14ac:dyDescent="0.25">
      <c r="A35346">
        <v>1</v>
      </c>
      <c r="B35346" s="56" t="s">
        <v>1</v>
      </c>
      <c r="C35346" s="57"/>
      <c r="D35346" s="57"/>
      <c r="E35346" s="57"/>
      <c r="F35346" s="57"/>
      <c r="G35346" s="57"/>
    </row>
    <row r="35347" spans="1:7" x14ac:dyDescent="0.25">
      <c r="A35347">
        <v>1</v>
      </c>
      <c r="B35347" s="56" t="s">
        <v>2</v>
      </c>
      <c r="C35347" s="57"/>
      <c r="D35347" s="57"/>
      <c r="E35347" s="57"/>
      <c r="F35347" s="57"/>
      <c r="G35347" s="57"/>
    </row>
    <row r="35348" spans="1:7" x14ac:dyDescent="0.25">
      <c r="A35348">
        <v>1</v>
      </c>
    </row>
    <row r="35349" spans="1:7" x14ac:dyDescent="0.25">
      <c r="A35349">
        <v>1</v>
      </c>
      <c r="B35349" s="56" t="s">
        <v>3</v>
      </c>
      <c r="C35349" s="57"/>
      <c r="D35349" s="57"/>
      <c r="E35349" s="57"/>
      <c r="F35349" s="57"/>
    </row>
    <row r="35350" spans="1:7" x14ac:dyDescent="0.25">
      <c r="A35350">
        <v>1</v>
      </c>
    </row>
    <row r="35351" spans="1:7" x14ac:dyDescent="0.25">
      <c r="A35351">
        <v>1</v>
      </c>
      <c r="B35351" s="2" t="s">
        <v>4</v>
      </c>
      <c r="C35351" s="58" t="s">
        <v>5</v>
      </c>
      <c r="D35351" s="58"/>
      <c r="E35351" s="58"/>
      <c r="F35351" s="4" t="s">
        <v>6</v>
      </c>
      <c r="G35351" s="4" t="s">
        <v>7</v>
      </c>
    </row>
    <row r="35352" spans="1:7" x14ac:dyDescent="0.25">
      <c r="A35352">
        <v>1</v>
      </c>
      <c r="B35352" s="5" t="s">
        <v>1855</v>
      </c>
      <c r="C35352" s="59" t="s">
        <v>1856</v>
      </c>
      <c r="D35352" s="59"/>
      <c r="E35352" s="59"/>
      <c r="F35352" s="6" t="s">
        <v>175</v>
      </c>
      <c r="G35352" s="6">
        <v>1</v>
      </c>
    </row>
    <row r="35353" spans="1:7" x14ac:dyDescent="0.25">
      <c r="A35353">
        <v>1</v>
      </c>
    </row>
    <row r="35354" spans="1:7" x14ac:dyDescent="0.25">
      <c r="A35354">
        <v>1</v>
      </c>
      <c r="B35354" s="7" t="s">
        <v>11</v>
      </c>
      <c r="C35354" s="7"/>
      <c r="D35354" s="7"/>
      <c r="E35354" s="8"/>
      <c r="F35354" s="8"/>
    </row>
    <row r="35355" spans="1:7" x14ac:dyDescent="0.25">
      <c r="A35355">
        <v>1</v>
      </c>
      <c r="B35355" s="7" t="s">
        <v>12</v>
      </c>
    </row>
    <row r="35356" spans="1:7" x14ac:dyDescent="0.25">
      <c r="A35356">
        <v>1</v>
      </c>
      <c r="B35356" s="2"/>
      <c r="C35356" s="2" t="s">
        <v>13</v>
      </c>
      <c r="D35356" s="2" t="s">
        <v>14</v>
      </c>
      <c r="E35356" s="4" t="s">
        <v>7</v>
      </c>
      <c r="F35356" s="4" t="s">
        <v>15</v>
      </c>
      <c r="G35356" s="4" t="s">
        <v>16</v>
      </c>
    </row>
    <row r="35357" spans="1:7" x14ac:dyDescent="0.25">
      <c r="A35357">
        <v>1</v>
      </c>
      <c r="B35357" s="9" t="s">
        <v>17</v>
      </c>
      <c r="C35357" s="10" t="s">
        <v>799</v>
      </c>
      <c r="D35357" s="10" t="s">
        <v>19</v>
      </c>
      <c r="E35357" s="11">
        <v>22.45</v>
      </c>
      <c r="F35357" s="11">
        <v>6955</v>
      </c>
      <c r="G35357" s="11">
        <v>156160.1404</v>
      </c>
    </row>
    <row r="35358" spans="1:7" x14ac:dyDescent="0.25">
      <c r="A35358">
        <v>1</v>
      </c>
      <c r="B35358" s="48" t="s">
        <v>20</v>
      </c>
      <c r="C35358" s="49"/>
      <c r="D35358" s="49"/>
      <c r="E35358" s="49"/>
      <c r="F35358" s="49"/>
      <c r="G35358" s="12">
        <v>156160.147</v>
      </c>
    </row>
    <row r="35359" spans="1:7" x14ac:dyDescent="0.25">
      <c r="A35359">
        <v>1</v>
      </c>
    </row>
    <row r="35360" spans="1:7" x14ac:dyDescent="0.25">
      <c r="A35360">
        <v>1</v>
      </c>
      <c r="B35360" s="7" t="s">
        <v>29</v>
      </c>
    </row>
    <row r="35361" spans="1:7" x14ac:dyDescent="0.25">
      <c r="A35361">
        <v>1</v>
      </c>
      <c r="B35361" s="2"/>
      <c r="C35361" s="2" t="s">
        <v>13</v>
      </c>
      <c r="D35361" s="2" t="s">
        <v>14</v>
      </c>
      <c r="E35361" s="4" t="s">
        <v>7</v>
      </c>
      <c r="F35361" s="4" t="s">
        <v>15</v>
      </c>
      <c r="G35361" s="4" t="s">
        <v>16</v>
      </c>
    </row>
    <row r="35362" spans="1:7" x14ac:dyDescent="0.25">
      <c r="A35362">
        <v>1</v>
      </c>
      <c r="B35362" s="9" t="s">
        <v>30</v>
      </c>
      <c r="C35362" s="10" t="s">
        <v>31</v>
      </c>
      <c r="D35362" s="10" t="s">
        <v>27</v>
      </c>
      <c r="E35362" s="11">
        <v>22.1</v>
      </c>
      <c r="F35362" s="11">
        <v>3989.107</v>
      </c>
      <c r="G35362" s="11">
        <v>88159.2647</v>
      </c>
    </row>
    <row r="35363" spans="1:7" x14ac:dyDescent="0.25">
      <c r="A35363">
        <v>1</v>
      </c>
      <c r="B35363" s="48" t="s">
        <v>32</v>
      </c>
      <c r="C35363" s="49"/>
      <c r="D35363" s="49"/>
      <c r="E35363" s="49"/>
      <c r="F35363" s="49"/>
      <c r="G35363" s="12">
        <v>88159.2647</v>
      </c>
    </row>
    <row r="35364" spans="1:7" x14ac:dyDescent="0.25">
      <c r="A35364">
        <v>1</v>
      </c>
    </row>
    <row r="35365" spans="1:7" x14ac:dyDescent="0.25">
      <c r="A35365">
        <v>1</v>
      </c>
    </row>
    <row r="35366" spans="1:7" x14ac:dyDescent="0.25">
      <c r="A35366">
        <v>1</v>
      </c>
      <c r="B35366" s="16"/>
      <c r="C35366" s="16"/>
      <c r="D35366" s="50" t="s">
        <v>33</v>
      </c>
      <c r="E35366" s="50"/>
      <c r="F35366" s="50"/>
      <c r="G35366" s="17">
        <v>244319.4051</v>
      </c>
    </row>
    <row r="35367" spans="1:7" x14ac:dyDescent="0.25">
      <c r="A35367">
        <v>1</v>
      </c>
      <c r="B35367" s="16"/>
      <c r="C35367" s="16"/>
      <c r="D35367" s="51" t="s">
        <v>34</v>
      </c>
      <c r="E35367" s="51"/>
      <c r="F35367" s="51"/>
      <c r="G35367" s="18">
        <v>244319.4051</v>
      </c>
    </row>
    <row r="35368" spans="1:7" x14ac:dyDescent="0.25">
      <c r="A35368">
        <v>1</v>
      </c>
    </row>
    <row r="35369" spans="1:7" x14ac:dyDescent="0.25">
      <c r="A35369">
        <v>1</v>
      </c>
    </row>
    <row r="35370" spans="1:7" x14ac:dyDescent="0.25">
      <c r="A35370">
        <v>1</v>
      </c>
    </row>
    <row r="35371" spans="1:7" x14ac:dyDescent="0.25">
      <c r="A35371">
        <v>1</v>
      </c>
      <c r="B35371" s="19"/>
      <c r="C35371" s="19"/>
      <c r="D35371" s="20"/>
      <c r="E35371" s="21"/>
      <c r="F35371" s="22"/>
      <c r="G35371" s="23"/>
    </row>
    <row r="35372" spans="1:7" x14ac:dyDescent="0.25">
      <c r="A35372">
        <v>1</v>
      </c>
      <c r="B35372" s="24"/>
      <c r="C35372" s="24"/>
      <c r="D35372" s="25"/>
      <c r="E35372" s="26"/>
      <c r="F35372" s="27"/>
      <c r="G35372" s="28"/>
    </row>
    <row r="35373" spans="1:7" x14ac:dyDescent="0.25">
      <c r="A35373">
        <v>1</v>
      </c>
      <c r="B35373" s="29" t="s">
        <v>35</v>
      </c>
      <c r="C35373" s="52" t="s">
        <v>36</v>
      </c>
      <c r="D35373" s="53"/>
      <c r="E35373" s="53"/>
      <c r="F35373" s="54" t="s">
        <v>37</v>
      </c>
      <c r="G35373" s="55"/>
    </row>
    <row r="35374" spans="1:7" x14ac:dyDescent="0.25">
      <c r="A35374">
        <v>1</v>
      </c>
    </row>
    <row r="35375" spans="1:7" x14ac:dyDescent="0.25">
      <c r="A35375">
        <v>1</v>
      </c>
    </row>
    <row r="35376" spans="1:7" x14ac:dyDescent="0.25">
      <c r="A35376">
        <v>1</v>
      </c>
      <c r="B35376" s="56" t="s">
        <v>0</v>
      </c>
      <c r="C35376" s="57"/>
      <c r="D35376" s="57"/>
      <c r="E35376" s="57"/>
      <c r="F35376" s="57"/>
      <c r="G35376" s="57"/>
    </row>
    <row r="35377" spans="1:7" x14ac:dyDescent="0.25">
      <c r="A35377">
        <v>1</v>
      </c>
      <c r="B35377" s="56" t="s">
        <v>1</v>
      </c>
      <c r="C35377" s="57"/>
      <c r="D35377" s="57"/>
      <c r="E35377" s="57"/>
      <c r="F35377" s="57"/>
      <c r="G35377" s="57"/>
    </row>
    <row r="35378" spans="1:7" x14ac:dyDescent="0.25">
      <c r="A35378">
        <v>1</v>
      </c>
      <c r="B35378" s="56" t="s">
        <v>2</v>
      </c>
      <c r="C35378" s="57"/>
      <c r="D35378" s="57"/>
      <c r="E35378" s="57"/>
      <c r="F35378" s="57"/>
      <c r="G35378" s="57"/>
    </row>
    <row r="35379" spans="1:7" x14ac:dyDescent="0.25">
      <c r="A35379">
        <v>1</v>
      </c>
    </row>
    <row r="35380" spans="1:7" x14ac:dyDescent="0.25">
      <c r="A35380">
        <v>1</v>
      </c>
      <c r="B35380" s="56" t="s">
        <v>3</v>
      </c>
      <c r="C35380" s="57"/>
      <c r="D35380" s="57"/>
      <c r="E35380" s="57"/>
      <c r="F35380" s="57"/>
    </row>
    <row r="35381" spans="1:7" x14ac:dyDescent="0.25">
      <c r="A35381">
        <v>1</v>
      </c>
    </row>
    <row r="35382" spans="1:7" x14ac:dyDescent="0.25">
      <c r="A35382">
        <v>1</v>
      </c>
      <c r="B35382" s="2" t="s">
        <v>4</v>
      </c>
      <c r="C35382" s="58" t="s">
        <v>5</v>
      </c>
      <c r="D35382" s="58"/>
      <c r="E35382" s="58"/>
      <c r="F35382" s="4" t="s">
        <v>6</v>
      </c>
      <c r="G35382" s="4" t="s">
        <v>7</v>
      </c>
    </row>
    <row r="35383" spans="1:7" x14ac:dyDescent="0.25">
      <c r="A35383">
        <v>1</v>
      </c>
      <c r="B35383" s="5" t="s">
        <v>1857</v>
      </c>
      <c r="C35383" s="59" t="s">
        <v>1858</v>
      </c>
      <c r="D35383" s="59"/>
      <c r="E35383" s="59"/>
      <c r="F35383" s="6" t="s">
        <v>175</v>
      </c>
      <c r="G35383" s="6">
        <v>1</v>
      </c>
    </row>
    <row r="35384" spans="1:7" x14ac:dyDescent="0.25">
      <c r="A35384">
        <v>1</v>
      </c>
    </row>
    <row r="35385" spans="1:7" x14ac:dyDescent="0.25">
      <c r="A35385">
        <v>1</v>
      </c>
      <c r="B35385" s="7" t="s">
        <v>11</v>
      </c>
      <c r="C35385" s="7"/>
      <c r="D35385" s="7"/>
      <c r="E35385" s="8"/>
      <c r="F35385" s="8"/>
    </row>
    <row r="35386" spans="1:7" x14ac:dyDescent="0.25">
      <c r="A35386">
        <v>1</v>
      </c>
      <c r="B35386" s="7" t="s">
        <v>12</v>
      </c>
    </row>
    <row r="35387" spans="1:7" x14ac:dyDescent="0.25">
      <c r="A35387">
        <v>1</v>
      </c>
      <c r="B35387" s="2"/>
      <c r="C35387" s="2" t="s">
        <v>13</v>
      </c>
      <c r="D35387" s="2" t="s">
        <v>14</v>
      </c>
      <c r="E35387" s="4" t="s">
        <v>7</v>
      </c>
      <c r="F35387" s="4" t="s">
        <v>15</v>
      </c>
      <c r="G35387" s="4" t="s">
        <v>16</v>
      </c>
    </row>
    <row r="35388" spans="1:7" x14ac:dyDescent="0.25">
      <c r="A35388">
        <v>1</v>
      </c>
      <c r="B35388" s="9" t="s">
        <v>17</v>
      </c>
      <c r="C35388" s="10" t="s">
        <v>799</v>
      </c>
      <c r="D35388" s="10" t="s">
        <v>19</v>
      </c>
      <c r="E35388" s="11">
        <v>29.87</v>
      </c>
      <c r="F35388" s="11">
        <v>6955</v>
      </c>
      <c r="G35388" s="11">
        <v>207742.4492</v>
      </c>
    </row>
    <row r="35389" spans="1:7" x14ac:dyDescent="0.25">
      <c r="A35389">
        <v>1</v>
      </c>
      <c r="B35389" s="48" t="s">
        <v>20</v>
      </c>
      <c r="C35389" s="49"/>
      <c r="D35389" s="49"/>
      <c r="E35389" s="49"/>
      <c r="F35389" s="49"/>
      <c r="G35389" s="12">
        <v>207742.45800000001</v>
      </c>
    </row>
    <row r="35390" spans="1:7" x14ac:dyDescent="0.25">
      <c r="A35390">
        <v>1</v>
      </c>
    </row>
    <row r="35391" spans="1:7" x14ac:dyDescent="0.25">
      <c r="A35391">
        <v>1</v>
      </c>
      <c r="B35391" s="7" t="s">
        <v>29</v>
      </c>
    </row>
    <row r="35392" spans="1:7" x14ac:dyDescent="0.25">
      <c r="A35392">
        <v>1</v>
      </c>
      <c r="B35392" s="2"/>
      <c r="C35392" s="2" t="s">
        <v>13</v>
      </c>
      <c r="D35392" s="2" t="s">
        <v>14</v>
      </c>
      <c r="E35392" s="4" t="s">
        <v>7</v>
      </c>
      <c r="F35392" s="4" t="s">
        <v>15</v>
      </c>
      <c r="G35392" s="4" t="s">
        <v>16</v>
      </c>
    </row>
    <row r="35393" spans="1:7" x14ac:dyDescent="0.25">
      <c r="A35393">
        <v>1</v>
      </c>
      <c r="B35393" s="9" t="s">
        <v>30</v>
      </c>
      <c r="C35393" s="10" t="s">
        <v>31</v>
      </c>
      <c r="D35393" s="10" t="s">
        <v>27</v>
      </c>
      <c r="E35393" s="11">
        <v>29.4</v>
      </c>
      <c r="F35393" s="11">
        <v>3989.107</v>
      </c>
      <c r="G35393" s="11">
        <v>117279.7458</v>
      </c>
    </row>
    <row r="35394" spans="1:7" x14ac:dyDescent="0.25">
      <c r="A35394">
        <v>1</v>
      </c>
      <c r="B35394" s="48" t="s">
        <v>32</v>
      </c>
      <c r="C35394" s="49"/>
      <c r="D35394" s="49"/>
      <c r="E35394" s="49"/>
      <c r="F35394" s="49"/>
      <c r="G35394" s="12">
        <v>117279.7458</v>
      </c>
    </row>
    <row r="35395" spans="1:7" x14ac:dyDescent="0.25">
      <c r="A35395">
        <v>1</v>
      </c>
    </row>
    <row r="35396" spans="1:7" x14ac:dyDescent="0.25">
      <c r="A35396">
        <v>1</v>
      </c>
    </row>
    <row r="35397" spans="1:7" x14ac:dyDescent="0.25">
      <c r="A35397">
        <v>1</v>
      </c>
      <c r="B35397" s="16"/>
      <c r="C35397" s="16"/>
      <c r="D35397" s="50" t="s">
        <v>33</v>
      </c>
      <c r="E35397" s="50"/>
      <c r="F35397" s="50"/>
      <c r="G35397" s="17">
        <v>325022.19500000001</v>
      </c>
    </row>
    <row r="35398" spans="1:7" x14ac:dyDescent="0.25">
      <c r="A35398">
        <v>1</v>
      </c>
      <c r="B35398" s="16"/>
      <c r="C35398" s="16"/>
      <c r="D35398" s="51" t="s">
        <v>34</v>
      </c>
      <c r="E35398" s="51"/>
      <c r="F35398" s="51"/>
      <c r="G35398" s="18">
        <v>325022.19500000001</v>
      </c>
    </row>
    <row r="35399" spans="1:7" x14ac:dyDescent="0.25">
      <c r="A35399">
        <v>1</v>
      </c>
    </row>
    <row r="35400" spans="1:7" x14ac:dyDescent="0.25">
      <c r="A35400">
        <v>1</v>
      </c>
    </row>
    <row r="35401" spans="1:7" x14ac:dyDescent="0.25">
      <c r="A35401">
        <v>1</v>
      </c>
    </row>
    <row r="35402" spans="1:7" x14ac:dyDescent="0.25">
      <c r="A35402">
        <v>1</v>
      </c>
      <c r="B35402" s="19"/>
      <c r="C35402" s="19"/>
      <c r="D35402" s="20"/>
      <c r="E35402" s="21"/>
      <c r="F35402" s="22"/>
      <c r="G35402" s="23"/>
    </row>
    <row r="35403" spans="1:7" x14ac:dyDescent="0.25">
      <c r="A35403">
        <v>1</v>
      </c>
      <c r="B35403" s="24"/>
      <c r="C35403" s="24"/>
      <c r="D35403" s="25"/>
      <c r="E35403" s="26"/>
      <c r="F35403" s="27"/>
      <c r="G35403" s="28"/>
    </row>
    <row r="35404" spans="1:7" x14ac:dyDescent="0.25">
      <c r="A35404">
        <v>1</v>
      </c>
      <c r="B35404" s="29" t="s">
        <v>35</v>
      </c>
      <c r="C35404" s="52" t="s">
        <v>36</v>
      </c>
      <c r="D35404" s="53"/>
      <c r="E35404" s="53"/>
      <c r="F35404" s="54" t="s">
        <v>37</v>
      </c>
      <c r="G35404" s="55"/>
    </row>
    <row r="35405" spans="1:7" x14ac:dyDescent="0.25">
      <c r="A35405">
        <v>1</v>
      </c>
    </row>
    <row r="35406" spans="1:7" x14ac:dyDescent="0.25">
      <c r="A35406">
        <v>1</v>
      </c>
    </row>
    <row r="35407" spans="1:7" x14ac:dyDescent="0.25">
      <c r="A35407">
        <v>1</v>
      </c>
      <c r="B35407" s="56" t="s">
        <v>0</v>
      </c>
      <c r="C35407" s="57"/>
      <c r="D35407" s="57"/>
      <c r="E35407" s="57"/>
      <c r="F35407" s="57"/>
      <c r="G35407" s="57"/>
    </row>
    <row r="35408" spans="1:7" x14ac:dyDescent="0.25">
      <c r="A35408">
        <v>1</v>
      </c>
      <c r="B35408" s="56" t="s">
        <v>1</v>
      </c>
      <c r="C35408" s="57"/>
      <c r="D35408" s="57"/>
      <c r="E35408" s="57"/>
      <c r="F35408" s="57"/>
      <c r="G35408" s="57"/>
    </row>
    <row r="35409" spans="1:7" x14ac:dyDescent="0.25">
      <c r="A35409">
        <v>1</v>
      </c>
      <c r="B35409" s="56" t="s">
        <v>2</v>
      </c>
      <c r="C35409" s="57"/>
      <c r="D35409" s="57"/>
      <c r="E35409" s="57"/>
      <c r="F35409" s="57"/>
      <c r="G35409" s="57"/>
    </row>
    <row r="35410" spans="1:7" x14ac:dyDescent="0.25">
      <c r="A35410">
        <v>1</v>
      </c>
    </row>
    <row r="35411" spans="1:7" x14ac:dyDescent="0.25">
      <c r="A35411">
        <v>1</v>
      </c>
      <c r="B35411" s="56" t="s">
        <v>3</v>
      </c>
      <c r="C35411" s="57"/>
      <c r="D35411" s="57"/>
      <c r="E35411" s="57"/>
      <c r="F35411" s="57"/>
    </row>
    <row r="35412" spans="1:7" x14ac:dyDescent="0.25">
      <c r="A35412">
        <v>1</v>
      </c>
    </row>
    <row r="35413" spans="1:7" x14ac:dyDescent="0.25">
      <c r="A35413">
        <v>1</v>
      </c>
      <c r="B35413" s="2" t="s">
        <v>4</v>
      </c>
      <c r="C35413" s="58" t="s">
        <v>5</v>
      </c>
      <c r="D35413" s="58"/>
      <c r="E35413" s="58"/>
      <c r="F35413" s="4" t="s">
        <v>6</v>
      </c>
      <c r="G35413" s="4" t="s">
        <v>7</v>
      </c>
    </row>
    <row r="35414" spans="1:7" x14ac:dyDescent="0.25">
      <c r="A35414">
        <v>1</v>
      </c>
      <c r="B35414" s="5" t="s">
        <v>1859</v>
      </c>
      <c r="C35414" s="59" t="s">
        <v>1860</v>
      </c>
      <c r="D35414" s="59"/>
      <c r="E35414" s="59"/>
      <c r="F35414" s="6" t="s">
        <v>175</v>
      </c>
      <c r="G35414" s="6">
        <v>1</v>
      </c>
    </row>
    <row r="35415" spans="1:7" x14ac:dyDescent="0.25">
      <c r="A35415">
        <v>1</v>
      </c>
    </row>
    <row r="35416" spans="1:7" x14ac:dyDescent="0.25">
      <c r="A35416">
        <v>1</v>
      </c>
      <c r="B35416" s="7" t="s">
        <v>11</v>
      </c>
      <c r="C35416" s="7"/>
      <c r="D35416" s="7"/>
      <c r="E35416" s="8"/>
      <c r="F35416" s="8"/>
    </row>
    <row r="35417" spans="1:7" x14ac:dyDescent="0.25">
      <c r="A35417">
        <v>1</v>
      </c>
      <c r="B35417" s="7" t="s">
        <v>12</v>
      </c>
    </row>
    <row r="35418" spans="1:7" x14ac:dyDescent="0.25">
      <c r="A35418">
        <v>1</v>
      </c>
      <c r="B35418" s="2"/>
      <c r="C35418" s="2" t="s">
        <v>13</v>
      </c>
      <c r="D35418" s="2" t="s">
        <v>14</v>
      </c>
      <c r="E35418" s="4" t="s">
        <v>7</v>
      </c>
      <c r="F35418" s="4" t="s">
        <v>15</v>
      </c>
      <c r="G35418" s="4" t="s">
        <v>16</v>
      </c>
    </row>
    <row r="35419" spans="1:7" x14ac:dyDescent="0.25">
      <c r="A35419">
        <v>1</v>
      </c>
      <c r="B35419" s="9" t="s">
        <v>17</v>
      </c>
      <c r="C35419" s="10" t="s">
        <v>799</v>
      </c>
      <c r="D35419" s="10" t="s">
        <v>19</v>
      </c>
      <c r="E35419" s="11">
        <v>8.0299999999999994</v>
      </c>
      <c r="F35419" s="11">
        <v>6955</v>
      </c>
      <c r="G35419" s="11">
        <v>55821.950599999996</v>
      </c>
    </row>
    <row r="35420" spans="1:7" x14ac:dyDescent="0.25">
      <c r="A35420">
        <v>1</v>
      </c>
      <c r="B35420" s="48" t="s">
        <v>20</v>
      </c>
      <c r="C35420" s="49"/>
      <c r="D35420" s="49"/>
      <c r="E35420" s="49"/>
      <c r="F35420" s="49"/>
      <c r="G35420" s="12">
        <v>55821.953000000001</v>
      </c>
    </row>
    <row r="35421" spans="1:7" x14ac:dyDescent="0.25">
      <c r="A35421">
        <v>1</v>
      </c>
    </row>
    <row r="35422" spans="1:7" x14ac:dyDescent="0.25">
      <c r="A35422">
        <v>1</v>
      </c>
      <c r="B35422" s="7" t="s">
        <v>29</v>
      </c>
    </row>
    <row r="35423" spans="1:7" x14ac:dyDescent="0.25">
      <c r="A35423">
        <v>1</v>
      </c>
      <c r="B35423" s="2"/>
      <c r="C35423" s="2" t="s">
        <v>13</v>
      </c>
      <c r="D35423" s="2" t="s">
        <v>14</v>
      </c>
      <c r="E35423" s="4" t="s">
        <v>7</v>
      </c>
      <c r="F35423" s="4" t="s">
        <v>15</v>
      </c>
      <c r="G35423" s="4" t="s">
        <v>16</v>
      </c>
    </row>
    <row r="35424" spans="1:7" x14ac:dyDescent="0.25">
      <c r="A35424">
        <v>1</v>
      </c>
      <c r="B35424" s="9" t="s">
        <v>30</v>
      </c>
      <c r="C35424" s="10" t="s">
        <v>31</v>
      </c>
      <c r="D35424" s="10" t="s">
        <v>27</v>
      </c>
      <c r="E35424" s="11">
        <v>7.9</v>
      </c>
      <c r="F35424" s="11">
        <v>3989.107</v>
      </c>
      <c r="G35424" s="11">
        <v>31513.945299999999</v>
      </c>
    </row>
    <row r="35425" spans="1:7" x14ac:dyDescent="0.25">
      <c r="A35425">
        <v>1</v>
      </c>
      <c r="B35425" s="48" t="s">
        <v>32</v>
      </c>
      <c r="C35425" s="49"/>
      <c r="D35425" s="49"/>
      <c r="E35425" s="49"/>
      <c r="F35425" s="49"/>
      <c r="G35425" s="12">
        <v>31513.945299999999</v>
      </c>
    </row>
    <row r="35426" spans="1:7" x14ac:dyDescent="0.25">
      <c r="A35426">
        <v>1</v>
      </c>
    </row>
    <row r="35427" spans="1:7" x14ac:dyDescent="0.25">
      <c r="A35427">
        <v>1</v>
      </c>
    </row>
    <row r="35428" spans="1:7" x14ac:dyDescent="0.25">
      <c r="A35428">
        <v>1</v>
      </c>
      <c r="B35428" s="16"/>
      <c r="C35428" s="16"/>
      <c r="D35428" s="50" t="s">
        <v>33</v>
      </c>
      <c r="E35428" s="50"/>
      <c r="F35428" s="50"/>
      <c r="G35428" s="17">
        <v>87335.895900000003</v>
      </c>
    </row>
    <row r="35429" spans="1:7" x14ac:dyDescent="0.25">
      <c r="A35429">
        <v>1</v>
      </c>
      <c r="B35429" s="16"/>
      <c r="C35429" s="16"/>
      <c r="D35429" s="51" t="s">
        <v>34</v>
      </c>
      <c r="E35429" s="51"/>
      <c r="F35429" s="51"/>
      <c r="G35429" s="18">
        <v>87335.895900000003</v>
      </c>
    </row>
    <row r="35430" spans="1:7" x14ac:dyDescent="0.25">
      <c r="A35430">
        <v>1</v>
      </c>
    </row>
    <row r="35431" spans="1:7" x14ac:dyDescent="0.25">
      <c r="A35431">
        <v>1</v>
      </c>
    </row>
    <row r="35432" spans="1:7" x14ac:dyDescent="0.25">
      <c r="A35432">
        <v>1</v>
      </c>
    </row>
    <row r="35433" spans="1:7" x14ac:dyDescent="0.25">
      <c r="A35433">
        <v>1</v>
      </c>
      <c r="B35433" s="19"/>
      <c r="C35433" s="19"/>
      <c r="D35433" s="20"/>
      <c r="E35433" s="21"/>
      <c r="F35433" s="22"/>
      <c r="G35433" s="23"/>
    </row>
    <row r="35434" spans="1:7" x14ac:dyDescent="0.25">
      <c r="A35434">
        <v>1</v>
      </c>
      <c r="B35434" s="24"/>
      <c r="C35434" s="24"/>
      <c r="D35434" s="25"/>
      <c r="E35434" s="26"/>
      <c r="F35434" s="27"/>
      <c r="G35434" s="28"/>
    </row>
    <row r="35435" spans="1:7" x14ac:dyDescent="0.25">
      <c r="A35435">
        <v>1</v>
      </c>
      <c r="B35435" s="29" t="s">
        <v>35</v>
      </c>
      <c r="C35435" s="52" t="s">
        <v>36</v>
      </c>
      <c r="D35435" s="53"/>
      <c r="E35435" s="53"/>
      <c r="F35435" s="54" t="s">
        <v>37</v>
      </c>
      <c r="G35435" s="55"/>
    </row>
    <row r="35436" spans="1:7" x14ac:dyDescent="0.25">
      <c r="A35436">
        <v>1</v>
      </c>
    </row>
    <row r="35437" spans="1:7" x14ac:dyDescent="0.25">
      <c r="A35437">
        <v>1</v>
      </c>
    </row>
    <row r="35438" spans="1:7" x14ac:dyDescent="0.25">
      <c r="A35438">
        <v>1</v>
      </c>
      <c r="B35438" s="56" t="s">
        <v>0</v>
      </c>
      <c r="C35438" s="57"/>
      <c r="D35438" s="57"/>
      <c r="E35438" s="57"/>
      <c r="F35438" s="57"/>
      <c r="G35438" s="57"/>
    </row>
    <row r="35439" spans="1:7" x14ac:dyDescent="0.25">
      <c r="A35439">
        <v>1</v>
      </c>
      <c r="B35439" s="56" t="s">
        <v>1</v>
      </c>
      <c r="C35439" s="57"/>
      <c r="D35439" s="57"/>
      <c r="E35439" s="57"/>
      <c r="F35439" s="57"/>
      <c r="G35439" s="57"/>
    </row>
    <row r="35440" spans="1:7" x14ac:dyDescent="0.25">
      <c r="A35440">
        <v>1</v>
      </c>
      <c r="B35440" s="56" t="s">
        <v>2</v>
      </c>
      <c r="C35440" s="57"/>
      <c r="D35440" s="57"/>
      <c r="E35440" s="57"/>
      <c r="F35440" s="57"/>
      <c r="G35440" s="57"/>
    </row>
    <row r="35441" spans="1:7" x14ac:dyDescent="0.25">
      <c r="A35441">
        <v>1</v>
      </c>
    </row>
    <row r="35442" spans="1:7" x14ac:dyDescent="0.25">
      <c r="A35442">
        <v>1</v>
      </c>
      <c r="B35442" s="56" t="s">
        <v>3</v>
      </c>
      <c r="C35442" s="57"/>
      <c r="D35442" s="57"/>
      <c r="E35442" s="57"/>
      <c r="F35442" s="57"/>
    </row>
    <row r="35443" spans="1:7" x14ac:dyDescent="0.25">
      <c r="A35443">
        <v>1</v>
      </c>
    </row>
    <row r="35444" spans="1:7" x14ac:dyDescent="0.25">
      <c r="A35444">
        <v>1</v>
      </c>
      <c r="B35444" s="2" t="s">
        <v>4</v>
      </c>
      <c r="C35444" s="58" t="s">
        <v>5</v>
      </c>
      <c r="D35444" s="58"/>
      <c r="E35444" s="58"/>
      <c r="F35444" s="4" t="s">
        <v>6</v>
      </c>
      <c r="G35444" s="4" t="s">
        <v>7</v>
      </c>
    </row>
    <row r="35445" spans="1:7" x14ac:dyDescent="0.25">
      <c r="A35445">
        <v>1</v>
      </c>
      <c r="B35445" s="5" t="s">
        <v>1861</v>
      </c>
      <c r="C35445" s="59" t="s">
        <v>1862</v>
      </c>
      <c r="D35445" s="59"/>
      <c r="E35445" s="59"/>
      <c r="F35445" s="6" t="s">
        <v>175</v>
      </c>
      <c r="G35445" s="6">
        <v>1</v>
      </c>
    </row>
    <row r="35446" spans="1:7" x14ac:dyDescent="0.25">
      <c r="A35446">
        <v>1</v>
      </c>
    </row>
    <row r="35447" spans="1:7" x14ac:dyDescent="0.25">
      <c r="A35447">
        <v>1</v>
      </c>
      <c r="B35447" s="7" t="s">
        <v>11</v>
      </c>
      <c r="C35447" s="7"/>
      <c r="D35447" s="7"/>
      <c r="E35447" s="8"/>
      <c r="F35447" s="8"/>
    </row>
    <row r="35448" spans="1:7" x14ac:dyDescent="0.25">
      <c r="A35448">
        <v>1</v>
      </c>
      <c r="B35448" s="7" t="s">
        <v>12</v>
      </c>
    </row>
    <row r="35449" spans="1:7" x14ac:dyDescent="0.25">
      <c r="A35449">
        <v>1</v>
      </c>
      <c r="B35449" s="2"/>
      <c r="C35449" s="2" t="s">
        <v>13</v>
      </c>
      <c r="D35449" s="2" t="s">
        <v>14</v>
      </c>
      <c r="E35449" s="4" t="s">
        <v>7</v>
      </c>
      <c r="F35449" s="4" t="s">
        <v>15</v>
      </c>
      <c r="G35449" s="4" t="s">
        <v>16</v>
      </c>
    </row>
    <row r="35450" spans="1:7" x14ac:dyDescent="0.25">
      <c r="A35450">
        <v>1</v>
      </c>
      <c r="B35450" s="9" t="s">
        <v>17</v>
      </c>
      <c r="C35450" s="10" t="s">
        <v>799</v>
      </c>
      <c r="D35450" s="10" t="s">
        <v>19</v>
      </c>
      <c r="E35450" s="11">
        <v>19.809999999999999</v>
      </c>
      <c r="F35450" s="11">
        <v>6955</v>
      </c>
      <c r="G35450" s="11">
        <v>137788.35920000001</v>
      </c>
    </row>
    <row r="35451" spans="1:7" x14ac:dyDescent="0.25">
      <c r="A35451">
        <v>1</v>
      </c>
      <c r="B35451" s="48" t="s">
        <v>20</v>
      </c>
      <c r="C35451" s="49"/>
      <c r="D35451" s="49"/>
      <c r="E35451" s="49"/>
      <c r="F35451" s="49"/>
      <c r="G35451" s="12">
        <v>137788.36499999999</v>
      </c>
    </row>
    <row r="35452" spans="1:7" x14ac:dyDescent="0.25">
      <c r="A35452">
        <v>1</v>
      </c>
    </row>
    <row r="35453" spans="1:7" x14ac:dyDescent="0.25">
      <c r="A35453">
        <v>1</v>
      </c>
      <c r="B35453" s="7" t="s">
        <v>29</v>
      </c>
    </row>
    <row r="35454" spans="1:7" x14ac:dyDescent="0.25">
      <c r="A35454">
        <v>1</v>
      </c>
      <c r="B35454" s="2"/>
      <c r="C35454" s="2" t="s">
        <v>13</v>
      </c>
      <c r="D35454" s="2" t="s">
        <v>14</v>
      </c>
      <c r="E35454" s="4" t="s">
        <v>7</v>
      </c>
      <c r="F35454" s="4" t="s">
        <v>15</v>
      </c>
      <c r="G35454" s="4" t="s">
        <v>16</v>
      </c>
    </row>
    <row r="35455" spans="1:7" x14ac:dyDescent="0.25">
      <c r="A35455">
        <v>1</v>
      </c>
      <c r="B35455" s="9" t="s">
        <v>30</v>
      </c>
      <c r="C35455" s="10" t="s">
        <v>31</v>
      </c>
      <c r="D35455" s="10" t="s">
        <v>27</v>
      </c>
      <c r="E35455" s="11">
        <v>19.5</v>
      </c>
      <c r="F35455" s="11">
        <v>3989.107</v>
      </c>
      <c r="G35455" s="11">
        <v>77787.586500000005</v>
      </c>
    </row>
    <row r="35456" spans="1:7" x14ac:dyDescent="0.25">
      <c r="A35456">
        <v>1</v>
      </c>
      <c r="B35456" s="48" t="s">
        <v>32</v>
      </c>
      <c r="C35456" s="49"/>
      <c r="D35456" s="49"/>
      <c r="E35456" s="49"/>
      <c r="F35456" s="49"/>
      <c r="G35456" s="12">
        <v>77787.586500000005</v>
      </c>
    </row>
    <row r="35457" spans="1:7" x14ac:dyDescent="0.25">
      <c r="A35457">
        <v>1</v>
      </c>
    </row>
    <row r="35458" spans="1:7" x14ac:dyDescent="0.25">
      <c r="A35458">
        <v>1</v>
      </c>
    </row>
    <row r="35459" spans="1:7" x14ac:dyDescent="0.25">
      <c r="A35459">
        <v>1</v>
      </c>
      <c r="B35459" s="16"/>
      <c r="C35459" s="16"/>
      <c r="D35459" s="50" t="s">
        <v>33</v>
      </c>
      <c r="E35459" s="50"/>
      <c r="F35459" s="50"/>
      <c r="G35459" s="17">
        <v>215575.94570000001</v>
      </c>
    </row>
    <row r="35460" spans="1:7" x14ac:dyDescent="0.25">
      <c r="A35460">
        <v>1</v>
      </c>
      <c r="B35460" s="16"/>
      <c r="C35460" s="16"/>
      <c r="D35460" s="51" t="s">
        <v>34</v>
      </c>
      <c r="E35460" s="51"/>
      <c r="F35460" s="51"/>
      <c r="G35460" s="18">
        <v>215575.94570000001</v>
      </c>
    </row>
    <row r="35461" spans="1:7" x14ac:dyDescent="0.25">
      <c r="A35461">
        <v>1</v>
      </c>
    </row>
    <row r="35462" spans="1:7" x14ac:dyDescent="0.25">
      <c r="A35462">
        <v>1</v>
      </c>
    </row>
    <row r="35463" spans="1:7" x14ac:dyDescent="0.25">
      <c r="A35463">
        <v>1</v>
      </c>
    </row>
    <row r="35464" spans="1:7" x14ac:dyDescent="0.25">
      <c r="A35464">
        <v>1</v>
      </c>
      <c r="B35464" s="19"/>
      <c r="C35464" s="19"/>
      <c r="D35464" s="20"/>
      <c r="E35464" s="21"/>
      <c r="F35464" s="22"/>
      <c r="G35464" s="23"/>
    </row>
    <row r="35465" spans="1:7" x14ac:dyDescent="0.25">
      <c r="A35465">
        <v>1</v>
      </c>
      <c r="B35465" s="24"/>
      <c r="C35465" s="24"/>
      <c r="D35465" s="25"/>
      <c r="E35465" s="26"/>
      <c r="F35465" s="27"/>
      <c r="G35465" s="28"/>
    </row>
    <row r="35466" spans="1:7" x14ac:dyDescent="0.25">
      <c r="A35466">
        <v>1</v>
      </c>
      <c r="B35466" s="29" t="s">
        <v>35</v>
      </c>
      <c r="C35466" s="52" t="s">
        <v>36</v>
      </c>
      <c r="D35466" s="53"/>
      <c r="E35466" s="53"/>
      <c r="F35466" s="54" t="s">
        <v>37</v>
      </c>
      <c r="G35466" s="55"/>
    </row>
    <row r="35467" spans="1:7" x14ac:dyDescent="0.25">
      <c r="A35467">
        <v>1</v>
      </c>
    </row>
    <row r="35468" spans="1:7" x14ac:dyDescent="0.25">
      <c r="A35468">
        <v>1</v>
      </c>
    </row>
    <row r="35469" spans="1:7" x14ac:dyDescent="0.25">
      <c r="A35469">
        <v>1</v>
      </c>
      <c r="B35469" s="56" t="s">
        <v>0</v>
      </c>
      <c r="C35469" s="57"/>
      <c r="D35469" s="57"/>
      <c r="E35469" s="57"/>
      <c r="F35469" s="57"/>
      <c r="G35469" s="57"/>
    </row>
    <row r="35470" spans="1:7" x14ac:dyDescent="0.25">
      <c r="A35470">
        <v>1</v>
      </c>
      <c r="B35470" s="56" t="s">
        <v>1</v>
      </c>
      <c r="C35470" s="57"/>
      <c r="D35470" s="57"/>
      <c r="E35470" s="57"/>
      <c r="F35470" s="57"/>
      <c r="G35470" s="57"/>
    </row>
    <row r="35471" spans="1:7" x14ac:dyDescent="0.25">
      <c r="A35471">
        <v>1</v>
      </c>
      <c r="B35471" s="56" t="s">
        <v>2</v>
      </c>
      <c r="C35471" s="57"/>
      <c r="D35471" s="57"/>
      <c r="E35471" s="57"/>
      <c r="F35471" s="57"/>
      <c r="G35471" s="57"/>
    </row>
    <row r="35472" spans="1:7" x14ac:dyDescent="0.25">
      <c r="A35472">
        <v>1</v>
      </c>
    </row>
    <row r="35473" spans="1:7" x14ac:dyDescent="0.25">
      <c r="A35473">
        <v>1</v>
      </c>
      <c r="B35473" s="56" t="s">
        <v>3</v>
      </c>
      <c r="C35473" s="57"/>
      <c r="D35473" s="57"/>
      <c r="E35473" s="57"/>
      <c r="F35473" s="57"/>
    </row>
    <row r="35474" spans="1:7" x14ac:dyDescent="0.25">
      <c r="A35474">
        <v>1</v>
      </c>
    </row>
    <row r="35475" spans="1:7" x14ac:dyDescent="0.25">
      <c r="A35475">
        <v>1</v>
      </c>
      <c r="B35475" s="2" t="s">
        <v>4</v>
      </c>
      <c r="C35475" s="58" t="s">
        <v>5</v>
      </c>
      <c r="D35475" s="58"/>
      <c r="E35475" s="58"/>
      <c r="F35475" s="4" t="s">
        <v>6</v>
      </c>
      <c r="G35475" s="4" t="s">
        <v>7</v>
      </c>
    </row>
    <row r="35476" spans="1:7" x14ac:dyDescent="0.25">
      <c r="A35476">
        <v>1</v>
      </c>
      <c r="B35476" s="5" t="s">
        <v>1863</v>
      </c>
      <c r="C35476" s="59" t="s">
        <v>1864</v>
      </c>
      <c r="D35476" s="59"/>
      <c r="E35476" s="59"/>
      <c r="F35476" s="6" t="s">
        <v>175</v>
      </c>
      <c r="G35476" s="6">
        <v>1</v>
      </c>
    </row>
    <row r="35477" spans="1:7" x14ac:dyDescent="0.25">
      <c r="A35477">
        <v>1</v>
      </c>
    </row>
    <row r="35478" spans="1:7" x14ac:dyDescent="0.25">
      <c r="A35478">
        <v>1</v>
      </c>
      <c r="B35478" s="7" t="s">
        <v>11</v>
      </c>
      <c r="C35478" s="7"/>
      <c r="D35478" s="7"/>
      <c r="E35478" s="8"/>
      <c r="F35478" s="8"/>
    </row>
    <row r="35479" spans="1:7" x14ac:dyDescent="0.25">
      <c r="A35479">
        <v>1</v>
      </c>
      <c r="B35479" s="7" t="s">
        <v>12</v>
      </c>
    </row>
    <row r="35480" spans="1:7" x14ac:dyDescent="0.25">
      <c r="A35480">
        <v>1</v>
      </c>
      <c r="B35480" s="2"/>
      <c r="C35480" s="2" t="s">
        <v>13</v>
      </c>
      <c r="D35480" s="2" t="s">
        <v>14</v>
      </c>
      <c r="E35480" s="4" t="s">
        <v>7</v>
      </c>
      <c r="F35480" s="4" t="s">
        <v>15</v>
      </c>
      <c r="G35480" s="4" t="s">
        <v>16</v>
      </c>
    </row>
    <row r="35481" spans="1:7" x14ac:dyDescent="0.25">
      <c r="A35481">
        <v>1</v>
      </c>
      <c r="B35481" s="9" t="s">
        <v>17</v>
      </c>
      <c r="C35481" s="10" t="s">
        <v>799</v>
      </c>
      <c r="D35481" s="10" t="s">
        <v>19</v>
      </c>
      <c r="E35481" s="11">
        <v>18.690000000000001</v>
      </c>
      <c r="F35481" s="11">
        <v>6955</v>
      </c>
      <c r="G35481" s="11">
        <v>130015.6825</v>
      </c>
    </row>
    <row r="35482" spans="1:7" x14ac:dyDescent="0.25">
      <c r="A35482">
        <v>1</v>
      </c>
      <c r="B35482" s="48" t="s">
        <v>20</v>
      </c>
      <c r="C35482" s="49"/>
      <c r="D35482" s="49"/>
      <c r="E35482" s="49"/>
      <c r="F35482" s="49"/>
      <c r="G35482" s="12">
        <v>130015.68799999999</v>
      </c>
    </row>
    <row r="35483" spans="1:7" x14ac:dyDescent="0.25">
      <c r="A35483">
        <v>1</v>
      </c>
    </row>
    <row r="35484" spans="1:7" x14ac:dyDescent="0.25">
      <c r="A35484">
        <v>1</v>
      </c>
      <c r="B35484" s="7" t="s">
        <v>29</v>
      </c>
    </row>
    <row r="35485" spans="1:7" x14ac:dyDescent="0.25">
      <c r="A35485">
        <v>1</v>
      </c>
      <c r="B35485" s="2"/>
      <c r="C35485" s="2" t="s">
        <v>13</v>
      </c>
      <c r="D35485" s="2" t="s">
        <v>14</v>
      </c>
      <c r="E35485" s="4" t="s">
        <v>7</v>
      </c>
      <c r="F35485" s="4" t="s">
        <v>15</v>
      </c>
      <c r="G35485" s="4" t="s">
        <v>16</v>
      </c>
    </row>
    <row r="35486" spans="1:7" x14ac:dyDescent="0.25">
      <c r="A35486">
        <v>1</v>
      </c>
      <c r="B35486" s="9" t="s">
        <v>30</v>
      </c>
      <c r="C35486" s="10" t="s">
        <v>31</v>
      </c>
      <c r="D35486" s="10" t="s">
        <v>27</v>
      </c>
      <c r="E35486" s="11">
        <v>18.399999999999999</v>
      </c>
      <c r="F35486" s="11">
        <v>3989.107</v>
      </c>
      <c r="G35486" s="11">
        <v>73399.568799999994</v>
      </c>
    </row>
    <row r="35487" spans="1:7" x14ac:dyDescent="0.25">
      <c r="A35487">
        <v>1</v>
      </c>
      <c r="B35487" s="48" t="s">
        <v>32</v>
      </c>
      <c r="C35487" s="49"/>
      <c r="D35487" s="49"/>
      <c r="E35487" s="49"/>
      <c r="F35487" s="49"/>
      <c r="G35487" s="12">
        <v>73399.568799999994</v>
      </c>
    </row>
    <row r="35488" spans="1:7" x14ac:dyDescent="0.25">
      <c r="A35488">
        <v>1</v>
      </c>
    </row>
    <row r="35489" spans="1:7" x14ac:dyDescent="0.25">
      <c r="A35489">
        <v>1</v>
      </c>
    </row>
    <row r="35490" spans="1:7" x14ac:dyDescent="0.25">
      <c r="A35490">
        <v>1</v>
      </c>
      <c r="B35490" s="16"/>
      <c r="C35490" s="16"/>
      <c r="D35490" s="50" t="s">
        <v>33</v>
      </c>
      <c r="E35490" s="50"/>
      <c r="F35490" s="50"/>
      <c r="G35490" s="17">
        <v>203415.2513</v>
      </c>
    </row>
    <row r="35491" spans="1:7" x14ac:dyDescent="0.25">
      <c r="A35491">
        <v>1</v>
      </c>
      <c r="B35491" s="16"/>
      <c r="C35491" s="16"/>
      <c r="D35491" s="51" t="s">
        <v>34</v>
      </c>
      <c r="E35491" s="51"/>
      <c r="F35491" s="51"/>
      <c r="G35491" s="18">
        <v>203415.2513</v>
      </c>
    </row>
    <row r="35492" spans="1:7" x14ac:dyDescent="0.25">
      <c r="A35492">
        <v>1</v>
      </c>
    </row>
    <row r="35493" spans="1:7" x14ac:dyDescent="0.25">
      <c r="A35493">
        <v>1</v>
      </c>
    </row>
    <row r="35494" spans="1:7" x14ac:dyDescent="0.25">
      <c r="A35494">
        <v>1</v>
      </c>
    </row>
    <row r="35495" spans="1:7" x14ac:dyDescent="0.25">
      <c r="A35495">
        <v>1</v>
      </c>
      <c r="B35495" s="19"/>
      <c r="C35495" s="19"/>
      <c r="D35495" s="20"/>
      <c r="E35495" s="21"/>
      <c r="F35495" s="22"/>
      <c r="G35495" s="23"/>
    </row>
    <row r="35496" spans="1:7" x14ac:dyDescent="0.25">
      <c r="A35496">
        <v>1</v>
      </c>
      <c r="B35496" s="24"/>
      <c r="C35496" s="24"/>
      <c r="D35496" s="25"/>
      <c r="E35496" s="26"/>
      <c r="F35496" s="27"/>
      <c r="G35496" s="28"/>
    </row>
    <row r="35497" spans="1:7" x14ac:dyDescent="0.25">
      <c r="A35497">
        <v>1</v>
      </c>
      <c r="B35497" s="29" t="s">
        <v>35</v>
      </c>
      <c r="C35497" s="52" t="s">
        <v>36</v>
      </c>
      <c r="D35497" s="53"/>
      <c r="E35497" s="53"/>
      <c r="F35497" s="54" t="s">
        <v>37</v>
      </c>
      <c r="G35497" s="55"/>
    </row>
    <row r="35498" spans="1:7" x14ac:dyDescent="0.25">
      <c r="A35498">
        <v>1</v>
      </c>
    </row>
    <row r="35499" spans="1:7" x14ac:dyDescent="0.25">
      <c r="A35499">
        <v>1</v>
      </c>
    </row>
    <row r="35500" spans="1:7" x14ac:dyDescent="0.25">
      <c r="A35500">
        <v>1</v>
      </c>
    </row>
    <row r="35501" spans="1:7" x14ac:dyDescent="0.25">
      <c r="A35501">
        <v>1</v>
      </c>
      <c r="B35501" s="56" t="s">
        <v>0</v>
      </c>
      <c r="C35501" s="57"/>
      <c r="D35501" s="57"/>
      <c r="E35501" s="57"/>
      <c r="F35501" s="57"/>
      <c r="G35501" s="57"/>
    </row>
    <row r="35502" spans="1:7" x14ac:dyDescent="0.25">
      <c r="A35502">
        <v>1</v>
      </c>
      <c r="B35502" s="56" t="s">
        <v>1</v>
      </c>
      <c r="C35502" s="57"/>
      <c r="D35502" s="57"/>
      <c r="E35502" s="57"/>
      <c r="F35502" s="57"/>
      <c r="G35502" s="57"/>
    </row>
    <row r="35503" spans="1:7" x14ac:dyDescent="0.25">
      <c r="A35503">
        <v>1</v>
      </c>
      <c r="B35503" s="56" t="s">
        <v>2</v>
      </c>
      <c r="C35503" s="57"/>
      <c r="D35503" s="57"/>
      <c r="E35503" s="57"/>
      <c r="F35503" s="57"/>
      <c r="G35503" s="57"/>
    </row>
    <row r="35504" spans="1:7" x14ac:dyDescent="0.25">
      <c r="A35504">
        <v>1</v>
      </c>
    </row>
    <row r="35505" spans="1:7" x14ac:dyDescent="0.25">
      <c r="A35505">
        <v>1</v>
      </c>
      <c r="B35505" s="56" t="s">
        <v>3</v>
      </c>
      <c r="C35505" s="57"/>
      <c r="D35505" s="57"/>
      <c r="E35505" s="57"/>
      <c r="F35505" s="57"/>
    </row>
    <row r="35506" spans="1:7" x14ac:dyDescent="0.25">
      <c r="A35506">
        <v>1</v>
      </c>
    </row>
    <row r="35507" spans="1:7" x14ac:dyDescent="0.25">
      <c r="A35507">
        <v>1</v>
      </c>
      <c r="B35507" s="2" t="s">
        <v>4</v>
      </c>
      <c r="C35507" s="58" t="s">
        <v>5</v>
      </c>
      <c r="D35507" s="58"/>
      <c r="E35507" s="58"/>
      <c r="F35507" s="4" t="s">
        <v>6</v>
      </c>
      <c r="G35507" s="4" t="s">
        <v>7</v>
      </c>
    </row>
    <row r="35508" spans="1:7" x14ac:dyDescent="0.25">
      <c r="A35508">
        <v>1</v>
      </c>
      <c r="B35508" s="5" t="s">
        <v>1865</v>
      </c>
      <c r="C35508" s="59" t="s">
        <v>1866</v>
      </c>
      <c r="D35508" s="59"/>
      <c r="E35508" s="59"/>
      <c r="F35508" s="6" t="s">
        <v>175</v>
      </c>
      <c r="G35508" s="6">
        <v>1</v>
      </c>
    </row>
    <row r="35509" spans="1:7" x14ac:dyDescent="0.25">
      <c r="A35509">
        <v>1</v>
      </c>
    </row>
    <row r="35510" spans="1:7" x14ac:dyDescent="0.25">
      <c r="A35510">
        <v>1</v>
      </c>
      <c r="B35510" s="7" t="s">
        <v>11</v>
      </c>
      <c r="C35510" s="7"/>
      <c r="D35510" s="7"/>
      <c r="E35510" s="8"/>
      <c r="F35510" s="8"/>
    </row>
    <row r="35511" spans="1:7" x14ac:dyDescent="0.25">
      <c r="A35511">
        <v>1</v>
      </c>
      <c r="B35511" s="7" t="s">
        <v>12</v>
      </c>
    </row>
    <row r="35512" spans="1:7" x14ac:dyDescent="0.25">
      <c r="A35512">
        <v>1</v>
      </c>
      <c r="B35512" s="2"/>
      <c r="C35512" s="2" t="s">
        <v>13</v>
      </c>
      <c r="D35512" s="2" t="s">
        <v>14</v>
      </c>
      <c r="E35512" s="4" t="s">
        <v>7</v>
      </c>
      <c r="F35512" s="4" t="s">
        <v>15</v>
      </c>
      <c r="G35512" s="4" t="s">
        <v>16</v>
      </c>
    </row>
    <row r="35513" spans="1:7" x14ac:dyDescent="0.25">
      <c r="A35513">
        <v>1</v>
      </c>
      <c r="B35513" s="9" t="s">
        <v>17</v>
      </c>
      <c r="C35513" s="10" t="s">
        <v>799</v>
      </c>
      <c r="D35513" s="10" t="s">
        <v>19</v>
      </c>
      <c r="E35513" s="11">
        <v>29.87</v>
      </c>
      <c r="F35513" s="11">
        <v>6955</v>
      </c>
      <c r="G35513" s="11">
        <v>207742.4492</v>
      </c>
    </row>
    <row r="35514" spans="1:7" x14ac:dyDescent="0.25">
      <c r="A35514">
        <v>1</v>
      </c>
      <c r="B35514" s="48" t="s">
        <v>20</v>
      </c>
      <c r="C35514" s="49"/>
      <c r="D35514" s="49"/>
      <c r="E35514" s="49"/>
      <c r="F35514" s="49"/>
      <c r="G35514" s="12">
        <v>207742.45800000001</v>
      </c>
    </row>
    <row r="35515" spans="1:7" x14ac:dyDescent="0.25">
      <c r="A35515">
        <v>1</v>
      </c>
    </row>
    <row r="35516" spans="1:7" x14ac:dyDescent="0.25">
      <c r="A35516">
        <v>1</v>
      </c>
      <c r="B35516" s="7" t="s">
        <v>29</v>
      </c>
    </row>
    <row r="35517" spans="1:7" x14ac:dyDescent="0.25">
      <c r="A35517">
        <v>1</v>
      </c>
      <c r="B35517" s="2"/>
      <c r="C35517" s="2" t="s">
        <v>13</v>
      </c>
      <c r="D35517" s="2" t="s">
        <v>14</v>
      </c>
      <c r="E35517" s="4" t="s">
        <v>7</v>
      </c>
      <c r="F35517" s="4" t="s">
        <v>15</v>
      </c>
      <c r="G35517" s="4" t="s">
        <v>16</v>
      </c>
    </row>
    <row r="35518" spans="1:7" x14ac:dyDescent="0.25">
      <c r="A35518">
        <v>1</v>
      </c>
      <c r="B35518" s="9" t="s">
        <v>30</v>
      </c>
      <c r="C35518" s="10" t="s">
        <v>31</v>
      </c>
      <c r="D35518" s="10" t="s">
        <v>27</v>
      </c>
      <c r="E35518" s="11">
        <v>29.4</v>
      </c>
      <c r="F35518" s="11">
        <v>3989.107</v>
      </c>
      <c r="G35518" s="11">
        <v>117279.7458</v>
      </c>
    </row>
    <row r="35519" spans="1:7" x14ac:dyDescent="0.25">
      <c r="A35519">
        <v>1</v>
      </c>
      <c r="B35519" s="48" t="s">
        <v>32</v>
      </c>
      <c r="C35519" s="49"/>
      <c r="D35519" s="49"/>
      <c r="E35519" s="49"/>
      <c r="F35519" s="49"/>
      <c r="G35519" s="12">
        <v>117279.7458</v>
      </c>
    </row>
    <row r="35520" spans="1:7" x14ac:dyDescent="0.25">
      <c r="A35520">
        <v>1</v>
      </c>
    </row>
    <row r="35521" spans="1:7" x14ac:dyDescent="0.25">
      <c r="A35521">
        <v>1</v>
      </c>
    </row>
    <row r="35522" spans="1:7" x14ac:dyDescent="0.25">
      <c r="A35522">
        <v>1</v>
      </c>
      <c r="B35522" s="16"/>
      <c r="C35522" s="16"/>
      <c r="D35522" s="50" t="s">
        <v>33</v>
      </c>
      <c r="E35522" s="50"/>
      <c r="F35522" s="50"/>
      <c r="G35522" s="17">
        <v>325022.19500000001</v>
      </c>
    </row>
    <row r="35523" spans="1:7" x14ac:dyDescent="0.25">
      <c r="A35523">
        <v>1</v>
      </c>
      <c r="B35523" s="16"/>
      <c r="C35523" s="16"/>
      <c r="D35523" s="51" t="s">
        <v>34</v>
      </c>
      <c r="E35523" s="51"/>
      <c r="F35523" s="51"/>
      <c r="G35523" s="18">
        <v>325022.19500000001</v>
      </c>
    </row>
    <row r="35524" spans="1:7" x14ac:dyDescent="0.25">
      <c r="A35524">
        <v>1</v>
      </c>
    </row>
    <row r="35525" spans="1:7" x14ac:dyDescent="0.25">
      <c r="A35525">
        <v>1</v>
      </c>
    </row>
    <row r="35526" spans="1:7" x14ac:dyDescent="0.25">
      <c r="A35526">
        <v>1</v>
      </c>
    </row>
    <row r="35527" spans="1:7" x14ac:dyDescent="0.25">
      <c r="A35527">
        <v>1</v>
      </c>
      <c r="B35527" s="19"/>
      <c r="C35527" s="19"/>
      <c r="D35527" s="20"/>
      <c r="E35527" s="21"/>
      <c r="F35527" s="22"/>
      <c r="G35527" s="23"/>
    </row>
    <row r="35528" spans="1:7" x14ac:dyDescent="0.25">
      <c r="A35528">
        <v>1</v>
      </c>
      <c r="B35528" s="24"/>
      <c r="C35528" s="24"/>
      <c r="D35528" s="25"/>
      <c r="E35528" s="26"/>
      <c r="F35528" s="27"/>
      <c r="G35528" s="28"/>
    </row>
    <row r="35529" spans="1:7" x14ac:dyDescent="0.25">
      <c r="A35529">
        <v>1</v>
      </c>
      <c r="B35529" s="29" t="s">
        <v>35</v>
      </c>
      <c r="C35529" s="52" t="s">
        <v>36</v>
      </c>
      <c r="D35529" s="53"/>
      <c r="E35529" s="53"/>
      <c r="F35529" s="54" t="s">
        <v>37</v>
      </c>
      <c r="G35529" s="55"/>
    </row>
    <row r="35530" spans="1:7" x14ac:dyDescent="0.25">
      <c r="A35530">
        <v>1</v>
      </c>
    </row>
    <row r="35531" spans="1:7" x14ac:dyDescent="0.25">
      <c r="A35531">
        <v>1</v>
      </c>
    </row>
    <row r="35532" spans="1:7" x14ac:dyDescent="0.25">
      <c r="A35532">
        <v>1</v>
      </c>
      <c r="B35532" s="56" t="s">
        <v>0</v>
      </c>
      <c r="C35532" s="57"/>
      <c r="D35532" s="57"/>
      <c r="E35532" s="57"/>
      <c r="F35532" s="57"/>
      <c r="G35532" s="57"/>
    </row>
    <row r="35533" spans="1:7" x14ac:dyDescent="0.25">
      <c r="A35533">
        <v>1</v>
      </c>
      <c r="B35533" s="56" t="s">
        <v>1</v>
      </c>
      <c r="C35533" s="57"/>
      <c r="D35533" s="57"/>
      <c r="E35533" s="57"/>
      <c r="F35533" s="57"/>
      <c r="G35533" s="57"/>
    </row>
    <row r="35534" spans="1:7" x14ac:dyDescent="0.25">
      <c r="A35534">
        <v>1</v>
      </c>
      <c r="B35534" s="56" t="s">
        <v>2</v>
      </c>
      <c r="C35534" s="57"/>
      <c r="D35534" s="57"/>
      <c r="E35534" s="57"/>
      <c r="F35534" s="57"/>
      <c r="G35534" s="57"/>
    </row>
    <row r="35535" spans="1:7" x14ac:dyDescent="0.25">
      <c r="A35535">
        <v>1</v>
      </c>
    </row>
    <row r="35536" spans="1:7" x14ac:dyDescent="0.25">
      <c r="A35536">
        <v>1</v>
      </c>
      <c r="B35536" s="56" t="s">
        <v>3</v>
      </c>
      <c r="C35536" s="57"/>
      <c r="D35536" s="57"/>
      <c r="E35536" s="57"/>
      <c r="F35536" s="57"/>
    </row>
    <row r="35537" spans="1:7" x14ac:dyDescent="0.25">
      <c r="A35537">
        <v>1</v>
      </c>
    </row>
    <row r="35538" spans="1:7" x14ac:dyDescent="0.25">
      <c r="A35538">
        <v>1</v>
      </c>
      <c r="B35538" s="2" t="s">
        <v>4</v>
      </c>
      <c r="C35538" s="58" t="s">
        <v>5</v>
      </c>
      <c r="D35538" s="58"/>
      <c r="E35538" s="58"/>
      <c r="F35538" s="4" t="s">
        <v>6</v>
      </c>
      <c r="G35538" s="4" t="s">
        <v>7</v>
      </c>
    </row>
    <row r="35539" spans="1:7" x14ac:dyDescent="0.25">
      <c r="A35539">
        <v>1</v>
      </c>
      <c r="B35539" s="5" t="s">
        <v>1867</v>
      </c>
      <c r="C35539" s="59" t="s">
        <v>1868</v>
      </c>
      <c r="D35539" s="59"/>
      <c r="E35539" s="59"/>
      <c r="F35539" s="6" t="s">
        <v>175</v>
      </c>
      <c r="G35539" s="6">
        <v>1</v>
      </c>
    </row>
    <row r="35540" spans="1:7" x14ac:dyDescent="0.25">
      <c r="A35540">
        <v>1</v>
      </c>
    </row>
    <row r="35541" spans="1:7" x14ac:dyDescent="0.25">
      <c r="A35541">
        <v>1</v>
      </c>
      <c r="B35541" s="7" t="s">
        <v>11</v>
      </c>
      <c r="C35541" s="7"/>
      <c r="D35541" s="7"/>
      <c r="E35541" s="8"/>
      <c r="F35541" s="8"/>
    </row>
    <row r="35542" spans="1:7" x14ac:dyDescent="0.25">
      <c r="A35542">
        <v>1</v>
      </c>
      <c r="B35542" s="7" t="s">
        <v>12</v>
      </c>
    </row>
    <row r="35543" spans="1:7" x14ac:dyDescent="0.25">
      <c r="A35543">
        <v>1</v>
      </c>
      <c r="B35543" s="2"/>
      <c r="C35543" s="2" t="s">
        <v>13</v>
      </c>
      <c r="D35543" s="2" t="s">
        <v>14</v>
      </c>
      <c r="E35543" s="4" t="s">
        <v>7</v>
      </c>
      <c r="F35543" s="4" t="s">
        <v>15</v>
      </c>
      <c r="G35543" s="4" t="s">
        <v>16</v>
      </c>
    </row>
    <row r="35544" spans="1:7" x14ac:dyDescent="0.25">
      <c r="A35544">
        <v>1</v>
      </c>
      <c r="B35544" s="9" t="s">
        <v>17</v>
      </c>
      <c r="C35544" s="10" t="s">
        <v>799</v>
      </c>
      <c r="D35544" s="10" t="s">
        <v>19</v>
      </c>
      <c r="E35544" s="11">
        <v>74.78</v>
      </c>
      <c r="F35544" s="11">
        <v>6955</v>
      </c>
      <c r="G35544" s="11">
        <v>520062.72989999998</v>
      </c>
    </row>
    <row r="35545" spans="1:7" x14ac:dyDescent="0.25">
      <c r="A35545">
        <v>1</v>
      </c>
      <c r="B35545" s="48" t="s">
        <v>20</v>
      </c>
      <c r="C35545" s="49"/>
      <c r="D35545" s="49"/>
      <c r="E35545" s="49"/>
      <c r="F35545" s="49"/>
      <c r="G35545" s="12">
        <v>520062.75199999998</v>
      </c>
    </row>
    <row r="35546" spans="1:7" x14ac:dyDescent="0.25">
      <c r="A35546">
        <v>1</v>
      </c>
    </row>
    <row r="35547" spans="1:7" x14ac:dyDescent="0.25">
      <c r="A35547">
        <v>1</v>
      </c>
      <c r="B35547" s="7" t="s">
        <v>29</v>
      </c>
    </row>
    <row r="35548" spans="1:7" x14ac:dyDescent="0.25">
      <c r="A35548">
        <v>1</v>
      </c>
      <c r="B35548" s="2"/>
      <c r="C35548" s="2" t="s">
        <v>13</v>
      </c>
      <c r="D35548" s="2" t="s">
        <v>14</v>
      </c>
      <c r="E35548" s="4" t="s">
        <v>7</v>
      </c>
      <c r="F35548" s="4" t="s">
        <v>15</v>
      </c>
      <c r="G35548" s="4" t="s">
        <v>16</v>
      </c>
    </row>
    <row r="35549" spans="1:7" x14ac:dyDescent="0.25">
      <c r="A35549">
        <v>1</v>
      </c>
      <c r="B35549" s="9" t="s">
        <v>30</v>
      </c>
      <c r="C35549" s="10" t="s">
        <v>31</v>
      </c>
      <c r="D35549" s="10" t="s">
        <v>27</v>
      </c>
      <c r="E35549" s="11">
        <v>73.599999999999994</v>
      </c>
      <c r="F35549" s="11">
        <v>3989.107</v>
      </c>
      <c r="G35549" s="11">
        <v>293598.27519999997</v>
      </c>
    </row>
    <row r="35550" spans="1:7" x14ac:dyDescent="0.25">
      <c r="A35550">
        <v>1</v>
      </c>
      <c r="B35550" s="48" t="s">
        <v>32</v>
      </c>
      <c r="C35550" s="49"/>
      <c r="D35550" s="49"/>
      <c r="E35550" s="49"/>
      <c r="F35550" s="49"/>
      <c r="G35550" s="12">
        <v>293598.27519999997</v>
      </c>
    </row>
    <row r="35551" spans="1:7" x14ac:dyDescent="0.25">
      <c r="A35551">
        <v>1</v>
      </c>
    </row>
    <row r="35552" spans="1:7" x14ac:dyDescent="0.25">
      <c r="A35552">
        <v>1</v>
      </c>
    </row>
    <row r="35553" spans="1:7" x14ac:dyDescent="0.25">
      <c r="A35553">
        <v>1</v>
      </c>
      <c r="B35553" s="16"/>
      <c r="C35553" s="16"/>
      <c r="D35553" s="50" t="s">
        <v>33</v>
      </c>
      <c r="E35553" s="50"/>
      <c r="F35553" s="50"/>
      <c r="G35553" s="17">
        <v>813661.00509999995</v>
      </c>
    </row>
    <row r="35554" spans="1:7" x14ac:dyDescent="0.25">
      <c r="A35554">
        <v>1</v>
      </c>
      <c r="B35554" s="16"/>
      <c r="C35554" s="16"/>
      <c r="D35554" s="51" t="s">
        <v>34</v>
      </c>
      <c r="E35554" s="51"/>
      <c r="F35554" s="51"/>
      <c r="G35554" s="18">
        <v>813661.00509999995</v>
      </c>
    </row>
    <row r="35555" spans="1:7" x14ac:dyDescent="0.25">
      <c r="A35555">
        <v>1</v>
      </c>
    </row>
    <row r="35556" spans="1:7" x14ac:dyDescent="0.25">
      <c r="A35556">
        <v>1</v>
      </c>
    </row>
    <row r="35557" spans="1:7" x14ac:dyDescent="0.25">
      <c r="A35557">
        <v>1</v>
      </c>
    </row>
    <row r="35558" spans="1:7" x14ac:dyDescent="0.25">
      <c r="A35558">
        <v>1</v>
      </c>
      <c r="B35558" s="19"/>
      <c r="C35558" s="19"/>
      <c r="D35558" s="20"/>
      <c r="E35558" s="21"/>
      <c r="F35558" s="22"/>
      <c r="G35558" s="23"/>
    </row>
    <row r="35559" spans="1:7" x14ac:dyDescent="0.25">
      <c r="A35559">
        <v>1</v>
      </c>
      <c r="B35559" s="24"/>
      <c r="C35559" s="24"/>
      <c r="D35559" s="25"/>
      <c r="E35559" s="26"/>
      <c r="F35559" s="27"/>
      <c r="G35559" s="28"/>
    </row>
    <row r="35560" spans="1:7" x14ac:dyDescent="0.25">
      <c r="A35560">
        <v>1</v>
      </c>
      <c r="B35560" s="29" t="s">
        <v>35</v>
      </c>
      <c r="C35560" s="52" t="s">
        <v>36</v>
      </c>
      <c r="D35560" s="53"/>
      <c r="E35560" s="53"/>
      <c r="F35560" s="54" t="s">
        <v>37</v>
      </c>
      <c r="G35560" s="55"/>
    </row>
    <row r="35561" spans="1:7" x14ac:dyDescent="0.25">
      <c r="A35561">
        <v>1</v>
      </c>
    </row>
    <row r="35562" spans="1:7" x14ac:dyDescent="0.25">
      <c r="A35562">
        <v>1</v>
      </c>
    </row>
    <row r="35563" spans="1:7" x14ac:dyDescent="0.25">
      <c r="A35563">
        <v>1</v>
      </c>
      <c r="B35563" s="56" t="s">
        <v>0</v>
      </c>
      <c r="C35563" s="57"/>
      <c r="D35563" s="57"/>
      <c r="E35563" s="57"/>
      <c r="F35563" s="57"/>
      <c r="G35563" s="57"/>
    </row>
    <row r="35564" spans="1:7" x14ac:dyDescent="0.25">
      <c r="A35564">
        <v>1</v>
      </c>
      <c r="B35564" s="56" t="s">
        <v>1</v>
      </c>
      <c r="C35564" s="57"/>
      <c r="D35564" s="57"/>
      <c r="E35564" s="57"/>
      <c r="F35564" s="57"/>
      <c r="G35564" s="57"/>
    </row>
    <row r="35565" spans="1:7" x14ac:dyDescent="0.25">
      <c r="A35565">
        <v>1</v>
      </c>
      <c r="B35565" s="56" t="s">
        <v>2</v>
      </c>
      <c r="C35565" s="57"/>
      <c r="D35565" s="57"/>
      <c r="E35565" s="57"/>
      <c r="F35565" s="57"/>
      <c r="G35565" s="57"/>
    </row>
    <row r="35566" spans="1:7" x14ac:dyDescent="0.25">
      <c r="A35566">
        <v>1</v>
      </c>
    </row>
    <row r="35567" spans="1:7" x14ac:dyDescent="0.25">
      <c r="A35567">
        <v>1</v>
      </c>
      <c r="B35567" s="56" t="s">
        <v>3</v>
      </c>
      <c r="C35567" s="57"/>
      <c r="D35567" s="57"/>
      <c r="E35567" s="57"/>
      <c r="F35567" s="57"/>
    </row>
    <row r="35568" spans="1:7" x14ac:dyDescent="0.25">
      <c r="A35568">
        <v>1</v>
      </c>
    </row>
    <row r="35569" spans="1:7" x14ac:dyDescent="0.25">
      <c r="A35569">
        <v>1</v>
      </c>
      <c r="B35569" s="2" t="s">
        <v>4</v>
      </c>
      <c r="C35569" s="58" t="s">
        <v>5</v>
      </c>
      <c r="D35569" s="58"/>
      <c r="E35569" s="58"/>
      <c r="F35569" s="4" t="s">
        <v>6</v>
      </c>
      <c r="G35569" s="4" t="s">
        <v>7</v>
      </c>
    </row>
    <row r="35570" spans="1:7" x14ac:dyDescent="0.25">
      <c r="A35570">
        <v>1</v>
      </c>
      <c r="B35570" s="5" t="s">
        <v>1869</v>
      </c>
      <c r="C35570" s="59" t="s">
        <v>1870</v>
      </c>
      <c r="D35570" s="59"/>
      <c r="E35570" s="59"/>
      <c r="F35570" s="6" t="s">
        <v>175</v>
      </c>
      <c r="G35570" s="6">
        <v>1</v>
      </c>
    </row>
    <row r="35571" spans="1:7" x14ac:dyDescent="0.25">
      <c r="A35571">
        <v>1</v>
      </c>
    </row>
    <row r="35572" spans="1:7" x14ac:dyDescent="0.25">
      <c r="A35572">
        <v>1</v>
      </c>
      <c r="B35572" s="7" t="s">
        <v>11</v>
      </c>
      <c r="C35572" s="7"/>
      <c r="D35572" s="7"/>
      <c r="E35572" s="8"/>
      <c r="F35572" s="8"/>
    </row>
    <row r="35573" spans="1:7" x14ac:dyDescent="0.25">
      <c r="A35573">
        <v>1</v>
      </c>
      <c r="B35573" s="7" t="s">
        <v>12</v>
      </c>
    </row>
    <row r="35574" spans="1:7" x14ac:dyDescent="0.25">
      <c r="A35574">
        <v>1</v>
      </c>
      <c r="B35574" s="2"/>
      <c r="C35574" s="2" t="s">
        <v>13</v>
      </c>
      <c r="D35574" s="2" t="s">
        <v>14</v>
      </c>
      <c r="E35574" s="4" t="s">
        <v>7</v>
      </c>
      <c r="F35574" s="4" t="s">
        <v>15</v>
      </c>
      <c r="G35574" s="4" t="s">
        <v>16</v>
      </c>
    </row>
    <row r="35575" spans="1:7" x14ac:dyDescent="0.25">
      <c r="A35575">
        <v>1</v>
      </c>
      <c r="B35575" s="9" t="s">
        <v>17</v>
      </c>
      <c r="C35575" s="10" t="s">
        <v>799</v>
      </c>
      <c r="D35575" s="10" t="s">
        <v>19</v>
      </c>
      <c r="E35575" s="11">
        <v>448.65</v>
      </c>
      <c r="F35575" s="11">
        <v>6955</v>
      </c>
      <c r="G35575" s="11">
        <v>3120376.3794999998</v>
      </c>
    </row>
    <row r="35576" spans="1:7" x14ac:dyDescent="0.25">
      <c r="A35576">
        <v>1</v>
      </c>
      <c r="B35576" s="48" t="s">
        <v>20</v>
      </c>
      <c r="C35576" s="49"/>
      <c r="D35576" s="49"/>
      <c r="E35576" s="49"/>
      <c r="F35576" s="49"/>
      <c r="G35576" s="12">
        <v>3120376.5120000001</v>
      </c>
    </row>
    <row r="35577" spans="1:7" x14ac:dyDescent="0.25">
      <c r="A35577">
        <v>1</v>
      </c>
    </row>
    <row r="35578" spans="1:7" x14ac:dyDescent="0.25">
      <c r="A35578">
        <v>1</v>
      </c>
      <c r="B35578" s="7" t="s">
        <v>29</v>
      </c>
    </row>
    <row r="35579" spans="1:7" x14ac:dyDescent="0.25">
      <c r="A35579">
        <v>1</v>
      </c>
      <c r="B35579" s="2"/>
      <c r="C35579" s="2" t="s">
        <v>13</v>
      </c>
      <c r="D35579" s="2" t="s">
        <v>14</v>
      </c>
      <c r="E35579" s="4" t="s">
        <v>7</v>
      </c>
      <c r="F35579" s="4" t="s">
        <v>15</v>
      </c>
      <c r="G35579" s="4" t="s">
        <v>16</v>
      </c>
    </row>
    <row r="35580" spans="1:7" x14ac:dyDescent="0.25">
      <c r="A35580">
        <v>1</v>
      </c>
      <c r="B35580" s="9" t="s">
        <v>30</v>
      </c>
      <c r="C35580" s="10" t="s">
        <v>31</v>
      </c>
      <c r="D35580" s="10" t="s">
        <v>27</v>
      </c>
      <c r="E35580" s="11">
        <v>441.6</v>
      </c>
      <c r="F35580" s="11">
        <v>3989.107</v>
      </c>
      <c r="G35580" s="11">
        <v>1761589.6512</v>
      </c>
    </row>
    <row r="35581" spans="1:7" x14ac:dyDescent="0.25">
      <c r="A35581">
        <v>1</v>
      </c>
      <c r="B35581" s="48" t="s">
        <v>32</v>
      </c>
      <c r="C35581" s="49"/>
      <c r="D35581" s="49"/>
      <c r="E35581" s="49"/>
      <c r="F35581" s="49"/>
      <c r="G35581" s="12">
        <v>1761589.6512</v>
      </c>
    </row>
    <row r="35582" spans="1:7" x14ac:dyDescent="0.25">
      <c r="A35582">
        <v>1</v>
      </c>
    </row>
    <row r="35583" spans="1:7" x14ac:dyDescent="0.25">
      <c r="A35583">
        <v>1</v>
      </c>
    </row>
    <row r="35584" spans="1:7" x14ac:dyDescent="0.25">
      <c r="A35584">
        <v>1</v>
      </c>
      <c r="B35584" s="16"/>
      <c r="C35584" s="16"/>
      <c r="D35584" s="50" t="s">
        <v>33</v>
      </c>
      <c r="E35584" s="50"/>
      <c r="F35584" s="50"/>
      <c r="G35584" s="17">
        <v>4881966.0307</v>
      </c>
    </row>
    <row r="35585" spans="1:7" x14ac:dyDescent="0.25">
      <c r="A35585">
        <v>1</v>
      </c>
      <c r="B35585" s="16"/>
      <c r="C35585" s="16"/>
      <c r="D35585" s="51" t="s">
        <v>34</v>
      </c>
      <c r="E35585" s="51"/>
      <c r="F35585" s="51"/>
      <c r="G35585" s="18">
        <v>4881966.0307</v>
      </c>
    </row>
    <row r="35586" spans="1:7" x14ac:dyDescent="0.25">
      <c r="A35586">
        <v>1</v>
      </c>
    </row>
    <row r="35587" spans="1:7" x14ac:dyDescent="0.25">
      <c r="A35587">
        <v>1</v>
      </c>
    </row>
    <row r="35588" spans="1:7" x14ac:dyDescent="0.25">
      <c r="A35588">
        <v>1</v>
      </c>
    </row>
    <row r="35589" spans="1:7" x14ac:dyDescent="0.25">
      <c r="A35589">
        <v>1</v>
      </c>
      <c r="B35589" s="19"/>
      <c r="C35589" s="19"/>
      <c r="D35589" s="20"/>
      <c r="E35589" s="21"/>
      <c r="F35589" s="22"/>
      <c r="G35589" s="23"/>
    </row>
    <row r="35590" spans="1:7" x14ac:dyDescent="0.25">
      <c r="A35590">
        <v>1</v>
      </c>
      <c r="B35590" s="24"/>
      <c r="C35590" s="24"/>
      <c r="D35590" s="25"/>
      <c r="E35590" s="26"/>
      <c r="F35590" s="27"/>
      <c r="G35590" s="28"/>
    </row>
    <row r="35591" spans="1:7" x14ac:dyDescent="0.25">
      <c r="A35591">
        <v>1</v>
      </c>
      <c r="B35591" s="29" t="s">
        <v>35</v>
      </c>
      <c r="C35591" s="52" t="s">
        <v>36</v>
      </c>
      <c r="D35591" s="53"/>
      <c r="E35591" s="53"/>
      <c r="F35591" s="54" t="s">
        <v>37</v>
      </c>
      <c r="G35591" s="55"/>
    </row>
    <row r="35592" spans="1:7" x14ac:dyDescent="0.25">
      <c r="A35592">
        <v>1</v>
      </c>
    </row>
    <row r="35593" spans="1:7" x14ac:dyDescent="0.25">
      <c r="A35593">
        <v>1</v>
      </c>
    </row>
    <row r="35594" spans="1:7" x14ac:dyDescent="0.25">
      <c r="A35594">
        <v>1</v>
      </c>
      <c r="B35594" s="56" t="s">
        <v>0</v>
      </c>
      <c r="C35594" s="57"/>
      <c r="D35594" s="57"/>
      <c r="E35594" s="57"/>
      <c r="F35594" s="57"/>
      <c r="G35594" s="57"/>
    </row>
    <row r="35595" spans="1:7" x14ac:dyDescent="0.25">
      <c r="A35595">
        <v>1</v>
      </c>
      <c r="B35595" s="56" t="s">
        <v>1</v>
      </c>
      <c r="C35595" s="57"/>
      <c r="D35595" s="57"/>
      <c r="E35595" s="57"/>
      <c r="F35595" s="57"/>
      <c r="G35595" s="57"/>
    </row>
    <row r="35596" spans="1:7" x14ac:dyDescent="0.25">
      <c r="A35596">
        <v>1</v>
      </c>
      <c r="B35596" s="56" t="s">
        <v>2</v>
      </c>
      <c r="C35596" s="57"/>
      <c r="D35596" s="57"/>
      <c r="E35596" s="57"/>
      <c r="F35596" s="57"/>
      <c r="G35596" s="57"/>
    </row>
    <row r="35597" spans="1:7" x14ac:dyDescent="0.25">
      <c r="A35597">
        <v>1</v>
      </c>
    </row>
    <row r="35598" spans="1:7" x14ac:dyDescent="0.25">
      <c r="A35598">
        <v>1</v>
      </c>
      <c r="B35598" s="56" t="s">
        <v>3</v>
      </c>
      <c r="C35598" s="57"/>
      <c r="D35598" s="57"/>
      <c r="E35598" s="57"/>
      <c r="F35598" s="57"/>
    </row>
    <row r="35599" spans="1:7" x14ac:dyDescent="0.25">
      <c r="A35599">
        <v>1</v>
      </c>
    </row>
    <row r="35600" spans="1:7" x14ac:dyDescent="0.25">
      <c r="A35600">
        <v>1</v>
      </c>
      <c r="B35600" s="2" t="s">
        <v>4</v>
      </c>
      <c r="C35600" s="58" t="s">
        <v>5</v>
      </c>
      <c r="D35600" s="58"/>
      <c r="E35600" s="58"/>
      <c r="F35600" s="4" t="s">
        <v>6</v>
      </c>
      <c r="G35600" s="4" t="s">
        <v>7</v>
      </c>
    </row>
    <row r="35601" spans="1:7" x14ac:dyDescent="0.25">
      <c r="A35601">
        <v>1</v>
      </c>
      <c r="B35601" s="5" t="s">
        <v>1871</v>
      </c>
      <c r="C35601" s="59" t="s">
        <v>1872</v>
      </c>
      <c r="D35601" s="59"/>
      <c r="E35601" s="59"/>
      <c r="F35601" s="6" t="s">
        <v>175</v>
      </c>
      <c r="G35601" s="6">
        <v>1</v>
      </c>
    </row>
    <row r="35602" spans="1:7" x14ac:dyDescent="0.25">
      <c r="A35602">
        <v>1</v>
      </c>
    </row>
    <row r="35603" spans="1:7" x14ac:dyDescent="0.25">
      <c r="A35603">
        <v>1</v>
      </c>
      <c r="B35603" s="7" t="s">
        <v>11</v>
      </c>
      <c r="C35603" s="7"/>
      <c r="D35603" s="7"/>
      <c r="E35603" s="8"/>
      <c r="F35603" s="8"/>
    </row>
    <row r="35604" spans="1:7" x14ac:dyDescent="0.25">
      <c r="A35604">
        <v>1</v>
      </c>
      <c r="B35604" s="7" t="s">
        <v>12</v>
      </c>
    </row>
    <row r="35605" spans="1:7" x14ac:dyDescent="0.25">
      <c r="A35605">
        <v>1</v>
      </c>
      <c r="B35605" s="2"/>
      <c r="C35605" s="2" t="s">
        <v>13</v>
      </c>
      <c r="D35605" s="2" t="s">
        <v>14</v>
      </c>
      <c r="E35605" s="4" t="s">
        <v>7</v>
      </c>
      <c r="F35605" s="4" t="s">
        <v>15</v>
      </c>
      <c r="G35605" s="4" t="s">
        <v>16</v>
      </c>
    </row>
    <row r="35606" spans="1:7" x14ac:dyDescent="0.25">
      <c r="A35606">
        <v>1</v>
      </c>
      <c r="B35606" s="9" t="s">
        <v>17</v>
      </c>
      <c r="C35606" s="10" t="s">
        <v>799</v>
      </c>
      <c r="D35606" s="10" t="s">
        <v>19</v>
      </c>
      <c r="E35606" s="11">
        <v>549.64</v>
      </c>
      <c r="F35606" s="11">
        <v>6955</v>
      </c>
      <c r="G35606" s="11">
        <v>3822743.7077000001</v>
      </c>
    </row>
    <row r="35607" spans="1:7" x14ac:dyDescent="0.25">
      <c r="A35607">
        <v>1</v>
      </c>
      <c r="B35607" s="48" t="s">
        <v>20</v>
      </c>
      <c r="C35607" s="49"/>
      <c r="D35607" s="49"/>
      <c r="E35607" s="49"/>
      <c r="F35607" s="49"/>
      <c r="G35607" s="12">
        <v>3822743.87</v>
      </c>
    </row>
    <row r="35608" spans="1:7" x14ac:dyDescent="0.25">
      <c r="A35608">
        <v>1</v>
      </c>
    </row>
    <row r="35609" spans="1:7" x14ac:dyDescent="0.25">
      <c r="A35609">
        <v>1</v>
      </c>
      <c r="B35609" s="7" t="s">
        <v>29</v>
      </c>
    </row>
    <row r="35610" spans="1:7" x14ac:dyDescent="0.25">
      <c r="A35610">
        <v>1</v>
      </c>
      <c r="B35610" s="2"/>
      <c r="C35610" s="2" t="s">
        <v>13</v>
      </c>
      <c r="D35610" s="2" t="s">
        <v>14</v>
      </c>
      <c r="E35610" s="4" t="s">
        <v>7</v>
      </c>
      <c r="F35610" s="4" t="s">
        <v>15</v>
      </c>
      <c r="G35610" s="4" t="s">
        <v>16</v>
      </c>
    </row>
    <row r="35611" spans="1:7" x14ac:dyDescent="0.25">
      <c r="A35611">
        <v>1</v>
      </c>
      <c r="B35611" s="9" t="s">
        <v>30</v>
      </c>
      <c r="C35611" s="10" t="s">
        <v>31</v>
      </c>
      <c r="D35611" s="10" t="s">
        <v>27</v>
      </c>
      <c r="E35611" s="11">
        <v>541</v>
      </c>
      <c r="F35611" s="11">
        <v>3989.107</v>
      </c>
      <c r="G35611" s="11">
        <v>2158106.8870000001</v>
      </c>
    </row>
    <row r="35612" spans="1:7" x14ac:dyDescent="0.25">
      <c r="A35612">
        <v>1</v>
      </c>
      <c r="B35612" s="48" t="s">
        <v>32</v>
      </c>
      <c r="C35612" s="49"/>
      <c r="D35612" s="49"/>
      <c r="E35612" s="49"/>
      <c r="F35612" s="49"/>
      <c r="G35612" s="12">
        <v>2158106.8870000001</v>
      </c>
    </row>
    <row r="35613" spans="1:7" x14ac:dyDescent="0.25">
      <c r="A35613">
        <v>1</v>
      </c>
    </row>
    <row r="35614" spans="1:7" x14ac:dyDescent="0.25">
      <c r="A35614">
        <v>1</v>
      </c>
    </row>
    <row r="35615" spans="1:7" x14ac:dyDescent="0.25">
      <c r="A35615">
        <v>1</v>
      </c>
      <c r="B35615" s="16"/>
      <c r="C35615" s="16"/>
      <c r="D35615" s="50" t="s">
        <v>33</v>
      </c>
      <c r="E35615" s="50"/>
      <c r="F35615" s="50"/>
      <c r="G35615" s="17">
        <v>5980850.5947000002</v>
      </c>
    </row>
    <row r="35616" spans="1:7" x14ac:dyDescent="0.25">
      <c r="A35616">
        <v>1</v>
      </c>
      <c r="B35616" s="16"/>
      <c r="C35616" s="16"/>
      <c r="D35616" s="51" t="s">
        <v>34</v>
      </c>
      <c r="E35616" s="51"/>
      <c r="F35616" s="51"/>
      <c r="G35616" s="18">
        <v>5980850.5947000002</v>
      </c>
    </row>
    <row r="35617" spans="1:7" x14ac:dyDescent="0.25">
      <c r="A35617">
        <v>1</v>
      </c>
    </row>
    <row r="35618" spans="1:7" x14ac:dyDescent="0.25">
      <c r="A35618">
        <v>1</v>
      </c>
    </row>
    <row r="35619" spans="1:7" x14ac:dyDescent="0.25">
      <c r="A35619">
        <v>1</v>
      </c>
    </row>
    <row r="35620" spans="1:7" x14ac:dyDescent="0.25">
      <c r="A35620">
        <v>1</v>
      </c>
      <c r="B35620" s="19"/>
      <c r="C35620" s="19"/>
      <c r="D35620" s="20"/>
      <c r="E35620" s="21"/>
      <c r="F35620" s="22"/>
      <c r="G35620" s="23"/>
    </row>
    <row r="35621" spans="1:7" x14ac:dyDescent="0.25">
      <c r="A35621">
        <v>1</v>
      </c>
      <c r="B35621" s="24"/>
      <c r="C35621" s="24"/>
      <c r="D35621" s="25"/>
      <c r="E35621" s="26"/>
      <c r="F35621" s="27"/>
      <c r="G35621" s="28"/>
    </row>
    <row r="35622" spans="1:7" x14ac:dyDescent="0.25">
      <c r="A35622">
        <v>1</v>
      </c>
      <c r="B35622" s="29" t="s">
        <v>35</v>
      </c>
      <c r="C35622" s="52" t="s">
        <v>36</v>
      </c>
      <c r="D35622" s="53"/>
      <c r="E35622" s="53"/>
      <c r="F35622" s="54" t="s">
        <v>37</v>
      </c>
      <c r="G35622" s="55"/>
    </row>
    <row r="35623" spans="1:7" x14ac:dyDescent="0.25">
      <c r="A35623">
        <v>1</v>
      </c>
    </row>
    <row r="35624" spans="1:7" x14ac:dyDescent="0.25">
      <c r="A35624">
        <v>1</v>
      </c>
    </row>
    <row r="35625" spans="1:7" x14ac:dyDescent="0.25">
      <c r="A35625">
        <v>1</v>
      </c>
      <c r="B35625" s="56" t="s">
        <v>0</v>
      </c>
      <c r="C35625" s="57"/>
      <c r="D35625" s="57"/>
      <c r="E35625" s="57"/>
      <c r="F35625" s="57"/>
      <c r="G35625" s="57"/>
    </row>
    <row r="35626" spans="1:7" x14ac:dyDescent="0.25">
      <c r="A35626">
        <v>1</v>
      </c>
      <c r="B35626" s="56" t="s">
        <v>1</v>
      </c>
      <c r="C35626" s="57"/>
      <c r="D35626" s="57"/>
      <c r="E35626" s="57"/>
      <c r="F35626" s="57"/>
      <c r="G35626" s="57"/>
    </row>
    <row r="35627" spans="1:7" x14ac:dyDescent="0.25">
      <c r="A35627">
        <v>1</v>
      </c>
      <c r="B35627" s="56" t="s">
        <v>2</v>
      </c>
      <c r="C35627" s="57"/>
      <c r="D35627" s="57"/>
      <c r="E35627" s="57"/>
      <c r="F35627" s="57"/>
      <c r="G35627" s="57"/>
    </row>
    <row r="35628" spans="1:7" x14ac:dyDescent="0.25">
      <c r="A35628">
        <v>1</v>
      </c>
    </row>
    <row r="35629" spans="1:7" x14ac:dyDescent="0.25">
      <c r="A35629">
        <v>1</v>
      </c>
      <c r="B35629" s="56" t="s">
        <v>3</v>
      </c>
      <c r="C35629" s="57"/>
      <c r="D35629" s="57"/>
      <c r="E35629" s="57"/>
      <c r="F35629" s="57"/>
    </row>
    <row r="35630" spans="1:7" x14ac:dyDescent="0.25">
      <c r="A35630">
        <v>1</v>
      </c>
    </row>
    <row r="35631" spans="1:7" x14ac:dyDescent="0.25">
      <c r="A35631">
        <v>1</v>
      </c>
      <c r="B35631" s="2" t="s">
        <v>4</v>
      </c>
      <c r="C35631" s="58" t="s">
        <v>5</v>
      </c>
      <c r="D35631" s="58"/>
      <c r="E35631" s="58"/>
      <c r="F35631" s="4" t="s">
        <v>6</v>
      </c>
      <c r="G35631" s="4" t="s">
        <v>7</v>
      </c>
    </row>
    <row r="35632" spans="1:7" x14ac:dyDescent="0.25">
      <c r="A35632">
        <v>1</v>
      </c>
      <c r="B35632" s="5" t="s">
        <v>1873</v>
      </c>
      <c r="C35632" s="59" t="s">
        <v>1874</v>
      </c>
      <c r="D35632" s="59"/>
      <c r="E35632" s="59"/>
      <c r="F35632" s="6" t="s">
        <v>175</v>
      </c>
      <c r="G35632" s="6">
        <v>1</v>
      </c>
    </row>
    <row r="35633" spans="1:7" x14ac:dyDescent="0.25">
      <c r="A35633">
        <v>1</v>
      </c>
    </row>
    <row r="35634" spans="1:7" x14ac:dyDescent="0.25">
      <c r="A35634">
        <v>1</v>
      </c>
      <c r="B35634" s="7" t="s">
        <v>11</v>
      </c>
      <c r="C35634" s="7"/>
      <c r="D35634" s="7"/>
      <c r="E35634" s="8"/>
      <c r="F35634" s="8"/>
    </row>
    <row r="35635" spans="1:7" x14ac:dyDescent="0.25">
      <c r="A35635">
        <v>1</v>
      </c>
      <c r="B35635" s="7" t="s">
        <v>12</v>
      </c>
    </row>
    <row r="35636" spans="1:7" x14ac:dyDescent="0.25">
      <c r="A35636">
        <v>1</v>
      </c>
      <c r="B35636" s="2"/>
      <c r="C35636" s="2" t="s">
        <v>13</v>
      </c>
      <c r="D35636" s="2" t="s">
        <v>14</v>
      </c>
      <c r="E35636" s="4" t="s">
        <v>7</v>
      </c>
      <c r="F35636" s="4" t="s">
        <v>15</v>
      </c>
      <c r="G35636" s="4" t="s">
        <v>16</v>
      </c>
    </row>
    <row r="35637" spans="1:7" x14ac:dyDescent="0.25">
      <c r="A35637">
        <v>1</v>
      </c>
      <c r="B35637" s="9" t="s">
        <v>17</v>
      </c>
      <c r="C35637" s="10" t="s">
        <v>799</v>
      </c>
      <c r="D35637" s="10" t="s">
        <v>19</v>
      </c>
      <c r="E35637" s="11">
        <v>19.61</v>
      </c>
      <c r="F35637" s="11">
        <v>6955</v>
      </c>
      <c r="G35637" s="11">
        <v>136375.1452</v>
      </c>
    </row>
    <row r="35638" spans="1:7" x14ac:dyDescent="0.25">
      <c r="A35638">
        <v>1</v>
      </c>
      <c r="B35638" s="48" t="s">
        <v>20</v>
      </c>
      <c r="C35638" s="49"/>
      <c r="D35638" s="49"/>
      <c r="E35638" s="49"/>
      <c r="F35638" s="49"/>
      <c r="G35638" s="12">
        <v>136375.15100000001</v>
      </c>
    </row>
    <row r="35639" spans="1:7" x14ac:dyDescent="0.25">
      <c r="A35639">
        <v>1</v>
      </c>
    </row>
    <row r="35640" spans="1:7" x14ac:dyDescent="0.25">
      <c r="A35640">
        <v>1</v>
      </c>
      <c r="B35640" s="7" t="s">
        <v>29</v>
      </c>
    </row>
    <row r="35641" spans="1:7" x14ac:dyDescent="0.25">
      <c r="A35641">
        <v>1</v>
      </c>
      <c r="B35641" s="2"/>
      <c r="C35641" s="2" t="s">
        <v>13</v>
      </c>
      <c r="D35641" s="2" t="s">
        <v>14</v>
      </c>
      <c r="E35641" s="4" t="s">
        <v>7</v>
      </c>
      <c r="F35641" s="4" t="s">
        <v>15</v>
      </c>
      <c r="G35641" s="4" t="s">
        <v>16</v>
      </c>
    </row>
    <row r="35642" spans="1:7" x14ac:dyDescent="0.25">
      <c r="A35642">
        <v>1</v>
      </c>
      <c r="B35642" s="9" t="s">
        <v>30</v>
      </c>
      <c r="C35642" s="10" t="s">
        <v>31</v>
      </c>
      <c r="D35642" s="10" t="s">
        <v>27</v>
      </c>
      <c r="E35642" s="11">
        <v>19.3</v>
      </c>
      <c r="F35642" s="11">
        <v>3989.107</v>
      </c>
      <c r="G35642" s="11">
        <v>76989.765100000004</v>
      </c>
    </row>
    <row r="35643" spans="1:7" x14ac:dyDescent="0.25">
      <c r="A35643">
        <v>1</v>
      </c>
      <c r="B35643" s="48" t="s">
        <v>32</v>
      </c>
      <c r="C35643" s="49"/>
      <c r="D35643" s="49"/>
      <c r="E35643" s="49"/>
      <c r="F35643" s="49"/>
      <c r="G35643" s="12">
        <v>76989.765100000004</v>
      </c>
    </row>
    <row r="35644" spans="1:7" x14ac:dyDescent="0.25">
      <c r="A35644">
        <v>1</v>
      </c>
    </row>
    <row r="35645" spans="1:7" x14ac:dyDescent="0.25">
      <c r="A35645">
        <v>1</v>
      </c>
    </row>
    <row r="35646" spans="1:7" x14ac:dyDescent="0.25">
      <c r="A35646">
        <v>1</v>
      </c>
      <c r="B35646" s="16"/>
      <c r="C35646" s="16"/>
      <c r="D35646" s="50" t="s">
        <v>33</v>
      </c>
      <c r="E35646" s="50"/>
      <c r="F35646" s="50"/>
      <c r="G35646" s="17">
        <v>213364.91029999999</v>
      </c>
    </row>
    <row r="35647" spans="1:7" x14ac:dyDescent="0.25">
      <c r="A35647">
        <v>1</v>
      </c>
      <c r="B35647" s="16"/>
      <c r="C35647" s="16"/>
      <c r="D35647" s="51" t="s">
        <v>34</v>
      </c>
      <c r="E35647" s="51"/>
      <c r="F35647" s="51"/>
      <c r="G35647" s="18">
        <v>213364.91029999999</v>
      </c>
    </row>
    <row r="35648" spans="1:7" x14ac:dyDescent="0.25">
      <c r="A35648">
        <v>1</v>
      </c>
    </row>
    <row r="35649" spans="1:7" x14ac:dyDescent="0.25">
      <c r="A35649">
        <v>1</v>
      </c>
    </row>
    <row r="35650" spans="1:7" x14ac:dyDescent="0.25">
      <c r="A35650">
        <v>1</v>
      </c>
    </row>
    <row r="35651" spans="1:7" x14ac:dyDescent="0.25">
      <c r="A35651">
        <v>1</v>
      </c>
      <c r="B35651" s="19"/>
      <c r="C35651" s="19"/>
      <c r="D35651" s="20"/>
      <c r="E35651" s="21"/>
      <c r="F35651" s="22"/>
      <c r="G35651" s="23"/>
    </row>
    <row r="35652" spans="1:7" x14ac:dyDescent="0.25">
      <c r="A35652">
        <v>1</v>
      </c>
      <c r="B35652" s="24"/>
      <c r="C35652" s="24"/>
      <c r="D35652" s="25"/>
      <c r="E35652" s="26"/>
      <c r="F35652" s="27"/>
      <c r="G35652" s="28"/>
    </row>
    <row r="35653" spans="1:7" x14ac:dyDescent="0.25">
      <c r="A35653">
        <v>1</v>
      </c>
      <c r="B35653" s="29" t="s">
        <v>35</v>
      </c>
      <c r="C35653" s="52" t="s">
        <v>36</v>
      </c>
      <c r="D35653" s="53"/>
      <c r="E35653" s="53"/>
      <c r="F35653" s="54" t="s">
        <v>37</v>
      </c>
      <c r="G35653" s="55"/>
    </row>
    <row r="35654" spans="1:7" x14ac:dyDescent="0.25">
      <c r="A35654">
        <v>1</v>
      </c>
    </row>
    <row r="35655" spans="1:7" x14ac:dyDescent="0.25">
      <c r="A35655">
        <v>1</v>
      </c>
    </row>
    <row r="35656" spans="1:7" x14ac:dyDescent="0.25">
      <c r="A35656">
        <v>1</v>
      </c>
      <c r="B35656" s="56" t="s">
        <v>0</v>
      </c>
      <c r="C35656" s="57"/>
      <c r="D35656" s="57"/>
      <c r="E35656" s="57"/>
      <c r="F35656" s="57"/>
      <c r="G35656" s="57"/>
    </row>
    <row r="35657" spans="1:7" x14ac:dyDescent="0.25">
      <c r="A35657">
        <v>1</v>
      </c>
      <c r="B35657" s="56" t="s">
        <v>1</v>
      </c>
      <c r="C35657" s="57"/>
      <c r="D35657" s="57"/>
      <c r="E35657" s="57"/>
      <c r="F35657" s="57"/>
      <c r="G35657" s="57"/>
    </row>
    <row r="35658" spans="1:7" x14ac:dyDescent="0.25">
      <c r="A35658">
        <v>1</v>
      </c>
      <c r="B35658" s="56" t="s">
        <v>2</v>
      </c>
      <c r="C35658" s="57"/>
      <c r="D35658" s="57"/>
      <c r="E35658" s="57"/>
      <c r="F35658" s="57"/>
      <c r="G35658" s="57"/>
    </row>
    <row r="35659" spans="1:7" x14ac:dyDescent="0.25">
      <c r="A35659">
        <v>1</v>
      </c>
    </row>
    <row r="35660" spans="1:7" x14ac:dyDescent="0.25">
      <c r="A35660">
        <v>1</v>
      </c>
      <c r="B35660" s="56" t="s">
        <v>3</v>
      </c>
      <c r="C35660" s="57"/>
      <c r="D35660" s="57"/>
      <c r="E35660" s="57"/>
      <c r="F35660" s="57"/>
    </row>
    <row r="35661" spans="1:7" x14ac:dyDescent="0.25">
      <c r="A35661">
        <v>1</v>
      </c>
    </row>
    <row r="35662" spans="1:7" x14ac:dyDescent="0.25">
      <c r="A35662">
        <v>1</v>
      </c>
      <c r="B35662" s="2" t="s">
        <v>4</v>
      </c>
      <c r="C35662" s="58" t="s">
        <v>5</v>
      </c>
      <c r="D35662" s="58"/>
      <c r="E35662" s="58"/>
      <c r="F35662" s="4" t="s">
        <v>6</v>
      </c>
      <c r="G35662" s="4" t="s">
        <v>7</v>
      </c>
    </row>
    <row r="35663" spans="1:7" x14ac:dyDescent="0.25">
      <c r="A35663">
        <v>1</v>
      </c>
      <c r="B35663" s="5" t="s">
        <v>1875</v>
      </c>
      <c r="C35663" s="59" t="s">
        <v>1832</v>
      </c>
      <c r="D35663" s="59"/>
      <c r="E35663" s="59"/>
      <c r="F35663" s="6" t="s">
        <v>175</v>
      </c>
      <c r="G35663" s="6">
        <v>1</v>
      </c>
    </row>
    <row r="35664" spans="1:7" x14ac:dyDescent="0.25">
      <c r="A35664">
        <v>1</v>
      </c>
    </row>
    <row r="35665" spans="1:7" x14ac:dyDescent="0.25">
      <c r="A35665">
        <v>1</v>
      </c>
      <c r="B35665" s="7" t="s">
        <v>11</v>
      </c>
      <c r="C35665" s="7"/>
      <c r="D35665" s="7"/>
      <c r="E35665" s="8"/>
      <c r="F35665" s="8"/>
    </row>
    <row r="35666" spans="1:7" x14ac:dyDescent="0.25">
      <c r="A35666">
        <v>1</v>
      </c>
      <c r="B35666" s="7" t="s">
        <v>12</v>
      </c>
    </row>
    <row r="35667" spans="1:7" x14ac:dyDescent="0.25">
      <c r="A35667">
        <v>1</v>
      </c>
      <c r="B35667" s="2"/>
      <c r="C35667" s="2" t="s">
        <v>13</v>
      </c>
      <c r="D35667" s="2" t="s">
        <v>14</v>
      </c>
      <c r="E35667" s="4" t="s">
        <v>7</v>
      </c>
      <c r="F35667" s="4" t="s">
        <v>15</v>
      </c>
      <c r="G35667" s="4" t="s">
        <v>16</v>
      </c>
    </row>
    <row r="35668" spans="1:7" x14ac:dyDescent="0.25">
      <c r="A35668">
        <v>1</v>
      </c>
      <c r="B35668" s="9" t="s">
        <v>17</v>
      </c>
      <c r="C35668" s="10" t="s">
        <v>799</v>
      </c>
      <c r="D35668" s="10" t="s">
        <v>19</v>
      </c>
      <c r="E35668" s="11">
        <v>52.32</v>
      </c>
      <c r="F35668" s="11">
        <v>6955</v>
      </c>
      <c r="G35668" s="11">
        <v>363902.58960000001</v>
      </c>
    </row>
    <row r="35669" spans="1:7" x14ac:dyDescent="0.25">
      <c r="A35669">
        <v>1</v>
      </c>
      <c r="B35669" s="48" t="s">
        <v>20</v>
      </c>
      <c r="C35669" s="49"/>
      <c r="D35669" s="49"/>
      <c r="E35669" s="49"/>
      <c r="F35669" s="49"/>
      <c r="G35669" s="12">
        <v>363902.60499999998</v>
      </c>
    </row>
    <row r="35670" spans="1:7" x14ac:dyDescent="0.25">
      <c r="A35670">
        <v>1</v>
      </c>
    </row>
    <row r="35671" spans="1:7" x14ac:dyDescent="0.25">
      <c r="A35671">
        <v>1</v>
      </c>
      <c r="B35671" s="7" t="s">
        <v>29</v>
      </c>
    </row>
    <row r="35672" spans="1:7" x14ac:dyDescent="0.25">
      <c r="A35672">
        <v>1</v>
      </c>
      <c r="B35672" s="2"/>
      <c r="C35672" s="2" t="s">
        <v>13</v>
      </c>
      <c r="D35672" s="2" t="s">
        <v>14</v>
      </c>
      <c r="E35672" s="4" t="s">
        <v>7</v>
      </c>
      <c r="F35672" s="4" t="s">
        <v>15</v>
      </c>
      <c r="G35672" s="4" t="s">
        <v>16</v>
      </c>
    </row>
    <row r="35673" spans="1:7" x14ac:dyDescent="0.25">
      <c r="A35673">
        <v>1</v>
      </c>
      <c r="B35673" s="9" t="s">
        <v>30</v>
      </c>
      <c r="C35673" s="10" t="s">
        <v>31</v>
      </c>
      <c r="D35673" s="10" t="s">
        <v>27</v>
      </c>
      <c r="E35673" s="11">
        <v>51.5</v>
      </c>
      <c r="F35673" s="11">
        <v>3989.107</v>
      </c>
      <c r="G35673" s="11">
        <v>205439.0105</v>
      </c>
    </row>
    <row r="35674" spans="1:7" x14ac:dyDescent="0.25">
      <c r="A35674">
        <v>1</v>
      </c>
      <c r="B35674" s="48" t="s">
        <v>32</v>
      </c>
      <c r="C35674" s="49"/>
      <c r="D35674" s="49"/>
      <c r="E35674" s="49"/>
      <c r="F35674" s="49"/>
      <c r="G35674" s="12">
        <v>205439.0105</v>
      </c>
    </row>
    <row r="35675" spans="1:7" x14ac:dyDescent="0.25">
      <c r="A35675">
        <v>1</v>
      </c>
    </row>
    <row r="35676" spans="1:7" x14ac:dyDescent="0.25">
      <c r="A35676">
        <v>1</v>
      </c>
    </row>
    <row r="35677" spans="1:7" x14ac:dyDescent="0.25">
      <c r="A35677">
        <v>1</v>
      </c>
      <c r="B35677" s="16"/>
      <c r="C35677" s="16"/>
      <c r="D35677" s="50" t="s">
        <v>33</v>
      </c>
      <c r="E35677" s="50"/>
      <c r="F35677" s="50"/>
      <c r="G35677" s="17">
        <v>569341.60010000004</v>
      </c>
    </row>
    <row r="35678" spans="1:7" x14ac:dyDescent="0.25">
      <c r="A35678">
        <v>1</v>
      </c>
      <c r="B35678" s="16"/>
      <c r="C35678" s="16"/>
      <c r="D35678" s="51" t="s">
        <v>34</v>
      </c>
      <c r="E35678" s="51"/>
      <c r="F35678" s="51"/>
      <c r="G35678" s="18">
        <v>569341.60010000004</v>
      </c>
    </row>
    <row r="35679" spans="1:7" x14ac:dyDescent="0.25">
      <c r="A35679">
        <v>1</v>
      </c>
    </row>
    <row r="35680" spans="1:7" x14ac:dyDescent="0.25">
      <c r="A35680">
        <v>1</v>
      </c>
    </row>
    <row r="35681" spans="1:7" x14ac:dyDescent="0.25">
      <c r="A35681">
        <v>1</v>
      </c>
    </row>
    <row r="35682" spans="1:7" x14ac:dyDescent="0.25">
      <c r="A35682">
        <v>1</v>
      </c>
      <c r="B35682" s="19"/>
      <c r="C35682" s="19"/>
      <c r="D35682" s="20"/>
      <c r="E35682" s="21"/>
      <c r="F35682" s="22"/>
      <c r="G35682" s="23"/>
    </row>
    <row r="35683" spans="1:7" x14ac:dyDescent="0.25">
      <c r="A35683">
        <v>1</v>
      </c>
      <c r="B35683" s="24"/>
      <c r="C35683" s="24"/>
      <c r="D35683" s="25"/>
      <c r="E35683" s="26"/>
      <c r="F35683" s="27"/>
      <c r="G35683" s="28"/>
    </row>
    <row r="35684" spans="1:7" x14ac:dyDescent="0.25">
      <c r="A35684">
        <v>1</v>
      </c>
      <c r="B35684" s="29" t="s">
        <v>35</v>
      </c>
      <c r="C35684" s="52" t="s">
        <v>36</v>
      </c>
      <c r="D35684" s="53"/>
      <c r="E35684" s="53"/>
      <c r="F35684" s="54" t="s">
        <v>37</v>
      </c>
      <c r="G35684" s="55"/>
    </row>
    <row r="35685" spans="1:7" x14ac:dyDescent="0.25">
      <c r="A35685">
        <v>1</v>
      </c>
    </row>
    <row r="35686" spans="1:7" x14ac:dyDescent="0.25">
      <c r="A35686">
        <v>1</v>
      </c>
    </row>
    <row r="35687" spans="1:7" x14ac:dyDescent="0.25">
      <c r="A35687">
        <v>1</v>
      </c>
      <c r="B35687" s="56" t="s">
        <v>0</v>
      </c>
      <c r="C35687" s="57"/>
      <c r="D35687" s="57"/>
      <c r="E35687" s="57"/>
      <c r="F35687" s="57"/>
      <c r="G35687" s="57"/>
    </row>
    <row r="35688" spans="1:7" x14ac:dyDescent="0.25">
      <c r="A35688">
        <v>1</v>
      </c>
      <c r="B35688" s="56" t="s">
        <v>1</v>
      </c>
      <c r="C35688" s="57"/>
      <c r="D35688" s="57"/>
      <c r="E35688" s="57"/>
      <c r="F35688" s="57"/>
      <c r="G35688" s="57"/>
    </row>
    <row r="35689" spans="1:7" x14ac:dyDescent="0.25">
      <c r="A35689">
        <v>1</v>
      </c>
      <c r="B35689" s="56" t="s">
        <v>2</v>
      </c>
      <c r="C35689" s="57"/>
      <c r="D35689" s="57"/>
      <c r="E35689" s="57"/>
      <c r="F35689" s="57"/>
      <c r="G35689" s="57"/>
    </row>
    <row r="35690" spans="1:7" x14ac:dyDescent="0.25">
      <c r="A35690">
        <v>1</v>
      </c>
    </row>
    <row r="35691" spans="1:7" x14ac:dyDescent="0.25">
      <c r="A35691">
        <v>1</v>
      </c>
      <c r="B35691" s="56" t="s">
        <v>3</v>
      </c>
      <c r="C35691" s="57"/>
      <c r="D35691" s="57"/>
      <c r="E35691" s="57"/>
      <c r="F35691" s="57"/>
    </row>
    <row r="35692" spans="1:7" x14ac:dyDescent="0.25">
      <c r="A35692">
        <v>1</v>
      </c>
    </row>
    <row r="35693" spans="1:7" x14ac:dyDescent="0.25">
      <c r="A35693">
        <v>1</v>
      </c>
      <c r="B35693" s="2" t="s">
        <v>4</v>
      </c>
      <c r="C35693" s="58" t="s">
        <v>5</v>
      </c>
      <c r="D35693" s="58"/>
      <c r="E35693" s="58"/>
      <c r="F35693" s="4" t="s">
        <v>6</v>
      </c>
      <c r="G35693" s="4" t="s">
        <v>7</v>
      </c>
    </row>
    <row r="35694" spans="1:7" x14ac:dyDescent="0.25">
      <c r="A35694">
        <v>1</v>
      </c>
      <c r="B35694" s="5" t="s">
        <v>1876</v>
      </c>
      <c r="C35694" s="59" t="s">
        <v>1877</v>
      </c>
      <c r="D35694" s="59"/>
      <c r="E35694" s="59"/>
      <c r="F35694" s="6" t="s">
        <v>175</v>
      </c>
      <c r="G35694" s="6">
        <v>1</v>
      </c>
    </row>
    <row r="35695" spans="1:7" x14ac:dyDescent="0.25">
      <c r="A35695">
        <v>1</v>
      </c>
    </row>
    <row r="35696" spans="1:7" x14ac:dyDescent="0.25">
      <c r="A35696">
        <v>1</v>
      </c>
      <c r="B35696" s="7" t="s">
        <v>11</v>
      </c>
      <c r="C35696" s="7"/>
      <c r="D35696" s="7"/>
      <c r="E35696" s="8"/>
      <c r="F35696" s="8"/>
    </row>
    <row r="35697" spans="1:7" x14ac:dyDescent="0.25">
      <c r="A35697">
        <v>1</v>
      </c>
      <c r="B35697" s="7" t="s">
        <v>12</v>
      </c>
    </row>
    <row r="35698" spans="1:7" x14ac:dyDescent="0.25">
      <c r="A35698">
        <v>1</v>
      </c>
      <c r="B35698" s="2"/>
      <c r="C35698" s="2" t="s">
        <v>13</v>
      </c>
      <c r="D35698" s="2" t="s">
        <v>14</v>
      </c>
      <c r="E35698" s="4" t="s">
        <v>7</v>
      </c>
      <c r="F35698" s="4" t="s">
        <v>15</v>
      </c>
      <c r="G35698" s="4" t="s">
        <v>16</v>
      </c>
    </row>
    <row r="35699" spans="1:7" x14ac:dyDescent="0.25">
      <c r="A35699">
        <v>1</v>
      </c>
      <c r="B35699" s="9" t="s">
        <v>17</v>
      </c>
      <c r="C35699" s="10" t="s">
        <v>799</v>
      </c>
      <c r="D35699" s="10" t="s">
        <v>19</v>
      </c>
      <c r="E35699" s="11">
        <v>64.72</v>
      </c>
      <c r="F35699" s="11">
        <v>6955</v>
      </c>
      <c r="G35699" s="11">
        <v>450108.63990000001</v>
      </c>
    </row>
    <row r="35700" spans="1:7" x14ac:dyDescent="0.25">
      <c r="A35700">
        <v>1</v>
      </c>
      <c r="B35700" s="48" t="s">
        <v>20</v>
      </c>
      <c r="C35700" s="49"/>
      <c r="D35700" s="49"/>
      <c r="E35700" s="49"/>
      <c r="F35700" s="49"/>
      <c r="G35700" s="12">
        <v>450108.65899999999</v>
      </c>
    </row>
    <row r="35701" spans="1:7" x14ac:dyDescent="0.25">
      <c r="A35701">
        <v>1</v>
      </c>
    </row>
    <row r="35702" spans="1:7" x14ac:dyDescent="0.25">
      <c r="A35702">
        <v>1</v>
      </c>
      <c r="B35702" s="7" t="s">
        <v>29</v>
      </c>
    </row>
    <row r="35703" spans="1:7" x14ac:dyDescent="0.25">
      <c r="A35703">
        <v>1</v>
      </c>
      <c r="B35703" s="2"/>
      <c r="C35703" s="2" t="s">
        <v>13</v>
      </c>
      <c r="D35703" s="2" t="s">
        <v>14</v>
      </c>
      <c r="E35703" s="4" t="s">
        <v>7</v>
      </c>
      <c r="F35703" s="4" t="s">
        <v>15</v>
      </c>
      <c r="G35703" s="4" t="s">
        <v>16</v>
      </c>
    </row>
    <row r="35704" spans="1:7" x14ac:dyDescent="0.25">
      <c r="A35704">
        <v>1</v>
      </c>
      <c r="B35704" s="9" t="s">
        <v>30</v>
      </c>
      <c r="C35704" s="10" t="s">
        <v>31</v>
      </c>
      <c r="D35704" s="10" t="s">
        <v>27</v>
      </c>
      <c r="E35704" s="11">
        <v>63.7</v>
      </c>
      <c r="F35704" s="11">
        <v>3989.107</v>
      </c>
      <c r="G35704" s="11">
        <v>254106.1159</v>
      </c>
    </row>
    <row r="35705" spans="1:7" x14ac:dyDescent="0.25">
      <c r="A35705">
        <v>1</v>
      </c>
      <c r="B35705" s="48" t="s">
        <v>32</v>
      </c>
      <c r="C35705" s="49"/>
      <c r="D35705" s="49"/>
      <c r="E35705" s="49"/>
      <c r="F35705" s="49"/>
      <c r="G35705" s="12">
        <v>254106.1159</v>
      </c>
    </row>
    <row r="35706" spans="1:7" x14ac:dyDescent="0.25">
      <c r="A35706">
        <v>1</v>
      </c>
    </row>
    <row r="35707" spans="1:7" x14ac:dyDescent="0.25">
      <c r="A35707">
        <v>1</v>
      </c>
    </row>
    <row r="35708" spans="1:7" x14ac:dyDescent="0.25">
      <c r="A35708">
        <v>1</v>
      </c>
      <c r="B35708" s="16"/>
      <c r="C35708" s="16"/>
      <c r="D35708" s="50" t="s">
        <v>33</v>
      </c>
      <c r="E35708" s="50"/>
      <c r="F35708" s="50"/>
      <c r="G35708" s="17">
        <v>704214.75580000004</v>
      </c>
    </row>
    <row r="35709" spans="1:7" x14ac:dyDescent="0.25">
      <c r="A35709">
        <v>1</v>
      </c>
      <c r="B35709" s="16"/>
      <c r="C35709" s="16"/>
      <c r="D35709" s="51" t="s">
        <v>34</v>
      </c>
      <c r="E35709" s="51"/>
      <c r="F35709" s="51"/>
      <c r="G35709" s="18">
        <v>704214.75580000004</v>
      </c>
    </row>
    <row r="35710" spans="1:7" x14ac:dyDescent="0.25">
      <c r="A35710">
        <v>1</v>
      </c>
    </row>
    <row r="35711" spans="1:7" x14ac:dyDescent="0.25">
      <c r="A35711">
        <v>1</v>
      </c>
    </row>
    <row r="35712" spans="1:7" x14ac:dyDescent="0.25">
      <c r="A35712">
        <v>1</v>
      </c>
    </row>
    <row r="35713" spans="1:7" x14ac:dyDescent="0.25">
      <c r="A35713">
        <v>1</v>
      </c>
      <c r="B35713" s="19"/>
      <c r="C35713" s="19"/>
      <c r="D35713" s="20"/>
      <c r="E35713" s="21"/>
      <c r="F35713" s="22"/>
      <c r="G35713" s="23"/>
    </row>
    <row r="35714" spans="1:7" x14ac:dyDescent="0.25">
      <c r="A35714">
        <v>1</v>
      </c>
      <c r="B35714" s="24"/>
      <c r="C35714" s="24"/>
      <c r="D35714" s="25"/>
      <c r="E35714" s="26"/>
      <c r="F35714" s="27"/>
      <c r="G35714" s="28"/>
    </row>
    <row r="35715" spans="1:7" x14ac:dyDescent="0.25">
      <c r="A35715">
        <v>1</v>
      </c>
      <c r="B35715" s="29" t="s">
        <v>35</v>
      </c>
      <c r="C35715" s="52" t="s">
        <v>36</v>
      </c>
      <c r="D35715" s="53"/>
      <c r="E35715" s="53"/>
      <c r="F35715" s="54" t="s">
        <v>37</v>
      </c>
      <c r="G35715" s="55"/>
    </row>
    <row r="35716" spans="1:7" x14ac:dyDescent="0.25">
      <c r="A35716">
        <v>1</v>
      </c>
    </row>
    <row r="35717" spans="1:7" x14ac:dyDescent="0.25">
      <c r="A35717">
        <v>1</v>
      </c>
    </row>
    <row r="35718" spans="1:7" x14ac:dyDescent="0.25">
      <c r="A35718">
        <v>1</v>
      </c>
    </row>
    <row r="35719" spans="1:7" x14ac:dyDescent="0.25">
      <c r="A35719">
        <v>1</v>
      </c>
      <c r="B35719" s="56" t="s">
        <v>0</v>
      </c>
      <c r="C35719" s="57"/>
      <c r="D35719" s="57"/>
      <c r="E35719" s="57"/>
      <c r="F35719" s="57"/>
      <c r="G35719" s="57"/>
    </row>
    <row r="35720" spans="1:7" x14ac:dyDescent="0.25">
      <c r="A35720">
        <v>1</v>
      </c>
      <c r="B35720" s="56" t="s">
        <v>1</v>
      </c>
      <c r="C35720" s="57"/>
      <c r="D35720" s="57"/>
      <c r="E35720" s="57"/>
      <c r="F35720" s="57"/>
      <c r="G35720" s="57"/>
    </row>
    <row r="35721" spans="1:7" x14ac:dyDescent="0.25">
      <c r="A35721">
        <v>1</v>
      </c>
      <c r="B35721" s="56" t="s">
        <v>2</v>
      </c>
      <c r="C35721" s="57"/>
      <c r="D35721" s="57"/>
      <c r="E35721" s="57"/>
      <c r="F35721" s="57"/>
      <c r="G35721" s="57"/>
    </row>
    <row r="35722" spans="1:7" x14ac:dyDescent="0.25">
      <c r="A35722">
        <v>1</v>
      </c>
    </row>
    <row r="35723" spans="1:7" x14ac:dyDescent="0.25">
      <c r="A35723">
        <v>1</v>
      </c>
      <c r="B35723" s="56" t="s">
        <v>3</v>
      </c>
      <c r="C35723" s="57"/>
      <c r="D35723" s="57"/>
      <c r="E35723" s="57"/>
      <c r="F35723" s="57"/>
    </row>
    <row r="35724" spans="1:7" x14ac:dyDescent="0.25">
      <c r="A35724">
        <v>1</v>
      </c>
    </row>
    <row r="35725" spans="1:7" x14ac:dyDescent="0.25">
      <c r="A35725">
        <v>1</v>
      </c>
      <c r="B35725" s="2" t="s">
        <v>4</v>
      </c>
      <c r="C35725" s="58" t="s">
        <v>5</v>
      </c>
      <c r="D35725" s="58"/>
      <c r="E35725" s="58"/>
      <c r="F35725" s="4" t="s">
        <v>6</v>
      </c>
      <c r="G35725" s="4" t="s">
        <v>7</v>
      </c>
    </row>
    <row r="35726" spans="1:7" x14ac:dyDescent="0.25">
      <c r="A35726">
        <v>1</v>
      </c>
      <c r="B35726" s="5" t="s">
        <v>1878</v>
      </c>
      <c r="C35726" s="59" t="s">
        <v>1856</v>
      </c>
      <c r="D35726" s="59"/>
      <c r="E35726" s="59"/>
      <c r="F35726" s="6" t="s">
        <v>175</v>
      </c>
      <c r="G35726" s="6">
        <v>1</v>
      </c>
    </row>
    <row r="35727" spans="1:7" x14ac:dyDescent="0.25">
      <c r="A35727">
        <v>1</v>
      </c>
    </row>
    <row r="35728" spans="1:7" x14ac:dyDescent="0.25">
      <c r="A35728">
        <v>1</v>
      </c>
      <c r="B35728" s="7" t="s">
        <v>11</v>
      </c>
      <c r="C35728" s="7"/>
      <c r="D35728" s="7"/>
      <c r="E35728" s="8"/>
      <c r="F35728" s="8"/>
    </row>
    <row r="35729" spans="1:7" x14ac:dyDescent="0.25">
      <c r="A35729">
        <v>1</v>
      </c>
      <c r="B35729" s="7" t="s">
        <v>12</v>
      </c>
    </row>
    <row r="35730" spans="1:7" x14ac:dyDescent="0.25">
      <c r="A35730">
        <v>1</v>
      </c>
      <c r="B35730" s="2"/>
      <c r="C35730" s="2" t="s">
        <v>13</v>
      </c>
      <c r="D35730" s="2" t="s">
        <v>14</v>
      </c>
      <c r="E35730" s="4" t="s">
        <v>7</v>
      </c>
      <c r="F35730" s="4" t="s">
        <v>15</v>
      </c>
      <c r="G35730" s="4" t="s">
        <v>16</v>
      </c>
    </row>
    <row r="35731" spans="1:7" x14ac:dyDescent="0.25">
      <c r="A35731">
        <v>1</v>
      </c>
      <c r="B35731" s="9" t="s">
        <v>17</v>
      </c>
      <c r="C35731" s="10" t="s">
        <v>799</v>
      </c>
      <c r="D35731" s="10" t="s">
        <v>19</v>
      </c>
      <c r="E35731" s="11">
        <v>22.45</v>
      </c>
      <c r="F35731" s="11">
        <v>6955</v>
      </c>
      <c r="G35731" s="11">
        <v>156160.1404</v>
      </c>
    </row>
    <row r="35732" spans="1:7" x14ac:dyDescent="0.25">
      <c r="A35732">
        <v>1</v>
      </c>
      <c r="B35732" s="48" t="s">
        <v>20</v>
      </c>
      <c r="C35732" s="49"/>
      <c r="D35732" s="49"/>
      <c r="E35732" s="49"/>
      <c r="F35732" s="49"/>
      <c r="G35732" s="12">
        <v>156160.147</v>
      </c>
    </row>
    <row r="35733" spans="1:7" x14ac:dyDescent="0.25">
      <c r="A35733">
        <v>1</v>
      </c>
    </row>
    <row r="35734" spans="1:7" x14ac:dyDescent="0.25">
      <c r="A35734">
        <v>1</v>
      </c>
      <c r="B35734" s="7" t="s">
        <v>29</v>
      </c>
    </row>
    <row r="35735" spans="1:7" x14ac:dyDescent="0.25">
      <c r="A35735">
        <v>1</v>
      </c>
      <c r="B35735" s="2"/>
      <c r="C35735" s="2" t="s">
        <v>13</v>
      </c>
      <c r="D35735" s="2" t="s">
        <v>14</v>
      </c>
      <c r="E35735" s="4" t="s">
        <v>7</v>
      </c>
      <c r="F35735" s="4" t="s">
        <v>15</v>
      </c>
      <c r="G35735" s="4" t="s">
        <v>16</v>
      </c>
    </row>
    <row r="35736" spans="1:7" x14ac:dyDescent="0.25">
      <c r="A35736">
        <v>1</v>
      </c>
      <c r="B35736" s="9" t="s">
        <v>30</v>
      </c>
      <c r="C35736" s="10" t="s">
        <v>31</v>
      </c>
      <c r="D35736" s="10" t="s">
        <v>27</v>
      </c>
      <c r="E35736" s="11">
        <v>22.1</v>
      </c>
      <c r="F35736" s="11">
        <v>3989.107</v>
      </c>
      <c r="G35736" s="11">
        <v>88159.2647</v>
      </c>
    </row>
    <row r="35737" spans="1:7" x14ac:dyDescent="0.25">
      <c r="A35737">
        <v>1</v>
      </c>
      <c r="B35737" s="48" t="s">
        <v>32</v>
      </c>
      <c r="C35737" s="49"/>
      <c r="D35737" s="49"/>
      <c r="E35737" s="49"/>
      <c r="F35737" s="49"/>
      <c r="G35737" s="12">
        <v>88159.2647</v>
      </c>
    </row>
    <row r="35738" spans="1:7" x14ac:dyDescent="0.25">
      <c r="A35738">
        <v>1</v>
      </c>
    </row>
    <row r="35739" spans="1:7" x14ac:dyDescent="0.25">
      <c r="A35739">
        <v>1</v>
      </c>
    </row>
    <row r="35740" spans="1:7" x14ac:dyDescent="0.25">
      <c r="A35740">
        <v>1</v>
      </c>
      <c r="B35740" s="16"/>
      <c r="C35740" s="16"/>
      <c r="D35740" s="50" t="s">
        <v>33</v>
      </c>
      <c r="E35740" s="50"/>
      <c r="F35740" s="50"/>
      <c r="G35740" s="17">
        <v>244319.4051</v>
      </c>
    </row>
    <row r="35741" spans="1:7" x14ac:dyDescent="0.25">
      <c r="A35741">
        <v>1</v>
      </c>
      <c r="B35741" s="16"/>
      <c r="C35741" s="16"/>
      <c r="D35741" s="51" t="s">
        <v>34</v>
      </c>
      <c r="E35741" s="51"/>
      <c r="F35741" s="51"/>
      <c r="G35741" s="18">
        <v>244319.4051</v>
      </c>
    </row>
    <row r="35742" spans="1:7" x14ac:dyDescent="0.25">
      <c r="A35742">
        <v>1</v>
      </c>
    </row>
    <row r="35743" spans="1:7" x14ac:dyDescent="0.25">
      <c r="A35743">
        <v>1</v>
      </c>
    </row>
    <row r="35744" spans="1:7" x14ac:dyDescent="0.25">
      <c r="A35744">
        <v>1</v>
      </c>
    </row>
    <row r="35745" spans="1:7" x14ac:dyDescent="0.25">
      <c r="A35745">
        <v>1</v>
      </c>
      <c r="B35745" s="19"/>
      <c r="C35745" s="19"/>
      <c r="D35745" s="20"/>
      <c r="E35745" s="21"/>
      <c r="F35745" s="22"/>
      <c r="G35745" s="23"/>
    </row>
    <row r="35746" spans="1:7" x14ac:dyDescent="0.25">
      <c r="A35746">
        <v>1</v>
      </c>
      <c r="B35746" s="24"/>
      <c r="C35746" s="24"/>
      <c r="D35746" s="25"/>
      <c r="E35746" s="26"/>
      <c r="F35746" s="27"/>
      <c r="G35746" s="28"/>
    </row>
    <row r="35747" spans="1:7" x14ac:dyDescent="0.25">
      <c r="A35747">
        <v>1</v>
      </c>
      <c r="B35747" s="29" t="s">
        <v>35</v>
      </c>
      <c r="C35747" s="52" t="s">
        <v>36</v>
      </c>
      <c r="D35747" s="53"/>
      <c r="E35747" s="53"/>
      <c r="F35747" s="54" t="s">
        <v>37</v>
      </c>
      <c r="G35747" s="55"/>
    </row>
    <row r="35748" spans="1:7" x14ac:dyDescent="0.25">
      <c r="A35748">
        <v>1</v>
      </c>
    </row>
    <row r="35749" spans="1:7" x14ac:dyDescent="0.25">
      <c r="A35749">
        <v>1</v>
      </c>
    </row>
    <row r="35750" spans="1:7" x14ac:dyDescent="0.25">
      <c r="A35750">
        <v>1</v>
      </c>
      <c r="B35750" s="56" t="s">
        <v>0</v>
      </c>
      <c r="C35750" s="57"/>
      <c r="D35750" s="57"/>
      <c r="E35750" s="57"/>
      <c r="F35750" s="57"/>
      <c r="G35750" s="57"/>
    </row>
    <row r="35751" spans="1:7" x14ac:dyDescent="0.25">
      <c r="A35751">
        <v>1</v>
      </c>
      <c r="B35751" s="56" t="s">
        <v>1</v>
      </c>
      <c r="C35751" s="57"/>
      <c r="D35751" s="57"/>
      <c r="E35751" s="57"/>
      <c r="F35751" s="57"/>
      <c r="G35751" s="57"/>
    </row>
    <row r="35752" spans="1:7" x14ac:dyDescent="0.25">
      <c r="A35752">
        <v>1</v>
      </c>
      <c r="B35752" s="56" t="s">
        <v>2</v>
      </c>
      <c r="C35752" s="57"/>
      <c r="D35752" s="57"/>
      <c r="E35752" s="57"/>
      <c r="F35752" s="57"/>
      <c r="G35752" s="57"/>
    </row>
    <row r="35753" spans="1:7" x14ac:dyDescent="0.25">
      <c r="A35753">
        <v>1</v>
      </c>
    </row>
    <row r="35754" spans="1:7" x14ac:dyDescent="0.25">
      <c r="A35754">
        <v>1</v>
      </c>
      <c r="B35754" s="56" t="s">
        <v>3</v>
      </c>
      <c r="C35754" s="57"/>
      <c r="D35754" s="57"/>
      <c r="E35754" s="57"/>
      <c r="F35754" s="57"/>
    </row>
    <row r="35755" spans="1:7" x14ac:dyDescent="0.25">
      <c r="A35755">
        <v>1</v>
      </c>
    </row>
    <row r="35756" spans="1:7" x14ac:dyDescent="0.25">
      <c r="A35756">
        <v>1</v>
      </c>
      <c r="B35756" s="2" t="s">
        <v>4</v>
      </c>
      <c r="C35756" s="58" t="s">
        <v>5</v>
      </c>
      <c r="D35756" s="58"/>
      <c r="E35756" s="58"/>
      <c r="F35756" s="4" t="s">
        <v>6</v>
      </c>
      <c r="G35756" s="4" t="s">
        <v>7</v>
      </c>
    </row>
    <row r="35757" spans="1:7" x14ac:dyDescent="0.25">
      <c r="A35757">
        <v>1</v>
      </c>
      <c r="B35757" s="5" t="s">
        <v>1879</v>
      </c>
      <c r="C35757" s="59" t="s">
        <v>1880</v>
      </c>
      <c r="D35757" s="59"/>
      <c r="E35757" s="59"/>
      <c r="F35757" s="6" t="s">
        <v>175</v>
      </c>
      <c r="G35757" s="6">
        <v>1</v>
      </c>
    </row>
    <row r="35758" spans="1:7" x14ac:dyDescent="0.25">
      <c r="A35758">
        <v>1</v>
      </c>
    </row>
    <row r="35759" spans="1:7" x14ac:dyDescent="0.25">
      <c r="A35759">
        <v>1</v>
      </c>
      <c r="B35759" s="7" t="s">
        <v>11</v>
      </c>
      <c r="C35759" s="7"/>
      <c r="D35759" s="7"/>
      <c r="E35759" s="8"/>
      <c r="F35759" s="8"/>
    </row>
    <row r="35760" spans="1:7" x14ac:dyDescent="0.25">
      <c r="A35760">
        <v>1</v>
      </c>
      <c r="B35760" s="7" t="s">
        <v>12</v>
      </c>
    </row>
    <row r="35761" spans="1:7" x14ac:dyDescent="0.25">
      <c r="A35761">
        <v>1</v>
      </c>
      <c r="B35761" s="2"/>
      <c r="C35761" s="2" t="s">
        <v>13</v>
      </c>
      <c r="D35761" s="2" t="s">
        <v>14</v>
      </c>
      <c r="E35761" s="4" t="s">
        <v>7</v>
      </c>
      <c r="F35761" s="4" t="s">
        <v>15</v>
      </c>
      <c r="G35761" s="4" t="s">
        <v>16</v>
      </c>
    </row>
    <row r="35762" spans="1:7" x14ac:dyDescent="0.25">
      <c r="A35762">
        <v>1</v>
      </c>
      <c r="B35762" s="9" t="s">
        <v>17</v>
      </c>
      <c r="C35762" s="10" t="s">
        <v>799</v>
      </c>
      <c r="D35762" s="10" t="s">
        <v>19</v>
      </c>
      <c r="E35762" s="11">
        <v>26.82</v>
      </c>
      <c r="F35762" s="11">
        <v>6955</v>
      </c>
      <c r="G35762" s="11">
        <v>186544.2401</v>
      </c>
    </row>
    <row r="35763" spans="1:7" x14ac:dyDescent="0.25">
      <c r="A35763">
        <v>1</v>
      </c>
      <c r="B35763" s="48" t="s">
        <v>20</v>
      </c>
      <c r="C35763" s="49"/>
      <c r="D35763" s="49"/>
      <c r="E35763" s="49"/>
      <c r="F35763" s="49"/>
      <c r="G35763" s="12">
        <v>186544.24799999999</v>
      </c>
    </row>
    <row r="35764" spans="1:7" x14ac:dyDescent="0.25">
      <c r="A35764">
        <v>1</v>
      </c>
    </row>
    <row r="35765" spans="1:7" x14ac:dyDescent="0.25">
      <c r="A35765">
        <v>1</v>
      </c>
      <c r="B35765" s="7" t="s">
        <v>29</v>
      </c>
    </row>
    <row r="35766" spans="1:7" x14ac:dyDescent="0.25">
      <c r="A35766">
        <v>1</v>
      </c>
      <c r="B35766" s="2"/>
      <c r="C35766" s="2" t="s">
        <v>13</v>
      </c>
      <c r="D35766" s="2" t="s">
        <v>14</v>
      </c>
      <c r="E35766" s="4" t="s">
        <v>7</v>
      </c>
      <c r="F35766" s="4" t="s">
        <v>15</v>
      </c>
      <c r="G35766" s="4" t="s">
        <v>16</v>
      </c>
    </row>
    <row r="35767" spans="1:7" x14ac:dyDescent="0.25">
      <c r="A35767">
        <v>1</v>
      </c>
      <c r="B35767" s="9" t="s">
        <v>30</v>
      </c>
      <c r="C35767" s="10" t="s">
        <v>31</v>
      </c>
      <c r="D35767" s="10" t="s">
        <v>27</v>
      </c>
      <c r="E35767" s="11">
        <v>26.4</v>
      </c>
      <c r="F35767" s="11">
        <v>3989.107</v>
      </c>
      <c r="G35767" s="11">
        <v>105312.42479999999</v>
      </c>
    </row>
    <row r="35768" spans="1:7" x14ac:dyDescent="0.25">
      <c r="A35768">
        <v>1</v>
      </c>
      <c r="B35768" s="48" t="s">
        <v>32</v>
      </c>
      <c r="C35768" s="49"/>
      <c r="D35768" s="49"/>
      <c r="E35768" s="49"/>
      <c r="F35768" s="49"/>
      <c r="G35768" s="12">
        <v>105312.42479999999</v>
      </c>
    </row>
    <row r="35769" spans="1:7" x14ac:dyDescent="0.25">
      <c r="A35769">
        <v>1</v>
      </c>
    </row>
    <row r="35770" spans="1:7" x14ac:dyDescent="0.25">
      <c r="A35770">
        <v>1</v>
      </c>
    </row>
    <row r="35771" spans="1:7" x14ac:dyDescent="0.25">
      <c r="A35771">
        <v>1</v>
      </c>
      <c r="B35771" s="16"/>
      <c r="C35771" s="16"/>
      <c r="D35771" s="50" t="s">
        <v>33</v>
      </c>
      <c r="E35771" s="50"/>
      <c r="F35771" s="50"/>
      <c r="G35771" s="17">
        <v>291856.66489999997</v>
      </c>
    </row>
    <row r="35772" spans="1:7" x14ac:dyDescent="0.25">
      <c r="A35772">
        <v>1</v>
      </c>
      <c r="B35772" s="16"/>
      <c r="C35772" s="16"/>
      <c r="D35772" s="51" t="s">
        <v>34</v>
      </c>
      <c r="E35772" s="51"/>
      <c r="F35772" s="51"/>
      <c r="G35772" s="18">
        <v>291856.66489999997</v>
      </c>
    </row>
    <row r="35773" spans="1:7" x14ac:dyDescent="0.25">
      <c r="A35773">
        <v>1</v>
      </c>
    </row>
    <row r="35774" spans="1:7" x14ac:dyDescent="0.25">
      <c r="A35774">
        <v>1</v>
      </c>
    </row>
    <row r="35775" spans="1:7" x14ac:dyDescent="0.25">
      <c r="A35775">
        <v>1</v>
      </c>
    </row>
    <row r="35776" spans="1:7" x14ac:dyDescent="0.25">
      <c r="A35776">
        <v>1</v>
      </c>
      <c r="B35776" s="19"/>
      <c r="C35776" s="19"/>
      <c r="D35776" s="20"/>
      <c r="E35776" s="21"/>
      <c r="F35776" s="22"/>
      <c r="G35776" s="23"/>
    </row>
    <row r="35777" spans="1:7" x14ac:dyDescent="0.25">
      <c r="A35777">
        <v>1</v>
      </c>
      <c r="B35777" s="24"/>
      <c r="C35777" s="24"/>
      <c r="D35777" s="25"/>
      <c r="E35777" s="26"/>
      <c r="F35777" s="27"/>
      <c r="G35777" s="28"/>
    </row>
    <row r="35778" spans="1:7" x14ac:dyDescent="0.25">
      <c r="A35778">
        <v>1</v>
      </c>
      <c r="B35778" s="29" t="s">
        <v>35</v>
      </c>
      <c r="C35778" s="52" t="s">
        <v>36</v>
      </c>
      <c r="D35778" s="53"/>
      <c r="E35778" s="53"/>
      <c r="F35778" s="54" t="s">
        <v>37</v>
      </c>
      <c r="G35778" s="55"/>
    </row>
    <row r="35779" spans="1:7" x14ac:dyDescent="0.25">
      <c r="A35779">
        <v>1</v>
      </c>
    </row>
    <row r="35780" spans="1:7" x14ac:dyDescent="0.25">
      <c r="A35780">
        <v>1</v>
      </c>
    </row>
    <row r="35781" spans="1:7" x14ac:dyDescent="0.25">
      <c r="A35781">
        <v>1</v>
      </c>
    </row>
    <row r="35782" spans="1:7" x14ac:dyDescent="0.25">
      <c r="A35782">
        <v>1</v>
      </c>
      <c r="B35782" s="56" t="s">
        <v>0</v>
      </c>
      <c r="C35782" s="57"/>
      <c r="D35782" s="57"/>
      <c r="E35782" s="57"/>
      <c r="F35782" s="57"/>
      <c r="G35782" s="57"/>
    </row>
    <row r="35783" spans="1:7" x14ac:dyDescent="0.25">
      <c r="A35783">
        <v>1</v>
      </c>
      <c r="B35783" s="56" t="s">
        <v>1</v>
      </c>
      <c r="C35783" s="57"/>
      <c r="D35783" s="57"/>
      <c r="E35783" s="57"/>
      <c r="F35783" s="57"/>
      <c r="G35783" s="57"/>
    </row>
    <row r="35784" spans="1:7" x14ac:dyDescent="0.25">
      <c r="A35784">
        <v>1</v>
      </c>
      <c r="B35784" s="56" t="s">
        <v>2</v>
      </c>
      <c r="C35784" s="57"/>
      <c r="D35784" s="57"/>
      <c r="E35784" s="57"/>
      <c r="F35784" s="57"/>
      <c r="G35784" s="57"/>
    </row>
    <row r="35785" spans="1:7" x14ac:dyDescent="0.25">
      <c r="A35785">
        <v>1</v>
      </c>
    </row>
    <row r="35786" spans="1:7" x14ac:dyDescent="0.25">
      <c r="A35786">
        <v>1</v>
      </c>
      <c r="B35786" s="56" t="s">
        <v>3</v>
      </c>
      <c r="C35786" s="57"/>
      <c r="D35786" s="57"/>
      <c r="E35786" s="57"/>
      <c r="F35786" s="57"/>
    </row>
    <row r="35787" spans="1:7" x14ac:dyDescent="0.25">
      <c r="A35787">
        <v>1</v>
      </c>
    </row>
    <row r="35788" spans="1:7" x14ac:dyDescent="0.25">
      <c r="A35788">
        <v>1</v>
      </c>
      <c r="B35788" s="2" t="s">
        <v>4</v>
      </c>
      <c r="C35788" s="58" t="s">
        <v>5</v>
      </c>
      <c r="D35788" s="58"/>
      <c r="E35788" s="58"/>
      <c r="F35788" s="4" t="s">
        <v>6</v>
      </c>
      <c r="G35788" s="4" t="s">
        <v>7</v>
      </c>
    </row>
    <row r="35789" spans="1:7" x14ac:dyDescent="0.25">
      <c r="A35789">
        <v>1</v>
      </c>
      <c r="B35789" s="5" t="s">
        <v>1881</v>
      </c>
      <c r="C35789" s="59" t="s">
        <v>1882</v>
      </c>
      <c r="D35789" s="59"/>
      <c r="E35789" s="59"/>
      <c r="F35789" s="6" t="s">
        <v>175</v>
      </c>
      <c r="G35789" s="6">
        <v>1</v>
      </c>
    </row>
    <row r="35790" spans="1:7" x14ac:dyDescent="0.25">
      <c r="A35790">
        <v>1</v>
      </c>
    </row>
    <row r="35791" spans="1:7" x14ac:dyDescent="0.25">
      <c r="A35791">
        <v>1</v>
      </c>
      <c r="B35791" s="7" t="s">
        <v>11</v>
      </c>
      <c r="C35791" s="7"/>
      <c r="D35791" s="7"/>
      <c r="E35791" s="8"/>
      <c r="F35791" s="8"/>
    </row>
    <row r="35792" spans="1:7" x14ac:dyDescent="0.25">
      <c r="A35792">
        <v>1</v>
      </c>
      <c r="B35792" s="7" t="s">
        <v>12</v>
      </c>
    </row>
    <row r="35793" spans="1:7" x14ac:dyDescent="0.25">
      <c r="A35793">
        <v>1</v>
      </c>
      <c r="B35793" s="2"/>
      <c r="C35793" s="2" t="s">
        <v>13</v>
      </c>
      <c r="D35793" s="2" t="s">
        <v>14</v>
      </c>
      <c r="E35793" s="4" t="s">
        <v>7</v>
      </c>
      <c r="F35793" s="4" t="s">
        <v>15</v>
      </c>
      <c r="G35793" s="4" t="s">
        <v>16</v>
      </c>
    </row>
    <row r="35794" spans="1:7" x14ac:dyDescent="0.25">
      <c r="A35794">
        <v>1</v>
      </c>
      <c r="B35794" s="9" t="s">
        <v>17</v>
      </c>
      <c r="C35794" s="10" t="s">
        <v>844</v>
      </c>
      <c r="D35794" s="10" t="s">
        <v>19</v>
      </c>
      <c r="E35794" s="11">
        <v>37.39</v>
      </c>
      <c r="F35794" s="11">
        <v>6955</v>
      </c>
      <c r="G35794" s="11">
        <v>260031.36499999999</v>
      </c>
    </row>
    <row r="35795" spans="1:7" x14ac:dyDescent="0.25">
      <c r="A35795">
        <v>1</v>
      </c>
      <c r="B35795" s="48" t="s">
        <v>20</v>
      </c>
      <c r="C35795" s="49"/>
      <c r="D35795" s="49"/>
      <c r="E35795" s="49"/>
      <c r="F35795" s="49"/>
      <c r="G35795" s="12">
        <v>260031.37599999999</v>
      </c>
    </row>
    <row r="35796" spans="1:7" x14ac:dyDescent="0.25">
      <c r="A35796">
        <v>1</v>
      </c>
    </row>
    <row r="35797" spans="1:7" x14ac:dyDescent="0.25">
      <c r="A35797">
        <v>1</v>
      </c>
      <c r="B35797" s="7" t="s">
        <v>29</v>
      </c>
    </row>
    <row r="35798" spans="1:7" x14ac:dyDescent="0.25">
      <c r="A35798">
        <v>1</v>
      </c>
      <c r="B35798" s="2"/>
      <c r="C35798" s="2" t="s">
        <v>13</v>
      </c>
      <c r="D35798" s="2" t="s">
        <v>14</v>
      </c>
      <c r="E35798" s="4" t="s">
        <v>7</v>
      </c>
      <c r="F35798" s="4" t="s">
        <v>15</v>
      </c>
      <c r="G35798" s="4" t="s">
        <v>16</v>
      </c>
    </row>
    <row r="35799" spans="1:7" x14ac:dyDescent="0.25">
      <c r="A35799">
        <v>1</v>
      </c>
      <c r="B35799" s="9" t="s">
        <v>30</v>
      </c>
      <c r="C35799" s="10" t="s">
        <v>31</v>
      </c>
      <c r="D35799" s="10" t="s">
        <v>27</v>
      </c>
      <c r="E35799" s="11">
        <v>36.799999999999997</v>
      </c>
      <c r="F35799" s="11">
        <v>3989.107</v>
      </c>
      <c r="G35799" s="11">
        <v>146799.13759999999</v>
      </c>
    </row>
    <row r="35800" spans="1:7" x14ac:dyDescent="0.25">
      <c r="A35800">
        <v>1</v>
      </c>
      <c r="B35800" s="48" t="s">
        <v>32</v>
      </c>
      <c r="C35800" s="49"/>
      <c r="D35800" s="49"/>
      <c r="E35800" s="49"/>
      <c r="F35800" s="49"/>
      <c r="G35800" s="12">
        <v>146799.13759999999</v>
      </c>
    </row>
    <row r="35801" spans="1:7" x14ac:dyDescent="0.25">
      <c r="A35801">
        <v>1</v>
      </c>
    </row>
    <row r="35802" spans="1:7" x14ac:dyDescent="0.25">
      <c r="A35802">
        <v>1</v>
      </c>
    </row>
    <row r="35803" spans="1:7" x14ac:dyDescent="0.25">
      <c r="A35803">
        <v>1</v>
      </c>
      <c r="B35803" s="16"/>
      <c r="C35803" s="16"/>
      <c r="D35803" s="50" t="s">
        <v>33</v>
      </c>
      <c r="E35803" s="50"/>
      <c r="F35803" s="50"/>
      <c r="G35803" s="17">
        <v>406830.50260000001</v>
      </c>
    </row>
    <row r="35804" spans="1:7" x14ac:dyDescent="0.25">
      <c r="A35804">
        <v>1</v>
      </c>
      <c r="B35804" s="16"/>
      <c r="C35804" s="16"/>
      <c r="D35804" s="51" t="s">
        <v>34</v>
      </c>
      <c r="E35804" s="51"/>
      <c r="F35804" s="51"/>
      <c r="G35804" s="18">
        <v>406830.50260000001</v>
      </c>
    </row>
    <row r="35805" spans="1:7" x14ac:dyDescent="0.25">
      <c r="A35805">
        <v>1</v>
      </c>
    </row>
    <row r="35806" spans="1:7" x14ac:dyDescent="0.25">
      <c r="A35806">
        <v>1</v>
      </c>
    </row>
    <row r="35807" spans="1:7" x14ac:dyDescent="0.25">
      <c r="A35807">
        <v>1</v>
      </c>
    </row>
    <row r="35808" spans="1:7" x14ac:dyDescent="0.25">
      <c r="A35808">
        <v>1</v>
      </c>
      <c r="B35808" s="19"/>
      <c r="C35808" s="19"/>
      <c r="D35808" s="20"/>
      <c r="E35808" s="21"/>
      <c r="F35808" s="22"/>
      <c r="G35808" s="23"/>
    </row>
    <row r="35809" spans="1:7" x14ac:dyDescent="0.25">
      <c r="A35809">
        <v>1</v>
      </c>
      <c r="B35809" s="24"/>
      <c r="C35809" s="24"/>
      <c r="D35809" s="25"/>
      <c r="E35809" s="26"/>
      <c r="F35809" s="27"/>
      <c r="G35809" s="28"/>
    </row>
    <row r="35810" spans="1:7" x14ac:dyDescent="0.25">
      <c r="A35810">
        <v>1</v>
      </c>
      <c r="B35810" s="29" t="s">
        <v>35</v>
      </c>
      <c r="C35810" s="52" t="s">
        <v>36</v>
      </c>
      <c r="D35810" s="53"/>
      <c r="E35810" s="53"/>
      <c r="F35810" s="54" t="s">
        <v>37</v>
      </c>
      <c r="G35810" s="55"/>
    </row>
    <row r="35811" spans="1:7" x14ac:dyDescent="0.25">
      <c r="A35811">
        <v>1</v>
      </c>
    </row>
    <row r="35812" spans="1:7" x14ac:dyDescent="0.25">
      <c r="A35812">
        <v>1</v>
      </c>
    </row>
    <row r="35813" spans="1:7" x14ac:dyDescent="0.25">
      <c r="A35813">
        <v>1</v>
      </c>
      <c r="B35813" s="56" t="s">
        <v>0</v>
      </c>
      <c r="C35813" s="57"/>
      <c r="D35813" s="57"/>
      <c r="E35813" s="57"/>
      <c r="F35813" s="57"/>
      <c r="G35813" s="57"/>
    </row>
    <row r="35814" spans="1:7" x14ac:dyDescent="0.25">
      <c r="A35814">
        <v>1</v>
      </c>
      <c r="B35814" s="56" t="s">
        <v>1</v>
      </c>
      <c r="C35814" s="57"/>
      <c r="D35814" s="57"/>
      <c r="E35814" s="57"/>
      <c r="F35814" s="57"/>
      <c r="G35814" s="57"/>
    </row>
    <row r="35815" spans="1:7" x14ac:dyDescent="0.25">
      <c r="A35815">
        <v>1</v>
      </c>
      <c r="B35815" s="56" t="s">
        <v>2</v>
      </c>
      <c r="C35815" s="57"/>
      <c r="D35815" s="57"/>
      <c r="E35815" s="57"/>
      <c r="F35815" s="57"/>
      <c r="G35815" s="57"/>
    </row>
    <row r="35816" spans="1:7" x14ac:dyDescent="0.25">
      <c r="A35816">
        <v>1</v>
      </c>
    </row>
    <row r="35817" spans="1:7" x14ac:dyDescent="0.25">
      <c r="A35817">
        <v>1</v>
      </c>
      <c r="B35817" s="56" t="s">
        <v>3</v>
      </c>
      <c r="C35817" s="57"/>
      <c r="D35817" s="57"/>
      <c r="E35817" s="57"/>
      <c r="F35817" s="57"/>
    </row>
    <row r="35818" spans="1:7" x14ac:dyDescent="0.25">
      <c r="A35818">
        <v>1</v>
      </c>
    </row>
    <row r="35819" spans="1:7" x14ac:dyDescent="0.25">
      <c r="A35819">
        <v>1</v>
      </c>
      <c r="B35819" s="2" t="s">
        <v>4</v>
      </c>
      <c r="C35819" s="58" t="s">
        <v>5</v>
      </c>
      <c r="D35819" s="58"/>
      <c r="E35819" s="58"/>
      <c r="F35819" s="4" t="s">
        <v>6</v>
      </c>
      <c r="G35819" s="4" t="s">
        <v>7</v>
      </c>
    </row>
    <row r="35820" spans="1:7" x14ac:dyDescent="0.25">
      <c r="A35820">
        <v>1</v>
      </c>
      <c r="B35820" s="5" t="s">
        <v>1883</v>
      </c>
      <c r="C35820" s="59" t="s">
        <v>1884</v>
      </c>
      <c r="D35820" s="59"/>
      <c r="E35820" s="59"/>
      <c r="F35820" s="6" t="s">
        <v>175</v>
      </c>
      <c r="G35820" s="6">
        <v>1</v>
      </c>
    </row>
    <row r="35821" spans="1:7" x14ac:dyDescent="0.25">
      <c r="A35821">
        <v>1</v>
      </c>
    </row>
    <row r="35822" spans="1:7" x14ac:dyDescent="0.25">
      <c r="A35822">
        <v>1</v>
      </c>
      <c r="B35822" s="7" t="s">
        <v>11</v>
      </c>
      <c r="C35822" s="7"/>
      <c r="D35822" s="7"/>
      <c r="E35822" s="8"/>
      <c r="F35822" s="8"/>
    </row>
    <row r="35823" spans="1:7" x14ac:dyDescent="0.25">
      <c r="A35823">
        <v>1</v>
      </c>
      <c r="B35823" s="7" t="s">
        <v>12</v>
      </c>
    </row>
    <row r="35824" spans="1:7" x14ac:dyDescent="0.25">
      <c r="A35824">
        <v>1</v>
      </c>
      <c r="B35824" s="2"/>
      <c r="C35824" s="2" t="s">
        <v>13</v>
      </c>
      <c r="D35824" s="2" t="s">
        <v>14</v>
      </c>
      <c r="E35824" s="4" t="s">
        <v>7</v>
      </c>
      <c r="F35824" s="4" t="s">
        <v>15</v>
      </c>
      <c r="G35824" s="4" t="s">
        <v>16</v>
      </c>
    </row>
    <row r="35825" spans="1:7" x14ac:dyDescent="0.25">
      <c r="A35825">
        <v>1</v>
      </c>
      <c r="B35825" s="9" t="s">
        <v>17</v>
      </c>
      <c r="C35825" s="10" t="s">
        <v>844</v>
      </c>
      <c r="D35825" s="10" t="s">
        <v>19</v>
      </c>
      <c r="E35825" s="11">
        <v>127.1</v>
      </c>
      <c r="F35825" s="11">
        <v>6955</v>
      </c>
      <c r="G35825" s="11">
        <v>883965.31949999998</v>
      </c>
    </row>
    <row r="35826" spans="1:7" x14ac:dyDescent="0.25">
      <c r="A35826">
        <v>1</v>
      </c>
      <c r="B35826" s="48" t="s">
        <v>20</v>
      </c>
      <c r="C35826" s="49"/>
      <c r="D35826" s="49"/>
      <c r="E35826" s="49"/>
      <c r="F35826" s="49"/>
      <c r="G35826" s="12">
        <v>883965.35699999996</v>
      </c>
    </row>
    <row r="35827" spans="1:7" x14ac:dyDescent="0.25">
      <c r="A35827">
        <v>1</v>
      </c>
    </row>
    <row r="35828" spans="1:7" x14ac:dyDescent="0.25">
      <c r="A35828">
        <v>1</v>
      </c>
      <c r="B35828" s="7" t="s">
        <v>29</v>
      </c>
    </row>
    <row r="35829" spans="1:7" x14ac:dyDescent="0.25">
      <c r="A35829">
        <v>1</v>
      </c>
      <c r="B35829" s="2"/>
      <c r="C35829" s="2" t="s">
        <v>13</v>
      </c>
      <c r="D35829" s="2" t="s">
        <v>14</v>
      </c>
      <c r="E35829" s="4" t="s">
        <v>7</v>
      </c>
      <c r="F35829" s="4" t="s">
        <v>15</v>
      </c>
      <c r="G35829" s="4" t="s">
        <v>16</v>
      </c>
    </row>
    <row r="35830" spans="1:7" x14ac:dyDescent="0.25">
      <c r="A35830">
        <v>1</v>
      </c>
      <c r="B35830" s="9" t="s">
        <v>30</v>
      </c>
      <c r="C35830" s="10" t="s">
        <v>31</v>
      </c>
      <c r="D35830" s="10" t="s">
        <v>27</v>
      </c>
      <c r="E35830" s="11">
        <v>125.1</v>
      </c>
      <c r="F35830" s="11">
        <v>3989.107</v>
      </c>
      <c r="G35830" s="11">
        <v>499037.28570000001</v>
      </c>
    </row>
    <row r="35831" spans="1:7" x14ac:dyDescent="0.25">
      <c r="A35831">
        <v>1</v>
      </c>
      <c r="B35831" s="48" t="s">
        <v>32</v>
      </c>
      <c r="C35831" s="49"/>
      <c r="D35831" s="49"/>
      <c r="E35831" s="49"/>
      <c r="F35831" s="49"/>
      <c r="G35831" s="12">
        <v>499037.28570000001</v>
      </c>
    </row>
    <row r="35832" spans="1:7" x14ac:dyDescent="0.25">
      <c r="A35832">
        <v>1</v>
      </c>
    </row>
    <row r="35833" spans="1:7" x14ac:dyDescent="0.25">
      <c r="A35833">
        <v>1</v>
      </c>
    </row>
    <row r="35834" spans="1:7" x14ac:dyDescent="0.25">
      <c r="A35834">
        <v>1</v>
      </c>
      <c r="B35834" s="16"/>
      <c r="C35834" s="16"/>
      <c r="D35834" s="50" t="s">
        <v>33</v>
      </c>
      <c r="E35834" s="50"/>
      <c r="F35834" s="50"/>
      <c r="G35834" s="17">
        <v>1383002.6052000001</v>
      </c>
    </row>
    <row r="35835" spans="1:7" x14ac:dyDescent="0.25">
      <c r="A35835">
        <v>1</v>
      </c>
      <c r="B35835" s="16"/>
      <c r="C35835" s="16"/>
      <c r="D35835" s="51" t="s">
        <v>34</v>
      </c>
      <c r="E35835" s="51"/>
      <c r="F35835" s="51"/>
      <c r="G35835" s="18">
        <v>1383002.6052000001</v>
      </c>
    </row>
    <row r="35836" spans="1:7" x14ac:dyDescent="0.25">
      <c r="A35836">
        <v>1</v>
      </c>
    </row>
    <row r="35837" spans="1:7" x14ac:dyDescent="0.25">
      <c r="A35837">
        <v>1</v>
      </c>
    </row>
    <row r="35838" spans="1:7" x14ac:dyDescent="0.25">
      <c r="A35838">
        <v>1</v>
      </c>
    </row>
    <row r="35839" spans="1:7" x14ac:dyDescent="0.25">
      <c r="A35839">
        <v>1</v>
      </c>
      <c r="B35839" s="19"/>
      <c r="C35839" s="19"/>
      <c r="D35839" s="20"/>
      <c r="E35839" s="21"/>
      <c r="F35839" s="22"/>
      <c r="G35839" s="23"/>
    </row>
    <row r="35840" spans="1:7" x14ac:dyDescent="0.25">
      <c r="A35840">
        <v>1</v>
      </c>
      <c r="B35840" s="24"/>
      <c r="C35840" s="24"/>
      <c r="D35840" s="25"/>
      <c r="E35840" s="26"/>
      <c r="F35840" s="27"/>
      <c r="G35840" s="28"/>
    </row>
    <row r="35841" spans="1:7" x14ac:dyDescent="0.25">
      <c r="A35841">
        <v>1</v>
      </c>
      <c r="B35841" s="29" t="s">
        <v>35</v>
      </c>
      <c r="C35841" s="52" t="s">
        <v>36</v>
      </c>
      <c r="D35841" s="53"/>
      <c r="E35841" s="53"/>
      <c r="F35841" s="54" t="s">
        <v>37</v>
      </c>
      <c r="G35841" s="55"/>
    </row>
    <row r="35842" spans="1:7" x14ac:dyDescent="0.25">
      <c r="A35842">
        <v>1</v>
      </c>
    </row>
    <row r="35843" spans="1:7" x14ac:dyDescent="0.25">
      <c r="A35843">
        <v>1</v>
      </c>
    </row>
    <row r="35844" spans="1:7" x14ac:dyDescent="0.25">
      <c r="A35844">
        <v>1</v>
      </c>
    </row>
    <row r="35845" spans="1:7" x14ac:dyDescent="0.25">
      <c r="A35845">
        <v>1</v>
      </c>
      <c r="B35845" s="56" t="s">
        <v>0</v>
      </c>
      <c r="C35845" s="57"/>
      <c r="D35845" s="57"/>
      <c r="E35845" s="57"/>
      <c r="F35845" s="57"/>
      <c r="G35845" s="57"/>
    </row>
    <row r="35846" spans="1:7" x14ac:dyDescent="0.25">
      <c r="A35846">
        <v>1</v>
      </c>
      <c r="B35846" s="56" t="s">
        <v>1</v>
      </c>
      <c r="C35846" s="57"/>
      <c r="D35846" s="57"/>
      <c r="E35846" s="57"/>
      <c r="F35846" s="57"/>
      <c r="G35846" s="57"/>
    </row>
    <row r="35847" spans="1:7" x14ac:dyDescent="0.25">
      <c r="A35847">
        <v>1</v>
      </c>
      <c r="B35847" s="56" t="s">
        <v>2</v>
      </c>
      <c r="C35847" s="57"/>
      <c r="D35847" s="57"/>
      <c r="E35847" s="57"/>
      <c r="F35847" s="57"/>
      <c r="G35847" s="57"/>
    </row>
    <row r="35848" spans="1:7" x14ac:dyDescent="0.25">
      <c r="A35848">
        <v>1</v>
      </c>
    </row>
    <row r="35849" spans="1:7" x14ac:dyDescent="0.25">
      <c r="A35849">
        <v>1</v>
      </c>
      <c r="B35849" s="56" t="s">
        <v>3</v>
      </c>
      <c r="C35849" s="57"/>
      <c r="D35849" s="57"/>
      <c r="E35849" s="57"/>
      <c r="F35849" s="57"/>
    </row>
    <row r="35850" spans="1:7" x14ac:dyDescent="0.25">
      <c r="A35850">
        <v>1</v>
      </c>
    </row>
    <row r="35851" spans="1:7" x14ac:dyDescent="0.25">
      <c r="A35851">
        <v>1</v>
      </c>
      <c r="B35851" s="2" t="s">
        <v>4</v>
      </c>
      <c r="C35851" s="58" t="s">
        <v>5</v>
      </c>
      <c r="D35851" s="58"/>
      <c r="E35851" s="58"/>
      <c r="F35851" s="4" t="s">
        <v>6</v>
      </c>
      <c r="G35851" s="4" t="s">
        <v>7</v>
      </c>
    </row>
    <row r="35852" spans="1:7" x14ac:dyDescent="0.25">
      <c r="A35852">
        <v>1</v>
      </c>
      <c r="B35852" s="5" t="s">
        <v>1885</v>
      </c>
      <c r="C35852" s="59" t="s">
        <v>1886</v>
      </c>
      <c r="D35852" s="59"/>
      <c r="E35852" s="59"/>
      <c r="F35852" s="6" t="s">
        <v>175</v>
      </c>
      <c r="G35852" s="6">
        <v>1</v>
      </c>
    </row>
    <row r="35853" spans="1:7" x14ac:dyDescent="0.25">
      <c r="A35853">
        <v>1</v>
      </c>
    </row>
    <row r="35854" spans="1:7" x14ac:dyDescent="0.25">
      <c r="A35854">
        <v>1</v>
      </c>
      <c r="B35854" s="7" t="s">
        <v>11</v>
      </c>
      <c r="C35854" s="7"/>
      <c r="D35854" s="7"/>
      <c r="E35854" s="8"/>
      <c r="F35854" s="8"/>
    </row>
    <row r="35855" spans="1:7" x14ac:dyDescent="0.25">
      <c r="A35855">
        <v>1</v>
      </c>
      <c r="B35855" s="7" t="s">
        <v>12</v>
      </c>
    </row>
    <row r="35856" spans="1:7" x14ac:dyDescent="0.25">
      <c r="A35856">
        <v>1</v>
      </c>
      <c r="B35856" s="2"/>
      <c r="C35856" s="2" t="s">
        <v>13</v>
      </c>
      <c r="D35856" s="2" t="s">
        <v>14</v>
      </c>
      <c r="E35856" s="4" t="s">
        <v>7</v>
      </c>
      <c r="F35856" s="4" t="s">
        <v>15</v>
      </c>
      <c r="G35856" s="4" t="s">
        <v>16</v>
      </c>
    </row>
    <row r="35857" spans="1:7" x14ac:dyDescent="0.25">
      <c r="A35857">
        <v>1</v>
      </c>
      <c r="B35857" s="9" t="s">
        <v>17</v>
      </c>
      <c r="C35857" s="10" t="s">
        <v>844</v>
      </c>
      <c r="D35857" s="10" t="s">
        <v>19</v>
      </c>
      <c r="E35857" s="11">
        <v>19.61</v>
      </c>
      <c r="F35857" s="11">
        <v>6955</v>
      </c>
      <c r="G35857" s="11">
        <v>136375.1452</v>
      </c>
    </row>
    <row r="35858" spans="1:7" x14ac:dyDescent="0.25">
      <c r="A35858">
        <v>1</v>
      </c>
      <c r="B35858" s="48" t="s">
        <v>20</v>
      </c>
      <c r="C35858" s="49"/>
      <c r="D35858" s="49"/>
      <c r="E35858" s="49"/>
      <c r="F35858" s="49"/>
      <c r="G35858" s="12">
        <v>136375.15100000001</v>
      </c>
    </row>
    <row r="35859" spans="1:7" x14ac:dyDescent="0.25">
      <c r="A35859">
        <v>1</v>
      </c>
    </row>
    <row r="35860" spans="1:7" x14ac:dyDescent="0.25">
      <c r="A35860">
        <v>1</v>
      </c>
      <c r="B35860" s="7" t="s">
        <v>29</v>
      </c>
    </row>
    <row r="35861" spans="1:7" x14ac:dyDescent="0.25">
      <c r="A35861">
        <v>1</v>
      </c>
      <c r="B35861" s="2"/>
      <c r="C35861" s="2" t="s">
        <v>13</v>
      </c>
      <c r="D35861" s="2" t="s">
        <v>14</v>
      </c>
      <c r="E35861" s="4" t="s">
        <v>7</v>
      </c>
      <c r="F35861" s="4" t="s">
        <v>15</v>
      </c>
      <c r="G35861" s="4" t="s">
        <v>16</v>
      </c>
    </row>
    <row r="35862" spans="1:7" x14ac:dyDescent="0.25">
      <c r="A35862">
        <v>1</v>
      </c>
      <c r="B35862" s="9" t="s">
        <v>30</v>
      </c>
      <c r="C35862" s="10" t="s">
        <v>31</v>
      </c>
      <c r="D35862" s="10" t="s">
        <v>27</v>
      </c>
      <c r="E35862" s="11">
        <v>19.3</v>
      </c>
      <c r="F35862" s="11">
        <v>3989.107</v>
      </c>
      <c r="G35862" s="11">
        <v>76989.765100000004</v>
      </c>
    </row>
    <row r="35863" spans="1:7" x14ac:dyDescent="0.25">
      <c r="A35863">
        <v>1</v>
      </c>
      <c r="B35863" s="48" t="s">
        <v>32</v>
      </c>
      <c r="C35863" s="49"/>
      <c r="D35863" s="49"/>
      <c r="E35863" s="49"/>
      <c r="F35863" s="49"/>
      <c r="G35863" s="12">
        <v>76989.765100000004</v>
      </c>
    </row>
    <row r="35864" spans="1:7" x14ac:dyDescent="0.25">
      <c r="A35864">
        <v>1</v>
      </c>
    </row>
    <row r="35865" spans="1:7" x14ac:dyDescent="0.25">
      <c r="A35865">
        <v>1</v>
      </c>
    </row>
    <row r="35866" spans="1:7" x14ac:dyDescent="0.25">
      <c r="A35866">
        <v>1</v>
      </c>
      <c r="B35866" s="16"/>
      <c r="C35866" s="16"/>
      <c r="D35866" s="50" t="s">
        <v>33</v>
      </c>
      <c r="E35866" s="50"/>
      <c r="F35866" s="50"/>
      <c r="G35866" s="17">
        <v>213364.91029999999</v>
      </c>
    </row>
    <row r="35867" spans="1:7" x14ac:dyDescent="0.25">
      <c r="A35867">
        <v>1</v>
      </c>
      <c r="B35867" s="16"/>
      <c r="C35867" s="16"/>
      <c r="D35867" s="51" t="s">
        <v>34</v>
      </c>
      <c r="E35867" s="51"/>
      <c r="F35867" s="51"/>
      <c r="G35867" s="18">
        <v>213364.91029999999</v>
      </c>
    </row>
    <row r="35868" spans="1:7" x14ac:dyDescent="0.25">
      <c r="A35868">
        <v>1</v>
      </c>
    </row>
    <row r="35869" spans="1:7" x14ac:dyDescent="0.25">
      <c r="A35869">
        <v>1</v>
      </c>
    </row>
    <row r="35870" spans="1:7" x14ac:dyDescent="0.25">
      <c r="A35870">
        <v>1</v>
      </c>
    </row>
    <row r="35871" spans="1:7" x14ac:dyDescent="0.25">
      <c r="A35871">
        <v>1</v>
      </c>
      <c r="B35871" s="19"/>
      <c r="C35871" s="19"/>
      <c r="D35871" s="20"/>
      <c r="E35871" s="21"/>
      <c r="F35871" s="22"/>
      <c r="G35871" s="23"/>
    </row>
    <row r="35872" spans="1:7" x14ac:dyDescent="0.25">
      <c r="A35872">
        <v>1</v>
      </c>
      <c r="B35872" s="24"/>
      <c r="C35872" s="24"/>
      <c r="D35872" s="25"/>
      <c r="E35872" s="26"/>
      <c r="F35872" s="27"/>
      <c r="G35872" s="28"/>
    </row>
    <row r="35873" spans="1:7" x14ac:dyDescent="0.25">
      <c r="A35873">
        <v>1</v>
      </c>
      <c r="B35873" s="29" t="s">
        <v>35</v>
      </c>
      <c r="C35873" s="52" t="s">
        <v>36</v>
      </c>
      <c r="D35873" s="53"/>
      <c r="E35873" s="53"/>
      <c r="F35873" s="54" t="s">
        <v>37</v>
      </c>
      <c r="G35873" s="55"/>
    </row>
    <row r="35874" spans="1:7" x14ac:dyDescent="0.25">
      <c r="A35874">
        <v>1</v>
      </c>
    </row>
    <row r="35875" spans="1:7" x14ac:dyDescent="0.25">
      <c r="A35875">
        <v>1</v>
      </c>
    </row>
    <row r="35876" spans="1:7" x14ac:dyDescent="0.25">
      <c r="A35876">
        <v>1</v>
      </c>
    </row>
    <row r="35877" spans="1:7" x14ac:dyDescent="0.25">
      <c r="A35877">
        <v>1</v>
      </c>
      <c r="B35877" s="56" t="s">
        <v>0</v>
      </c>
      <c r="C35877" s="57"/>
      <c r="D35877" s="57"/>
      <c r="E35877" s="57"/>
      <c r="F35877" s="57"/>
      <c r="G35877" s="57"/>
    </row>
    <row r="35878" spans="1:7" x14ac:dyDescent="0.25">
      <c r="A35878">
        <v>1</v>
      </c>
      <c r="B35878" s="56" t="s">
        <v>1</v>
      </c>
      <c r="C35878" s="57"/>
      <c r="D35878" s="57"/>
      <c r="E35878" s="57"/>
      <c r="F35878" s="57"/>
      <c r="G35878" s="57"/>
    </row>
    <row r="35879" spans="1:7" x14ac:dyDescent="0.25">
      <c r="A35879">
        <v>1</v>
      </c>
      <c r="B35879" s="56" t="s">
        <v>2</v>
      </c>
      <c r="C35879" s="57"/>
      <c r="D35879" s="57"/>
      <c r="E35879" s="57"/>
      <c r="F35879" s="57"/>
      <c r="G35879" s="57"/>
    </row>
    <row r="35880" spans="1:7" x14ac:dyDescent="0.25">
      <c r="A35880">
        <v>1</v>
      </c>
    </row>
    <row r="35881" spans="1:7" x14ac:dyDescent="0.25">
      <c r="A35881">
        <v>1</v>
      </c>
      <c r="B35881" s="56" t="s">
        <v>3</v>
      </c>
      <c r="C35881" s="57"/>
      <c r="D35881" s="57"/>
      <c r="E35881" s="57"/>
      <c r="F35881" s="57"/>
    </row>
    <row r="35882" spans="1:7" x14ac:dyDescent="0.25">
      <c r="A35882">
        <v>1</v>
      </c>
    </row>
    <row r="35883" spans="1:7" x14ac:dyDescent="0.25">
      <c r="A35883">
        <v>1</v>
      </c>
      <c r="B35883" s="2" t="s">
        <v>4</v>
      </c>
      <c r="C35883" s="58" t="s">
        <v>5</v>
      </c>
      <c r="D35883" s="58"/>
      <c r="E35883" s="58"/>
      <c r="F35883" s="4" t="s">
        <v>6</v>
      </c>
      <c r="G35883" s="4" t="s">
        <v>7</v>
      </c>
    </row>
    <row r="35884" spans="1:7" x14ac:dyDescent="0.25">
      <c r="A35884">
        <v>1</v>
      </c>
      <c r="B35884" s="5" t="s">
        <v>1887</v>
      </c>
      <c r="C35884" s="59" t="s">
        <v>1888</v>
      </c>
      <c r="D35884" s="59"/>
      <c r="E35884" s="59"/>
      <c r="F35884" s="6" t="s">
        <v>175</v>
      </c>
      <c r="G35884" s="6">
        <v>1</v>
      </c>
    </row>
    <row r="35885" spans="1:7" x14ac:dyDescent="0.25">
      <c r="A35885">
        <v>1</v>
      </c>
    </row>
    <row r="35886" spans="1:7" x14ac:dyDescent="0.25">
      <c r="A35886">
        <v>1</v>
      </c>
      <c r="B35886" s="7" t="s">
        <v>11</v>
      </c>
      <c r="C35886" s="7"/>
      <c r="D35886" s="7"/>
      <c r="E35886" s="8"/>
      <c r="F35886" s="8"/>
    </row>
    <row r="35887" spans="1:7" x14ac:dyDescent="0.25">
      <c r="A35887">
        <v>1</v>
      </c>
      <c r="B35887" s="7" t="s">
        <v>12</v>
      </c>
    </row>
    <row r="35888" spans="1:7" x14ac:dyDescent="0.25">
      <c r="A35888">
        <v>1</v>
      </c>
      <c r="B35888" s="2"/>
      <c r="C35888" s="2" t="s">
        <v>13</v>
      </c>
      <c r="D35888" s="2" t="s">
        <v>14</v>
      </c>
      <c r="E35888" s="4" t="s">
        <v>7</v>
      </c>
      <c r="F35888" s="4" t="s">
        <v>15</v>
      </c>
      <c r="G35888" s="4" t="s">
        <v>16</v>
      </c>
    </row>
    <row r="35889" spans="1:7" x14ac:dyDescent="0.25">
      <c r="A35889">
        <v>1</v>
      </c>
      <c r="B35889" s="9" t="s">
        <v>17</v>
      </c>
      <c r="C35889" s="10" t="s">
        <v>844</v>
      </c>
      <c r="D35889" s="10" t="s">
        <v>19</v>
      </c>
      <c r="E35889" s="11">
        <v>56.08</v>
      </c>
      <c r="F35889" s="11">
        <v>6955</v>
      </c>
      <c r="G35889" s="11">
        <v>390047.04739999998</v>
      </c>
    </row>
    <row r="35890" spans="1:7" x14ac:dyDescent="0.25">
      <c r="A35890">
        <v>1</v>
      </c>
      <c r="B35890" s="48" t="s">
        <v>20</v>
      </c>
      <c r="C35890" s="49"/>
      <c r="D35890" s="49"/>
      <c r="E35890" s="49"/>
      <c r="F35890" s="49"/>
      <c r="G35890" s="12">
        <v>390047.06400000001</v>
      </c>
    </row>
    <row r="35891" spans="1:7" x14ac:dyDescent="0.25">
      <c r="A35891">
        <v>1</v>
      </c>
    </row>
    <row r="35892" spans="1:7" x14ac:dyDescent="0.25">
      <c r="A35892">
        <v>1</v>
      </c>
      <c r="B35892" s="7" t="s">
        <v>29</v>
      </c>
    </row>
    <row r="35893" spans="1:7" x14ac:dyDescent="0.25">
      <c r="A35893">
        <v>1</v>
      </c>
      <c r="B35893" s="2"/>
      <c r="C35893" s="2" t="s">
        <v>13</v>
      </c>
      <c r="D35893" s="2" t="s">
        <v>14</v>
      </c>
      <c r="E35893" s="4" t="s">
        <v>7</v>
      </c>
      <c r="F35893" s="4" t="s">
        <v>15</v>
      </c>
      <c r="G35893" s="4" t="s">
        <v>16</v>
      </c>
    </row>
    <row r="35894" spans="1:7" x14ac:dyDescent="0.25">
      <c r="A35894">
        <v>1</v>
      </c>
      <c r="B35894" s="9" t="s">
        <v>30</v>
      </c>
      <c r="C35894" s="10" t="s">
        <v>31</v>
      </c>
      <c r="D35894" s="10" t="s">
        <v>27</v>
      </c>
      <c r="E35894" s="11">
        <v>55.2</v>
      </c>
      <c r="F35894" s="11">
        <v>3989.107</v>
      </c>
      <c r="G35894" s="11">
        <v>220198.7064</v>
      </c>
    </row>
    <row r="35895" spans="1:7" x14ac:dyDescent="0.25">
      <c r="A35895">
        <v>1</v>
      </c>
      <c r="B35895" s="48" t="s">
        <v>32</v>
      </c>
      <c r="C35895" s="49"/>
      <c r="D35895" s="49"/>
      <c r="E35895" s="49"/>
      <c r="F35895" s="49"/>
      <c r="G35895" s="12">
        <v>220198.7064</v>
      </c>
    </row>
    <row r="35896" spans="1:7" x14ac:dyDescent="0.25">
      <c r="A35896">
        <v>1</v>
      </c>
    </row>
    <row r="35897" spans="1:7" x14ac:dyDescent="0.25">
      <c r="A35897">
        <v>1</v>
      </c>
    </row>
    <row r="35898" spans="1:7" x14ac:dyDescent="0.25">
      <c r="A35898">
        <v>1</v>
      </c>
      <c r="B35898" s="16"/>
      <c r="C35898" s="16"/>
      <c r="D35898" s="50" t="s">
        <v>33</v>
      </c>
      <c r="E35898" s="50"/>
      <c r="F35898" s="50"/>
      <c r="G35898" s="17">
        <v>610245.75379999995</v>
      </c>
    </row>
    <row r="35899" spans="1:7" x14ac:dyDescent="0.25">
      <c r="A35899">
        <v>1</v>
      </c>
      <c r="B35899" s="16"/>
      <c r="C35899" s="16"/>
      <c r="D35899" s="51" t="s">
        <v>34</v>
      </c>
      <c r="E35899" s="51"/>
      <c r="F35899" s="51"/>
      <c r="G35899" s="18">
        <v>610245.75379999995</v>
      </c>
    </row>
    <row r="35900" spans="1:7" x14ac:dyDescent="0.25">
      <c r="A35900">
        <v>1</v>
      </c>
    </row>
    <row r="35901" spans="1:7" x14ac:dyDescent="0.25">
      <c r="A35901">
        <v>1</v>
      </c>
    </row>
    <row r="35902" spans="1:7" x14ac:dyDescent="0.25">
      <c r="A35902">
        <v>1</v>
      </c>
    </row>
    <row r="35903" spans="1:7" x14ac:dyDescent="0.25">
      <c r="A35903">
        <v>1</v>
      </c>
      <c r="B35903" s="19"/>
      <c r="C35903" s="19"/>
      <c r="D35903" s="20"/>
      <c r="E35903" s="21"/>
      <c r="F35903" s="22"/>
      <c r="G35903" s="23"/>
    </row>
    <row r="35904" spans="1:7" x14ac:dyDescent="0.25">
      <c r="A35904">
        <v>1</v>
      </c>
      <c r="B35904" s="24"/>
      <c r="C35904" s="24"/>
      <c r="D35904" s="25"/>
      <c r="E35904" s="26"/>
      <c r="F35904" s="27"/>
      <c r="G35904" s="28"/>
    </row>
    <row r="35905" spans="1:7" x14ac:dyDescent="0.25">
      <c r="A35905">
        <v>1</v>
      </c>
      <c r="B35905" s="29" t="s">
        <v>35</v>
      </c>
      <c r="C35905" s="52" t="s">
        <v>36</v>
      </c>
      <c r="D35905" s="53"/>
      <c r="E35905" s="53"/>
      <c r="F35905" s="54" t="s">
        <v>37</v>
      </c>
      <c r="G35905" s="55"/>
    </row>
    <row r="35906" spans="1:7" x14ac:dyDescent="0.25">
      <c r="A35906">
        <v>1</v>
      </c>
    </row>
    <row r="35907" spans="1:7" x14ac:dyDescent="0.25">
      <c r="A35907">
        <v>1</v>
      </c>
    </row>
    <row r="35908" spans="1:7" x14ac:dyDescent="0.25">
      <c r="A35908">
        <v>1</v>
      </c>
      <c r="B35908" s="56" t="s">
        <v>0</v>
      </c>
      <c r="C35908" s="57"/>
      <c r="D35908" s="57"/>
      <c r="E35908" s="57"/>
      <c r="F35908" s="57"/>
      <c r="G35908" s="57"/>
    </row>
    <row r="35909" spans="1:7" x14ac:dyDescent="0.25">
      <c r="A35909">
        <v>1</v>
      </c>
      <c r="B35909" s="56" t="s">
        <v>1</v>
      </c>
      <c r="C35909" s="57"/>
      <c r="D35909" s="57"/>
      <c r="E35909" s="57"/>
      <c r="F35909" s="57"/>
      <c r="G35909" s="57"/>
    </row>
    <row r="35910" spans="1:7" x14ac:dyDescent="0.25">
      <c r="A35910">
        <v>1</v>
      </c>
      <c r="B35910" s="56" t="s">
        <v>2</v>
      </c>
      <c r="C35910" s="57"/>
      <c r="D35910" s="57"/>
      <c r="E35910" s="57"/>
      <c r="F35910" s="57"/>
      <c r="G35910" s="57"/>
    </row>
    <row r="35911" spans="1:7" x14ac:dyDescent="0.25">
      <c r="A35911">
        <v>1</v>
      </c>
    </row>
    <row r="35912" spans="1:7" x14ac:dyDescent="0.25">
      <c r="A35912">
        <v>1</v>
      </c>
      <c r="B35912" s="56" t="s">
        <v>3</v>
      </c>
      <c r="C35912" s="57"/>
      <c r="D35912" s="57"/>
      <c r="E35912" s="57"/>
      <c r="F35912" s="57"/>
    </row>
    <row r="35913" spans="1:7" x14ac:dyDescent="0.25">
      <c r="A35913">
        <v>1</v>
      </c>
    </row>
    <row r="35914" spans="1:7" x14ac:dyDescent="0.25">
      <c r="A35914">
        <v>1</v>
      </c>
      <c r="B35914" s="2" t="s">
        <v>4</v>
      </c>
      <c r="C35914" s="58" t="s">
        <v>5</v>
      </c>
      <c r="D35914" s="58"/>
      <c r="E35914" s="58"/>
      <c r="F35914" s="4" t="s">
        <v>6</v>
      </c>
      <c r="G35914" s="4" t="s">
        <v>7</v>
      </c>
    </row>
    <row r="35915" spans="1:7" x14ac:dyDescent="0.25">
      <c r="A35915">
        <v>1</v>
      </c>
      <c r="B35915" s="5" t="s">
        <v>1889</v>
      </c>
      <c r="C35915" s="59" t="s">
        <v>1890</v>
      </c>
      <c r="D35915" s="59"/>
      <c r="E35915" s="59"/>
      <c r="F35915" s="6" t="s">
        <v>175</v>
      </c>
      <c r="G35915" s="6">
        <v>1</v>
      </c>
    </row>
    <row r="35916" spans="1:7" x14ac:dyDescent="0.25">
      <c r="A35916">
        <v>1</v>
      </c>
    </row>
    <row r="35917" spans="1:7" x14ac:dyDescent="0.25">
      <c r="A35917">
        <v>1</v>
      </c>
      <c r="B35917" s="7" t="s">
        <v>11</v>
      </c>
      <c r="C35917" s="7"/>
      <c r="D35917" s="7"/>
      <c r="E35917" s="8"/>
      <c r="F35917" s="8"/>
    </row>
    <row r="35918" spans="1:7" x14ac:dyDescent="0.25">
      <c r="A35918">
        <v>1</v>
      </c>
      <c r="B35918" s="7" t="s">
        <v>12</v>
      </c>
    </row>
    <row r="35919" spans="1:7" x14ac:dyDescent="0.25">
      <c r="A35919">
        <v>1</v>
      </c>
      <c r="B35919" s="2"/>
      <c r="C35919" s="2" t="s">
        <v>13</v>
      </c>
      <c r="D35919" s="2" t="s">
        <v>14</v>
      </c>
      <c r="E35919" s="4" t="s">
        <v>7</v>
      </c>
      <c r="F35919" s="4" t="s">
        <v>15</v>
      </c>
      <c r="G35919" s="4" t="s">
        <v>16</v>
      </c>
    </row>
    <row r="35920" spans="1:7" x14ac:dyDescent="0.25">
      <c r="A35920">
        <v>1</v>
      </c>
      <c r="B35920" s="9" t="s">
        <v>17</v>
      </c>
      <c r="C35920" s="10" t="s">
        <v>844</v>
      </c>
      <c r="D35920" s="10" t="s">
        <v>19</v>
      </c>
      <c r="E35920" s="11">
        <v>44.4</v>
      </c>
      <c r="F35920" s="11">
        <v>6955</v>
      </c>
      <c r="G35920" s="11">
        <v>308787.24589999998</v>
      </c>
    </row>
    <row r="35921" spans="1:7" x14ac:dyDescent="0.25">
      <c r="A35921">
        <v>1</v>
      </c>
      <c r="B35921" s="48" t="s">
        <v>20</v>
      </c>
      <c r="C35921" s="49"/>
      <c r="D35921" s="49"/>
      <c r="E35921" s="49"/>
      <c r="F35921" s="49"/>
      <c r="G35921" s="12">
        <v>308787.25900000002</v>
      </c>
    </row>
    <row r="35922" spans="1:7" x14ac:dyDescent="0.25">
      <c r="A35922">
        <v>1</v>
      </c>
    </row>
    <row r="35923" spans="1:7" x14ac:dyDescent="0.25">
      <c r="A35923">
        <v>1</v>
      </c>
      <c r="B35923" s="7" t="s">
        <v>29</v>
      </c>
    </row>
    <row r="35924" spans="1:7" x14ac:dyDescent="0.25">
      <c r="A35924">
        <v>1</v>
      </c>
      <c r="B35924" s="2"/>
      <c r="C35924" s="2" t="s">
        <v>13</v>
      </c>
      <c r="D35924" s="2" t="s">
        <v>14</v>
      </c>
      <c r="E35924" s="4" t="s">
        <v>7</v>
      </c>
      <c r="F35924" s="4" t="s">
        <v>15</v>
      </c>
      <c r="G35924" s="4" t="s">
        <v>16</v>
      </c>
    </row>
    <row r="35925" spans="1:7" x14ac:dyDescent="0.25">
      <c r="A35925">
        <v>1</v>
      </c>
      <c r="B35925" s="9" t="s">
        <v>30</v>
      </c>
      <c r="C35925" s="10" t="s">
        <v>31</v>
      </c>
      <c r="D35925" s="10" t="s">
        <v>27</v>
      </c>
      <c r="E35925" s="11">
        <v>43.7</v>
      </c>
      <c r="F35925" s="11">
        <v>3989.107</v>
      </c>
      <c r="G35925" s="11">
        <v>174323.97589999999</v>
      </c>
    </row>
    <row r="35926" spans="1:7" x14ac:dyDescent="0.25">
      <c r="A35926">
        <v>1</v>
      </c>
      <c r="B35926" s="48" t="s">
        <v>32</v>
      </c>
      <c r="C35926" s="49"/>
      <c r="D35926" s="49"/>
      <c r="E35926" s="49"/>
      <c r="F35926" s="49"/>
      <c r="G35926" s="12">
        <v>174323.97589999999</v>
      </c>
    </row>
    <row r="35927" spans="1:7" x14ac:dyDescent="0.25">
      <c r="A35927">
        <v>1</v>
      </c>
    </row>
    <row r="35928" spans="1:7" x14ac:dyDescent="0.25">
      <c r="A35928">
        <v>1</v>
      </c>
    </row>
    <row r="35929" spans="1:7" x14ac:dyDescent="0.25">
      <c r="A35929">
        <v>1</v>
      </c>
      <c r="B35929" s="16"/>
      <c r="C35929" s="16"/>
      <c r="D35929" s="50" t="s">
        <v>33</v>
      </c>
      <c r="E35929" s="50"/>
      <c r="F35929" s="50"/>
      <c r="G35929" s="17">
        <v>483111.22179999994</v>
      </c>
    </row>
    <row r="35930" spans="1:7" x14ac:dyDescent="0.25">
      <c r="A35930">
        <v>1</v>
      </c>
      <c r="B35930" s="16"/>
      <c r="C35930" s="16"/>
      <c r="D35930" s="51" t="s">
        <v>34</v>
      </c>
      <c r="E35930" s="51"/>
      <c r="F35930" s="51"/>
      <c r="G35930" s="18">
        <v>483111.22179999994</v>
      </c>
    </row>
    <row r="35931" spans="1:7" x14ac:dyDescent="0.25">
      <c r="A35931">
        <v>1</v>
      </c>
    </row>
    <row r="35932" spans="1:7" x14ac:dyDescent="0.25">
      <c r="A35932">
        <v>1</v>
      </c>
    </row>
    <row r="35933" spans="1:7" x14ac:dyDescent="0.25">
      <c r="A35933">
        <v>1</v>
      </c>
    </row>
    <row r="35934" spans="1:7" x14ac:dyDescent="0.25">
      <c r="A35934">
        <v>1</v>
      </c>
      <c r="B35934" s="19"/>
      <c r="C35934" s="19"/>
      <c r="D35934" s="20"/>
      <c r="E35934" s="21"/>
      <c r="F35934" s="22"/>
      <c r="G35934" s="23"/>
    </row>
    <row r="35935" spans="1:7" x14ac:dyDescent="0.25">
      <c r="A35935">
        <v>1</v>
      </c>
      <c r="B35935" s="24"/>
      <c r="C35935" s="24"/>
      <c r="D35935" s="25"/>
      <c r="E35935" s="26"/>
      <c r="F35935" s="27"/>
      <c r="G35935" s="28"/>
    </row>
    <row r="35936" spans="1:7" x14ac:dyDescent="0.25">
      <c r="A35936">
        <v>1</v>
      </c>
      <c r="B35936" s="29" t="s">
        <v>35</v>
      </c>
      <c r="C35936" s="52" t="s">
        <v>36</v>
      </c>
      <c r="D35936" s="53"/>
      <c r="E35936" s="53"/>
      <c r="F35936" s="54" t="s">
        <v>37</v>
      </c>
      <c r="G35936" s="55"/>
    </row>
    <row r="35937" spans="1:7" x14ac:dyDescent="0.25">
      <c r="A35937">
        <v>1</v>
      </c>
    </row>
    <row r="35938" spans="1:7" x14ac:dyDescent="0.25">
      <c r="A35938">
        <v>1</v>
      </c>
    </row>
    <row r="35939" spans="1:7" x14ac:dyDescent="0.25">
      <c r="A35939">
        <v>1</v>
      </c>
    </row>
    <row r="35940" spans="1:7" x14ac:dyDescent="0.25">
      <c r="A35940">
        <v>1</v>
      </c>
      <c r="B35940" s="56" t="s">
        <v>0</v>
      </c>
      <c r="C35940" s="57"/>
      <c r="D35940" s="57"/>
      <c r="E35940" s="57"/>
      <c r="F35940" s="57"/>
      <c r="G35940" s="57"/>
    </row>
    <row r="35941" spans="1:7" x14ac:dyDescent="0.25">
      <c r="A35941">
        <v>1</v>
      </c>
      <c r="B35941" s="56" t="s">
        <v>1</v>
      </c>
      <c r="C35941" s="57"/>
      <c r="D35941" s="57"/>
      <c r="E35941" s="57"/>
      <c r="F35941" s="57"/>
      <c r="G35941" s="57"/>
    </row>
    <row r="35942" spans="1:7" x14ac:dyDescent="0.25">
      <c r="A35942">
        <v>1</v>
      </c>
      <c r="B35942" s="56" t="s">
        <v>2</v>
      </c>
      <c r="C35942" s="57"/>
      <c r="D35942" s="57"/>
      <c r="E35942" s="57"/>
      <c r="F35942" s="57"/>
      <c r="G35942" s="57"/>
    </row>
    <row r="35943" spans="1:7" x14ac:dyDescent="0.25">
      <c r="A35943">
        <v>1</v>
      </c>
    </row>
    <row r="35944" spans="1:7" x14ac:dyDescent="0.25">
      <c r="A35944">
        <v>1</v>
      </c>
      <c r="B35944" s="56" t="s">
        <v>3</v>
      </c>
      <c r="C35944" s="57"/>
      <c r="D35944" s="57"/>
      <c r="E35944" s="57"/>
      <c r="F35944" s="57"/>
    </row>
    <row r="35945" spans="1:7" x14ac:dyDescent="0.25">
      <c r="A35945">
        <v>1</v>
      </c>
    </row>
    <row r="35946" spans="1:7" x14ac:dyDescent="0.25">
      <c r="A35946">
        <v>1</v>
      </c>
      <c r="B35946" s="2" t="s">
        <v>4</v>
      </c>
      <c r="C35946" s="58" t="s">
        <v>5</v>
      </c>
      <c r="D35946" s="58"/>
      <c r="E35946" s="58"/>
      <c r="F35946" s="4" t="s">
        <v>6</v>
      </c>
      <c r="G35946" s="4" t="s">
        <v>7</v>
      </c>
    </row>
    <row r="35947" spans="1:7" x14ac:dyDescent="0.25">
      <c r="A35947">
        <v>1</v>
      </c>
      <c r="B35947" s="5" t="s">
        <v>1891</v>
      </c>
      <c r="C35947" s="59" t="s">
        <v>1892</v>
      </c>
      <c r="D35947" s="59"/>
      <c r="E35947" s="59"/>
      <c r="F35947" s="6" t="s">
        <v>175</v>
      </c>
      <c r="G35947" s="6">
        <v>1</v>
      </c>
    </row>
    <row r="35948" spans="1:7" x14ac:dyDescent="0.25">
      <c r="A35948">
        <v>1</v>
      </c>
    </row>
    <row r="35949" spans="1:7" x14ac:dyDescent="0.25">
      <c r="A35949">
        <v>1</v>
      </c>
      <c r="B35949" s="7" t="s">
        <v>11</v>
      </c>
      <c r="C35949" s="7"/>
      <c r="D35949" s="7"/>
      <c r="E35949" s="8"/>
      <c r="F35949" s="8"/>
    </row>
    <row r="35950" spans="1:7" x14ac:dyDescent="0.25">
      <c r="A35950">
        <v>1</v>
      </c>
      <c r="B35950" s="7" t="s">
        <v>12</v>
      </c>
    </row>
    <row r="35951" spans="1:7" x14ac:dyDescent="0.25">
      <c r="A35951">
        <v>1</v>
      </c>
      <c r="B35951" s="2"/>
      <c r="C35951" s="2" t="s">
        <v>13</v>
      </c>
      <c r="D35951" s="2" t="s">
        <v>14</v>
      </c>
      <c r="E35951" s="4" t="s">
        <v>7</v>
      </c>
      <c r="F35951" s="4" t="s">
        <v>15</v>
      </c>
      <c r="G35951" s="4" t="s">
        <v>16</v>
      </c>
    </row>
    <row r="35952" spans="1:7" x14ac:dyDescent="0.25">
      <c r="A35952">
        <v>1</v>
      </c>
      <c r="B35952" s="9" t="s">
        <v>17</v>
      </c>
      <c r="C35952" s="10" t="s">
        <v>844</v>
      </c>
      <c r="D35952" s="10" t="s">
        <v>19</v>
      </c>
      <c r="E35952" s="11">
        <v>74.78</v>
      </c>
      <c r="F35952" s="11">
        <v>6955</v>
      </c>
      <c r="G35952" s="11">
        <v>520062.72989999998</v>
      </c>
    </row>
    <row r="35953" spans="1:7" x14ac:dyDescent="0.25">
      <c r="A35953">
        <v>1</v>
      </c>
      <c r="B35953" s="48" t="s">
        <v>20</v>
      </c>
      <c r="C35953" s="49"/>
      <c r="D35953" s="49"/>
      <c r="E35953" s="49"/>
      <c r="F35953" s="49"/>
      <c r="G35953" s="12">
        <v>520062.75199999998</v>
      </c>
    </row>
    <row r="35954" spans="1:7" x14ac:dyDescent="0.25">
      <c r="A35954">
        <v>1</v>
      </c>
    </row>
    <row r="35955" spans="1:7" x14ac:dyDescent="0.25">
      <c r="A35955">
        <v>1</v>
      </c>
      <c r="B35955" s="7" t="s">
        <v>29</v>
      </c>
    </row>
    <row r="35956" spans="1:7" x14ac:dyDescent="0.25">
      <c r="A35956">
        <v>1</v>
      </c>
      <c r="B35956" s="2"/>
      <c r="C35956" s="2" t="s">
        <v>13</v>
      </c>
      <c r="D35956" s="2" t="s">
        <v>14</v>
      </c>
      <c r="E35956" s="4" t="s">
        <v>7</v>
      </c>
      <c r="F35956" s="4" t="s">
        <v>15</v>
      </c>
      <c r="G35956" s="4" t="s">
        <v>16</v>
      </c>
    </row>
    <row r="35957" spans="1:7" x14ac:dyDescent="0.25">
      <c r="A35957">
        <v>1</v>
      </c>
      <c r="B35957" s="9" t="s">
        <v>30</v>
      </c>
      <c r="C35957" s="10" t="s">
        <v>31</v>
      </c>
      <c r="D35957" s="10" t="s">
        <v>27</v>
      </c>
      <c r="E35957" s="11">
        <v>73.599999999999994</v>
      </c>
      <c r="F35957" s="11">
        <v>3989.107</v>
      </c>
      <c r="G35957" s="11">
        <v>293598.27519999997</v>
      </c>
    </row>
    <row r="35958" spans="1:7" x14ac:dyDescent="0.25">
      <c r="A35958">
        <v>1</v>
      </c>
      <c r="B35958" s="48" t="s">
        <v>32</v>
      </c>
      <c r="C35958" s="49"/>
      <c r="D35958" s="49"/>
      <c r="E35958" s="49"/>
      <c r="F35958" s="49"/>
      <c r="G35958" s="12">
        <v>293598.27519999997</v>
      </c>
    </row>
    <row r="35959" spans="1:7" x14ac:dyDescent="0.25">
      <c r="A35959">
        <v>1</v>
      </c>
    </row>
    <row r="35960" spans="1:7" x14ac:dyDescent="0.25">
      <c r="A35960">
        <v>1</v>
      </c>
    </row>
    <row r="35961" spans="1:7" x14ac:dyDescent="0.25">
      <c r="A35961">
        <v>1</v>
      </c>
      <c r="B35961" s="16"/>
      <c r="C35961" s="16"/>
      <c r="D35961" s="50" t="s">
        <v>33</v>
      </c>
      <c r="E35961" s="50"/>
      <c r="F35961" s="50"/>
      <c r="G35961" s="17">
        <v>813661.00509999995</v>
      </c>
    </row>
    <row r="35962" spans="1:7" x14ac:dyDescent="0.25">
      <c r="A35962">
        <v>1</v>
      </c>
      <c r="B35962" s="16"/>
      <c r="C35962" s="16"/>
      <c r="D35962" s="51" t="s">
        <v>34</v>
      </c>
      <c r="E35962" s="51"/>
      <c r="F35962" s="51"/>
      <c r="G35962" s="18">
        <v>813661.00509999995</v>
      </c>
    </row>
    <row r="35963" spans="1:7" x14ac:dyDescent="0.25">
      <c r="A35963">
        <v>1</v>
      </c>
    </row>
    <row r="35964" spans="1:7" x14ac:dyDescent="0.25">
      <c r="A35964">
        <v>1</v>
      </c>
    </row>
    <row r="35965" spans="1:7" x14ac:dyDescent="0.25">
      <c r="A35965">
        <v>1</v>
      </c>
    </row>
    <row r="35966" spans="1:7" x14ac:dyDescent="0.25">
      <c r="A35966">
        <v>1</v>
      </c>
      <c r="B35966" s="19"/>
      <c r="C35966" s="19"/>
      <c r="D35966" s="20"/>
      <c r="E35966" s="21"/>
      <c r="F35966" s="22"/>
      <c r="G35966" s="23"/>
    </row>
    <row r="35967" spans="1:7" x14ac:dyDescent="0.25">
      <c r="A35967">
        <v>1</v>
      </c>
      <c r="B35967" s="24"/>
      <c r="C35967" s="24"/>
      <c r="D35967" s="25"/>
      <c r="E35967" s="26"/>
      <c r="F35967" s="27"/>
      <c r="G35967" s="28"/>
    </row>
    <row r="35968" spans="1:7" x14ac:dyDescent="0.25">
      <c r="A35968">
        <v>1</v>
      </c>
      <c r="B35968" s="29" t="s">
        <v>35</v>
      </c>
      <c r="C35968" s="52" t="s">
        <v>36</v>
      </c>
      <c r="D35968" s="53"/>
      <c r="E35968" s="53"/>
      <c r="F35968" s="54" t="s">
        <v>37</v>
      </c>
      <c r="G35968" s="55"/>
    </row>
    <row r="35969" spans="1:7" x14ac:dyDescent="0.25">
      <c r="A35969">
        <v>1</v>
      </c>
    </row>
    <row r="35970" spans="1:7" x14ac:dyDescent="0.25">
      <c r="A35970">
        <v>1</v>
      </c>
    </row>
    <row r="35971" spans="1:7" x14ac:dyDescent="0.25">
      <c r="A35971">
        <v>1</v>
      </c>
      <c r="B35971" s="56" t="s">
        <v>0</v>
      </c>
      <c r="C35971" s="57"/>
      <c r="D35971" s="57"/>
      <c r="E35971" s="57"/>
      <c r="F35971" s="57"/>
      <c r="G35971" s="57"/>
    </row>
    <row r="35972" spans="1:7" x14ac:dyDescent="0.25">
      <c r="A35972">
        <v>1</v>
      </c>
      <c r="B35972" s="56" t="s">
        <v>1</v>
      </c>
      <c r="C35972" s="57"/>
      <c r="D35972" s="57"/>
      <c r="E35972" s="57"/>
      <c r="F35972" s="57"/>
      <c r="G35972" s="57"/>
    </row>
    <row r="35973" spans="1:7" x14ac:dyDescent="0.25">
      <c r="A35973">
        <v>1</v>
      </c>
      <c r="B35973" s="56" t="s">
        <v>2</v>
      </c>
      <c r="C35973" s="57"/>
      <c r="D35973" s="57"/>
      <c r="E35973" s="57"/>
      <c r="F35973" s="57"/>
      <c r="G35973" s="57"/>
    </row>
    <row r="35974" spans="1:7" x14ac:dyDescent="0.25">
      <c r="A35974">
        <v>1</v>
      </c>
    </row>
    <row r="35975" spans="1:7" x14ac:dyDescent="0.25">
      <c r="A35975">
        <v>1</v>
      </c>
      <c r="B35975" s="56" t="s">
        <v>3</v>
      </c>
      <c r="C35975" s="57"/>
      <c r="D35975" s="57"/>
      <c r="E35975" s="57"/>
      <c r="F35975" s="57"/>
    </row>
    <row r="35976" spans="1:7" x14ac:dyDescent="0.25">
      <c r="A35976">
        <v>1</v>
      </c>
    </row>
    <row r="35977" spans="1:7" x14ac:dyDescent="0.25">
      <c r="A35977">
        <v>1</v>
      </c>
      <c r="B35977" s="2" t="s">
        <v>4</v>
      </c>
      <c r="C35977" s="58" t="s">
        <v>5</v>
      </c>
      <c r="D35977" s="58"/>
      <c r="E35977" s="58"/>
      <c r="F35977" s="4" t="s">
        <v>6</v>
      </c>
      <c r="G35977" s="4" t="s">
        <v>7</v>
      </c>
    </row>
    <row r="35978" spans="1:7" x14ac:dyDescent="0.25">
      <c r="A35978">
        <v>1</v>
      </c>
      <c r="B35978" s="5" t="s">
        <v>1893</v>
      </c>
      <c r="C35978" s="59" t="s">
        <v>1894</v>
      </c>
      <c r="D35978" s="59"/>
      <c r="E35978" s="59"/>
      <c r="F35978" s="6" t="s">
        <v>175</v>
      </c>
      <c r="G35978" s="6">
        <v>1</v>
      </c>
    </row>
    <row r="35979" spans="1:7" x14ac:dyDescent="0.25">
      <c r="A35979">
        <v>1</v>
      </c>
    </row>
    <row r="35980" spans="1:7" x14ac:dyDescent="0.25">
      <c r="A35980">
        <v>1</v>
      </c>
      <c r="B35980" s="7" t="s">
        <v>11</v>
      </c>
      <c r="C35980" s="7"/>
      <c r="D35980" s="7"/>
      <c r="E35980" s="8"/>
      <c r="F35980" s="8"/>
    </row>
    <row r="35981" spans="1:7" x14ac:dyDescent="0.25">
      <c r="A35981">
        <v>1</v>
      </c>
      <c r="B35981" s="7" t="s">
        <v>12</v>
      </c>
    </row>
    <row r="35982" spans="1:7" x14ac:dyDescent="0.25">
      <c r="A35982">
        <v>1</v>
      </c>
      <c r="B35982" s="2"/>
      <c r="C35982" s="2" t="s">
        <v>13</v>
      </c>
      <c r="D35982" s="2" t="s">
        <v>14</v>
      </c>
      <c r="E35982" s="4" t="s">
        <v>7</v>
      </c>
      <c r="F35982" s="4" t="s">
        <v>15</v>
      </c>
      <c r="G35982" s="4" t="s">
        <v>16</v>
      </c>
    </row>
    <row r="35983" spans="1:7" x14ac:dyDescent="0.25">
      <c r="A35983">
        <v>1</v>
      </c>
      <c r="B35983" s="9" t="s">
        <v>17</v>
      </c>
      <c r="C35983" s="10" t="s">
        <v>844</v>
      </c>
      <c r="D35983" s="10" t="s">
        <v>19</v>
      </c>
      <c r="E35983" s="11">
        <v>59.84</v>
      </c>
      <c r="F35983" s="11">
        <v>6955</v>
      </c>
      <c r="G35983" s="11">
        <v>416191.50530000002</v>
      </c>
    </row>
    <row r="35984" spans="1:7" x14ac:dyDescent="0.25">
      <c r="A35984">
        <v>1</v>
      </c>
      <c r="B35984" s="48" t="s">
        <v>20</v>
      </c>
      <c r="C35984" s="49"/>
      <c r="D35984" s="49"/>
      <c r="E35984" s="49"/>
      <c r="F35984" s="49"/>
      <c r="G35984" s="12">
        <v>416191.52299999999</v>
      </c>
    </row>
    <row r="35985" spans="1:7" x14ac:dyDescent="0.25">
      <c r="A35985">
        <v>1</v>
      </c>
    </row>
    <row r="35986" spans="1:7" x14ac:dyDescent="0.25">
      <c r="A35986">
        <v>1</v>
      </c>
      <c r="B35986" s="7" t="s">
        <v>29</v>
      </c>
    </row>
    <row r="35987" spans="1:7" x14ac:dyDescent="0.25">
      <c r="A35987">
        <v>1</v>
      </c>
      <c r="B35987" s="2"/>
      <c r="C35987" s="2" t="s">
        <v>13</v>
      </c>
      <c r="D35987" s="2" t="s">
        <v>14</v>
      </c>
      <c r="E35987" s="4" t="s">
        <v>7</v>
      </c>
      <c r="F35987" s="4" t="s">
        <v>15</v>
      </c>
      <c r="G35987" s="4" t="s">
        <v>16</v>
      </c>
    </row>
    <row r="35988" spans="1:7" x14ac:dyDescent="0.25">
      <c r="A35988">
        <v>1</v>
      </c>
      <c r="B35988" s="9" t="s">
        <v>30</v>
      </c>
      <c r="C35988" s="10" t="s">
        <v>31</v>
      </c>
      <c r="D35988" s="10" t="s">
        <v>27</v>
      </c>
      <c r="E35988" s="11">
        <v>58.9</v>
      </c>
      <c r="F35988" s="11">
        <v>3989.107</v>
      </c>
      <c r="G35988" s="11">
        <v>234958.40229999999</v>
      </c>
    </row>
    <row r="35989" spans="1:7" x14ac:dyDescent="0.25">
      <c r="A35989">
        <v>1</v>
      </c>
      <c r="B35989" s="48" t="s">
        <v>32</v>
      </c>
      <c r="C35989" s="49"/>
      <c r="D35989" s="49"/>
      <c r="E35989" s="49"/>
      <c r="F35989" s="49"/>
      <c r="G35989" s="12">
        <v>234958.40229999999</v>
      </c>
    </row>
    <row r="35990" spans="1:7" x14ac:dyDescent="0.25">
      <c r="A35990">
        <v>1</v>
      </c>
    </row>
    <row r="35991" spans="1:7" x14ac:dyDescent="0.25">
      <c r="A35991">
        <v>1</v>
      </c>
    </row>
    <row r="35992" spans="1:7" x14ac:dyDescent="0.25">
      <c r="A35992">
        <v>1</v>
      </c>
      <c r="B35992" s="16"/>
      <c r="C35992" s="16"/>
      <c r="D35992" s="50" t="s">
        <v>33</v>
      </c>
      <c r="E35992" s="50"/>
      <c r="F35992" s="50"/>
      <c r="G35992" s="17">
        <v>651149.90760000004</v>
      </c>
    </row>
    <row r="35993" spans="1:7" x14ac:dyDescent="0.25">
      <c r="A35993">
        <v>1</v>
      </c>
      <c r="B35993" s="16"/>
      <c r="C35993" s="16"/>
      <c r="D35993" s="51" t="s">
        <v>34</v>
      </c>
      <c r="E35993" s="51"/>
      <c r="F35993" s="51"/>
      <c r="G35993" s="18">
        <v>651149.90760000004</v>
      </c>
    </row>
    <row r="35994" spans="1:7" x14ac:dyDescent="0.25">
      <c r="A35994">
        <v>1</v>
      </c>
    </row>
    <row r="35995" spans="1:7" x14ac:dyDescent="0.25">
      <c r="A35995">
        <v>1</v>
      </c>
    </row>
    <row r="35996" spans="1:7" x14ac:dyDescent="0.25">
      <c r="A35996">
        <v>1</v>
      </c>
    </row>
    <row r="35997" spans="1:7" x14ac:dyDescent="0.25">
      <c r="A35997">
        <v>1</v>
      </c>
      <c r="B35997" s="19"/>
      <c r="C35997" s="19"/>
      <c r="D35997" s="20"/>
      <c r="E35997" s="21"/>
      <c r="F35997" s="22"/>
      <c r="G35997" s="23"/>
    </row>
    <row r="35998" spans="1:7" x14ac:dyDescent="0.25">
      <c r="A35998">
        <v>1</v>
      </c>
      <c r="B35998" s="24"/>
      <c r="C35998" s="24"/>
      <c r="D35998" s="25"/>
      <c r="E35998" s="26"/>
      <c r="F35998" s="27"/>
      <c r="G35998" s="28"/>
    </row>
    <row r="35999" spans="1:7" x14ac:dyDescent="0.25">
      <c r="A35999">
        <v>1</v>
      </c>
      <c r="B35999" s="29" t="s">
        <v>35</v>
      </c>
      <c r="C35999" s="52" t="s">
        <v>36</v>
      </c>
      <c r="D35999" s="53"/>
      <c r="E35999" s="53"/>
      <c r="F35999" s="54" t="s">
        <v>37</v>
      </c>
      <c r="G35999" s="55"/>
    </row>
    <row r="36000" spans="1:7" x14ac:dyDescent="0.25">
      <c r="A36000">
        <v>1</v>
      </c>
    </row>
    <row r="36001" spans="1:7" x14ac:dyDescent="0.25">
      <c r="A36001">
        <v>1</v>
      </c>
    </row>
    <row r="36002" spans="1:7" x14ac:dyDescent="0.25">
      <c r="A36002">
        <v>1</v>
      </c>
      <c r="B36002" s="56" t="s">
        <v>0</v>
      </c>
      <c r="C36002" s="57"/>
      <c r="D36002" s="57"/>
      <c r="E36002" s="57"/>
      <c r="F36002" s="57"/>
      <c r="G36002" s="57"/>
    </row>
    <row r="36003" spans="1:7" x14ac:dyDescent="0.25">
      <c r="A36003">
        <v>1</v>
      </c>
      <c r="B36003" s="56" t="s">
        <v>1</v>
      </c>
      <c r="C36003" s="57"/>
      <c r="D36003" s="57"/>
      <c r="E36003" s="57"/>
      <c r="F36003" s="57"/>
      <c r="G36003" s="57"/>
    </row>
    <row r="36004" spans="1:7" x14ac:dyDescent="0.25">
      <c r="A36004">
        <v>1</v>
      </c>
      <c r="B36004" s="56" t="s">
        <v>2</v>
      </c>
      <c r="C36004" s="57"/>
      <c r="D36004" s="57"/>
      <c r="E36004" s="57"/>
      <c r="F36004" s="57"/>
      <c r="G36004" s="57"/>
    </row>
    <row r="36005" spans="1:7" x14ac:dyDescent="0.25">
      <c r="A36005">
        <v>1</v>
      </c>
    </row>
    <row r="36006" spans="1:7" x14ac:dyDescent="0.25">
      <c r="A36006">
        <v>1</v>
      </c>
      <c r="B36006" s="56" t="s">
        <v>3</v>
      </c>
      <c r="C36006" s="57"/>
      <c r="D36006" s="57"/>
      <c r="E36006" s="57"/>
      <c r="F36006" s="57"/>
    </row>
    <row r="36007" spans="1:7" x14ac:dyDescent="0.25">
      <c r="A36007">
        <v>1</v>
      </c>
    </row>
    <row r="36008" spans="1:7" x14ac:dyDescent="0.25">
      <c r="A36008">
        <v>1</v>
      </c>
      <c r="B36008" s="2" t="s">
        <v>4</v>
      </c>
      <c r="C36008" s="58" t="s">
        <v>5</v>
      </c>
      <c r="D36008" s="58"/>
      <c r="E36008" s="58"/>
      <c r="F36008" s="4" t="s">
        <v>6</v>
      </c>
      <c r="G36008" s="4" t="s">
        <v>7</v>
      </c>
    </row>
    <row r="36009" spans="1:7" x14ac:dyDescent="0.25">
      <c r="A36009">
        <v>1</v>
      </c>
      <c r="B36009" s="5" t="s">
        <v>1895</v>
      </c>
      <c r="C36009" s="59" t="s">
        <v>1896</v>
      </c>
      <c r="D36009" s="59"/>
      <c r="E36009" s="59"/>
      <c r="F36009" s="6" t="s">
        <v>175</v>
      </c>
      <c r="G36009" s="6">
        <v>1</v>
      </c>
    </row>
    <row r="36010" spans="1:7" x14ac:dyDescent="0.25">
      <c r="A36010">
        <v>1</v>
      </c>
    </row>
    <row r="36011" spans="1:7" x14ac:dyDescent="0.25">
      <c r="A36011">
        <v>1</v>
      </c>
      <c r="B36011" s="7" t="s">
        <v>11</v>
      </c>
      <c r="C36011" s="7"/>
      <c r="D36011" s="7"/>
      <c r="E36011" s="8"/>
      <c r="F36011" s="8"/>
    </row>
    <row r="36012" spans="1:7" x14ac:dyDescent="0.25">
      <c r="A36012">
        <v>1</v>
      </c>
      <c r="B36012" s="7" t="s">
        <v>12</v>
      </c>
    </row>
    <row r="36013" spans="1:7" x14ac:dyDescent="0.25">
      <c r="A36013">
        <v>1</v>
      </c>
      <c r="B36013" s="2"/>
      <c r="C36013" s="2" t="s">
        <v>13</v>
      </c>
      <c r="D36013" s="2" t="s">
        <v>14</v>
      </c>
      <c r="E36013" s="4" t="s">
        <v>7</v>
      </c>
      <c r="F36013" s="4" t="s">
        <v>15</v>
      </c>
      <c r="G36013" s="4" t="s">
        <v>16</v>
      </c>
    </row>
    <row r="36014" spans="1:7" x14ac:dyDescent="0.25">
      <c r="A36014">
        <v>1</v>
      </c>
      <c r="B36014" s="9" t="s">
        <v>17</v>
      </c>
      <c r="C36014" s="10" t="s">
        <v>844</v>
      </c>
      <c r="D36014" s="10" t="s">
        <v>19</v>
      </c>
      <c r="E36014" s="11">
        <v>134.62</v>
      </c>
      <c r="F36014" s="11">
        <v>6955</v>
      </c>
      <c r="G36014" s="11">
        <v>936254.23529999994</v>
      </c>
    </row>
    <row r="36015" spans="1:7" x14ac:dyDescent="0.25">
      <c r="A36015">
        <v>1</v>
      </c>
      <c r="B36015" s="48" t="s">
        <v>20</v>
      </c>
      <c r="C36015" s="49"/>
      <c r="D36015" s="49"/>
      <c r="E36015" s="49"/>
      <c r="F36015" s="49"/>
      <c r="G36015" s="12">
        <v>936254.27500000002</v>
      </c>
    </row>
    <row r="36016" spans="1:7" x14ac:dyDescent="0.25">
      <c r="A36016">
        <v>1</v>
      </c>
    </row>
    <row r="36017" spans="1:7" x14ac:dyDescent="0.25">
      <c r="A36017">
        <v>1</v>
      </c>
      <c r="B36017" s="7" t="s">
        <v>29</v>
      </c>
    </row>
    <row r="36018" spans="1:7" x14ac:dyDescent="0.25">
      <c r="A36018">
        <v>1</v>
      </c>
      <c r="B36018" s="2"/>
      <c r="C36018" s="2" t="s">
        <v>13</v>
      </c>
      <c r="D36018" s="2" t="s">
        <v>14</v>
      </c>
      <c r="E36018" s="4" t="s">
        <v>7</v>
      </c>
      <c r="F36018" s="4" t="s">
        <v>15</v>
      </c>
      <c r="G36018" s="4" t="s">
        <v>16</v>
      </c>
    </row>
    <row r="36019" spans="1:7" x14ac:dyDescent="0.25">
      <c r="A36019">
        <v>1</v>
      </c>
      <c r="B36019" s="9" t="s">
        <v>30</v>
      </c>
      <c r="C36019" s="10" t="s">
        <v>31</v>
      </c>
      <c r="D36019" s="10" t="s">
        <v>27</v>
      </c>
      <c r="E36019" s="11">
        <v>132.5</v>
      </c>
      <c r="F36019" s="11">
        <v>3989.107</v>
      </c>
      <c r="G36019" s="11">
        <v>528556.67749999999</v>
      </c>
    </row>
    <row r="36020" spans="1:7" x14ac:dyDescent="0.25">
      <c r="A36020">
        <v>1</v>
      </c>
      <c r="B36020" s="48" t="s">
        <v>32</v>
      </c>
      <c r="C36020" s="49"/>
      <c r="D36020" s="49"/>
      <c r="E36020" s="49"/>
      <c r="F36020" s="49"/>
      <c r="G36020" s="12">
        <v>528556.67749999999</v>
      </c>
    </row>
    <row r="36021" spans="1:7" x14ac:dyDescent="0.25">
      <c r="A36021">
        <v>1</v>
      </c>
    </row>
    <row r="36022" spans="1:7" x14ac:dyDescent="0.25">
      <c r="A36022">
        <v>1</v>
      </c>
    </row>
    <row r="36023" spans="1:7" x14ac:dyDescent="0.25">
      <c r="A36023">
        <v>1</v>
      </c>
      <c r="B36023" s="16"/>
      <c r="C36023" s="16"/>
      <c r="D36023" s="50" t="s">
        <v>33</v>
      </c>
      <c r="E36023" s="50"/>
      <c r="F36023" s="50"/>
      <c r="G36023" s="17">
        <v>1464810.9128</v>
      </c>
    </row>
    <row r="36024" spans="1:7" x14ac:dyDescent="0.25">
      <c r="A36024">
        <v>1</v>
      </c>
      <c r="B36024" s="16"/>
      <c r="C36024" s="16"/>
      <c r="D36024" s="51" t="s">
        <v>34</v>
      </c>
      <c r="E36024" s="51"/>
      <c r="F36024" s="51"/>
      <c r="G36024" s="18">
        <v>1464810.9128</v>
      </c>
    </row>
    <row r="36025" spans="1:7" x14ac:dyDescent="0.25">
      <c r="A36025">
        <v>1</v>
      </c>
    </row>
    <row r="36026" spans="1:7" x14ac:dyDescent="0.25">
      <c r="A36026">
        <v>1</v>
      </c>
    </row>
    <row r="36027" spans="1:7" x14ac:dyDescent="0.25">
      <c r="A36027">
        <v>1</v>
      </c>
    </row>
    <row r="36028" spans="1:7" x14ac:dyDescent="0.25">
      <c r="A36028">
        <v>1</v>
      </c>
      <c r="B36028" s="19"/>
      <c r="C36028" s="19"/>
      <c r="D36028" s="20"/>
      <c r="E36028" s="21"/>
      <c r="F36028" s="22"/>
      <c r="G36028" s="23"/>
    </row>
    <row r="36029" spans="1:7" x14ac:dyDescent="0.25">
      <c r="A36029">
        <v>1</v>
      </c>
      <c r="B36029" s="24"/>
      <c r="C36029" s="24"/>
      <c r="D36029" s="25"/>
      <c r="E36029" s="26"/>
      <c r="F36029" s="27"/>
      <c r="G36029" s="28"/>
    </row>
    <row r="36030" spans="1:7" x14ac:dyDescent="0.25">
      <c r="A36030">
        <v>1</v>
      </c>
      <c r="B36030" s="29" t="s">
        <v>35</v>
      </c>
      <c r="C36030" s="52" t="s">
        <v>36</v>
      </c>
      <c r="D36030" s="53"/>
      <c r="E36030" s="53"/>
      <c r="F36030" s="54" t="s">
        <v>37</v>
      </c>
      <c r="G36030" s="55"/>
    </row>
    <row r="36031" spans="1:7" x14ac:dyDescent="0.25">
      <c r="A36031">
        <v>1</v>
      </c>
    </row>
    <row r="36032" spans="1:7" x14ac:dyDescent="0.25">
      <c r="A36032">
        <v>1</v>
      </c>
    </row>
    <row r="36033" spans="1:7" x14ac:dyDescent="0.25">
      <c r="A36033">
        <v>1</v>
      </c>
    </row>
    <row r="36034" spans="1:7" x14ac:dyDescent="0.25">
      <c r="A36034">
        <v>1</v>
      </c>
      <c r="B36034" s="56" t="s">
        <v>0</v>
      </c>
      <c r="C36034" s="57"/>
      <c r="D36034" s="57"/>
      <c r="E36034" s="57"/>
      <c r="F36034" s="57"/>
      <c r="G36034" s="57"/>
    </row>
    <row r="36035" spans="1:7" x14ac:dyDescent="0.25">
      <c r="A36035">
        <v>1</v>
      </c>
      <c r="B36035" s="56" t="s">
        <v>1</v>
      </c>
      <c r="C36035" s="57"/>
      <c r="D36035" s="57"/>
      <c r="E36035" s="57"/>
      <c r="F36035" s="57"/>
      <c r="G36035" s="57"/>
    </row>
    <row r="36036" spans="1:7" x14ac:dyDescent="0.25">
      <c r="A36036">
        <v>1</v>
      </c>
      <c r="B36036" s="56" t="s">
        <v>2</v>
      </c>
      <c r="C36036" s="57"/>
      <c r="D36036" s="57"/>
      <c r="E36036" s="57"/>
      <c r="F36036" s="57"/>
      <c r="G36036" s="57"/>
    </row>
    <row r="36037" spans="1:7" x14ac:dyDescent="0.25">
      <c r="A36037">
        <v>1</v>
      </c>
    </row>
    <row r="36038" spans="1:7" x14ac:dyDescent="0.25">
      <c r="A36038">
        <v>1</v>
      </c>
      <c r="B36038" s="56" t="s">
        <v>3</v>
      </c>
      <c r="C36038" s="57"/>
      <c r="D36038" s="57"/>
      <c r="E36038" s="57"/>
      <c r="F36038" s="57"/>
    </row>
    <row r="36039" spans="1:7" x14ac:dyDescent="0.25">
      <c r="A36039">
        <v>1</v>
      </c>
    </row>
    <row r="36040" spans="1:7" x14ac:dyDescent="0.25">
      <c r="A36040">
        <v>1</v>
      </c>
      <c r="B36040" s="2" t="s">
        <v>4</v>
      </c>
      <c r="C36040" s="58" t="s">
        <v>5</v>
      </c>
      <c r="D36040" s="58"/>
      <c r="E36040" s="58"/>
      <c r="F36040" s="4" t="s">
        <v>6</v>
      </c>
      <c r="G36040" s="4" t="s">
        <v>7</v>
      </c>
    </row>
    <row r="36041" spans="1:7" x14ac:dyDescent="0.25">
      <c r="A36041">
        <v>1</v>
      </c>
      <c r="B36041" s="5" t="s">
        <v>1897</v>
      </c>
      <c r="C36041" s="59" t="s">
        <v>1898</v>
      </c>
      <c r="D36041" s="59"/>
      <c r="E36041" s="59"/>
      <c r="F36041" s="6" t="s">
        <v>175</v>
      </c>
      <c r="G36041" s="6">
        <v>1</v>
      </c>
    </row>
    <row r="36042" spans="1:7" x14ac:dyDescent="0.25">
      <c r="A36042">
        <v>1</v>
      </c>
    </row>
    <row r="36043" spans="1:7" x14ac:dyDescent="0.25">
      <c r="A36043">
        <v>1</v>
      </c>
      <c r="B36043" s="7" t="s">
        <v>11</v>
      </c>
      <c r="C36043" s="7"/>
      <c r="D36043" s="7"/>
      <c r="E36043" s="8"/>
      <c r="F36043" s="8"/>
    </row>
    <row r="36044" spans="1:7" x14ac:dyDescent="0.25">
      <c r="A36044">
        <v>1</v>
      </c>
      <c r="B36044" s="7" t="s">
        <v>12</v>
      </c>
    </row>
    <row r="36045" spans="1:7" x14ac:dyDescent="0.25">
      <c r="A36045">
        <v>1</v>
      </c>
      <c r="B36045" s="2"/>
      <c r="C36045" s="2" t="s">
        <v>13</v>
      </c>
      <c r="D36045" s="2" t="s">
        <v>14</v>
      </c>
      <c r="E36045" s="4" t="s">
        <v>7</v>
      </c>
      <c r="F36045" s="4" t="s">
        <v>15</v>
      </c>
      <c r="G36045" s="4" t="s">
        <v>16</v>
      </c>
    </row>
    <row r="36046" spans="1:7" x14ac:dyDescent="0.25">
      <c r="A36046">
        <v>1</v>
      </c>
      <c r="B36046" s="9" t="s">
        <v>17</v>
      </c>
      <c r="C36046" s="10" t="s">
        <v>844</v>
      </c>
      <c r="D36046" s="10" t="s">
        <v>19</v>
      </c>
      <c r="E36046" s="11">
        <v>67.260000000000005</v>
      </c>
      <c r="F36046" s="11">
        <v>6955</v>
      </c>
      <c r="G36046" s="11">
        <v>467773.81410000002</v>
      </c>
    </row>
    <row r="36047" spans="1:7" x14ac:dyDescent="0.25">
      <c r="A36047">
        <v>1</v>
      </c>
      <c r="B36047" s="48" t="s">
        <v>20</v>
      </c>
      <c r="C36047" s="49"/>
      <c r="D36047" s="49"/>
      <c r="E36047" s="49"/>
      <c r="F36047" s="49"/>
      <c r="G36047" s="12">
        <v>467773.83399999997</v>
      </c>
    </row>
    <row r="36048" spans="1:7" x14ac:dyDescent="0.25">
      <c r="A36048">
        <v>1</v>
      </c>
    </row>
    <row r="36049" spans="1:7" x14ac:dyDescent="0.25">
      <c r="A36049">
        <v>1</v>
      </c>
      <c r="B36049" s="7" t="s">
        <v>29</v>
      </c>
    </row>
    <row r="36050" spans="1:7" x14ac:dyDescent="0.25">
      <c r="A36050">
        <v>1</v>
      </c>
      <c r="B36050" s="2"/>
      <c r="C36050" s="2" t="s">
        <v>13</v>
      </c>
      <c r="D36050" s="2" t="s">
        <v>14</v>
      </c>
      <c r="E36050" s="4" t="s">
        <v>7</v>
      </c>
      <c r="F36050" s="4" t="s">
        <v>15</v>
      </c>
      <c r="G36050" s="4" t="s">
        <v>16</v>
      </c>
    </row>
    <row r="36051" spans="1:7" x14ac:dyDescent="0.25">
      <c r="A36051">
        <v>1</v>
      </c>
      <c r="B36051" s="9" t="s">
        <v>30</v>
      </c>
      <c r="C36051" s="10" t="s">
        <v>31</v>
      </c>
      <c r="D36051" s="10" t="s">
        <v>27</v>
      </c>
      <c r="E36051" s="11">
        <v>66.2</v>
      </c>
      <c r="F36051" s="11">
        <v>3989.107</v>
      </c>
      <c r="G36051" s="11">
        <v>264078.88339999999</v>
      </c>
    </row>
    <row r="36052" spans="1:7" x14ac:dyDescent="0.25">
      <c r="A36052">
        <v>1</v>
      </c>
      <c r="B36052" s="48" t="s">
        <v>32</v>
      </c>
      <c r="C36052" s="49"/>
      <c r="D36052" s="49"/>
      <c r="E36052" s="49"/>
      <c r="F36052" s="49"/>
      <c r="G36052" s="12">
        <v>264078.88339999999</v>
      </c>
    </row>
    <row r="36053" spans="1:7" x14ac:dyDescent="0.25">
      <c r="A36053">
        <v>1</v>
      </c>
    </row>
    <row r="36054" spans="1:7" x14ac:dyDescent="0.25">
      <c r="A36054">
        <v>1</v>
      </c>
    </row>
    <row r="36055" spans="1:7" x14ac:dyDescent="0.25">
      <c r="A36055">
        <v>1</v>
      </c>
      <c r="B36055" s="16"/>
      <c r="C36055" s="16"/>
      <c r="D36055" s="50" t="s">
        <v>33</v>
      </c>
      <c r="E36055" s="50"/>
      <c r="F36055" s="50"/>
      <c r="G36055" s="17">
        <v>731852.69750000001</v>
      </c>
    </row>
    <row r="36056" spans="1:7" x14ac:dyDescent="0.25">
      <c r="A36056">
        <v>1</v>
      </c>
      <c r="B36056" s="16"/>
      <c r="C36056" s="16"/>
      <c r="D36056" s="51" t="s">
        <v>34</v>
      </c>
      <c r="E36056" s="51"/>
      <c r="F36056" s="51"/>
      <c r="G36056" s="18">
        <v>731852.69750000001</v>
      </c>
    </row>
    <row r="36057" spans="1:7" x14ac:dyDescent="0.25">
      <c r="A36057">
        <v>1</v>
      </c>
    </row>
    <row r="36058" spans="1:7" x14ac:dyDescent="0.25">
      <c r="A36058">
        <v>1</v>
      </c>
    </row>
    <row r="36059" spans="1:7" x14ac:dyDescent="0.25">
      <c r="A36059">
        <v>1</v>
      </c>
    </row>
    <row r="36060" spans="1:7" x14ac:dyDescent="0.25">
      <c r="A36060">
        <v>1</v>
      </c>
      <c r="B36060" s="19"/>
      <c r="C36060" s="19"/>
      <c r="D36060" s="20"/>
      <c r="E36060" s="21"/>
      <c r="F36060" s="22"/>
      <c r="G36060" s="23"/>
    </row>
    <row r="36061" spans="1:7" x14ac:dyDescent="0.25">
      <c r="A36061">
        <v>1</v>
      </c>
      <c r="B36061" s="24"/>
      <c r="C36061" s="24"/>
      <c r="D36061" s="25"/>
      <c r="E36061" s="26"/>
      <c r="F36061" s="27"/>
      <c r="G36061" s="28"/>
    </row>
    <row r="36062" spans="1:7" x14ac:dyDescent="0.25">
      <c r="A36062">
        <v>1</v>
      </c>
      <c r="B36062" s="29" t="s">
        <v>35</v>
      </c>
      <c r="C36062" s="52" t="s">
        <v>36</v>
      </c>
      <c r="D36062" s="53"/>
      <c r="E36062" s="53"/>
      <c r="F36062" s="54" t="s">
        <v>37</v>
      </c>
      <c r="G36062" s="55"/>
    </row>
    <row r="36063" spans="1:7" x14ac:dyDescent="0.25">
      <c r="A36063">
        <v>1</v>
      </c>
    </row>
    <row r="36064" spans="1:7" x14ac:dyDescent="0.25">
      <c r="A36064">
        <v>1</v>
      </c>
    </row>
    <row r="36065" spans="1:7" x14ac:dyDescent="0.25">
      <c r="A36065">
        <v>1</v>
      </c>
      <c r="B36065" s="56" t="s">
        <v>0</v>
      </c>
      <c r="C36065" s="57"/>
      <c r="D36065" s="57"/>
      <c r="E36065" s="57"/>
      <c r="F36065" s="57"/>
      <c r="G36065" s="57"/>
    </row>
    <row r="36066" spans="1:7" x14ac:dyDescent="0.25">
      <c r="A36066">
        <v>1</v>
      </c>
      <c r="B36066" s="56" t="s">
        <v>1</v>
      </c>
      <c r="C36066" s="57"/>
      <c r="D36066" s="57"/>
      <c r="E36066" s="57"/>
      <c r="F36066" s="57"/>
      <c r="G36066" s="57"/>
    </row>
    <row r="36067" spans="1:7" x14ac:dyDescent="0.25">
      <c r="A36067">
        <v>1</v>
      </c>
      <c r="B36067" s="56" t="s">
        <v>2</v>
      </c>
      <c r="C36067" s="57"/>
      <c r="D36067" s="57"/>
      <c r="E36067" s="57"/>
      <c r="F36067" s="57"/>
      <c r="G36067" s="57"/>
    </row>
    <row r="36068" spans="1:7" x14ac:dyDescent="0.25">
      <c r="A36068">
        <v>1</v>
      </c>
    </row>
    <row r="36069" spans="1:7" x14ac:dyDescent="0.25">
      <c r="A36069">
        <v>1</v>
      </c>
      <c r="B36069" s="56" t="s">
        <v>3</v>
      </c>
      <c r="C36069" s="57"/>
      <c r="D36069" s="57"/>
      <c r="E36069" s="57"/>
      <c r="F36069" s="57"/>
    </row>
    <row r="36070" spans="1:7" x14ac:dyDescent="0.25">
      <c r="A36070">
        <v>1</v>
      </c>
    </row>
    <row r="36071" spans="1:7" x14ac:dyDescent="0.25">
      <c r="A36071">
        <v>1</v>
      </c>
      <c r="B36071" s="2" t="s">
        <v>4</v>
      </c>
      <c r="C36071" s="58" t="s">
        <v>5</v>
      </c>
      <c r="D36071" s="58"/>
      <c r="E36071" s="58"/>
      <c r="F36071" s="4" t="s">
        <v>6</v>
      </c>
      <c r="G36071" s="4" t="s">
        <v>7</v>
      </c>
    </row>
    <row r="36072" spans="1:7" x14ac:dyDescent="0.25">
      <c r="A36072">
        <v>1</v>
      </c>
      <c r="B36072" s="5" t="s">
        <v>1899</v>
      </c>
      <c r="C36072" s="59" t="s">
        <v>1900</v>
      </c>
      <c r="D36072" s="59"/>
      <c r="E36072" s="59"/>
      <c r="F36072" s="6" t="s">
        <v>175</v>
      </c>
      <c r="G36072" s="6">
        <v>1</v>
      </c>
    </row>
    <row r="36073" spans="1:7" x14ac:dyDescent="0.25">
      <c r="A36073">
        <v>1</v>
      </c>
    </row>
    <row r="36074" spans="1:7" x14ac:dyDescent="0.25">
      <c r="A36074">
        <v>1</v>
      </c>
      <c r="B36074" s="7" t="s">
        <v>11</v>
      </c>
      <c r="C36074" s="7"/>
      <c r="D36074" s="7"/>
      <c r="E36074" s="8"/>
      <c r="F36074" s="8"/>
    </row>
    <row r="36075" spans="1:7" x14ac:dyDescent="0.25">
      <c r="A36075">
        <v>1</v>
      </c>
      <c r="B36075" s="7" t="s">
        <v>12</v>
      </c>
    </row>
    <row r="36076" spans="1:7" x14ac:dyDescent="0.25">
      <c r="A36076">
        <v>1</v>
      </c>
      <c r="B36076" s="2"/>
      <c r="C36076" s="2" t="s">
        <v>13</v>
      </c>
      <c r="D36076" s="2" t="s">
        <v>14</v>
      </c>
      <c r="E36076" s="4" t="s">
        <v>7</v>
      </c>
      <c r="F36076" s="4" t="s">
        <v>15</v>
      </c>
      <c r="G36076" s="4" t="s">
        <v>16</v>
      </c>
    </row>
    <row r="36077" spans="1:7" x14ac:dyDescent="0.25">
      <c r="A36077">
        <v>1</v>
      </c>
      <c r="B36077" s="9" t="s">
        <v>17</v>
      </c>
      <c r="C36077" s="10" t="s">
        <v>844</v>
      </c>
      <c r="D36077" s="10" t="s">
        <v>19</v>
      </c>
      <c r="E36077" s="11">
        <v>44.4</v>
      </c>
      <c r="F36077" s="11">
        <v>6955</v>
      </c>
      <c r="G36077" s="11">
        <v>308787.24589999998</v>
      </c>
    </row>
    <row r="36078" spans="1:7" x14ac:dyDescent="0.25">
      <c r="A36078">
        <v>1</v>
      </c>
      <c r="B36078" s="48" t="s">
        <v>20</v>
      </c>
      <c r="C36078" s="49"/>
      <c r="D36078" s="49"/>
      <c r="E36078" s="49"/>
      <c r="F36078" s="49"/>
      <c r="G36078" s="12">
        <v>308787.25900000002</v>
      </c>
    </row>
    <row r="36079" spans="1:7" x14ac:dyDescent="0.25">
      <c r="A36079">
        <v>1</v>
      </c>
    </row>
    <row r="36080" spans="1:7" x14ac:dyDescent="0.25">
      <c r="A36080">
        <v>1</v>
      </c>
      <c r="B36080" s="7" t="s">
        <v>29</v>
      </c>
    </row>
    <row r="36081" spans="1:7" x14ac:dyDescent="0.25">
      <c r="A36081">
        <v>1</v>
      </c>
      <c r="B36081" s="2"/>
      <c r="C36081" s="2" t="s">
        <v>13</v>
      </c>
      <c r="D36081" s="2" t="s">
        <v>14</v>
      </c>
      <c r="E36081" s="4" t="s">
        <v>7</v>
      </c>
      <c r="F36081" s="4" t="s">
        <v>15</v>
      </c>
      <c r="G36081" s="4" t="s">
        <v>16</v>
      </c>
    </row>
    <row r="36082" spans="1:7" x14ac:dyDescent="0.25">
      <c r="A36082">
        <v>1</v>
      </c>
      <c r="B36082" s="9" t="s">
        <v>30</v>
      </c>
      <c r="C36082" s="10" t="s">
        <v>31</v>
      </c>
      <c r="D36082" s="10" t="s">
        <v>27</v>
      </c>
      <c r="E36082" s="11">
        <v>43.7</v>
      </c>
      <c r="F36082" s="11">
        <v>3989.107</v>
      </c>
      <c r="G36082" s="11">
        <v>174323.97589999999</v>
      </c>
    </row>
    <row r="36083" spans="1:7" x14ac:dyDescent="0.25">
      <c r="A36083">
        <v>1</v>
      </c>
      <c r="B36083" s="48" t="s">
        <v>32</v>
      </c>
      <c r="C36083" s="49"/>
      <c r="D36083" s="49"/>
      <c r="E36083" s="49"/>
      <c r="F36083" s="49"/>
      <c r="G36083" s="12">
        <v>174323.97589999999</v>
      </c>
    </row>
    <row r="36084" spans="1:7" x14ac:dyDescent="0.25">
      <c r="A36084">
        <v>1</v>
      </c>
    </row>
    <row r="36085" spans="1:7" x14ac:dyDescent="0.25">
      <c r="A36085">
        <v>1</v>
      </c>
    </row>
    <row r="36086" spans="1:7" x14ac:dyDescent="0.25">
      <c r="A36086">
        <v>1</v>
      </c>
      <c r="B36086" s="16"/>
      <c r="C36086" s="16"/>
      <c r="D36086" s="50" t="s">
        <v>33</v>
      </c>
      <c r="E36086" s="50"/>
      <c r="F36086" s="50"/>
      <c r="G36086" s="17">
        <v>483111.22179999994</v>
      </c>
    </row>
    <row r="36087" spans="1:7" x14ac:dyDescent="0.25">
      <c r="A36087">
        <v>1</v>
      </c>
      <c r="B36087" s="16"/>
      <c r="C36087" s="16"/>
      <c r="D36087" s="51" t="s">
        <v>34</v>
      </c>
      <c r="E36087" s="51"/>
      <c r="F36087" s="51"/>
      <c r="G36087" s="18">
        <v>483111.22179999994</v>
      </c>
    </row>
    <row r="36088" spans="1:7" x14ac:dyDescent="0.25">
      <c r="A36088">
        <v>1</v>
      </c>
    </row>
    <row r="36089" spans="1:7" x14ac:dyDescent="0.25">
      <c r="A36089">
        <v>1</v>
      </c>
    </row>
    <row r="36090" spans="1:7" x14ac:dyDescent="0.25">
      <c r="A36090">
        <v>1</v>
      </c>
    </row>
    <row r="36091" spans="1:7" x14ac:dyDescent="0.25">
      <c r="A36091">
        <v>1</v>
      </c>
      <c r="B36091" s="19"/>
      <c r="C36091" s="19"/>
      <c r="D36091" s="20"/>
      <c r="E36091" s="21"/>
      <c r="F36091" s="22"/>
      <c r="G36091" s="23"/>
    </row>
    <row r="36092" spans="1:7" x14ac:dyDescent="0.25">
      <c r="A36092">
        <v>1</v>
      </c>
      <c r="B36092" s="24"/>
      <c r="C36092" s="24"/>
      <c r="D36092" s="25"/>
      <c r="E36092" s="26"/>
      <c r="F36092" s="27"/>
      <c r="G36092" s="28"/>
    </row>
    <row r="36093" spans="1:7" x14ac:dyDescent="0.25">
      <c r="A36093">
        <v>1</v>
      </c>
      <c r="B36093" s="29" t="s">
        <v>35</v>
      </c>
      <c r="C36093" s="52" t="s">
        <v>36</v>
      </c>
      <c r="D36093" s="53"/>
      <c r="E36093" s="53"/>
      <c r="F36093" s="54" t="s">
        <v>37</v>
      </c>
      <c r="G36093" s="55"/>
    </row>
    <row r="36094" spans="1:7" x14ac:dyDescent="0.25">
      <c r="A36094">
        <v>1</v>
      </c>
    </row>
    <row r="36095" spans="1:7" x14ac:dyDescent="0.25">
      <c r="A36095">
        <v>1</v>
      </c>
    </row>
    <row r="36096" spans="1:7" x14ac:dyDescent="0.25">
      <c r="A36096">
        <v>1</v>
      </c>
    </row>
    <row r="36097" spans="1:7" x14ac:dyDescent="0.25">
      <c r="A36097">
        <v>1</v>
      </c>
    </row>
    <row r="36098" spans="1:7" x14ac:dyDescent="0.25">
      <c r="A36098">
        <v>1</v>
      </c>
      <c r="B36098" s="56" t="s">
        <v>0</v>
      </c>
      <c r="C36098" s="57"/>
      <c r="D36098" s="57"/>
      <c r="E36098" s="57"/>
      <c r="F36098" s="57"/>
      <c r="G36098" s="57"/>
    </row>
    <row r="36099" spans="1:7" x14ac:dyDescent="0.25">
      <c r="A36099">
        <v>1</v>
      </c>
      <c r="B36099" s="56" t="s">
        <v>1</v>
      </c>
      <c r="C36099" s="57"/>
      <c r="D36099" s="57"/>
      <c r="E36099" s="57"/>
      <c r="F36099" s="57"/>
      <c r="G36099" s="57"/>
    </row>
    <row r="36100" spans="1:7" x14ac:dyDescent="0.25">
      <c r="A36100">
        <v>1</v>
      </c>
      <c r="B36100" s="56" t="s">
        <v>2</v>
      </c>
      <c r="C36100" s="57"/>
      <c r="D36100" s="57"/>
      <c r="E36100" s="57"/>
      <c r="F36100" s="57"/>
      <c r="G36100" s="57"/>
    </row>
    <row r="36101" spans="1:7" x14ac:dyDescent="0.25">
      <c r="A36101">
        <v>1</v>
      </c>
    </row>
    <row r="36102" spans="1:7" x14ac:dyDescent="0.25">
      <c r="A36102">
        <v>1</v>
      </c>
      <c r="B36102" s="56" t="s">
        <v>3</v>
      </c>
      <c r="C36102" s="57"/>
      <c r="D36102" s="57"/>
      <c r="E36102" s="57"/>
      <c r="F36102" s="57"/>
    </row>
    <row r="36103" spans="1:7" x14ac:dyDescent="0.25">
      <c r="A36103">
        <v>1</v>
      </c>
    </row>
    <row r="36104" spans="1:7" x14ac:dyDescent="0.25">
      <c r="A36104">
        <v>1</v>
      </c>
      <c r="B36104" s="2" t="s">
        <v>4</v>
      </c>
      <c r="C36104" s="58" t="s">
        <v>5</v>
      </c>
      <c r="D36104" s="58"/>
      <c r="E36104" s="58"/>
      <c r="F36104" s="4" t="s">
        <v>6</v>
      </c>
      <c r="G36104" s="4" t="s">
        <v>7</v>
      </c>
    </row>
    <row r="36105" spans="1:7" x14ac:dyDescent="0.25">
      <c r="A36105">
        <v>1</v>
      </c>
      <c r="B36105" s="5" t="s">
        <v>1901</v>
      </c>
      <c r="C36105" s="59" t="s">
        <v>1902</v>
      </c>
      <c r="D36105" s="59"/>
      <c r="E36105" s="59"/>
      <c r="F36105" s="6" t="s">
        <v>175</v>
      </c>
      <c r="G36105" s="6">
        <v>1</v>
      </c>
    </row>
    <row r="36106" spans="1:7" x14ac:dyDescent="0.25">
      <c r="A36106">
        <v>1</v>
      </c>
    </row>
    <row r="36107" spans="1:7" x14ac:dyDescent="0.25">
      <c r="A36107">
        <v>1</v>
      </c>
      <c r="B36107" s="7" t="s">
        <v>11</v>
      </c>
      <c r="C36107" s="7"/>
      <c r="D36107" s="7"/>
      <c r="E36107" s="8"/>
      <c r="F36107" s="8"/>
    </row>
    <row r="36108" spans="1:7" x14ac:dyDescent="0.25">
      <c r="A36108">
        <v>1</v>
      </c>
      <c r="B36108" s="7" t="s">
        <v>12</v>
      </c>
    </row>
    <row r="36109" spans="1:7" x14ac:dyDescent="0.25">
      <c r="A36109">
        <v>1</v>
      </c>
      <c r="B36109" s="2"/>
      <c r="C36109" s="2" t="s">
        <v>13</v>
      </c>
      <c r="D36109" s="2" t="s">
        <v>14</v>
      </c>
      <c r="E36109" s="4" t="s">
        <v>7</v>
      </c>
      <c r="F36109" s="4" t="s">
        <v>15</v>
      </c>
      <c r="G36109" s="4" t="s">
        <v>16</v>
      </c>
    </row>
    <row r="36110" spans="1:7" x14ac:dyDescent="0.25">
      <c r="A36110">
        <v>1</v>
      </c>
      <c r="B36110" s="9" t="s">
        <v>17</v>
      </c>
      <c r="C36110" s="10" t="s">
        <v>844</v>
      </c>
      <c r="D36110" s="10" t="s">
        <v>19</v>
      </c>
      <c r="E36110" s="11">
        <v>56.08</v>
      </c>
      <c r="F36110" s="11">
        <v>6955</v>
      </c>
      <c r="G36110" s="11">
        <v>390047.04739999998</v>
      </c>
    </row>
    <row r="36111" spans="1:7" x14ac:dyDescent="0.25">
      <c r="A36111">
        <v>1</v>
      </c>
      <c r="B36111" s="48" t="s">
        <v>20</v>
      </c>
      <c r="C36111" s="49"/>
      <c r="D36111" s="49"/>
      <c r="E36111" s="49"/>
      <c r="F36111" s="49"/>
      <c r="G36111" s="12">
        <v>390047.06400000001</v>
      </c>
    </row>
    <row r="36112" spans="1:7" x14ac:dyDescent="0.25">
      <c r="A36112">
        <v>1</v>
      </c>
    </row>
    <row r="36113" spans="1:7" x14ac:dyDescent="0.25">
      <c r="A36113">
        <v>1</v>
      </c>
      <c r="B36113" s="7" t="s">
        <v>29</v>
      </c>
    </row>
    <row r="36114" spans="1:7" x14ac:dyDescent="0.25">
      <c r="A36114">
        <v>1</v>
      </c>
      <c r="B36114" s="2"/>
      <c r="C36114" s="2" t="s">
        <v>13</v>
      </c>
      <c r="D36114" s="2" t="s">
        <v>14</v>
      </c>
      <c r="E36114" s="4" t="s">
        <v>7</v>
      </c>
      <c r="F36114" s="4" t="s">
        <v>15</v>
      </c>
      <c r="G36114" s="4" t="s">
        <v>16</v>
      </c>
    </row>
    <row r="36115" spans="1:7" x14ac:dyDescent="0.25">
      <c r="A36115">
        <v>1</v>
      </c>
      <c r="B36115" s="9" t="s">
        <v>30</v>
      </c>
      <c r="C36115" s="10" t="s">
        <v>31</v>
      </c>
      <c r="D36115" s="10" t="s">
        <v>27</v>
      </c>
      <c r="E36115" s="11">
        <v>55.2</v>
      </c>
      <c r="F36115" s="11">
        <v>3989.107</v>
      </c>
      <c r="G36115" s="11">
        <v>220198.7064</v>
      </c>
    </row>
    <row r="36116" spans="1:7" x14ac:dyDescent="0.25">
      <c r="A36116">
        <v>1</v>
      </c>
      <c r="B36116" s="48" t="s">
        <v>32</v>
      </c>
      <c r="C36116" s="49"/>
      <c r="D36116" s="49"/>
      <c r="E36116" s="49"/>
      <c r="F36116" s="49"/>
      <c r="G36116" s="12">
        <v>220198.7064</v>
      </c>
    </row>
    <row r="36117" spans="1:7" x14ac:dyDescent="0.25">
      <c r="A36117">
        <v>1</v>
      </c>
    </row>
    <row r="36118" spans="1:7" x14ac:dyDescent="0.25">
      <c r="A36118">
        <v>1</v>
      </c>
    </row>
    <row r="36119" spans="1:7" x14ac:dyDescent="0.25">
      <c r="A36119">
        <v>1</v>
      </c>
      <c r="B36119" s="16"/>
      <c r="C36119" s="16"/>
      <c r="D36119" s="50" t="s">
        <v>33</v>
      </c>
      <c r="E36119" s="50"/>
      <c r="F36119" s="50"/>
      <c r="G36119" s="17">
        <v>610245.75379999995</v>
      </c>
    </row>
    <row r="36120" spans="1:7" x14ac:dyDescent="0.25">
      <c r="A36120">
        <v>1</v>
      </c>
      <c r="B36120" s="16"/>
      <c r="C36120" s="16"/>
      <c r="D36120" s="51" t="s">
        <v>34</v>
      </c>
      <c r="E36120" s="51"/>
      <c r="F36120" s="51"/>
      <c r="G36120" s="18">
        <v>610245.75379999995</v>
      </c>
    </row>
    <row r="36121" spans="1:7" x14ac:dyDescent="0.25">
      <c r="A36121">
        <v>1</v>
      </c>
    </row>
    <row r="36122" spans="1:7" x14ac:dyDescent="0.25">
      <c r="A36122">
        <v>1</v>
      </c>
    </row>
    <row r="36123" spans="1:7" x14ac:dyDescent="0.25">
      <c r="A36123">
        <v>1</v>
      </c>
    </row>
    <row r="36124" spans="1:7" x14ac:dyDescent="0.25">
      <c r="A36124">
        <v>1</v>
      </c>
      <c r="B36124" s="19"/>
      <c r="C36124" s="19"/>
      <c r="D36124" s="20"/>
      <c r="E36124" s="21"/>
      <c r="F36124" s="22"/>
      <c r="G36124" s="23"/>
    </row>
    <row r="36125" spans="1:7" x14ac:dyDescent="0.25">
      <c r="A36125">
        <v>1</v>
      </c>
      <c r="B36125" s="24"/>
      <c r="C36125" s="24"/>
      <c r="D36125" s="25"/>
      <c r="E36125" s="26"/>
      <c r="F36125" s="27"/>
      <c r="G36125" s="28"/>
    </row>
    <row r="36126" spans="1:7" x14ac:dyDescent="0.25">
      <c r="A36126">
        <v>1</v>
      </c>
      <c r="B36126" s="29" t="s">
        <v>35</v>
      </c>
      <c r="C36126" s="52" t="s">
        <v>36</v>
      </c>
      <c r="D36126" s="53"/>
      <c r="E36126" s="53"/>
      <c r="F36126" s="54" t="s">
        <v>37</v>
      </c>
      <c r="G36126" s="55"/>
    </row>
    <row r="36127" spans="1:7" x14ac:dyDescent="0.25">
      <c r="A36127">
        <v>1</v>
      </c>
    </row>
    <row r="36128" spans="1:7" x14ac:dyDescent="0.25">
      <c r="A36128">
        <v>1</v>
      </c>
    </row>
    <row r="36129" spans="1:7" x14ac:dyDescent="0.25">
      <c r="A36129">
        <v>1</v>
      </c>
    </row>
    <row r="36130" spans="1:7" x14ac:dyDescent="0.25">
      <c r="A36130">
        <v>1</v>
      </c>
    </row>
    <row r="36131" spans="1:7" x14ac:dyDescent="0.25">
      <c r="A36131">
        <v>1</v>
      </c>
      <c r="B36131" s="56" t="s">
        <v>0</v>
      </c>
      <c r="C36131" s="57"/>
      <c r="D36131" s="57"/>
      <c r="E36131" s="57"/>
      <c r="F36131" s="57"/>
      <c r="G36131" s="57"/>
    </row>
    <row r="36132" spans="1:7" x14ac:dyDescent="0.25">
      <c r="A36132">
        <v>1</v>
      </c>
      <c r="B36132" s="56" t="s">
        <v>1</v>
      </c>
      <c r="C36132" s="57"/>
      <c r="D36132" s="57"/>
      <c r="E36132" s="57"/>
      <c r="F36132" s="57"/>
      <c r="G36132" s="57"/>
    </row>
    <row r="36133" spans="1:7" x14ac:dyDescent="0.25">
      <c r="A36133">
        <v>1</v>
      </c>
      <c r="B36133" s="56" t="s">
        <v>2</v>
      </c>
      <c r="C36133" s="57"/>
      <c r="D36133" s="57"/>
      <c r="E36133" s="57"/>
      <c r="F36133" s="57"/>
      <c r="G36133" s="57"/>
    </row>
    <row r="36134" spans="1:7" x14ac:dyDescent="0.25">
      <c r="A36134">
        <v>1</v>
      </c>
    </row>
    <row r="36135" spans="1:7" x14ac:dyDescent="0.25">
      <c r="A36135">
        <v>1</v>
      </c>
      <c r="B36135" s="56" t="s">
        <v>3</v>
      </c>
      <c r="C36135" s="57"/>
      <c r="D36135" s="57"/>
      <c r="E36135" s="57"/>
      <c r="F36135" s="57"/>
    </row>
    <row r="36136" spans="1:7" x14ac:dyDescent="0.25">
      <c r="A36136">
        <v>1</v>
      </c>
    </row>
    <row r="36137" spans="1:7" x14ac:dyDescent="0.25">
      <c r="A36137">
        <v>1</v>
      </c>
      <c r="B36137" s="2" t="s">
        <v>4</v>
      </c>
      <c r="C36137" s="58" t="s">
        <v>5</v>
      </c>
      <c r="D36137" s="58"/>
      <c r="E36137" s="58"/>
      <c r="F36137" s="4" t="s">
        <v>6</v>
      </c>
      <c r="G36137" s="4" t="s">
        <v>7</v>
      </c>
    </row>
    <row r="36138" spans="1:7" x14ac:dyDescent="0.25">
      <c r="A36138">
        <v>1</v>
      </c>
      <c r="B36138" s="5" t="s">
        <v>1903</v>
      </c>
      <c r="C36138" s="59" t="s">
        <v>1904</v>
      </c>
      <c r="D36138" s="59"/>
      <c r="E36138" s="59"/>
      <c r="F36138" s="6" t="s">
        <v>175</v>
      </c>
      <c r="G36138" s="6">
        <v>1</v>
      </c>
    </row>
    <row r="36139" spans="1:7" x14ac:dyDescent="0.25">
      <c r="A36139">
        <v>1</v>
      </c>
    </row>
    <row r="36140" spans="1:7" x14ac:dyDescent="0.25">
      <c r="A36140">
        <v>1</v>
      </c>
      <c r="B36140" s="7" t="s">
        <v>11</v>
      </c>
      <c r="C36140" s="7"/>
      <c r="D36140" s="7"/>
      <c r="E36140" s="8"/>
      <c r="F36140" s="8"/>
    </row>
    <row r="36141" spans="1:7" x14ac:dyDescent="0.25">
      <c r="A36141">
        <v>1</v>
      </c>
      <c r="B36141" s="7" t="s">
        <v>12</v>
      </c>
    </row>
    <row r="36142" spans="1:7" x14ac:dyDescent="0.25">
      <c r="A36142">
        <v>1</v>
      </c>
      <c r="B36142" s="2"/>
      <c r="C36142" s="2" t="s">
        <v>13</v>
      </c>
      <c r="D36142" s="2" t="s">
        <v>14</v>
      </c>
      <c r="E36142" s="4" t="s">
        <v>7</v>
      </c>
      <c r="F36142" s="4" t="s">
        <v>15</v>
      </c>
      <c r="G36142" s="4" t="s">
        <v>16</v>
      </c>
    </row>
    <row r="36143" spans="1:7" x14ac:dyDescent="0.25">
      <c r="A36143">
        <v>1</v>
      </c>
      <c r="B36143" s="9" t="s">
        <v>17</v>
      </c>
      <c r="C36143" s="10" t="s">
        <v>844</v>
      </c>
      <c r="D36143" s="10" t="s">
        <v>19</v>
      </c>
      <c r="E36143" s="11">
        <v>117.04</v>
      </c>
      <c r="F36143" s="11">
        <v>6955</v>
      </c>
      <c r="G36143" s="11">
        <v>814011.22939999995</v>
      </c>
    </row>
    <row r="36144" spans="1:7" x14ac:dyDescent="0.25">
      <c r="A36144">
        <v>1</v>
      </c>
      <c r="B36144" s="48" t="s">
        <v>20</v>
      </c>
      <c r="C36144" s="49"/>
      <c r="D36144" s="49"/>
      <c r="E36144" s="49"/>
      <c r="F36144" s="49"/>
      <c r="G36144" s="12">
        <v>814011.26399999997</v>
      </c>
    </row>
    <row r="36145" spans="1:7" x14ac:dyDescent="0.25">
      <c r="A36145">
        <v>1</v>
      </c>
    </row>
    <row r="36146" spans="1:7" x14ac:dyDescent="0.25">
      <c r="A36146">
        <v>1</v>
      </c>
      <c r="B36146" s="7" t="s">
        <v>29</v>
      </c>
    </row>
    <row r="36147" spans="1:7" x14ac:dyDescent="0.25">
      <c r="A36147">
        <v>1</v>
      </c>
      <c r="B36147" s="2"/>
      <c r="C36147" s="2" t="s">
        <v>13</v>
      </c>
      <c r="D36147" s="2" t="s">
        <v>14</v>
      </c>
      <c r="E36147" s="4" t="s">
        <v>7</v>
      </c>
      <c r="F36147" s="4" t="s">
        <v>15</v>
      </c>
      <c r="G36147" s="4" t="s">
        <v>16</v>
      </c>
    </row>
    <row r="36148" spans="1:7" x14ac:dyDescent="0.25">
      <c r="A36148">
        <v>1</v>
      </c>
      <c r="B36148" s="9" t="s">
        <v>30</v>
      </c>
      <c r="C36148" s="10" t="s">
        <v>31</v>
      </c>
      <c r="D36148" s="10" t="s">
        <v>27</v>
      </c>
      <c r="E36148" s="11">
        <v>115.2</v>
      </c>
      <c r="F36148" s="11">
        <v>3989.107</v>
      </c>
      <c r="G36148" s="11">
        <v>459545.12640000001</v>
      </c>
    </row>
    <row r="36149" spans="1:7" x14ac:dyDescent="0.25">
      <c r="A36149">
        <v>1</v>
      </c>
      <c r="B36149" s="48" t="s">
        <v>32</v>
      </c>
      <c r="C36149" s="49"/>
      <c r="D36149" s="49"/>
      <c r="E36149" s="49"/>
      <c r="F36149" s="49"/>
      <c r="G36149" s="12">
        <v>459545.12640000001</v>
      </c>
    </row>
    <row r="36150" spans="1:7" x14ac:dyDescent="0.25">
      <c r="A36150">
        <v>1</v>
      </c>
    </row>
    <row r="36151" spans="1:7" x14ac:dyDescent="0.25">
      <c r="A36151">
        <v>1</v>
      </c>
    </row>
    <row r="36152" spans="1:7" x14ac:dyDescent="0.25">
      <c r="A36152">
        <v>1</v>
      </c>
      <c r="B36152" s="16"/>
      <c r="C36152" s="16"/>
      <c r="D36152" s="50" t="s">
        <v>33</v>
      </c>
      <c r="E36152" s="50"/>
      <c r="F36152" s="50"/>
      <c r="G36152" s="17">
        <v>1273556.3558</v>
      </c>
    </row>
    <row r="36153" spans="1:7" x14ac:dyDescent="0.25">
      <c r="A36153">
        <v>1</v>
      </c>
      <c r="B36153" s="16"/>
      <c r="C36153" s="16"/>
      <c r="D36153" s="51" t="s">
        <v>34</v>
      </c>
      <c r="E36153" s="51"/>
      <c r="F36153" s="51"/>
      <c r="G36153" s="18">
        <v>1273556.3558</v>
      </c>
    </row>
    <row r="36154" spans="1:7" x14ac:dyDescent="0.25">
      <c r="A36154">
        <v>1</v>
      </c>
    </row>
    <row r="36155" spans="1:7" x14ac:dyDescent="0.25">
      <c r="A36155">
        <v>1</v>
      </c>
    </row>
    <row r="36156" spans="1:7" x14ac:dyDescent="0.25">
      <c r="A36156">
        <v>1</v>
      </c>
    </row>
    <row r="36157" spans="1:7" x14ac:dyDescent="0.25">
      <c r="A36157">
        <v>1</v>
      </c>
      <c r="B36157" s="19"/>
      <c r="C36157" s="19"/>
      <c r="D36157" s="20"/>
      <c r="E36157" s="21"/>
      <c r="F36157" s="22"/>
      <c r="G36157" s="23"/>
    </row>
    <row r="36158" spans="1:7" x14ac:dyDescent="0.25">
      <c r="A36158">
        <v>1</v>
      </c>
      <c r="B36158" s="24"/>
      <c r="C36158" s="24"/>
      <c r="D36158" s="25"/>
      <c r="E36158" s="26"/>
      <c r="F36158" s="27"/>
      <c r="G36158" s="28"/>
    </row>
    <row r="36159" spans="1:7" x14ac:dyDescent="0.25">
      <c r="A36159">
        <v>1</v>
      </c>
      <c r="B36159" s="29" t="s">
        <v>35</v>
      </c>
      <c r="C36159" s="52" t="s">
        <v>36</v>
      </c>
      <c r="D36159" s="53"/>
      <c r="E36159" s="53"/>
      <c r="F36159" s="54" t="s">
        <v>37</v>
      </c>
      <c r="G36159" s="55"/>
    </row>
    <row r="36160" spans="1:7" x14ac:dyDescent="0.25">
      <c r="A36160">
        <v>1</v>
      </c>
    </row>
    <row r="36161" spans="1:7" x14ac:dyDescent="0.25">
      <c r="A36161">
        <v>1</v>
      </c>
    </row>
    <row r="36162" spans="1:7" x14ac:dyDescent="0.25">
      <c r="A36162">
        <v>1</v>
      </c>
      <c r="B36162" s="56" t="s">
        <v>0</v>
      </c>
      <c r="C36162" s="57"/>
      <c r="D36162" s="57"/>
      <c r="E36162" s="57"/>
      <c r="F36162" s="57"/>
      <c r="G36162" s="57"/>
    </row>
    <row r="36163" spans="1:7" x14ac:dyDescent="0.25">
      <c r="A36163">
        <v>1</v>
      </c>
      <c r="B36163" s="56" t="s">
        <v>1</v>
      </c>
      <c r="C36163" s="57"/>
      <c r="D36163" s="57"/>
      <c r="E36163" s="57"/>
      <c r="F36163" s="57"/>
      <c r="G36163" s="57"/>
    </row>
    <row r="36164" spans="1:7" x14ac:dyDescent="0.25">
      <c r="A36164">
        <v>1</v>
      </c>
      <c r="B36164" s="56" t="s">
        <v>2</v>
      </c>
      <c r="C36164" s="57"/>
      <c r="D36164" s="57"/>
      <c r="E36164" s="57"/>
      <c r="F36164" s="57"/>
      <c r="G36164" s="57"/>
    </row>
    <row r="36165" spans="1:7" x14ac:dyDescent="0.25">
      <c r="A36165">
        <v>1</v>
      </c>
    </row>
    <row r="36166" spans="1:7" x14ac:dyDescent="0.25">
      <c r="A36166">
        <v>1</v>
      </c>
      <c r="B36166" s="56" t="s">
        <v>3</v>
      </c>
      <c r="C36166" s="57"/>
      <c r="D36166" s="57"/>
      <c r="E36166" s="57"/>
      <c r="F36166" s="57"/>
    </row>
    <row r="36167" spans="1:7" x14ac:dyDescent="0.25">
      <c r="A36167">
        <v>1</v>
      </c>
    </row>
    <row r="36168" spans="1:7" x14ac:dyDescent="0.25">
      <c r="A36168">
        <v>1</v>
      </c>
      <c r="B36168" s="2" t="s">
        <v>4</v>
      </c>
      <c r="C36168" s="58" t="s">
        <v>5</v>
      </c>
      <c r="D36168" s="58"/>
      <c r="E36168" s="58"/>
      <c r="F36168" s="4" t="s">
        <v>6</v>
      </c>
      <c r="G36168" s="4" t="s">
        <v>7</v>
      </c>
    </row>
    <row r="36169" spans="1:7" x14ac:dyDescent="0.25">
      <c r="A36169">
        <v>1</v>
      </c>
      <c r="B36169" s="5" t="s">
        <v>1905</v>
      </c>
      <c r="C36169" s="59" t="s">
        <v>1906</v>
      </c>
      <c r="D36169" s="59"/>
      <c r="E36169" s="59"/>
      <c r="F36169" s="6" t="s">
        <v>175</v>
      </c>
      <c r="G36169" s="6">
        <v>1</v>
      </c>
    </row>
    <row r="36170" spans="1:7" x14ac:dyDescent="0.25">
      <c r="A36170">
        <v>1</v>
      </c>
    </row>
    <row r="36171" spans="1:7" x14ac:dyDescent="0.25">
      <c r="A36171">
        <v>1</v>
      </c>
      <c r="B36171" s="7" t="s">
        <v>11</v>
      </c>
      <c r="C36171" s="7"/>
      <c r="D36171" s="7"/>
      <c r="E36171" s="8"/>
      <c r="F36171" s="8"/>
    </row>
    <row r="36172" spans="1:7" x14ac:dyDescent="0.25">
      <c r="A36172">
        <v>1</v>
      </c>
      <c r="B36172" s="7" t="s">
        <v>12</v>
      </c>
    </row>
    <row r="36173" spans="1:7" x14ac:dyDescent="0.25">
      <c r="A36173">
        <v>1</v>
      </c>
      <c r="B36173" s="2"/>
      <c r="C36173" s="2" t="s">
        <v>13</v>
      </c>
      <c r="D36173" s="2" t="s">
        <v>14</v>
      </c>
      <c r="E36173" s="4" t="s">
        <v>7</v>
      </c>
      <c r="F36173" s="4" t="s">
        <v>15</v>
      </c>
      <c r="G36173" s="4" t="s">
        <v>16</v>
      </c>
    </row>
    <row r="36174" spans="1:7" x14ac:dyDescent="0.25">
      <c r="A36174">
        <v>1</v>
      </c>
      <c r="B36174" s="9" t="s">
        <v>17</v>
      </c>
      <c r="C36174" s="10" t="s">
        <v>844</v>
      </c>
      <c r="D36174" s="10" t="s">
        <v>19</v>
      </c>
      <c r="E36174" s="11">
        <v>87.78</v>
      </c>
      <c r="F36174" s="11">
        <v>6955</v>
      </c>
      <c r="G36174" s="11">
        <v>610508.42209999997</v>
      </c>
    </row>
    <row r="36175" spans="1:7" x14ac:dyDescent="0.25">
      <c r="A36175">
        <v>1</v>
      </c>
      <c r="B36175" s="48" t="s">
        <v>20</v>
      </c>
      <c r="C36175" s="49"/>
      <c r="D36175" s="49"/>
      <c r="E36175" s="49"/>
      <c r="F36175" s="49"/>
      <c r="G36175" s="12">
        <v>610508.44799999997</v>
      </c>
    </row>
    <row r="36176" spans="1:7" x14ac:dyDescent="0.25">
      <c r="A36176">
        <v>1</v>
      </c>
    </row>
    <row r="36177" spans="1:7" x14ac:dyDescent="0.25">
      <c r="A36177">
        <v>1</v>
      </c>
      <c r="B36177" s="7" t="s">
        <v>29</v>
      </c>
    </row>
    <row r="36178" spans="1:7" x14ac:dyDescent="0.25">
      <c r="A36178">
        <v>1</v>
      </c>
      <c r="B36178" s="2"/>
      <c r="C36178" s="2" t="s">
        <v>13</v>
      </c>
      <c r="D36178" s="2" t="s">
        <v>14</v>
      </c>
      <c r="E36178" s="4" t="s">
        <v>7</v>
      </c>
      <c r="F36178" s="4" t="s">
        <v>15</v>
      </c>
      <c r="G36178" s="4" t="s">
        <v>16</v>
      </c>
    </row>
    <row r="36179" spans="1:7" x14ac:dyDescent="0.25">
      <c r="A36179">
        <v>1</v>
      </c>
      <c r="B36179" s="9" t="s">
        <v>30</v>
      </c>
      <c r="C36179" s="10" t="s">
        <v>31</v>
      </c>
      <c r="D36179" s="10" t="s">
        <v>27</v>
      </c>
      <c r="E36179" s="11">
        <v>86.4</v>
      </c>
      <c r="F36179" s="11">
        <v>3989.107</v>
      </c>
      <c r="G36179" s="11">
        <v>344658.84480000002</v>
      </c>
    </row>
    <row r="36180" spans="1:7" x14ac:dyDescent="0.25">
      <c r="A36180">
        <v>1</v>
      </c>
      <c r="B36180" s="48" t="s">
        <v>32</v>
      </c>
      <c r="C36180" s="49"/>
      <c r="D36180" s="49"/>
      <c r="E36180" s="49"/>
      <c r="F36180" s="49"/>
      <c r="G36180" s="12">
        <v>344658.84480000002</v>
      </c>
    </row>
    <row r="36181" spans="1:7" x14ac:dyDescent="0.25">
      <c r="A36181">
        <v>1</v>
      </c>
    </row>
    <row r="36182" spans="1:7" x14ac:dyDescent="0.25">
      <c r="A36182">
        <v>1</v>
      </c>
    </row>
    <row r="36183" spans="1:7" x14ac:dyDescent="0.25">
      <c r="A36183">
        <v>1</v>
      </c>
      <c r="B36183" s="16"/>
      <c r="C36183" s="16"/>
      <c r="D36183" s="50" t="s">
        <v>33</v>
      </c>
      <c r="E36183" s="50"/>
      <c r="F36183" s="50"/>
      <c r="G36183" s="17">
        <v>955167.26689999993</v>
      </c>
    </row>
    <row r="36184" spans="1:7" x14ac:dyDescent="0.25">
      <c r="A36184">
        <v>1</v>
      </c>
      <c r="B36184" s="16"/>
      <c r="C36184" s="16"/>
      <c r="D36184" s="51" t="s">
        <v>34</v>
      </c>
      <c r="E36184" s="51"/>
      <c r="F36184" s="51"/>
      <c r="G36184" s="18">
        <v>955167.26689999993</v>
      </c>
    </row>
    <row r="36185" spans="1:7" x14ac:dyDescent="0.25">
      <c r="A36185">
        <v>1</v>
      </c>
    </row>
    <row r="36186" spans="1:7" x14ac:dyDescent="0.25">
      <c r="A36186">
        <v>1</v>
      </c>
    </row>
    <row r="36187" spans="1:7" x14ac:dyDescent="0.25">
      <c r="A36187">
        <v>1</v>
      </c>
    </row>
    <row r="36188" spans="1:7" x14ac:dyDescent="0.25">
      <c r="A36188">
        <v>1</v>
      </c>
      <c r="B36188" s="19"/>
      <c r="C36188" s="19"/>
      <c r="D36188" s="20"/>
      <c r="E36188" s="21"/>
      <c r="F36188" s="22"/>
      <c r="G36188" s="23"/>
    </row>
    <row r="36189" spans="1:7" x14ac:dyDescent="0.25">
      <c r="A36189">
        <v>1</v>
      </c>
      <c r="B36189" s="24"/>
      <c r="C36189" s="24"/>
      <c r="D36189" s="25"/>
      <c r="E36189" s="26"/>
      <c r="F36189" s="27"/>
      <c r="G36189" s="28"/>
    </row>
    <row r="36190" spans="1:7" x14ac:dyDescent="0.25">
      <c r="A36190">
        <v>1</v>
      </c>
      <c r="B36190" s="29" t="s">
        <v>35</v>
      </c>
      <c r="C36190" s="52" t="s">
        <v>36</v>
      </c>
      <c r="D36190" s="53"/>
      <c r="E36190" s="53"/>
      <c r="F36190" s="54" t="s">
        <v>37</v>
      </c>
      <c r="G36190" s="55"/>
    </row>
    <row r="36191" spans="1:7" x14ac:dyDescent="0.25">
      <c r="A36191">
        <v>1</v>
      </c>
    </row>
    <row r="36192" spans="1:7" x14ac:dyDescent="0.25">
      <c r="A36192">
        <v>1</v>
      </c>
    </row>
    <row r="36193" spans="1:7" x14ac:dyDescent="0.25">
      <c r="A36193">
        <v>1</v>
      </c>
      <c r="B36193" s="56" t="s">
        <v>0</v>
      </c>
      <c r="C36193" s="57"/>
      <c r="D36193" s="57"/>
      <c r="E36193" s="57"/>
      <c r="F36193" s="57"/>
      <c r="G36193" s="57"/>
    </row>
    <row r="36194" spans="1:7" x14ac:dyDescent="0.25">
      <c r="A36194">
        <v>1</v>
      </c>
      <c r="B36194" s="56" t="s">
        <v>1</v>
      </c>
      <c r="C36194" s="57"/>
      <c r="D36194" s="57"/>
      <c r="E36194" s="57"/>
      <c r="F36194" s="57"/>
      <c r="G36194" s="57"/>
    </row>
    <row r="36195" spans="1:7" x14ac:dyDescent="0.25">
      <c r="A36195">
        <v>1</v>
      </c>
      <c r="B36195" s="56" t="s">
        <v>2</v>
      </c>
      <c r="C36195" s="57"/>
      <c r="D36195" s="57"/>
      <c r="E36195" s="57"/>
      <c r="F36195" s="57"/>
      <c r="G36195" s="57"/>
    </row>
    <row r="36196" spans="1:7" x14ac:dyDescent="0.25">
      <c r="A36196">
        <v>1</v>
      </c>
    </row>
    <row r="36197" spans="1:7" x14ac:dyDescent="0.25">
      <c r="A36197">
        <v>1</v>
      </c>
      <c r="B36197" s="56" t="s">
        <v>3</v>
      </c>
      <c r="C36197" s="57"/>
      <c r="D36197" s="57"/>
      <c r="E36197" s="57"/>
      <c r="F36197" s="57"/>
    </row>
    <row r="36198" spans="1:7" x14ac:dyDescent="0.25">
      <c r="A36198">
        <v>1</v>
      </c>
    </row>
    <row r="36199" spans="1:7" x14ac:dyDescent="0.25">
      <c r="A36199">
        <v>1</v>
      </c>
      <c r="B36199" s="2" t="s">
        <v>4</v>
      </c>
      <c r="C36199" s="58" t="s">
        <v>5</v>
      </c>
      <c r="D36199" s="58"/>
      <c r="E36199" s="58"/>
      <c r="F36199" s="4" t="s">
        <v>6</v>
      </c>
      <c r="G36199" s="4" t="s">
        <v>7</v>
      </c>
    </row>
    <row r="36200" spans="1:7" x14ac:dyDescent="0.25">
      <c r="A36200">
        <v>1</v>
      </c>
      <c r="B36200" s="5" t="s">
        <v>1907</v>
      </c>
      <c r="C36200" s="59" t="s">
        <v>1908</v>
      </c>
      <c r="D36200" s="59"/>
      <c r="E36200" s="59"/>
      <c r="F36200" s="6" t="s">
        <v>175</v>
      </c>
      <c r="G36200" s="6">
        <v>1</v>
      </c>
    </row>
    <row r="36201" spans="1:7" x14ac:dyDescent="0.25">
      <c r="A36201">
        <v>1</v>
      </c>
    </row>
    <row r="36202" spans="1:7" x14ac:dyDescent="0.25">
      <c r="A36202">
        <v>1</v>
      </c>
      <c r="B36202" s="7" t="s">
        <v>11</v>
      </c>
      <c r="C36202" s="7"/>
      <c r="D36202" s="7"/>
      <c r="E36202" s="8"/>
      <c r="F36202" s="8"/>
    </row>
    <row r="36203" spans="1:7" x14ac:dyDescent="0.25">
      <c r="A36203">
        <v>1</v>
      </c>
      <c r="B36203" s="7" t="s">
        <v>12</v>
      </c>
    </row>
    <row r="36204" spans="1:7" x14ac:dyDescent="0.25">
      <c r="A36204">
        <v>1</v>
      </c>
      <c r="B36204" s="2"/>
      <c r="C36204" s="2" t="s">
        <v>13</v>
      </c>
      <c r="D36204" s="2" t="s">
        <v>14</v>
      </c>
      <c r="E36204" s="4" t="s">
        <v>7</v>
      </c>
      <c r="F36204" s="4" t="s">
        <v>15</v>
      </c>
      <c r="G36204" s="4" t="s">
        <v>16</v>
      </c>
    </row>
    <row r="36205" spans="1:7" x14ac:dyDescent="0.25">
      <c r="A36205">
        <v>1</v>
      </c>
      <c r="B36205" s="9" t="s">
        <v>17</v>
      </c>
      <c r="C36205" s="10" t="s">
        <v>844</v>
      </c>
      <c r="D36205" s="10" t="s">
        <v>19</v>
      </c>
      <c r="E36205" s="11">
        <v>31.09</v>
      </c>
      <c r="F36205" s="11">
        <v>6955</v>
      </c>
      <c r="G36205" s="11">
        <v>216221.7328</v>
      </c>
    </row>
    <row r="36206" spans="1:7" x14ac:dyDescent="0.25">
      <c r="A36206">
        <v>1</v>
      </c>
      <c r="B36206" s="48" t="s">
        <v>20</v>
      </c>
      <c r="C36206" s="49"/>
      <c r="D36206" s="49"/>
      <c r="E36206" s="49"/>
      <c r="F36206" s="49"/>
      <c r="G36206" s="12">
        <v>216221.742</v>
      </c>
    </row>
    <row r="36207" spans="1:7" x14ac:dyDescent="0.25">
      <c r="A36207">
        <v>1</v>
      </c>
    </row>
    <row r="36208" spans="1:7" x14ac:dyDescent="0.25">
      <c r="A36208">
        <v>1</v>
      </c>
      <c r="B36208" s="7" t="s">
        <v>29</v>
      </c>
    </row>
    <row r="36209" spans="1:7" x14ac:dyDescent="0.25">
      <c r="A36209">
        <v>1</v>
      </c>
      <c r="B36209" s="2"/>
      <c r="C36209" s="2" t="s">
        <v>13</v>
      </c>
      <c r="D36209" s="2" t="s">
        <v>14</v>
      </c>
      <c r="E36209" s="4" t="s">
        <v>7</v>
      </c>
      <c r="F36209" s="4" t="s">
        <v>15</v>
      </c>
      <c r="G36209" s="4" t="s">
        <v>16</v>
      </c>
    </row>
    <row r="36210" spans="1:7" x14ac:dyDescent="0.25">
      <c r="A36210">
        <v>1</v>
      </c>
      <c r="B36210" s="9" t="s">
        <v>30</v>
      </c>
      <c r="C36210" s="10" t="s">
        <v>31</v>
      </c>
      <c r="D36210" s="10" t="s">
        <v>27</v>
      </c>
      <c r="E36210" s="11">
        <v>30.6</v>
      </c>
      <c r="F36210" s="11">
        <v>3989.107</v>
      </c>
      <c r="G36210" s="11">
        <v>122066.67419999999</v>
      </c>
    </row>
    <row r="36211" spans="1:7" x14ac:dyDescent="0.25">
      <c r="A36211">
        <v>1</v>
      </c>
      <c r="B36211" s="48" t="s">
        <v>32</v>
      </c>
      <c r="C36211" s="49"/>
      <c r="D36211" s="49"/>
      <c r="E36211" s="49"/>
      <c r="F36211" s="49"/>
      <c r="G36211" s="12">
        <v>122066.67419999999</v>
      </c>
    </row>
    <row r="36212" spans="1:7" x14ac:dyDescent="0.25">
      <c r="A36212">
        <v>1</v>
      </c>
    </row>
    <row r="36213" spans="1:7" x14ac:dyDescent="0.25">
      <c r="A36213">
        <v>1</v>
      </c>
    </row>
    <row r="36214" spans="1:7" x14ac:dyDescent="0.25">
      <c r="A36214">
        <v>1</v>
      </c>
      <c r="B36214" s="16"/>
      <c r="C36214" s="16"/>
      <c r="D36214" s="50" t="s">
        <v>33</v>
      </c>
      <c r="E36214" s="50"/>
      <c r="F36214" s="50"/>
      <c r="G36214" s="17">
        <v>338288.40700000001</v>
      </c>
    </row>
    <row r="36215" spans="1:7" x14ac:dyDescent="0.25">
      <c r="A36215">
        <v>1</v>
      </c>
      <c r="B36215" s="16"/>
      <c r="C36215" s="16"/>
      <c r="D36215" s="51" t="s">
        <v>34</v>
      </c>
      <c r="E36215" s="51"/>
      <c r="F36215" s="51"/>
      <c r="G36215" s="18">
        <v>338288.40700000001</v>
      </c>
    </row>
    <row r="36216" spans="1:7" x14ac:dyDescent="0.25">
      <c r="A36216">
        <v>1</v>
      </c>
    </row>
    <row r="36217" spans="1:7" x14ac:dyDescent="0.25">
      <c r="A36217">
        <v>1</v>
      </c>
    </row>
    <row r="36218" spans="1:7" x14ac:dyDescent="0.25">
      <c r="A36218">
        <v>1</v>
      </c>
    </row>
    <row r="36219" spans="1:7" x14ac:dyDescent="0.25">
      <c r="A36219">
        <v>1</v>
      </c>
      <c r="B36219" s="19"/>
      <c r="C36219" s="19"/>
      <c r="D36219" s="20"/>
      <c r="E36219" s="21"/>
      <c r="F36219" s="22"/>
      <c r="G36219" s="23"/>
    </row>
    <row r="36220" spans="1:7" x14ac:dyDescent="0.25">
      <c r="A36220">
        <v>1</v>
      </c>
      <c r="B36220" s="24"/>
      <c r="C36220" s="24"/>
      <c r="D36220" s="25"/>
      <c r="E36220" s="26"/>
      <c r="F36220" s="27"/>
      <c r="G36220" s="28"/>
    </row>
    <row r="36221" spans="1:7" x14ac:dyDescent="0.25">
      <c r="A36221">
        <v>1</v>
      </c>
      <c r="B36221" s="29" t="s">
        <v>35</v>
      </c>
      <c r="C36221" s="52" t="s">
        <v>36</v>
      </c>
      <c r="D36221" s="53"/>
      <c r="E36221" s="53"/>
      <c r="F36221" s="54" t="s">
        <v>37</v>
      </c>
      <c r="G36221" s="55"/>
    </row>
    <row r="36222" spans="1:7" x14ac:dyDescent="0.25">
      <c r="A36222">
        <v>1</v>
      </c>
    </row>
    <row r="36223" spans="1:7" x14ac:dyDescent="0.25">
      <c r="A36223">
        <v>1</v>
      </c>
    </row>
    <row r="36224" spans="1:7" x14ac:dyDescent="0.25">
      <c r="A36224">
        <v>1</v>
      </c>
      <c r="B36224" s="56" t="s">
        <v>0</v>
      </c>
      <c r="C36224" s="57"/>
      <c r="D36224" s="57"/>
      <c r="E36224" s="57"/>
      <c r="F36224" s="57"/>
      <c r="G36224" s="57"/>
    </row>
    <row r="36225" spans="1:7" x14ac:dyDescent="0.25">
      <c r="A36225">
        <v>1</v>
      </c>
      <c r="B36225" s="56" t="s">
        <v>1</v>
      </c>
      <c r="C36225" s="57"/>
      <c r="D36225" s="57"/>
      <c r="E36225" s="57"/>
      <c r="F36225" s="57"/>
      <c r="G36225" s="57"/>
    </row>
    <row r="36226" spans="1:7" x14ac:dyDescent="0.25">
      <c r="A36226">
        <v>1</v>
      </c>
      <c r="B36226" s="56" t="s">
        <v>2</v>
      </c>
      <c r="C36226" s="57"/>
      <c r="D36226" s="57"/>
      <c r="E36226" s="57"/>
      <c r="F36226" s="57"/>
      <c r="G36226" s="57"/>
    </row>
    <row r="36227" spans="1:7" x14ac:dyDescent="0.25">
      <c r="A36227">
        <v>1</v>
      </c>
    </row>
    <row r="36228" spans="1:7" x14ac:dyDescent="0.25">
      <c r="A36228">
        <v>1</v>
      </c>
      <c r="B36228" s="56" t="s">
        <v>3</v>
      </c>
      <c r="C36228" s="57"/>
      <c r="D36228" s="57"/>
      <c r="E36228" s="57"/>
      <c r="F36228" s="57"/>
    </row>
    <row r="36229" spans="1:7" x14ac:dyDescent="0.25">
      <c r="A36229">
        <v>1</v>
      </c>
    </row>
    <row r="36230" spans="1:7" x14ac:dyDescent="0.25">
      <c r="A36230">
        <v>1</v>
      </c>
      <c r="B36230" s="2" t="s">
        <v>4</v>
      </c>
      <c r="C36230" s="58" t="s">
        <v>5</v>
      </c>
      <c r="D36230" s="58"/>
      <c r="E36230" s="58"/>
      <c r="F36230" s="4" t="s">
        <v>6</v>
      </c>
      <c r="G36230" s="4" t="s">
        <v>7</v>
      </c>
    </row>
    <row r="36231" spans="1:7" x14ac:dyDescent="0.25">
      <c r="A36231">
        <v>1</v>
      </c>
      <c r="B36231" s="5" t="s">
        <v>1909</v>
      </c>
      <c r="C36231" s="59" t="s">
        <v>1910</v>
      </c>
      <c r="D36231" s="59"/>
      <c r="E36231" s="59"/>
      <c r="F36231" s="6" t="s">
        <v>175</v>
      </c>
      <c r="G36231" s="6">
        <v>1</v>
      </c>
    </row>
    <row r="36232" spans="1:7" x14ac:dyDescent="0.25">
      <c r="A36232">
        <v>1</v>
      </c>
    </row>
    <row r="36233" spans="1:7" x14ac:dyDescent="0.25">
      <c r="A36233">
        <v>1</v>
      </c>
      <c r="B36233" s="7" t="s">
        <v>11</v>
      </c>
      <c r="C36233" s="7"/>
      <c r="D36233" s="7"/>
      <c r="E36233" s="8"/>
      <c r="F36233" s="8"/>
    </row>
    <row r="36234" spans="1:7" x14ac:dyDescent="0.25">
      <c r="A36234">
        <v>1</v>
      </c>
      <c r="B36234" s="7" t="s">
        <v>12</v>
      </c>
    </row>
    <row r="36235" spans="1:7" x14ac:dyDescent="0.25">
      <c r="A36235">
        <v>1</v>
      </c>
      <c r="B36235" s="2"/>
      <c r="C36235" s="2" t="s">
        <v>13</v>
      </c>
      <c r="D36235" s="2" t="s">
        <v>14</v>
      </c>
      <c r="E36235" s="4" t="s">
        <v>7</v>
      </c>
      <c r="F36235" s="4" t="s">
        <v>15</v>
      </c>
      <c r="G36235" s="4" t="s">
        <v>16</v>
      </c>
    </row>
    <row r="36236" spans="1:7" x14ac:dyDescent="0.25">
      <c r="A36236">
        <v>1</v>
      </c>
      <c r="B36236" s="9" t="s">
        <v>17</v>
      </c>
      <c r="C36236" s="10" t="s">
        <v>844</v>
      </c>
      <c r="D36236" s="10" t="s">
        <v>19</v>
      </c>
      <c r="E36236" s="11">
        <v>26.72</v>
      </c>
      <c r="F36236" s="11">
        <v>6955</v>
      </c>
      <c r="G36236" s="11">
        <v>185837.63310000001</v>
      </c>
    </row>
    <row r="36237" spans="1:7" x14ac:dyDescent="0.25">
      <c r="A36237">
        <v>1</v>
      </c>
      <c r="B36237" s="48" t="s">
        <v>20</v>
      </c>
      <c r="C36237" s="49"/>
      <c r="D36237" s="49"/>
      <c r="E36237" s="49"/>
      <c r="F36237" s="49"/>
      <c r="G36237" s="12">
        <v>185837.641</v>
      </c>
    </row>
    <row r="36238" spans="1:7" x14ac:dyDescent="0.25">
      <c r="A36238">
        <v>1</v>
      </c>
    </row>
    <row r="36239" spans="1:7" x14ac:dyDescent="0.25">
      <c r="A36239">
        <v>1</v>
      </c>
      <c r="B36239" s="7" t="s">
        <v>29</v>
      </c>
    </row>
    <row r="36240" spans="1:7" x14ac:dyDescent="0.25">
      <c r="A36240">
        <v>1</v>
      </c>
      <c r="B36240" s="2"/>
      <c r="C36240" s="2" t="s">
        <v>13</v>
      </c>
      <c r="D36240" s="2" t="s">
        <v>14</v>
      </c>
      <c r="E36240" s="4" t="s">
        <v>7</v>
      </c>
      <c r="F36240" s="4" t="s">
        <v>15</v>
      </c>
      <c r="G36240" s="4" t="s">
        <v>16</v>
      </c>
    </row>
    <row r="36241" spans="1:7" x14ac:dyDescent="0.25">
      <c r="A36241">
        <v>1</v>
      </c>
      <c r="B36241" s="9" t="s">
        <v>30</v>
      </c>
      <c r="C36241" s="10" t="s">
        <v>31</v>
      </c>
      <c r="D36241" s="10" t="s">
        <v>27</v>
      </c>
      <c r="E36241" s="11">
        <v>26.3</v>
      </c>
      <c r="F36241" s="11">
        <v>3989.107</v>
      </c>
      <c r="G36241" s="11">
        <v>104913.5141</v>
      </c>
    </row>
    <row r="36242" spans="1:7" x14ac:dyDescent="0.25">
      <c r="A36242">
        <v>1</v>
      </c>
      <c r="B36242" s="48" t="s">
        <v>32</v>
      </c>
      <c r="C36242" s="49"/>
      <c r="D36242" s="49"/>
      <c r="E36242" s="49"/>
      <c r="F36242" s="49"/>
      <c r="G36242" s="12">
        <v>104913.5141</v>
      </c>
    </row>
    <row r="36243" spans="1:7" x14ac:dyDescent="0.25">
      <c r="A36243">
        <v>1</v>
      </c>
    </row>
    <row r="36244" spans="1:7" x14ac:dyDescent="0.25">
      <c r="A36244">
        <v>1</v>
      </c>
    </row>
    <row r="36245" spans="1:7" x14ac:dyDescent="0.25">
      <c r="A36245">
        <v>1</v>
      </c>
      <c r="B36245" s="16"/>
      <c r="C36245" s="16"/>
      <c r="D36245" s="50" t="s">
        <v>33</v>
      </c>
      <c r="E36245" s="50"/>
      <c r="F36245" s="50"/>
      <c r="G36245" s="17">
        <v>290751.14720000001</v>
      </c>
    </row>
    <row r="36246" spans="1:7" x14ac:dyDescent="0.25">
      <c r="A36246">
        <v>1</v>
      </c>
      <c r="B36246" s="16"/>
      <c r="C36246" s="16"/>
      <c r="D36246" s="51" t="s">
        <v>34</v>
      </c>
      <c r="E36246" s="51"/>
      <c r="F36246" s="51"/>
      <c r="G36246" s="18">
        <v>290751.14720000001</v>
      </c>
    </row>
    <row r="36247" spans="1:7" x14ac:dyDescent="0.25">
      <c r="A36247">
        <v>1</v>
      </c>
    </row>
    <row r="36248" spans="1:7" x14ac:dyDescent="0.25">
      <c r="A36248">
        <v>1</v>
      </c>
    </row>
    <row r="36249" spans="1:7" x14ac:dyDescent="0.25">
      <c r="A36249">
        <v>1</v>
      </c>
    </row>
    <row r="36250" spans="1:7" x14ac:dyDescent="0.25">
      <c r="A36250">
        <v>1</v>
      </c>
      <c r="B36250" s="19"/>
      <c r="C36250" s="19"/>
      <c r="D36250" s="20"/>
      <c r="E36250" s="21"/>
      <c r="F36250" s="22"/>
      <c r="G36250" s="23"/>
    </row>
    <row r="36251" spans="1:7" x14ac:dyDescent="0.25">
      <c r="A36251">
        <v>1</v>
      </c>
      <c r="B36251" s="24"/>
      <c r="C36251" s="24"/>
      <c r="D36251" s="25"/>
      <c r="E36251" s="26"/>
      <c r="F36251" s="27"/>
      <c r="G36251" s="28"/>
    </row>
    <row r="36252" spans="1:7" x14ac:dyDescent="0.25">
      <c r="A36252">
        <v>1</v>
      </c>
      <c r="B36252" s="29" t="s">
        <v>35</v>
      </c>
      <c r="C36252" s="52" t="s">
        <v>36</v>
      </c>
      <c r="D36252" s="53"/>
      <c r="E36252" s="53"/>
      <c r="F36252" s="54" t="s">
        <v>37</v>
      </c>
      <c r="G36252" s="55"/>
    </row>
    <row r="36253" spans="1:7" x14ac:dyDescent="0.25">
      <c r="A36253">
        <v>1</v>
      </c>
    </row>
    <row r="36254" spans="1:7" x14ac:dyDescent="0.25">
      <c r="A36254">
        <v>1</v>
      </c>
    </row>
    <row r="36255" spans="1:7" x14ac:dyDescent="0.25">
      <c r="A36255">
        <v>1</v>
      </c>
      <c r="B36255" s="56" t="s">
        <v>0</v>
      </c>
      <c r="C36255" s="57"/>
      <c r="D36255" s="57"/>
      <c r="E36255" s="57"/>
      <c r="F36255" s="57"/>
      <c r="G36255" s="57"/>
    </row>
    <row r="36256" spans="1:7" x14ac:dyDescent="0.25">
      <c r="A36256">
        <v>1</v>
      </c>
      <c r="B36256" s="56" t="s">
        <v>1</v>
      </c>
      <c r="C36256" s="57"/>
      <c r="D36256" s="57"/>
      <c r="E36256" s="57"/>
      <c r="F36256" s="57"/>
      <c r="G36256" s="57"/>
    </row>
    <row r="36257" spans="1:7" x14ac:dyDescent="0.25">
      <c r="A36257">
        <v>1</v>
      </c>
      <c r="B36257" s="56" t="s">
        <v>2</v>
      </c>
      <c r="C36257" s="57"/>
      <c r="D36257" s="57"/>
      <c r="E36257" s="57"/>
      <c r="F36257" s="57"/>
      <c r="G36257" s="57"/>
    </row>
    <row r="36258" spans="1:7" x14ac:dyDescent="0.25">
      <c r="A36258">
        <v>1</v>
      </c>
    </row>
    <row r="36259" spans="1:7" x14ac:dyDescent="0.25">
      <c r="A36259">
        <v>1</v>
      </c>
      <c r="B36259" s="56" t="s">
        <v>3</v>
      </c>
      <c r="C36259" s="57"/>
      <c r="D36259" s="57"/>
      <c r="E36259" s="57"/>
      <c r="F36259" s="57"/>
    </row>
    <row r="36260" spans="1:7" x14ac:dyDescent="0.25">
      <c r="A36260">
        <v>1</v>
      </c>
    </row>
    <row r="36261" spans="1:7" x14ac:dyDescent="0.25">
      <c r="A36261">
        <v>1</v>
      </c>
      <c r="B36261" s="2" t="s">
        <v>4</v>
      </c>
      <c r="C36261" s="58" t="s">
        <v>5</v>
      </c>
      <c r="D36261" s="58"/>
      <c r="E36261" s="58"/>
      <c r="F36261" s="4" t="s">
        <v>6</v>
      </c>
      <c r="G36261" s="4" t="s">
        <v>7</v>
      </c>
    </row>
    <row r="36262" spans="1:7" x14ac:dyDescent="0.25">
      <c r="A36262">
        <v>1</v>
      </c>
      <c r="B36262" s="5" t="s">
        <v>1911</v>
      </c>
      <c r="C36262" s="59" t="s">
        <v>1912</v>
      </c>
      <c r="D36262" s="59"/>
      <c r="E36262" s="59"/>
      <c r="F36262" s="6" t="s">
        <v>175</v>
      </c>
      <c r="G36262" s="6">
        <v>1</v>
      </c>
    </row>
    <row r="36263" spans="1:7" x14ac:dyDescent="0.25">
      <c r="A36263">
        <v>1</v>
      </c>
    </row>
    <row r="36264" spans="1:7" x14ac:dyDescent="0.25">
      <c r="A36264">
        <v>1</v>
      </c>
      <c r="B36264" s="7" t="s">
        <v>11</v>
      </c>
      <c r="C36264" s="7"/>
      <c r="D36264" s="7"/>
      <c r="E36264" s="8"/>
      <c r="F36264" s="8"/>
    </row>
    <row r="36265" spans="1:7" x14ac:dyDescent="0.25">
      <c r="A36265">
        <v>1</v>
      </c>
      <c r="B36265" s="7" t="s">
        <v>12</v>
      </c>
    </row>
    <row r="36266" spans="1:7" x14ac:dyDescent="0.25">
      <c r="A36266">
        <v>1</v>
      </c>
      <c r="B36266" s="2"/>
      <c r="C36266" s="2" t="s">
        <v>13</v>
      </c>
      <c r="D36266" s="2" t="s">
        <v>14</v>
      </c>
      <c r="E36266" s="4" t="s">
        <v>7</v>
      </c>
      <c r="F36266" s="4" t="s">
        <v>15</v>
      </c>
      <c r="G36266" s="4" t="s">
        <v>16</v>
      </c>
    </row>
    <row r="36267" spans="1:7" x14ac:dyDescent="0.25">
      <c r="A36267">
        <v>1</v>
      </c>
      <c r="B36267" s="9" t="s">
        <v>17</v>
      </c>
      <c r="C36267" s="10" t="s">
        <v>844</v>
      </c>
      <c r="D36267" s="10" t="s">
        <v>19</v>
      </c>
      <c r="E36267" s="11">
        <v>201.87</v>
      </c>
      <c r="F36267" s="11">
        <v>6955</v>
      </c>
      <c r="G36267" s="11">
        <v>1404028.0493999999</v>
      </c>
    </row>
    <row r="36268" spans="1:7" x14ac:dyDescent="0.25">
      <c r="A36268">
        <v>1</v>
      </c>
      <c r="B36268" s="48" t="s">
        <v>20</v>
      </c>
      <c r="C36268" s="49"/>
      <c r="D36268" s="49"/>
      <c r="E36268" s="49"/>
      <c r="F36268" s="49"/>
      <c r="G36268" s="12">
        <v>1404028.1089999999</v>
      </c>
    </row>
    <row r="36269" spans="1:7" x14ac:dyDescent="0.25">
      <c r="A36269">
        <v>1</v>
      </c>
    </row>
    <row r="36270" spans="1:7" x14ac:dyDescent="0.25">
      <c r="A36270">
        <v>1</v>
      </c>
      <c r="B36270" s="7" t="s">
        <v>29</v>
      </c>
    </row>
    <row r="36271" spans="1:7" x14ac:dyDescent="0.25">
      <c r="A36271">
        <v>1</v>
      </c>
      <c r="B36271" s="2"/>
      <c r="C36271" s="2" t="s">
        <v>13</v>
      </c>
      <c r="D36271" s="2" t="s">
        <v>14</v>
      </c>
      <c r="E36271" s="4" t="s">
        <v>7</v>
      </c>
      <c r="F36271" s="4" t="s">
        <v>15</v>
      </c>
      <c r="G36271" s="4" t="s">
        <v>16</v>
      </c>
    </row>
    <row r="36272" spans="1:7" x14ac:dyDescent="0.25">
      <c r="A36272">
        <v>1</v>
      </c>
      <c r="B36272" s="9" t="s">
        <v>30</v>
      </c>
      <c r="C36272" s="10" t="s">
        <v>31</v>
      </c>
      <c r="D36272" s="10" t="s">
        <v>27</v>
      </c>
      <c r="E36272" s="11">
        <v>198.7</v>
      </c>
      <c r="F36272" s="11">
        <v>3989.107</v>
      </c>
      <c r="G36272" s="11">
        <v>792635.56090000004</v>
      </c>
    </row>
    <row r="36273" spans="1:7" x14ac:dyDescent="0.25">
      <c r="A36273">
        <v>1</v>
      </c>
      <c r="B36273" s="48" t="s">
        <v>32</v>
      </c>
      <c r="C36273" s="49"/>
      <c r="D36273" s="49"/>
      <c r="E36273" s="49"/>
      <c r="F36273" s="49"/>
      <c r="G36273" s="12">
        <v>792635.56090000004</v>
      </c>
    </row>
    <row r="36274" spans="1:7" x14ac:dyDescent="0.25">
      <c r="A36274">
        <v>1</v>
      </c>
    </row>
    <row r="36275" spans="1:7" x14ac:dyDescent="0.25">
      <c r="A36275">
        <v>1</v>
      </c>
    </row>
    <row r="36276" spans="1:7" x14ac:dyDescent="0.25">
      <c r="A36276">
        <v>1</v>
      </c>
      <c r="B36276" s="16"/>
      <c r="C36276" s="16"/>
      <c r="D36276" s="50" t="s">
        <v>33</v>
      </c>
      <c r="E36276" s="50"/>
      <c r="F36276" s="50"/>
      <c r="G36276" s="17">
        <v>2196663.6102999998</v>
      </c>
    </row>
    <row r="36277" spans="1:7" x14ac:dyDescent="0.25">
      <c r="A36277">
        <v>1</v>
      </c>
      <c r="B36277" s="16"/>
      <c r="C36277" s="16"/>
      <c r="D36277" s="51" t="s">
        <v>34</v>
      </c>
      <c r="E36277" s="51"/>
      <c r="F36277" s="51"/>
      <c r="G36277" s="18">
        <v>2196663.6102999998</v>
      </c>
    </row>
    <row r="36278" spans="1:7" x14ac:dyDescent="0.25">
      <c r="A36278">
        <v>1</v>
      </c>
    </row>
    <row r="36279" spans="1:7" x14ac:dyDescent="0.25">
      <c r="A36279">
        <v>1</v>
      </c>
    </row>
    <row r="36280" spans="1:7" x14ac:dyDescent="0.25">
      <c r="A36280">
        <v>1</v>
      </c>
    </row>
    <row r="36281" spans="1:7" x14ac:dyDescent="0.25">
      <c r="A36281">
        <v>1</v>
      </c>
      <c r="B36281" s="19"/>
      <c r="C36281" s="19"/>
      <c r="D36281" s="20"/>
      <c r="E36281" s="21"/>
      <c r="F36281" s="22"/>
      <c r="G36281" s="23"/>
    </row>
    <row r="36282" spans="1:7" x14ac:dyDescent="0.25">
      <c r="A36282">
        <v>1</v>
      </c>
      <c r="B36282" s="24"/>
      <c r="C36282" s="24"/>
      <c r="D36282" s="25"/>
      <c r="E36282" s="26"/>
      <c r="F36282" s="27"/>
      <c r="G36282" s="28"/>
    </row>
    <row r="36283" spans="1:7" x14ac:dyDescent="0.25">
      <c r="A36283">
        <v>1</v>
      </c>
      <c r="B36283" s="29" t="s">
        <v>35</v>
      </c>
      <c r="C36283" s="52" t="s">
        <v>36</v>
      </c>
      <c r="D36283" s="53"/>
      <c r="E36283" s="53"/>
      <c r="F36283" s="54" t="s">
        <v>37</v>
      </c>
      <c r="G36283" s="55"/>
    </row>
    <row r="36284" spans="1:7" x14ac:dyDescent="0.25">
      <c r="A36284">
        <v>1</v>
      </c>
    </row>
    <row r="36285" spans="1:7" x14ac:dyDescent="0.25">
      <c r="A36285">
        <v>1</v>
      </c>
    </row>
    <row r="36286" spans="1:7" x14ac:dyDescent="0.25">
      <c r="A36286">
        <v>1</v>
      </c>
    </row>
    <row r="36287" spans="1:7" x14ac:dyDescent="0.25">
      <c r="A36287">
        <v>1</v>
      </c>
      <c r="B36287" s="56" t="s">
        <v>0</v>
      </c>
      <c r="C36287" s="57"/>
      <c r="D36287" s="57"/>
      <c r="E36287" s="57"/>
      <c r="F36287" s="57"/>
      <c r="G36287" s="57"/>
    </row>
    <row r="36288" spans="1:7" x14ac:dyDescent="0.25">
      <c r="A36288">
        <v>1</v>
      </c>
      <c r="B36288" s="56" t="s">
        <v>1</v>
      </c>
      <c r="C36288" s="57"/>
      <c r="D36288" s="57"/>
      <c r="E36288" s="57"/>
      <c r="F36288" s="57"/>
      <c r="G36288" s="57"/>
    </row>
    <row r="36289" spans="1:7" x14ac:dyDescent="0.25">
      <c r="A36289">
        <v>1</v>
      </c>
      <c r="B36289" s="56" t="s">
        <v>2</v>
      </c>
      <c r="C36289" s="57"/>
      <c r="D36289" s="57"/>
      <c r="E36289" s="57"/>
      <c r="F36289" s="57"/>
      <c r="G36289" s="57"/>
    </row>
    <row r="36290" spans="1:7" x14ac:dyDescent="0.25">
      <c r="A36290">
        <v>1</v>
      </c>
    </row>
    <row r="36291" spans="1:7" x14ac:dyDescent="0.25">
      <c r="A36291">
        <v>1</v>
      </c>
      <c r="B36291" s="56" t="s">
        <v>3</v>
      </c>
      <c r="C36291" s="57"/>
      <c r="D36291" s="57"/>
      <c r="E36291" s="57"/>
      <c r="F36291" s="57"/>
    </row>
    <row r="36292" spans="1:7" x14ac:dyDescent="0.25">
      <c r="A36292">
        <v>1</v>
      </c>
    </row>
    <row r="36293" spans="1:7" x14ac:dyDescent="0.25">
      <c r="A36293">
        <v>1</v>
      </c>
      <c r="B36293" s="2" t="s">
        <v>4</v>
      </c>
      <c r="C36293" s="58" t="s">
        <v>5</v>
      </c>
      <c r="D36293" s="58"/>
      <c r="E36293" s="58"/>
      <c r="F36293" s="4" t="s">
        <v>6</v>
      </c>
      <c r="G36293" s="4" t="s">
        <v>7</v>
      </c>
    </row>
    <row r="36294" spans="1:7" x14ac:dyDescent="0.25">
      <c r="A36294">
        <v>1</v>
      </c>
      <c r="B36294" s="5" t="s">
        <v>1913</v>
      </c>
      <c r="C36294" s="59" t="s">
        <v>1914</v>
      </c>
      <c r="D36294" s="59"/>
      <c r="E36294" s="59"/>
      <c r="F36294" s="6" t="s">
        <v>175</v>
      </c>
      <c r="G36294" s="6">
        <v>1</v>
      </c>
    </row>
    <row r="36295" spans="1:7" x14ac:dyDescent="0.25">
      <c r="A36295">
        <v>1</v>
      </c>
    </row>
    <row r="36296" spans="1:7" x14ac:dyDescent="0.25">
      <c r="A36296">
        <v>1</v>
      </c>
      <c r="B36296" s="7" t="s">
        <v>11</v>
      </c>
      <c r="C36296" s="7"/>
      <c r="D36296" s="7"/>
      <c r="E36296" s="8"/>
      <c r="F36296" s="8"/>
    </row>
    <row r="36297" spans="1:7" x14ac:dyDescent="0.25">
      <c r="A36297">
        <v>1</v>
      </c>
      <c r="B36297" s="7" t="s">
        <v>12</v>
      </c>
    </row>
    <row r="36298" spans="1:7" x14ac:dyDescent="0.25">
      <c r="A36298">
        <v>1</v>
      </c>
      <c r="B36298" s="2"/>
      <c r="C36298" s="2" t="s">
        <v>13</v>
      </c>
      <c r="D36298" s="2" t="s">
        <v>14</v>
      </c>
      <c r="E36298" s="4" t="s">
        <v>7</v>
      </c>
      <c r="F36298" s="4" t="s">
        <v>15</v>
      </c>
      <c r="G36298" s="4" t="s">
        <v>16</v>
      </c>
    </row>
    <row r="36299" spans="1:7" x14ac:dyDescent="0.25">
      <c r="A36299">
        <v>1</v>
      </c>
      <c r="B36299" s="9" t="s">
        <v>17</v>
      </c>
      <c r="C36299" s="10" t="s">
        <v>844</v>
      </c>
      <c r="D36299" s="10" t="s">
        <v>19</v>
      </c>
      <c r="E36299" s="11">
        <v>235.5</v>
      </c>
      <c r="F36299" s="11">
        <v>6955</v>
      </c>
      <c r="G36299" s="11">
        <v>1637914.9565000001</v>
      </c>
    </row>
    <row r="36300" spans="1:7" x14ac:dyDescent="0.25">
      <c r="A36300">
        <v>1</v>
      </c>
      <c r="B36300" s="48" t="s">
        <v>20</v>
      </c>
      <c r="C36300" s="49"/>
      <c r="D36300" s="49"/>
      <c r="E36300" s="49"/>
      <c r="F36300" s="49"/>
      <c r="G36300" s="12">
        <v>1637915.0260000001</v>
      </c>
    </row>
    <row r="36301" spans="1:7" x14ac:dyDescent="0.25">
      <c r="A36301">
        <v>1</v>
      </c>
    </row>
    <row r="36302" spans="1:7" x14ac:dyDescent="0.25">
      <c r="A36302">
        <v>1</v>
      </c>
      <c r="B36302" s="7" t="s">
        <v>29</v>
      </c>
    </row>
    <row r="36303" spans="1:7" x14ac:dyDescent="0.25">
      <c r="A36303">
        <v>1</v>
      </c>
      <c r="B36303" s="2"/>
      <c r="C36303" s="2" t="s">
        <v>13</v>
      </c>
      <c r="D36303" s="2" t="s">
        <v>14</v>
      </c>
      <c r="E36303" s="4" t="s">
        <v>7</v>
      </c>
      <c r="F36303" s="4" t="s">
        <v>15</v>
      </c>
      <c r="G36303" s="4" t="s">
        <v>16</v>
      </c>
    </row>
    <row r="36304" spans="1:7" x14ac:dyDescent="0.25">
      <c r="A36304">
        <v>1</v>
      </c>
      <c r="B36304" s="9" t="s">
        <v>30</v>
      </c>
      <c r="C36304" s="10" t="s">
        <v>31</v>
      </c>
      <c r="D36304" s="10" t="s">
        <v>27</v>
      </c>
      <c r="E36304" s="11">
        <v>231.8</v>
      </c>
      <c r="F36304" s="11">
        <v>3989.107</v>
      </c>
      <c r="G36304" s="11">
        <v>924675.00260000001</v>
      </c>
    </row>
    <row r="36305" spans="1:7" x14ac:dyDescent="0.25">
      <c r="A36305">
        <v>1</v>
      </c>
      <c r="B36305" s="48" t="s">
        <v>32</v>
      </c>
      <c r="C36305" s="49"/>
      <c r="D36305" s="49"/>
      <c r="E36305" s="49"/>
      <c r="F36305" s="49"/>
      <c r="G36305" s="12">
        <v>924675.00260000001</v>
      </c>
    </row>
    <row r="36306" spans="1:7" x14ac:dyDescent="0.25">
      <c r="A36306">
        <v>1</v>
      </c>
    </row>
    <row r="36307" spans="1:7" x14ac:dyDescent="0.25">
      <c r="A36307">
        <v>1</v>
      </c>
    </row>
    <row r="36308" spans="1:7" x14ac:dyDescent="0.25">
      <c r="A36308">
        <v>1</v>
      </c>
      <c r="B36308" s="16"/>
      <c r="C36308" s="16"/>
      <c r="D36308" s="50" t="s">
        <v>33</v>
      </c>
      <c r="E36308" s="50"/>
      <c r="F36308" s="50"/>
      <c r="G36308" s="17">
        <v>2562589.9591000001</v>
      </c>
    </row>
    <row r="36309" spans="1:7" x14ac:dyDescent="0.25">
      <c r="A36309">
        <v>1</v>
      </c>
      <c r="B36309" s="16"/>
      <c r="C36309" s="16"/>
      <c r="D36309" s="51" t="s">
        <v>34</v>
      </c>
      <c r="E36309" s="51"/>
      <c r="F36309" s="51"/>
      <c r="G36309" s="18">
        <v>2562589.9591000001</v>
      </c>
    </row>
    <row r="36310" spans="1:7" x14ac:dyDescent="0.25">
      <c r="A36310">
        <v>1</v>
      </c>
    </row>
    <row r="36311" spans="1:7" x14ac:dyDescent="0.25">
      <c r="A36311">
        <v>1</v>
      </c>
    </row>
    <row r="36312" spans="1:7" x14ac:dyDescent="0.25">
      <c r="A36312">
        <v>1</v>
      </c>
    </row>
    <row r="36313" spans="1:7" x14ac:dyDescent="0.25">
      <c r="A36313">
        <v>1</v>
      </c>
      <c r="B36313" s="19"/>
      <c r="C36313" s="19"/>
      <c r="D36313" s="20"/>
      <c r="E36313" s="21"/>
      <c r="F36313" s="22"/>
      <c r="G36313" s="23"/>
    </row>
    <row r="36314" spans="1:7" x14ac:dyDescent="0.25">
      <c r="A36314">
        <v>1</v>
      </c>
      <c r="B36314" s="24"/>
      <c r="C36314" s="24"/>
      <c r="D36314" s="25"/>
      <c r="E36314" s="26"/>
      <c r="F36314" s="27"/>
      <c r="G36314" s="28"/>
    </row>
    <row r="36315" spans="1:7" x14ac:dyDescent="0.25">
      <c r="A36315">
        <v>1</v>
      </c>
      <c r="B36315" s="29" t="s">
        <v>35</v>
      </c>
      <c r="C36315" s="52" t="s">
        <v>36</v>
      </c>
      <c r="D36315" s="53"/>
      <c r="E36315" s="53"/>
      <c r="F36315" s="54" t="s">
        <v>37</v>
      </c>
      <c r="G36315" s="55"/>
    </row>
    <row r="36316" spans="1:7" x14ac:dyDescent="0.25">
      <c r="A36316">
        <v>1</v>
      </c>
    </row>
    <row r="36317" spans="1:7" x14ac:dyDescent="0.25">
      <c r="A36317">
        <v>1</v>
      </c>
    </row>
    <row r="36318" spans="1:7" x14ac:dyDescent="0.25">
      <c r="A36318">
        <v>1</v>
      </c>
    </row>
    <row r="36319" spans="1:7" x14ac:dyDescent="0.25">
      <c r="A36319">
        <v>1</v>
      </c>
      <c r="B36319" s="56" t="s">
        <v>0</v>
      </c>
      <c r="C36319" s="57"/>
      <c r="D36319" s="57"/>
      <c r="E36319" s="57"/>
      <c r="F36319" s="57"/>
      <c r="G36319" s="57"/>
    </row>
    <row r="36320" spans="1:7" x14ac:dyDescent="0.25">
      <c r="A36320">
        <v>1</v>
      </c>
      <c r="B36320" s="56" t="s">
        <v>1</v>
      </c>
      <c r="C36320" s="57"/>
      <c r="D36320" s="57"/>
      <c r="E36320" s="57"/>
      <c r="F36320" s="57"/>
      <c r="G36320" s="57"/>
    </row>
    <row r="36321" spans="1:7" x14ac:dyDescent="0.25">
      <c r="A36321">
        <v>1</v>
      </c>
      <c r="B36321" s="56" t="s">
        <v>2</v>
      </c>
      <c r="C36321" s="57"/>
      <c r="D36321" s="57"/>
      <c r="E36321" s="57"/>
      <c r="F36321" s="57"/>
      <c r="G36321" s="57"/>
    </row>
    <row r="36322" spans="1:7" x14ac:dyDescent="0.25">
      <c r="A36322">
        <v>1</v>
      </c>
    </row>
    <row r="36323" spans="1:7" x14ac:dyDescent="0.25">
      <c r="A36323">
        <v>1</v>
      </c>
      <c r="B36323" s="56" t="s">
        <v>3</v>
      </c>
      <c r="C36323" s="57"/>
      <c r="D36323" s="57"/>
      <c r="E36323" s="57"/>
      <c r="F36323" s="57"/>
    </row>
    <row r="36324" spans="1:7" x14ac:dyDescent="0.25">
      <c r="A36324">
        <v>1</v>
      </c>
    </row>
    <row r="36325" spans="1:7" x14ac:dyDescent="0.25">
      <c r="A36325">
        <v>1</v>
      </c>
      <c r="B36325" s="2" t="s">
        <v>4</v>
      </c>
      <c r="C36325" s="58" t="s">
        <v>5</v>
      </c>
      <c r="D36325" s="58"/>
      <c r="E36325" s="58"/>
      <c r="F36325" s="4" t="s">
        <v>6</v>
      </c>
      <c r="G36325" s="4" t="s">
        <v>7</v>
      </c>
    </row>
    <row r="36326" spans="1:7" x14ac:dyDescent="0.25">
      <c r="A36326">
        <v>1</v>
      </c>
      <c r="B36326" s="5" t="s">
        <v>1915</v>
      </c>
      <c r="C36326" s="59" t="s">
        <v>1916</v>
      </c>
      <c r="D36326" s="59"/>
      <c r="E36326" s="59"/>
      <c r="F36326" s="6" t="s">
        <v>175</v>
      </c>
      <c r="G36326" s="6">
        <v>1</v>
      </c>
    </row>
    <row r="36327" spans="1:7" x14ac:dyDescent="0.25">
      <c r="A36327">
        <v>1</v>
      </c>
    </row>
    <row r="36328" spans="1:7" x14ac:dyDescent="0.25">
      <c r="A36328">
        <v>1</v>
      </c>
      <c r="B36328" s="7" t="s">
        <v>11</v>
      </c>
      <c r="C36328" s="7"/>
      <c r="D36328" s="7"/>
      <c r="E36328" s="8"/>
      <c r="F36328" s="8"/>
    </row>
    <row r="36329" spans="1:7" x14ac:dyDescent="0.25">
      <c r="A36329">
        <v>1</v>
      </c>
      <c r="B36329" s="7" t="s">
        <v>12</v>
      </c>
    </row>
    <row r="36330" spans="1:7" x14ac:dyDescent="0.25">
      <c r="A36330">
        <v>1</v>
      </c>
      <c r="B36330" s="2"/>
      <c r="C36330" s="2" t="s">
        <v>13</v>
      </c>
      <c r="D36330" s="2" t="s">
        <v>14</v>
      </c>
      <c r="E36330" s="4" t="s">
        <v>7</v>
      </c>
      <c r="F36330" s="4" t="s">
        <v>15</v>
      </c>
      <c r="G36330" s="4" t="s">
        <v>16</v>
      </c>
    </row>
    <row r="36331" spans="1:7" x14ac:dyDescent="0.25">
      <c r="A36331">
        <v>1</v>
      </c>
      <c r="B36331" s="9" t="s">
        <v>17</v>
      </c>
      <c r="C36331" s="10" t="s">
        <v>844</v>
      </c>
      <c r="D36331" s="10" t="s">
        <v>19</v>
      </c>
      <c r="E36331" s="11">
        <v>35.36</v>
      </c>
      <c r="F36331" s="11">
        <v>6955</v>
      </c>
      <c r="G36331" s="11">
        <v>245899.22560000001</v>
      </c>
    </row>
    <row r="36332" spans="1:7" x14ac:dyDescent="0.25">
      <c r="A36332">
        <v>1</v>
      </c>
      <c r="B36332" s="48" t="s">
        <v>20</v>
      </c>
      <c r="C36332" s="49"/>
      <c r="D36332" s="49"/>
      <c r="E36332" s="49"/>
      <c r="F36332" s="49"/>
      <c r="G36332" s="12">
        <v>245899.236</v>
      </c>
    </row>
    <row r="36333" spans="1:7" x14ac:dyDescent="0.25">
      <c r="A36333">
        <v>1</v>
      </c>
    </row>
    <row r="36334" spans="1:7" x14ac:dyDescent="0.25">
      <c r="A36334">
        <v>1</v>
      </c>
      <c r="B36334" s="7" t="s">
        <v>29</v>
      </c>
    </row>
    <row r="36335" spans="1:7" x14ac:dyDescent="0.25">
      <c r="A36335">
        <v>1</v>
      </c>
      <c r="B36335" s="2"/>
      <c r="C36335" s="2" t="s">
        <v>13</v>
      </c>
      <c r="D36335" s="2" t="s">
        <v>14</v>
      </c>
      <c r="E36335" s="4" t="s">
        <v>7</v>
      </c>
      <c r="F36335" s="4" t="s">
        <v>15</v>
      </c>
      <c r="G36335" s="4" t="s">
        <v>16</v>
      </c>
    </row>
    <row r="36336" spans="1:7" x14ac:dyDescent="0.25">
      <c r="A36336">
        <v>1</v>
      </c>
      <c r="B36336" s="9" t="s">
        <v>30</v>
      </c>
      <c r="C36336" s="10" t="s">
        <v>31</v>
      </c>
      <c r="D36336" s="10" t="s">
        <v>27</v>
      </c>
      <c r="E36336" s="11">
        <v>34.799999999999997</v>
      </c>
      <c r="F36336" s="11">
        <v>3989.107</v>
      </c>
      <c r="G36336" s="11">
        <v>138820.92360000001</v>
      </c>
    </row>
    <row r="36337" spans="1:7" x14ac:dyDescent="0.25">
      <c r="A36337">
        <v>1</v>
      </c>
      <c r="B36337" s="48" t="s">
        <v>32</v>
      </c>
      <c r="C36337" s="49"/>
      <c r="D36337" s="49"/>
      <c r="E36337" s="49"/>
      <c r="F36337" s="49"/>
      <c r="G36337" s="12">
        <v>138820.92360000001</v>
      </c>
    </row>
    <row r="36338" spans="1:7" x14ac:dyDescent="0.25">
      <c r="A36338">
        <v>1</v>
      </c>
    </row>
    <row r="36339" spans="1:7" x14ac:dyDescent="0.25">
      <c r="A36339">
        <v>1</v>
      </c>
    </row>
    <row r="36340" spans="1:7" x14ac:dyDescent="0.25">
      <c r="A36340">
        <v>1</v>
      </c>
      <c r="B36340" s="16"/>
      <c r="C36340" s="16"/>
      <c r="D36340" s="50" t="s">
        <v>33</v>
      </c>
      <c r="E36340" s="50"/>
      <c r="F36340" s="50"/>
      <c r="G36340" s="17">
        <v>384720.14919999999</v>
      </c>
    </row>
    <row r="36341" spans="1:7" x14ac:dyDescent="0.25">
      <c r="A36341">
        <v>1</v>
      </c>
      <c r="B36341" s="16"/>
      <c r="C36341" s="16"/>
      <c r="D36341" s="51" t="s">
        <v>34</v>
      </c>
      <c r="E36341" s="51"/>
      <c r="F36341" s="51"/>
      <c r="G36341" s="18">
        <v>384720.14919999999</v>
      </c>
    </row>
    <row r="36342" spans="1:7" x14ac:dyDescent="0.25">
      <c r="A36342">
        <v>1</v>
      </c>
    </row>
    <row r="36343" spans="1:7" x14ac:dyDescent="0.25">
      <c r="A36343">
        <v>1</v>
      </c>
    </row>
    <row r="36344" spans="1:7" x14ac:dyDescent="0.25">
      <c r="A36344">
        <v>1</v>
      </c>
    </row>
    <row r="36345" spans="1:7" x14ac:dyDescent="0.25">
      <c r="A36345">
        <v>1</v>
      </c>
      <c r="B36345" s="19"/>
      <c r="C36345" s="19"/>
      <c r="D36345" s="20"/>
      <c r="E36345" s="21"/>
      <c r="F36345" s="22"/>
      <c r="G36345" s="23"/>
    </row>
    <row r="36346" spans="1:7" x14ac:dyDescent="0.25">
      <c r="A36346">
        <v>1</v>
      </c>
      <c r="B36346" s="24"/>
      <c r="C36346" s="24"/>
      <c r="D36346" s="25"/>
      <c r="E36346" s="26"/>
      <c r="F36346" s="27"/>
      <c r="G36346" s="28"/>
    </row>
    <row r="36347" spans="1:7" x14ac:dyDescent="0.25">
      <c r="A36347">
        <v>1</v>
      </c>
      <c r="B36347" s="29" t="s">
        <v>35</v>
      </c>
      <c r="C36347" s="52" t="s">
        <v>36</v>
      </c>
      <c r="D36347" s="53"/>
      <c r="E36347" s="53"/>
      <c r="F36347" s="54" t="s">
        <v>37</v>
      </c>
      <c r="G36347" s="55"/>
    </row>
    <row r="36348" spans="1:7" x14ac:dyDescent="0.25">
      <c r="A36348">
        <v>1</v>
      </c>
    </row>
    <row r="36349" spans="1:7" x14ac:dyDescent="0.25">
      <c r="A36349">
        <v>1</v>
      </c>
    </row>
    <row r="36350" spans="1:7" x14ac:dyDescent="0.25">
      <c r="A36350">
        <v>1</v>
      </c>
      <c r="B36350" s="56" t="s">
        <v>0</v>
      </c>
      <c r="C36350" s="57"/>
      <c r="D36350" s="57"/>
      <c r="E36350" s="57"/>
      <c r="F36350" s="57"/>
      <c r="G36350" s="57"/>
    </row>
    <row r="36351" spans="1:7" x14ac:dyDescent="0.25">
      <c r="A36351">
        <v>1</v>
      </c>
      <c r="B36351" s="56" t="s">
        <v>1</v>
      </c>
      <c r="C36351" s="57"/>
      <c r="D36351" s="57"/>
      <c r="E36351" s="57"/>
      <c r="F36351" s="57"/>
      <c r="G36351" s="57"/>
    </row>
    <row r="36352" spans="1:7" x14ac:dyDescent="0.25">
      <c r="A36352">
        <v>1</v>
      </c>
      <c r="B36352" s="56" t="s">
        <v>2</v>
      </c>
      <c r="C36352" s="57"/>
      <c r="D36352" s="57"/>
      <c r="E36352" s="57"/>
      <c r="F36352" s="57"/>
      <c r="G36352" s="57"/>
    </row>
    <row r="36353" spans="1:7" x14ac:dyDescent="0.25">
      <c r="A36353">
        <v>1</v>
      </c>
    </row>
    <row r="36354" spans="1:7" x14ac:dyDescent="0.25">
      <c r="A36354">
        <v>1</v>
      </c>
      <c r="B36354" s="56" t="s">
        <v>3</v>
      </c>
      <c r="C36354" s="57"/>
      <c r="D36354" s="57"/>
      <c r="E36354" s="57"/>
      <c r="F36354" s="57"/>
    </row>
    <row r="36355" spans="1:7" x14ac:dyDescent="0.25">
      <c r="A36355">
        <v>1</v>
      </c>
    </row>
    <row r="36356" spans="1:7" x14ac:dyDescent="0.25">
      <c r="A36356">
        <v>1</v>
      </c>
      <c r="B36356" s="2" t="s">
        <v>4</v>
      </c>
      <c r="C36356" s="58" t="s">
        <v>5</v>
      </c>
      <c r="D36356" s="58"/>
      <c r="E36356" s="58"/>
      <c r="F36356" s="4" t="s">
        <v>6</v>
      </c>
      <c r="G36356" s="4" t="s">
        <v>7</v>
      </c>
    </row>
    <row r="36357" spans="1:7" x14ac:dyDescent="0.25">
      <c r="A36357">
        <v>1</v>
      </c>
      <c r="B36357" s="5" t="s">
        <v>1917</v>
      </c>
      <c r="C36357" s="59" t="s">
        <v>1918</v>
      </c>
      <c r="D36357" s="59"/>
      <c r="E36357" s="59"/>
      <c r="F36357" s="6" t="s">
        <v>175</v>
      </c>
      <c r="G36357" s="6">
        <v>1</v>
      </c>
    </row>
    <row r="36358" spans="1:7" x14ac:dyDescent="0.25">
      <c r="A36358">
        <v>1</v>
      </c>
    </row>
    <row r="36359" spans="1:7" x14ac:dyDescent="0.25">
      <c r="A36359">
        <v>1</v>
      </c>
      <c r="B36359" s="7" t="s">
        <v>11</v>
      </c>
      <c r="C36359" s="7"/>
      <c r="D36359" s="7"/>
      <c r="E36359" s="8"/>
      <c r="F36359" s="8"/>
    </row>
    <row r="36360" spans="1:7" x14ac:dyDescent="0.25">
      <c r="A36360">
        <v>1</v>
      </c>
      <c r="B36360" s="7" t="s">
        <v>12</v>
      </c>
    </row>
    <row r="36361" spans="1:7" x14ac:dyDescent="0.25">
      <c r="A36361">
        <v>1</v>
      </c>
      <c r="B36361" s="2"/>
      <c r="C36361" s="2" t="s">
        <v>13</v>
      </c>
      <c r="D36361" s="2" t="s">
        <v>14</v>
      </c>
      <c r="E36361" s="4" t="s">
        <v>7</v>
      </c>
      <c r="F36361" s="4" t="s">
        <v>15</v>
      </c>
      <c r="G36361" s="4" t="s">
        <v>16</v>
      </c>
    </row>
    <row r="36362" spans="1:7" x14ac:dyDescent="0.25">
      <c r="A36362">
        <v>1</v>
      </c>
      <c r="B36362" s="9" t="s">
        <v>17</v>
      </c>
      <c r="C36362" s="10" t="s">
        <v>844</v>
      </c>
      <c r="D36362" s="10" t="s">
        <v>19</v>
      </c>
      <c r="E36362" s="11">
        <v>39.72</v>
      </c>
      <c r="F36362" s="11">
        <v>6955</v>
      </c>
      <c r="G36362" s="11">
        <v>276283.32530000003</v>
      </c>
    </row>
    <row r="36363" spans="1:7" x14ac:dyDescent="0.25">
      <c r="A36363">
        <v>1</v>
      </c>
      <c r="B36363" s="48" t="s">
        <v>20</v>
      </c>
      <c r="C36363" s="49"/>
      <c r="D36363" s="49"/>
      <c r="E36363" s="49"/>
      <c r="F36363" s="49"/>
      <c r="G36363" s="12">
        <v>276283.337</v>
      </c>
    </row>
    <row r="36364" spans="1:7" x14ac:dyDescent="0.25">
      <c r="A36364">
        <v>1</v>
      </c>
    </row>
    <row r="36365" spans="1:7" x14ac:dyDescent="0.25">
      <c r="A36365">
        <v>1</v>
      </c>
      <c r="B36365" s="7" t="s">
        <v>29</v>
      </c>
    </row>
    <row r="36366" spans="1:7" x14ac:dyDescent="0.25">
      <c r="A36366">
        <v>1</v>
      </c>
      <c r="B36366" s="2"/>
      <c r="C36366" s="2" t="s">
        <v>13</v>
      </c>
      <c r="D36366" s="2" t="s">
        <v>14</v>
      </c>
      <c r="E36366" s="4" t="s">
        <v>7</v>
      </c>
      <c r="F36366" s="4" t="s">
        <v>15</v>
      </c>
      <c r="G36366" s="4" t="s">
        <v>16</v>
      </c>
    </row>
    <row r="36367" spans="1:7" x14ac:dyDescent="0.25">
      <c r="A36367">
        <v>1</v>
      </c>
      <c r="B36367" s="9" t="s">
        <v>30</v>
      </c>
      <c r="C36367" s="10" t="s">
        <v>31</v>
      </c>
      <c r="D36367" s="10" t="s">
        <v>27</v>
      </c>
      <c r="E36367" s="11">
        <v>39.1</v>
      </c>
      <c r="F36367" s="11">
        <v>3989.107</v>
      </c>
      <c r="G36367" s="11">
        <v>155974.08369999999</v>
      </c>
    </row>
    <row r="36368" spans="1:7" x14ac:dyDescent="0.25">
      <c r="A36368">
        <v>1</v>
      </c>
      <c r="B36368" s="48" t="s">
        <v>32</v>
      </c>
      <c r="C36368" s="49"/>
      <c r="D36368" s="49"/>
      <c r="E36368" s="49"/>
      <c r="F36368" s="49"/>
      <c r="G36368" s="12">
        <v>155974.08369999999</v>
      </c>
    </row>
    <row r="36369" spans="1:7" x14ac:dyDescent="0.25">
      <c r="A36369">
        <v>1</v>
      </c>
    </row>
    <row r="36370" spans="1:7" x14ac:dyDescent="0.25">
      <c r="A36370">
        <v>1</v>
      </c>
    </row>
    <row r="36371" spans="1:7" x14ac:dyDescent="0.25">
      <c r="A36371">
        <v>1</v>
      </c>
      <c r="B36371" s="16"/>
      <c r="C36371" s="16"/>
      <c r="D36371" s="50" t="s">
        <v>33</v>
      </c>
      <c r="E36371" s="50"/>
      <c r="F36371" s="50"/>
      <c r="G36371" s="17">
        <v>432257.40899999999</v>
      </c>
    </row>
    <row r="36372" spans="1:7" x14ac:dyDescent="0.25">
      <c r="A36372">
        <v>1</v>
      </c>
      <c r="B36372" s="16"/>
      <c r="C36372" s="16"/>
      <c r="D36372" s="51" t="s">
        <v>34</v>
      </c>
      <c r="E36372" s="51"/>
      <c r="F36372" s="51"/>
      <c r="G36372" s="18">
        <v>432257.40899999999</v>
      </c>
    </row>
    <row r="36373" spans="1:7" x14ac:dyDescent="0.25">
      <c r="A36373">
        <v>1</v>
      </c>
    </row>
    <row r="36374" spans="1:7" x14ac:dyDescent="0.25">
      <c r="A36374">
        <v>1</v>
      </c>
    </row>
    <row r="36375" spans="1:7" x14ac:dyDescent="0.25">
      <c r="A36375">
        <v>1</v>
      </c>
    </row>
    <row r="36376" spans="1:7" x14ac:dyDescent="0.25">
      <c r="A36376">
        <v>1</v>
      </c>
      <c r="B36376" s="19"/>
      <c r="C36376" s="19"/>
      <c r="D36376" s="20"/>
      <c r="E36376" s="21"/>
      <c r="F36376" s="22"/>
      <c r="G36376" s="23"/>
    </row>
    <row r="36377" spans="1:7" x14ac:dyDescent="0.25">
      <c r="A36377">
        <v>1</v>
      </c>
      <c r="B36377" s="24"/>
      <c r="C36377" s="24"/>
      <c r="D36377" s="25"/>
      <c r="E36377" s="26"/>
      <c r="F36377" s="27"/>
      <c r="G36377" s="28"/>
    </row>
    <row r="36378" spans="1:7" x14ac:dyDescent="0.25">
      <c r="A36378">
        <v>1</v>
      </c>
      <c r="B36378" s="29" t="s">
        <v>35</v>
      </c>
      <c r="C36378" s="52" t="s">
        <v>36</v>
      </c>
      <c r="D36378" s="53"/>
      <c r="E36378" s="53"/>
      <c r="F36378" s="54" t="s">
        <v>37</v>
      </c>
      <c r="G36378" s="55"/>
    </row>
    <row r="36379" spans="1:7" x14ac:dyDescent="0.25">
      <c r="A36379">
        <v>1</v>
      </c>
    </row>
    <row r="36380" spans="1:7" x14ac:dyDescent="0.25">
      <c r="A36380">
        <v>1</v>
      </c>
    </row>
    <row r="36381" spans="1:7" x14ac:dyDescent="0.25">
      <c r="A36381">
        <v>1</v>
      </c>
    </row>
    <row r="36382" spans="1:7" x14ac:dyDescent="0.25">
      <c r="A36382">
        <v>1</v>
      </c>
      <c r="B36382" s="56" t="s">
        <v>0</v>
      </c>
      <c r="C36382" s="57"/>
      <c r="D36382" s="57"/>
      <c r="E36382" s="57"/>
      <c r="F36382" s="57"/>
      <c r="G36382" s="57"/>
    </row>
    <row r="36383" spans="1:7" x14ac:dyDescent="0.25">
      <c r="A36383">
        <v>1</v>
      </c>
      <c r="B36383" s="56" t="s">
        <v>1</v>
      </c>
      <c r="C36383" s="57"/>
      <c r="D36383" s="57"/>
      <c r="E36383" s="57"/>
      <c r="F36383" s="57"/>
      <c r="G36383" s="57"/>
    </row>
    <row r="36384" spans="1:7" x14ac:dyDescent="0.25">
      <c r="A36384">
        <v>1</v>
      </c>
      <c r="B36384" s="56" t="s">
        <v>2</v>
      </c>
      <c r="C36384" s="57"/>
      <c r="D36384" s="57"/>
      <c r="E36384" s="57"/>
      <c r="F36384" s="57"/>
      <c r="G36384" s="57"/>
    </row>
    <row r="36385" spans="1:7" x14ac:dyDescent="0.25">
      <c r="A36385">
        <v>1</v>
      </c>
    </row>
    <row r="36386" spans="1:7" x14ac:dyDescent="0.25">
      <c r="A36386">
        <v>1</v>
      </c>
      <c r="B36386" s="56" t="s">
        <v>3</v>
      </c>
      <c r="C36386" s="57"/>
      <c r="D36386" s="57"/>
      <c r="E36386" s="57"/>
      <c r="F36386" s="57"/>
    </row>
    <row r="36387" spans="1:7" x14ac:dyDescent="0.25">
      <c r="A36387">
        <v>1</v>
      </c>
    </row>
    <row r="36388" spans="1:7" x14ac:dyDescent="0.25">
      <c r="A36388">
        <v>1</v>
      </c>
      <c r="B36388" s="2" t="s">
        <v>4</v>
      </c>
      <c r="C36388" s="58" t="s">
        <v>5</v>
      </c>
      <c r="D36388" s="58"/>
      <c r="E36388" s="58"/>
      <c r="F36388" s="4" t="s">
        <v>6</v>
      </c>
      <c r="G36388" s="4" t="s">
        <v>7</v>
      </c>
    </row>
    <row r="36389" spans="1:7" x14ac:dyDescent="0.25">
      <c r="A36389">
        <v>1</v>
      </c>
      <c r="B36389" s="5" t="s">
        <v>1919</v>
      </c>
      <c r="C36389" s="59" t="s">
        <v>1920</v>
      </c>
      <c r="D36389" s="59"/>
      <c r="E36389" s="59"/>
      <c r="F36389" s="6" t="s">
        <v>175</v>
      </c>
      <c r="G36389" s="6">
        <v>1</v>
      </c>
    </row>
    <row r="36390" spans="1:7" x14ac:dyDescent="0.25">
      <c r="A36390">
        <v>1</v>
      </c>
    </row>
    <row r="36391" spans="1:7" x14ac:dyDescent="0.25">
      <c r="A36391">
        <v>1</v>
      </c>
      <c r="B36391" s="7" t="s">
        <v>11</v>
      </c>
      <c r="C36391" s="7"/>
      <c r="D36391" s="7"/>
      <c r="E36391" s="8"/>
      <c r="F36391" s="8"/>
    </row>
    <row r="36392" spans="1:7" x14ac:dyDescent="0.25">
      <c r="A36392">
        <v>1</v>
      </c>
      <c r="B36392" s="7" t="s">
        <v>12</v>
      </c>
    </row>
    <row r="36393" spans="1:7" x14ac:dyDescent="0.25">
      <c r="A36393">
        <v>1</v>
      </c>
      <c r="B36393" s="2"/>
      <c r="C36393" s="2" t="s">
        <v>13</v>
      </c>
      <c r="D36393" s="2" t="s">
        <v>14</v>
      </c>
      <c r="E36393" s="4" t="s">
        <v>7</v>
      </c>
      <c r="F36393" s="4" t="s">
        <v>15</v>
      </c>
      <c r="G36393" s="4" t="s">
        <v>16</v>
      </c>
    </row>
    <row r="36394" spans="1:7" x14ac:dyDescent="0.25">
      <c r="A36394">
        <v>1</v>
      </c>
      <c r="B36394" s="9" t="s">
        <v>17</v>
      </c>
      <c r="C36394" s="10" t="s">
        <v>844</v>
      </c>
      <c r="D36394" s="10" t="s">
        <v>19</v>
      </c>
      <c r="E36394" s="11">
        <v>50.49</v>
      </c>
      <c r="F36394" s="11">
        <v>6955</v>
      </c>
      <c r="G36394" s="11">
        <v>351183.66409999999</v>
      </c>
    </row>
    <row r="36395" spans="1:7" x14ac:dyDescent="0.25">
      <c r="A36395">
        <v>1</v>
      </c>
      <c r="B36395" s="48" t="s">
        <v>20</v>
      </c>
      <c r="C36395" s="49"/>
      <c r="D36395" s="49"/>
      <c r="E36395" s="49"/>
      <c r="F36395" s="49"/>
      <c r="G36395" s="12">
        <v>351183.679</v>
      </c>
    </row>
    <row r="36396" spans="1:7" x14ac:dyDescent="0.25">
      <c r="A36396">
        <v>1</v>
      </c>
    </row>
    <row r="36397" spans="1:7" x14ac:dyDescent="0.25">
      <c r="A36397">
        <v>1</v>
      </c>
      <c r="B36397" s="7" t="s">
        <v>29</v>
      </c>
    </row>
    <row r="36398" spans="1:7" x14ac:dyDescent="0.25">
      <c r="A36398">
        <v>1</v>
      </c>
      <c r="B36398" s="2"/>
      <c r="C36398" s="2" t="s">
        <v>13</v>
      </c>
      <c r="D36398" s="2" t="s">
        <v>14</v>
      </c>
      <c r="E36398" s="4" t="s">
        <v>7</v>
      </c>
      <c r="F36398" s="4" t="s">
        <v>15</v>
      </c>
      <c r="G36398" s="4" t="s">
        <v>16</v>
      </c>
    </row>
    <row r="36399" spans="1:7" x14ac:dyDescent="0.25">
      <c r="A36399">
        <v>1</v>
      </c>
      <c r="B36399" s="9" t="s">
        <v>30</v>
      </c>
      <c r="C36399" s="10" t="s">
        <v>31</v>
      </c>
      <c r="D36399" s="10" t="s">
        <v>27</v>
      </c>
      <c r="E36399" s="11">
        <v>49.7</v>
      </c>
      <c r="F36399" s="11">
        <v>3989.107</v>
      </c>
      <c r="G36399" s="11">
        <v>198258.61790000001</v>
      </c>
    </row>
    <row r="36400" spans="1:7" x14ac:dyDescent="0.25">
      <c r="A36400">
        <v>1</v>
      </c>
      <c r="B36400" s="48" t="s">
        <v>32</v>
      </c>
      <c r="C36400" s="49"/>
      <c r="D36400" s="49"/>
      <c r="E36400" s="49"/>
      <c r="F36400" s="49"/>
      <c r="G36400" s="12">
        <v>198258.61790000001</v>
      </c>
    </row>
    <row r="36401" spans="1:7" x14ac:dyDescent="0.25">
      <c r="A36401">
        <v>1</v>
      </c>
    </row>
    <row r="36402" spans="1:7" x14ac:dyDescent="0.25">
      <c r="A36402">
        <v>1</v>
      </c>
    </row>
    <row r="36403" spans="1:7" x14ac:dyDescent="0.25">
      <c r="A36403">
        <v>1</v>
      </c>
      <c r="B36403" s="16"/>
      <c r="C36403" s="16"/>
      <c r="D36403" s="50" t="s">
        <v>33</v>
      </c>
      <c r="E36403" s="50"/>
      <c r="F36403" s="50"/>
      <c r="G36403" s="17">
        <v>549442.28200000001</v>
      </c>
    </row>
    <row r="36404" spans="1:7" x14ac:dyDescent="0.25">
      <c r="A36404">
        <v>1</v>
      </c>
      <c r="B36404" s="16"/>
      <c r="C36404" s="16"/>
      <c r="D36404" s="51" t="s">
        <v>34</v>
      </c>
      <c r="E36404" s="51"/>
      <c r="F36404" s="51"/>
      <c r="G36404" s="18">
        <v>549442.28200000001</v>
      </c>
    </row>
    <row r="36405" spans="1:7" x14ac:dyDescent="0.25">
      <c r="A36405">
        <v>1</v>
      </c>
    </row>
    <row r="36406" spans="1:7" x14ac:dyDescent="0.25">
      <c r="A36406">
        <v>1</v>
      </c>
    </row>
    <row r="36407" spans="1:7" x14ac:dyDescent="0.25">
      <c r="A36407">
        <v>1</v>
      </c>
    </row>
    <row r="36408" spans="1:7" x14ac:dyDescent="0.25">
      <c r="A36408">
        <v>1</v>
      </c>
      <c r="B36408" s="19"/>
      <c r="C36408" s="19"/>
      <c r="D36408" s="20"/>
      <c r="E36408" s="21"/>
      <c r="F36408" s="22"/>
      <c r="G36408" s="23"/>
    </row>
    <row r="36409" spans="1:7" x14ac:dyDescent="0.25">
      <c r="A36409">
        <v>1</v>
      </c>
      <c r="B36409" s="24"/>
      <c r="C36409" s="24"/>
      <c r="D36409" s="25"/>
      <c r="E36409" s="26"/>
      <c r="F36409" s="27"/>
      <c r="G36409" s="28"/>
    </row>
    <row r="36410" spans="1:7" x14ac:dyDescent="0.25">
      <c r="A36410">
        <v>1</v>
      </c>
      <c r="B36410" s="29" t="s">
        <v>35</v>
      </c>
      <c r="C36410" s="52" t="s">
        <v>36</v>
      </c>
      <c r="D36410" s="53"/>
      <c r="E36410" s="53"/>
      <c r="F36410" s="54" t="s">
        <v>37</v>
      </c>
      <c r="G36410" s="55"/>
    </row>
    <row r="36411" spans="1:7" x14ac:dyDescent="0.25">
      <c r="A36411">
        <v>1</v>
      </c>
    </row>
    <row r="36412" spans="1:7" x14ac:dyDescent="0.25">
      <c r="A36412">
        <v>1</v>
      </c>
    </row>
    <row r="36413" spans="1:7" x14ac:dyDescent="0.25">
      <c r="A36413">
        <v>1</v>
      </c>
      <c r="B36413" s="56" t="s">
        <v>0</v>
      </c>
      <c r="C36413" s="57"/>
      <c r="D36413" s="57"/>
      <c r="E36413" s="57"/>
      <c r="F36413" s="57"/>
      <c r="G36413" s="57"/>
    </row>
    <row r="36414" spans="1:7" x14ac:dyDescent="0.25">
      <c r="A36414">
        <v>1</v>
      </c>
      <c r="B36414" s="56" t="s">
        <v>1</v>
      </c>
      <c r="C36414" s="57"/>
      <c r="D36414" s="57"/>
      <c r="E36414" s="57"/>
      <c r="F36414" s="57"/>
      <c r="G36414" s="57"/>
    </row>
    <row r="36415" spans="1:7" x14ac:dyDescent="0.25">
      <c r="A36415">
        <v>1</v>
      </c>
      <c r="B36415" s="56" t="s">
        <v>2</v>
      </c>
      <c r="C36415" s="57"/>
      <c r="D36415" s="57"/>
      <c r="E36415" s="57"/>
      <c r="F36415" s="57"/>
      <c r="G36415" s="57"/>
    </row>
    <row r="36416" spans="1:7" x14ac:dyDescent="0.25">
      <c r="A36416">
        <v>1</v>
      </c>
    </row>
    <row r="36417" spans="1:7" x14ac:dyDescent="0.25">
      <c r="A36417">
        <v>1</v>
      </c>
      <c r="B36417" s="56" t="s">
        <v>3</v>
      </c>
      <c r="C36417" s="57"/>
      <c r="D36417" s="57"/>
      <c r="E36417" s="57"/>
      <c r="F36417" s="57"/>
    </row>
    <row r="36418" spans="1:7" x14ac:dyDescent="0.25">
      <c r="A36418">
        <v>1</v>
      </c>
    </row>
    <row r="36419" spans="1:7" x14ac:dyDescent="0.25">
      <c r="A36419">
        <v>1</v>
      </c>
      <c r="B36419" s="2" t="s">
        <v>4</v>
      </c>
      <c r="C36419" s="58" t="s">
        <v>5</v>
      </c>
      <c r="D36419" s="58"/>
      <c r="E36419" s="58"/>
      <c r="F36419" s="4" t="s">
        <v>6</v>
      </c>
      <c r="G36419" s="4" t="s">
        <v>7</v>
      </c>
    </row>
    <row r="36420" spans="1:7" x14ac:dyDescent="0.25">
      <c r="A36420">
        <v>1</v>
      </c>
      <c r="B36420" s="5" t="s">
        <v>1921</v>
      </c>
      <c r="C36420" s="59" t="s">
        <v>1922</v>
      </c>
      <c r="D36420" s="59"/>
      <c r="E36420" s="59"/>
      <c r="F36420" s="6" t="s">
        <v>175</v>
      </c>
      <c r="G36420" s="6">
        <v>1</v>
      </c>
    </row>
    <row r="36421" spans="1:7" x14ac:dyDescent="0.25">
      <c r="A36421">
        <v>1</v>
      </c>
    </row>
    <row r="36422" spans="1:7" x14ac:dyDescent="0.25">
      <c r="A36422">
        <v>1</v>
      </c>
      <c r="B36422" s="7" t="s">
        <v>11</v>
      </c>
      <c r="C36422" s="7"/>
      <c r="D36422" s="7"/>
      <c r="E36422" s="8"/>
      <c r="F36422" s="8"/>
    </row>
    <row r="36423" spans="1:7" x14ac:dyDescent="0.25">
      <c r="A36423">
        <v>1</v>
      </c>
      <c r="B36423" s="7" t="s">
        <v>12</v>
      </c>
    </row>
    <row r="36424" spans="1:7" x14ac:dyDescent="0.25">
      <c r="A36424">
        <v>1</v>
      </c>
      <c r="B36424" s="2"/>
      <c r="C36424" s="2" t="s">
        <v>13</v>
      </c>
      <c r="D36424" s="2" t="s">
        <v>14</v>
      </c>
      <c r="E36424" s="4" t="s">
        <v>7</v>
      </c>
      <c r="F36424" s="4" t="s">
        <v>15</v>
      </c>
      <c r="G36424" s="4" t="s">
        <v>16</v>
      </c>
    </row>
    <row r="36425" spans="1:7" x14ac:dyDescent="0.25">
      <c r="A36425">
        <v>1</v>
      </c>
      <c r="B36425" s="9" t="s">
        <v>17</v>
      </c>
      <c r="C36425" s="10" t="s">
        <v>844</v>
      </c>
      <c r="D36425" s="10" t="s">
        <v>19</v>
      </c>
      <c r="E36425" s="11">
        <v>123.34</v>
      </c>
      <c r="F36425" s="11">
        <v>6955</v>
      </c>
      <c r="G36425" s="11">
        <v>857820.86159999995</v>
      </c>
    </row>
    <row r="36426" spans="1:7" x14ac:dyDescent="0.25">
      <c r="A36426">
        <v>1</v>
      </c>
      <c r="B36426" s="48" t="s">
        <v>20</v>
      </c>
      <c r="C36426" s="49"/>
      <c r="D36426" s="49"/>
      <c r="E36426" s="49"/>
      <c r="F36426" s="49"/>
      <c r="G36426" s="12">
        <v>857820.89800000004</v>
      </c>
    </row>
    <row r="36427" spans="1:7" x14ac:dyDescent="0.25">
      <c r="A36427">
        <v>1</v>
      </c>
    </row>
    <row r="36428" spans="1:7" x14ac:dyDescent="0.25">
      <c r="A36428">
        <v>1</v>
      </c>
      <c r="B36428" s="7" t="s">
        <v>29</v>
      </c>
    </row>
    <row r="36429" spans="1:7" x14ac:dyDescent="0.25">
      <c r="A36429">
        <v>1</v>
      </c>
      <c r="B36429" s="2"/>
      <c r="C36429" s="2" t="s">
        <v>13</v>
      </c>
      <c r="D36429" s="2" t="s">
        <v>14</v>
      </c>
      <c r="E36429" s="4" t="s">
        <v>7</v>
      </c>
      <c r="F36429" s="4" t="s">
        <v>15</v>
      </c>
      <c r="G36429" s="4" t="s">
        <v>16</v>
      </c>
    </row>
    <row r="36430" spans="1:7" x14ac:dyDescent="0.25">
      <c r="A36430">
        <v>1</v>
      </c>
      <c r="B36430" s="9" t="s">
        <v>30</v>
      </c>
      <c r="C36430" s="10" t="s">
        <v>31</v>
      </c>
      <c r="D36430" s="10" t="s">
        <v>27</v>
      </c>
      <c r="E36430" s="11">
        <v>121.4</v>
      </c>
      <c r="F36430" s="11">
        <v>3989.107</v>
      </c>
      <c r="G36430" s="11">
        <v>484277.58980000002</v>
      </c>
    </row>
    <row r="36431" spans="1:7" x14ac:dyDescent="0.25">
      <c r="A36431">
        <v>1</v>
      </c>
      <c r="B36431" s="48" t="s">
        <v>32</v>
      </c>
      <c r="C36431" s="49"/>
      <c r="D36431" s="49"/>
      <c r="E36431" s="49"/>
      <c r="F36431" s="49"/>
      <c r="G36431" s="12">
        <v>484277.58980000002</v>
      </c>
    </row>
    <row r="36432" spans="1:7" x14ac:dyDescent="0.25">
      <c r="A36432">
        <v>1</v>
      </c>
    </row>
    <row r="36433" spans="1:7" x14ac:dyDescent="0.25">
      <c r="A36433">
        <v>1</v>
      </c>
    </row>
    <row r="36434" spans="1:7" x14ac:dyDescent="0.25">
      <c r="A36434">
        <v>1</v>
      </c>
      <c r="B36434" s="16"/>
      <c r="C36434" s="16"/>
      <c r="D36434" s="50" t="s">
        <v>33</v>
      </c>
      <c r="E36434" s="50"/>
      <c r="F36434" s="50"/>
      <c r="G36434" s="17">
        <v>1342098.4513999999</v>
      </c>
    </row>
    <row r="36435" spans="1:7" x14ac:dyDescent="0.25">
      <c r="A36435">
        <v>1</v>
      </c>
      <c r="B36435" s="16"/>
      <c r="C36435" s="16"/>
      <c r="D36435" s="51" t="s">
        <v>34</v>
      </c>
      <c r="E36435" s="51"/>
      <c r="F36435" s="51"/>
      <c r="G36435" s="18">
        <v>1342098.4513999999</v>
      </c>
    </row>
    <row r="36436" spans="1:7" x14ac:dyDescent="0.25">
      <c r="A36436">
        <v>1</v>
      </c>
    </row>
    <row r="36437" spans="1:7" x14ac:dyDescent="0.25">
      <c r="A36437">
        <v>1</v>
      </c>
    </row>
    <row r="36438" spans="1:7" x14ac:dyDescent="0.25">
      <c r="A36438">
        <v>1</v>
      </c>
    </row>
    <row r="36439" spans="1:7" x14ac:dyDescent="0.25">
      <c r="A36439">
        <v>1</v>
      </c>
      <c r="B36439" s="19"/>
      <c r="C36439" s="19"/>
      <c r="D36439" s="20"/>
      <c r="E36439" s="21"/>
      <c r="F36439" s="22"/>
      <c r="G36439" s="23"/>
    </row>
    <row r="36440" spans="1:7" x14ac:dyDescent="0.25">
      <c r="A36440">
        <v>1</v>
      </c>
      <c r="B36440" s="24"/>
      <c r="C36440" s="24"/>
      <c r="D36440" s="25"/>
      <c r="E36440" s="26"/>
      <c r="F36440" s="27"/>
      <c r="G36440" s="28"/>
    </row>
    <row r="36441" spans="1:7" x14ac:dyDescent="0.25">
      <c r="A36441">
        <v>1</v>
      </c>
      <c r="B36441" s="29" t="s">
        <v>35</v>
      </c>
      <c r="C36441" s="52" t="s">
        <v>36</v>
      </c>
      <c r="D36441" s="53"/>
      <c r="E36441" s="53"/>
      <c r="F36441" s="54" t="s">
        <v>37</v>
      </c>
      <c r="G36441" s="55"/>
    </row>
    <row r="36442" spans="1:7" x14ac:dyDescent="0.25">
      <c r="A36442">
        <v>1</v>
      </c>
    </row>
    <row r="36443" spans="1:7" x14ac:dyDescent="0.25">
      <c r="A36443">
        <v>1</v>
      </c>
    </row>
    <row r="36444" spans="1:7" x14ac:dyDescent="0.25">
      <c r="A36444">
        <v>1</v>
      </c>
    </row>
    <row r="36445" spans="1:7" x14ac:dyDescent="0.25">
      <c r="A36445">
        <v>1</v>
      </c>
      <c r="B36445" s="56" t="s">
        <v>0</v>
      </c>
      <c r="C36445" s="57"/>
      <c r="D36445" s="57"/>
      <c r="E36445" s="57"/>
      <c r="F36445" s="57"/>
      <c r="G36445" s="57"/>
    </row>
    <row r="36446" spans="1:7" x14ac:dyDescent="0.25">
      <c r="A36446">
        <v>1</v>
      </c>
      <c r="B36446" s="56" t="s">
        <v>1</v>
      </c>
      <c r="C36446" s="57"/>
      <c r="D36446" s="57"/>
      <c r="E36446" s="57"/>
      <c r="F36446" s="57"/>
      <c r="G36446" s="57"/>
    </row>
    <row r="36447" spans="1:7" x14ac:dyDescent="0.25">
      <c r="A36447">
        <v>1</v>
      </c>
      <c r="B36447" s="56" t="s">
        <v>2</v>
      </c>
      <c r="C36447" s="57"/>
      <c r="D36447" s="57"/>
      <c r="E36447" s="57"/>
      <c r="F36447" s="57"/>
      <c r="G36447" s="57"/>
    </row>
    <row r="36448" spans="1:7" x14ac:dyDescent="0.25">
      <c r="A36448">
        <v>1</v>
      </c>
    </row>
    <row r="36449" spans="1:7" x14ac:dyDescent="0.25">
      <c r="A36449">
        <v>1</v>
      </c>
      <c r="B36449" s="56" t="s">
        <v>3</v>
      </c>
      <c r="C36449" s="57"/>
      <c r="D36449" s="57"/>
      <c r="E36449" s="57"/>
      <c r="F36449" s="57"/>
    </row>
    <row r="36450" spans="1:7" x14ac:dyDescent="0.25">
      <c r="A36450">
        <v>1</v>
      </c>
    </row>
    <row r="36451" spans="1:7" x14ac:dyDescent="0.25">
      <c r="A36451">
        <v>1</v>
      </c>
      <c r="B36451" s="2" t="s">
        <v>4</v>
      </c>
      <c r="C36451" s="58" t="s">
        <v>5</v>
      </c>
      <c r="D36451" s="58"/>
      <c r="E36451" s="58"/>
      <c r="F36451" s="4" t="s">
        <v>6</v>
      </c>
      <c r="G36451" s="4" t="s">
        <v>7</v>
      </c>
    </row>
    <row r="36452" spans="1:7" x14ac:dyDescent="0.25">
      <c r="A36452">
        <v>1</v>
      </c>
      <c r="B36452" s="5" t="s">
        <v>1923</v>
      </c>
      <c r="C36452" s="59" t="s">
        <v>1924</v>
      </c>
      <c r="D36452" s="59"/>
      <c r="E36452" s="59"/>
      <c r="F36452" s="6" t="s">
        <v>175</v>
      </c>
      <c r="G36452" s="6">
        <v>1</v>
      </c>
    </row>
    <row r="36453" spans="1:7" x14ac:dyDescent="0.25">
      <c r="A36453">
        <v>1</v>
      </c>
    </row>
    <row r="36454" spans="1:7" x14ac:dyDescent="0.25">
      <c r="A36454">
        <v>1</v>
      </c>
      <c r="B36454" s="7" t="s">
        <v>11</v>
      </c>
      <c r="C36454" s="7"/>
      <c r="D36454" s="7"/>
      <c r="E36454" s="8"/>
      <c r="F36454" s="8"/>
    </row>
    <row r="36455" spans="1:7" x14ac:dyDescent="0.25">
      <c r="A36455">
        <v>1</v>
      </c>
      <c r="B36455" s="7" t="s">
        <v>12</v>
      </c>
    </row>
    <row r="36456" spans="1:7" x14ac:dyDescent="0.25">
      <c r="A36456">
        <v>1</v>
      </c>
      <c r="B36456" s="2"/>
      <c r="C36456" s="2" t="s">
        <v>13</v>
      </c>
      <c r="D36456" s="2" t="s">
        <v>14</v>
      </c>
      <c r="E36456" s="4" t="s">
        <v>7</v>
      </c>
      <c r="F36456" s="4" t="s">
        <v>15</v>
      </c>
      <c r="G36456" s="4" t="s">
        <v>16</v>
      </c>
    </row>
    <row r="36457" spans="1:7" x14ac:dyDescent="0.25">
      <c r="A36457">
        <v>1</v>
      </c>
      <c r="B36457" s="9" t="s">
        <v>17</v>
      </c>
      <c r="C36457" s="10" t="s">
        <v>844</v>
      </c>
      <c r="D36457" s="10" t="s">
        <v>19</v>
      </c>
      <c r="E36457" s="11">
        <v>201.87</v>
      </c>
      <c r="F36457" s="11">
        <v>6955</v>
      </c>
      <c r="G36457" s="11">
        <v>1404028.0493999999</v>
      </c>
    </row>
    <row r="36458" spans="1:7" x14ac:dyDescent="0.25">
      <c r="A36458">
        <v>1</v>
      </c>
      <c r="B36458" s="48" t="s">
        <v>20</v>
      </c>
      <c r="C36458" s="49"/>
      <c r="D36458" s="49"/>
      <c r="E36458" s="49"/>
      <c r="F36458" s="49"/>
      <c r="G36458" s="12">
        <v>1404028.1089999999</v>
      </c>
    </row>
    <row r="36459" spans="1:7" x14ac:dyDescent="0.25">
      <c r="A36459">
        <v>1</v>
      </c>
    </row>
    <row r="36460" spans="1:7" x14ac:dyDescent="0.25">
      <c r="A36460">
        <v>1</v>
      </c>
      <c r="B36460" s="7" t="s">
        <v>29</v>
      </c>
    </row>
    <row r="36461" spans="1:7" x14ac:dyDescent="0.25">
      <c r="A36461">
        <v>1</v>
      </c>
      <c r="B36461" s="2"/>
      <c r="C36461" s="2" t="s">
        <v>13</v>
      </c>
      <c r="D36461" s="2" t="s">
        <v>14</v>
      </c>
      <c r="E36461" s="4" t="s">
        <v>7</v>
      </c>
      <c r="F36461" s="4" t="s">
        <v>15</v>
      </c>
      <c r="G36461" s="4" t="s">
        <v>16</v>
      </c>
    </row>
    <row r="36462" spans="1:7" x14ac:dyDescent="0.25">
      <c r="A36462">
        <v>1</v>
      </c>
      <c r="B36462" s="9" t="s">
        <v>30</v>
      </c>
      <c r="C36462" s="10" t="s">
        <v>31</v>
      </c>
      <c r="D36462" s="10" t="s">
        <v>27</v>
      </c>
      <c r="E36462" s="11">
        <v>198.7</v>
      </c>
      <c r="F36462" s="11">
        <v>3989.107</v>
      </c>
      <c r="G36462" s="11">
        <v>792635.56090000004</v>
      </c>
    </row>
    <row r="36463" spans="1:7" x14ac:dyDescent="0.25">
      <c r="A36463">
        <v>1</v>
      </c>
      <c r="B36463" s="48" t="s">
        <v>32</v>
      </c>
      <c r="C36463" s="49"/>
      <c r="D36463" s="49"/>
      <c r="E36463" s="49"/>
      <c r="F36463" s="49"/>
      <c r="G36463" s="12">
        <v>792635.56090000004</v>
      </c>
    </row>
    <row r="36464" spans="1:7" x14ac:dyDescent="0.25">
      <c r="A36464">
        <v>1</v>
      </c>
    </row>
    <row r="36465" spans="1:7" x14ac:dyDescent="0.25">
      <c r="A36465">
        <v>1</v>
      </c>
    </row>
    <row r="36466" spans="1:7" x14ac:dyDescent="0.25">
      <c r="A36466">
        <v>1</v>
      </c>
      <c r="B36466" s="16"/>
      <c r="C36466" s="16"/>
      <c r="D36466" s="50" t="s">
        <v>33</v>
      </c>
      <c r="E36466" s="50"/>
      <c r="F36466" s="50"/>
      <c r="G36466" s="17">
        <v>2196663.6102999998</v>
      </c>
    </row>
    <row r="36467" spans="1:7" x14ac:dyDescent="0.25">
      <c r="A36467">
        <v>1</v>
      </c>
      <c r="B36467" s="16"/>
      <c r="C36467" s="16"/>
      <c r="D36467" s="51" t="s">
        <v>34</v>
      </c>
      <c r="E36467" s="51"/>
      <c r="F36467" s="51"/>
      <c r="G36467" s="18">
        <v>2196663.6102999998</v>
      </c>
    </row>
    <row r="36468" spans="1:7" x14ac:dyDescent="0.25">
      <c r="A36468">
        <v>1</v>
      </c>
    </row>
    <row r="36469" spans="1:7" x14ac:dyDescent="0.25">
      <c r="A36469">
        <v>1</v>
      </c>
    </row>
    <row r="36470" spans="1:7" x14ac:dyDescent="0.25">
      <c r="A36470">
        <v>1</v>
      </c>
    </row>
    <row r="36471" spans="1:7" x14ac:dyDescent="0.25">
      <c r="A36471">
        <v>1</v>
      </c>
      <c r="B36471" s="19"/>
      <c r="C36471" s="19"/>
      <c r="D36471" s="20"/>
      <c r="E36471" s="21"/>
      <c r="F36471" s="22"/>
      <c r="G36471" s="23"/>
    </row>
    <row r="36472" spans="1:7" x14ac:dyDescent="0.25">
      <c r="A36472">
        <v>1</v>
      </c>
      <c r="B36472" s="24"/>
      <c r="C36472" s="24"/>
      <c r="D36472" s="25"/>
      <c r="E36472" s="26"/>
      <c r="F36472" s="27"/>
      <c r="G36472" s="28"/>
    </row>
    <row r="36473" spans="1:7" x14ac:dyDescent="0.25">
      <c r="A36473">
        <v>1</v>
      </c>
      <c r="B36473" s="29" t="s">
        <v>35</v>
      </c>
      <c r="C36473" s="52" t="s">
        <v>36</v>
      </c>
      <c r="D36473" s="53"/>
      <c r="E36473" s="53"/>
      <c r="F36473" s="54" t="s">
        <v>37</v>
      </c>
      <c r="G36473" s="55"/>
    </row>
    <row r="36474" spans="1:7" x14ac:dyDescent="0.25">
      <c r="A36474">
        <v>1</v>
      </c>
    </row>
    <row r="36475" spans="1:7" x14ac:dyDescent="0.25">
      <c r="A36475">
        <v>1</v>
      </c>
    </row>
    <row r="36476" spans="1:7" x14ac:dyDescent="0.25">
      <c r="A36476">
        <v>1</v>
      </c>
    </row>
    <row r="36477" spans="1:7" x14ac:dyDescent="0.25">
      <c r="A36477">
        <v>1</v>
      </c>
      <c r="B36477" s="56" t="s">
        <v>0</v>
      </c>
      <c r="C36477" s="57"/>
      <c r="D36477" s="57"/>
      <c r="E36477" s="57"/>
      <c r="F36477" s="57"/>
      <c r="G36477" s="57"/>
    </row>
    <row r="36478" spans="1:7" x14ac:dyDescent="0.25">
      <c r="A36478">
        <v>1</v>
      </c>
      <c r="B36478" s="56" t="s">
        <v>1</v>
      </c>
      <c r="C36478" s="57"/>
      <c r="D36478" s="57"/>
      <c r="E36478" s="57"/>
      <c r="F36478" s="57"/>
      <c r="G36478" s="57"/>
    </row>
    <row r="36479" spans="1:7" x14ac:dyDescent="0.25">
      <c r="A36479">
        <v>1</v>
      </c>
      <c r="B36479" s="56" t="s">
        <v>2</v>
      </c>
      <c r="C36479" s="57"/>
      <c r="D36479" s="57"/>
      <c r="E36479" s="57"/>
      <c r="F36479" s="57"/>
      <c r="G36479" s="57"/>
    </row>
    <row r="36480" spans="1:7" x14ac:dyDescent="0.25">
      <c r="A36480">
        <v>1</v>
      </c>
    </row>
    <row r="36481" spans="1:7" x14ac:dyDescent="0.25">
      <c r="A36481">
        <v>1</v>
      </c>
      <c r="B36481" s="56" t="s">
        <v>3</v>
      </c>
      <c r="C36481" s="57"/>
      <c r="D36481" s="57"/>
      <c r="E36481" s="57"/>
      <c r="F36481" s="57"/>
    </row>
    <row r="36482" spans="1:7" x14ac:dyDescent="0.25">
      <c r="A36482">
        <v>1</v>
      </c>
    </row>
    <row r="36483" spans="1:7" x14ac:dyDescent="0.25">
      <c r="A36483">
        <v>1</v>
      </c>
      <c r="B36483" s="2" t="s">
        <v>4</v>
      </c>
      <c r="C36483" s="58" t="s">
        <v>5</v>
      </c>
      <c r="D36483" s="58"/>
      <c r="E36483" s="58"/>
      <c r="F36483" s="4" t="s">
        <v>6</v>
      </c>
      <c r="G36483" s="4" t="s">
        <v>7</v>
      </c>
    </row>
    <row r="36484" spans="1:7" x14ac:dyDescent="0.25">
      <c r="A36484">
        <v>1</v>
      </c>
      <c r="B36484" s="5" t="s">
        <v>1925</v>
      </c>
      <c r="C36484" s="59" t="s">
        <v>1926</v>
      </c>
      <c r="D36484" s="59"/>
      <c r="E36484" s="59"/>
      <c r="F36484" s="6" t="s">
        <v>175</v>
      </c>
      <c r="G36484" s="6">
        <v>1</v>
      </c>
    </row>
    <row r="36485" spans="1:7" x14ac:dyDescent="0.25">
      <c r="A36485">
        <v>1</v>
      </c>
    </row>
    <row r="36486" spans="1:7" x14ac:dyDescent="0.25">
      <c r="A36486">
        <v>1</v>
      </c>
      <c r="B36486" s="7" t="s">
        <v>11</v>
      </c>
      <c r="C36486" s="7"/>
      <c r="D36486" s="7"/>
      <c r="E36486" s="8"/>
      <c r="F36486" s="8"/>
    </row>
    <row r="36487" spans="1:7" x14ac:dyDescent="0.25">
      <c r="A36487">
        <v>1</v>
      </c>
      <c r="B36487" s="7" t="s">
        <v>12</v>
      </c>
    </row>
    <row r="36488" spans="1:7" x14ac:dyDescent="0.25">
      <c r="A36488">
        <v>1</v>
      </c>
      <c r="B36488" s="2"/>
      <c r="C36488" s="2" t="s">
        <v>13</v>
      </c>
      <c r="D36488" s="2" t="s">
        <v>14</v>
      </c>
      <c r="E36488" s="4" t="s">
        <v>7</v>
      </c>
      <c r="F36488" s="4" t="s">
        <v>15</v>
      </c>
      <c r="G36488" s="4" t="s">
        <v>16</v>
      </c>
    </row>
    <row r="36489" spans="1:7" x14ac:dyDescent="0.25">
      <c r="A36489">
        <v>1</v>
      </c>
      <c r="B36489" s="9" t="s">
        <v>17</v>
      </c>
      <c r="C36489" s="10" t="s">
        <v>844</v>
      </c>
      <c r="D36489" s="10" t="s">
        <v>19</v>
      </c>
      <c r="E36489" s="11">
        <v>28.04</v>
      </c>
      <c r="F36489" s="11">
        <v>6955</v>
      </c>
      <c r="G36489" s="11">
        <v>195023.52369999999</v>
      </c>
    </row>
    <row r="36490" spans="1:7" x14ac:dyDescent="0.25">
      <c r="A36490">
        <v>1</v>
      </c>
      <c r="B36490" s="48" t="s">
        <v>20</v>
      </c>
      <c r="C36490" s="49"/>
      <c r="D36490" s="49"/>
      <c r="E36490" s="49"/>
      <c r="F36490" s="49"/>
      <c r="G36490" s="12">
        <v>195023.53200000001</v>
      </c>
    </row>
    <row r="36491" spans="1:7" x14ac:dyDescent="0.25">
      <c r="A36491">
        <v>1</v>
      </c>
    </row>
    <row r="36492" spans="1:7" x14ac:dyDescent="0.25">
      <c r="A36492">
        <v>1</v>
      </c>
      <c r="B36492" s="7" t="s">
        <v>29</v>
      </c>
    </row>
    <row r="36493" spans="1:7" x14ac:dyDescent="0.25">
      <c r="A36493">
        <v>1</v>
      </c>
      <c r="B36493" s="2"/>
      <c r="C36493" s="2" t="s">
        <v>13</v>
      </c>
      <c r="D36493" s="2" t="s">
        <v>14</v>
      </c>
      <c r="E36493" s="4" t="s">
        <v>7</v>
      </c>
      <c r="F36493" s="4" t="s">
        <v>15</v>
      </c>
      <c r="G36493" s="4" t="s">
        <v>16</v>
      </c>
    </row>
    <row r="36494" spans="1:7" x14ac:dyDescent="0.25">
      <c r="A36494">
        <v>1</v>
      </c>
      <c r="B36494" s="9" t="s">
        <v>30</v>
      </c>
      <c r="C36494" s="10" t="s">
        <v>31</v>
      </c>
      <c r="D36494" s="10" t="s">
        <v>27</v>
      </c>
      <c r="E36494" s="11">
        <v>27.6</v>
      </c>
      <c r="F36494" s="11">
        <v>3989.107</v>
      </c>
      <c r="G36494" s="11">
        <v>110099.3532</v>
      </c>
    </row>
    <row r="36495" spans="1:7" x14ac:dyDescent="0.25">
      <c r="A36495">
        <v>1</v>
      </c>
      <c r="B36495" s="48" t="s">
        <v>32</v>
      </c>
      <c r="C36495" s="49"/>
      <c r="D36495" s="49"/>
      <c r="E36495" s="49"/>
      <c r="F36495" s="49"/>
      <c r="G36495" s="12">
        <v>110099.3532</v>
      </c>
    </row>
    <row r="36496" spans="1:7" x14ac:dyDescent="0.25">
      <c r="A36496">
        <v>1</v>
      </c>
    </row>
    <row r="36497" spans="1:7" x14ac:dyDescent="0.25">
      <c r="A36497">
        <v>1</v>
      </c>
    </row>
    <row r="36498" spans="1:7" x14ac:dyDescent="0.25">
      <c r="A36498">
        <v>1</v>
      </c>
      <c r="B36498" s="16"/>
      <c r="C36498" s="16"/>
      <c r="D36498" s="50" t="s">
        <v>33</v>
      </c>
      <c r="E36498" s="50"/>
      <c r="F36498" s="50"/>
      <c r="G36498" s="17">
        <v>305122.87689999997</v>
      </c>
    </row>
    <row r="36499" spans="1:7" x14ac:dyDescent="0.25">
      <c r="A36499">
        <v>1</v>
      </c>
      <c r="B36499" s="16"/>
      <c r="C36499" s="16"/>
      <c r="D36499" s="51" t="s">
        <v>34</v>
      </c>
      <c r="E36499" s="51"/>
      <c r="F36499" s="51"/>
      <c r="G36499" s="18">
        <v>305122.87689999997</v>
      </c>
    </row>
    <row r="36500" spans="1:7" x14ac:dyDescent="0.25">
      <c r="A36500">
        <v>1</v>
      </c>
    </row>
    <row r="36501" spans="1:7" x14ac:dyDescent="0.25">
      <c r="A36501">
        <v>1</v>
      </c>
    </row>
    <row r="36502" spans="1:7" x14ac:dyDescent="0.25">
      <c r="A36502">
        <v>1</v>
      </c>
    </row>
    <row r="36503" spans="1:7" x14ac:dyDescent="0.25">
      <c r="A36503">
        <v>1</v>
      </c>
      <c r="B36503" s="19"/>
      <c r="C36503" s="19"/>
      <c r="D36503" s="20"/>
      <c r="E36503" s="21"/>
      <c r="F36503" s="22"/>
      <c r="G36503" s="23"/>
    </row>
    <row r="36504" spans="1:7" x14ac:dyDescent="0.25">
      <c r="A36504">
        <v>1</v>
      </c>
      <c r="B36504" s="24"/>
      <c r="C36504" s="24"/>
      <c r="D36504" s="25"/>
      <c r="E36504" s="26"/>
      <c r="F36504" s="27"/>
      <c r="G36504" s="28"/>
    </row>
    <row r="36505" spans="1:7" x14ac:dyDescent="0.25">
      <c r="A36505">
        <v>1</v>
      </c>
      <c r="B36505" s="29" t="s">
        <v>35</v>
      </c>
      <c r="C36505" s="52" t="s">
        <v>36</v>
      </c>
      <c r="D36505" s="53"/>
      <c r="E36505" s="53"/>
      <c r="F36505" s="54" t="s">
        <v>37</v>
      </c>
      <c r="G36505" s="55"/>
    </row>
    <row r="36506" spans="1:7" x14ac:dyDescent="0.25">
      <c r="A36506">
        <v>1</v>
      </c>
    </row>
    <row r="36507" spans="1:7" x14ac:dyDescent="0.25">
      <c r="A36507">
        <v>1</v>
      </c>
    </row>
    <row r="36508" spans="1:7" x14ac:dyDescent="0.25">
      <c r="A36508">
        <v>1</v>
      </c>
    </row>
    <row r="36509" spans="1:7" x14ac:dyDescent="0.25">
      <c r="A36509">
        <v>1</v>
      </c>
      <c r="B36509" s="56" t="s">
        <v>0</v>
      </c>
      <c r="C36509" s="57"/>
      <c r="D36509" s="57"/>
      <c r="E36509" s="57"/>
      <c r="F36509" s="57"/>
      <c r="G36509" s="57"/>
    </row>
    <row r="36510" spans="1:7" x14ac:dyDescent="0.25">
      <c r="A36510">
        <v>1</v>
      </c>
      <c r="B36510" s="56" t="s">
        <v>1</v>
      </c>
      <c r="C36510" s="57"/>
      <c r="D36510" s="57"/>
      <c r="E36510" s="57"/>
      <c r="F36510" s="57"/>
      <c r="G36510" s="57"/>
    </row>
    <row r="36511" spans="1:7" x14ac:dyDescent="0.25">
      <c r="A36511">
        <v>1</v>
      </c>
      <c r="B36511" s="56" t="s">
        <v>2</v>
      </c>
      <c r="C36511" s="57"/>
      <c r="D36511" s="57"/>
      <c r="E36511" s="57"/>
      <c r="F36511" s="57"/>
      <c r="G36511" s="57"/>
    </row>
    <row r="36512" spans="1:7" x14ac:dyDescent="0.25">
      <c r="A36512">
        <v>1</v>
      </c>
    </row>
    <row r="36513" spans="1:7" x14ac:dyDescent="0.25">
      <c r="A36513">
        <v>1</v>
      </c>
      <c r="B36513" s="56" t="s">
        <v>3</v>
      </c>
      <c r="C36513" s="57"/>
      <c r="D36513" s="57"/>
      <c r="E36513" s="57"/>
      <c r="F36513" s="57"/>
    </row>
    <row r="36514" spans="1:7" x14ac:dyDescent="0.25">
      <c r="A36514">
        <v>1</v>
      </c>
    </row>
    <row r="36515" spans="1:7" x14ac:dyDescent="0.25">
      <c r="A36515">
        <v>1</v>
      </c>
      <c r="B36515" s="2" t="s">
        <v>4</v>
      </c>
      <c r="C36515" s="58" t="s">
        <v>5</v>
      </c>
      <c r="D36515" s="58"/>
      <c r="E36515" s="58"/>
      <c r="F36515" s="4" t="s">
        <v>6</v>
      </c>
      <c r="G36515" s="4" t="s">
        <v>7</v>
      </c>
    </row>
    <row r="36516" spans="1:7" x14ac:dyDescent="0.25">
      <c r="A36516">
        <v>1</v>
      </c>
      <c r="B36516" s="5" t="s">
        <v>1927</v>
      </c>
      <c r="C36516" s="59" t="s">
        <v>1928</v>
      </c>
      <c r="D36516" s="59"/>
      <c r="E36516" s="59"/>
      <c r="F36516" s="6" t="s">
        <v>175</v>
      </c>
      <c r="G36516" s="6">
        <v>1</v>
      </c>
    </row>
    <row r="36517" spans="1:7" x14ac:dyDescent="0.25">
      <c r="A36517">
        <v>1</v>
      </c>
    </row>
    <row r="36518" spans="1:7" x14ac:dyDescent="0.25">
      <c r="A36518">
        <v>1</v>
      </c>
      <c r="B36518" s="7" t="s">
        <v>11</v>
      </c>
      <c r="C36518" s="7"/>
      <c r="D36518" s="7"/>
      <c r="E36518" s="8"/>
      <c r="F36518" s="8"/>
    </row>
    <row r="36519" spans="1:7" x14ac:dyDescent="0.25">
      <c r="A36519">
        <v>1</v>
      </c>
      <c r="B36519" s="7" t="s">
        <v>12</v>
      </c>
    </row>
    <row r="36520" spans="1:7" x14ac:dyDescent="0.25">
      <c r="A36520">
        <v>1</v>
      </c>
      <c r="B36520" s="2"/>
      <c r="C36520" s="2" t="s">
        <v>13</v>
      </c>
      <c r="D36520" s="2" t="s">
        <v>14</v>
      </c>
      <c r="E36520" s="4" t="s">
        <v>7</v>
      </c>
      <c r="F36520" s="4" t="s">
        <v>15</v>
      </c>
      <c r="G36520" s="4" t="s">
        <v>16</v>
      </c>
    </row>
    <row r="36521" spans="1:7" x14ac:dyDescent="0.25">
      <c r="A36521">
        <v>1</v>
      </c>
      <c r="B36521" s="9" t="s">
        <v>17</v>
      </c>
      <c r="C36521" s="10" t="s">
        <v>844</v>
      </c>
      <c r="D36521" s="10" t="s">
        <v>19</v>
      </c>
      <c r="E36521" s="11">
        <v>168.24</v>
      </c>
      <c r="F36521" s="11">
        <v>6955</v>
      </c>
      <c r="G36521" s="11">
        <v>1170141.1422999999</v>
      </c>
    </row>
    <row r="36522" spans="1:7" x14ac:dyDescent="0.25">
      <c r="A36522">
        <v>1</v>
      </c>
      <c r="B36522" s="48" t="s">
        <v>20</v>
      </c>
      <c r="C36522" s="49"/>
      <c r="D36522" s="49"/>
      <c r="E36522" s="49"/>
      <c r="F36522" s="49"/>
      <c r="G36522" s="12">
        <v>1170141.192</v>
      </c>
    </row>
    <row r="36523" spans="1:7" x14ac:dyDescent="0.25">
      <c r="A36523">
        <v>1</v>
      </c>
    </row>
    <row r="36524" spans="1:7" x14ac:dyDescent="0.25">
      <c r="A36524">
        <v>1</v>
      </c>
      <c r="B36524" s="7" t="s">
        <v>29</v>
      </c>
    </row>
    <row r="36525" spans="1:7" x14ac:dyDescent="0.25">
      <c r="A36525">
        <v>1</v>
      </c>
      <c r="B36525" s="2"/>
      <c r="C36525" s="2" t="s">
        <v>13</v>
      </c>
      <c r="D36525" s="2" t="s">
        <v>14</v>
      </c>
      <c r="E36525" s="4" t="s">
        <v>7</v>
      </c>
      <c r="F36525" s="4" t="s">
        <v>15</v>
      </c>
      <c r="G36525" s="4" t="s">
        <v>16</v>
      </c>
    </row>
    <row r="36526" spans="1:7" x14ac:dyDescent="0.25">
      <c r="A36526">
        <v>1</v>
      </c>
      <c r="B36526" s="9" t="s">
        <v>30</v>
      </c>
      <c r="C36526" s="10" t="s">
        <v>31</v>
      </c>
      <c r="D36526" s="10" t="s">
        <v>27</v>
      </c>
      <c r="E36526" s="11">
        <v>165.6</v>
      </c>
      <c r="F36526" s="11">
        <v>3989.107</v>
      </c>
      <c r="G36526" s="11">
        <v>660596.11919999996</v>
      </c>
    </row>
    <row r="36527" spans="1:7" x14ac:dyDescent="0.25">
      <c r="A36527">
        <v>1</v>
      </c>
      <c r="B36527" s="48" t="s">
        <v>32</v>
      </c>
      <c r="C36527" s="49"/>
      <c r="D36527" s="49"/>
      <c r="E36527" s="49"/>
      <c r="F36527" s="49"/>
      <c r="G36527" s="12">
        <v>660596.11919999996</v>
      </c>
    </row>
    <row r="36528" spans="1:7" x14ac:dyDescent="0.25">
      <c r="A36528">
        <v>1</v>
      </c>
    </row>
    <row r="36529" spans="1:7" x14ac:dyDescent="0.25">
      <c r="A36529">
        <v>1</v>
      </c>
    </row>
    <row r="36530" spans="1:7" x14ac:dyDescent="0.25">
      <c r="A36530">
        <v>1</v>
      </c>
      <c r="B36530" s="16"/>
      <c r="C36530" s="16"/>
      <c r="D36530" s="50" t="s">
        <v>33</v>
      </c>
      <c r="E36530" s="50"/>
      <c r="F36530" s="50"/>
      <c r="G36530" s="17">
        <v>1830737.2615</v>
      </c>
    </row>
    <row r="36531" spans="1:7" x14ac:dyDescent="0.25">
      <c r="A36531">
        <v>1</v>
      </c>
      <c r="B36531" s="16"/>
      <c r="C36531" s="16"/>
      <c r="D36531" s="51" t="s">
        <v>34</v>
      </c>
      <c r="E36531" s="51"/>
      <c r="F36531" s="51"/>
      <c r="G36531" s="18">
        <v>1830737.2615</v>
      </c>
    </row>
    <row r="36532" spans="1:7" x14ac:dyDescent="0.25">
      <c r="A36532">
        <v>1</v>
      </c>
    </row>
    <row r="36533" spans="1:7" x14ac:dyDescent="0.25">
      <c r="A36533">
        <v>1</v>
      </c>
    </row>
    <row r="36534" spans="1:7" x14ac:dyDescent="0.25">
      <c r="A36534">
        <v>1</v>
      </c>
    </row>
    <row r="36535" spans="1:7" x14ac:dyDescent="0.25">
      <c r="A36535">
        <v>1</v>
      </c>
      <c r="B36535" s="19"/>
      <c r="C36535" s="19"/>
      <c r="D36535" s="20"/>
      <c r="E36535" s="21"/>
      <c r="F36535" s="22"/>
      <c r="G36535" s="23"/>
    </row>
    <row r="36536" spans="1:7" x14ac:dyDescent="0.25">
      <c r="A36536">
        <v>1</v>
      </c>
      <c r="B36536" s="24"/>
      <c r="C36536" s="24"/>
      <c r="D36536" s="25"/>
      <c r="E36536" s="26"/>
      <c r="F36536" s="27"/>
      <c r="G36536" s="28"/>
    </row>
    <row r="36537" spans="1:7" x14ac:dyDescent="0.25">
      <c r="A36537">
        <v>1</v>
      </c>
      <c r="B36537" s="29" t="s">
        <v>35</v>
      </c>
      <c r="C36537" s="52" t="s">
        <v>36</v>
      </c>
      <c r="D36537" s="53"/>
      <c r="E36537" s="53"/>
      <c r="F36537" s="54" t="s">
        <v>37</v>
      </c>
      <c r="G36537" s="55"/>
    </row>
    <row r="36538" spans="1:7" x14ac:dyDescent="0.25">
      <c r="A36538">
        <v>1</v>
      </c>
    </row>
    <row r="36539" spans="1:7" x14ac:dyDescent="0.25">
      <c r="A36539">
        <v>1</v>
      </c>
    </row>
    <row r="36540" spans="1:7" x14ac:dyDescent="0.25">
      <c r="A36540">
        <v>1</v>
      </c>
      <c r="B36540" s="56" t="s">
        <v>0</v>
      </c>
      <c r="C36540" s="57"/>
      <c r="D36540" s="57"/>
      <c r="E36540" s="57"/>
      <c r="F36540" s="57"/>
      <c r="G36540" s="57"/>
    </row>
    <row r="36541" spans="1:7" x14ac:dyDescent="0.25">
      <c r="A36541">
        <v>1</v>
      </c>
      <c r="B36541" s="56" t="s">
        <v>1</v>
      </c>
      <c r="C36541" s="57"/>
      <c r="D36541" s="57"/>
      <c r="E36541" s="57"/>
      <c r="F36541" s="57"/>
      <c r="G36541" s="57"/>
    </row>
    <row r="36542" spans="1:7" x14ac:dyDescent="0.25">
      <c r="A36542">
        <v>1</v>
      </c>
      <c r="B36542" s="56" t="s">
        <v>2</v>
      </c>
      <c r="C36542" s="57"/>
      <c r="D36542" s="57"/>
      <c r="E36542" s="57"/>
      <c r="F36542" s="57"/>
      <c r="G36542" s="57"/>
    </row>
    <row r="36543" spans="1:7" x14ac:dyDescent="0.25">
      <c r="A36543">
        <v>1</v>
      </c>
    </row>
    <row r="36544" spans="1:7" x14ac:dyDescent="0.25">
      <c r="A36544">
        <v>1</v>
      </c>
      <c r="B36544" s="56" t="s">
        <v>3</v>
      </c>
      <c r="C36544" s="57"/>
      <c r="D36544" s="57"/>
      <c r="E36544" s="57"/>
      <c r="F36544" s="57"/>
    </row>
    <row r="36545" spans="1:7" x14ac:dyDescent="0.25">
      <c r="A36545">
        <v>1</v>
      </c>
    </row>
    <row r="36546" spans="1:7" x14ac:dyDescent="0.25">
      <c r="A36546">
        <v>1</v>
      </c>
      <c r="B36546" s="2" t="s">
        <v>4</v>
      </c>
      <c r="C36546" s="58" t="s">
        <v>5</v>
      </c>
      <c r="D36546" s="58"/>
      <c r="E36546" s="58"/>
      <c r="F36546" s="4" t="s">
        <v>6</v>
      </c>
      <c r="G36546" s="4" t="s">
        <v>7</v>
      </c>
    </row>
    <row r="36547" spans="1:7" x14ac:dyDescent="0.25">
      <c r="A36547">
        <v>1</v>
      </c>
      <c r="B36547" s="5" t="s">
        <v>1929</v>
      </c>
      <c r="C36547" s="59" t="s">
        <v>1930</v>
      </c>
      <c r="D36547" s="59"/>
      <c r="E36547" s="59"/>
      <c r="F36547" s="6" t="s">
        <v>175</v>
      </c>
      <c r="G36547" s="6">
        <v>1</v>
      </c>
    </row>
    <row r="36548" spans="1:7" x14ac:dyDescent="0.25">
      <c r="A36548">
        <v>1</v>
      </c>
    </row>
    <row r="36549" spans="1:7" x14ac:dyDescent="0.25">
      <c r="A36549">
        <v>1</v>
      </c>
      <c r="B36549" s="7" t="s">
        <v>11</v>
      </c>
      <c r="C36549" s="7"/>
      <c r="D36549" s="7"/>
      <c r="E36549" s="8"/>
      <c r="F36549" s="8"/>
    </row>
    <row r="36550" spans="1:7" x14ac:dyDescent="0.25">
      <c r="A36550">
        <v>1</v>
      </c>
      <c r="B36550" s="7" t="s">
        <v>12</v>
      </c>
    </row>
    <row r="36551" spans="1:7" x14ac:dyDescent="0.25">
      <c r="A36551">
        <v>1</v>
      </c>
      <c r="B36551" s="2"/>
      <c r="C36551" s="2" t="s">
        <v>13</v>
      </c>
      <c r="D36551" s="2" t="s">
        <v>14</v>
      </c>
      <c r="E36551" s="4" t="s">
        <v>7</v>
      </c>
      <c r="F36551" s="4" t="s">
        <v>15</v>
      </c>
      <c r="G36551" s="4" t="s">
        <v>16</v>
      </c>
    </row>
    <row r="36552" spans="1:7" x14ac:dyDescent="0.25">
      <c r="A36552">
        <v>1</v>
      </c>
      <c r="B36552" s="9" t="s">
        <v>17</v>
      </c>
      <c r="C36552" s="10" t="s">
        <v>844</v>
      </c>
      <c r="D36552" s="10" t="s">
        <v>19</v>
      </c>
      <c r="E36552" s="11">
        <v>37.39</v>
      </c>
      <c r="F36552" s="11">
        <v>6955</v>
      </c>
      <c r="G36552" s="11">
        <v>260031.36499999999</v>
      </c>
    </row>
    <row r="36553" spans="1:7" x14ac:dyDescent="0.25">
      <c r="A36553">
        <v>1</v>
      </c>
      <c r="B36553" s="48" t="s">
        <v>20</v>
      </c>
      <c r="C36553" s="49"/>
      <c r="D36553" s="49"/>
      <c r="E36553" s="49"/>
      <c r="F36553" s="49"/>
      <c r="G36553" s="12">
        <v>260031.37599999999</v>
      </c>
    </row>
    <row r="36554" spans="1:7" x14ac:dyDescent="0.25">
      <c r="A36554">
        <v>1</v>
      </c>
    </row>
    <row r="36555" spans="1:7" x14ac:dyDescent="0.25">
      <c r="A36555">
        <v>1</v>
      </c>
      <c r="B36555" s="7" t="s">
        <v>29</v>
      </c>
    </row>
    <row r="36556" spans="1:7" x14ac:dyDescent="0.25">
      <c r="A36556">
        <v>1</v>
      </c>
      <c r="B36556" s="2"/>
      <c r="C36556" s="2" t="s">
        <v>13</v>
      </c>
      <c r="D36556" s="2" t="s">
        <v>14</v>
      </c>
      <c r="E36556" s="4" t="s">
        <v>7</v>
      </c>
      <c r="F36556" s="4" t="s">
        <v>15</v>
      </c>
      <c r="G36556" s="4" t="s">
        <v>16</v>
      </c>
    </row>
    <row r="36557" spans="1:7" x14ac:dyDescent="0.25">
      <c r="A36557">
        <v>1</v>
      </c>
      <c r="B36557" s="9" t="s">
        <v>30</v>
      </c>
      <c r="C36557" s="10" t="s">
        <v>31</v>
      </c>
      <c r="D36557" s="10" t="s">
        <v>27</v>
      </c>
      <c r="E36557" s="11">
        <v>36.799999999999997</v>
      </c>
      <c r="F36557" s="11">
        <v>3989.107</v>
      </c>
      <c r="G36557" s="11">
        <v>146799.13759999999</v>
      </c>
    </row>
    <row r="36558" spans="1:7" x14ac:dyDescent="0.25">
      <c r="A36558">
        <v>1</v>
      </c>
      <c r="B36558" s="48" t="s">
        <v>32</v>
      </c>
      <c r="C36558" s="49"/>
      <c r="D36558" s="49"/>
      <c r="E36558" s="49"/>
      <c r="F36558" s="49"/>
      <c r="G36558" s="12">
        <v>146799.13759999999</v>
      </c>
    </row>
    <row r="36559" spans="1:7" x14ac:dyDescent="0.25">
      <c r="A36559">
        <v>1</v>
      </c>
    </row>
    <row r="36560" spans="1:7" x14ac:dyDescent="0.25">
      <c r="A36560">
        <v>1</v>
      </c>
    </row>
    <row r="36561" spans="1:7" x14ac:dyDescent="0.25">
      <c r="A36561">
        <v>1</v>
      </c>
      <c r="B36561" s="16"/>
      <c r="C36561" s="16"/>
      <c r="D36561" s="50" t="s">
        <v>33</v>
      </c>
      <c r="E36561" s="50"/>
      <c r="F36561" s="50"/>
      <c r="G36561" s="17">
        <v>406830.50260000001</v>
      </c>
    </row>
    <row r="36562" spans="1:7" x14ac:dyDescent="0.25">
      <c r="A36562">
        <v>1</v>
      </c>
      <c r="B36562" s="16"/>
      <c r="C36562" s="16"/>
      <c r="D36562" s="51" t="s">
        <v>34</v>
      </c>
      <c r="E36562" s="51"/>
      <c r="F36562" s="51"/>
      <c r="G36562" s="18">
        <v>406830.50260000001</v>
      </c>
    </row>
    <row r="36563" spans="1:7" x14ac:dyDescent="0.25">
      <c r="A36563">
        <v>1</v>
      </c>
    </row>
    <row r="36564" spans="1:7" x14ac:dyDescent="0.25">
      <c r="A36564">
        <v>1</v>
      </c>
    </row>
    <row r="36565" spans="1:7" x14ac:dyDescent="0.25">
      <c r="A36565">
        <v>1</v>
      </c>
    </row>
    <row r="36566" spans="1:7" x14ac:dyDescent="0.25">
      <c r="A36566">
        <v>1</v>
      </c>
      <c r="B36566" s="19"/>
      <c r="C36566" s="19"/>
      <c r="D36566" s="20"/>
      <c r="E36566" s="21"/>
      <c r="F36566" s="22"/>
      <c r="G36566" s="23"/>
    </row>
    <row r="36567" spans="1:7" x14ac:dyDescent="0.25">
      <c r="A36567">
        <v>1</v>
      </c>
      <c r="B36567" s="24"/>
      <c r="C36567" s="24"/>
      <c r="D36567" s="25"/>
      <c r="E36567" s="26"/>
      <c r="F36567" s="27"/>
      <c r="G36567" s="28"/>
    </row>
    <row r="36568" spans="1:7" x14ac:dyDescent="0.25">
      <c r="A36568">
        <v>1</v>
      </c>
      <c r="B36568" s="29" t="s">
        <v>35</v>
      </c>
      <c r="C36568" s="52" t="s">
        <v>36</v>
      </c>
      <c r="D36568" s="53"/>
      <c r="E36568" s="53"/>
      <c r="F36568" s="54" t="s">
        <v>37</v>
      </c>
      <c r="G36568" s="55"/>
    </row>
    <row r="36569" spans="1:7" x14ac:dyDescent="0.25">
      <c r="A36569">
        <v>1</v>
      </c>
    </row>
    <row r="36570" spans="1:7" x14ac:dyDescent="0.25">
      <c r="A36570">
        <v>1</v>
      </c>
    </row>
    <row r="36571" spans="1:7" x14ac:dyDescent="0.25">
      <c r="A36571">
        <v>1</v>
      </c>
    </row>
    <row r="36572" spans="1:7" x14ac:dyDescent="0.25">
      <c r="A36572">
        <v>1</v>
      </c>
      <c r="B36572" s="56" t="s">
        <v>0</v>
      </c>
      <c r="C36572" s="57"/>
      <c r="D36572" s="57"/>
      <c r="E36572" s="57"/>
      <c r="F36572" s="57"/>
      <c r="G36572" s="57"/>
    </row>
    <row r="36573" spans="1:7" x14ac:dyDescent="0.25">
      <c r="A36573">
        <v>1</v>
      </c>
      <c r="B36573" s="56" t="s">
        <v>1</v>
      </c>
      <c r="C36573" s="57"/>
      <c r="D36573" s="57"/>
      <c r="E36573" s="57"/>
      <c r="F36573" s="57"/>
      <c r="G36573" s="57"/>
    </row>
    <row r="36574" spans="1:7" x14ac:dyDescent="0.25">
      <c r="A36574">
        <v>1</v>
      </c>
      <c r="B36574" s="56" t="s">
        <v>2</v>
      </c>
      <c r="C36574" s="57"/>
      <c r="D36574" s="57"/>
      <c r="E36574" s="57"/>
      <c r="F36574" s="57"/>
      <c r="G36574" s="57"/>
    </row>
    <row r="36575" spans="1:7" x14ac:dyDescent="0.25">
      <c r="A36575">
        <v>1</v>
      </c>
    </row>
    <row r="36576" spans="1:7" x14ac:dyDescent="0.25">
      <c r="A36576">
        <v>1</v>
      </c>
      <c r="B36576" s="56" t="s">
        <v>3</v>
      </c>
      <c r="C36576" s="57"/>
      <c r="D36576" s="57"/>
      <c r="E36576" s="57"/>
      <c r="F36576" s="57"/>
    </row>
    <row r="36577" spans="1:7" x14ac:dyDescent="0.25">
      <c r="A36577">
        <v>1</v>
      </c>
    </row>
    <row r="36578" spans="1:7" x14ac:dyDescent="0.25">
      <c r="A36578">
        <v>1</v>
      </c>
      <c r="B36578" s="2" t="s">
        <v>4</v>
      </c>
      <c r="C36578" s="58" t="s">
        <v>5</v>
      </c>
      <c r="D36578" s="58"/>
      <c r="E36578" s="58"/>
      <c r="F36578" s="4" t="s">
        <v>6</v>
      </c>
      <c r="G36578" s="4" t="s">
        <v>7</v>
      </c>
    </row>
    <row r="36579" spans="1:7" x14ac:dyDescent="0.25">
      <c r="A36579">
        <v>1</v>
      </c>
      <c r="B36579" s="5" t="s">
        <v>1931</v>
      </c>
      <c r="C36579" s="59" t="s">
        <v>1932</v>
      </c>
      <c r="D36579" s="59"/>
      <c r="E36579" s="59"/>
      <c r="F36579" s="6" t="s">
        <v>175</v>
      </c>
      <c r="G36579" s="6">
        <v>1</v>
      </c>
    </row>
    <row r="36580" spans="1:7" x14ac:dyDescent="0.25">
      <c r="A36580">
        <v>1</v>
      </c>
    </row>
    <row r="36581" spans="1:7" x14ac:dyDescent="0.25">
      <c r="A36581">
        <v>1</v>
      </c>
      <c r="B36581" s="7" t="s">
        <v>11</v>
      </c>
      <c r="C36581" s="7"/>
      <c r="D36581" s="7"/>
      <c r="E36581" s="8"/>
      <c r="F36581" s="8"/>
    </row>
    <row r="36582" spans="1:7" x14ac:dyDescent="0.25">
      <c r="A36582">
        <v>1</v>
      </c>
      <c r="B36582" s="7" t="s">
        <v>12</v>
      </c>
    </row>
    <row r="36583" spans="1:7" x14ac:dyDescent="0.25">
      <c r="A36583">
        <v>1</v>
      </c>
      <c r="B36583" s="2"/>
      <c r="C36583" s="2" t="s">
        <v>13</v>
      </c>
      <c r="D36583" s="2" t="s">
        <v>14</v>
      </c>
      <c r="E36583" s="4" t="s">
        <v>7</v>
      </c>
      <c r="F36583" s="4" t="s">
        <v>15</v>
      </c>
      <c r="G36583" s="4" t="s">
        <v>16</v>
      </c>
    </row>
    <row r="36584" spans="1:7" x14ac:dyDescent="0.25">
      <c r="A36584">
        <v>1</v>
      </c>
      <c r="B36584" s="9" t="s">
        <v>17</v>
      </c>
      <c r="C36584" s="10" t="s">
        <v>844</v>
      </c>
      <c r="D36584" s="10" t="s">
        <v>19</v>
      </c>
      <c r="E36584" s="11">
        <v>78.53</v>
      </c>
      <c r="F36584" s="11">
        <v>6955</v>
      </c>
      <c r="G36584" s="11">
        <v>546207.18779999996</v>
      </c>
    </row>
    <row r="36585" spans="1:7" x14ac:dyDescent="0.25">
      <c r="A36585">
        <v>1</v>
      </c>
      <c r="B36585" s="48" t="s">
        <v>20</v>
      </c>
      <c r="C36585" s="49"/>
      <c r="D36585" s="49"/>
      <c r="E36585" s="49"/>
      <c r="F36585" s="49"/>
      <c r="G36585" s="12">
        <v>546207.21100000001</v>
      </c>
    </row>
    <row r="36586" spans="1:7" x14ac:dyDescent="0.25">
      <c r="A36586">
        <v>1</v>
      </c>
    </row>
    <row r="36587" spans="1:7" x14ac:dyDescent="0.25">
      <c r="A36587">
        <v>1</v>
      </c>
      <c r="B36587" s="7" t="s">
        <v>29</v>
      </c>
    </row>
    <row r="36588" spans="1:7" x14ac:dyDescent="0.25">
      <c r="A36588">
        <v>1</v>
      </c>
      <c r="B36588" s="2"/>
      <c r="C36588" s="2" t="s">
        <v>13</v>
      </c>
      <c r="D36588" s="2" t="s">
        <v>14</v>
      </c>
      <c r="E36588" s="4" t="s">
        <v>7</v>
      </c>
      <c r="F36588" s="4" t="s">
        <v>15</v>
      </c>
      <c r="G36588" s="4" t="s">
        <v>16</v>
      </c>
    </row>
    <row r="36589" spans="1:7" x14ac:dyDescent="0.25">
      <c r="A36589">
        <v>1</v>
      </c>
      <c r="B36589" s="9" t="s">
        <v>30</v>
      </c>
      <c r="C36589" s="10" t="s">
        <v>31</v>
      </c>
      <c r="D36589" s="10" t="s">
        <v>27</v>
      </c>
      <c r="E36589" s="11">
        <v>77.3</v>
      </c>
      <c r="F36589" s="11">
        <v>3989.107</v>
      </c>
      <c r="G36589" s="11">
        <v>308357.97110000002</v>
      </c>
    </row>
    <row r="36590" spans="1:7" x14ac:dyDescent="0.25">
      <c r="A36590">
        <v>1</v>
      </c>
      <c r="B36590" s="48" t="s">
        <v>32</v>
      </c>
      <c r="C36590" s="49"/>
      <c r="D36590" s="49"/>
      <c r="E36590" s="49"/>
      <c r="F36590" s="49"/>
      <c r="G36590" s="12">
        <v>308357.97110000002</v>
      </c>
    </row>
    <row r="36591" spans="1:7" x14ac:dyDescent="0.25">
      <c r="A36591">
        <v>1</v>
      </c>
    </row>
    <row r="36592" spans="1:7" x14ac:dyDescent="0.25">
      <c r="A36592">
        <v>1</v>
      </c>
    </row>
    <row r="36593" spans="1:7" x14ac:dyDescent="0.25">
      <c r="A36593">
        <v>1</v>
      </c>
      <c r="B36593" s="16"/>
      <c r="C36593" s="16"/>
      <c r="D36593" s="50" t="s">
        <v>33</v>
      </c>
      <c r="E36593" s="50"/>
      <c r="F36593" s="50"/>
      <c r="G36593" s="17">
        <v>854565.15889999992</v>
      </c>
    </row>
    <row r="36594" spans="1:7" x14ac:dyDescent="0.25">
      <c r="A36594">
        <v>1</v>
      </c>
      <c r="B36594" s="16"/>
      <c r="C36594" s="16"/>
      <c r="D36594" s="51" t="s">
        <v>34</v>
      </c>
      <c r="E36594" s="51"/>
      <c r="F36594" s="51"/>
      <c r="G36594" s="18">
        <v>854565.15889999992</v>
      </c>
    </row>
    <row r="36595" spans="1:7" x14ac:dyDescent="0.25">
      <c r="A36595">
        <v>1</v>
      </c>
    </row>
    <row r="36596" spans="1:7" x14ac:dyDescent="0.25">
      <c r="A36596">
        <v>1</v>
      </c>
    </row>
    <row r="36597" spans="1:7" x14ac:dyDescent="0.25">
      <c r="A36597">
        <v>1</v>
      </c>
    </row>
    <row r="36598" spans="1:7" x14ac:dyDescent="0.25">
      <c r="A36598">
        <v>1</v>
      </c>
      <c r="B36598" s="19"/>
      <c r="C36598" s="19"/>
      <c r="D36598" s="20"/>
      <c r="E36598" s="21"/>
      <c r="F36598" s="22"/>
      <c r="G36598" s="23"/>
    </row>
    <row r="36599" spans="1:7" x14ac:dyDescent="0.25">
      <c r="A36599">
        <v>1</v>
      </c>
      <c r="B36599" s="24"/>
      <c r="C36599" s="24"/>
      <c r="D36599" s="25"/>
      <c r="E36599" s="26"/>
      <c r="F36599" s="27"/>
      <c r="G36599" s="28"/>
    </row>
    <row r="36600" spans="1:7" x14ac:dyDescent="0.25">
      <c r="A36600">
        <v>1</v>
      </c>
      <c r="B36600" s="29" t="s">
        <v>35</v>
      </c>
      <c r="C36600" s="52" t="s">
        <v>36</v>
      </c>
      <c r="D36600" s="53"/>
      <c r="E36600" s="53"/>
      <c r="F36600" s="54" t="s">
        <v>37</v>
      </c>
      <c r="G36600" s="55"/>
    </row>
    <row r="36601" spans="1:7" x14ac:dyDescent="0.25">
      <c r="A36601">
        <v>1</v>
      </c>
    </row>
    <row r="36602" spans="1:7" x14ac:dyDescent="0.25">
      <c r="A36602">
        <v>1</v>
      </c>
    </row>
    <row r="36603" spans="1:7" x14ac:dyDescent="0.25">
      <c r="A36603">
        <v>1</v>
      </c>
    </row>
    <row r="36604" spans="1:7" x14ac:dyDescent="0.25">
      <c r="A36604">
        <v>1</v>
      </c>
      <c r="B36604" s="56" t="s">
        <v>0</v>
      </c>
      <c r="C36604" s="57"/>
      <c r="D36604" s="57"/>
      <c r="E36604" s="57"/>
      <c r="F36604" s="57"/>
      <c r="G36604" s="57"/>
    </row>
    <row r="36605" spans="1:7" x14ac:dyDescent="0.25">
      <c r="A36605">
        <v>1</v>
      </c>
      <c r="B36605" s="56" t="s">
        <v>1</v>
      </c>
      <c r="C36605" s="57"/>
      <c r="D36605" s="57"/>
      <c r="E36605" s="57"/>
      <c r="F36605" s="57"/>
      <c r="G36605" s="57"/>
    </row>
    <row r="36606" spans="1:7" x14ac:dyDescent="0.25">
      <c r="A36606">
        <v>1</v>
      </c>
      <c r="B36606" s="56" t="s">
        <v>2</v>
      </c>
      <c r="C36606" s="57"/>
      <c r="D36606" s="57"/>
      <c r="E36606" s="57"/>
      <c r="F36606" s="57"/>
      <c r="G36606" s="57"/>
    </row>
    <row r="36607" spans="1:7" x14ac:dyDescent="0.25">
      <c r="A36607">
        <v>1</v>
      </c>
    </row>
    <row r="36608" spans="1:7" x14ac:dyDescent="0.25">
      <c r="A36608">
        <v>1</v>
      </c>
      <c r="B36608" s="56" t="s">
        <v>3</v>
      </c>
      <c r="C36608" s="57"/>
      <c r="D36608" s="57"/>
      <c r="E36608" s="57"/>
      <c r="F36608" s="57"/>
    </row>
    <row r="36609" spans="1:7" x14ac:dyDescent="0.25">
      <c r="A36609">
        <v>1</v>
      </c>
    </row>
    <row r="36610" spans="1:7" x14ac:dyDescent="0.25">
      <c r="A36610">
        <v>1</v>
      </c>
      <c r="B36610" s="2" t="s">
        <v>4</v>
      </c>
      <c r="C36610" s="58" t="s">
        <v>5</v>
      </c>
      <c r="D36610" s="58"/>
      <c r="E36610" s="58"/>
      <c r="F36610" s="4" t="s">
        <v>6</v>
      </c>
      <c r="G36610" s="4" t="s">
        <v>7</v>
      </c>
    </row>
    <row r="36611" spans="1:7" x14ac:dyDescent="0.25">
      <c r="A36611">
        <v>1</v>
      </c>
      <c r="B36611" s="5" t="s">
        <v>1933</v>
      </c>
      <c r="C36611" s="59" t="s">
        <v>1934</v>
      </c>
      <c r="D36611" s="59"/>
      <c r="E36611" s="59"/>
      <c r="F36611" s="6" t="s">
        <v>175</v>
      </c>
      <c r="G36611" s="6">
        <v>1</v>
      </c>
    </row>
    <row r="36612" spans="1:7" x14ac:dyDescent="0.25">
      <c r="A36612">
        <v>1</v>
      </c>
    </row>
    <row r="36613" spans="1:7" x14ac:dyDescent="0.25">
      <c r="A36613">
        <v>1</v>
      </c>
      <c r="B36613" s="7" t="s">
        <v>11</v>
      </c>
      <c r="C36613" s="7"/>
      <c r="D36613" s="7"/>
      <c r="E36613" s="8"/>
      <c r="F36613" s="8"/>
    </row>
    <row r="36614" spans="1:7" x14ac:dyDescent="0.25">
      <c r="A36614">
        <v>1</v>
      </c>
      <c r="B36614" s="7" t="s">
        <v>12</v>
      </c>
    </row>
    <row r="36615" spans="1:7" x14ac:dyDescent="0.25">
      <c r="A36615">
        <v>1</v>
      </c>
      <c r="B36615" s="2"/>
      <c r="C36615" s="2" t="s">
        <v>13</v>
      </c>
      <c r="D36615" s="2" t="s">
        <v>14</v>
      </c>
      <c r="E36615" s="4" t="s">
        <v>7</v>
      </c>
      <c r="F36615" s="4" t="s">
        <v>15</v>
      </c>
      <c r="G36615" s="4" t="s">
        <v>16</v>
      </c>
    </row>
    <row r="36616" spans="1:7" x14ac:dyDescent="0.25">
      <c r="A36616">
        <v>1</v>
      </c>
      <c r="B36616" s="9" t="s">
        <v>17</v>
      </c>
      <c r="C36616" s="10" t="s">
        <v>844</v>
      </c>
      <c r="D36616" s="10" t="s">
        <v>19</v>
      </c>
      <c r="E36616" s="11">
        <v>336.49</v>
      </c>
      <c r="F36616" s="11">
        <v>6955</v>
      </c>
      <c r="G36616" s="11">
        <v>2340282.2845999999</v>
      </c>
    </row>
    <row r="36617" spans="1:7" x14ac:dyDescent="0.25">
      <c r="A36617">
        <v>1</v>
      </c>
      <c r="B36617" s="48" t="s">
        <v>20</v>
      </c>
      <c r="C36617" s="49"/>
      <c r="D36617" s="49"/>
      <c r="E36617" s="49"/>
      <c r="F36617" s="49"/>
      <c r="G36617" s="12">
        <v>2340282.3840000001</v>
      </c>
    </row>
    <row r="36618" spans="1:7" x14ac:dyDescent="0.25">
      <c r="A36618">
        <v>1</v>
      </c>
    </row>
    <row r="36619" spans="1:7" x14ac:dyDescent="0.25">
      <c r="A36619">
        <v>1</v>
      </c>
      <c r="B36619" s="7" t="s">
        <v>29</v>
      </c>
    </row>
    <row r="36620" spans="1:7" x14ac:dyDescent="0.25">
      <c r="A36620">
        <v>1</v>
      </c>
      <c r="B36620" s="2"/>
      <c r="C36620" s="2" t="s">
        <v>13</v>
      </c>
      <c r="D36620" s="2" t="s">
        <v>14</v>
      </c>
      <c r="E36620" s="4" t="s">
        <v>7</v>
      </c>
      <c r="F36620" s="4" t="s">
        <v>15</v>
      </c>
      <c r="G36620" s="4" t="s">
        <v>16</v>
      </c>
    </row>
    <row r="36621" spans="1:7" x14ac:dyDescent="0.25">
      <c r="A36621">
        <v>1</v>
      </c>
      <c r="B36621" s="9" t="s">
        <v>30</v>
      </c>
      <c r="C36621" s="10" t="s">
        <v>31</v>
      </c>
      <c r="D36621" s="10" t="s">
        <v>27</v>
      </c>
      <c r="E36621" s="11">
        <v>331.2</v>
      </c>
      <c r="F36621" s="11">
        <v>3989.107</v>
      </c>
      <c r="G36621" s="11">
        <v>1321192.2383999999</v>
      </c>
    </row>
    <row r="36622" spans="1:7" x14ac:dyDescent="0.25">
      <c r="A36622">
        <v>1</v>
      </c>
      <c r="B36622" s="48" t="s">
        <v>32</v>
      </c>
      <c r="C36622" s="49"/>
      <c r="D36622" s="49"/>
      <c r="E36622" s="49"/>
      <c r="F36622" s="49"/>
      <c r="G36622" s="12">
        <v>1321192.2383999999</v>
      </c>
    </row>
    <row r="36623" spans="1:7" x14ac:dyDescent="0.25">
      <c r="A36623">
        <v>1</v>
      </c>
    </row>
    <row r="36624" spans="1:7" x14ac:dyDescent="0.25">
      <c r="A36624">
        <v>1</v>
      </c>
    </row>
    <row r="36625" spans="1:7" x14ac:dyDescent="0.25">
      <c r="A36625">
        <v>1</v>
      </c>
      <c r="B36625" s="16"/>
      <c r="C36625" s="16"/>
      <c r="D36625" s="50" t="s">
        <v>33</v>
      </c>
      <c r="E36625" s="50"/>
      <c r="F36625" s="50"/>
      <c r="G36625" s="17">
        <v>3661474.523</v>
      </c>
    </row>
    <row r="36626" spans="1:7" x14ac:dyDescent="0.25">
      <c r="A36626">
        <v>1</v>
      </c>
      <c r="B36626" s="16"/>
      <c r="C36626" s="16"/>
      <c r="D36626" s="51" t="s">
        <v>34</v>
      </c>
      <c r="E36626" s="51"/>
      <c r="F36626" s="51"/>
      <c r="G36626" s="18">
        <v>3661474.523</v>
      </c>
    </row>
    <row r="36627" spans="1:7" x14ac:dyDescent="0.25">
      <c r="A36627">
        <v>1</v>
      </c>
    </row>
    <row r="36628" spans="1:7" x14ac:dyDescent="0.25">
      <c r="A36628">
        <v>1</v>
      </c>
    </row>
    <row r="36629" spans="1:7" x14ac:dyDescent="0.25">
      <c r="A36629">
        <v>1</v>
      </c>
    </row>
    <row r="36630" spans="1:7" x14ac:dyDescent="0.25">
      <c r="A36630">
        <v>1</v>
      </c>
      <c r="B36630" s="19"/>
      <c r="C36630" s="19"/>
      <c r="D36630" s="20"/>
      <c r="E36630" s="21"/>
      <c r="F36630" s="22"/>
      <c r="G36630" s="23"/>
    </row>
    <row r="36631" spans="1:7" x14ac:dyDescent="0.25">
      <c r="A36631">
        <v>1</v>
      </c>
      <c r="B36631" s="24"/>
      <c r="C36631" s="24"/>
      <c r="D36631" s="25"/>
      <c r="E36631" s="26"/>
      <c r="F36631" s="27"/>
      <c r="G36631" s="28"/>
    </row>
    <row r="36632" spans="1:7" x14ac:dyDescent="0.25">
      <c r="A36632">
        <v>1</v>
      </c>
      <c r="B36632" s="29" t="s">
        <v>35</v>
      </c>
      <c r="C36632" s="52" t="s">
        <v>36</v>
      </c>
      <c r="D36632" s="53"/>
      <c r="E36632" s="53"/>
      <c r="F36632" s="54" t="s">
        <v>37</v>
      </c>
      <c r="G36632" s="55"/>
    </row>
    <row r="36633" spans="1:7" x14ac:dyDescent="0.25">
      <c r="A36633">
        <v>1</v>
      </c>
    </row>
    <row r="36634" spans="1:7" x14ac:dyDescent="0.25">
      <c r="A36634">
        <v>1</v>
      </c>
    </row>
    <row r="36635" spans="1:7" x14ac:dyDescent="0.25">
      <c r="A36635">
        <v>1</v>
      </c>
      <c r="B36635" s="56" t="s">
        <v>0</v>
      </c>
      <c r="C36635" s="57"/>
      <c r="D36635" s="57"/>
      <c r="E36635" s="57"/>
      <c r="F36635" s="57"/>
      <c r="G36635" s="57"/>
    </row>
    <row r="36636" spans="1:7" x14ac:dyDescent="0.25">
      <c r="A36636">
        <v>1</v>
      </c>
      <c r="B36636" s="56" t="s">
        <v>1</v>
      </c>
      <c r="C36636" s="57"/>
      <c r="D36636" s="57"/>
      <c r="E36636" s="57"/>
      <c r="F36636" s="57"/>
      <c r="G36636" s="57"/>
    </row>
    <row r="36637" spans="1:7" x14ac:dyDescent="0.25">
      <c r="A36637">
        <v>1</v>
      </c>
      <c r="B36637" s="56" t="s">
        <v>2</v>
      </c>
      <c r="C36637" s="57"/>
      <c r="D36637" s="57"/>
      <c r="E36637" s="57"/>
      <c r="F36637" s="57"/>
      <c r="G36637" s="57"/>
    </row>
    <row r="36638" spans="1:7" x14ac:dyDescent="0.25">
      <c r="A36638">
        <v>1</v>
      </c>
    </row>
    <row r="36639" spans="1:7" x14ac:dyDescent="0.25">
      <c r="A36639">
        <v>1</v>
      </c>
      <c r="B36639" s="56" t="s">
        <v>3</v>
      </c>
      <c r="C36639" s="57"/>
      <c r="D36639" s="57"/>
      <c r="E36639" s="57"/>
      <c r="F36639" s="57"/>
    </row>
    <row r="36640" spans="1:7" x14ac:dyDescent="0.25">
      <c r="A36640">
        <v>1</v>
      </c>
    </row>
    <row r="36641" spans="1:7" x14ac:dyDescent="0.25">
      <c r="A36641">
        <v>1</v>
      </c>
      <c r="B36641" s="2" t="s">
        <v>4</v>
      </c>
      <c r="C36641" s="58" t="s">
        <v>5</v>
      </c>
      <c r="D36641" s="58"/>
      <c r="E36641" s="58"/>
      <c r="F36641" s="4" t="s">
        <v>6</v>
      </c>
      <c r="G36641" s="4" t="s">
        <v>7</v>
      </c>
    </row>
    <row r="36642" spans="1:7" x14ac:dyDescent="0.25">
      <c r="A36642">
        <v>1</v>
      </c>
      <c r="B36642" s="5" t="s">
        <v>1935</v>
      </c>
      <c r="C36642" s="59" t="s">
        <v>1936</v>
      </c>
      <c r="D36642" s="59"/>
      <c r="E36642" s="59"/>
      <c r="F36642" s="6" t="s">
        <v>175</v>
      </c>
      <c r="G36642" s="6">
        <v>1</v>
      </c>
    </row>
    <row r="36643" spans="1:7" x14ac:dyDescent="0.25">
      <c r="A36643">
        <v>1</v>
      </c>
    </row>
    <row r="36644" spans="1:7" x14ac:dyDescent="0.25">
      <c r="A36644">
        <v>1</v>
      </c>
      <c r="B36644" s="7" t="s">
        <v>11</v>
      </c>
      <c r="C36644" s="7"/>
      <c r="D36644" s="7"/>
      <c r="E36644" s="8"/>
      <c r="F36644" s="8"/>
    </row>
    <row r="36645" spans="1:7" x14ac:dyDescent="0.25">
      <c r="A36645">
        <v>1</v>
      </c>
      <c r="B36645" s="7" t="s">
        <v>12</v>
      </c>
    </row>
    <row r="36646" spans="1:7" x14ac:dyDescent="0.25">
      <c r="A36646">
        <v>1</v>
      </c>
      <c r="B36646" s="2"/>
      <c r="C36646" s="2" t="s">
        <v>13</v>
      </c>
      <c r="D36646" s="2" t="s">
        <v>14</v>
      </c>
      <c r="E36646" s="4" t="s">
        <v>7</v>
      </c>
      <c r="F36646" s="4" t="s">
        <v>15</v>
      </c>
      <c r="G36646" s="4" t="s">
        <v>16</v>
      </c>
    </row>
    <row r="36647" spans="1:7" x14ac:dyDescent="0.25">
      <c r="A36647">
        <v>1</v>
      </c>
      <c r="B36647" s="9" t="s">
        <v>17</v>
      </c>
      <c r="C36647" s="10" t="s">
        <v>844</v>
      </c>
      <c r="D36647" s="10" t="s">
        <v>19</v>
      </c>
      <c r="E36647" s="11">
        <v>82.29</v>
      </c>
      <c r="F36647" s="11">
        <v>6955</v>
      </c>
      <c r="G36647" s="11">
        <v>572351.64569999999</v>
      </c>
    </row>
    <row r="36648" spans="1:7" x14ac:dyDescent="0.25">
      <c r="A36648">
        <v>1</v>
      </c>
      <c r="B36648" s="48" t="s">
        <v>20</v>
      </c>
      <c r="C36648" s="49"/>
      <c r="D36648" s="49"/>
      <c r="E36648" s="49"/>
      <c r="F36648" s="49"/>
      <c r="G36648" s="12">
        <v>572351.67000000004</v>
      </c>
    </row>
    <row r="36649" spans="1:7" x14ac:dyDescent="0.25">
      <c r="A36649">
        <v>1</v>
      </c>
    </row>
    <row r="36650" spans="1:7" x14ac:dyDescent="0.25">
      <c r="A36650">
        <v>1</v>
      </c>
      <c r="B36650" s="7" t="s">
        <v>29</v>
      </c>
    </row>
    <row r="36651" spans="1:7" x14ac:dyDescent="0.25">
      <c r="A36651">
        <v>1</v>
      </c>
      <c r="B36651" s="2"/>
      <c r="C36651" s="2" t="s">
        <v>13</v>
      </c>
      <c r="D36651" s="2" t="s">
        <v>14</v>
      </c>
      <c r="E36651" s="4" t="s">
        <v>7</v>
      </c>
      <c r="F36651" s="4" t="s">
        <v>15</v>
      </c>
      <c r="G36651" s="4" t="s">
        <v>16</v>
      </c>
    </row>
    <row r="36652" spans="1:7" x14ac:dyDescent="0.25">
      <c r="A36652">
        <v>1</v>
      </c>
      <c r="B36652" s="9" t="s">
        <v>30</v>
      </c>
      <c r="C36652" s="10" t="s">
        <v>31</v>
      </c>
      <c r="D36652" s="10" t="s">
        <v>27</v>
      </c>
      <c r="E36652" s="11">
        <v>81</v>
      </c>
      <c r="F36652" s="11">
        <v>3989.107</v>
      </c>
      <c r="G36652" s="11">
        <v>323117.66700000002</v>
      </c>
    </row>
    <row r="36653" spans="1:7" x14ac:dyDescent="0.25">
      <c r="A36653">
        <v>1</v>
      </c>
      <c r="B36653" s="48" t="s">
        <v>32</v>
      </c>
      <c r="C36653" s="49"/>
      <c r="D36653" s="49"/>
      <c r="E36653" s="49"/>
      <c r="F36653" s="49"/>
      <c r="G36653" s="12">
        <v>323117.66700000002</v>
      </c>
    </row>
    <row r="36654" spans="1:7" x14ac:dyDescent="0.25">
      <c r="A36654">
        <v>1</v>
      </c>
    </row>
    <row r="36655" spans="1:7" x14ac:dyDescent="0.25">
      <c r="A36655">
        <v>1</v>
      </c>
    </row>
    <row r="36656" spans="1:7" x14ac:dyDescent="0.25">
      <c r="A36656">
        <v>1</v>
      </c>
      <c r="B36656" s="16"/>
      <c r="C36656" s="16"/>
      <c r="D36656" s="50" t="s">
        <v>33</v>
      </c>
      <c r="E36656" s="50"/>
      <c r="F36656" s="50"/>
      <c r="G36656" s="17">
        <v>895469.31270000001</v>
      </c>
    </row>
    <row r="36657" spans="1:7" x14ac:dyDescent="0.25">
      <c r="A36657">
        <v>1</v>
      </c>
      <c r="B36657" s="16"/>
      <c r="C36657" s="16"/>
      <c r="D36657" s="51" t="s">
        <v>34</v>
      </c>
      <c r="E36657" s="51"/>
      <c r="F36657" s="51"/>
      <c r="G36657" s="18">
        <v>895469.31270000001</v>
      </c>
    </row>
    <row r="36658" spans="1:7" x14ac:dyDescent="0.25">
      <c r="A36658">
        <v>1</v>
      </c>
    </row>
    <row r="36659" spans="1:7" x14ac:dyDescent="0.25">
      <c r="A36659">
        <v>1</v>
      </c>
    </row>
    <row r="36660" spans="1:7" x14ac:dyDescent="0.25">
      <c r="A36660">
        <v>1</v>
      </c>
    </row>
    <row r="36661" spans="1:7" x14ac:dyDescent="0.25">
      <c r="A36661">
        <v>1</v>
      </c>
      <c r="B36661" s="19"/>
      <c r="C36661" s="19"/>
      <c r="D36661" s="20"/>
      <c r="E36661" s="21"/>
      <c r="F36661" s="22"/>
      <c r="G36661" s="23"/>
    </row>
    <row r="36662" spans="1:7" x14ac:dyDescent="0.25">
      <c r="A36662">
        <v>1</v>
      </c>
      <c r="B36662" s="24"/>
      <c r="C36662" s="24"/>
      <c r="D36662" s="25"/>
      <c r="E36662" s="26"/>
      <c r="F36662" s="27"/>
      <c r="G36662" s="28"/>
    </row>
    <row r="36663" spans="1:7" x14ac:dyDescent="0.25">
      <c r="A36663">
        <v>1</v>
      </c>
      <c r="B36663" s="29" t="s">
        <v>35</v>
      </c>
      <c r="C36663" s="52" t="s">
        <v>36</v>
      </c>
      <c r="D36663" s="53"/>
      <c r="E36663" s="53"/>
      <c r="F36663" s="54" t="s">
        <v>37</v>
      </c>
      <c r="G36663" s="55"/>
    </row>
    <row r="36664" spans="1:7" x14ac:dyDescent="0.25">
      <c r="A36664">
        <v>1</v>
      </c>
    </row>
    <row r="36665" spans="1:7" x14ac:dyDescent="0.25">
      <c r="A36665">
        <v>1</v>
      </c>
    </row>
    <row r="36666" spans="1:7" x14ac:dyDescent="0.25">
      <c r="A36666">
        <v>1</v>
      </c>
      <c r="B36666" s="56" t="s">
        <v>0</v>
      </c>
      <c r="C36666" s="57"/>
      <c r="D36666" s="57"/>
      <c r="E36666" s="57"/>
      <c r="F36666" s="57"/>
      <c r="G36666" s="57"/>
    </row>
    <row r="36667" spans="1:7" x14ac:dyDescent="0.25">
      <c r="A36667">
        <v>1</v>
      </c>
      <c r="B36667" s="56" t="s">
        <v>1</v>
      </c>
      <c r="C36667" s="57"/>
      <c r="D36667" s="57"/>
      <c r="E36667" s="57"/>
      <c r="F36667" s="57"/>
      <c r="G36667" s="57"/>
    </row>
    <row r="36668" spans="1:7" x14ac:dyDescent="0.25">
      <c r="A36668">
        <v>1</v>
      </c>
      <c r="B36668" s="56" t="s">
        <v>2</v>
      </c>
      <c r="C36668" s="57"/>
      <c r="D36668" s="57"/>
      <c r="E36668" s="57"/>
      <c r="F36668" s="57"/>
      <c r="G36668" s="57"/>
    </row>
    <row r="36669" spans="1:7" x14ac:dyDescent="0.25">
      <c r="A36669">
        <v>1</v>
      </c>
    </row>
    <row r="36670" spans="1:7" x14ac:dyDescent="0.25">
      <c r="A36670">
        <v>1</v>
      </c>
      <c r="B36670" s="56" t="s">
        <v>3</v>
      </c>
      <c r="C36670" s="57"/>
      <c r="D36670" s="57"/>
      <c r="E36670" s="57"/>
      <c r="F36670" s="57"/>
    </row>
    <row r="36671" spans="1:7" x14ac:dyDescent="0.25">
      <c r="A36671">
        <v>1</v>
      </c>
    </row>
    <row r="36672" spans="1:7" x14ac:dyDescent="0.25">
      <c r="A36672">
        <v>1</v>
      </c>
      <c r="B36672" s="2" t="s">
        <v>4</v>
      </c>
      <c r="C36672" s="58" t="s">
        <v>5</v>
      </c>
      <c r="D36672" s="58"/>
      <c r="E36672" s="58"/>
      <c r="F36672" s="4" t="s">
        <v>6</v>
      </c>
      <c r="G36672" s="4" t="s">
        <v>7</v>
      </c>
    </row>
    <row r="36673" spans="1:7" x14ac:dyDescent="0.25">
      <c r="A36673">
        <v>1</v>
      </c>
      <c r="B36673" s="5" t="s">
        <v>1937</v>
      </c>
      <c r="C36673" s="59" t="s">
        <v>1938</v>
      </c>
      <c r="D36673" s="59"/>
      <c r="E36673" s="59"/>
      <c r="F36673" s="6" t="s">
        <v>175</v>
      </c>
      <c r="G36673" s="6">
        <v>1</v>
      </c>
    </row>
    <row r="36674" spans="1:7" x14ac:dyDescent="0.25">
      <c r="A36674">
        <v>1</v>
      </c>
    </row>
    <row r="36675" spans="1:7" x14ac:dyDescent="0.25">
      <c r="A36675">
        <v>1</v>
      </c>
      <c r="B36675" s="7" t="s">
        <v>11</v>
      </c>
      <c r="C36675" s="7"/>
      <c r="D36675" s="7"/>
      <c r="E36675" s="8"/>
      <c r="F36675" s="8"/>
    </row>
    <row r="36676" spans="1:7" x14ac:dyDescent="0.25">
      <c r="A36676">
        <v>1</v>
      </c>
      <c r="B36676" s="7" t="s">
        <v>12</v>
      </c>
    </row>
    <row r="36677" spans="1:7" x14ac:dyDescent="0.25">
      <c r="A36677">
        <v>1</v>
      </c>
      <c r="B36677" s="2"/>
      <c r="C36677" s="2" t="s">
        <v>13</v>
      </c>
      <c r="D36677" s="2" t="s">
        <v>14</v>
      </c>
      <c r="E36677" s="4" t="s">
        <v>7</v>
      </c>
      <c r="F36677" s="4" t="s">
        <v>15</v>
      </c>
      <c r="G36677" s="4" t="s">
        <v>16</v>
      </c>
    </row>
    <row r="36678" spans="1:7" x14ac:dyDescent="0.25">
      <c r="A36678">
        <v>1</v>
      </c>
      <c r="B36678" s="9" t="s">
        <v>17</v>
      </c>
      <c r="C36678" s="10" t="s">
        <v>844</v>
      </c>
      <c r="D36678" s="10" t="s">
        <v>19</v>
      </c>
      <c r="E36678" s="11">
        <v>22.55</v>
      </c>
      <c r="F36678" s="11">
        <v>6955</v>
      </c>
      <c r="G36678" s="11">
        <v>156866.74729999999</v>
      </c>
    </row>
    <row r="36679" spans="1:7" x14ac:dyDescent="0.25">
      <c r="A36679">
        <v>1</v>
      </c>
      <c r="B36679" s="48" t="s">
        <v>20</v>
      </c>
      <c r="C36679" s="49"/>
      <c r="D36679" s="49"/>
      <c r="E36679" s="49"/>
      <c r="F36679" s="49"/>
      <c r="G36679" s="12">
        <v>156866.75399999999</v>
      </c>
    </row>
    <row r="36680" spans="1:7" x14ac:dyDescent="0.25">
      <c r="A36680">
        <v>1</v>
      </c>
    </row>
    <row r="36681" spans="1:7" x14ac:dyDescent="0.25">
      <c r="A36681">
        <v>1</v>
      </c>
      <c r="B36681" s="7" t="s">
        <v>29</v>
      </c>
    </row>
    <row r="36682" spans="1:7" x14ac:dyDescent="0.25">
      <c r="A36682">
        <v>1</v>
      </c>
      <c r="B36682" s="2"/>
      <c r="C36682" s="2" t="s">
        <v>13</v>
      </c>
      <c r="D36682" s="2" t="s">
        <v>14</v>
      </c>
      <c r="E36682" s="4" t="s">
        <v>7</v>
      </c>
      <c r="F36682" s="4" t="s">
        <v>15</v>
      </c>
      <c r="G36682" s="4" t="s">
        <v>16</v>
      </c>
    </row>
    <row r="36683" spans="1:7" x14ac:dyDescent="0.25">
      <c r="A36683">
        <v>1</v>
      </c>
      <c r="B36683" s="9" t="s">
        <v>30</v>
      </c>
      <c r="C36683" s="10" t="s">
        <v>31</v>
      </c>
      <c r="D36683" s="10" t="s">
        <v>27</v>
      </c>
      <c r="E36683" s="11">
        <v>22.2</v>
      </c>
      <c r="F36683" s="11">
        <v>3989.107</v>
      </c>
      <c r="G36683" s="11">
        <v>88558.175399999993</v>
      </c>
    </row>
    <row r="36684" spans="1:7" x14ac:dyDescent="0.25">
      <c r="A36684">
        <v>1</v>
      </c>
      <c r="B36684" s="48" t="s">
        <v>32</v>
      </c>
      <c r="C36684" s="49"/>
      <c r="D36684" s="49"/>
      <c r="E36684" s="49"/>
      <c r="F36684" s="49"/>
      <c r="G36684" s="12">
        <v>88558.175399999993</v>
      </c>
    </row>
    <row r="36685" spans="1:7" x14ac:dyDescent="0.25">
      <c r="A36685">
        <v>1</v>
      </c>
    </row>
    <row r="36686" spans="1:7" x14ac:dyDescent="0.25">
      <c r="A36686">
        <v>1</v>
      </c>
    </row>
    <row r="36687" spans="1:7" x14ac:dyDescent="0.25">
      <c r="A36687">
        <v>1</v>
      </c>
      <c r="B36687" s="16"/>
      <c r="C36687" s="16"/>
      <c r="D36687" s="50" t="s">
        <v>33</v>
      </c>
      <c r="E36687" s="50"/>
      <c r="F36687" s="50"/>
      <c r="G36687" s="17">
        <v>245424.9227</v>
      </c>
    </row>
    <row r="36688" spans="1:7" x14ac:dyDescent="0.25">
      <c r="A36688">
        <v>1</v>
      </c>
      <c r="B36688" s="16"/>
      <c r="C36688" s="16"/>
      <c r="D36688" s="51" t="s">
        <v>34</v>
      </c>
      <c r="E36688" s="51"/>
      <c r="F36688" s="51"/>
      <c r="G36688" s="18">
        <v>245424.9227</v>
      </c>
    </row>
    <row r="36689" spans="1:7" x14ac:dyDescent="0.25">
      <c r="A36689">
        <v>1</v>
      </c>
    </row>
    <row r="36690" spans="1:7" x14ac:dyDescent="0.25">
      <c r="A36690">
        <v>1</v>
      </c>
    </row>
    <row r="36691" spans="1:7" x14ac:dyDescent="0.25">
      <c r="A36691">
        <v>1</v>
      </c>
    </row>
    <row r="36692" spans="1:7" x14ac:dyDescent="0.25">
      <c r="A36692">
        <v>1</v>
      </c>
      <c r="B36692" s="19"/>
      <c r="C36692" s="19"/>
      <c r="D36692" s="20"/>
      <c r="E36692" s="21"/>
      <c r="F36692" s="22"/>
      <c r="G36692" s="23"/>
    </row>
    <row r="36693" spans="1:7" x14ac:dyDescent="0.25">
      <c r="A36693">
        <v>1</v>
      </c>
      <c r="B36693" s="24"/>
      <c r="C36693" s="24"/>
      <c r="D36693" s="25"/>
      <c r="E36693" s="26"/>
      <c r="F36693" s="27"/>
      <c r="G36693" s="28"/>
    </row>
    <row r="36694" spans="1:7" x14ac:dyDescent="0.25">
      <c r="A36694">
        <v>1</v>
      </c>
      <c r="B36694" s="29" t="s">
        <v>35</v>
      </c>
      <c r="C36694" s="52" t="s">
        <v>36</v>
      </c>
      <c r="D36694" s="53"/>
      <c r="E36694" s="53"/>
      <c r="F36694" s="54" t="s">
        <v>37</v>
      </c>
      <c r="G36694" s="55"/>
    </row>
    <row r="36695" spans="1:7" x14ac:dyDescent="0.25">
      <c r="A36695">
        <v>1</v>
      </c>
    </row>
    <row r="36696" spans="1:7" x14ac:dyDescent="0.25">
      <c r="A36696">
        <v>1</v>
      </c>
    </row>
    <row r="36697" spans="1:7" x14ac:dyDescent="0.25">
      <c r="A36697">
        <v>1</v>
      </c>
    </row>
    <row r="36698" spans="1:7" x14ac:dyDescent="0.25">
      <c r="A36698">
        <v>1</v>
      </c>
      <c r="B36698" s="56" t="s">
        <v>0</v>
      </c>
      <c r="C36698" s="57"/>
      <c r="D36698" s="57"/>
      <c r="E36698" s="57"/>
      <c r="F36698" s="57"/>
      <c r="G36698" s="57"/>
    </row>
    <row r="36699" spans="1:7" x14ac:dyDescent="0.25">
      <c r="A36699">
        <v>1</v>
      </c>
      <c r="B36699" s="56" t="s">
        <v>1</v>
      </c>
      <c r="C36699" s="57"/>
      <c r="D36699" s="57"/>
      <c r="E36699" s="57"/>
      <c r="F36699" s="57"/>
      <c r="G36699" s="57"/>
    </row>
    <row r="36700" spans="1:7" x14ac:dyDescent="0.25">
      <c r="A36700">
        <v>1</v>
      </c>
      <c r="B36700" s="56" t="s">
        <v>2</v>
      </c>
      <c r="C36700" s="57"/>
      <c r="D36700" s="57"/>
      <c r="E36700" s="57"/>
      <c r="F36700" s="57"/>
      <c r="G36700" s="57"/>
    </row>
    <row r="36701" spans="1:7" x14ac:dyDescent="0.25">
      <c r="A36701">
        <v>1</v>
      </c>
    </row>
    <row r="36702" spans="1:7" x14ac:dyDescent="0.25">
      <c r="A36702">
        <v>1</v>
      </c>
      <c r="B36702" s="56" t="s">
        <v>3</v>
      </c>
      <c r="C36702" s="57"/>
      <c r="D36702" s="57"/>
      <c r="E36702" s="57"/>
      <c r="F36702" s="57"/>
    </row>
    <row r="36703" spans="1:7" x14ac:dyDescent="0.25">
      <c r="A36703">
        <v>1</v>
      </c>
    </row>
    <row r="36704" spans="1:7" x14ac:dyDescent="0.25">
      <c r="A36704">
        <v>1</v>
      </c>
      <c r="B36704" s="2" t="s">
        <v>4</v>
      </c>
      <c r="C36704" s="58" t="s">
        <v>5</v>
      </c>
      <c r="D36704" s="58"/>
      <c r="E36704" s="58"/>
      <c r="F36704" s="4" t="s">
        <v>6</v>
      </c>
      <c r="G36704" s="4" t="s">
        <v>7</v>
      </c>
    </row>
    <row r="36705" spans="1:7" x14ac:dyDescent="0.25">
      <c r="A36705">
        <v>1</v>
      </c>
      <c r="B36705" s="5" t="s">
        <v>1939</v>
      </c>
      <c r="C36705" s="59" t="s">
        <v>1940</v>
      </c>
      <c r="D36705" s="59"/>
      <c r="E36705" s="59"/>
      <c r="F36705" s="6" t="s">
        <v>175</v>
      </c>
      <c r="G36705" s="6">
        <v>1</v>
      </c>
    </row>
    <row r="36706" spans="1:7" x14ac:dyDescent="0.25">
      <c r="A36706">
        <v>1</v>
      </c>
    </row>
    <row r="36707" spans="1:7" x14ac:dyDescent="0.25">
      <c r="A36707">
        <v>1</v>
      </c>
      <c r="B36707" s="7" t="s">
        <v>11</v>
      </c>
      <c r="C36707" s="7"/>
      <c r="D36707" s="7"/>
      <c r="E36707" s="8"/>
      <c r="F36707" s="8"/>
    </row>
    <row r="36708" spans="1:7" x14ac:dyDescent="0.25">
      <c r="A36708">
        <v>1</v>
      </c>
      <c r="B36708" s="7" t="s">
        <v>12</v>
      </c>
    </row>
    <row r="36709" spans="1:7" x14ac:dyDescent="0.25">
      <c r="A36709">
        <v>1</v>
      </c>
      <c r="B36709" s="2"/>
      <c r="C36709" s="2" t="s">
        <v>13</v>
      </c>
      <c r="D36709" s="2" t="s">
        <v>14</v>
      </c>
      <c r="E36709" s="4" t="s">
        <v>7</v>
      </c>
      <c r="F36709" s="4" t="s">
        <v>15</v>
      </c>
      <c r="G36709" s="4" t="s">
        <v>16</v>
      </c>
    </row>
    <row r="36710" spans="1:7" x14ac:dyDescent="0.25">
      <c r="A36710">
        <v>1</v>
      </c>
      <c r="B36710" s="9" t="s">
        <v>17</v>
      </c>
      <c r="C36710" s="10" t="s">
        <v>844</v>
      </c>
      <c r="D36710" s="10" t="s">
        <v>19</v>
      </c>
      <c r="E36710" s="11">
        <v>29.87</v>
      </c>
      <c r="F36710" s="11">
        <v>6955</v>
      </c>
      <c r="G36710" s="11">
        <v>207742.4492</v>
      </c>
    </row>
    <row r="36711" spans="1:7" x14ac:dyDescent="0.25">
      <c r="A36711">
        <v>1</v>
      </c>
      <c r="B36711" s="48" t="s">
        <v>20</v>
      </c>
      <c r="C36711" s="49"/>
      <c r="D36711" s="49"/>
      <c r="E36711" s="49"/>
      <c r="F36711" s="49"/>
      <c r="G36711" s="12">
        <v>207742.45800000001</v>
      </c>
    </row>
    <row r="36712" spans="1:7" x14ac:dyDescent="0.25">
      <c r="A36712">
        <v>1</v>
      </c>
    </row>
    <row r="36713" spans="1:7" x14ac:dyDescent="0.25">
      <c r="A36713">
        <v>1</v>
      </c>
      <c r="B36713" s="7" t="s">
        <v>29</v>
      </c>
    </row>
    <row r="36714" spans="1:7" x14ac:dyDescent="0.25">
      <c r="A36714">
        <v>1</v>
      </c>
      <c r="B36714" s="2"/>
      <c r="C36714" s="2" t="s">
        <v>13</v>
      </c>
      <c r="D36714" s="2" t="s">
        <v>14</v>
      </c>
      <c r="E36714" s="4" t="s">
        <v>7</v>
      </c>
      <c r="F36714" s="4" t="s">
        <v>15</v>
      </c>
      <c r="G36714" s="4" t="s">
        <v>16</v>
      </c>
    </row>
    <row r="36715" spans="1:7" x14ac:dyDescent="0.25">
      <c r="A36715">
        <v>1</v>
      </c>
      <c r="B36715" s="9" t="s">
        <v>30</v>
      </c>
      <c r="C36715" s="10" t="s">
        <v>31</v>
      </c>
      <c r="D36715" s="10" t="s">
        <v>27</v>
      </c>
      <c r="E36715" s="11">
        <v>29.4</v>
      </c>
      <c r="F36715" s="11">
        <v>3989.107</v>
      </c>
      <c r="G36715" s="11">
        <v>117279.7458</v>
      </c>
    </row>
    <row r="36716" spans="1:7" x14ac:dyDescent="0.25">
      <c r="A36716">
        <v>1</v>
      </c>
      <c r="B36716" s="48" t="s">
        <v>32</v>
      </c>
      <c r="C36716" s="49"/>
      <c r="D36716" s="49"/>
      <c r="E36716" s="49"/>
      <c r="F36716" s="49"/>
      <c r="G36716" s="12">
        <v>117279.7458</v>
      </c>
    </row>
    <row r="36717" spans="1:7" x14ac:dyDescent="0.25">
      <c r="A36717">
        <v>1</v>
      </c>
    </row>
    <row r="36718" spans="1:7" x14ac:dyDescent="0.25">
      <c r="A36718">
        <v>1</v>
      </c>
    </row>
    <row r="36719" spans="1:7" x14ac:dyDescent="0.25">
      <c r="A36719">
        <v>1</v>
      </c>
      <c r="B36719" s="16"/>
      <c r="C36719" s="16"/>
      <c r="D36719" s="50" t="s">
        <v>33</v>
      </c>
      <c r="E36719" s="50"/>
      <c r="F36719" s="50"/>
      <c r="G36719" s="17">
        <v>325022.19500000001</v>
      </c>
    </row>
    <row r="36720" spans="1:7" x14ac:dyDescent="0.25">
      <c r="A36720">
        <v>1</v>
      </c>
      <c r="B36720" s="16"/>
      <c r="C36720" s="16"/>
      <c r="D36720" s="51" t="s">
        <v>34</v>
      </c>
      <c r="E36720" s="51"/>
      <c r="F36720" s="51"/>
      <c r="G36720" s="18">
        <v>325022.19500000001</v>
      </c>
    </row>
    <row r="36721" spans="1:7" x14ac:dyDescent="0.25">
      <c r="A36721">
        <v>1</v>
      </c>
    </row>
    <row r="36722" spans="1:7" x14ac:dyDescent="0.25">
      <c r="A36722">
        <v>1</v>
      </c>
    </row>
    <row r="36723" spans="1:7" x14ac:dyDescent="0.25">
      <c r="A36723">
        <v>1</v>
      </c>
    </row>
    <row r="36724" spans="1:7" x14ac:dyDescent="0.25">
      <c r="A36724">
        <v>1</v>
      </c>
      <c r="B36724" s="19"/>
      <c r="C36724" s="19"/>
      <c r="D36724" s="20"/>
      <c r="E36724" s="21"/>
      <c r="F36724" s="22"/>
      <c r="G36724" s="23"/>
    </row>
    <row r="36725" spans="1:7" x14ac:dyDescent="0.25">
      <c r="A36725">
        <v>1</v>
      </c>
      <c r="B36725" s="24"/>
      <c r="C36725" s="24"/>
      <c r="D36725" s="25"/>
      <c r="E36725" s="26"/>
      <c r="F36725" s="27"/>
      <c r="G36725" s="28"/>
    </row>
    <row r="36726" spans="1:7" x14ac:dyDescent="0.25">
      <c r="A36726">
        <v>1</v>
      </c>
      <c r="B36726" s="29" t="s">
        <v>35</v>
      </c>
      <c r="C36726" s="52" t="s">
        <v>36</v>
      </c>
      <c r="D36726" s="53"/>
      <c r="E36726" s="53"/>
      <c r="F36726" s="54" t="s">
        <v>37</v>
      </c>
      <c r="G36726" s="55"/>
    </row>
    <row r="36727" spans="1:7" x14ac:dyDescent="0.25">
      <c r="A36727">
        <v>1</v>
      </c>
    </row>
    <row r="36728" spans="1:7" x14ac:dyDescent="0.25">
      <c r="A36728">
        <v>1</v>
      </c>
    </row>
    <row r="36729" spans="1:7" x14ac:dyDescent="0.25">
      <c r="A36729">
        <v>1</v>
      </c>
      <c r="B36729" s="56" t="s">
        <v>0</v>
      </c>
      <c r="C36729" s="57"/>
      <c r="D36729" s="57"/>
      <c r="E36729" s="57"/>
      <c r="F36729" s="57"/>
      <c r="G36729" s="57"/>
    </row>
    <row r="36730" spans="1:7" x14ac:dyDescent="0.25">
      <c r="A36730">
        <v>1</v>
      </c>
      <c r="B36730" s="56" t="s">
        <v>1</v>
      </c>
      <c r="C36730" s="57"/>
      <c r="D36730" s="57"/>
      <c r="E36730" s="57"/>
      <c r="F36730" s="57"/>
      <c r="G36730" s="57"/>
    </row>
    <row r="36731" spans="1:7" x14ac:dyDescent="0.25">
      <c r="A36731">
        <v>1</v>
      </c>
      <c r="B36731" s="56" t="s">
        <v>2</v>
      </c>
      <c r="C36731" s="57"/>
      <c r="D36731" s="57"/>
      <c r="E36731" s="57"/>
      <c r="F36731" s="57"/>
      <c r="G36731" s="57"/>
    </row>
    <row r="36732" spans="1:7" x14ac:dyDescent="0.25">
      <c r="A36732">
        <v>1</v>
      </c>
    </row>
    <row r="36733" spans="1:7" x14ac:dyDescent="0.25">
      <c r="A36733">
        <v>1</v>
      </c>
      <c r="B36733" s="56" t="s">
        <v>3</v>
      </c>
      <c r="C36733" s="57"/>
      <c r="D36733" s="57"/>
      <c r="E36733" s="57"/>
      <c r="F36733" s="57"/>
    </row>
    <row r="36734" spans="1:7" x14ac:dyDescent="0.25">
      <c r="A36734">
        <v>1</v>
      </c>
    </row>
    <row r="36735" spans="1:7" x14ac:dyDescent="0.25">
      <c r="A36735">
        <v>1</v>
      </c>
      <c r="B36735" s="2" t="s">
        <v>4</v>
      </c>
      <c r="C36735" s="58" t="s">
        <v>5</v>
      </c>
      <c r="D36735" s="58"/>
      <c r="E36735" s="58"/>
      <c r="F36735" s="4" t="s">
        <v>6</v>
      </c>
      <c r="G36735" s="4" t="s">
        <v>7</v>
      </c>
    </row>
    <row r="36736" spans="1:7" x14ac:dyDescent="0.25">
      <c r="A36736">
        <v>1</v>
      </c>
      <c r="B36736" s="5" t="s">
        <v>1941</v>
      </c>
      <c r="C36736" s="59" t="s">
        <v>1942</v>
      </c>
      <c r="D36736" s="59"/>
      <c r="E36736" s="59"/>
      <c r="F36736" s="6" t="s">
        <v>175</v>
      </c>
      <c r="G36736" s="6">
        <v>1</v>
      </c>
    </row>
    <row r="36737" spans="1:7" x14ac:dyDescent="0.25">
      <c r="A36737">
        <v>1</v>
      </c>
    </row>
    <row r="36738" spans="1:7" x14ac:dyDescent="0.25">
      <c r="A36738">
        <v>1</v>
      </c>
      <c r="B36738" s="7" t="s">
        <v>11</v>
      </c>
      <c r="C36738" s="7"/>
      <c r="D36738" s="7"/>
      <c r="E36738" s="8"/>
      <c r="F36738" s="8"/>
    </row>
    <row r="36739" spans="1:7" x14ac:dyDescent="0.25">
      <c r="A36739">
        <v>1</v>
      </c>
      <c r="B36739" s="7" t="s">
        <v>12</v>
      </c>
    </row>
    <row r="36740" spans="1:7" x14ac:dyDescent="0.25">
      <c r="A36740">
        <v>1</v>
      </c>
      <c r="B36740" s="2"/>
      <c r="C36740" s="2" t="s">
        <v>13</v>
      </c>
      <c r="D36740" s="2" t="s">
        <v>14</v>
      </c>
      <c r="E36740" s="4" t="s">
        <v>7</v>
      </c>
      <c r="F36740" s="4" t="s">
        <v>15</v>
      </c>
      <c r="G36740" s="4" t="s">
        <v>16</v>
      </c>
    </row>
    <row r="36741" spans="1:7" x14ac:dyDescent="0.25">
      <c r="A36741">
        <v>1</v>
      </c>
      <c r="B36741" s="9" t="s">
        <v>17</v>
      </c>
      <c r="C36741" s="10" t="s">
        <v>844</v>
      </c>
      <c r="D36741" s="10" t="s">
        <v>19</v>
      </c>
      <c r="E36741" s="11">
        <v>20.010000000000002</v>
      </c>
      <c r="F36741" s="11">
        <v>6955</v>
      </c>
      <c r="G36741" s="11">
        <v>139201.57310000001</v>
      </c>
    </row>
    <row r="36742" spans="1:7" x14ac:dyDescent="0.25">
      <c r="A36742">
        <v>1</v>
      </c>
      <c r="B36742" s="48" t="s">
        <v>20</v>
      </c>
      <c r="C36742" s="49"/>
      <c r="D36742" s="49"/>
      <c r="E36742" s="49"/>
      <c r="F36742" s="49"/>
      <c r="G36742" s="12">
        <v>139201.579</v>
      </c>
    </row>
    <row r="36743" spans="1:7" x14ac:dyDescent="0.25">
      <c r="A36743">
        <v>1</v>
      </c>
    </row>
    <row r="36744" spans="1:7" x14ac:dyDescent="0.25">
      <c r="A36744">
        <v>1</v>
      </c>
      <c r="B36744" s="7" t="s">
        <v>29</v>
      </c>
    </row>
    <row r="36745" spans="1:7" x14ac:dyDescent="0.25">
      <c r="A36745">
        <v>1</v>
      </c>
      <c r="B36745" s="2"/>
      <c r="C36745" s="2" t="s">
        <v>13</v>
      </c>
      <c r="D36745" s="2" t="s">
        <v>14</v>
      </c>
      <c r="E36745" s="4" t="s">
        <v>7</v>
      </c>
      <c r="F36745" s="4" t="s">
        <v>15</v>
      </c>
      <c r="G36745" s="4" t="s">
        <v>16</v>
      </c>
    </row>
    <row r="36746" spans="1:7" x14ac:dyDescent="0.25">
      <c r="A36746">
        <v>1</v>
      </c>
      <c r="B36746" s="9" t="s">
        <v>30</v>
      </c>
      <c r="C36746" s="10" t="s">
        <v>31</v>
      </c>
      <c r="D36746" s="10" t="s">
        <v>27</v>
      </c>
      <c r="E36746" s="11">
        <v>19.7</v>
      </c>
      <c r="F36746" s="11">
        <v>3989.107</v>
      </c>
      <c r="G36746" s="11">
        <v>78585.407900000006</v>
      </c>
    </row>
    <row r="36747" spans="1:7" x14ac:dyDescent="0.25">
      <c r="A36747">
        <v>1</v>
      </c>
      <c r="B36747" s="48" t="s">
        <v>32</v>
      </c>
      <c r="C36747" s="49"/>
      <c r="D36747" s="49"/>
      <c r="E36747" s="49"/>
      <c r="F36747" s="49"/>
      <c r="G36747" s="12">
        <v>78585.407900000006</v>
      </c>
    </row>
    <row r="36748" spans="1:7" x14ac:dyDescent="0.25">
      <c r="A36748">
        <v>1</v>
      </c>
    </row>
    <row r="36749" spans="1:7" x14ac:dyDescent="0.25">
      <c r="A36749">
        <v>1</v>
      </c>
    </row>
    <row r="36750" spans="1:7" x14ac:dyDescent="0.25">
      <c r="A36750">
        <v>1</v>
      </c>
      <c r="B36750" s="16"/>
      <c r="C36750" s="16"/>
      <c r="D36750" s="50" t="s">
        <v>33</v>
      </c>
      <c r="E36750" s="50"/>
      <c r="F36750" s="50"/>
      <c r="G36750" s="17">
        <v>217786.98100000003</v>
      </c>
    </row>
    <row r="36751" spans="1:7" x14ac:dyDescent="0.25">
      <c r="A36751">
        <v>1</v>
      </c>
      <c r="B36751" s="16"/>
      <c r="C36751" s="16"/>
      <c r="D36751" s="51" t="s">
        <v>34</v>
      </c>
      <c r="E36751" s="51"/>
      <c r="F36751" s="51"/>
      <c r="G36751" s="18">
        <v>217786.98100000003</v>
      </c>
    </row>
    <row r="36752" spans="1:7" x14ac:dyDescent="0.25">
      <c r="A36752">
        <v>1</v>
      </c>
    </row>
    <row r="36753" spans="1:7" x14ac:dyDescent="0.25">
      <c r="A36753">
        <v>1</v>
      </c>
    </row>
    <row r="36754" spans="1:7" x14ac:dyDescent="0.25">
      <c r="A36754">
        <v>1</v>
      </c>
    </row>
    <row r="36755" spans="1:7" x14ac:dyDescent="0.25">
      <c r="A36755">
        <v>1</v>
      </c>
      <c r="B36755" s="19"/>
      <c r="C36755" s="19"/>
      <c r="D36755" s="20"/>
      <c r="E36755" s="21"/>
      <c r="F36755" s="22"/>
      <c r="G36755" s="23"/>
    </row>
    <row r="36756" spans="1:7" x14ac:dyDescent="0.25">
      <c r="A36756">
        <v>1</v>
      </c>
      <c r="B36756" s="24"/>
      <c r="C36756" s="24"/>
      <c r="D36756" s="25"/>
      <c r="E36756" s="26"/>
      <c r="F36756" s="27"/>
      <c r="G36756" s="28"/>
    </row>
    <row r="36757" spans="1:7" x14ac:dyDescent="0.25">
      <c r="A36757">
        <v>1</v>
      </c>
      <c r="B36757" s="29" t="s">
        <v>35</v>
      </c>
      <c r="C36757" s="52" t="s">
        <v>36</v>
      </c>
      <c r="D36757" s="53"/>
      <c r="E36757" s="53"/>
      <c r="F36757" s="54" t="s">
        <v>37</v>
      </c>
      <c r="G36757" s="55"/>
    </row>
    <row r="36758" spans="1:7" x14ac:dyDescent="0.25">
      <c r="A36758">
        <v>1</v>
      </c>
    </row>
    <row r="36759" spans="1:7" x14ac:dyDescent="0.25">
      <c r="A36759">
        <v>1</v>
      </c>
    </row>
    <row r="36760" spans="1:7" x14ac:dyDescent="0.25">
      <c r="A36760">
        <v>1</v>
      </c>
      <c r="B36760" s="56" t="s">
        <v>0</v>
      </c>
      <c r="C36760" s="57"/>
      <c r="D36760" s="57"/>
      <c r="E36760" s="57"/>
      <c r="F36760" s="57"/>
      <c r="G36760" s="57"/>
    </row>
    <row r="36761" spans="1:7" x14ac:dyDescent="0.25">
      <c r="A36761">
        <v>1</v>
      </c>
      <c r="B36761" s="56" t="s">
        <v>1</v>
      </c>
      <c r="C36761" s="57"/>
      <c r="D36761" s="57"/>
      <c r="E36761" s="57"/>
      <c r="F36761" s="57"/>
      <c r="G36761" s="57"/>
    </row>
    <row r="36762" spans="1:7" x14ac:dyDescent="0.25">
      <c r="A36762">
        <v>1</v>
      </c>
      <c r="B36762" s="56" t="s">
        <v>2</v>
      </c>
      <c r="C36762" s="57"/>
      <c r="D36762" s="57"/>
      <c r="E36762" s="57"/>
      <c r="F36762" s="57"/>
      <c r="G36762" s="57"/>
    </row>
    <row r="36763" spans="1:7" x14ac:dyDescent="0.25">
      <c r="A36763">
        <v>1</v>
      </c>
    </row>
    <row r="36764" spans="1:7" x14ac:dyDescent="0.25">
      <c r="A36764">
        <v>1</v>
      </c>
      <c r="B36764" s="56" t="s">
        <v>3</v>
      </c>
      <c r="C36764" s="57"/>
      <c r="D36764" s="57"/>
      <c r="E36764" s="57"/>
      <c r="F36764" s="57"/>
    </row>
    <row r="36765" spans="1:7" x14ac:dyDescent="0.25">
      <c r="A36765">
        <v>1</v>
      </c>
    </row>
    <row r="36766" spans="1:7" x14ac:dyDescent="0.25">
      <c r="A36766">
        <v>1</v>
      </c>
      <c r="B36766" s="2" t="s">
        <v>4</v>
      </c>
      <c r="C36766" s="58" t="s">
        <v>5</v>
      </c>
      <c r="D36766" s="58"/>
      <c r="E36766" s="58"/>
      <c r="F36766" s="4" t="s">
        <v>6</v>
      </c>
      <c r="G36766" s="4" t="s">
        <v>7</v>
      </c>
    </row>
    <row r="36767" spans="1:7" x14ac:dyDescent="0.25">
      <c r="A36767">
        <v>1</v>
      </c>
      <c r="B36767" s="5" t="s">
        <v>1943</v>
      </c>
      <c r="C36767" s="59" t="s">
        <v>1944</v>
      </c>
      <c r="D36767" s="59"/>
      <c r="E36767" s="59"/>
      <c r="F36767" s="6" t="s">
        <v>175</v>
      </c>
      <c r="G36767" s="6">
        <v>1</v>
      </c>
    </row>
    <row r="36768" spans="1:7" x14ac:dyDescent="0.25">
      <c r="A36768">
        <v>1</v>
      </c>
    </row>
    <row r="36769" spans="1:7" x14ac:dyDescent="0.25">
      <c r="A36769">
        <v>1</v>
      </c>
      <c r="B36769" s="7" t="s">
        <v>11</v>
      </c>
      <c r="C36769" s="7"/>
      <c r="D36769" s="7"/>
      <c r="E36769" s="8"/>
      <c r="F36769" s="8"/>
    </row>
    <row r="36770" spans="1:7" x14ac:dyDescent="0.25">
      <c r="A36770">
        <v>1</v>
      </c>
      <c r="B36770" s="7" t="s">
        <v>12</v>
      </c>
    </row>
    <row r="36771" spans="1:7" x14ac:dyDescent="0.25">
      <c r="A36771">
        <v>1</v>
      </c>
      <c r="B36771" s="2"/>
      <c r="C36771" s="2" t="s">
        <v>13</v>
      </c>
      <c r="D36771" s="2" t="s">
        <v>14</v>
      </c>
      <c r="E36771" s="4" t="s">
        <v>7</v>
      </c>
      <c r="F36771" s="4" t="s">
        <v>15</v>
      </c>
      <c r="G36771" s="4" t="s">
        <v>16</v>
      </c>
    </row>
    <row r="36772" spans="1:7" x14ac:dyDescent="0.25">
      <c r="A36772">
        <v>1</v>
      </c>
      <c r="B36772" s="9" t="s">
        <v>17</v>
      </c>
      <c r="C36772" s="10" t="s">
        <v>844</v>
      </c>
      <c r="D36772" s="10" t="s">
        <v>19</v>
      </c>
      <c r="E36772" s="11">
        <v>18.690000000000001</v>
      </c>
      <c r="F36772" s="11">
        <v>6955</v>
      </c>
      <c r="G36772" s="11">
        <v>130015.6825</v>
      </c>
    </row>
    <row r="36773" spans="1:7" x14ac:dyDescent="0.25">
      <c r="A36773">
        <v>1</v>
      </c>
      <c r="B36773" s="48" t="s">
        <v>20</v>
      </c>
      <c r="C36773" s="49"/>
      <c r="D36773" s="49"/>
      <c r="E36773" s="49"/>
      <c r="F36773" s="49"/>
      <c r="G36773" s="12">
        <v>130015.68799999999</v>
      </c>
    </row>
    <row r="36774" spans="1:7" x14ac:dyDescent="0.25">
      <c r="A36774">
        <v>1</v>
      </c>
    </row>
    <row r="36775" spans="1:7" x14ac:dyDescent="0.25">
      <c r="A36775">
        <v>1</v>
      </c>
      <c r="B36775" s="7" t="s">
        <v>29</v>
      </c>
    </row>
    <row r="36776" spans="1:7" x14ac:dyDescent="0.25">
      <c r="A36776">
        <v>1</v>
      </c>
      <c r="B36776" s="2"/>
      <c r="C36776" s="2" t="s">
        <v>13</v>
      </c>
      <c r="D36776" s="2" t="s">
        <v>14</v>
      </c>
      <c r="E36776" s="4" t="s">
        <v>7</v>
      </c>
      <c r="F36776" s="4" t="s">
        <v>15</v>
      </c>
      <c r="G36776" s="4" t="s">
        <v>16</v>
      </c>
    </row>
    <row r="36777" spans="1:7" x14ac:dyDescent="0.25">
      <c r="A36777">
        <v>1</v>
      </c>
      <c r="B36777" s="9" t="s">
        <v>30</v>
      </c>
      <c r="C36777" s="10" t="s">
        <v>31</v>
      </c>
      <c r="D36777" s="10" t="s">
        <v>27</v>
      </c>
      <c r="E36777" s="11">
        <v>18.399999999999999</v>
      </c>
      <c r="F36777" s="11">
        <v>3989.107</v>
      </c>
      <c r="G36777" s="11">
        <v>73399.568799999994</v>
      </c>
    </row>
    <row r="36778" spans="1:7" x14ac:dyDescent="0.25">
      <c r="A36778">
        <v>1</v>
      </c>
      <c r="B36778" s="48" t="s">
        <v>32</v>
      </c>
      <c r="C36778" s="49"/>
      <c r="D36778" s="49"/>
      <c r="E36778" s="49"/>
      <c r="F36778" s="49"/>
      <c r="G36778" s="12">
        <v>73399.568799999994</v>
      </c>
    </row>
    <row r="36779" spans="1:7" x14ac:dyDescent="0.25">
      <c r="A36779">
        <v>1</v>
      </c>
    </row>
    <row r="36780" spans="1:7" x14ac:dyDescent="0.25">
      <c r="A36780">
        <v>1</v>
      </c>
    </row>
    <row r="36781" spans="1:7" x14ac:dyDescent="0.25">
      <c r="A36781">
        <v>1</v>
      </c>
      <c r="B36781" s="16"/>
      <c r="C36781" s="16"/>
      <c r="D36781" s="50" t="s">
        <v>33</v>
      </c>
      <c r="E36781" s="50"/>
      <c r="F36781" s="50"/>
      <c r="G36781" s="17">
        <v>203415.2513</v>
      </c>
    </row>
    <row r="36782" spans="1:7" x14ac:dyDescent="0.25">
      <c r="A36782">
        <v>1</v>
      </c>
      <c r="B36782" s="16"/>
      <c r="C36782" s="16"/>
      <c r="D36782" s="51" t="s">
        <v>34</v>
      </c>
      <c r="E36782" s="51"/>
      <c r="F36782" s="51"/>
      <c r="G36782" s="18">
        <v>203415.2513</v>
      </c>
    </row>
    <row r="36783" spans="1:7" x14ac:dyDescent="0.25">
      <c r="A36783">
        <v>1</v>
      </c>
    </row>
    <row r="36784" spans="1:7" x14ac:dyDescent="0.25">
      <c r="A36784">
        <v>1</v>
      </c>
    </row>
    <row r="36785" spans="1:7" x14ac:dyDescent="0.25">
      <c r="A36785">
        <v>1</v>
      </c>
    </row>
    <row r="36786" spans="1:7" x14ac:dyDescent="0.25">
      <c r="A36786">
        <v>1</v>
      </c>
      <c r="B36786" s="19"/>
      <c r="C36786" s="19"/>
      <c r="D36786" s="20"/>
      <c r="E36786" s="21"/>
      <c r="F36786" s="22"/>
      <c r="G36786" s="23"/>
    </row>
    <row r="36787" spans="1:7" x14ac:dyDescent="0.25">
      <c r="A36787">
        <v>1</v>
      </c>
      <c r="B36787" s="24"/>
      <c r="C36787" s="24"/>
      <c r="D36787" s="25"/>
      <c r="E36787" s="26"/>
      <c r="F36787" s="27"/>
      <c r="G36787" s="28"/>
    </row>
    <row r="36788" spans="1:7" x14ac:dyDescent="0.25">
      <c r="A36788">
        <v>1</v>
      </c>
      <c r="B36788" s="29" t="s">
        <v>35</v>
      </c>
      <c r="C36788" s="52" t="s">
        <v>36</v>
      </c>
      <c r="D36788" s="53"/>
      <c r="E36788" s="53"/>
      <c r="F36788" s="54" t="s">
        <v>37</v>
      </c>
      <c r="G36788" s="55"/>
    </row>
    <row r="36789" spans="1:7" x14ac:dyDescent="0.25">
      <c r="A36789">
        <v>1</v>
      </c>
    </row>
    <row r="36790" spans="1:7" x14ac:dyDescent="0.25">
      <c r="A36790">
        <v>1</v>
      </c>
    </row>
    <row r="36791" spans="1:7" x14ac:dyDescent="0.25">
      <c r="A36791">
        <v>1</v>
      </c>
      <c r="B36791" s="56" t="s">
        <v>0</v>
      </c>
      <c r="C36791" s="57"/>
      <c r="D36791" s="57"/>
      <c r="E36791" s="57"/>
      <c r="F36791" s="57"/>
      <c r="G36791" s="57"/>
    </row>
    <row r="36792" spans="1:7" x14ac:dyDescent="0.25">
      <c r="A36792">
        <v>1</v>
      </c>
      <c r="B36792" s="56" t="s">
        <v>1</v>
      </c>
      <c r="C36792" s="57"/>
      <c r="D36792" s="57"/>
      <c r="E36792" s="57"/>
      <c r="F36792" s="57"/>
      <c r="G36792" s="57"/>
    </row>
    <row r="36793" spans="1:7" x14ac:dyDescent="0.25">
      <c r="A36793">
        <v>1</v>
      </c>
      <c r="B36793" s="56" t="s">
        <v>2</v>
      </c>
      <c r="C36793" s="57"/>
      <c r="D36793" s="57"/>
      <c r="E36793" s="57"/>
      <c r="F36793" s="57"/>
      <c r="G36793" s="57"/>
    </row>
    <row r="36794" spans="1:7" x14ac:dyDescent="0.25">
      <c r="A36794">
        <v>1</v>
      </c>
    </row>
    <row r="36795" spans="1:7" x14ac:dyDescent="0.25">
      <c r="A36795">
        <v>1</v>
      </c>
      <c r="B36795" s="56" t="s">
        <v>3</v>
      </c>
      <c r="C36795" s="57"/>
      <c r="D36795" s="57"/>
      <c r="E36795" s="57"/>
      <c r="F36795" s="57"/>
    </row>
    <row r="36796" spans="1:7" x14ac:dyDescent="0.25">
      <c r="A36796">
        <v>1</v>
      </c>
    </row>
    <row r="36797" spans="1:7" x14ac:dyDescent="0.25">
      <c r="A36797">
        <v>1</v>
      </c>
      <c r="B36797" s="2" t="s">
        <v>4</v>
      </c>
      <c r="C36797" s="58" t="s">
        <v>5</v>
      </c>
      <c r="D36797" s="58"/>
      <c r="E36797" s="58"/>
      <c r="F36797" s="4" t="s">
        <v>6</v>
      </c>
      <c r="G36797" s="4" t="s">
        <v>7</v>
      </c>
    </row>
    <row r="36798" spans="1:7" x14ac:dyDescent="0.25">
      <c r="A36798">
        <v>1</v>
      </c>
      <c r="B36798" s="5" t="s">
        <v>1945</v>
      </c>
      <c r="C36798" s="59" t="s">
        <v>1946</v>
      </c>
      <c r="D36798" s="59"/>
      <c r="E36798" s="59"/>
      <c r="F36798" s="6" t="s">
        <v>175</v>
      </c>
      <c r="G36798" s="6">
        <v>1</v>
      </c>
    </row>
    <row r="36799" spans="1:7" x14ac:dyDescent="0.25">
      <c r="A36799">
        <v>1</v>
      </c>
    </row>
    <row r="36800" spans="1:7" x14ac:dyDescent="0.25">
      <c r="A36800">
        <v>1</v>
      </c>
      <c r="B36800" s="7" t="s">
        <v>11</v>
      </c>
      <c r="C36800" s="7"/>
      <c r="D36800" s="7"/>
      <c r="E36800" s="8"/>
      <c r="F36800" s="8"/>
    </row>
    <row r="36801" spans="1:7" x14ac:dyDescent="0.25">
      <c r="A36801">
        <v>1</v>
      </c>
      <c r="B36801" s="7" t="s">
        <v>12</v>
      </c>
    </row>
    <row r="36802" spans="1:7" x14ac:dyDescent="0.25">
      <c r="A36802">
        <v>1</v>
      </c>
      <c r="B36802" s="2"/>
      <c r="C36802" s="2" t="s">
        <v>13</v>
      </c>
      <c r="D36802" s="2" t="s">
        <v>14</v>
      </c>
      <c r="E36802" s="4" t="s">
        <v>7</v>
      </c>
      <c r="F36802" s="4" t="s">
        <v>15</v>
      </c>
      <c r="G36802" s="4" t="s">
        <v>16</v>
      </c>
    </row>
    <row r="36803" spans="1:7" x14ac:dyDescent="0.25">
      <c r="A36803">
        <v>1</v>
      </c>
      <c r="B36803" s="9" t="s">
        <v>17</v>
      </c>
      <c r="C36803" s="10" t="s">
        <v>844</v>
      </c>
      <c r="D36803" s="10" t="s">
        <v>19</v>
      </c>
      <c r="E36803" s="11">
        <v>14.93</v>
      </c>
      <c r="F36803" s="11">
        <v>6955</v>
      </c>
      <c r="G36803" s="11">
        <v>103871.2246</v>
      </c>
    </row>
    <row r="36804" spans="1:7" x14ac:dyDescent="0.25">
      <c r="A36804">
        <v>1</v>
      </c>
      <c r="B36804" s="48" t="s">
        <v>20</v>
      </c>
      <c r="C36804" s="49"/>
      <c r="D36804" s="49"/>
      <c r="E36804" s="49"/>
      <c r="F36804" s="49"/>
      <c r="G36804" s="12">
        <v>103871.22900000001</v>
      </c>
    </row>
    <row r="36805" spans="1:7" x14ac:dyDescent="0.25">
      <c r="A36805">
        <v>1</v>
      </c>
    </row>
    <row r="36806" spans="1:7" x14ac:dyDescent="0.25">
      <c r="A36806">
        <v>1</v>
      </c>
      <c r="B36806" s="7" t="s">
        <v>29</v>
      </c>
    </row>
    <row r="36807" spans="1:7" x14ac:dyDescent="0.25">
      <c r="A36807">
        <v>1</v>
      </c>
      <c r="B36807" s="2"/>
      <c r="C36807" s="2" t="s">
        <v>13</v>
      </c>
      <c r="D36807" s="2" t="s">
        <v>14</v>
      </c>
      <c r="E36807" s="4" t="s">
        <v>7</v>
      </c>
      <c r="F36807" s="4" t="s">
        <v>15</v>
      </c>
      <c r="G36807" s="4" t="s">
        <v>16</v>
      </c>
    </row>
    <row r="36808" spans="1:7" x14ac:dyDescent="0.25">
      <c r="A36808">
        <v>1</v>
      </c>
      <c r="B36808" s="9" t="s">
        <v>30</v>
      </c>
      <c r="C36808" s="10" t="s">
        <v>31</v>
      </c>
      <c r="D36808" s="10" t="s">
        <v>27</v>
      </c>
      <c r="E36808" s="11">
        <v>14.7</v>
      </c>
      <c r="F36808" s="11">
        <v>3989.107</v>
      </c>
      <c r="G36808" s="11">
        <v>58639.872900000002</v>
      </c>
    </row>
    <row r="36809" spans="1:7" x14ac:dyDescent="0.25">
      <c r="A36809">
        <v>1</v>
      </c>
      <c r="B36809" s="48" t="s">
        <v>32</v>
      </c>
      <c r="C36809" s="49"/>
      <c r="D36809" s="49"/>
      <c r="E36809" s="49"/>
      <c r="F36809" s="49"/>
      <c r="G36809" s="12">
        <v>58639.872900000002</v>
      </c>
    </row>
    <row r="36810" spans="1:7" x14ac:dyDescent="0.25">
      <c r="A36810">
        <v>1</v>
      </c>
    </row>
    <row r="36811" spans="1:7" x14ac:dyDescent="0.25">
      <c r="A36811">
        <v>1</v>
      </c>
    </row>
    <row r="36812" spans="1:7" x14ac:dyDescent="0.25">
      <c r="A36812">
        <v>1</v>
      </c>
      <c r="B36812" s="16"/>
      <c r="C36812" s="16"/>
      <c r="D36812" s="50" t="s">
        <v>33</v>
      </c>
      <c r="E36812" s="50"/>
      <c r="F36812" s="50"/>
      <c r="G36812" s="17">
        <v>162511.0975</v>
      </c>
    </row>
    <row r="36813" spans="1:7" x14ac:dyDescent="0.25">
      <c r="A36813">
        <v>1</v>
      </c>
      <c r="B36813" s="16"/>
      <c r="C36813" s="16"/>
      <c r="D36813" s="51" t="s">
        <v>34</v>
      </c>
      <c r="E36813" s="51"/>
      <c r="F36813" s="51"/>
      <c r="G36813" s="18">
        <v>162511.0975</v>
      </c>
    </row>
    <row r="36814" spans="1:7" x14ac:dyDescent="0.25">
      <c r="A36814">
        <v>1</v>
      </c>
    </row>
    <row r="36815" spans="1:7" x14ac:dyDescent="0.25">
      <c r="A36815">
        <v>1</v>
      </c>
    </row>
    <row r="36816" spans="1:7" x14ac:dyDescent="0.25">
      <c r="A36816">
        <v>1</v>
      </c>
    </row>
    <row r="36817" spans="1:7" x14ac:dyDescent="0.25">
      <c r="A36817">
        <v>1</v>
      </c>
      <c r="B36817" s="19"/>
      <c r="C36817" s="19"/>
      <c r="D36817" s="20"/>
      <c r="E36817" s="21"/>
      <c r="F36817" s="22"/>
      <c r="G36817" s="23"/>
    </row>
    <row r="36818" spans="1:7" x14ac:dyDescent="0.25">
      <c r="A36818">
        <v>1</v>
      </c>
      <c r="B36818" s="24"/>
      <c r="C36818" s="24"/>
      <c r="D36818" s="25"/>
      <c r="E36818" s="26"/>
      <c r="F36818" s="27"/>
      <c r="G36818" s="28"/>
    </row>
    <row r="36819" spans="1:7" x14ac:dyDescent="0.25">
      <c r="A36819">
        <v>1</v>
      </c>
      <c r="B36819" s="29" t="s">
        <v>35</v>
      </c>
      <c r="C36819" s="52" t="s">
        <v>36</v>
      </c>
      <c r="D36819" s="53"/>
      <c r="E36819" s="53"/>
      <c r="F36819" s="54" t="s">
        <v>37</v>
      </c>
      <c r="G36819" s="55"/>
    </row>
    <row r="36820" spans="1:7" x14ac:dyDescent="0.25">
      <c r="A36820">
        <v>1</v>
      </c>
    </row>
    <row r="36821" spans="1:7" x14ac:dyDescent="0.25">
      <c r="A36821">
        <v>1</v>
      </c>
    </row>
    <row r="36822" spans="1:7" x14ac:dyDescent="0.25">
      <c r="A36822">
        <v>1</v>
      </c>
      <c r="B36822" s="56" t="s">
        <v>0</v>
      </c>
      <c r="C36822" s="57"/>
      <c r="D36822" s="57"/>
      <c r="E36822" s="57"/>
      <c r="F36822" s="57"/>
      <c r="G36822" s="57"/>
    </row>
    <row r="36823" spans="1:7" x14ac:dyDescent="0.25">
      <c r="A36823">
        <v>1</v>
      </c>
      <c r="B36823" s="56" t="s">
        <v>1</v>
      </c>
      <c r="C36823" s="57"/>
      <c r="D36823" s="57"/>
      <c r="E36823" s="57"/>
      <c r="F36823" s="57"/>
      <c r="G36823" s="57"/>
    </row>
    <row r="36824" spans="1:7" x14ac:dyDescent="0.25">
      <c r="A36824">
        <v>1</v>
      </c>
      <c r="B36824" s="56" t="s">
        <v>2</v>
      </c>
      <c r="C36824" s="57"/>
      <c r="D36824" s="57"/>
      <c r="E36824" s="57"/>
      <c r="F36824" s="57"/>
      <c r="G36824" s="57"/>
    </row>
    <row r="36825" spans="1:7" x14ac:dyDescent="0.25">
      <c r="A36825">
        <v>1</v>
      </c>
    </row>
    <row r="36826" spans="1:7" x14ac:dyDescent="0.25">
      <c r="A36826">
        <v>1</v>
      </c>
      <c r="B36826" s="56" t="s">
        <v>3</v>
      </c>
      <c r="C36826" s="57"/>
      <c r="D36826" s="57"/>
      <c r="E36826" s="57"/>
      <c r="F36826" s="57"/>
    </row>
    <row r="36827" spans="1:7" x14ac:dyDescent="0.25">
      <c r="A36827">
        <v>1</v>
      </c>
    </row>
    <row r="36828" spans="1:7" x14ac:dyDescent="0.25">
      <c r="A36828">
        <v>1</v>
      </c>
      <c r="B36828" s="2" t="s">
        <v>4</v>
      </c>
      <c r="C36828" s="58" t="s">
        <v>5</v>
      </c>
      <c r="D36828" s="58"/>
      <c r="E36828" s="58"/>
      <c r="F36828" s="4" t="s">
        <v>6</v>
      </c>
      <c r="G36828" s="4" t="s">
        <v>7</v>
      </c>
    </row>
    <row r="36829" spans="1:7" x14ac:dyDescent="0.25">
      <c r="A36829">
        <v>1</v>
      </c>
      <c r="B36829" s="5" t="s">
        <v>1947</v>
      </c>
      <c r="C36829" s="59" t="s">
        <v>1948</v>
      </c>
      <c r="D36829" s="59"/>
      <c r="E36829" s="59"/>
      <c r="F36829" s="6" t="s">
        <v>175</v>
      </c>
      <c r="G36829" s="6">
        <v>1</v>
      </c>
    </row>
    <row r="36830" spans="1:7" x14ac:dyDescent="0.25">
      <c r="A36830">
        <v>1</v>
      </c>
    </row>
    <row r="36831" spans="1:7" x14ac:dyDescent="0.25">
      <c r="A36831">
        <v>1</v>
      </c>
      <c r="B36831" s="7" t="s">
        <v>11</v>
      </c>
      <c r="C36831" s="7"/>
      <c r="D36831" s="7"/>
      <c r="E36831" s="8"/>
      <c r="F36831" s="8"/>
    </row>
    <row r="36832" spans="1:7" x14ac:dyDescent="0.25">
      <c r="A36832">
        <v>1</v>
      </c>
      <c r="B36832" s="7" t="s">
        <v>12</v>
      </c>
    </row>
    <row r="36833" spans="1:7" x14ac:dyDescent="0.25">
      <c r="A36833">
        <v>1</v>
      </c>
      <c r="B36833" s="2"/>
      <c r="C36833" s="2" t="s">
        <v>13</v>
      </c>
      <c r="D36833" s="2" t="s">
        <v>14</v>
      </c>
      <c r="E36833" s="4" t="s">
        <v>7</v>
      </c>
      <c r="F36833" s="4" t="s">
        <v>15</v>
      </c>
      <c r="G36833" s="4" t="s">
        <v>16</v>
      </c>
    </row>
    <row r="36834" spans="1:7" x14ac:dyDescent="0.25">
      <c r="A36834">
        <v>1</v>
      </c>
      <c r="B36834" s="9" t="s">
        <v>17</v>
      </c>
      <c r="C36834" s="10" t="s">
        <v>844</v>
      </c>
      <c r="D36834" s="10" t="s">
        <v>19</v>
      </c>
      <c r="E36834" s="11">
        <v>37.590000000000003</v>
      </c>
      <c r="F36834" s="11">
        <v>6955</v>
      </c>
      <c r="G36834" s="11">
        <v>261444.57889999999</v>
      </c>
    </row>
    <row r="36835" spans="1:7" x14ac:dyDescent="0.25">
      <c r="A36835">
        <v>1</v>
      </c>
      <c r="B36835" s="48" t="s">
        <v>20</v>
      </c>
      <c r="C36835" s="49"/>
      <c r="D36835" s="49"/>
      <c r="E36835" s="49"/>
      <c r="F36835" s="49"/>
      <c r="G36835" s="12">
        <v>261444.59</v>
      </c>
    </row>
    <row r="36836" spans="1:7" x14ac:dyDescent="0.25">
      <c r="A36836">
        <v>1</v>
      </c>
    </row>
    <row r="36837" spans="1:7" x14ac:dyDescent="0.25">
      <c r="A36837">
        <v>1</v>
      </c>
      <c r="B36837" s="7" t="s">
        <v>29</v>
      </c>
    </row>
    <row r="36838" spans="1:7" x14ac:dyDescent="0.25">
      <c r="A36838">
        <v>1</v>
      </c>
      <c r="B36838" s="2"/>
      <c r="C36838" s="2" t="s">
        <v>13</v>
      </c>
      <c r="D36838" s="2" t="s">
        <v>14</v>
      </c>
      <c r="E36838" s="4" t="s">
        <v>7</v>
      </c>
      <c r="F36838" s="4" t="s">
        <v>15</v>
      </c>
      <c r="G36838" s="4" t="s">
        <v>16</v>
      </c>
    </row>
    <row r="36839" spans="1:7" x14ac:dyDescent="0.25">
      <c r="A36839">
        <v>1</v>
      </c>
      <c r="B36839" s="9" t="s">
        <v>30</v>
      </c>
      <c r="C36839" s="10" t="s">
        <v>31</v>
      </c>
      <c r="D36839" s="10" t="s">
        <v>27</v>
      </c>
      <c r="E36839" s="11">
        <v>37</v>
      </c>
      <c r="F36839" s="11">
        <v>3989.107</v>
      </c>
      <c r="G36839" s="11">
        <v>147596.959</v>
      </c>
    </row>
    <row r="36840" spans="1:7" x14ac:dyDescent="0.25">
      <c r="A36840">
        <v>1</v>
      </c>
      <c r="B36840" s="48" t="s">
        <v>32</v>
      </c>
      <c r="C36840" s="49"/>
      <c r="D36840" s="49"/>
      <c r="E36840" s="49"/>
      <c r="F36840" s="49"/>
      <c r="G36840" s="12">
        <v>147596.959</v>
      </c>
    </row>
    <row r="36841" spans="1:7" x14ac:dyDescent="0.25">
      <c r="A36841">
        <v>1</v>
      </c>
    </row>
    <row r="36842" spans="1:7" x14ac:dyDescent="0.25">
      <c r="A36842">
        <v>1</v>
      </c>
    </row>
    <row r="36843" spans="1:7" x14ac:dyDescent="0.25">
      <c r="A36843">
        <v>1</v>
      </c>
      <c r="B36843" s="16"/>
      <c r="C36843" s="16"/>
      <c r="D36843" s="50" t="s">
        <v>33</v>
      </c>
      <c r="E36843" s="50"/>
      <c r="F36843" s="50"/>
      <c r="G36843" s="17">
        <v>409041.5379</v>
      </c>
    </row>
    <row r="36844" spans="1:7" x14ac:dyDescent="0.25">
      <c r="A36844">
        <v>1</v>
      </c>
      <c r="B36844" s="16"/>
      <c r="C36844" s="16"/>
      <c r="D36844" s="51" t="s">
        <v>34</v>
      </c>
      <c r="E36844" s="51"/>
      <c r="F36844" s="51"/>
      <c r="G36844" s="18">
        <v>409041.5379</v>
      </c>
    </row>
    <row r="36845" spans="1:7" x14ac:dyDescent="0.25">
      <c r="A36845">
        <v>1</v>
      </c>
    </row>
    <row r="36846" spans="1:7" x14ac:dyDescent="0.25">
      <c r="A36846">
        <v>1</v>
      </c>
    </row>
    <row r="36847" spans="1:7" x14ac:dyDescent="0.25">
      <c r="A36847">
        <v>1</v>
      </c>
    </row>
    <row r="36848" spans="1:7" x14ac:dyDescent="0.25">
      <c r="A36848">
        <v>1</v>
      </c>
      <c r="B36848" s="19"/>
      <c r="C36848" s="19"/>
      <c r="D36848" s="20"/>
      <c r="E36848" s="21"/>
      <c r="F36848" s="22"/>
      <c r="G36848" s="23"/>
    </row>
    <row r="36849" spans="1:7" x14ac:dyDescent="0.25">
      <c r="A36849">
        <v>1</v>
      </c>
      <c r="B36849" s="24"/>
      <c r="C36849" s="24"/>
      <c r="D36849" s="25"/>
      <c r="E36849" s="26"/>
      <c r="F36849" s="27"/>
      <c r="G36849" s="28"/>
    </row>
    <row r="36850" spans="1:7" x14ac:dyDescent="0.25">
      <c r="A36850">
        <v>1</v>
      </c>
      <c r="B36850" s="29" t="s">
        <v>35</v>
      </c>
      <c r="C36850" s="52" t="s">
        <v>36</v>
      </c>
      <c r="D36850" s="53"/>
      <c r="E36850" s="53"/>
      <c r="F36850" s="54" t="s">
        <v>37</v>
      </c>
      <c r="G36850" s="55"/>
    </row>
    <row r="36851" spans="1:7" x14ac:dyDescent="0.25">
      <c r="A36851">
        <v>1</v>
      </c>
    </row>
    <row r="36852" spans="1:7" x14ac:dyDescent="0.25">
      <c r="A36852">
        <v>1</v>
      </c>
    </row>
    <row r="36853" spans="1:7" x14ac:dyDescent="0.25">
      <c r="A36853">
        <v>1</v>
      </c>
    </row>
    <row r="36854" spans="1:7" x14ac:dyDescent="0.25">
      <c r="A36854">
        <v>1</v>
      </c>
      <c r="B36854" s="56" t="s">
        <v>0</v>
      </c>
      <c r="C36854" s="57"/>
      <c r="D36854" s="57"/>
      <c r="E36854" s="57"/>
      <c r="F36854" s="57"/>
      <c r="G36854" s="57"/>
    </row>
    <row r="36855" spans="1:7" x14ac:dyDescent="0.25">
      <c r="A36855">
        <v>1</v>
      </c>
      <c r="B36855" s="56" t="s">
        <v>1</v>
      </c>
      <c r="C36855" s="57"/>
      <c r="D36855" s="57"/>
      <c r="E36855" s="57"/>
      <c r="F36855" s="57"/>
      <c r="G36855" s="57"/>
    </row>
    <row r="36856" spans="1:7" x14ac:dyDescent="0.25">
      <c r="A36856">
        <v>1</v>
      </c>
      <c r="B36856" s="56" t="s">
        <v>2</v>
      </c>
      <c r="C36856" s="57"/>
      <c r="D36856" s="57"/>
      <c r="E36856" s="57"/>
      <c r="F36856" s="57"/>
      <c r="G36856" s="57"/>
    </row>
    <row r="36857" spans="1:7" x14ac:dyDescent="0.25">
      <c r="A36857">
        <v>1</v>
      </c>
    </row>
    <row r="36858" spans="1:7" x14ac:dyDescent="0.25">
      <c r="A36858">
        <v>1</v>
      </c>
      <c r="B36858" s="56" t="s">
        <v>3</v>
      </c>
      <c r="C36858" s="57"/>
      <c r="D36858" s="57"/>
      <c r="E36858" s="57"/>
      <c r="F36858" s="57"/>
    </row>
    <row r="36859" spans="1:7" x14ac:dyDescent="0.25">
      <c r="A36859">
        <v>1</v>
      </c>
    </row>
    <row r="36860" spans="1:7" x14ac:dyDescent="0.25">
      <c r="A36860">
        <v>1</v>
      </c>
      <c r="B36860" s="2" t="s">
        <v>4</v>
      </c>
      <c r="C36860" s="58" t="s">
        <v>5</v>
      </c>
      <c r="D36860" s="58"/>
      <c r="E36860" s="58"/>
      <c r="F36860" s="4" t="s">
        <v>6</v>
      </c>
      <c r="G36860" s="4" t="s">
        <v>7</v>
      </c>
    </row>
    <row r="36861" spans="1:7" x14ac:dyDescent="0.25">
      <c r="A36861">
        <v>1</v>
      </c>
      <c r="B36861" s="5" t="s">
        <v>1949</v>
      </c>
      <c r="C36861" s="59" t="s">
        <v>1950</v>
      </c>
      <c r="D36861" s="59"/>
      <c r="E36861" s="59"/>
      <c r="F36861" s="6" t="s">
        <v>175</v>
      </c>
      <c r="G36861" s="6">
        <v>1</v>
      </c>
    </row>
    <row r="36862" spans="1:7" x14ac:dyDescent="0.25">
      <c r="A36862">
        <v>1</v>
      </c>
    </row>
    <row r="36863" spans="1:7" x14ac:dyDescent="0.25">
      <c r="A36863">
        <v>1</v>
      </c>
      <c r="B36863" s="7" t="s">
        <v>11</v>
      </c>
      <c r="C36863" s="7"/>
      <c r="D36863" s="7"/>
      <c r="E36863" s="8"/>
      <c r="F36863" s="8"/>
    </row>
    <row r="36864" spans="1:7" x14ac:dyDescent="0.25">
      <c r="A36864">
        <v>1</v>
      </c>
      <c r="B36864" s="7" t="s">
        <v>12</v>
      </c>
    </row>
    <row r="36865" spans="1:7" x14ac:dyDescent="0.25">
      <c r="A36865">
        <v>1</v>
      </c>
      <c r="B36865" s="2"/>
      <c r="C36865" s="2" t="s">
        <v>13</v>
      </c>
      <c r="D36865" s="2" t="s">
        <v>14</v>
      </c>
      <c r="E36865" s="4" t="s">
        <v>7</v>
      </c>
      <c r="F36865" s="4" t="s">
        <v>15</v>
      </c>
      <c r="G36865" s="4" t="s">
        <v>16</v>
      </c>
    </row>
    <row r="36866" spans="1:7" x14ac:dyDescent="0.25">
      <c r="A36866">
        <v>1</v>
      </c>
      <c r="B36866" s="9" t="s">
        <v>17</v>
      </c>
      <c r="C36866" s="10" t="s">
        <v>844</v>
      </c>
      <c r="D36866" s="10" t="s">
        <v>19</v>
      </c>
      <c r="E36866" s="11">
        <v>28.04</v>
      </c>
      <c r="F36866" s="11">
        <v>6955</v>
      </c>
      <c r="G36866" s="11">
        <v>195023.52369999999</v>
      </c>
    </row>
    <row r="36867" spans="1:7" x14ac:dyDescent="0.25">
      <c r="A36867">
        <v>1</v>
      </c>
      <c r="B36867" s="48" t="s">
        <v>20</v>
      </c>
      <c r="C36867" s="49"/>
      <c r="D36867" s="49"/>
      <c r="E36867" s="49"/>
      <c r="F36867" s="49"/>
      <c r="G36867" s="12">
        <v>195023.53200000001</v>
      </c>
    </row>
    <row r="36868" spans="1:7" x14ac:dyDescent="0.25">
      <c r="A36868">
        <v>1</v>
      </c>
    </row>
    <row r="36869" spans="1:7" x14ac:dyDescent="0.25">
      <c r="A36869">
        <v>1</v>
      </c>
      <c r="B36869" s="7" t="s">
        <v>29</v>
      </c>
    </row>
    <row r="36870" spans="1:7" x14ac:dyDescent="0.25">
      <c r="A36870">
        <v>1</v>
      </c>
      <c r="B36870" s="2"/>
      <c r="C36870" s="2" t="s">
        <v>13</v>
      </c>
      <c r="D36870" s="2" t="s">
        <v>14</v>
      </c>
      <c r="E36870" s="4" t="s">
        <v>7</v>
      </c>
      <c r="F36870" s="4" t="s">
        <v>15</v>
      </c>
      <c r="G36870" s="4" t="s">
        <v>16</v>
      </c>
    </row>
    <row r="36871" spans="1:7" x14ac:dyDescent="0.25">
      <c r="A36871">
        <v>1</v>
      </c>
      <c r="B36871" s="9" t="s">
        <v>30</v>
      </c>
      <c r="C36871" s="10" t="s">
        <v>31</v>
      </c>
      <c r="D36871" s="10" t="s">
        <v>27</v>
      </c>
      <c r="E36871" s="11">
        <v>27.6</v>
      </c>
      <c r="F36871" s="11">
        <v>3989.107</v>
      </c>
      <c r="G36871" s="11">
        <v>110099.3532</v>
      </c>
    </row>
    <row r="36872" spans="1:7" x14ac:dyDescent="0.25">
      <c r="A36872">
        <v>1</v>
      </c>
      <c r="B36872" s="48" t="s">
        <v>32</v>
      </c>
      <c r="C36872" s="49"/>
      <c r="D36872" s="49"/>
      <c r="E36872" s="49"/>
      <c r="F36872" s="49"/>
      <c r="G36872" s="12">
        <v>110099.3532</v>
      </c>
    </row>
    <row r="36873" spans="1:7" x14ac:dyDescent="0.25">
      <c r="A36873">
        <v>1</v>
      </c>
    </row>
    <row r="36874" spans="1:7" x14ac:dyDescent="0.25">
      <c r="A36874">
        <v>1</v>
      </c>
    </row>
    <row r="36875" spans="1:7" x14ac:dyDescent="0.25">
      <c r="A36875">
        <v>1</v>
      </c>
      <c r="B36875" s="16"/>
      <c r="C36875" s="16"/>
      <c r="D36875" s="50" t="s">
        <v>33</v>
      </c>
      <c r="E36875" s="50"/>
      <c r="F36875" s="50"/>
      <c r="G36875" s="17">
        <v>305122.87689999997</v>
      </c>
    </row>
    <row r="36876" spans="1:7" x14ac:dyDescent="0.25">
      <c r="A36876">
        <v>1</v>
      </c>
      <c r="B36876" s="16"/>
      <c r="C36876" s="16"/>
      <c r="D36876" s="51" t="s">
        <v>34</v>
      </c>
      <c r="E36876" s="51"/>
      <c r="F36876" s="51"/>
      <c r="G36876" s="18">
        <v>305122.87689999997</v>
      </c>
    </row>
    <row r="36877" spans="1:7" x14ac:dyDescent="0.25">
      <c r="A36877">
        <v>1</v>
      </c>
    </row>
    <row r="36878" spans="1:7" x14ac:dyDescent="0.25">
      <c r="A36878">
        <v>1</v>
      </c>
    </row>
    <row r="36879" spans="1:7" x14ac:dyDescent="0.25">
      <c r="A36879">
        <v>1</v>
      </c>
    </row>
    <row r="36880" spans="1:7" x14ac:dyDescent="0.25">
      <c r="A36880">
        <v>1</v>
      </c>
      <c r="B36880" s="19"/>
      <c r="C36880" s="19"/>
      <c r="D36880" s="20"/>
      <c r="E36880" s="21"/>
      <c r="F36880" s="22"/>
      <c r="G36880" s="23"/>
    </row>
    <row r="36881" spans="1:7" x14ac:dyDescent="0.25">
      <c r="A36881">
        <v>1</v>
      </c>
      <c r="B36881" s="24"/>
      <c r="C36881" s="24"/>
      <c r="D36881" s="25"/>
      <c r="E36881" s="26"/>
      <c r="F36881" s="27"/>
      <c r="G36881" s="28"/>
    </row>
    <row r="36882" spans="1:7" x14ac:dyDescent="0.25">
      <c r="A36882">
        <v>1</v>
      </c>
      <c r="B36882" s="29" t="s">
        <v>35</v>
      </c>
      <c r="C36882" s="52" t="s">
        <v>36</v>
      </c>
      <c r="D36882" s="53"/>
      <c r="E36882" s="53"/>
      <c r="F36882" s="54" t="s">
        <v>37</v>
      </c>
      <c r="G36882" s="55"/>
    </row>
    <row r="36883" spans="1:7" x14ac:dyDescent="0.25">
      <c r="A36883">
        <v>1</v>
      </c>
    </row>
    <row r="36884" spans="1:7" x14ac:dyDescent="0.25">
      <c r="A36884">
        <v>1</v>
      </c>
    </row>
    <row r="36885" spans="1:7" x14ac:dyDescent="0.25">
      <c r="A36885">
        <v>1</v>
      </c>
      <c r="B36885" s="56" t="s">
        <v>0</v>
      </c>
      <c r="C36885" s="57"/>
      <c r="D36885" s="57"/>
      <c r="E36885" s="57"/>
      <c r="F36885" s="57"/>
      <c r="G36885" s="57"/>
    </row>
    <row r="36886" spans="1:7" x14ac:dyDescent="0.25">
      <c r="A36886">
        <v>1</v>
      </c>
      <c r="B36886" s="56" t="s">
        <v>1</v>
      </c>
      <c r="C36886" s="57"/>
      <c r="D36886" s="57"/>
      <c r="E36886" s="57"/>
      <c r="F36886" s="57"/>
      <c r="G36886" s="57"/>
    </row>
    <row r="36887" spans="1:7" x14ac:dyDescent="0.25">
      <c r="A36887">
        <v>1</v>
      </c>
      <c r="B36887" s="56" t="s">
        <v>2</v>
      </c>
      <c r="C36887" s="57"/>
      <c r="D36887" s="57"/>
      <c r="E36887" s="57"/>
      <c r="F36887" s="57"/>
      <c r="G36887" s="57"/>
    </row>
    <row r="36888" spans="1:7" x14ac:dyDescent="0.25">
      <c r="A36888">
        <v>1</v>
      </c>
    </row>
    <row r="36889" spans="1:7" x14ac:dyDescent="0.25">
      <c r="A36889">
        <v>1</v>
      </c>
      <c r="B36889" s="56" t="s">
        <v>3</v>
      </c>
      <c r="C36889" s="57"/>
      <c r="D36889" s="57"/>
      <c r="E36889" s="57"/>
      <c r="F36889" s="57"/>
    </row>
    <row r="36890" spans="1:7" x14ac:dyDescent="0.25">
      <c r="A36890">
        <v>1</v>
      </c>
    </row>
    <row r="36891" spans="1:7" x14ac:dyDescent="0.25">
      <c r="A36891">
        <v>1</v>
      </c>
      <c r="B36891" s="2" t="s">
        <v>4</v>
      </c>
      <c r="C36891" s="58" t="s">
        <v>5</v>
      </c>
      <c r="D36891" s="58"/>
      <c r="E36891" s="58"/>
      <c r="F36891" s="4" t="s">
        <v>6</v>
      </c>
      <c r="G36891" s="4" t="s">
        <v>7</v>
      </c>
    </row>
    <row r="36892" spans="1:7" x14ac:dyDescent="0.25">
      <c r="A36892">
        <v>1</v>
      </c>
      <c r="B36892" s="5" t="s">
        <v>1951</v>
      </c>
      <c r="C36892" s="59" t="s">
        <v>1952</v>
      </c>
      <c r="D36892" s="59"/>
      <c r="E36892" s="59"/>
      <c r="F36892" s="6" t="s">
        <v>175</v>
      </c>
      <c r="G36892" s="6">
        <v>1</v>
      </c>
    </row>
    <row r="36893" spans="1:7" x14ac:dyDescent="0.25">
      <c r="A36893">
        <v>1</v>
      </c>
    </row>
    <row r="36894" spans="1:7" x14ac:dyDescent="0.25">
      <c r="A36894">
        <v>1</v>
      </c>
      <c r="B36894" s="7" t="s">
        <v>11</v>
      </c>
      <c r="C36894" s="7"/>
      <c r="D36894" s="7"/>
      <c r="E36894" s="8"/>
      <c r="F36894" s="8"/>
    </row>
    <row r="36895" spans="1:7" x14ac:dyDescent="0.25">
      <c r="A36895">
        <v>1</v>
      </c>
      <c r="B36895" s="7" t="s">
        <v>12</v>
      </c>
    </row>
    <row r="36896" spans="1:7" x14ac:dyDescent="0.25">
      <c r="A36896">
        <v>1</v>
      </c>
      <c r="B36896" s="2"/>
      <c r="C36896" s="2" t="s">
        <v>13</v>
      </c>
      <c r="D36896" s="2" t="s">
        <v>14</v>
      </c>
      <c r="E36896" s="4" t="s">
        <v>7</v>
      </c>
      <c r="F36896" s="4" t="s">
        <v>15</v>
      </c>
      <c r="G36896" s="4" t="s">
        <v>16</v>
      </c>
    </row>
    <row r="36897" spans="1:7" x14ac:dyDescent="0.25">
      <c r="A36897">
        <v>1</v>
      </c>
      <c r="B36897" s="9" t="s">
        <v>17</v>
      </c>
      <c r="C36897" s="10" t="s">
        <v>844</v>
      </c>
      <c r="D36897" s="10" t="s">
        <v>19</v>
      </c>
      <c r="E36897" s="11">
        <v>20.010000000000002</v>
      </c>
      <c r="F36897" s="11">
        <v>6955</v>
      </c>
      <c r="G36897" s="11">
        <v>139201.57310000001</v>
      </c>
    </row>
    <row r="36898" spans="1:7" x14ac:dyDescent="0.25">
      <c r="A36898">
        <v>1</v>
      </c>
      <c r="B36898" s="48" t="s">
        <v>20</v>
      </c>
      <c r="C36898" s="49"/>
      <c r="D36898" s="49"/>
      <c r="E36898" s="49"/>
      <c r="F36898" s="49"/>
      <c r="G36898" s="12">
        <v>139201.579</v>
      </c>
    </row>
    <row r="36899" spans="1:7" x14ac:dyDescent="0.25">
      <c r="A36899">
        <v>1</v>
      </c>
    </row>
    <row r="36900" spans="1:7" x14ac:dyDescent="0.25">
      <c r="A36900">
        <v>1</v>
      </c>
      <c r="B36900" s="7" t="s">
        <v>29</v>
      </c>
    </row>
    <row r="36901" spans="1:7" x14ac:dyDescent="0.25">
      <c r="A36901">
        <v>1</v>
      </c>
      <c r="B36901" s="2"/>
      <c r="C36901" s="2" t="s">
        <v>13</v>
      </c>
      <c r="D36901" s="2" t="s">
        <v>14</v>
      </c>
      <c r="E36901" s="4" t="s">
        <v>7</v>
      </c>
      <c r="F36901" s="4" t="s">
        <v>15</v>
      </c>
      <c r="G36901" s="4" t="s">
        <v>16</v>
      </c>
    </row>
    <row r="36902" spans="1:7" x14ac:dyDescent="0.25">
      <c r="A36902">
        <v>1</v>
      </c>
      <c r="B36902" s="9" t="s">
        <v>30</v>
      </c>
      <c r="C36902" s="10" t="s">
        <v>31</v>
      </c>
      <c r="D36902" s="10" t="s">
        <v>27</v>
      </c>
      <c r="E36902" s="11">
        <v>19.7</v>
      </c>
      <c r="F36902" s="11">
        <v>3989.107</v>
      </c>
      <c r="G36902" s="11">
        <v>78585.407900000006</v>
      </c>
    </row>
    <row r="36903" spans="1:7" x14ac:dyDescent="0.25">
      <c r="A36903">
        <v>1</v>
      </c>
      <c r="B36903" s="48" t="s">
        <v>32</v>
      </c>
      <c r="C36903" s="49"/>
      <c r="D36903" s="49"/>
      <c r="E36903" s="49"/>
      <c r="F36903" s="49"/>
      <c r="G36903" s="12">
        <v>78585.407900000006</v>
      </c>
    </row>
    <row r="36904" spans="1:7" x14ac:dyDescent="0.25">
      <c r="A36904">
        <v>1</v>
      </c>
    </row>
    <row r="36905" spans="1:7" x14ac:dyDescent="0.25">
      <c r="A36905">
        <v>1</v>
      </c>
    </row>
    <row r="36906" spans="1:7" x14ac:dyDescent="0.25">
      <c r="A36906">
        <v>1</v>
      </c>
      <c r="B36906" s="16"/>
      <c r="C36906" s="16"/>
      <c r="D36906" s="50" t="s">
        <v>33</v>
      </c>
      <c r="E36906" s="50"/>
      <c r="F36906" s="50"/>
      <c r="G36906" s="17">
        <v>217786.98100000003</v>
      </c>
    </row>
    <row r="36907" spans="1:7" x14ac:dyDescent="0.25">
      <c r="A36907">
        <v>1</v>
      </c>
      <c r="B36907" s="16"/>
      <c r="C36907" s="16"/>
      <c r="D36907" s="51" t="s">
        <v>34</v>
      </c>
      <c r="E36907" s="51"/>
      <c r="F36907" s="51"/>
      <c r="G36907" s="18">
        <v>217786.98100000003</v>
      </c>
    </row>
    <row r="36908" spans="1:7" x14ac:dyDescent="0.25">
      <c r="A36908">
        <v>1</v>
      </c>
    </row>
    <row r="36909" spans="1:7" x14ac:dyDescent="0.25">
      <c r="A36909">
        <v>1</v>
      </c>
    </row>
    <row r="36910" spans="1:7" x14ac:dyDescent="0.25">
      <c r="A36910">
        <v>1</v>
      </c>
    </row>
    <row r="36911" spans="1:7" x14ac:dyDescent="0.25">
      <c r="A36911">
        <v>1</v>
      </c>
      <c r="B36911" s="19"/>
      <c r="C36911" s="19"/>
      <c r="D36911" s="20"/>
      <c r="E36911" s="21"/>
      <c r="F36911" s="22"/>
      <c r="G36911" s="23"/>
    </row>
    <row r="36912" spans="1:7" x14ac:dyDescent="0.25">
      <c r="A36912">
        <v>1</v>
      </c>
      <c r="B36912" s="24"/>
      <c r="C36912" s="24"/>
      <c r="D36912" s="25"/>
      <c r="E36912" s="26"/>
      <c r="F36912" s="27"/>
      <c r="G36912" s="28"/>
    </row>
    <row r="36913" spans="1:7" x14ac:dyDescent="0.25">
      <c r="A36913">
        <v>1</v>
      </c>
      <c r="B36913" s="29" t="s">
        <v>35</v>
      </c>
      <c r="C36913" s="52" t="s">
        <v>36</v>
      </c>
      <c r="D36913" s="53"/>
      <c r="E36913" s="53"/>
      <c r="F36913" s="54" t="s">
        <v>37</v>
      </c>
      <c r="G36913" s="55"/>
    </row>
    <row r="36914" spans="1:7" x14ac:dyDescent="0.25">
      <c r="A36914">
        <v>1</v>
      </c>
    </row>
    <row r="36915" spans="1:7" x14ac:dyDescent="0.25">
      <c r="A36915">
        <v>1</v>
      </c>
    </row>
    <row r="36916" spans="1:7" x14ac:dyDescent="0.25">
      <c r="A36916">
        <v>1</v>
      </c>
      <c r="B36916" s="56" t="s">
        <v>0</v>
      </c>
      <c r="C36916" s="57"/>
      <c r="D36916" s="57"/>
      <c r="E36916" s="57"/>
      <c r="F36916" s="57"/>
      <c r="G36916" s="57"/>
    </row>
    <row r="36917" spans="1:7" x14ac:dyDescent="0.25">
      <c r="A36917">
        <v>1</v>
      </c>
      <c r="B36917" s="56" t="s">
        <v>1</v>
      </c>
      <c r="C36917" s="57"/>
      <c r="D36917" s="57"/>
      <c r="E36917" s="57"/>
      <c r="F36917" s="57"/>
      <c r="G36917" s="57"/>
    </row>
    <row r="36918" spans="1:7" x14ac:dyDescent="0.25">
      <c r="A36918">
        <v>1</v>
      </c>
      <c r="B36918" s="56" t="s">
        <v>2</v>
      </c>
      <c r="C36918" s="57"/>
      <c r="D36918" s="57"/>
      <c r="E36918" s="57"/>
      <c r="F36918" s="57"/>
      <c r="G36918" s="57"/>
    </row>
    <row r="36919" spans="1:7" x14ac:dyDescent="0.25">
      <c r="A36919">
        <v>1</v>
      </c>
    </row>
    <row r="36920" spans="1:7" x14ac:dyDescent="0.25">
      <c r="A36920">
        <v>1</v>
      </c>
      <c r="B36920" s="56" t="s">
        <v>3</v>
      </c>
      <c r="C36920" s="57"/>
      <c r="D36920" s="57"/>
      <c r="E36920" s="57"/>
      <c r="F36920" s="57"/>
    </row>
    <row r="36921" spans="1:7" x14ac:dyDescent="0.25">
      <c r="A36921">
        <v>1</v>
      </c>
    </row>
    <row r="36922" spans="1:7" x14ac:dyDescent="0.25">
      <c r="A36922">
        <v>1</v>
      </c>
      <c r="B36922" s="2" t="s">
        <v>4</v>
      </c>
      <c r="C36922" s="58" t="s">
        <v>5</v>
      </c>
      <c r="D36922" s="58"/>
      <c r="E36922" s="58"/>
      <c r="F36922" s="4" t="s">
        <v>6</v>
      </c>
      <c r="G36922" s="4" t="s">
        <v>7</v>
      </c>
    </row>
    <row r="36923" spans="1:7" x14ac:dyDescent="0.25">
      <c r="A36923">
        <v>1</v>
      </c>
      <c r="B36923" s="5" t="s">
        <v>1953</v>
      </c>
      <c r="C36923" s="59" t="s">
        <v>1954</v>
      </c>
      <c r="D36923" s="59"/>
      <c r="E36923" s="59"/>
      <c r="F36923" s="6" t="s">
        <v>175</v>
      </c>
      <c r="G36923" s="6">
        <v>1</v>
      </c>
    </row>
    <row r="36924" spans="1:7" x14ac:dyDescent="0.25">
      <c r="A36924">
        <v>1</v>
      </c>
    </row>
    <row r="36925" spans="1:7" x14ac:dyDescent="0.25">
      <c r="A36925">
        <v>1</v>
      </c>
      <c r="B36925" s="7" t="s">
        <v>11</v>
      </c>
      <c r="C36925" s="7"/>
      <c r="D36925" s="7"/>
      <c r="E36925" s="8"/>
      <c r="F36925" s="8"/>
    </row>
    <row r="36926" spans="1:7" x14ac:dyDescent="0.25">
      <c r="A36926">
        <v>1</v>
      </c>
      <c r="B36926" s="7" t="s">
        <v>12</v>
      </c>
    </row>
    <row r="36927" spans="1:7" x14ac:dyDescent="0.25">
      <c r="A36927">
        <v>1</v>
      </c>
      <c r="B36927" s="2"/>
      <c r="C36927" s="2" t="s">
        <v>13</v>
      </c>
      <c r="D36927" s="2" t="s">
        <v>14</v>
      </c>
      <c r="E36927" s="4" t="s">
        <v>7</v>
      </c>
      <c r="F36927" s="4" t="s">
        <v>15</v>
      </c>
      <c r="G36927" s="4" t="s">
        <v>16</v>
      </c>
    </row>
    <row r="36928" spans="1:7" x14ac:dyDescent="0.25">
      <c r="A36928">
        <v>1</v>
      </c>
      <c r="B36928" s="9" t="s">
        <v>17</v>
      </c>
      <c r="C36928" s="10" t="s">
        <v>844</v>
      </c>
      <c r="D36928" s="10" t="s">
        <v>19</v>
      </c>
      <c r="E36928" s="11">
        <v>27.53</v>
      </c>
      <c r="F36928" s="11">
        <v>6955</v>
      </c>
      <c r="G36928" s="11">
        <v>191490.4889</v>
      </c>
    </row>
    <row r="36929" spans="1:7" x14ac:dyDescent="0.25">
      <c r="A36929">
        <v>1</v>
      </c>
      <c r="B36929" s="48" t="s">
        <v>20</v>
      </c>
      <c r="C36929" s="49"/>
      <c r="D36929" s="49"/>
      <c r="E36929" s="49"/>
      <c r="F36929" s="49"/>
      <c r="G36929" s="12">
        <v>191490.497</v>
      </c>
    </row>
    <row r="36930" spans="1:7" x14ac:dyDescent="0.25">
      <c r="A36930">
        <v>1</v>
      </c>
    </row>
    <row r="36931" spans="1:7" x14ac:dyDescent="0.25">
      <c r="A36931">
        <v>1</v>
      </c>
      <c r="B36931" s="7" t="s">
        <v>29</v>
      </c>
    </row>
    <row r="36932" spans="1:7" x14ac:dyDescent="0.25">
      <c r="A36932">
        <v>1</v>
      </c>
      <c r="B36932" s="2"/>
      <c r="C36932" s="2" t="s">
        <v>13</v>
      </c>
      <c r="D36932" s="2" t="s">
        <v>14</v>
      </c>
      <c r="E36932" s="4" t="s">
        <v>7</v>
      </c>
      <c r="F36932" s="4" t="s">
        <v>15</v>
      </c>
      <c r="G36932" s="4" t="s">
        <v>16</v>
      </c>
    </row>
    <row r="36933" spans="1:7" x14ac:dyDescent="0.25">
      <c r="A36933">
        <v>1</v>
      </c>
      <c r="B36933" s="9" t="s">
        <v>30</v>
      </c>
      <c r="C36933" s="10" t="s">
        <v>31</v>
      </c>
      <c r="D36933" s="10" t="s">
        <v>27</v>
      </c>
      <c r="E36933" s="11">
        <v>27.1</v>
      </c>
      <c r="F36933" s="11">
        <v>3989.107</v>
      </c>
      <c r="G36933" s="11">
        <v>108104.7997</v>
      </c>
    </row>
    <row r="36934" spans="1:7" x14ac:dyDescent="0.25">
      <c r="A36934">
        <v>1</v>
      </c>
      <c r="B36934" s="48" t="s">
        <v>32</v>
      </c>
      <c r="C36934" s="49"/>
      <c r="D36934" s="49"/>
      <c r="E36934" s="49"/>
      <c r="F36934" s="49"/>
      <c r="G36934" s="12">
        <v>108104.7997</v>
      </c>
    </row>
    <row r="36935" spans="1:7" x14ac:dyDescent="0.25">
      <c r="A36935">
        <v>1</v>
      </c>
    </row>
    <row r="36936" spans="1:7" x14ac:dyDescent="0.25">
      <c r="A36936">
        <v>1</v>
      </c>
    </row>
    <row r="36937" spans="1:7" x14ac:dyDescent="0.25">
      <c r="A36937">
        <v>1</v>
      </c>
      <c r="B36937" s="16"/>
      <c r="C36937" s="16"/>
      <c r="D36937" s="50" t="s">
        <v>33</v>
      </c>
      <c r="E36937" s="50"/>
      <c r="F36937" s="50"/>
      <c r="G36937" s="17">
        <v>299595.28859999997</v>
      </c>
    </row>
    <row r="36938" spans="1:7" x14ac:dyDescent="0.25">
      <c r="A36938">
        <v>1</v>
      </c>
      <c r="B36938" s="16"/>
      <c r="C36938" s="16"/>
      <c r="D36938" s="51" t="s">
        <v>34</v>
      </c>
      <c r="E36938" s="51"/>
      <c r="F36938" s="51"/>
      <c r="G36938" s="18">
        <v>299595.28859999997</v>
      </c>
    </row>
    <row r="36939" spans="1:7" x14ac:dyDescent="0.25">
      <c r="A36939">
        <v>1</v>
      </c>
    </row>
    <row r="36940" spans="1:7" x14ac:dyDescent="0.25">
      <c r="A36940">
        <v>1</v>
      </c>
    </row>
    <row r="36941" spans="1:7" x14ac:dyDescent="0.25">
      <c r="A36941">
        <v>1</v>
      </c>
    </row>
    <row r="36942" spans="1:7" x14ac:dyDescent="0.25">
      <c r="A36942">
        <v>1</v>
      </c>
      <c r="B36942" s="19"/>
      <c r="C36942" s="19"/>
      <c r="D36942" s="20"/>
      <c r="E36942" s="21"/>
      <c r="F36942" s="22"/>
      <c r="G36942" s="23"/>
    </row>
    <row r="36943" spans="1:7" x14ac:dyDescent="0.25">
      <c r="A36943">
        <v>1</v>
      </c>
      <c r="B36943" s="24"/>
      <c r="C36943" s="24"/>
      <c r="D36943" s="25"/>
      <c r="E36943" s="26"/>
      <c r="F36943" s="27"/>
      <c r="G36943" s="28"/>
    </row>
    <row r="36944" spans="1:7" x14ac:dyDescent="0.25">
      <c r="A36944">
        <v>1</v>
      </c>
      <c r="B36944" s="29" t="s">
        <v>35</v>
      </c>
      <c r="C36944" s="52" t="s">
        <v>36</v>
      </c>
      <c r="D36944" s="53"/>
      <c r="E36944" s="53"/>
      <c r="F36944" s="54" t="s">
        <v>37</v>
      </c>
      <c r="G36944" s="55"/>
    </row>
    <row r="36945" spans="1:7" x14ac:dyDescent="0.25">
      <c r="A36945">
        <v>1</v>
      </c>
    </row>
    <row r="36946" spans="1:7" x14ac:dyDescent="0.25">
      <c r="A36946">
        <v>1</v>
      </c>
    </row>
    <row r="36947" spans="1:7" x14ac:dyDescent="0.25">
      <c r="A36947">
        <v>1</v>
      </c>
      <c r="B36947" s="56" t="s">
        <v>0</v>
      </c>
      <c r="C36947" s="57"/>
      <c r="D36947" s="57"/>
      <c r="E36947" s="57"/>
      <c r="F36947" s="57"/>
      <c r="G36947" s="57"/>
    </row>
    <row r="36948" spans="1:7" x14ac:dyDescent="0.25">
      <c r="A36948">
        <v>1</v>
      </c>
      <c r="B36948" s="56" t="s">
        <v>1</v>
      </c>
      <c r="C36948" s="57"/>
      <c r="D36948" s="57"/>
      <c r="E36948" s="57"/>
      <c r="F36948" s="57"/>
      <c r="G36948" s="57"/>
    </row>
    <row r="36949" spans="1:7" x14ac:dyDescent="0.25">
      <c r="A36949">
        <v>1</v>
      </c>
      <c r="B36949" s="56" t="s">
        <v>2</v>
      </c>
      <c r="C36949" s="57"/>
      <c r="D36949" s="57"/>
      <c r="E36949" s="57"/>
      <c r="F36949" s="57"/>
      <c r="G36949" s="57"/>
    </row>
    <row r="36950" spans="1:7" x14ac:dyDescent="0.25">
      <c r="A36950">
        <v>1</v>
      </c>
    </row>
    <row r="36951" spans="1:7" x14ac:dyDescent="0.25">
      <c r="A36951">
        <v>1</v>
      </c>
      <c r="B36951" s="56" t="s">
        <v>3</v>
      </c>
      <c r="C36951" s="57"/>
      <c r="D36951" s="57"/>
      <c r="E36951" s="57"/>
      <c r="F36951" s="57"/>
    </row>
    <row r="36952" spans="1:7" x14ac:dyDescent="0.25">
      <c r="A36952">
        <v>1</v>
      </c>
    </row>
    <row r="36953" spans="1:7" x14ac:dyDescent="0.25">
      <c r="A36953">
        <v>1</v>
      </c>
      <c r="B36953" s="2" t="s">
        <v>4</v>
      </c>
      <c r="C36953" s="58" t="s">
        <v>5</v>
      </c>
      <c r="D36953" s="58"/>
      <c r="E36953" s="58"/>
      <c r="F36953" s="4" t="s">
        <v>6</v>
      </c>
      <c r="G36953" s="4" t="s">
        <v>7</v>
      </c>
    </row>
    <row r="36954" spans="1:7" x14ac:dyDescent="0.25">
      <c r="A36954">
        <v>1</v>
      </c>
      <c r="B36954" s="5" t="s">
        <v>1955</v>
      </c>
      <c r="C36954" s="59" t="s">
        <v>1956</v>
      </c>
      <c r="D36954" s="59"/>
      <c r="E36954" s="59"/>
      <c r="F36954" s="6" t="s">
        <v>175</v>
      </c>
      <c r="G36954" s="6">
        <v>1</v>
      </c>
    </row>
    <row r="36955" spans="1:7" x14ac:dyDescent="0.25">
      <c r="A36955">
        <v>1</v>
      </c>
    </row>
    <row r="36956" spans="1:7" x14ac:dyDescent="0.25">
      <c r="A36956">
        <v>1</v>
      </c>
      <c r="B36956" s="7" t="s">
        <v>11</v>
      </c>
      <c r="C36956" s="7"/>
      <c r="D36956" s="7"/>
      <c r="E36956" s="8"/>
      <c r="F36956" s="8"/>
    </row>
    <row r="36957" spans="1:7" x14ac:dyDescent="0.25">
      <c r="A36957">
        <v>1</v>
      </c>
      <c r="B36957" s="7" t="s">
        <v>12</v>
      </c>
    </row>
    <row r="36958" spans="1:7" x14ac:dyDescent="0.25">
      <c r="A36958">
        <v>1</v>
      </c>
      <c r="B36958" s="2"/>
      <c r="C36958" s="2" t="s">
        <v>13</v>
      </c>
      <c r="D36958" s="2" t="s">
        <v>14</v>
      </c>
      <c r="E36958" s="4" t="s">
        <v>7</v>
      </c>
      <c r="F36958" s="4" t="s">
        <v>15</v>
      </c>
      <c r="G36958" s="4" t="s">
        <v>16</v>
      </c>
    </row>
    <row r="36959" spans="1:7" x14ac:dyDescent="0.25">
      <c r="A36959">
        <v>1</v>
      </c>
      <c r="B36959" s="9" t="s">
        <v>17</v>
      </c>
      <c r="C36959" s="10" t="s">
        <v>844</v>
      </c>
      <c r="D36959" s="10" t="s">
        <v>19</v>
      </c>
      <c r="E36959" s="11">
        <v>32.21</v>
      </c>
      <c r="F36959" s="11">
        <v>6955</v>
      </c>
      <c r="G36959" s="11">
        <v>223994.40950000001</v>
      </c>
    </row>
    <row r="36960" spans="1:7" x14ac:dyDescent="0.25">
      <c r="A36960">
        <v>1</v>
      </c>
      <c r="B36960" s="48" t="s">
        <v>20</v>
      </c>
      <c r="C36960" s="49"/>
      <c r="D36960" s="49"/>
      <c r="E36960" s="49"/>
      <c r="F36960" s="49"/>
      <c r="G36960" s="12">
        <v>223994.41899999999</v>
      </c>
    </row>
    <row r="36961" spans="1:7" x14ac:dyDescent="0.25">
      <c r="A36961">
        <v>1</v>
      </c>
    </row>
    <row r="36962" spans="1:7" x14ac:dyDescent="0.25">
      <c r="A36962">
        <v>1</v>
      </c>
      <c r="B36962" s="7" t="s">
        <v>29</v>
      </c>
    </row>
    <row r="36963" spans="1:7" x14ac:dyDescent="0.25">
      <c r="A36963">
        <v>1</v>
      </c>
      <c r="B36963" s="2"/>
      <c r="C36963" s="2" t="s">
        <v>13</v>
      </c>
      <c r="D36963" s="2" t="s">
        <v>14</v>
      </c>
      <c r="E36963" s="4" t="s">
        <v>7</v>
      </c>
      <c r="F36963" s="4" t="s">
        <v>15</v>
      </c>
      <c r="G36963" s="4" t="s">
        <v>16</v>
      </c>
    </row>
    <row r="36964" spans="1:7" x14ac:dyDescent="0.25">
      <c r="A36964">
        <v>1</v>
      </c>
      <c r="B36964" s="9" t="s">
        <v>30</v>
      </c>
      <c r="C36964" s="10" t="s">
        <v>31</v>
      </c>
      <c r="D36964" s="10" t="s">
        <v>27</v>
      </c>
      <c r="E36964" s="11">
        <v>31.7</v>
      </c>
      <c r="F36964" s="11">
        <v>3989.107</v>
      </c>
      <c r="G36964" s="11">
        <v>126454.69190000001</v>
      </c>
    </row>
    <row r="36965" spans="1:7" x14ac:dyDescent="0.25">
      <c r="A36965">
        <v>1</v>
      </c>
      <c r="B36965" s="48" t="s">
        <v>32</v>
      </c>
      <c r="C36965" s="49"/>
      <c r="D36965" s="49"/>
      <c r="E36965" s="49"/>
      <c r="F36965" s="49"/>
      <c r="G36965" s="12">
        <v>126454.69190000001</v>
      </c>
    </row>
    <row r="36966" spans="1:7" x14ac:dyDescent="0.25">
      <c r="A36966">
        <v>1</v>
      </c>
    </row>
    <row r="36967" spans="1:7" x14ac:dyDescent="0.25">
      <c r="A36967">
        <v>1</v>
      </c>
    </row>
    <row r="36968" spans="1:7" x14ac:dyDescent="0.25">
      <c r="A36968">
        <v>1</v>
      </c>
      <c r="B36968" s="16"/>
      <c r="C36968" s="16"/>
      <c r="D36968" s="50" t="s">
        <v>33</v>
      </c>
      <c r="E36968" s="50"/>
      <c r="F36968" s="50"/>
      <c r="G36968" s="17">
        <v>350449.10140000004</v>
      </c>
    </row>
    <row r="36969" spans="1:7" x14ac:dyDescent="0.25">
      <c r="A36969">
        <v>1</v>
      </c>
      <c r="B36969" s="16"/>
      <c r="C36969" s="16"/>
      <c r="D36969" s="51" t="s">
        <v>34</v>
      </c>
      <c r="E36969" s="51"/>
      <c r="F36969" s="51"/>
      <c r="G36969" s="18">
        <v>350449.10140000004</v>
      </c>
    </row>
    <row r="36970" spans="1:7" x14ac:dyDescent="0.25">
      <c r="A36970">
        <v>1</v>
      </c>
    </row>
    <row r="36971" spans="1:7" x14ac:dyDescent="0.25">
      <c r="A36971">
        <v>1</v>
      </c>
    </row>
    <row r="36972" spans="1:7" x14ac:dyDescent="0.25">
      <c r="A36972">
        <v>1</v>
      </c>
    </row>
    <row r="36973" spans="1:7" x14ac:dyDescent="0.25">
      <c r="A36973">
        <v>1</v>
      </c>
      <c r="B36973" s="19"/>
      <c r="C36973" s="19"/>
      <c r="D36973" s="20"/>
      <c r="E36973" s="21"/>
      <c r="F36973" s="22"/>
      <c r="G36973" s="23"/>
    </row>
    <row r="36974" spans="1:7" x14ac:dyDescent="0.25">
      <c r="A36974">
        <v>1</v>
      </c>
      <c r="B36974" s="24"/>
      <c r="C36974" s="24"/>
      <c r="D36974" s="25"/>
      <c r="E36974" s="26"/>
      <c r="F36974" s="27"/>
      <c r="G36974" s="28"/>
    </row>
    <row r="36975" spans="1:7" x14ac:dyDescent="0.25">
      <c r="A36975">
        <v>1</v>
      </c>
      <c r="B36975" s="29" t="s">
        <v>35</v>
      </c>
      <c r="C36975" s="52" t="s">
        <v>36</v>
      </c>
      <c r="D36975" s="53"/>
      <c r="E36975" s="53"/>
      <c r="F36975" s="54" t="s">
        <v>37</v>
      </c>
      <c r="G36975" s="55"/>
    </row>
    <row r="36976" spans="1:7" x14ac:dyDescent="0.25">
      <c r="A36976">
        <v>1</v>
      </c>
    </row>
    <row r="36977" spans="1:7" x14ac:dyDescent="0.25">
      <c r="A36977">
        <v>1</v>
      </c>
    </row>
    <row r="36978" spans="1:7" x14ac:dyDescent="0.25">
      <c r="A36978">
        <v>1</v>
      </c>
      <c r="B36978" s="56" t="s">
        <v>0</v>
      </c>
      <c r="C36978" s="57"/>
      <c r="D36978" s="57"/>
      <c r="E36978" s="57"/>
      <c r="F36978" s="57"/>
      <c r="G36978" s="57"/>
    </row>
    <row r="36979" spans="1:7" x14ac:dyDescent="0.25">
      <c r="A36979">
        <v>1</v>
      </c>
      <c r="B36979" s="56" t="s">
        <v>1</v>
      </c>
      <c r="C36979" s="57"/>
      <c r="D36979" s="57"/>
      <c r="E36979" s="57"/>
      <c r="F36979" s="57"/>
      <c r="G36979" s="57"/>
    </row>
    <row r="36980" spans="1:7" x14ac:dyDescent="0.25">
      <c r="A36980">
        <v>1</v>
      </c>
      <c r="B36980" s="56" t="s">
        <v>2</v>
      </c>
      <c r="C36980" s="57"/>
      <c r="D36980" s="57"/>
      <c r="E36980" s="57"/>
      <c r="F36980" s="57"/>
      <c r="G36980" s="57"/>
    </row>
    <row r="36981" spans="1:7" x14ac:dyDescent="0.25">
      <c r="A36981">
        <v>1</v>
      </c>
    </row>
    <row r="36982" spans="1:7" x14ac:dyDescent="0.25">
      <c r="A36982">
        <v>1</v>
      </c>
      <c r="B36982" s="56" t="s">
        <v>3</v>
      </c>
      <c r="C36982" s="57"/>
      <c r="D36982" s="57"/>
      <c r="E36982" s="57"/>
      <c r="F36982" s="57"/>
    </row>
    <row r="36983" spans="1:7" x14ac:dyDescent="0.25">
      <c r="A36983">
        <v>1</v>
      </c>
    </row>
    <row r="36984" spans="1:7" x14ac:dyDescent="0.25">
      <c r="A36984">
        <v>1</v>
      </c>
      <c r="B36984" s="2" t="s">
        <v>4</v>
      </c>
      <c r="C36984" s="58" t="s">
        <v>5</v>
      </c>
      <c r="D36984" s="58"/>
      <c r="E36984" s="58"/>
      <c r="F36984" s="4" t="s">
        <v>6</v>
      </c>
      <c r="G36984" s="4" t="s">
        <v>7</v>
      </c>
    </row>
    <row r="36985" spans="1:7" x14ac:dyDescent="0.25">
      <c r="A36985">
        <v>1</v>
      </c>
      <c r="B36985" s="5" t="s">
        <v>1957</v>
      </c>
      <c r="C36985" s="59" t="s">
        <v>1958</v>
      </c>
      <c r="D36985" s="59"/>
      <c r="E36985" s="59"/>
      <c r="F36985" s="6" t="s">
        <v>175</v>
      </c>
      <c r="G36985" s="6">
        <v>1</v>
      </c>
    </row>
    <row r="36986" spans="1:7" x14ac:dyDescent="0.25">
      <c r="A36986">
        <v>1</v>
      </c>
    </row>
    <row r="36987" spans="1:7" x14ac:dyDescent="0.25">
      <c r="A36987">
        <v>1</v>
      </c>
      <c r="B36987" s="7" t="s">
        <v>11</v>
      </c>
      <c r="C36987" s="7"/>
      <c r="D36987" s="7"/>
      <c r="E36987" s="8"/>
      <c r="F36987" s="8"/>
    </row>
    <row r="36988" spans="1:7" x14ac:dyDescent="0.25">
      <c r="A36988">
        <v>1</v>
      </c>
      <c r="B36988" s="7" t="s">
        <v>12</v>
      </c>
    </row>
    <row r="36989" spans="1:7" x14ac:dyDescent="0.25">
      <c r="A36989">
        <v>1</v>
      </c>
      <c r="B36989" s="2"/>
      <c r="C36989" s="2" t="s">
        <v>13</v>
      </c>
      <c r="D36989" s="2" t="s">
        <v>14</v>
      </c>
      <c r="E36989" s="4" t="s">
        <v>7</v>
      </c>
      <c r="F36989" s="4" t="s">
        <v>15</v>
      </c>
      <c r="G36989" s="4" t="s">
        <v>16</v>
      </c>
    </row>
    <row r="36990" spans="1:7" x14ac:dyDescent="0.25">
      <c r="A36990">
        <v>1</v>
      </c>
      <c r="B36990" s="9" t="s">
        <v>17</v>
      </c>
      <c r="C36990" s="10" t="s">
        <v>844</v>
      </c>
      <c r="D36990" s="10" t="s">
        <v>19</v>
      </c>
      <c r="E36990" s="11">
        <v>21.44</v>
      </c>
      <c r="F36990" s="11">
        <v>6955</v>
      </c>
      <c r="G36990" s="11">
        <v>149094.07070000001</v>
      </c>
    </row>
    <row r="36991" spans="1:7" x14ac:dyDescent="0.25">
      <c r="A36991">
        <v>1</v>
      </c>
      <c r="B36991" s="48" t="s">
        <v>20</v>
      </c>
      <c r="C36991" s="49"/>
      <c r="D36991" s="49"/>
      <c r="E36991" s="49"/>
      <c r="F36991" s="49"/>
      <c r="G36991" s="12">
        <v>149094.07699999999</v>
      </c>
    </row>
    <row r="36992" spans="1:7" x14ac:dyDescent="0.25">
      <c r="A36992">
        <v>1</v>
      </c>
    </row>
    <row r="36993" spans="1:7" x14ac:dyDescent="0.25">
      <c r="A36993">
        <v>1</v>
      </c>
      <c r="B36993" s="7" t="s">
        <v>29</v>
      </c>
    </row>
    <row r="36994" spans="1:7" x14ac:dyDescent="0.25">
      <c r="A36994">
        <v>1</v>
      </c>
      <c r="B36994" s="2"/>
      <c r="C36994" s="2" t="s">
        <v>13</v>
      </c>
      <c r="D36994" s="2" t="s">
        <v>14</v>
      </c>
      <c r="E36994" s="4" t="s">
        <v>7</v>
      </c>
      <c r="F36994" s="4" t="s">
        <v>15</v>
      </c>
      <c r="G36994" s="4" t="s">
        <v>16</v>
      </c>
    </row>
    <row r="36995" spans="1:7" x14ac:dyDescent="0.25">
      <c r="A36995">
        <v>1</v>
      </c>
      <c r="B36995" s="9" t="s">
        <v>30</v>
      </c>
      <c r="C36995" s="10" t="s">
        <v>31</v>
      </c>
      <c r="D36995" s="10" t="s">
        <v>27</v>
      </c>
      <c r="E36995" s="11">
        <v>21.1</v>
      </c>
      <c r="F36995" s="11">
        <v>3989.107</v>
      </c>
      <c r="G36995" s="11">
        <v>84170.157699999996</v>
      </c>
    </row>
    <row r="36996" spans="1:7" x14ac:dyDescent="0.25">
      <c r="A36996">
        <v>1</v>
      </c>
      <c r="B36996" s="48" t="s">
        <v>32</v>
      </c>
      <c r="C36996" s="49"/>
      <c r="D36996" s="49"/>
      <c r="E36996" s="49"/>
      <c r="F36996" s="49"/>
      <c r="G36996" s="12">
        <v>84170.157699999996</v>
      </c>
    </row>
    <row r="36997" spans="1:7" x14ac:dyDescent="0.25">
      <c r="A36997">
        <v>1</v>
      </c>
    </row>
    <row r="36998" spans="1:7" x14ac:dyDescent="0.25">
      <c r="A36998">
        <v>1</v>
      </c>
    </row>
    <row r="36999" spans="1:7" x14ac:dyDescent="0.25">
      <c r="A36999">
        <v>1</v>
      </c>
      <c r="B36999" s="16"/>
      <c r="C36999" s="16"/>
      <c r="D36999" s="50" t="s">
        <v>33</v>
      </c>
      <c r="E36999" s="50"/>
      <c r="F36999" s="50"/>
      <c r="G36999" s="17">
        <v>233264.22840000002</v>
      </c>
    </row>
    <row r="37000" spans="1:7" x14ac:dyDescent="0.25">
      <c r="A37000">
        <v>1</v>
      </c>
      <c r="B37000" s="16"/>
      <c r="C37000" s="16"/>
      <c r="D37000" s="51" t="s">
        <v>34</v>
      </c>
      <c r="E37000" s="51"/>
      <c r="F37000" s="51"/>
      <c r="G37000" s="18">
        <v>233264.22840000002</v>
      </c>
    </row>
    <row r="37001" spans="1:7" x14ac:dyDescent="0.25">
      <c r="A37001">
        <v>1</v>
      </c>
    </row>
    <row r="37002" spans="1:7" x14ac:dyDescent="0.25">
      <c r="A37002">
        <v>1</v>
      </c>
    </row>
    <row r="37003" spans="1:7" x14ac:dyDescent="0.25">
      <c r="A37003">
        <v>1</v>
      </c>
    </row>
    <row r="37004" spans="1:7" x14ac:dyDescent="0.25">
      <c r="A37004">
        <v>1</v>
      </c>
      <c r="B37004" s="19"/>
      <c r="C37004" s="19"/>
      <c r="D37004" s="20"/>
      <c r="E37004" s="21"/>
      <c r="F37004" s="22"/>
      <c r="G37004" s="23"/>
    </row>
    <row r="37005" spans="1:7" x14ac:dyDescent="0.25">
      <c r="A37005">
        <v>1</v>
      </c>
      <c r="B37005" s="24"/>
      <c r="C37005" s="24"/>
      <c r="D37005" s="25"/>
      <c r="E37005" s="26"/>
      <c r="F37005" s="27"/>
      <c r="G37005" s="28"/>
    </row>
    <row r="37006" spans="1:7" x14ac:dyDescent="0.25">
      <c r="A37006">
        <v>1</v>
      </c>
      <c r="B37006" s="29" t="s">
        <v>35</v>
      </c>
      <c r="C37006" s="52" t="s">
        <v>36</v>
      </c>
      <c r="D37006" s="53"/>
      <c r="E37006" s="53"/>
      <c r="F37006" s="54" t="s">
        <v>37</v>
      </c>
      <c r="G37006" s="55"/>
    </row>
    <row r="37007" spans="1:7" x14ac:dyDescent="0.25">
      <c r="A37007">
        <v>1</v>
      </c>
    </row>
    <row r="37008" spans="1:7" x14ac:dyDescent="0.25">
      <c r="A37008">
        <v>1</v>
      </c>
    </row>
    <row r="37009" spans="1:7" x14ac:dyDescent="0.25">
      <c r="A37009">
        <v>1</v>
      </c>
      <c r="B37009" s="56" t="s">
        <v>0</v>
      </c>
      <c r="C37009" s="57"/>
      <c r="D37009" s="57"/>
      <c r="E37009" s="57"/>
      <c r="F37009" s="57"/>
      <c r="G37009" s="57"/>
    </row>
    <row r="37010" spans="1:7" x14ac:dyDescent="0.25">
      <c r="A37010">
        <v>1</v>
      </c>
      <c r="B37010" s="56" t="s">
        <v>1</v>
      </c>
      <c r="C37010" s="57"/>
      <c r="D37010" s="57"/>
      <c r="E37010" s="57"/>
      <c r="F37010" s="57"/>
      <c r="G37010" s="57"/>
    </row>
    <row r="37011" spans="1:7" x14ac:dyDescent="0.25">
      <c r="A37011">
        <v>1</v>
      </c>
      <c r="B37011" s="56" t="s">
        <v>2</v>
      </c>
      <c r="C37011" s="57"/>
      <c r="D37011" s="57"/>
      <c r="E37011" s="57"/>
      <c r="F37011" s="57"/>
      <c r="G37011" s="57"/>
    </row>
    <row r="37012" spans="1:7" x14ac:dyDescent="0.25">
      <c r="A37012">
        <v>1</v>
      </c>
    </row>
    <row r="37013" spans="1:7" x14ac:dyDescent="0.25">
      <c r="A37013">
        <v>1</v>
      </c>
      <c r="B37013" s="56" t="s">
        <v>3</v>
      </c>
      <c r="C37013" s="57"/>
      <c r="D37013" s="57"/>
      <c r="E37013" s="57"/>
      <c r="F37013" s="57"/>
    </row>
    <row r="37014" spans="1:7" x14ac:dyDescent="0.25">
      <c r="A37014">
        <v>1</v>
      </c>
    </row>
    <row r="37015" spans="1:7" x14ac:dyDescent="0.25">
      <c r="A37015">
        <v>1</v>
      </c>
      <c r="B37015" s="2" t="s">
        <v>4</v>
      </c>
      <c r="C37015" s="58" t="s">
        <v>5</v>
      </c>
      <c r="D37015" s="58"/>
      <c r="E37015" s="58"/>
      <c r="F37015" s="4" t="s">
        <v>6</v>
      </c>
      <c r="G37015" s="4" t="s">
        <v>7</v>
      </c>
    </row>
    <row r="37016" spans="1:7" x14ac:dyDescent="0.25">
      <c r="A37016">
        <v>1</v>
      </c>
      <c r="B37016" s="5" t="s">
        <v>1959</v>
      </c>
      <c r="C37016" s="59" t="s">
        <v>1960</v>
      </c>
      <c r="D37016" s="59"/>
      <c r="E37016" s="59"/>
      <c r="F37016" s="6" t="s">
        <v>175</v>
      </c>
      <c r="G37016" s="6">
        <v>1</v>
      </c>
    </row>
    <row r="37017" spans="1:7" x14ac:dyDescent="0.25">
      <c r="A37017">
        <v>1</v>
      </c>
    </row>
    <row r="37018" spans="1:7" x14ac:dyDescent="0.25">
      <c r="A37018">
        <v>1</v>
      </c>
      <c r="B37018" s="7" t="s">
        <v>11</v>
      </c>
      <c r="C37018" s="7"/>
      <c r="D37018" s="7"/>
      <c r="E37018" s="8"/>
      <c r="F37018" s="8"/>
    </row>
    <row r="37019" spans="1:7" x14ac:dyDescent="0.25">
      <c r="A37019">
        <v>1</v>
      </c>
      <c r="B37019" s="7" t="s">
        <v>12</v>
      </c>
    </row>
    <row r="37020" spans="1:7" x14ac:dyDescent="0.25">
      <c r="A37020">
        <v>1</v>
      </c>
      <c r="B37020" s="2"/>
      <c r="C37020" s="2" t="s">
        <v>13</v>
      </c>
      <c r="D37020" s="2" t="s">
        <v>14</v>
      </c>
      <c r="E37020" s="4" t="s">
        <v>7</v>
      </c>
      <c r="F37020" s="4" t="s">
        <v>15</v>
      </c>
      <c r="G37020" s="4" t="s">
        <v>16</v>
      </c>
    </row>
    <row r="37021" spans="1:7" x14ac:dyDescent="0.25">
      <c r="A37021">
        <v>1</v>
      </c>
      <c r="B37021" s="9" t="s">
        <v>17</v>
      </c>
      <c r="C37021" s="10" t="s">
        <v>844</v>
      </c>
      <c r="D37021" s="10" t="s">
        <v>19</v>
      </c>
      <c r="E37021" s="11">
        <v>27.53</v>
      </c>
      <c r="F37021" s="11">
        <v>6955</v>
      </c>
      <c r="G37021" s="11">
        <v>191490.4889</v>
      </c>
    </row>
    <row r="37022" spans="1:7" x14ac:dyDescent="0.25">
      <c r="A37022">
        <v>1</v>
      </c>
      <c r="B37022" s="48" t="s">
        <v>20</v>
      </c>
      <c r="C37022" s="49"/>
      <c r="D37022" s="49"/>
      <c r="E37022" s="49"/>
      <c r="F37022" s="49"/>
      <c r="G37022" s="12">
        <v>191490.497</v>
      </c>
    </row>
    <row r="37023" spans="1:7" x14ac:dyDescent="0.25">
      <c r="A37023">
        <v>1</v>
      </c>
    </row>
    <row r="37024" spans="1:7" x14ac:dyDescent="0.25">
      <c r="A37024">
        <v>1</v>
      </c>
      <c r="B37024" s="7" t="s">
        <v>29</v>
      </c>
    </row>
    <row r="37025" spans="1:7" x14ac:dyDescent="0.25">
      <c r="A37025">
        <v>1</v>
      </c>
      <c r="B37025" s="2"/>
      <c r="C37025" s="2" t="s">
        <v>13</v>
      </c>
      <c r="D37025" s="2" t="s">
        <v>14</v>
      </c>
      <c r="E37025" s="4" t="s">
        <v>7</v>
      </c>
      <c r="F37025" s="4" t="s">
        <v>15</v>
      </c>
      <c r="G37025" s="4" t="s">
        <v>16</v>
      </c>
    </row>
    <row r="37026" spans="1:7" x14ac:dyDescent="0.25">
      <c r="A37026">
        <v>1</v>
      </c>
      <c r="B37026" s="9" t="s">
        <v>30</v>
      </c>
      <c r="C37026" s="10" t="s">
        <v>31</v>
      </c>
      <c r="D37026" s="10" t="s">
        <v>27</v>
      </c>
      <c r="E37026" s="11">
        <v>27.1</v>
      </c>
      <c r="F37026" s="11">
        <v>3989.107</v>
      </c>
      <c r="G37026" s="11">
        <v>108104.7997</v>
      </c>
    </row>
    <row r="37027" spans="1:7" x14ac:dyDescent="0.25">
      <c r="A37027">
        <v>1</v>
      </c>
      <c r="B37027" s="48" t="s">
        <v>32</v>
      </c>
      <c r="C37027" s="49"/>
      <c r="D37027" s="49"/>
      <c r="E37027" s="49"/>
      <c r="F37027" s="49"/>
      <c r="G37027" s="12">
        <v>108104.7997</v>
      </c>
    </row>
    <row r="37028" spans="1:7" x14ac:dyDescent="0.25">
      <c r="A37028">
        <v>1</v>
      </c>
    </row>
    <row r="37029" spans="1:7" x14ac:dyDescent="0.25">
      <c r="A37029">
        <v>1</v>
      </c>
    </row>
    <row r="37030" spans="1:7" x14ac:dyDescent="0.25">
      <c r="A37030">
        <v>1</v>
      </c>
      <c r="B37030" s="16"/>
      <c r="C37030" s="16"/>
      <c r="D37030" s="50" t="s">
        <v>33</v>
      </c>
      <c r="E37030" s="50"/>
      <c r="F37030" s="50"/>
      <c r="G37030" s="17">
        <v>299595.28859999997</v>
      </c>
    </row>
    <row r="37031" spans="1:7" x14ac:dyDescent="0.25">
      <c r="A37031">
        <v>1</v>
      </c>
      <c r="B37031" s="16"/>
      <c r="C37031" s="16"/>
      <c r="D37031" s="51" t="s">
        <v>34</v>
      </c>
      <c r="E37031" s="51"/>
      <c r="F37031" s="51"/>
      <c r="G37031" s="18">
        <v>299595.28859999997</v>
      </c>
    </row>
    <row r="37032" spans="1:7" x14ac:dyDescent="0.25">
      <c r="A37032">
        <v>1</v>
      </c>
    </row>
    <row r="37033" spans="1:7" x14ac:dyDescent="0.25">
      <c r="A37033">
        <v>1</v>
      </c>
    </row>
    <row r="37034" spans="1:7" x14ac:dyDescent="0.25">
      <c r="A37034">
        <v>1</v>
      </c>
    </row>
    <row r="37035" spans="1:7" x14ac:dyDescent="0.25">
      <c r="A37035">
        <v>1</v>
      </c>
      <c r="B37035" s="19"/>
      <c r="C37035" s="19"/>
      <c r="D37035" s="20"/>
      <c r="E37035" s="21"/>
      <c r="F37035" s="22"/>
      <c r="G37035" s="23"/>
    </row>
    <row r="37036" spans="1:7" x14ac:dyDescent="0.25">
      <c r="A37036">
        <v>1</v>
      </c>
      <c r="B37036" s="24"/>
      <c r="C37036" s="24"/>
      <c r="D37036" s="25"/>
      <c r="E37036" s="26"/>
      <c r="F37036" s="27"/>
      <c r="G37036" s="28"/>
    </row>
    <row r="37037" spans="1:7" x14ac:dyDescent="0.25">
      <c r="A37037">
        <v>1</v>
      </c>
      <c r="B37037" s="29" t="s">
        <v>35</v>
      </c>
      <c r="C37037" s="52" t="s">
        <v>36</v>
      </c>
      <c r="D37037" s="53"/>
      <c r="E37037" s="53"/>
      <c r="F37037" s="54" t="s">
        <v>37</v>
      </c>
      <c r="G37037" s="55"/>
    </row>
    <row r="37038" spans="1:7" x14ac:dyDescent="0.25">
      <c r="A37038">
        <v>1</v>
      </c>
    </row>
    <row r="37039" spans="1:7" x14ac:dyDescent="0.25">
      <c r="A37039">
        <v>1</v>
      </c>
    </row>
    <row r="37040" spans="1:7" x14ac:dyDescent="0.25">
      <c r="A37040">
        <v>1</v>
      </c>
    </row>
    <row r="37041" spans="1:7" x14ac:dyDescent="0.25">
      <c r="A37041">
        <v>1</v>
      </c>
      <c r="B37041" s="56" t="s">
        <v>0</v>
      </c>
      <c r="C37041" s="57"/>
      <c r="D37041" s="57"/>
      <c r="E37041" s="57"/>
      <c r="F37041" s="57"/>
      <c r="G37041" s="57"/>
    </row>
    <row r="37042" spans="1:7" x14ac:dyDescent="0.25">
      <c r="A37042">
        <v>1</v>
      </c>
      <c r="B37042" s="56" t="s">
        <v>1</v>
      </c>
      <c r="C37042" s="57"/>
      <c r="D37042" s="57"/>
      <c r="E37042" s="57"/>
      <c r="F37042" s="57"/>
      <c r="G37042" s="57"/>
    </row>
    <row r="37043" spans="1:7" x14ac:dyDescent="0.25">
      <c r="A37043">
        <v>1</v>
      </c>
      <c r="B37043" s="56" t="s">
        <v>2</v>
      </c>
      <c r="C37043" s="57"/>
      <c r="D37043" s="57"/>
      <c r="E37043" s="57"/>
      <c r="F37043" s="57"/>
      <c r="G37043" s="57"/>
    </row>
    <row r="37044" spans="1:7" x14ac:dyDescent="0.25">
      <c r="A37044">
        <v>1</v>
      </c>
    </row>
    <row r="37045" spans="1:7" x14ac:dyDescent="0.25">
      <c r="B37045" s="56" t="s">
        <v>3</v>
      </c>
      <c r="C37045" s="57"/>
      <c r="D37045" s="57"/>
      <c r="E37045" s="57"/>
      <c r="F37045" s="57"/>
    </row>
    <row r="37047" spans="1:7" x14ac:dyDescent="0.25">
      <c r="B37047" s="2" t="s">
        <v>4</v>
      </c>
      <c r="C37047" s="58" t="s">
        <v>5</v>
      </c>
      <c r="D37047" s="58"/>
      <c r="E37047" s="58"/>
      <c r="F37047" s="4" t="s">
        <v>6</v>
      </c>
      <c r="G37047" s="4" t="s">
        <v>7</v>
      </c>
    </row>
    <row r="37048" spans="1:7" x14ac:dyDescent="0.25">
      <c r="A37048">
        <v>6</v>
      </c>
      <c r="B37048" s="5" t="s">
        <v>1961</v>
      </c>
      <c r="C37048" s="59" t="s">
        <v>1962</v>
      </c>
      <c r="D37048" s="59"/>
      <c r="E37048" s="59"/>
      <c r="F37048" s="6" t="s">
        <v>72</v>
      </c>
      <c r="G37048" s="6">
        <v>6</v>
      </c>
    </row>
    <row r="37049" spans="1:7" x14ac:dyDescent="0.25">
      <c r="A37049">
        <v>6</v>
      </c>
    </row>
    <row r="37050" spans="1:7" x14ac:dyDescent="0.25">
      <c r="A37050">
        <v>6</v>
      </c>
      <c r="B37050" s="7" t="s">
        <v>11</v>
      </c>
      <c r="C37050" s="7"/>
      <c r="D37050" s="7"/>
      <c r="E37050" s="8"/>
      <c r="F37050" s="8"/>
    </row>
    <row r="37051" spans="1:7" x14ac:dyDescent="0.25">
      <c r="A37051">
        <v>6</v>
      </c>
      <c r="B37051" s="7" t="s">
        <v>12</v>
      </c>
    </row>
    <row r="37052" spans="1:7" x14ac:dyDescent="0.25">
      <c r="A37052">
        <v>6</v>
      </c>
      <c r="B37052" s="2"/>
      <c r="C37052" s="2" t="s">
        <v>13</v>
      </c>
      <c r="D37052" s="2" t="s">
        <v>14</v>
      </c>
      <c r="E37052" s="4" t="s">
        <v>7</v>
      </c>
      <c r="F37052" s="4" t="s">
        <v>15</v>
      </c>
      <c r="G37052" s="4" t="s">
        <v>16</v>
      </c>
    </row>
    <row r="37053" spans="1:7" x14ac:dyDescent="0.25">
      <c r="A37053">
        <v>6</v>
      </c>
      <c r="B37053" s="9" t="s">
        <v>17</v>
      </c>
      <c r="C37053" s="10" t="s">
        <v>18</v>
      </c>
      <c r="D37053" s="10" t="s">
        <v>19</v>
      </c>
      <c r="E37053" s="11">
        <v>14.3</v>
      </c>
      <c r="F37053" s="11">
        <v>6783</v>
      </c>
      <c r="G37053" s="11">
        <v>96998.326499999996</v>
      </c>
    </row>
    <row r="37054" spans="1:7" x14ac:dyDescent="0.25">
      <c r="A37054">
        <v>6</v>
      </c>
      <c r="B37054" s="48" t="s">
        <v>20</v>
      </c>
      <c r="C37054" s="49"/>
      <c r="D37054" s="49"/>
      <c r="E37054" s="49"/>
      <c r="F37054" s="49"/>
      <c r="G37054" s="12">
        <v>96998.324999999997</v>
      </c>
    </row>
    <row r="37055" spans="1:7" x14ac:dyDescent="0.25">
      <c r="A37055">
        <v>6</v>
      </c>
    </row>
    <row r="37056" spans="1:7" x14ac:dyDescent="0.25">
      <c r="A37056">
        <v>6</v>
      </c>
      <c r="B37056" s="7" t="s">
        <v>21</v>
      </c>
    </row>
    <row r="37057" spans="1:7" x14ac:dyDescent="0.25">
      <c r="A37057">
        <v>6</v>
      </c>
      <c r="B37057" s="2"/>
      <c r="C37057" s="2" t="s">
        <v>13</v>
      </c>
      <c r="D37057" s="2" t="s">
        <v>14</v>
      </c>
      <c r="E37057" s="4" t="s">
        <v>7</v>
      </c>
      <c r="F37057" s="4" t="s">
        <v>15</v>
      </c>
      <c r="G37057" s="11" t="s">
        <v>16</v>
      </c>
    </row>
    <row r="37058" spans="1:7" x14ac:dyDescent="0.25">
      <c r="A37058">
        <v>6</v>
      </c>
      <c r="B37058" s="9" t="s">
        <v>22</v>
      </c>
      <c r="C37058" s="10" t="s">
        <v>66</v>
      </c>
      <c r="D37058" s="10" t="s">
        <v>24</v>
      </c>
      <c r="E37058" s="11">
        <v>15</v>
      </c>
      <c r="F37058" s="11"/>
      <c r="G37058" s="11"/>
    </row>
    <row r="37059" spans="1:7" x14ac:dyDescent="0.25">
      <c r="A37059">
        <v>6</v>
      </c>
      <c r="B37059" s="13" t="s">
        <v>25</v>
      </c>
      <c r="C37059" s="14" t="s">
        <v>23</v>
      </c>
      <c r="D37059" s="14" t="s">
        <v>24</v>
      </c>
      <c r="E37059" s="15">
        <v>15</v>
      </c>
      <c r="F37059" s="15">
        <v>170</v>
      </c>
      <c r="G37059" s="15">
        <v>2550</v>
      </c>
    </row>
    <row r="37060" spans="1:7" x14ac:dyDescent="0.25">
      <c r="A37060">
        <v>6</v>
      </c>
      <c r="B37060" s="13" t="s">
        <v>67</v>
      </c>
      <c r="C37060" s="14" t="s">
        <v>26</v>
      </c>
      <c r="D37060" s="14" t="s">
        <v>27</v>
      </c>
      <c r="E37060" s="15">
        <v>15</v>
      </c>
      <c r="F37060" s="15"/>
      <c r="G37060" s="15"/>
    </row>
    <row r="37061" spans="1:7" x14ac:dyDescent="0.25">
      <c r="A37061">
        <v>6</v>
      </c>
      <c r="B37061" s="13" t="s">
        <v>84</v>
      </c>
      <c r="C37061" s="14" t="s">
        <v>295</v>
      </c>
      <c r="D37061" s="14" t="s">
        <v>89</v>
      </c>
      <c r="E37061" s="15">
        <v>1</v>
      </c>
      <c r="F37061" s="15">
        <v>6500</v>
      </c>
      <c r="G37061" s="15">
        <v>6500</v>
      </c>
    </row>
    <row r="37062" spans="1:7" x14ac:dyDescent="0.25">
      <c r="A37062">
        <v>6</v>
      </c>
      <c r="B37062" s="48" t="s">
        <v>28</v>
      </c>
      <c r="C37062" s="49"/>
      <c r="D37062" s="49"/>
      <c r="E37062" s="49"/>
      <c r="F37062" s="49"/>
      <c r="G37062" s="12">
        <v>9050</v>
      </c>
    </row>
    <row r="37063" spans="1:7" x14ac:dyDescent="0.25">
      <c r="A37063">
        <v>6</v>
      </c>
    </row>
    <row r="37064" spans="1:7" x14ac:dyDescent="0.25">
      <c r="A37064">
        <v>6</v>
      </c>
      <c r="B37064" s="7" t="s">
        <v>29</v>
      </c>
    </row>
    <row r="37065" spans="1:7" x14ac:dyDescent="0.25">
      <c r="A37065">
        <v>6</v>
      </c>
      <c r="B37065" s="2"/>
      <c r="C37065" s="2" t="s">
        <v>13</v>
      </c>
      <c r="D37065" s="2" t="s">
        <v>14</v>
      </c>
      <c r="E37065" s="4" t="s">
        <v>7</v>
      </c>
      <c r="F37065" s="4" t="s">
        <v>15</v>
      </c>
      <c r="G37065" s="4" t="s">
        <v>16</v>
      </c>
    </row>
    <row r="37066" spans="1:7" x14ac:dyDescent="0.25">
      <c r="A37066">
        <v>6</v>
      </c>
      <c r="B37066" s="9" t="s">
        <v>30</v>
      </c>
      <c r="C37066" s="10" t="s">
        <v>31</v>
      </c>
      <c r="D37066" s="10" t="s">
        <v>27</v>
      </c>
      <c r="E37066" s="11">
        <v>0.45</v>
      </c>
      <c r="F37066" s="11">
        <v>3989.107</v>
      </c>
      <c r="G37066" s="11">
        <v>1795.098</v>
      </c>
    </row>
    <row r="37067" spans="1:7" x14ac:dyDescent="0.25">
      <c r="A37067">
        <v>6</v>
      </c>
      <c r="B37067" s="48" t="s">
        <v>32</v>
      </c>
      <c r="C37067" s="49"/>
      <c r="D37067" s="49"/>
      <c r="E37067" s="49"/>
      <c r="F37067" s="49"/>
      <c r="G37067" s="12">
        <v>1795.098</v>
      </c>
    </row>
    <row r="37068" spans="1:7" x14ac:dyDescent="0.25">
      <c r="A37068">
        <v>6</v>
      </c>
    </row>
    <row r="37069" spans="1:7" x14ac:dyDescent="0.25">
      <c r="A37069">
        <v>6</v>
      </c>
    </row>
    <row r="37070" spans="1:7" x14ac:dyDescent="0.25">
      <c r="A37070">
        <v>6</v>
      </c>
      <c r="B37070" s="16"/>
      <c r="C37070" s="16"/>
      <c r="D37070" s="50" t="s">
        <v>33</v>
      </c>
      <c r="E37070" s="50"/>
      <c r="F37070" s="50"/>
      <c r="G37070" s="17">
        <v>107843.42449999999</v>
      </c>
    </row>
    <row r="37071" spans="1:7" x14ac:dyDescent="0.25">
      <c r="A37071">
        <v>6</v>
      </c>
      <c r="B37071" s="16"/>
      <c r="C37071" s="16"/>
      <c r="D37071" s="51" t="s">
        <v>34</v>
      </c>
      <c r="E37071" s="51"/>
      <c r="F37071" s="51"/>
      <c r="G37071" s="18">
        <v>647060.54700000002</v>
      </c>
    </row>
    <row r="37072" spans="1:7" x14ac:dyDescent="0.25">
      <c r="A37072">
        <v>6</v>
      </c>
    </row>
    <row r="37073" spans="1:7" x14ac:dyDescent="0.25">
      <c r="A37073">
        <v>6</v>
      </c>
    </row>
    <row r="37074" spans="1:7" x14ac:dyDescent="0.25">
      <c r="A37074">
        <v>6</v>
      </c>
    </row>
    <row r="37075" spans="1:7" x14ac:dyDescent="0.25">
      <c r="B37075" s="19"/>
      <c r="C37075" s="19"/>
      <c r="D37075" s="20"/>
      <c r="E37075" s="21"/>
      <c r="F37075" s="22"/>
      <c r="G37075" s="23"/>
    </row>
    <row r="37076" spans="1:7" x14ac:dyDescent="0.25">
      <c r="B37076" s="24"/>
      <c r="C37076" s="24"/>
      <c r="D37076" s="25"/>
      <c r="E37076" s="26"/>
      <c r="F37076" s="27"/>
      <c r="G37076" s="28"/>
    </row>
    <row r="37077" spans="1:7" x14ac:dyDescent="0.25">
      <c r="B37077" s="29" t="s">
        <v>35</v>
      </c>
      <c r="C37077" s="52" t="s">
        <v>36</v>
      </c>
      <c r="D37077" s="53"/>
      <c r="E37077" s="53"/>
      <c r="F37077" s="54" t="s">
        <v>37</v>
      </c>
      <c r="G37077" s="55"/>
    </row>
    <row r="37080" spans="1:7" x14ac:dyDescent="0.25">
      <c r="B37080" s="56" t="s">
        <v>0</v>
      </c>
      <c r="C37080" s="57"/>
      <c r="D37080" s="57"/>
      <c r="E37080" s="57"/>
      <c r="F37080" s="57"/>
      <c r="G37080" s="57"/>
    </row>
    <row r="37081" spans="1:7" x14ac:dyDescent="0.25">
      <c r="B37081" s="56" t="s">
        <v>1</v>
      </c>
      <c r="C37081" s="57"/>
      <c r="D37081" s="57"/>
      <c r="E37081" s="57"/>
      <c r="F37081" s="57"/>
      <c r="G37081" s="57"/>
    </row>
    <row r="37082" spans="1:7" x14ac:dyDescent="0.25">
      <c r="B37082" s="56" t="s">
        <v>2</v>
      </c>
      <c r="C37082" s="57"/>
      <c r="D37082" s="57"/>
      <c r="E37082" s="57"/>
      <c r="F37082" s="57"/>
      <c r="G37082" s="57"/>
    </row>
    <row r="37084" spans="1:7" x14ac:dyDescent="0.25">
      <c r="B37084" s="56" t="s">
        <v>3</v>
      </c>
      <c r="C37084" s="57"/>
      <c r="D37084" s="57"/>
      <c r="E37084" s="57"/>
      <c r="F37084" s="57"/>
    </row>
    <row r="37086" spans="1:7" x14ac:dyDescent="0.25">
      <c r="B37086" s="2" t="s">
        <v>4</v>
      </c>
      <c r="C37086" s="58" t="s">
        <v>5</v>
      </c>
      <c r="D37086" s="58"/>
      <c r="E37086" s="58"/>
      <c r="F37086" s="4" t="s">
        <v>6</v>
      </c>
      <c r="G37086" s="4" t="s">
        <v>7</v>
      </c>
    </row>
    <row r="37087" spans="1:7" x14ac:dyDescent="0.25">
      <c r="A37087">
        <v>8</v>
      </c>
      <c r="B37087" s="5" t="s">
        <v>1963</v>
      </c>
      <c r="C37087" s="59" t="s">
        <v>1964</v>
      </c>
      <c r="D37087" s="59"/>
      <c r="E37087" s="59"/>
      <c r="F37087" s="6" t="s">
        <v>72</v>
      </c>
      <c r="G37087" s="6">
        <v>8</v>
      </c>
    </row>
    <row r="37088" spans="1:7" x14ac:dyDescent="0.25">
      <c r="A37088">
        <v>8</v>
      </c>
    </row>
    <row r="37089" spans="1:7" x14ac:dyDescent="0.25">
      <c r="A37089">
        <v>8</v>
      </c>
      <c r="B37089" s="7" t="s">
        <v>11</v>
      </c>
      <c r="C37089" s="7"/>
      <c r="D37089" s="7"/>
      <c r="E37089" s="8"/>
      <c r="F37089" s="8"/>
    </row>
    <row r="37090" spans="1:7" x14ac:dyDescent="0.25">
      <c r="A37090">
        <v>8</v>
      </c>
      <c r="B37090" s="7" t="s">
        <v>12</v>
      </c>
    </row>
    <row r="37091" spans="1:7" x14ac:dyDescent="0.25">
      <c r="A37091">
        <v>8</v>
      </c>
      <c r="B37091" s="2"/>
      <c r="C37091" s="2" t="s">
        <v>13</v>
      </c>
      <c r="D37091" s="2" t="s">
        <v>14</v>
      </c>
      <c r="E37091" s="4" t="s">
        <v>7</v>
      </c>
      <c r="F37091" s="4" t="s">
        <v>15</v>
      </c>
      <c r="G37091" s="4" t="s">
        <v>16</v>
      </c>
    </row>
    <row r="37092" spans="1:7" x14ac:dyDescent="0.25">
      <c r="A37092">
        <v>8</v>
      </c>
      <c r="B37092" s="9" t="s">
        <v>17</v>
      </c>
      <c r="C37092" s="10" t="s">
        <v>18</v>
      </c>
      <c r="D37092" s="10" t="s">
        <v>19</v>
      </c>
      <c r="E37092" s="11">
        <v>25.74</v>
      </c>
      <c r="F37092" s="11">
        <v>6783</v>
      </c>
      <c r="G37092" s="11">
        <v>174596.9877</v>
      </c>
    </row>
    <row r="37093" spans="1:7" x14ac:dyDescent="0.25">
      <c r="A37093">
        <v>8</v>
      </c>
      <c r="B37093" s="48" t="s">
        <v>20</v>
      </c>
      <c r="C37093" s="49"/>
      <c r="D37093" s="49"/>
      <c r="E37093" s="49"/>
      <c r="F37093" s="49"/>
      <c r="G37093" s="12">
        <v>174596.98499999999</v>
      </c>
    </row>
    <row r="37094" spans="1:7" x14ac:dyDescent="0.25">
      <c r="A37094">
        <v>8</v>
      </c>
    </row>
    <row r="37095" spans="1:7" x14ac:dyDescent="0.25">
      <c r="A37095">
        <v>8</v>
      </c>
      <c r="B37095" s="7" t="s">
        <v>21</v>
      </c>
    </row>
    <row r="37096" spans="1:7" x14ac:dyDescent="0.25">
      <c r="A37096">
        <v>8</v>
      </c>
      <c r="B37096" s="2"/>
      <c r="C37096" s="2" t="s">
        <v>13</v>
      </c>
      <c r="D37096" s="2" t="s">
        <v>14</v>
      </c>
      <c r="E37096" s="4" t="s">
        <v>7</v>
      </c>
      <c r="F37096" s="4" t="s">
        <v>15</v>
      </c>
      <c r="G37096" s="11" t="s">
        <v>16</v>
      </c>
    </row>
    <row r="37097" spans="1:7" x14ac:dyDescent="0.25">
      <c r="A37097">
        <v>8</v>
      </c>
      <c r="B37097" s="9" t="s">
        <v>22</v>
      </c>
      <c r="C37097" s="10" t="s">
        <v>66</v>
      </c>
      <c r="D37097" s="10" t="s">
        <v>24</v>
      </c>
      <c r="E37097" s="11">
        <v>27</v>
      </c>
      <c r="F37097" s="11"/>
      <c r="G37097" s="11"/>
    </row>
    <row r="37098" spans="1:7" x14ac:dyDescent="0.25">
      <c r="A37098">
        <v>8</v>
      </c>
      <c r="B37098" s="13" t="s">
        <v>25</v>
      </c>
      <c r="C37098" s="14" t="s">
        <v>23</v>
      </c>
      <c r="D37098" s="14" t="s">
        <v>24</v>
      </c>
      <c r="E37098" s="15">
        <v>27</v>
      </c>
      <c r="F37098" s="15">
        <v>170</v>
      </c>
      <c r="G37098" s="15">
        <v>4590</v>
      </c>
    </row>
    <row r="37099" spans="1:7" x14ac:dyDescent="0.25">
      <c r="A37099">
        <v>8</v>
      </c>
      <c r="B37099" s="13" t="s">
        <v>67</v>
      </c>
      <c r="C37099" s="14" t="s">
        <v>26</v>
      </c>
      <c r="D37099" s="14" t="s">
        <v>27</v>
      </c>
      <c r="E37099" s="15">
        <v>27</v>
      </c>
      <c r="F37099" s="15"/>
      <c r="G37099" s="15"/>
    </row>
    <row r="37100" spans="1:7" x14ac:dyDescent="0.25">
      <c r="A37100">
        <v>8</v>
      </c>
      <c r="B37100" s="13" t="s">
        <v>84</v>
      </c>
      <c r="C37100" s="14" t="s">
        <v>296</v>
      </c>
      <c r="D37100" s="14" t="s">
        <v>167</v>
      </c>
      <c r="E37100" s="15">
        <v>45</v>
      </c>
      <c r="F37100" s="15">
        <v>2500</v>
      </c>
      <c r="G37100" s="15">
        <v>112500</v>
      </c>
    </row>
    <row r="37101" spans="1:7" x14ac:dyDescent="0.25">
      <c r="A37101">
        <v>8</v>
      </c>
      <c r="B37101" s="13" t="s">
        <v>121</v>
      </c>
      <c r="C37101" s="14" t="s">
        <v>297</v>
      </c>
      <c r="D37101" s="14" t="s">
        <v>298</v>
      </c>
      <c r="E37101" s="15">
        <v>1.08</v>
      </c>
      <c r="F37101" s="15">
        <v>1502</v>
      </c>
      <c r="G37101" s="15">
        <v>1622.16</v>
      </c>
    </row>
    <row r="37102" spans="1:7" x14ac:dyDescent="0.25">
      <c r="A37102">
        <v>8</v>
      </c>
      <c r="B37102" s="13" t="s">
        <v>124</v>
      </c>
      <c r="C37102" s="14" t="s">
        <v>299</v>
      </c>
      <c r="D37102" s="14" t="s">
        <v>167</v>
      </c>
      <c r="E37102" s="15">
        <v>1.55</v>
      </c>
      <c r="F37102" s="15">
        <v>3500</v>
      </c>
      <c r="G37102" s="15">
        <v>5425</v>
      </c>
    </row>
    <row r="37103" spans="1:7" x14ac:dyDescent="0.25">
      <c r="A37103">
        <v>8</v>
      </c>
      <c r="B37103" s="13" t="s">
        <v>126</v>
      </c>
      <c r="C37103" s="14" t="s">
        <v>295</v>
      </c>
      <c r="D37103" s="14" t="s">
        <v>89</v>
      </c>
      <c r="E37103" s="15">
        <v>1</v>
      </c>
      <c r="F37103" s="15">
        <v>6500</v>
      </c>
      <c r="G37103" s="15">
        <v>6500</v>
      </c>
    </row>
    <row r="37104" spans="1:7" x14ac:dyDescent="0.25">
      <c r="A37104">
        <v>8</v>
      </c>
      <c r="B37104" s="13" t="s">
        <v>128</v>
      </c>
      <c r="C37104" s="14" t="s">
        <v>302</v>
      </c>
      <c r="D37104" s="14" t="s">
        <v>89</v>
      </c>
      <c r="E37104" s="15">
        <v>4</v>
      </c>
      <c r="F37104" s="15">
        <v>3500</v>
      </c>
      <c r="G37104" s="15">
        <v>14000</v>
      </c>
    </row>
    <row r="37105" spans="1:7" x14ac:dyDescent="0.25">
      <c r="A37105">
        <v>8</v>
      </c>
      <c r="B37105" s="13" t="s">
        <v>130</v>
      </c>
      <c r="C37105" s="14" t="s">
        <v>303</v>
      </c>
      <c r="D37105" s="14" t="s">
        <v>89</v>
      </c>
      <c r="E37105" s="15">
        <v>4</v>
      </c>
      <c r="F37105" s="15">
        <v>500</v>
      </c>
      <c r="G37105" s="15">
        <v>2000</v>
      </c>
    </row>
    <row r="37106" spans="1:7" x14ac:dyDescent="0.25">
      <c r="A37106">
        <v>8</v>
      </c>
      <c r="B37106" s="13" t="s">
        <v>132</v>
      </c>
      <c r="C37106" s="14" t="s">
        <v>304</v>
      </c>
      <c r="D37106" s="14" t="s">
        <v>89</v>
      </c>
      <c r="E37106" s="15">
        <v>4</v>
      </c>
      <c r="F37106" s="15">
        <v>1200</v>
      </c>
      <c r="G37106" s="15">
        <v>4800</v>
      </c>
    </row>
    <row r="37107" spans="1:7" x14ac:dyDescent="0.25">
      <c r="A37107">
        <v>8</v>
      </c>
      <c r="B37107" s="13" t="s">
        <v>134</v>
      </c>
      <c r="C37107" s="14" t="s">
        <v>305</v>
      </c>
      <c r="D37107" s="14" t="s">
        <v>89</v>
      </c>
      <c r="E37107" s="15">
        <v>4</v>
      </c>
      <c r="F37107" s="15">
        <v>4000</v>
      </c>
      <c r="G37107" s="15">
        <v>16000</v>
      </c>
    </row>
    <row r="37108" spans="1:7" x14ac:dyDescent="0.25">
      <c r="A37108">
        <v>8</v>
      </c>
      <c r="B37108" s="48" t="s">
        <v>28</v>
      </c>
      <c r="C37108" s="49"/>
      <c r="D37108" s="49"/>
      <c r="E37108" s="49"/>
      <c r="F37108" s="49"/>
      <c r="G37108" s="12">
        <v>167429.65</v>
      </c>
    </row>
    <row r="37109" spans="1:7" x14ac:dyDescent="0.25">
      <c r="A37109">
        <v>8</v>
      </c>
    </row>
    <row r="37110" spans="1:7" x14ac:dyDescent="0.25">
      <c r="A37110">
        <v>8</v>
      </c>
      <c r="B37110" s="7" t="s">
        <v>29</v>
      </c>
    </row>
    <row r="37111" spans="1:7" x14ac:dyDescent="0.25">
      <c r="A37111">
        <v>8</v>
      </c>
      <c r="B37111" s="2"/>
      <c r="C37111" s="2" t="s">
        <v>13</v>
      </c>
      <c r="D37111" s="2" t="s">
        <v>14</v>
      </c>
      <c r="E37111" s="4" t="s">
        <v>7</v>
      </c>
      <c r="F37111" s="4" t="s">
        <v>15</v>
      </c>
      <c r="G37111" s="4" t="s">
        <v>16</v>
      </c>
    </row>
    <row r="37112" spans="1:7" x14ac:dyDescent="0.25">
      <c r="A37112">
        <v>8</v>
      </c>
      <c r="B37112" s="9" t="s">
        <v>30</v>
      </c>
      <c r="C37112" s="10" t="s">
        <v>31</v>
      </c>
      <c r="D37112" s="10" t="s">
        <v>27</v>
      </c>
      <c r="E37112" s="11">
        <v>0.81</v>
      </c>
      <c r="F37112" s="11">
        <v>3989.107</v>
      </c>
      <c r="G37112" s="11">
        <v>3231.1763999999998</v>
      </c>
    </row>
    <row r="37113" spans="1:7" x14ac:dyDescent="0.25">
      <c r="A37113">
        <v>8</v>
      </c>
      <c r="B37113" s="48" t="s">
        <v>32</v>
      </c>
      <c r="C37113" s="49"/>
      <c r="D37113" s="49"/>
      <c r="E37113" s="49"/>
      <c r="F37113" s="49"/>
      <c r="G37113" s="12">
        <v>3231.1763999999998</v>
      </c>
    </row>
    <row r="37114" spans="1:7" x14ac:dyDescent="0.25">
      <c r="A37114">
        <v>8</v>
      </c>
    </row>
    <row r="37115" spans="1:7" x14ac:dyDescent="0.25">
      <c r="A37115">
        <v>8</v>
      </c>
    </row>
    <row r="37116" spans="1:7" x14ac:dyDescent="0.25">
      <c r="A37116">
        <v>8</v>
      </c>
      <c r="B37116" s="16"/>
      <c r="C37116" s="16"/>
      <c r="D37116" s="50" t="s">
        <v>33</v>
      </c>
      <c r="E37116" s="50"/>
      <c r="F37116" s="50"/>
      <c r="G37116" s="17">
        <v>345257.81140000001</v>
      </c>
    </row>
    <row r="37117" spans="1:7" x14ac:dyDescent="0.25">
      <c r="A37117">
        <v>8</v>
      </c>
      <c r="B37117" s="16"/>
      <c r="C37117" s="16"/>
      <c r="D37117" s="51" t="s">
        <v>34</v>
      </c>
      <c r="E37117" s="51"/>
      <c r="F37117" s="51"/>
      <c r="G37117" s="18">
        <v>2762062.4912</v>
      </c>
    </row>
    <row r="37118" spans="1:7" x14ac:dyDescent="0.25">
      <c r="A37118">
        <v>8</v>
      </c>
    </row>
    <row r="37119" spans="1:7" x14ac:dyDescent="0.25">
      <c r="A37119">
        <v>8</v>
      </c>
    </row>
    <row r="37120" spans="1:7" x14ac:dyDescent="0.25">
      <c r="A37120">
        <v>8</v>
      </c>
    </row>
    <row r="37121" spans="1:7" x14ac:dyDescent="0.25">
      <c r="A37121">
        <v>8</v>
      </c>
      <c r="B37121" s="19"/>
      <c r="C37121" s="19"/>
      <c r="D37121" s="20"/>
      <c r="E37121" s="21"/>
      <c r="F37121" s="22"/>
      <c r="G37121" s="23"/>
    </row>
    <row r="37122" spans="1:7" x14ac:dyDescent="0.25">
      <c r="B37122" s="24"/>
      <c r="C37122" s="24"/>
      <c r="D37122" s="25"/>
      <c r="E37122" s="26"/>
      <c r="F37122" s="27"/>
      <c r="G37122" s="28"/>
    </row>
    <row r="37123" spans="1:7" x14ac:dyDescent="0.25">
      <c r="B37123" s="29" t="s">
        <v>35</v>
      </c>
      <c r="C37123" s="52" t="s">
        <v>36</v>
      </c>
      <c r="D37123" s="53"/>
      <c r="E37123" s="53"/>
      <c r="F37123" s="54" t="s">
        <v>37</v>
      </c>
      <c r="G37123" s="55"/>
    </row>
    <row r="37126" spans="1:7" x14ac:dyDescent="0.25">
      <c r="B37126" s="56" t="s">
        <v>0</v>
      </c>
      <c r="C37126" s="57"/>
      <c r="D37126" s="57"/>
      <c r="E37126" s="57"/>
      <c r="F37126" s="57"/>
      <c r="G37126" s="57"/>
    </row>
    <row r="37127" spans="1:7" x14ac:dyDescent="0.25">
      <c r="B37127" s="56" t="s">
        <v>1</v>
      </c>
      <c r="C37127" s="57"/>
      <c r="D37127" s="57"/>
      <c r="E37127" s="57"/>
      <c r="F37127" s="57"/>
      <c r="G37127" s="57"/>
    </row>
    <row r="37128" spans="1:7" x14ac:dyDescent="0.25">
      <c r="B37128" s="56" t="s">
        <v>2</v>
      </c>
      <c r="C37128" s="57"/>
      <c r="D37128" s="57"/>
      <c r="E37128" s="57"/>
      <c r="F37128" s="57"/>
      <c r="G37128" s="57"/>
    </row>
    <row r="37130" spans="1:7" x14ac:dyDescent="0.25">
      <c r="B37130" s="56" t="s">
        <v>3</v>
      </c>
      <c r="C37130" s="57"/>
      <c r="D37130" s="57"/>
      <c r="E37130" s="57"/>
      <c r="F37130" s="57"/>
    </row>
    <row r="37132" spans="1:7" x14ac:dyDescent="0.25">
      <c r="B37132" s="2" t="s">
        <v>4</v>
      </c>
      <c r="C37132" s="58" t="s">
        <v>5</v>
      </c>
      <c r="D37132" s="58"/>
      <c r="E37132" s="58"/>
      <c r="F37132" s="4" t="s">
        <v>6</v>
      </c>
      <c r="G37132" s="4" t="s">
        <v>7</v>
      </c>
    </row>
    <row r="37133" spans="1:7" x14ac:dyDescent="0.25">
      <c r="A37133">
        <v>9</v>
      </c>
      <c r="B37133" s="5" t="s">
        <v>1965</v>
      </c>
      <c r="C37133" s="59" t="s">
        <v>1966</v>
      </c>
      <c r="D37133" s="59"/>
      <c r="E37133" s="59"/>
      <c r="F37133" s="6" t="s">
        <v>72</v>
      </c>
      <c r="G37133" s="6">
        <v>9</v>
      </c>
    </row>
    <row r="37134" spans="1:7" x14ac:dyDescent="0.25">
      <c r="A37134">
        <v>9</v>
      </c>
    </row>
    <row r="37135" spans="1:7" x14ac:dyDescent="0.25">
      <c r="A37135">
        <v>9</v>
      </c>
      <c r="B37135" s="7" t="s">
        <v>11</v>
      </c>
      <c r="C37135" s="7"/>
      <c r="D37135" s="7"/>
      <c r="E37135" s="8"/>
      <c r="F37135" s="8"/>
    </row>
    <row r="37136" spans="1:7" x14ac:dyDescent="0.25">
      <c r="A37136">
        <v>9</v>
      </c>
      <c r="B37136" s="7" t="s">
        <v>12</v>
      </c>
    </row>
    <row r="37137" spans="1:7" x14ac:dyDescent="0.25">
      <c r="A37137">
        <v>9</v>
      </c>
      <c r="B37137" s="2"/>
      <c r="C37137" s="2" t="s">
        <v>13</v>
      </c>
      <c r="D37137" s="2" t="s">
        <v>14</v>
      </c>
      <c r="E37137" s="4" t="s">
        <v>7</v>
      </c>
      <c r="F37137" s="4" t="s">
        <v>15</v>
      </c>
      <c r="G37137" s="4" t="s">
        <v>16</v>
      </c>
    </row>
    <row r="37138" spans="1:7" x14ac:dyDescent="0.25">
      <c r="A37138">
        <v>9</v>
      </c>
      <c r="B37138" s="9" t="s">
        <v>17</v>
      </c>
      <c r="C37138" s="10" t="s">
        <v>18</v>
      </c>
      <c r="D37138" s="10" t="s">
        <v>19</v>
      </c>
      <c r="E37138" s="11">
        <v>71.5</v>
      </c>
      <c r="F37138" s="11">
        <v>6783</v>
      </c>
      <c r="G37138" s="11">
        <v>484991.63250000001</v>
      </c>
    </row>
    <row r="37139" spans="1:7" x14ac:dyDescent="0.25">
      <c r="A37139">
        <v>9</v>
      </c>
      <c r="B37139" s="48" t="s">
        <v>20</v>
      </c>
      <c r="C37139" s="49"/>
      <c r="D37139" s="49"/>
      <c r="E37139" s="49"/>
      <c r="F37139" s="49"/>
      <c r="G37139" s="12">
        <v>484991.625</v>
      </c>
    </row>
    <row r="37140" spans="1:7" x14ac:dyDescent="0.25">
      <c r="A37140">
        <v>9</v>
      </c>
    </row>
    <row r="37141" spans="1:7" x14ac:dyDescent="0.25">
      <c r="A37141">
        <v>9</v>
      </c>
      <c r="B37141" s="7" t="s">
        <v>21</v>
      </c>
    </row>
    <row r="37142" spans="1:7" x14ac:dyDescent="0.25">
      <c r="A37142">
        <v>9</v>
      </c>
      <c r="B37142" s="2"/>
      <c r="C37142" s="2" t="s">
        <v>13</v>
      </c>
      <c r="D37142" s="2" t="s">
        <v>14</v>
      </c>
      <c r="E37142" s="4" t="s">
        <v>7</v>
      </c>
      <c r="F37142" s="4" t="s">
        <v>15</v>
      </c>
      <c r="G37142" s="11" t="s">
        <v>16</v>
      </c>
    </row>
    <row r="37143" spans="1:7" x14ac:dyDescent="0.25">
      <c r="A37143">
        <v>9</v>
      </c>
      <c r="B37143" s="9" t="s">
        <v>22</v>
      </c>
      <c r="C37143" s="10" t="s">
        <v>66</v>
      </c>
      <c r="D37143" s="10" t="s">
        <v>24</v>
      </c>
      <c r="E37143" s="11">
        <v>75</v>
      </c>
      <c r="F37143" s="11"/>
      <c r="G37143" s="11"/>
    </row>
    <row r="37144" spans="1:7" x14ac:dyDescent="0.25">
      <c r="A37144">
        <v>9</v>
      </c>
      <c r="B37144" s="13" t="s">
        <v>25</v>
      </c>
      <c r="C37144" s="14" t="s">
        <v>23</v>
      </c>
      <c r="D37144" s="14" t="s">
        <v>24</v>
      </c>
      <c r="E37144" s="15">
        <v>75</v>
      </c>
      <c r="F37144" s="15">
        <v>170</v>
      </c>
      <c r="G37144" s="15">
        <v>12750</v>
      </c>
    </row>
    <row r="37145" spans="1:7" x14ac:dyDescent="0.25">
      <c r="A37145">
        <v>9</v>
      </c>
      <c r="B37145" s="13" t="s">
        <v>67</v>
      </c>
      <c r="C37145" s="14" t="s">
        <v>26</v>
      </c>
      <c r="D37145" s="14" t="s">
        <v>27</v>
      </c>
      <c r="E37145" s="15">
        <v>75</v>
      </c>
      <c r="F37145" s="15"/>
      <c r="G37145" s="15"/>
    </row>
    <row r="37146" spans="1:7" x14ac:dyDescent="0.25">
      <c r="A37146">
        <v>9</v>
      </c>
      <c r="B37146" s="13" t="s">
        <v>84</v>
      </c>
      <c r="C37146" s="14" t="s">
        <v>295</v>
      </c>
      <c r="D37146" s="14" t="s">
        <v>89</v>
      </c>
      <c r="E37146" s="15">
        <v>1</v>
      </c>
      <c r="F37146" s="15">
        <v>6500</v>
      </c>
      <c r="G37146" s="15">
        <v>6500</v>
      </c>
    </row>
    <row r="37147" spans="1:7" x14ac:dyDescent="0.25">
      <c r="A37147">
        <v>9</v>
      </c>
      <c r="B37147" s="13" t="s">
        <v>121</v>
      </c>
      <c r="C37147" s="14" t="s">
        <v>1081</v>
      </c>
      <c r="D37147" s="14" t="s">
        <v>89</v>
      </c>
      <c r="E37147" s="15">
        <v>379758</v>
      </c>
      <c r="F37147" s="15"/>
      <c r="G37147" s="15"/>
    </row>
    <row r="37148" spans="1:7" x14ac:dyDescent="0.25">
      <c r="A37148">
        <v>9</v>
      </c>
      <c r="B37148" s="48" t="s">
        <v>28</v>
      </c>
      <c r="C37148" s="49"/>
      <c r="D37148" s="49"/>
      <c r="E37148" s="49"/>
      <c r="F37148" s="49"/>
      <c r="G37148" s="12">
        <v>19250</v>
      </c>
    </row>
    <row r="37149" spans="1:7" x14ac:dyDescent="0.25">
      <c r="A37149">
        <v>9</v>
      </c>
    </row>
    <row r="37150" spans="1:7" x14ac:dyDescent="0.25">
      <c r="A37150">
        <v>9</v>
      </c>
      <c r="B37150" s="7" t="s">
        <v>29</v>
      </c>
    </row>
    <row r="37151" spans="1:7" x14ac:dyDescent="0.25">
      <c r="A37151">
        <v>9</v>
      </c>
      <c r="B37151" s="2"/>
      <c r="C37151" s="2" t="s">
        <v>13</v>
      </c>
      <c r="D37151" s="2" t="s">
        <v>14</v>
      </c>
      <c r="E37151" s="4" t="s">
        <v>7</v>
      </c>
      <c r="F37151" s="4" t="s">
        <v>15</v>
      </c>
      <c r="G37151" s="4" t="s">
        <v>16</v>
      </c>
    </row>
    <row r="37152" spans="1:7" x14ac:dyDescent="0.25">
      <c r="A37152">
        <v>9</v>
      </c>
      <c r="B37152" s="9" t="s">
        <v>30</v>
      </c>
      <c r="C37152" s="10" t="s">
        <v>31</v>
      </c>
      <c r="D37152" s="10" t="s">
        <v>27</v>
      </c>
      <c r="E37152" s="11">
        <v>2.25</v>
      </c>
      <c r="F37152" s="11">
        <v>3989.107</v>
      </c>
      <c r="G37152" s="11">
        <v>8975.49</v>
      </c>
    </row>
    <row r="37153" spans="1:7" x14ac:dyDescent="0.25">
      <c r="A37153">
        <v>9</v>
      </c>
      <c r="B37153" s="48" t="s">
        <v>32</v>
      </c>
      <c r="C37153" s="49"/>
      <c r="D37153" s="49"/>
      <c r="E37153" s="49"/>
      <c r="F37153" s="49"/>
      <c r="G37153" s="12">
        <v>8975.49</v>
      </c>
    </row>
    <row r="37154" spans="1:7" x14ac:dyDescent="0.25">
      <c r="A37154">
        <v>9</v>
      </c>
    </row>
    <row r="37155" spans="1:7" x14ac:dyDescent="0.25">
      <c r="A37155">
        <v>9</v>
      </c>
    </row>
    <row r="37156" spans="1:7" x14ac:dyDescent="0.25">
      <c r="A37156">
        <v>9</v>
      </c>
      <c r="B37156" s="16"/>
      <c r="C37156" s="16"/>
      <c r="D37156" s="50" t="s">
        <v>33</v>
      </c>
      <c r="E37156" s="50"/>
      <c r="F37156" s="50"/>
      <c r="G37156" s="17">
        <v>513217.1225</v>
      </c>
    </row>
    <row r="37157" spans="1:7" x14ac:dyDescent="0.25">
      <c r="B37157" s="16"/>
      <c r="C37157" s="16"/>
      <c r="D37157" s="51" t="s">
        <v>34</v>
      </c>
      <c r="E37157" s="51"/>
      <c r="F37157" s="51"/>
      <c r="G37157" s="18">
        <v>4618954.1025</v>
      </c>
    </row>
    <row r="37161" spans="1:7" x14ac:dyDescent="0.25">
      <c r="B37161" s="19"/>
      <c r="C37161" s="19"/>
      <c r="D37161" s="20"/>
      <c r="E37161" s="21"/>
      <c r="F37161" s="22"/>
      <c r="G37161" s="23"/>
    </row>
    <row r="37162" spans="1:7" x14ac:dyDescent="0.25">
      <c r="B37162" s="24"/>
      <c r="C37162" s="24"/>
      <c r="D37162" s="25"/>
      <c r="E37162" s="26"/>
      <c r="F37162" s="27"/>
      <c r="G37162" s="28"/>
    </row>
    <row r="37163" spans="1:7" x14ac:dyDescent="0.25">
      <c r="B37163" s="29" t="s">
        <v>35</v>
      </c>
      <c r="C37163" s="52" t="s">
        <v>36</v>
      </c>
      <c r="D37163" s="53"/>
      <c r="E37163" s="53"/>
      <c r="F37163" s="54" t="s">
        <v>37</v>
      </c>
      <c r="G37163" s="55"/>
    </row>
    <row r="37166" spans="1:7" x14ac:dyDescent="0.25">
      <c r="B37166" s="56" t="s">
        <v>0</v>
      </c>
      <c r="C37166" s="57"/>
      <c r="D37166" s="57"/>
      <c r="E37166" s="57"/>
      <c r="F37166" s="57"/>
      <c r="G37166" s="57"/>
    </row>
    <row r="37167" spans="1:7" x14ac:dyDescent="0.25">
      <c r="B37167" s="56" t="s">
        <v>1</v>
      </c>
      <c r="C37167" s="57"/>
      <c r="D37167" s="57"/>
      <c r="E37167" s="57"/>
      <c r="F37167" s="57"/>
      <c r="G37167" s="57"/>
    </row>
    <row r="37168" spans="1:7" x14ac:dyDescent="0.25">
      <c r="B37168" s="56" t="s">
        <v>2</v>
      </c>
      <c r="C37168" s="57"/>
      <c r="D37168" s="57"/>
      <c r="E37168" s="57"/>
      <c r="F37168" s="57"/>
      <c r="G37168" s="57"/>
    </row>
    <row r="37170" spans="1:7" x14ac:dyDescent="0.25">
      <c r="B37170" s="56" t="s">
        <v>3</v>
      </c>
      <c r="C37170" s="57"/>
      <c r="D37170" s="57"/>
      <c r="E37170" s="57"/>
      <c r="F37170" s="57"/>
    </row>
    <row r="37172" spans="1:7" x14ac:dyDescent="0.25">
      <c r="B37172" s="2" t="s">
        <v>4</v>
      </c>
      <c r="C37172" s="58" t="s">
        <v>5</v>
      </c>
      <c r="D37172" s="58"/>
      <c r="E37172" s="58"/>
      <c r="F37172" s="4" t="s">
        <v>6</v>
      </c>
      <c r="G37172" s="4" t="s">
        <v>7</v>
      </c>
    </row>
    <row r="37173" spans="1:7" x14ac:dyDescent="0.25">
      <c r="A37173">
        <v>90</v>
      </c>
      <c r="B37173" s="5" t="s">
        <v>1967</v>
      </c>
      <c r="C37173" s="59" t="s">
        <v>316</v>
      </c>
      <c r="D37173" s="59"/>
      <c r="E37173" s="59"/>
      <c r="F37173" s="6" t="s">
        <v>10</v>
      </c>
      <c r="G37173" s="6">
        <v>90</v>
      </c>
    </row>
    <row r="37174" spans="1:7" x14ac:dyDescent="0.25">
      <c r="A37174">
        <v>90</v>
      </c>
    </row>
    <row r="37175" spans="1:7" x14ac:dyDescent="0.25">
      <c r="A37175">
        <v>90</v>
      </c>
      <c r="B37175" s="7" t="s">
        <v>11</v>
      </c>
      <c r="C37175" s="7"/>
      <c r="D37175" s="7"/>
      <c r="E37175" s="8"/>
      <c r="F37175" s="8"/>
    </row>
    <row r="37176" spans="1:7" x14ac:dyDescent="0.25">
      <c r="A37176">
        <v>90</v>
      </c>
      <c r="B37176" s="7" t="s">
        <v>12</v>
      </c>
    </row>
    <row r="37177" spans="1:7" x14ac:dyDescent="0.25">
      <c r="A37177">
        <v>90</v>
      </c>
      <c r="B37177" s="2"/>
      <c r="C37177" s="2" t="s">
        <v>13</v>
      </c>
      <c r="D37177" s="2" t="s">
        <v>14</v>
      </c>
      <c r="E37177" s="4" t="s">
        <v>7</v>
      </c>
      <c r="F37177" s="4" t="s">
        <v>15</v>
      </c>
      <c r="G37177" s="4" t="s">
        <v>16</v>
      </c>
    </row>
    <row r="37178" spans="1:7" x14ac:dyDescent="0.25">
      <c r="A37178">
        <v>90</v>
      </c>
      <c r="B37178" s="9" t="s">
        <v>17</v>
      </c>
      <c r="C37178" s="10" t="s">
        <v>18</v>
      </c>
      <c r="D37178" s="10" t="s">
        <v>19</v>
      </c>
      <c r="E37178" s="11">
        <v>4.4800000000000004</v>
      </c>
      <c r="F37178" s="11">
        <v>6783</v>
      </c>
      <c r="G37178" s="11">
        <v>30392.809000000001</v>
      </c>
    </row>
    <row r="37179" spans="1:7" x14ac:dyDescent="0.25">
      <c r="A37179">
        <v>90</v>
      </c>
      <c r="B37179" s="48" t="s">
        <v>20</v>
      </c>
      <c r="C37179" s="49"/>
      <c r="D37179" s="49"/>
      <c r="E37179" s="49"/>
      <c r="F37179" s="49"/>
      <c r="G37179" s="12">
        <v>30392.809000000001</v>
      </c>
    </row>
    <row r="37180" spans="1:7" x14ac:dyDescent="0.25">
      <c r="A37180">
        <v>90</v>
      </c>
    </row>
    <row r="37181" spans="1:7" x14ac:dyDescent="0.25">
      <c r="A37181">
        <v>90</v>
      </c>
      <c r="B37181" s="7" t="s">
        <v>21</v>
      </c>
    </row>
    <row r="37182" spans="1:7" x14ac:dyDescent="0.25">
      <c r="A37182">
        <v>90</v>
      </c>
      <c r="B37182" s="2"/>
      <c r="C37182" s="2" t="s">
        <v>13</v>
      </c>
      <c r="D37182" s="2" t="s">
        <v>14</v>
      </c>
      <c r="E37182" s="4" t="s">
        <v>7</v>
      </c>
      <c r="F37182" s="4" t="s">
        <v>15</v>
      </c>
      <c r="G37182" s="11" t="s">
        <v>16</v>
      </c>
    </row>
    <row r="37183" spans="1:7" x14ac:dyDescent="0.25">
      <c r="A37183">
        <v>90</v>
      </c>
      <c r="B37183" s="9" t="s">
        <v>22</v>
      </c>
      <c r="C37183" s="10" t="s">
        <v>66</v>
      </c>
      <c r="D37183" s="10" t="s">
        <v>24</v>
      </c>
      <c r="E37183" s="11">
        <v>4.7</v>
      </c>
      <c r="F37183" s="11"/>
      <c r="G37183" s="11"/>
    </row>
    <row r="37184" spans="1:7" x14ac:dyDescent="0.25">
      <c r="A37184">
        <v>90</v>
      </c>
      <c r="B37184" s="13" t="s">
        <v>25</v>
      </c>
      <c r="C37184" s="14" t="s">
        <v>23</v>
      </c>
      <c r="D37184" s="14" t="s">
        <v>24</v>
      </c>
      <c r="E37184" s="15">
        <v>4.7</v>
      </c>
      <c r="F37184" s="15">
        <v>170</v>
      </c>
      <c r="G37184" s="15">
        <v>799</v>
      </c>
    </row>
    <row r="37185" spans="1:7" x14ac:dyDescent="0.25">
      <c r="A37185">
        <v>90</v>
      </c>
      <c r="B37185" s="13" t="s">
        <v>67</v>
      </c>
      <c r="C37185" s="14" t="s">
        <v>26</v>
      </c>
      <c r="D37185" s="14" t="s">
        <v>27</v>
      </c>
      <c r="E37185" s="15">
        <v>4.7</v>
      </c>
      <c r="F37185" s="15"/>
      <c r="G37185" s="15"/>
    </row>
    <row r="37186" spans="1:7" x14ac:dyDescent="0.25">
      <c r="A37186">
        <v>90</v>
      </c>
      <c r="B37186" s="13" t="s">
        <v>84</v>
      </c>
      <c r="C37186" s="14" t="s">
        <v>120</v>
      </c>
      <c r="D37186" s="14" t="s">
        <v>10</v>
      </c>
      <c r="E37186" s="15">
        <v>1.03</v>
      </c>
      <c r="F37186" s="15">
        <v>1891.01</v>
      </c>
      <c r="G37186" s="15">
        <v>1947.7402999999999</v>
      </c>
    </row>
    <row r="37187" spans="1:7" x14ac:dyDescent="0.25">
      <c r="A37187">
        <v>90</v>
      </c>
      <c r="B37187" s="13" t="s">
        <v>121</v>
      </c>
      <c r="C37187" s="14" t="s">
        <v>122</v>
      </c>
      <c r="D37187" s="14" t="s">
        <v>123</v>
      </c>
      <c r="E37187" s="15">
        <v>0.43</v>
      </c>
      <c r="F37187" s="15">
        <v>996</v>
      </c>
      <c r="G37187" s="15">
        <v>433.04349999999999</v>
      </c>
    </row>
    <row r="37188" spans="1:7" x14ac:dyDescent="0.25">
      <c r="A37188">
        <v>90</v>
      </c>
      <c r="B37188" s="13" t="s">
        <v>124</v>
      </c>
      <c r="C37188" s="14" t="s">
        <v>317</v>
      </c>
      <c r="D37188" s="14" t="s">
        <v>10</v>
      </c>
      <c r="E37188" s="15">
        <v>1.03</v>
      </c>
      <c r="F37188" s="15"/>
      <c r="G37188" s="15"/>
    </row>
    <row r="37189" spans="1:7" x14ac:dyDescent="0.25">
      <c r="A37189">
        <v>90</v>
      </c>
      <c r="B37189" s="13" t="s">
        <v>126</v>
      </c>
      <c r="C37189" s="14" t="s">
        <v>318</v>
      </c>
      <c r="D37189" s="14" t="s">
        <v>10</v>
      </c>
      <c r="E37189" s="15">
        <v>1.06</v>
      </c>
      <c r="F37189" s="15"/>
      <c r="G37189" s="15"/>
    </row>
    <row r="37190" spans="1:7" x14ac:dyDescent="0.25">
      <c r="A37190">
        <v>90</v>
      </c>
      <c r="B37190" s="13" t="s">
        <v>128</v>
      </c>
      <c r="C37190" s="14" t="s">
        <v>129</v>
      </c>
      <c r="D37190" s="14" t="s">
        <v>123</v>
      </c>
      <c r="E37190" s="15">
        <v>0.67</v>
      </c>
      <c r="F37190" s="15">
        <v>1787</v>
      </c>
      <c r="G37190" s="15">
        <v>1188.355</v>
      </c>
    </row>
    <row r="37191" spans="1:7" x14ac:dyDescent="0.25">
      <c r="A37191">
        <v>90</v>
      </c>
      <c r="B37191" s="13" t="s">
        <v>130</v>
      </c>
      <c r="C37191" s="14" t="s">
        <v>131</v>
      </c>
      <c r="D37191" s="14" t="s">
        <v>123</v>
      </c>
      <c r="E37191" s="15">
        <v>2</v>
      </c>
      <c r="F37191" s="15">
        <v>44.43</v>
      </c>
      <c r="G37191" s="15">
        <v>88.86</v>
      </c>
    </row>
    <row r="37192" spans="1:7" x14ac:dyDescent="0.25">
      <c r="A37192">
        <v>90</v>
      </c>
      <c r="B37192" s="13" t="s">
        <v>132</v>
      </c>
      <c r="C37192" s="14" t="s">
        <v>133</v>
      </c>
      <c r="D37192" s="14" t="s">
        <v>123</v>
      </c>
      <c r="E37192" s="15">
        <v>2</v>
      </c>
      <c r="F37192" s="15">
        <v>36.85</v>
      </c>
      <c r="G37192" s="15">
        <v>73.7</v>
      </c>
    </row>
    <row r="37193" spans="1:7" x14ac:dyDescent="0.25">
      <c r="A37193">
        <v>90</v>
      </c>
      <c r="B37193" s="13" t="s">
        <v>134</v>
      </c>
      <c r="C37193" s="14" t="s">
        <v>135</v>
      </c>
      <c r="D37193" s="14" t="s">
        <v>123</v>
      </c>
      <c r="E37193" s="15">
        <v>2</v>
      </c>
      <c r="F37193" s="15">
        <v>26.97</v>
      </c>
      <c r="G37193" s="15">
        <v>53.94</v>
      </c>
    </row>
    <row r="37194" spans="1:7" x14ac:dyDescent="0.25">
      <c r="A37194">
        <v>90</v>
      </c>
      <c r="B37194" s="13" t="s">
        <v>136</v>
      </c>
      <c r="C37194" s="14" t="s">
        <v>137</v>
      </c>
      <c r="D37194" s="14" t="s">
        <v>123</v>
      </c>
      <c r="E37194" s="15">
        <v>4</v>
      </c>
      <c r="F37194" s="15">
        <v>21.68</v>
      </c>
      <c r="G37194" s="15">
        <v>86.72</v>
      </c>
    </row>
    <row r="37195" spans="1:7" x14ac:dyDescent="0.25">
      <c r="A37195">
        <v>90</v>
      </c>
      <c r="B37195" s="13" t="s">
        <v>138</v>
      </c>
      <c r="C37195" s="14" t="s">
        <v>139</v>
      </c>
      <c r="D37195" s="14" t="s">
        <v>123</v>
      </c>
      <c r="E37195" s="15">
        <v>4</v>
      </c>
      <c r="F37195" s="15">
        <v>9.8000000000000007</v>
      </c>
      <c r="G37195" s="15">
        <v>39.200000000000003</v>
      </c>
    </row>
    <row r="37196" spans="1:7" x14ac:dyDescent="0.25">
      <c r="A37196">
        <v>90</v>
      </c>
      <c r="B37196" s="13" t="s">
        <v>140</v>
      </c>
      <c r="C37196" s="14" t="s">
        <v>141</v>
      </c>
      <c r="D37196" s="14" t="s">
        <v>123</v>
      </c>
      <c r="E37196" s="15">
        <v>4</v>
      </c>
      <c r="F37196" s="15">
        <v>15.44</v>
      </c>
      <c r="G37196" s="15">
        <v>61.76</v>
      </c>
    </row>
    <row r="37197" spans="1:7" x14ac:dyDescent="0.25">
      <c r="A37197">
        <v>90</v>
      </c>
      <c r="B37197" s="13" t="s">
        <v>142</v>
      </c>
      <c r="C37197" s="14" t="s">
        <v>143</v>
      </c>
      <c r="D37197" s="14" t="s">
        <v>123</v>
      </c>
      <c r="E37197" s="15">
        <v>4</v>
      </c>
      <c r="F37197" s="15">
        <v>10.119999999999999</v>
      </c>
      <c r="G37197" s="15">
        <v>40.479999999999997</v>
      </c>
    </row>
    <row r="37198" spans="1:7" x14ac:dyDescent="0.25">
      <c r="A37198">
        <v>90</v>
      </c>
      <c r="B37198" s="13" t="s">
        <v>144</v>
      </c>
      <c r="C37198" s="14" t="s">
        <v>145</v>
      </c>
      <c r="D37198" s="14" t="s">
        <v>123</v>
      </c>
      <c r="E37198" s="15">
        <v>0.67</v>
      </c>
      <c r="F37198" s="15">
        <v>816</v>
      </c>
      <c r="G37198" s="15">
        <v>544</v>
      </c>
    </row>
    <row r="37199" spans="1:7" x14ac:dyDescent="0.25">
      <c r="A37199">
        <v>90</v>
      </c>
      <c r="B37199" s="13" t="s">
        <v>146</v>
      </c>
      <c r="C37199" s="14" t="s">
        <v>147</v>
      </c>
      <c r="D37199" s="14" t="s">
        <v>123</v>
      </c>
      <c r="E37199" s="15">
        <v>0.67</v>
      </c>
      <c r="F37199" s="15">
        <v>672</v>
      </c>
      <c r="G37199" s="15">
        <v>448</v>
      </c>
    </row>
    <row r="37200" spans="1:7" x14ac:dyDescent="0.25">
      <c r="A37200">
        <v>90</v>
      </c>
      <c r="B37200" s="13" t="s">
        <v>148</v>
      </c>
      <c r="C37200" s="14" t="s">
        <v>149</v>
      </c>
      <c r="D37200" s="14" t="s">
        <v>123</v>
      </c>
      <c r="E37200" s="15">
        <v>0.67</v>
      </c>
      <c r="F37200" s="15">
        <v>816</v>
      </c>
      <c r="G37200" s="15">
        <v>542.64</v>
      </c>
    </row>
    <row r="37201" spans="1:7" x14ac:dyDescent="0.25">
      <c r="A37201">
        <v>90</v>
      </c>
      <c r="B37201" s="13" t="s">
        <v>150</v>
      </c>
      <c r="C37201" s="14" t="s">
        <v>151</v>
      </c>
      <c r="D37201" s="14" t="s">
        <v>123</v>
      </c>
      <c r="E37201" s="15">
        <v>1</v>
      </c>
      <c r="F37201" s="15">
        <v>1090</v>
      </c>
      <c r="G37201" s="15">
        <v>1090</v>
      </c>
    </row>
    <row r="37202" spans="1:7" x14ac:dyDescent="0.25">
      <c r="A37202">
        <v>90</v>
      </c>
      <c r="B37202" s="13" t="s">
        <v>152</v>
      </c>
      <c r="C37202" s="14" t="s">
        <v>153</v>
      </c>
      <c r="D37202" s="14" t="s">
        <v>89</v>
      </c>
      <c r="E37202" s="15">
        <v>0.2</v>
      </c>
      <c r="F37202" s="15">
        <v>11270</v>
      </c>
      <c r="G37202" s="15">
        <v>2254</v>
      </c>
    </row>
    <row r="37203" spans="1:7" x14ac:dyDescent="0.25">
      <c r="A37203">
        <v>90</v>
      </c>
      <c r="B37203" s="13" t="s">
        <v>154</v>
      </c>
      <c r="C37203" s="14" t="s">
        <v>155</v>
      </c>
      <c r="D37203" s="14" t="s">
        <v>10</v>
      </c>
      <c r="E37203" s="15">
        <v>0.7</v>
      </c>
      <c r="F37203" s="15">
        <v>3892</v>
      </c>
      <c r="G37203" s="15">
        <v>2724.4</v>
      </c>
    </row>
    <row r="37204" spans="1:7" x14ac:dyDescent="0.25">
      <c r="A37204">
        <v>90</v>
      </c>
      <c r="B37204" s="48" t="s">
        <v>28</v>
      </c>
      <c r="C37204" s="49"/>
      <c r="D37204" s="49"/>
      <c r="E37204" s="49"/>
      <c r="F37204" s="49"/>
      <c r="G37204" s="12">
        <v>12419.743</v>
      </c>
    </row>
    <row r="37205" spans="1:7" x14ac:dyDescent="0.25">
      <c r="A37205">
        <v>90</v>
      </c>
    </row>
    <row r="37206" spans="1:7" x14ac:dyDescent="0.25">
      <c r="A37206">
        <v>90</v>
      </c>
      <c r="B37206" s="7" t="s">
        <v>29</v>
      </c>
    </row>
    <row r="37207" spans="1:7" x14ac:dyDescent="0.25">
      <c r="B37207" s="2"/>
      <c r="C37207" s="2" t="s">
        <v>13</v>
      </c>
      <c r="D37207" s="2" t="s">
        <v>14</v>
      </c>
      <c r="E37207" s="4" t="s">
        <v>7</v>
      </c>
      <c r="F37207" s="4" t="s">
        <v>15</v>
      </c>
      <c r="G37207" s="4" t="s">
        <v>16</v>
      </c>
    </row>
    <row r="37208" spans="1:7" x14ac:dyDescent="0.25">
      <c r="B37208" s="9" t="s">
        <v>30</v>
      </c>
      <c r="C37208" s="10" t="s">
        <v>31</v>
      </c>
      <c r="D37208" s="10" t="s">
        <v>27</v>
      </c>
      <c r="E37208" s="11">
        <v>0.14000000000000001</v>
      </c>
      <c r="F37208" s="11">
        <v>3989.107</v>
      </c>
      <c r="G37208" s="11">
        <v>562.46400000000006</v>
      </c>
    </row>
    <row r="37209" spans="1:7" x14ac:dyDescent="0.25">
      <c r="B37209" s="48" t="s">
        <v>32</v>
      </c>
      <c r="C37209" s="49"/>
      <c r="D37209" s="49"/>
      <c r="E37209" s="49"/>
      <c r="F37209" s="49"/>
      <c r="G37209" s="12">
        <v>562.46400000000006</v>
      </c>
    </row>
    <row r="37212" spans="1:7" x14ac:dyDescent="0.25">
      <c r="B37212" s="16"/>
      <c r="C37212" s="16"/>
      <c r="D37212" s="50" t="s">
        <v>33</v>
      </c>
      <c r="E37212" s="50"/>
      <c r="F37212" s="50"/>
      <c r="G37212" s="17">
        <v>43375.016000000003</v>
      </c>
    </row>
    <row r="37213" spans="1:7" x14ac:dyDescent="0.25">
      <c r="B37213" s="16"/>
      <c r="C37213" s="16"/>
      <c r="D37213" s="51" t="s">
        <v>34</v>
      </c>
      <c r="E37213" s="51"/>
      <c r="F37213" s="51"/>
      <c r="G37213" s="18">
        <v>3903751.4400000004</v>
      </c>
    </row>
    <row r="37217" spans="1:7" x14ac:dyDescent="0.25">
      <c r="B37217" s="19"/>
      <c r="C37217" s="19"/>
      <c r="D37217" s="20"/>
      <c r="E37217" s="21"/>
      <c r="F37217" s="22"/>
      <c r="G37217" s="23"/>
    </row>
    <row r="37218" spans="1:7" x14ac:dyDescent="0.25">
      <c r="B37218" s="24"/>
      <c r="C37218" s="24"/>
      <c r="D37218" s="25"/>
      <c r="E37218" s="26"/>
      <c r="F37218" s="27"/>
      <c r="G37218" s="28"/>
    </row>
    <row r="37219" spans="1:7" x14ac:dyDescent="0.25">
      <c r="B37219" s="29" t="s">
        <v>35</v>
      </c>
      <c r="C37219" s="52" t="s">
        <v>36</v>
      </c>
      <c r="D37219" s="53"/>
      <c r="E37219" s="53"/>
      <c r="F37219" s="54" t="s">
        <v>37</v>
      </c>
      <c r="G37219" s="55"/>
    </row>
    <row r="37222" spans="1:7" x14ac:dyDescent="0.25">
      <c r="B37222" s="56" t="s">
        <v>0</v>
      </c>
      <c r="C37222" s="57"/>
      <c r="D37222" s="57"/>
      <c r="E37222" s="57"/>
      <c r="F37222" s="57"/>
      <c r="G37222" s="57"/>
    </row>
    <row r="37223" spans="1:7" x14ac:dyDescent="0.25">
      <c r="B37223" s="56" t="s">
        <v>1</v>
      </c>
      <c r="C37223" s="57"/>
      <c r="D37223" s="57"/>
      <c r="E37223" s="57"/>
      <c r="F37223" s="57"/>
      <c r="G37223" s="57"/>
    </row>
    <row r="37224" spans="1:7" x14ac:dyDescent="0.25">
      <c r="B37224" s="56" t="s">
        <v>2</v>
      </c>
      <c r="C37224" s="57"/>
      <c r="D37224" s="57"/>
      <c r="E37224" s="57"/>
      <c r="F37224" s="57"/>
      <c r="G37224" s="57"/>
    </row>
    <row r="37226" spans="1:7" x14ac:dyDescent="0.25">
      <c r="B37226" s="56" t="s">
        <v>3</v>
      </c>
      <c r="C37226" s="57"/>
      <c r="D37226" s="57"/>
      <c r="E37226" s="57"/>
      <c r="F37226" s="57"/>
    </row>
    <row r="37228" spans="1:7" x14ac:dyDescent="0.25">
      <c r="B37228" s="2" t="s">
        <v>4</v>
      </c>
      <c r="C37228" s="58" t="s">
        <v>5</v>
      </c>
      <c r="D37228" s="58"/>
      <c r="E37228" s="58"/>
      <c r="F37228" s="4" t="s">
        <v>6</v>
      </c>
      <c r="G37228" s="4" t="s">
        <v>7</v>
      </c>
    </row>
    <row r="37229" spans="1:7" x14ac:dyDescent="0.25">
      <c r="A37229">
        <v>60</v>
      </c>
      <c r="B37229" s="5" t="s">
        <v>1968</v>
      </c>
      <c r="C37229" s="59" t="s">
        <v>320</v>
      </c>
      <c r="D37229" s="59"/>
      <c r="E37229" s="59"/>
      <c r="F37229" s="6" t="s">
        <v>10</v>
      </c>
      <c r="G37229" s="6">
        <v>60</v>
      </c>
    </row>
    <row r="37230" spans="1:7" x14ac:dyDescent="0.25">
      <c r="A37230">
        <v>60</v>
      </c>
    </row>
    <row r="37231" spans="1:7" x14ac:dyDescent="0.25">
      <c r="A37231">
        <v>60</v>
      </c>
      <c r="B37231" s="7" t="s">
        <v>11</v>
      </c>
      <c r="C37231" s="7"/>
      <c r="D37231" s="7"/>
      <c r="E37231" s="8"/>
      <c r="F37231" s="8"/>
    </row>
    <row r="37232" spans="1:7" x14ac:dyDescent="0.25">
      <c r="A37232">
        <v>60</v>
      </c>
      <c r="B37232" s="7" t="s">
        <v>12</v>
      </c>
    </row>
    <row r="37233" spans="1:7" x14ac:dyDescent="0.25">
      <c r="A37233">
        <v>60</v>
      </c>
      <c r="B37233" s="2"/>
      <c r="C37233" s="2" t="s">
        <v>13</v>
      </c>
      <c r="D37233" s="2" t="s">
        <v>14</v>
      </c>
      <c r="E37233" s="4" t="s">
        <v>7</v>
      </c>
      <c r="F37233" s="4" t="s">
        <v>15</v>
      </c>
      <c r="G37233" s="4" t="s">
        <v>16</v>
      </c>
    </row>
    <row r="37234" spans="1:7" x14ac:dyDescent="0.25">
      <c r="A37234">
        <v>60</v>
      </c>
      <c r="B37234" s="9" t="s">
        <v>17</v>
      </c>
      <c r="C37234" s="10" t="s">
        <v>18</v>
      </c>
      <c r="D37234" s="10" t="s">
        <v>19</v>
      </c>
      <c r="E37234" s="11">
        <v>3.24</v>
      </c>
      <c r="F37234" s="11">
        <v>6783</v>
      </c>
      <c r="G37234" s="11">
        <v>21986.2873</v>
      </c>
    </row>
    <row r="37235" spans="1:7" x14ac:dyDescent="0.25">
      <c r="A37235">
        <v>60</v>
      </c>
      <c r="B37235" s="48" t="s">
        <v>20</v>
      </c>
      <c r="C37235" s="49"/>
      <c r="D37235" s="49"/>
      <c r="E37235" s="49"/>
      <c r="F37235" s="49"/>
      <c r="G37235" s="12">
        <v>21986.287</v>
      </c>
    </row>
    <row r="37236" spans="1:7" x14ac:dyDescent="0.25">
      <c r="A37236">
        <v>60</v>
      </c>
    </row>
    <row r="37237" spans="1:7" x14ac:dyDescent="0.25">
      <c r="A37237">
        <v>60</v>
      </c>
      <c r="B37237" s="7" t="s">
        <v>21</v>
      </c>
    </row>
    <row r="37238" spans="1:7" x14ac:dyDescent="0.25">
      <c r="A37238">
        <v>60</v>
      </c>
      <c r="B37238" s="2"/>
      <c r="C37238" s="2" t="s">
        <v>13</v>
      </c>
      <c r="D37238" s="2" t="s">
        <v>14</v>
      </c>
      <c r="E37238" s="4" t="s">
        <v>7</v>
      </c>
      <c r="F37238" s="4" t="s">
        <v>15</v>
      </c>
      <c r="G37238" s="11" t="s">
        <v>16</v>
      </c>
    </row>
    <row r="37239" spans="1:7" x14ac:dyDescent="0.25">
      <c r="A37239">
        <v>60</v>
      </c>
      <c r="B37239" s="9" t="s">
        <v>22</v>
      </c>
      <c r="C37239" s="10" t="s">
        <v>66</v>
      </c>
      <c r="D37239" s="10" t="s">
        <v>24</v>
      </c>
      <c r="E37239" s="11">
        <v>3.4</v>
      </c>
      <c r="F37239" s="11"/>
      <c r="G37239" s="11"/>
    </row>
    <row r="37240" spans="1:7" x14ac:dyDescent="0.25">
      <c r="A37240">
        <v>60</v>
      </c>
      <c r="B37240" s="13" t="s">
        <v>25</v>
      </c>
      <c r="C37240" s="14" t="s">
        <v>23</v>
      </c>
      <c r="D37240" s="14" t="s">
        <v>24</v>
      </c>
      <c r="E37240" s="15">
        <v>3.4</v>
      </c>
      <c r="F37240" s="15">
        <v>170</v>
      </c>
      <c r="G37240" s="15">
        <v>578</v>
      </c>
    </row>
    <row r="37241" spans="1:7" x14ac:dyDescent="0.25">
      <c r="A37241">
        <v>60</v>
      </c>
      <c r="B37241" s="13" t="s">
        <v>67</v>
      </c>
      <c r="C37241" s="14" t="s">
        <v>26</v>
      </c>
      <c r="D37241" s="14" t="s">
        <v>27</v>
      </c>
      <c r="E37241" s="15">
        <v>3.4</v>
      </c>
      <c r="F37241" s="15"/>
      <c r="G37241" s="15"/>
    </row>
    <row r="37242" spans="1:7" x14ac:dyDescent="0.25">
      <c r="A37242">
        <v>60</v>
      </c>
      <c r="B37242" s="13" t="s">
        <v>84</v>
      </c>
      <c r="C37242" s="14" t="s">
        <v>120</v>
      </c>
      <c r="D37242" s="14" t="s">
        <v>10</v>
      </c>
      <c r="E37242" s="15">
        <v>1.06</v>
      </c>
      <c r="F37242" s="15">
        <v>1891.01</v>
      </c>
      <c r="G37242" s="15">
        <v>2006.1724999999999</v>
      </c>
    </row>
    <row r="37243" spans="1:7" x14ac:dyDescent="0.25">
      <c r="A37243">
        <v>60</v>
      </c>
      <c r="B37243" s="13" t="s">
        <v>121</v>
      </c>
      <c r="C37243" s="14" t="s">
        <v>122</v>
      </c>
      <c r="D37243" s="14" t="s">
        <v>123</v>
      </c>
      <c r="E37243" s="15">
        <v>0.45</v>
      </c>
      <c r="F37243" s="15">
        <v>996</v>
      </c>
      <c r="G37243" s="15">
        <v>446.03480000000002</v>
      </c>
    </row>
    <row r="37244" spans="1:7" x14ac:dyDescent="0.25">
      <c r="A37244">
        <v>60</v>
      </c>
      <c r="B37244" s="13" t="s">
        <v>124</v>
      </c>
      <c r="C37244" s="14" t="s">
        <v>321</v>
      </c>
      <c r="D37244" s="14" t="s">
        <v>159</v>
      </c>
      <c r="E37244" s="15">
        <v>1.03</v>
      </c>
      <c r="F37244" s="15"/>
      <c r="G37244" s="15"/>
    </row>
    <row r="37245" spans="1:7" x14ac:dyDescent="0.25">
      <c r="A37245">
        <v>60</v>
      </c>
      <c r="B37245" s="13" t="s">
        <v>126</v>
      </c>
      <c r="C37245" s="14" t="s">
        <v>322</v>
      </c>
      <c r="D37245" s="14" t="s">
        <v>159</v>
      </c>
      <c r="E37245" s="15">
        <v>1.03</v>
      </c>
      <c r="F37245" s="15"/>
      <c r="G37245" s="15"/>
    </row>
    <row r="37246" spans="1:7" x14ac:dyDescent="0.25">
      <c r="A37246">
        <v>60</v>
      </c>
      <c r="B37246" s="13" t="s">
        <v>128</v>
      </c>
      <c r="C37246" s="14" t="s">
        <v>129</v>
      </c>
      <c r="D37246" s="14" t="s">
        <v>123</v>
      </c>
      <c r="E37246" s="15">
        <v>1</v>
      </c>
      <c r="F37246" s="15">
        <v>1787</v>
      </c>
      <c r="G37246" s="15">
        <v>1787</v>
      </c>
    </row>
    <row r="37247" spans="1:7" x14ac:dyDescent="0.25">
      <c r="A37247">
        <v>60</v>
      </c>
      <c r="B37247" s="13" t="s">
        <v>130</v>
      </c>
      <c r="C37247" s="14" t="s">
        <v>131</v>
      </c>
      <c r="D37247" s="14" t="s">
        <v>123</v>
      </c>
      <c r="E37247" s="15">
        <v>2</v>
      </c>
      <c r="F37247" s="15">
        <v>44.43</v>
      </c>
      <c r="G37247" s="15">
        <v>88.86</v>
      </c>
    </row>
    <row r="37248" spans="1:7" x14ac:dyDescent="0.25">
      <c r="A37248">
        <v>60</v>
      </c>
      <c r="B37248" s="13" t="s">
        <v>132</v>
      </c>
      <c r="C37248" s="14" t="s">
        <v>133</v>
      </c>
      <c r="D37248" s="14" t="s">
        <v>123</v>
      </c>
      <c r="E37248" s="15">
        <v>2</v>
      </c>
      <c r="F37248" s="15">
        <v>36.85</v>
      </c>
      <c r="G37248" s="15">
        <v>73.7</v>
      </c>
    </row>
    <row r="37249" spans="1:7" x14ac:dyDescent="0.25">
      <c r="A37249">
        <v>60</v>
      </c>
      <c r="B37249" s="13" t="s">
        <v>134</v>
      </c>
      <c r="C37249" s="14" t="s">
        <v>135</v>
      </c>
      <c r="D37249" s="14" t="s">
        <v>123</v>
      </c>
      <c r="E37249" s="15">
        <v>2</v>
      </c>
      <c r="F37249" s="15">
        <v>26.97</v>
      </c>
      <c r="G37249" s="15">
        <v>53.94</v>
      </c>
    </row>
    <row r="37250" spans="1:7" x14ac:dyDescent="0.25">
      <c r="A37250">
        <v>60</v>
      </c>
      <c r="B37250" s="13" t="s">
        <v>136</v>
      </c>
      <c r="C37250" s="14" t="s">
        <v>137</v>
      </c>
      <c r="D37250" s="14" t="s">
        <v>123</v>
      </c>
      <c r="E37250" s="15">
        <v>4</v>
      </c>
      <c r="F37250" s="15">
        <v>21.68</v>
      </c>
      <c r="G37250" s="15">
        <v>86.72</v>
      </c>
    </row>
    <row r="37251" spans="1:7" x14ac:dyDescent="0.25">
      <c r="A37251">
        <v>60</v>
      </c>
      <c r="B37251" s="13" t="s">
        <v>138</v>
      </c>
      <c r="C37251" s="14" t="s">
        <v>139</v>
      </c>
      <c r="D37251" s="14" t="s">
        <v>123</v>
      </c>
      <c r="E37251" s="15">
        <v>4</v>
      </c>
      <c r="F37251" s="15">
        <v>9.8000000000000007</v>
      </c>
      <c r="G37251" s="15">
        <v>39.200000000000003</v>
      </c>
    </row>
    <row r="37252" spans="1:7" x14ac:dyDescent="0.25">
      <c r="A37252">
        <v>60</v>
      </c>
      <c r="B37252" s="13" t="s">
        <v>140</v>
      </c>
      <c r="C37252" s="14" t="s">
        <v>141</v>
      </c>
      <c r="D37252" s="14" t="s">
        <v>123</v>
      </c>
      <c r="E37252" s="15">
        <v>4</v>
      </c>
      <c r="F37252" s="15">
        <v>15.44</v>
      </c>
      <c r="G37252" s="15">
        <v>61.76</v>
      </c>
    </row>
    <row r="37253" spans="1:7" x14ac:dyDescent="0.25">
      <c r="A37253">
        <v>60</v>
      </c>
      <c r="B37253" s="13" t="s">
        <v>142</v>
      </c>
      <c r="C37253" s="14" t="s">
        <v>143</v>
      </c>
      <c r="D37253" s="14" t="s">
        <v>123</v>
      </c>
      <c r="E37253" s="15">
        <v>4</v>
      </c>
      <c r="F37253" s="15">
        <v>10.119999999999999</v>
      </c>
      <c r="G37253" s="15">
        <v>40.479999999999997</v>
      </c>
    </row>
    <row r="37254" spans="1:7" x14ac:dyDescent="0.25">
      <c r="A37254">
        <v>60</v>
      </c>
      <c r="B37254" s="13" t="s">
        <v>144</v>
      </c>
      <c r="C37254" s="14" t="s">
        <v>145</v>
      </c>
      <c r="D37254" s="14" t="s">
        <v>123</v>
      </c>
      <c r="E37254" s="15">
        <v>0.67</v>
      </c>
      <c r="F37254" s="15">
        <v>816</v>
      </c>
      <c r="G37254" s="15">
        <v>544</v>
      </c>
    </row>
    <row r="37255" spans="1:7" x14ac:dyDescent="0.25">
      <c r="A37255">
        <v>60</v>
      </c>
      <c r="B37255" s="13" t="s">
        <v>146</v>
      </c>
      <c r="C37255" s="14" t="s">
        <v>147</v>
      </c>
      <c r="D37255" s="14" t="s">
        <v>123</v>
      </c>
      <c r="E37255" s="15">
        <v>0.67</v>
      </c>
      <c r="F37255" s="15">
        <v>672</v>
      </c>
      <c r="G37255" s="15">
        <v>448</v>
      </c>
    </row>
    <row r="37256" spans="1:7" x14ac:dyDescent="0.25">
      <c r="A37256">
        <v>60</v>
      </c>
      <c r="B37256" s="13" t="s">
        <v>148</v>
      </c>
      <c r="C37256" s="14" t="s">
        <v>149</v>
      </c>
      <c r="D37256" s="14" t="s">
        <v>123</v>
      </c>
      <c r="E37256" s="15">
        <v>1</v>
      </c>
      <c r="F37256" s="15">
        <v>816</v>
      </c>
      <c r="G37256" s="15">
        <v>816</v>
      </c>
    </row>
    <row r="37257" spans="1:7" x14ac:dyDescent="0.25">
      <c r="A37257">
        <v>60</v>
      </c>
      <c r="B37257" s="13" t="s">
        <v>150</v>
      </c>
      <c r="C37257" s="14" t="s">
        <v>151</v>
      </c>
      <c r="D37257" s="14" t="s">
        <v>123</v>
      </c>
      <c r="E37257" s="15">
        <v>1</v>
      </c>
      <c r="F37257" s="15">
        <v>1090</v>
      </c>
      <c r="G37257" s="15">
        <v>1090</v>
      </c>
    </row>
    <row r="37258" spans="1:7" x14ac:dyDescent="0.25">
      <c r="A37258">
        <v>60</v>
      </c>
      <c r="B37258" s="13" t="s">
        <v>152</v>
      </c>
      <c r="C37258" s="14" t="s">
        <v>153</v>
      </c>
      <c r="D37258" s="14" t="s">
        <v>89</v>
      </c>
      <c r="E37258" s="15">
        <v>0.05</v>
      </c>
      <c r="F37258" s="15">
        <v>11270</v>
      </c>
      <c r="G37258" s="15">
        <v>563.5</v>
      </c>
    </row>
    <row r="37259" spans="1:7" x14ac:dyDescent="0.25">
      <c r="A37259">
        <v>60</v>
      </c>
      <c r="B37259" s="13" t="s">
        <v>154</v>
      </c>
      <c r="C37259" s="14" t="s">
        <v>155</v>
      </c>
      <c r="D37259" s="14" t="s">
        <v>10</v>
      </c>
      <c r="E37259" s="15">
        <v>0.5</v>
      </c>
      <c r="F37259" s="15">
        <v>3892</v>
      </c>
      <c r="G37259" s="15">
        <v>1946</v>
      </c>
    </row>
    <row r="37260" spans="1:7" x14ac:dyDescent="0.25">
      <c r="A37260">
        <v>60</v>
      </c>
      <c r="B37260" s="48" t="s">
        <v>28</v>
      </c>
      <c r="C37260" s="49"/>
      <c r="D37260" s="49"/>
      <c r="E37260" s="49"/>
      <c r="F37260" s="49"/>
      <c r="G37260" s="12">
        <v>10669.366</v>
      </c>
    </row>
    <row r="37261" spans="1:7" x14ac:dyDescent="0.25">
      <c r="A37261">
        <v>60</v>
      </c>
    </row>
    <row r="37262" spans="1:7" x14ac:dyDescent="0.25">
      <c r="A37262">
        <v>60</v>
      </c>
      <c r="B37262" s="7" t="s">
        <v>29</v>
      </c>
    </row>
    <row r="37263" spans="1:7" x14ac:dyDescent="0.25">
      <c r="A37263">
        <v>60</v>
      </c>
      <c r="B37263" s="2"/>
      <c r="C37263" s="2" t="s">
        <v>13</v>
      </c>
      <c r="D37263" s="2" t="s">
        <v>14</v>
      </c>
      <c r="E37263" s="4" t="s">
        <v>7</v>
      </c>
      <c r="F37263" s="4" t="s">
        <v>15</v>
      </c>
      <c r="G37263" s="4" t="s">
        <v>16</v>
      </c>
    </row>
    <row r="37264" spans="1:7" x14ac:dyDescent="0.25">
      <c r="A37264">
        <v>60</v>
      </c>
      <c r="B37264" s="9" t="s">
        <v>30</v>
      </c>
      <c r="C37264" s="10" t="s">
        <v>31</v>
      </c>
      <c r="D37264" s="10" t="s">
        <v>27</v>
      </c>
      <c r="E37264" s="11">
        <v>0.1</v>
      </c>
      <c r="F37264" s="11">
        <v>3989.107</v>
      </c>
      <c r="G37264" s="11">
        <v>406.88889999999998</v>
      </c>
    </row>
    <row r="37265" spans="1:7" x14ac:dyDescent="0.25">
      <c r="A37265">
        <v>60</v>
      </c>
      <c r="B37265" s="48" t="s">
        <v>32</v>
      </c>
      <c r="C37265" s="49"/>
      <c r="D37265" s="49"/>
      <c r="E37265" s="49"/>
      <c r="F37265" s="49"/>
      <c r="G37265" s="12">
        <v>406.88889999999998</v>
      </c>
    </row>
    <row r="37266" spans="1:7" x14ac:dyDescent="0.25">
      <c r="A37266">
        <v>60</v>
      </c>
    </row>
    <row r="37267" spans="1:7" x14ac:dyDescent="0.25">
      <c r="A37267">
        <v>60</v>
      </c>
    </row>
    <row r="37268" spans="1:7" x14ac:dyDescent="0.25">
      <c r="A37268">
        <v>60</v>
      </c>
      <c r="B37268" s="16"/>
      <c r="C37268" s="16"/>
      <c r="D37268" s="50" t="s">
        <v>33</v>
      </c>
      <c r="E37268" s="50"/>
      <c r="F37268" s="50"/>
      <c r="G37268" s="17">
        <v>33062.5435</v>
      </c>
    </row>
    <row r="37269" spans="1:7" x14ac:dyDescent="0.25">
      <c r="A37269">
        <v>60</v>
      </c>
      <c r="B37269" s="16"/>
      <c r="C37269" s="16"/>
      <c r="D37269" s="51" t="s">
        <v>34</v>
      </c>
      <c r="E37269" s="51"/>
      <c r="F37269" s="51"/>
      <c r="G37269" s="18">
        <v>1983752.6099999999</v>
      </c>
    </row>
    <row r="37270" spans="1:7" x14ac:dyDescent="0.25">
      <c r="A37270">
        <v>60</v>
      </c>
    </row>
    <row r="37271" spans="1:7" x14ac:dyDescent="0.25">
      <c r="A37271">
        <v>60</v>
      </c>
    </row>
    <row r="37272" spans="1:7" x14ac:dyDescent="0.25">
      <c r="A37272">
        <v>60</v>
      </c>
    </row>
    <row r="37273" spans="1:7" x14ac:dyDescent="0.25">
      <c r="A37273">
        <v>60</v>
      </c>
      <c r="B37273" s="19"/>
      <c r="C37273" s="19"/>
      <c r="D37273" s="20"/>
      <c r="E37273" s="21"/>
      <c r="F37273" s="22"/>
      <c r="G37273" s="23"/>
    </row>
    <row r="37274" spans="1:7" x14ac:dyDescent="0.25">
      <c r="A37274">
        <v>60</v>
      </c>
      <c r="B37274" s="24"/>
      <c r="C37274" s="24"/>
      <c r="D37274" s="25"/>
      <c r="E37274" s="26"/>
      <c r="F37274" s="27"/>
      <c r="G37274" s="28"/>
    </row>
    <row r="37275" spans="1:7" x14ac:dyDescent="0.25">
      <c r="A37275">
        <v>60</v>
      </c>
      <c r="B37275" s="29" t="s">
        <v>35</v>
      </c>
      <c r="C37275" s="52" t="s">
        <v>36</v>
      </c>
      <c r="D37275" s="53"/>
      <c r="E37275" s="53"/>
      <c r="F37275" s="54" t="s">
        <v>37</v>
      </c>
      <c r="G37275" s="55"/>
    </row>
    <row r="37276" spans="1:7" x14ac:dyDescent="0.25">
      <c r="A37276">
        <v>60</v>
      </c>
    </row>
    <row r="37277" spans="1:7" x14ac:dyDescent="0.25">
      <c r="A37277">
        <v>60</v>
      </c>
    </row>
    <row r="37278" spans="1:7" x14ac:dyDescent="0.25">
      <c r="A37278">
        <v>60</v>
      </c>
      <c r="B37278" s="56" t="s">
        <v>0</v>
      </c>
      <c r="C37278" s="57"/>
      <c r="D37278" s="57"/>
      <c r="E37278" s="57"/>
      <c r="F37278" s="57"/>
      <c r="G37278" s="57"/>
    </row>
    <row r="37279" spans="1:7" x14ac:dyDescent="0.25">
      <c r="A37279">
        <v>60</v>
      </c>
      <c r="B37279" s="56" t="s">
        <v>1</v>
      </c>
      <c r="C37279" s="57"/>
      <c r="D37279" s="57"/>
      <c r="E37279" s="57"/>
      <c r="F37279" s="57"/>
      <c r="G37279" s="57"/>
    </row>
    <row r="37280" spans="1:7" x14ac:dyDescent="0.25">
      <c r="A37280">
        <v>60</v>
      </c>
      <c r="B37280" s="56" t="s">
        <v>2</v>
      </c>
      <c r="C37280" s="57"/>
      <c r="D37280" s="57"/>
      <c r="E37280" s="57"/>
      <c r="F37280" s="57"/>
      <c r="G37280" s="57"/>
    </row>
    <row r="37281" spans="1:7" x14ac:dyDescent="0.25">
      <c r="A37281">
        <v>60</v>
      </c>
    </row>
    <row r="37282" spans="1:7" x14ac:dyDescent="0.25">
      <c r="A37282">
        <v>60</v>
      </c>
      <c r="B37282" s="56" t="s">
        <v>3</v>
      </c>
      <c r="C37282" s="57"/>
      <c r="D37282" s="57"/>
      <c r="E37282" s="57"/>
      <c r="F37282" s="57"/>
    </row>
    <row r="37283" spans="1:7" x14ac:dyDescent="0.25">
      <c r="A37283">
        <v>60</v>
      </c>
    </row>
    <row r="37284" spans="1:7" x14ac:dyDescent="0.25">
      <c r="A37284">
        <v>60</v>
      </c>
      <c r="B37284" s="2" t="s">
        <v>4</v>
      </c>
      <c r="C37284" s="58" t="s">
        <v>5</v>
      </c>
      <c r="D37284" s="58"/>
      <c r="E37284" s="58"/>
      <c r="F37284" s="4" t="s">
        <v>6</v>
      </c>
      <c r="G37284" s="4" t="s">
        <v>7</v>
      </c>
    </row>
    <row r="37285" spans="1:7" x14ac:dyDescent="0.25">
      <c r="A37285">
        <v>21</v>
      </c>
      <c r="B37285" s="5" t="s">
        <v>1969</v>
      </c>
      <c r="C37285" s="59" t="s">
        <v>324</v>
      </c>
      <c r="D37285" s="59"/>
      <c r="E37285" s="59"/>
      <c r="F37285" s="6" t="s">
        <v>10</v>
      </c>
      <c r="G37285" s="6">
        <v>21</v>
      </c>
    </row>
    <row r="37286" spans="1:7" x14ac:dyDescent="0.25">
      <c r="A37286">
        <v>21</v>
      </c>
    </row>
    <row r="37287" spans="1:7" x14ac:dyDescent="0.25">
      <c r="A37287">
        <v>21</v>
      </c>
      <c r="B37287" s="7" t="s">
        <v>11</v>
      </c>
      <c r="C37287" s="7"/>
      <c r="D37287" s="7"/>
      <c r="E37287" s="8"/>
      <c r="F37287" s="8"/>
    </row>
    <row r="37288" spans="1:7" x14ac:dyDescent="0.25">
      <c r="A37288">
        <v>21</v>
      </c>
      <c r="B37288" s="7" t="s">
        <v>12</v>
      </c>
    </row>
    <row r="37289" spans="1:7" x14ac:dyDescent="0.25">
      <c r="A37289">
        <v>21</v>
      </c>
      <c r="B37289" s="2"/>
      <c r="C37289" s="2" t="s">
        <v>13</v>
      </c>
      <c r="D37289" s="2" t="s">
        <v>14</v>
      </c>
      <c r="E37289" s="4" t="s">
        <v>7</v>
      </c>
      <c r="F37289" s="4" t="s">
        <v>15</v>
      </c>
      <c r="G37289" s="4" t="s">
        <v>16</v>
      </c>
    </row>
    <row r="37290" spans="1:7" x14ac:dyDescent="0.25">
      <c r="A37290">
        <v>21</v>
      </c>
      <c r="B37290" s="9" t="s">
        <v>17</v>
      </c>
      <c r="C37290" s="10" t="s">
        <v>18</v>
      </c>
      <c r="D37290" s="10" t="s">
        <v>19</v>
      </c>
      <c r="E37290" s="11">
        <v>2.76</v>
      </c>
      <c r="F37290" s="11">
        <v>6783</v>
      </c>
      <c r="G37290" s="11">
        <v>18688.3442</v>
      </c>
    </row>
    <row r="37291" spans="1:7" x14ac:dyDescent="0.25">
      <c r="A37291">
        <v>21</v>
      </c>
      <c r="B37291" s="48" t="s">
        <v>20</v>
      </c>
      <c r="C37291" s="49"/>
      <c r="D37291" s="49"/>
      <c r="E37291" s="49"/>
      <c r="F37291" s="49"/>
      <c r="G37291" s="12">
        <v>18688.344000000001</v>
      </c>
    </row>
    <row r="37292" spans="1:7" x14ac:dyDescent="0.25">
      <c r="A37292">
        <v>21</v>
      </c>
    </row>
    <row r="37293" spans="1:7" x14ac:dyDescent="0.25">
      <c r="A37293">
        <v>21</v>
      </c>
      <c r="B37293" s="7" t="s">
        <v>21</v>
      </c>
    </row>
    <row r="37294" spans="1:7" x14ac:dyDescent="0.25">
      <c r="A37294">
        <v>21</v>
      </c>
      <c r="B37294" s="2"/>
      <c r="C37294" s="2" t="s">
        <v>13</v>
      </c>
      <c r="D37294" s="2" t="s">
        <v>14</v>
      </c>
      <c r="E37294" s="4" t="s">
        <v>7</v>
      </c>
      <c r="F37294" s="4" t="s">
        <v>15</v>
      </c>
      <c r="G37294" s="11" t="s">
        <v>16</v>
      </c>
    </row>
    <row r="37295" spans="1:7" x14ac:dyDescent="0.25">
      <c r="A37295">
        <v>21</v>
      </c>
      <c r="B37295" s="9" t="s">
        <v>22</v>
      </c>
      <c r="C37295" s="10" t="s">
        <v>66</v>
      </c>
      <c r="D37295" s="10" t="s">
        <v>24</v>
      </c>
      <c r="E37295" s="11">
        <v>2.89</v>
      </c>
      <c r="F37295" s="11"/>
      <c r="G37295" s="11"/>
    </row>
    <row r="37296" spans="1:7" x14ac:dyDescent="0.25">
      <c r="A37296">
        <v>21</v>
      </c>
      <c r="B37296" s="13" t="s">
        <v>25</v>
      </c>
      <c r="C37296" s="14" t="s">
        <v>23</v>
      </c>
      <c r="D37296" s="14" t="s">
        <v>24</v>
      </c>
      <c r="E37296" s="15">
        <v>2.89</v>
      </c>
      <c r="F37296" s="15">
        <v>170</v>
      </c>
      <c r="G37296" s="15">
        <v>491.3</v>
      </c>
    </row>
    <row r="37297" spans="1:7" x14ac:dyDescent="0.25">
      <c r="A37297">
        <v>21</v>
      </c>
      <c r="B37297" s="13" t="s">
        <v>67</v>
      </c>
      <c r="C37297" s="14" t="s">
        <v>26</v>
      </c>
      <c r="D37297" s="14" t="s">
        <v>27</v>
      </c>
      <c r="E37297" s="15">
        <v>2.89</v>
      </c>
      <c r="F37297" s="15"/>
      <c r="G37297" s="15"/>
    </row>
    <row r="37298" spans="1:7" x14ac:dyDescent="0.25">
      <c r="A37298">
        <v>21</v>
      </c>
      <c r="B37298" s="13" t="s">
        <v>84</v>
      </c>
      <c r="C37298" s="14" t="s">
        <v>120</v>
      </c>
      <c r="D37298" s="14" t="s">
        <v>10</v>
      </c>
      <c r="E37298" s="15">
        <v>1.06</v>
      </c>
      <c r="F37298" s="15">
        <v>1891.01</v>
      </c>
      <c r="G37298" s="15">
        <v>2006.1724999999999</v>
      </c>
    </row>
    <row r="37299" spans="1:7" x14ac:dyDescent="0.25">
      <c r="A37299">
        <v>21</v>
      </c>
      <c r="B37299" s="13" t="s">
        <v>121</v>
      </c>
      <c r="C37299" s="14" t="s">
        <v>122</v>
      </c>
      <c r="D37299" s="14" t="s">
        <v>123</v>
      </c>
      <c r="E37299" s="15">
        <v>0.45</v>
      </c>
      <c r="F37299" s="15">
        <v>996</v>
      </c>
      <c r="G37299" s="15">
        <v>446.03480000000002</v>
      </c>
    </row>
    <row r="37300" spans="1:7" x14ac:dyDescent="0.25">
      <c r="A37300">
        <v>21</v>
      </c>
      <c r="B37300" s="13" t="s">
        <v>124</v>
      </c>
      <c r="C37300" s="14" t="s">
        <v>125</v>
      </c>
      <c r="D37300" s="14" t="s">
        <v>10</v>
      </c>
      <c r="E37300" s="15">
        <v>1.03</v>
      </c>
      <c r="F37300" s="15"/>
      <c r="G37300" s="15"/>
    </row>
    <row r="37301" spans="1:7" x14ac:dyDescent="0.25">
      <c r="A37301">
        <v>21</v>
      </c>
      <c r="B37301" s="13" t="s">
        <v>126</v>
      </c>
      <c r="C37301" s="14" t="s">
        <v>127</v>
      </c>
      <c r="D37301" s="14" t="s">
        <v>10</v>
      </c>
      <c r="E37301" s="15">
        <v>1.03</v>
      </c>
      <c r="F37301" s="15"/>
      <c r="G37301" s="15"/>
    </row>
    <row r="37302" spans="1:7" x14ac:dyDescent="0.25">
      <c r="A37302">
        <v>21</v>
      </c>
      <c r="B37302" s="13" t="s">
        <v>128</v>
      </c>
      <c r="C37302" s="14" t="s">
        <v>129</v>
      </c>
      <c r="D37302" s="14" t="s">
        <v>123</v>
      </c>
      <c r="E37302" s="15">
        <v>1</v>
      </c>
      <c r="F37302" s="15">
        <v>1787</v>
      </c>
      <c r="G37302" s="15">
        <v>1787</v>
      </c>
    </row>
    <row r="37303" spans="1:7" x14ac:dyDescent="0.25">
      <c r="A37303">
        <v>21</v>
      </c>
      <c r="B37303" s="13" t="s">
        <v>130</v>
      </c>
      <c r="C37303" s="14" t="s">
        <v>131</v>
      </c>
      <c r="D37303" s="14" t="s">
        <v>123</v>
      </c>
      <c r="E37303" s="15">
        <v>2</v>
      </c>
      <c r="F37303" s="15">
        <v>44.43</v>
      </c>
      <c r="G37303" s="15">
        <v>88.86</v>
      </c>
    </row>
    <row r="37304" spans="1:7" x14ac:dyDescent="0.25">
      <c r="A37304">
        <v>21</v>
      </c>
      <c r="B37304" s="13" t="s">
        <v>132</v>
      </c>
      <c r="C37304" s="14" t="s">
        <v>133</v>
      </c>
      <c r="D37304" s="14" t="s">
        <v>123</v>
      </c>
      <c r="E37304" s="15">
        <v>2</v>
      </c>
      <c r="F37304" s="15">
        <v>36.85</v>
      </c>
      <c r="G37304" s="15">
        <v>73.7</v>
      </c>
    </row>
    <row r="37305" spans="1:7" x14ac:dyDescent="0.25">
      <c r="A37305">
        <v>21</v>
      </c>
      <c r="B37305" s="13" t="s">
        <v>134</v>
      </c>
      <c r="C37305" s="14" t="s">
        <v>135</v>
      </c>
      <c r="D37305" s="14" t="s">
        <v>123</v>
      </c>
      <c r="E37305" s="15">
        <v>2</v>
      </c>
      <c r="F37305" s="15">
        <v>26.97</v>
      </c>
      <c r="G37305" s="15">
        <v>53.94</v>
      </c>
    </row>
    <row r="37306" spans="1:7" x14ac:dyDescent="0.25">
      <c r="A37306">
        <v>21</v>
      </c>
      <c r="B37306" s="13" t="s">
        <v>136</v>
      </c>
      <c r="C37306" s="14" t="s">
        <v>137</v>
      </c>
      <c r="D37306" s="14" t="s">
        <v>123</v>
      </c>
      <c r="E37306" s="15">
        <v>4</v>
      </c>
      <c r="F37306" s="15">
        <v>21.68</v>
      </c>
      <c r="G37306" s="15">
        <v>86.72</v>
      </c>
    </row>
    <row r="37307" spans="1:7" x14ac:dyDescent="0.25">
      <c r="A37307">
        <v>21</v>
      </c>
      <c r="B37307" s="13" t="s">
        <v>138</v>
      </c>
      <c r="C37307" s="14" t="s">
        <v>139</v>
      </c>
      <c r="D37307" s="14" t="s">
        <v>123</v>
      </c>
      <c r="E37307" s="15">
        <v>4</v>
      </c>
      <c r="F37307" s="15">
        <v>9.8000000000000007</v>
      </c>
      <c r="G37307" s="15">
        <v>39.200000000000003</v>
      </c>
    </row>
    <row r="37308" spans="1:7" x14ac:dyDescent="0.25">
      <c r="A37308">
        <v>21</v>
      </c>
      <c r="B37308" s="13" t="s">
        <v>140</v>
      </c>
      <c r="C37308" s="14" t="s">
        <v>141</v>
      </c>
      <c r="D37308" s="14" t="s">
        <v>123</v>
      </c>
      <c r="E37308" s="15">
        <v>4</v>
      </c>
      <c r="F37308" s="15">
        <v>15.44</v>
      </c>
      <c r="G37308" s="15">
        <v>61.76</v>
      </c>
    </row>
    <row r="37309" spans="1:7" x14ac:dyDescent="0.25">
      <c r="A37309">
        <v>21</v>
      </c>
      <c r="B37309" s="13" t="s">
        <v>142</v>
      </c>
      <c r="C37309" s="14" t="s">
        <v>143</v>
      </c>
      <c r="D37309" s="14" t="s">
        <v>123</v>
      </c>
      <c r="E37309" s="15">
        <v>4</v>
      </c>
      <c r="F37309" s="15">
        <v>10.119999999999999</v>
      </c>
      <c r="G37309" s="15">
        <v>40.479999999999997</v>
      </c>
    </row>
    <row r="37310" spans="1:7" x14ac:dyDescent="0.25">
      <c r="A37310">
        <v>21</v>
      </c>
      <c r="B37310" s="13" t="s">
        <v>144</v>
      </c>
      <c r="C37310" s="14" t="s">
        <v>145</v>
      </c>
      <c r="D37310" s="14" t="s">
        <v>123</v>
      </c>
      <c r="E37310" s="15">
        <v>0.67</v>
      </c>
      <c r="F37310" s="15">
        <v>816</v>
      </c>
      <c r="G37310" s="15">
        <v>544</v>
      </c>
    </row>
    <row r="37311" spans="1:7" x14ac:dyDescent="0.25">
      <c r="A37311">
        <v>21</v>
      </c>
      <c r="B37311" s="13" t="s">
        <v>146</v>
      </c>
      <c r="C37311" s="14" t="s">
        <v>147</v>
      </c>
      <c r="D37311" s="14" t="s">
        <v>123</v>
      </c>
      <c r="E37311" s="15">
        <v>0.67</v>
      </c>
      <c r="F37311" s="15">
        <v>672</v>
      </c>
      <c r="G37311" s="15">
        <v>448</v>
      </c>
    </row>
    <row r="37312" spans="1:7" x14ac:dyDescent="0.25">
      <c r="A37312">
        <v>21</v>
      </c>
      <c r="B37312" s="13" t="s">
        <v>148</v>
      </c>
      <c r="C37312" s="14" t="s">
        <v>149</v>
      </c>
      <c r="D37312" s="14" t="s">
        <v>123</v>
      </c>
      <c r="E37312" s="15">
        <v>1</v>
      </c>
      <c r="F37312" s="15">
        <v>816</v>
      </c>
      <c r="G37312" s="15">
        <v>816</v>
      </c>
    </row>
    <row r="37313" spans="1:7" x14ac:dyDescent="0.25">
      <c r="A37313">
        <v>21</v>
      </c>
      <c r="B37313" s="13" t="s">
        <v>150</v>
      </c>
      <c r="C37313" s="14" t="s">
        <v>151</v>
      </c>
      <c r="D37313" s="14" t="s">
        <v>123</v>
      </c>
      <c r="E37313" s="15">
        <v>1</v>
      </c>
      <c r="F37313" s="15">
        <v>1090</v>
      </c>
      <c r="G37313" s="15">
        <v>1090</v>
      </c>
    </row>
    <row r="37314" spans="1:7" x14ac:dyDescent="0.25">
      <c r="A37314">
        <v>21</v>
      </c>
      <c r="B37314" s="13" t="s">
        <v>152</v>
      </c>
      <c r="C37314" s="14" t="s">
        <v>153</v>
      </c>
      <c r="D37314" s="14" t="s">
        <v>89</v>
      </c>
      <c r="E37314" s="15">
        <v>0.05</v>
      </c>
      <c r="F37314" s="15">
        <v>11270</v>
      </c>
      <c r="G37314" s="15">
        <v>563.5</v>
      </c>
    </row>
    <row r="37315" spans="1:7" x14ac:dyDescent="0.25">
      <c r="A37315">
        <v>21</v>
      </c>
      <c r="B37315" s="13" t="s">
        <v>154</v>
      </c>
      <c r="C37315" s="14" t="s">
        <v>155</v>
      </c>
      <c r="D37315" s="14" t="s">
        <v>10</v>
      </c>
      <c r="E37315" s="15">
        <v>0.4</v>
      </c>
      <c r="F37315" s="15">
        <v>3892</v>
      </c>
      <c r="G37315" s="15">
        <v>1556.8</v>
      </c>
    </row>
    <row r="37316" spans="1:7" x14ac:dyDescent="0.25">
      <c r="A37316">
        <v>21</v>
      </c>
      <c r="B37316" s="48" t="s">
        <v>28</v>
      </c>
      <c r="C37316" s="49"/>
      <c r="D37316" s="49"/>
      <c r="E37316" s="49"/>
      <c r="F37316" s="49"/>
      <c r="G37316" s="12">
        <v>10193.466</v>
      </c>
    </row>
    <row r="37317" spans="1:7" x14ac:dyDescent="0.25">
      <c r="A37317">
        <v>21</v>
      </c>
    </row>
    <row r="37318" spans="1:7" x14ac:dyDescent="0.25">
      <c r="A37318">
        <v>21</v>
      </c>
      <c r="B37318" s="7" t="s">
        <v>29</v>
      </c>
    </row>
    <row r="37319" spans="1:7" x14ac:dyDescent="0.25">
      <c r="A37319">
        <v>21</v>
      </c>
      <c r="B37319" s="2"/>
      <c r="C37319" s="2" t="s">
        <v>13</v>
      </c>
      <c r="D37319" s="2" t="s">
        <v>14</v>
      </c>
      <c r="E37319" s="4" t="s">
        <v>7</v>
      </c>
      <c r="F37319" s="4" t="s">
        <v>15</v>
      </c>
      <c r="G37319" s="4" t="s">
        <v>16</v>
      </c>
    </row>
    <row r="37320" spans="1:7" x14ac:dyDescent="0.25">
      <c r="A37320">
        <v>21</v>
      </c>
      <c r="B37320" s="9" t="s">
        <v>30</v>
      </c>
      <c r="C37320" s="10" t="s">
        <v>31</v>
      </c>
      <c r="D37320" s="10" t="s">
        <v>27</v>
      </c>
      <c r="E37320" s="11">
        <v>0.09</v>
      </c>
      <c r="F37320" s="11">
        <v>3989.107</v>
      </c>
      <c r="G37320" s="11">
        <v>345.85550000000001</v>
      </c>
    </row>
    <row r="37321" spans="1:7" x14ac:dyDescent="0.25">
      <c r="A37321">
        <v>21</v>
      </c>
      <c r="B37321" s="48" t="s">
        <v>32</v>
      </c>
      <c r="C37321" s="49"/>
      <c r="D37321" s="49"/>
      <c r="E37321" s="49"/>
      <c r="F37321" s="49"/>
      <c r="G37321" s="12">
        <v>345.85550000000001</v>
      </c>
    </row>
    <row r="37322" spans="1:7" x14ac:dyDescent="0.25">
      <c r="A37322">
        <v>21</v>
      </c>
    </row>
    <row r="37323" spans="1:7" x14ac:dyDescent="0.25">
      <c r="A37323">
        <v>21</v>
      </c>
    </row>
    <row r="37324" spans="1:7" x14ac:dyDescent="0.25">
      <c r="A37324">
        <v>21</v>
      </c>
      <c r="B37324" s="16"/>
      <c r="C37324" s="16"/>
      <c r="D37324" s="50" t="s">
        <v>33</v>
      </c>
      <c r="E37324" s="50"/>
      <c r="F37324" s="50"/>
      <c r="G37324" s="17">
        <v>29227.667000000001</v>
      </c>
    </row>
    <row r="37325" spans="1:7" x14ac:dyDescent="0.25">
      <c r="A37325">
        <v>21</v>
      </c>
      <c r="B37325" s="16"/>
      <c r="C37325" s="16"/>
      <c r="D37325" s="51" t="s">
        <v>34</v>
      </c>
      <c r="E37325" s="51"/>
      <c r="F37325" s="51"/>
      <c r="G37325" s="18">
        <v>613781.00699999998</v>
      </c>
    </row>
    <row r="37326" spans="1:7" x14ac:dyDescent="0.25">
      <c r="A37326">
        <v>21</v>
      </c>
    </row>
    <row r="37327" spans="1:7" x14ac:dyDescent="0.25">
      <c r="A37327">
        <v>21</v>
      </c>
    </row>
    <row r="37328" spans="1:7" x14ac:dyDescent="0.25">
      <c r="A37328">
        <v>21</v>
      </c>
    </row>
    <row r="37329" spans="1:7" x14ac:dyDescent="0.25">
      <c r="A37329">
        <v>21</v>
      </c>
      <c r="B37329" s="19"/>
      <c r="C37329" s="19"/>
      <c r="D37329" s="20"/>
      <c r="E37329" s="21"/>
      <c r="F37329" s="22"/>
      <c r="G37329" s="23"/>
    </row>
    <row r="37330" spans="1:7" x14ac:dyDescent="0.25">
      <c r="A37330">
        <v>21</v>
      </c>
      <c r="B37330" s="24"/>
      <c r="C37330" s="24"/>
      <c r="D37330" s="25"/>
      <c r="E37330" s="26"/>
      <c r="F37330" s="27"/>
      <c r="G37330" s="28"/>
    </row>
    <row r="37331" spans="1:7" x14ac:dyDescent="0.25">
      <c r="A37331">
        <v>21</v>
      </c>
      <c r="B37331" s="29" t="s">
        <v>35</v>
      </c>
      <c r="C37331" s="52" t="s">
        <v>36</v>
      </c>
      <c r="D37331" s="53"/>
      <c r="E37331" s="53"/>
      <c r="F37331" s="54" t="s">
        <v>37</v>
      </c>
      <c r="G37331" s="55"/>
    </row>
    <row r="37334" spans="1:7" x14ac:dyDescent="0.25">
      <c r="B37334" s="56" t="s">
        <v>0</v>
      </c>
      <c r="C37334" s="57"/>
      <c r="D37334" s="57"/>
      <c r="E37334" s="57"/>
      <c r="F37334" s="57"/>
      <c r="G37334" s="57"/>
    </row>
    <row r="37335" spans="1:7" x14ac:dyDescent="0.25">
      <c r="B37335" s="56" t="s">
        <v>1</v>
      </c>
      <c r="C37335" s="57"/>
      <c r="D37335" s="57"/>
      <c r="E37335" s="57"/>
      <c r="F37335" s="57"/>
      <c r="G37335" s="57"/>
    </row>
    <row r="37336" spans="1:7" x14ac:dyDescent="0.25">
      <c r="B37336" s="56" t="s">
        <v>2</v>
      </c>
      <c r="C37336" s="57"/>
      <c r="D37336" s="57"/>
      <c r="E37336" s="57"/>
      <c r="F37336" s="57"/>
      <c r="G37336" s="57"/>
    </row>
    <row r="37338" spans="1:7" x14ac:dyDescent="0.25">
      <c r="B37338" s="56" t="s">
        <v>3</v>
      </c>
      <c r="C37338" s="57"/>
      <c r="D37338" s="57"/>
      <c r="E37338" s="57"/>
      <c r="F37338" s="57"/>
    </row>
    <row r="37340" spans="1:7" x14ac:dyDescent="0.25">
      <c r="B37340" s="2" t="s">
        <v>4</v>
      </c>
      <c r="C37340" s="58" t="s">
        <v>5</v>
      </c>
      <c r="D37340" s="58"/>
      <c r="E37340" s="58"/>
      <c r="F37340" s="4" t="s">
        <v>6</v>
      </c>
      <c r="G37340" s="4" t="s">
        <v>7</v>
      </c>
    </row>
    <row r="37341" spans="1:7" x14ac:dyDescent="0.25">
      <c r="A37341">
        <v>60</v>
      </c>
      <c r="B37341" s="5" t="s">
        <v>1970</v>
      </c>
      <c r="C37341" s="59" t="s">
        <v>326</v>
      </c>
      <c r="D37341" s="59"/>
      <c r="E37341" s="59"/>
      <c r="F37341" s="6" t="s">
        <v>10</v>
      </c>
      <c r="G37341" s="6">
        <v>60</v>
      </c>
    </row>
    <row r="37342" spans="1:7" x14ac:dyDescent="0.25">
      <c r="A37342">
        <v>60</v>
      </c>
    </row>
    <row r="37343" spans="1:7" x14ac:dyDescent="0.25">
      <c r="A37343">
        <v>60</v>
      </c>
      <c r="B37343" s="7" t="s">
        <v>11</v>
      </c>
      <c r="C37343" s="7"/>
      <c r="D37343" s="7"/>
      <c r="E37343" s="8"/>
      <c r="F37343" s="8"/>
    </row>
    <row r="37344" spans="1:7" x14ac:dyDescent="0.25">
      <c r="A37344">
        <v>60</v>
      </c>
      <c r="B37344" s="7" t="s">
        <v>12</v>
      </c>
    </row>
    <row r="37345" spans="1:7" x14ac:dyDescent="0.25">
      <c r="A37345">
        <v>60</v>
      </c>
      <c r="B37345" s="2"/>
      <c r="C37345" s="2" t="s">
        <v>13</v>
      </c>
      <c r="D37345" s="2" t="s">
        <v>14</v>
      </c>
      <c r="E37345" s="4" t="s">
        <v>7</v>
      </c>
      <c r="F37345" s="4" t="s">
        <v>15</v>
      </c>
      <c r="G37345" s="4" t="s">
        <v>16</v>
      </c>
    </row>
    <row r="37346" spans="1:7" x14ac:dyDescent="0.25">
      <c r="A37346">
        <v>60</v>
      </c>
      <c r="B37346" s="9" t="s">
        <v>17</v>
      </c>
      <c r="C37346" s="10" t="s">
        <v>18</v>
      </c>
      <c r="D37346" s="10" t="s">
        <v>19</v>
      </c>
      <c r="E37346" s="11">
        <v>2.34</v>
      </c>
      <c r="F37346" s="11">
        <v>6783</v>
      </c>
      <c r="G37346" s="11">
        <v>15843.06</v>
      </c>
    </row>
    <row r="37347" spans="1:7" x14ac:dyDescent="0.25">
      <c r="A37347">
        <v>60</v>
      </c>
      <c r="B37347" s="48" t="s">
        <v>20</v>
      </c>
      <c r="C37347" s="49"/>
      <c r="D37347" s="49"/>
      <c r="E37347" s="49"/>
      <c r="F37347" s="49"/>
      <c r="G37347" s="12">
        <v>15843.06</v>
      </c>
    </row>
    <row r="37348" spans="1:7" x14ac:dyDescent="0.25">
      <c r="A37348">
        <v>60</v>
      </c>
    </row>
    <row r="37349" spans="1:7" x14ac:dyDescent="0.25">
      <c r="A37349">
        <v>60</v>
      </c>
      <c r="B37349" s="7" t="s">
        <v>21</v>
      </c>
    </row>
    <row r="37350" spans="1:7" x14ac:dyDescent="0.25">
      <c r="A37350">
        <v>60</v>
      </c>
      <c r="B37350" s="2"/>
      <c r="C37350" s="2" t="s">
        <v>13</v>
      </c>
      <c r="D37350" s="2" t="s">
        <v>14</v>
      </c>
      <c r="E37350" s="4" t="s">
        <v>7</v>
      </c>
      <c r="F37350" s="4" t="s">
        <v>15</v>
      </c>
      <c r="G37350" s="11" t="s">
        <v>16</v>
      </c>
    </row>
    <row r="37351" spans="1:7" x14ac:dyDescent="0.25">
      <c r="A37351">
        <v>60</v>
      </c>
      <c r="B37351" s="9" t="s">
        <v>22</v>
      </c>
      <c r="C37351" s="10" t="s">
        <v>66</v>
      </c>
      <c r="D37351" s="10" t="s">
        <v>24</v>
      </c>
      <c r="E37351" s="11">
        <v>2.4500000000000002</v>
      </c>
      <c r="F37351" s="11"/>
      <c r="G37351" s="11"/>
    </row>
    <row r="37352" spans="1:7" x14ac:dyDescent="0.25">
      <c r="A37352">
        <v>60</v>
      </c>
      <c r="B37352" s="13" t="s">
        <v>25</v>
      </c>
      <c r="C37352" s="14" t="s">
        <v>23</v>
      </c>
      <c r="D37352" s="14" t="s">
        <v>24</v>
      </c>
      <c r="E37352" s="15">
        <v>2.4500000000000002</v>
      </c>
      <c r="F37352" s="15">
        <v>170</v>
      </c>
      <c r="G37352" s="15">
        <v>416.5</v>
      </c>
    </row>
    <row r="37353" spans="1:7" x14ac:dyDescent="0.25">
      <c r="A37353">
        <v>60</v>
      </c>
      <c r="B37353" s="13" t="s">
        <v>67</v>
      </c>
      <c r="C37353" s="14" t="s">
        <v>26</v>
      </c>
      <c r="D37353" s="14" t="s">
        <v>27</v>
      </c>
      <c r="E37353" s="15">
        <v>2.4500000000000002</v>
      </c>
      <c r="F37353" s="15"/>
      <c r="G37353" s="15"/>
    </row>
    <row r="37354" spans="1:7" x14ac:dyDescent="0.25">
      <c r="A37354">
        <v>60</v>
      </c>
      <c r="B37354" s="13" t="s">
        <v>84</v>
      </c>
      <c r="C37354" s="14" t="s">
        <v>158</v>
      </c>
      <c r="D37354" s="14" t="s">
        <v>159</v>
      </c>
      <c r="E37354" s="15">
        <v>1.03</v>
      </c>
      <c r="F37354" s="15">
        <v>3826</v>
      </c>
      <c r="G37354" s="15">
        <v>3940.78</v>
      </c>
    </row>
    <row r="37355" spans="1:7" x14ac:dyDescent="0.25">
      <c r="A37355">
        <v>60</v>
      </c>
      <c r="B37355" s="13" t="s">
        <v>121</v>
      </c>
      <c r="C37355" s="14" t="s">
        <v>160</v>
      </c>
      <c r="D37355" s="14" t="s">
        <v>89</v>
      </c>
      <c r="E37355" s="15">
        <v>0.12</v>
      </c>
      <c r="F37355" s="15">
        <v>2351</v>
      </c>
      <c r="G37355" s="15">
        <v>290.58359999999999</v>
      </c>
    </row>
    <row r="37356" spans="1:7" x14ac:dyDescent="0.25">
      <c r="A37356">
        <v>60</v>
      </c>
      <c r="B37356" s="13" t="s">
        <v>124</v>
      </c>
      <c r="C37356" s="14" t="s">
        <v>161</v>
      </c>
      <c r="D37356" s="14" t="s">
        <v>89</v>
      </c>
      <c r="E37356" s="15">
        <v>0.52</v>
      </c>
      <c r="F37356" s="15">
        <v>1843</v>
      </c>
      <c r="G37356" s="15">
        <v>949.14499999999998</v>
      </c>
    </row>
    <row r="37357" spans="1:7" x14ac:dyDescent="0.25">
      <c r="A37357">
        <v>60</v>
      </c>
      <c r="B37357" s="13" t="s">
        <v>126</v>
      </c>
      <c r="C37357" s="14" t="s">
        <v>162</v>
      </c>
      <c r="D37357" s="14" t="s">
        <v>159</v>
      </c>
      <c r="E37357" s="15">
        <v>1</v>
      </c>
      <c r="F37357" s="15">
        <v>2500</v>
      </c>
      <c r="G37357" s="15">
        <v>2500</v>
      </c>
    </row>
    <row r="37358" spans="1:7" x14ac:dyDescent="0.25">
      <c r="A37358">
        <v>60</v>
      </c>
      <c r="B37358" s="13" t="s">
        <v>128</v>
      </c>
      <c r="C37358" s="14" t="s">
        <v>163</v>
      </c>
      <c r="D37358" s="14" t="s">
        <v>89</v>
      </c>
      <c r="E37358" s="15">
        <v>1</v>
      </c>
      <c r="F37358" s="15"/>
      <c r="G37358" s="15"/>
    </row>
    <row r="37359" spans="1:7" x14ac:dyDescent="0.25">
      <c r="A37359">
        <v>60</v>
      </c>
      <c r="B37359" s="13" t="s">
        <v>130</v>
      </c>
      <c r="C37359" s="14" t="s">
        <v>129</v>
      </c>
      <c r="D37359" s="14" t="s">
        <v>123</v>
      </c>
      <c r="E37359" s="15">
        <v>0.67</v>
      </c>
      <c r="F37359" s="15">
        <v>1787</v>
      </c>
      <c r="G37359" s="15">
        <v>1188.355</v>
      </c>
    </row>
    <row r="37360" spans="1:7" x14ac:dyDescent="0.25">
      <c r="A37360">
        <v>60</v>
      </c>
      <c r="B37360" s="13" t="s">
        <v>132</v>
      </c>
      <c r="C37360" s="14" t="s">
        <v>131</v>
      </c>
      <c r="D37360" s="14" t="s">
        <v>123</v>
      </c>
      <c r="E37360" s="15">
        <v>2</v>
      </c>
      <c r="F37360" s="15">
        <v>44.43</v>
      </c>
      <c r="G37360" s="15">
        <v>88.86</v>
      </c>
    </row>
    <row r="37361" spans="1:7" x14ac:dyDescent="0.25">
      <c r="A37361">
        <v>60</v>
      </c>
      <c r="B37361" s="13" t="s">
        <v>134</v>
      </c>
      <c r="C37361" s="14" t="s">
        <v>133</v>
      </c>
      <c r="D37361" s="14" t="s">
        <v>123</v>
      </c>
      <c r="E37361" s="15">
        <v>2</v>
      </c>
      <c r="F37361" s="15">
        <v>36.85</v>
      </c>
      <c r="G37361" s="15">
        <v>73.7</v>
      </c>
    </row>
    <row r="37362" spans="1:7" x14ac:dyDescent="0.25">
      <c r="A37362">
        <v>60</v>
      </c>
      <c r="B37362" s="13" t="s">
        <v>136</v>
      </c>
      <c r="C37362" s="14" t="s">
        <v>135</v>
      </c>
      <c r="D37362" s="14" t="s">
        <v>123</v>
      </c>
      <c r="E37362" s="15">
        <v>2</v>
      </c>
      <c r="F37362" s="15">
        <v>26.97</v>
      </c>
      <c r="G37362" s="15">
        <v>53.94</v>
      </c>
    </row>
    <row r="37363" spans="1:7" x14ac:dyDescent="0.25">
      <c r="A37363">
        <v>60</v>
      </c>
      <c r="B37363" s="13" t="s">
        <v>138</v>
      </c>
      <c r="C37363" s="14" t="s">
        <v>137</v>
      </c>
      <c r="D37363" s="14" t="s">
        <v>123</v>
      </c>
      <c r="E37363" s="15">
        <v>4</v>
      </c>
      <c r="F37363" s="15">
        <v>21.68</v>
      </c>
      <c r="G37363" s="15">
        <v>86.72</v>
      </c>
    </row>
    <row r="37364" spans="1:7" x14ac:dyDescent="0.25">
      <c r="A37364">
        <v>60</v>
      </c>
      <c r="B37364" s="13" t="s">
        <v>140</v>
      </c>
      <c r="C37364" s="14" t="s">
        <v>139</v>
      </c>
      <c r="D37364" s="14" t="s">
        <v>123</v>
      </c>
      <c r="E37364" s="15">
        <v>4</v>
      </c>
      <c r="F37364" s="15">
        <v>9.8000000000000007</v>
      </c>
      <c r="G37364" s="15">
        <v>39.200000000000003</v>
      </c>
    </row>
    <row r="37365" spans="1:7" x14ac:dyDescent="0.25">
      <c r="A37365">
        <v>60</v>
      </c>
      <c r="B37365" s="13" t="s">
        <v>142</v>
      </c>
      <c r="C37365" s="14" t="s">
        <v>141</v>
      </c>
      <c r="D37365" s="14" t="s">
        <v>123</v>
      </c>
      <c r="E37365" s="15">
        <v>4</v>
      </c>
      <c r="F37365" s="15">
        <v>15.44</v>
      </c>
      <c r="G37365" s="15">
        <v>61.76</v>
      </c>
    </row>
    <row r="37366" spans="1:7" x14ac:dyDescent="0.25">
      <c r="A37366">
        <v>60</v>
      </c>
      <c r="B37366" s="13" t="s">
        <v>144</v>
      </c>
      <c r="C37366" s="14" t="s">
        <v>143</v>
      </c>
      <c r="D37366" s="14" t="s">
        <v>123</v>
      </c>
      <c r="E37366" s="15">
        <v>4</v>
      </c>
      <c r="F37366" s="15">
        <v>10.119999999999999</v>
      </c>
      <c r="G37366" s="15">
        <v>40.479999999999997</v>
      </c>
    </row>
    <row r="37367" spans="1:7" x14ac:dyDescent="0.25">
      <c r="A37367">
        <v>60</v>
      </c>
      <c r="B37367" s="13" t="s">
        <v>146</v>
      </c>
      <c r="C37367" s="14" t="s">
        <v>145</v>
      </c>
      <c r="D37367" s="14" t="s">
        <v>123</v>
      </c>
      <c r="E37367" s="15">
        <v>0.67</v>
      </c>
      <c r="F37367" s="15">
        <v>816</v>
      </c>
      <c r="G37367" s="15">
        <v>544</v>
      </c>
    </row>
    <row r="37368" spans="1:7" x14ac:dyDescent="0.25">
      <c r="A37368">
        <v>60</v>
      </c>
      <c r="B37368" s="13" t="s">
        <v>148</v>
      </c>
      <c r="C37368" s="14" t="s">
        <v>147</v>
      </c>
      <c r="D37368" s="14" t="s">
        <v>123</v>
      </c>
      <c r="E37368" s="15">
        <v>0.67</v>
      </c>
      <c r="F37368" s="15">
        <v>672</v>
      </c>
      <c r="G37368" s="15">
        <v>448</v>
      </c>
    </row>
    <row r="37369" spans="1:7" x14ac:dyDescent="0.25">
      <c r="A37369">
        <v>60</v>
      </c>
      <c r="B37369" s="13" t="s">
        <v>150</v>
      </c>
      <c r="C37369" s="14" t="s">
        <v>149</v>
      </c>
      <c r="D37369" s="14" t="s">
        <v>123</v>
      </c>
      <c r="E37369" s="15">
        <v>1</v>
      </c>
      <c r="F37369" s="15">
        <v>816</v>
      </c>
      <c r="G37369" s="15">
        <v>816</v>
      </c>
    </row>
    <row r="37370" spans="1:7" x14ac:dyDescent="0.25">
      <c r="A37370">
        <v>60</v>
      </c>
      <c r="B37370" s="13" t="s">
        <v>152</v>
      </c>
      <c r="C37370" s="14" t="s">
        <v>151</v>
      </c>
      <c r="D37370" s="14" t="s">
        <v>123</v>
      </c>
      <c r="E37370" s="15">
        <v>1</v>
      </c>
      <c r="F37370" s="15">
        <v>1090</v>
      </c>
      <c r="G37370" s="15">
        <v>1090</v>
      </c>
    </row>
    <row r="37371" spans="1:7" x14ac:dyDescent="0.25">
      <c r="A37371">
        <v>60</v>
      </c>
      <c r="B37371" s="13" t="s">
        <v>154</v>
      </c>
      <c r="C37371" s="14" t="s">
        <v>153</v>
      </c>
      <c r="D37371" s="14" t="s">
        <v>89</v>
      </c>
      <c r="E37371" s="15">
        <v>0.05</v>
      </c>
      <c r="F37371" s="15">
        <v>11270</v>
      </c>
      <c r="G37371" s="15">
        <v>563.5</v>
      </c>
    </row>
    <row r="37372" spans="1:7" x14ac:dyDescent="0.25">
      <c r="A37372">
        <v>60</v>
      </c>
      <c r="B37372" s="13" t="s">
        <v>164</v>
      </c>
      <c r="C37372" s="14" t="s">
        <v>155</v>
      </c>
      <c r="D37372" s="14" t="s">
        <v>10</v>
      </c>
      <c r="E37372" s="15">
        <v>0.1</v>
      </c>
      <c r="F37372" s="15">
        <v>3892</v>
      </c>
      <c r="G37372" s="15">
        <v>389.2</v>
      </c>
    </row>
    <row r="37373" spans="1:7" x14ac:dyDescent="0.25">
      <c r="A37373">
        <v>60</v>
      </c>
      <c r="B37373" s="48" t="s">
        <v>28</v>
      </c>
      <c r="C37373" s="49"/>
      <c r="D37373" s="49"/>
      <c r="E37373" s="49"/>
      <c r="F37373" s="49"/>
      <c r="G37373" s="12">
        <v>13583.405000000001</v>
      </c>
    </row>
    <row r="37374" spans="1:7" x14ac:dyDescent="0.25">
      <c r="A37374">
        <v>60</v>
      </c>
    </row>
    <row r="37375" spans="1:7" x14ac:dyDescent="0.25">
      <c r="A37375">
        <v>60</v>
      </c>
      <c r="B37375" s="7" t="s">
        <v>29</v>
      </c>
    </row>
    <row r="37376" spans="1:7" x14ac:dyDescent="0.25">
      <c r="A37376">
        <v>60</v>
      </c>
      <c r="B37376" s="2"/>
      <c r="C37376" s="2" t="s">
        <v>13</v>
      </c>
      <c r="D37376" s="2" t="s">
        <v>14</v>
      </c>
      <c r="E37376" s="4" t="s">
        <v>7</v>
      </c>
      <c r="F37376" s="4" t="s">
        <v>15</v>
      </c>
      <c r="G37376" s="4" t="s">
        <v>16</v>
      </c>
    </row>
    <row r="37377" spans="1:7" x14ac:dyDescent="0.25">
      <c r="A37377">
        <v>60</v>
      </c>
      <c r="B37377" s="9" t="s">
        <v>30</v>
      </c>
      <c r="C37377" s="10" t="s">
        <v>31</v>
      </c>
      <c r="D37377" s="10" t="s">
        <v>27</v>
      </c>
      <c r="E37377" s="11">
        <v>7.0000000000000007E-2</v>
      </c>
      <c r="F37377" s="11">
        <v>3989.107</v>
      </c>
      <c r="G37377" s="11">
        <v>293.19929999999999</v>
      </c>
    </row>
    <row r="37378" spans="1:7" x14ac:dyDescent="0.25">
      <c r="A37378">
        <v>60</v>
      </c>
      <c r="B37378" s="48" t="s">
        <v>32</v>
      </c>
      <c r="C37378" s="49"/>
      <c r="D37378" s="49"/>
      <c r="E37378" s="49"/>
      <c r="F37378" s="49"/>
      <c r="G37378" s="12">
        <v>293.19929999999999</v>
      </c>
    </row>
    <row r="37379" spans="1:7" x14ac:dyDescent="0.25">
      <c r="A37379">
        <v>60</v>
      </c>
    </row>
    <row r="37380" spans="1:7" x14ac:dyDescent="0.25">
      <c r="A37380">
        <v>60</v>
      </c>
    </row>
    <row r="37381" spans="1:7" x14ac:dyDescent="0.25">
      <c r="A37381">
        <v>60</v>
      </c>
      <c r="B37381" s="16"/>
      <c r="C37381" s="16"/>
      <c r="D37381" s="50" t="s">
        <v>33</v>
      </c>
      <c r="E37381" s="50"/>
      <c r="F37381" s="50"/>
      <c r="G37381" s="17">
        <v>29719.6643</v>
      </c>
    </row>
    <row r="37382" spans="1:7" x14ac:dyDescent="0.25">
      <c r="A37382">
        <v>60</v>
      </c>
      <c r="B37382" s="16"/>
      <c r="C37382" s="16"/>
      <c r="D37382" s="51" t="s">
        <v>34</v>
      </c>
      <c r="E37382" s="51"/>
      <c r="F37382" s="51"/>
      <c r="G37382" s="18">
        <v>1783179.858</v>
      </c>
    </row>
    <row r="37383" spans="1:7" x14ac:dyDescent="0.25">
      <c r="A37383">
        <v>60</v>
      </c>
    </row>
    <row r="37384" spans="1:7" x14ac:dyDescent="0.25">
      <c r="A37384">
        <v>60</v>
      </c>
    </row>
    <row r="37385" spans="1:7" x14ac:dyDescent="0.25">
      <c r="A37385">
        <v>60</v>
      </c>
    </row>
    <row r="37386" spans="1:7" x14ac:dyDescent="0.25">
      <c r="A37386">
        <v>60</v>
      </c>
      <c r="B37386" s="19"/>
      <c r="C37386" s="19"/>
      <c r="D37386" s="20"/>
      <c r="E37386" s="21"/>
      <c r="F37386" s="22"/>
      <c r="G37386" s="23"/>
    </row>
    <row r="37387" spans="1:7" x14ac:dyDescent="0.25">
      <c r="A37387">
        <v>60</v>
      </c>
      <c r="B37387" s="24"/>
      <c r="C37387" s="24"/>
      <c r="D37387" s="25"/>
      <c r="E37387" s="26"/>
      <c r="F37387" s="27"/>
      <c r="G37387" s="28"/>
    </row>
    <row r="37388" spans="1:7" x14ac:dyDescent="0.25">
      <c r="A37388">
        <v>60</v>
      </c>
      <c r="B37388" s="29" t="s">
        <v>35</v>
      </c>
      <c r="C37388" s="52" t="s">
        <v>36</v>
      </c>
      <c r="D37388" s="53"/>
      <c r="E37388" s="53"/>
      <c r="F37388" s="54" t="s">
        <v>37</v>
      </c>
      <c r="G37388" s="55"/>
    </row>
    <row r="37389" spans="1:7" x14ac:dyDescent="0.25">
      <c r="A37389">
        <v>60</v>
      </c>
    </row>
    <row r="37390" spans="1:7" x14ac:dyDescent="0.25">
      <c r="A37390">
        <v>60</v>
      </c>
    </row>
    <row r="37391" spans="1:7" x14ac:dyDescent="0.25">
      <c r="A37391">
        <v>60</v>
      </c>
      <c r="B37391" s="56" t="s">
        <v>0</v>
      </c>
      <c r="C37391" s="57"/>
      <c r="D37391" s="57"/>
      <c r="E37391" s="57"/>
      <c r="F37391" s="57"/>
      <c r="G37391" s="57"/>
    </row>
    <row r="37392" spans="1:7" x14ac:dyDescent="0.25">
      <c r="A37392">
        <v>60</v>
      </c>
      <c r="B37392" s="56" t="s">
        <v>1</v>
      </c>
      <c r="C37392" s="57"/>
      <c r="D37392" s="57"/>
      <c r="E37392" s="57"/>
      <c r="F37392" s="57"/>
      <c r="G37392" s="57"/>
    </row>
    <row r="37393" spans="1:7" x14ac:dyDescent="0.25">
      <c r="A37393">
        <v>60</v>
      </c>
      <c r="B37393" s="56" t="s">
        <v>2</v>
      </c>
      <c r="C37393" s="57"/>
      <c r="D37393" s="57"/>
      <c r="E37393" s="57"/>
      <c r="F37393" s="57"/>
      <c r="G37393" s="57"/>
    </row>
    <row r="37394" spans="1:7" x14ac:dyDescent="0.25">
      <c r="A37394">
        <v>60</v>
      </c>
    </row>
    <row r="37395" spans="1:7" x14ac:dyDescent="0.25">
      <c r="A37395">
        <v>60</v>
      </c>
      <c r="B37395" s="56" t="s">
        <v>3</v>
      </c>
      <c r="C37395" s="57"/>
      <c r="D37395" s="57"/>
      <c r="E37395" s="57"/>
      <c r="F37395" s="57"/>
    </row>
    <row r="37397" spans="1:7" x14ac:dyDescent="0.25">
      <c r="B37397" s="2" t="s">
        <v>4</v>
      </c>
      <c r="C37397" s="58" t="s">
        <v>5</v>
      </c>
      <c r="D37397" s="58"/>
      <c r="E37397" s="58"/>
      <c r="F37397" s="4" t="s">
        <v>6</v>
      </c>
      <c r="G37397" s="4" t="s">
        <v>7</v>
      </c>
    </row>
    <row r="37398" spans="1:7" x14ac:dyDescent="0.25">
      <c r="A37398">
        <v>200</v>
      </c>
      <c r="B37398" s="5" t="s">
        <v>1971</v>
      </c>
      <c r="C37398" s="59" t="s">
        <v>1972</v>
      </c>
      <c r="D37398" s="59"/>
      <c r="E37398" s="59"/>
      <c r="F37398" s="6" t="s">
        <v>10</v>
      </c>
      <c r="G37398" s="6">
        <v>200</v>
      </c>
    </row>
    <row r="37399" spans="1:7" x14ac:dyDescent="0.25">
      <c r="A37399">
        <v>200</v>
      </c>
    </row>
    <row r="37400" spans="1:7" x14ac:dyDescent="0.25">
      <c r="A37400">
        <v>200</v>
      </c>
      <c r="B37400" s="7" t="s">
        <v>11</v>
      </c>
      <c r="C37400" s="7"/>
      <c r="D37400" s="7"/>
      <c r="E37400" s="8"/>
      <c r="F37400" s="8"/>
    </row>
    <row r="37401" spans="1:7" x14ac:dyDescent="0.25">
      <c r="A37401">
        <v>200</v>
      </c>
      <c r="B37401" s="7" t="s">
        <v>12</v>
      </c>
    </row>
    <row r="37402" spans="1:7" x14ac:dyDescent="0.25">
      <c r="A37402">
        <v>200</v>
      </c>
      <c r="B37402" s="2"/>
      <c r="C37402" s="2" t="s">
        <v>13</v>
      </c>
      <c r="D37402" s="2" t="s">
        <v>14</v>
      </c>
      <c r="E37402" s="4" t="s">
        <v>7</v>
      </c>
      <c r="F37402" s="4" t="s">
        <v>15</v>
      </c>
      <c r="G37402" s="4" t="s">
        <v>16</v>
      </c>
    </row>
    <row r="37403" spans="1:7" x14ac:dyDescent="0.25">
      <c r="A37403">
        <v>200</v>
      </c>
      <c r="B37403" s="9" t="s">
        <v>17</v>
      </c>
      <c r="C37403" s="10" t="s">
        <v>18</v>
      </c>
      <c r="D37403" s="10" t="s">
        <v>19</v>
      </c>
      <c r="E37403" s="11">
        <v>0.19</v>
      </c>
      <c r="F37403" s="11">
        <v>6783</v>
      </c>
      <c r="G37403" s="11">
        <v>1293.3109999999999</v>
      </c>
    </row>
    <row r="37404" spans="1:7" x14ac:dyDescent="0.25">
      <c r="A37404">
        <v>200</v>
      </c>
      <c r="B37404" s="48" t="s">
        <v>20</v>
      </c>
      <c r="C37404" s="49"/>
      <c r="D37404" s="49"/>
      <c r="E37404" s="49"/>
      <c r="F37404" s="49"/>
      <c r="G37404" s="12">
        <v>1293.3110000000001</v>
      </c>
    </row>
    <row r="37405" spans="1:7" x14ac:dyDescent="0.25">
      <c r="A37405">
        <v>200</v>
      </c>
    </row>
    <row r="37406" spans="1:7" x14ac:dyDescent="0.25">
      <c r="A37406">
        <v>200</v>
      </c>
      <c r="B37406" s="7" t="s">
        <v>21</v>
      </c>
    </row>
    <row r="37407" spans="1:7" x14ac:dyDescent="0.25">
      <c r="A37407">
        <v>200</v>
      </c>
      <c r="B37407" s="2"/>
      <c r="C37407" s="2" t="s">
        <v>13</v>
      </c>
      <c r="D37407" s="2" t="s">
        <v>14</v>
      </c>
      <c r="E37407" s="4" t="s">
        <v>7</v>
      </c>
      <c r="F37407" s="4" t="s">
        <v>15</v>
      </c>
      <c r="G37407" s="11" t="s">
        <v>16</v>
      </c>
    </row>
    <row r="37408" spans="1:7" x14ac:dyDescent="0.25">
      <c r="A37408">
        <v>200</v>
      </c>
      <c r="B37408" s="9" t="s">
        <v>22</v>
      </c>
      <c r="C37408" s="10" t="s">
        <v>66</v>
      </c>
      <c r="D37408" s="10" t="s">
        <v>24</v>
      </c>
      <c r="E37408" s="11">
        <v>0.2</v>
      </c>
      <c r="F37408" s="11"/>
      <c r="G37408" s="11"/>
    </row>
    <row r="37409" spans="1:7" x14ac:dyDescent="0.25">
      <c r="A37409">
        <v>200</v>
      </c>
      <c r="B37409" s="13" t="s">
        <v>25</v>
      </c>
      <c r="C37409" s="14" t="s">
        <v>23</v>
      </c>
      <c r="D37409" s="14" t="s">
        <v>24</v>
      </c>
      <c r="E37409" s="15">
        <v>0.2</v>
      </c>
      <c r="F37409" s="15">
        <v>170</v>
      </c>
      <c r="G37409" s="15">
        <v>34</v>
      </c>
    </row>
    <row r="37410" spans="1:7" x14ac:dyDescent="0.25">
      <c r="A37410">
        <v>200</v>
      </c>
      <c r="B37410" s="13" t="s">
        <v>67</v>
      </c>
      <c r="C37410" s="14" t="s">
        <v>26</v>
      </c>
      <c r="D37410" s="14" t="s">
        <v>27</v>
      </c>
      <c r="E37410" s="15">
        <v>0.2</v>
      </c>
      <c r="F37410" s="15"/>
      <c r="G37410" s="15"/>
    </row>
    <row r="37411" spans="1:7" x14ac:dyDescent="0.25">
      <c r="A37411">
        <v>200</v>
      </c>
      <c r="B37411" s="13" t="s">
        <v>84</v>
      </c>
      <c r="C37411" s="14" t="s">
        <v>350</v>
      </c>
      <c r="D37411" s="14" t="s">
        <v>89</v>
      </c>
      <c r="E37411" s="15">
        <v>0.05</v>
      </c>
      <c r="F37411" s="15">
        <v>579</v>
      </c>
      <c r="G37411" s="15">
        <v>28.95</v>
      </c>
    </row>
    <row r="37412" spans="1:7" x14ac:dyDescent="0.25">
      <c r="A37412">
        <v>200</v>
      </c>
      <c r="B37412" s="13" t="s">
        <v>121</v>
      </c>
      <c r="C37412" s="14" t="s">
        <v>351</v>
      </c>
      <c r="D37412" s="14" t="s">
        <v>89</v>
      </c>
      <c r="E37412" s="15">
        <v>0.05</v>
      </c>
      <c r="F37412" s="15">
        <v>302</v>
      </c>
      <c r="G37412" s="15">
        <v>15.1</v>
      </c>
    </row>
    <row r="37413" spans="1:7" x14ac:dyDescent="0.25">
      <c r="A37413">
        <v>200</v>
      </c>
      <c r="B37413" s="13" t="s">
        <v>124</v>
      </c>
      <c r="C37413" s="14" t="s">
        <v>352</v>
      </c>
      <c r="D37413" s="14" t="s">
        <v>89</v>
      </c>
      <c r="E37413" s="15">
        <v>0.08</v>
      </c>
      <c r="F37413" s="15">
        <v>413</v>
      </c>
      <c r="G37413" s="15">
        <v>33.04</v>
      </c>
    </row>
    <row r="37414" spans="1:7" x14ac:dyDescent="0.25">
      <c r="A37414">
        <v>200</v>
      </c>
      <c r="B37414" s="13" t="s">
        <v>126</v>
      </c>
      <c r="C37414" s="14" t="s">
        <v>353</v>
      </c>
      <c r="D37414" s="14" t="s">
        <v>89</v>
      </c>
      <c r="E37414" s="15">
        <v>0.02</v>
      </c>
      <c r="F37414" s="15">
        <v>85</v>
      </c>
      <c r="G37414" s="15">
        <v>1.7</v>
      </c>
    </row>
    <row r="37415" spans="1:7" x14ac:dyDescent="0.25">
      <c r="A37415">
        <v>200</v>
      </c>
      <c r="B37415" s="13" t="s">
        <v>128</v>
      </c>
      <c r="C37415" s="14" t="s">
        <v>354</v>
      </c>
      <c r="D37415" s="14" t="s">
        <v>89</v>
      </c>
      <c r="E37415" s="15">
        <v>0.06</v>
      </c>
      <c r="F37415" s="15">
        <v>600</v>
      </c>
      <c r="G37415" s="15">
        <v>36</v>
      </c>
    </row>
    <row r="37416" spans="1:7" x14ac:dyDescent="0.25">
      <c r="A37416">
        <v>200</v>
      </c>
      <c r="B37416" s="48" t="s">
        <v>28</v>
      </c>
      <c r="C37416" s="49"/>
      <c r="D37416" s="49"/>
      <c r="E37416" s="49"/>
      <c r="F37416" s="49"/>
      <c r="G37416" s="12">
        <v>148.79</v>
      </c>
    </row>
    <row r="37417" spans="1:7" x14ac:dyDescent="0.25">
      <c r="A37417">
        <v>200</v>
      </c>
    </row>
    <row r="37418" spans="1:7" x14ac:dyDescent="0.25">
      <c r="A37418">
        <v>200</v>
      </c>
      <c r="B37418" s="7" t="s">
        <v>29</v>
      </c>
    </row>
    <row r="37419" spans="1:7" x14ac:dyDescent="0.25">
      <c r="A37419">
        <v>200</v>
      </c>
      <c r="B37419" s="2"/>
      <c r="C37419" s="2" t="s">
        <v>13</v>
      </c>
      <c r="D37419" s="2" t="s">
        <v>14</v>
      </c>
      <c r="E37419" s="4" t="s">
        <v>7</v>
      </c>
      <c r="F37419" s="4" t="s">
        <v>15</v>
      </c>
      <c r="G37419" s="4" t="s">
        <v>16</v>
      </c>
    </row>
    <row r="37420" spans="1:7" x14ac:dyDescent="0.25">
      <c r="A37420">
        <v>200</v>
      </c>
      <c r="B37420" s="9" t="s">
        <v>30</v>
      </c>
      <c r="C37420" s="10" t="s">
        <v>31</v>
      </c>
      <c r="D37420" s="10" t="s">
        <v>27</v>
      </c>
      <c r="E37420" s="11">
        <v>0.01</v>
      </c>
      <c r="F37420" s="11">
        <v>3989.107</v>
      </c>
      <c r="G37420" s="11">
        <v>23.9346</v>
      </c>
    </row>
    <row r="37421" spans="1:7" x14ac:dyDescent="0.25">
      <c r="A37421">
        <v>200</v>
      </c>
      <c r="B37421" s="48" t="s">
        <v>32</v>
      </c>
      <c r="C37421" s="49"/>
      <c r="D37421" s="49"/>
      <c r="E37421" s="49"/>
      <c r="F37421" s="49"/>
      <c r="G37421" s="12">
        <v>23.9346</v>
      </c>
    </row>
    <row r="37422" spans="1:7" x14ac:dyDescent="0.25">
      <c r="A37422">
        <v>200</v>
      </c>
    </row>
    <row r="37424" spans="1:7" x14ac:dyDescent="0.25">
      <c r="B37424" s="16"/>
      <c r="C37424" s="16"/>
      <c r="D37424" s="50" t="s">
        <v>33</v>
      </c>
      <c r="E37424" s="50"/>
      <c r="F37424" s="50"/>
      <c r="G37424" s="17">
        <v>1466.0355999999999</v>
      </c>
    </row>
    <row r="37425" spans="2:7" x14ac:dyDescent="0.25">
      <c r="B37425" s="16"/>
      <c r="C37425" s="16"/>
      <c r="D37425" s="51" t="s">
        <v>34</v>
      </c>
      <c r="E37425" s="51"/>
      <c r="F37425" s="51"/>
      <c r="G37425" s="18">
        <v>293207.12</v>
      </c>
    </row>
    <row r="37429" spans="2:7" x14ac:dyDescent="0.25">
      <c r="B37429" s="19"/>
      <c r="C37429" s="19"/>
      <c r="D37429" s="20"/>
      <c r="E37429" s="21"/>
      <c r="F37429" s="22"/>
      <c r="G37429" s="23"/>
    </row>
    <row r="37430" spans="2:7" x14ac:dyDescent="0.25">
      <c r="B37430" s="24"/>
      <c r="C37430" s="24"/>
      <c r="D37430" s="25"/>
      <c r="E37430" s="26"/>
      <c r="F37430" s="27"/>
      <c r="G37430" s="28"/>
    </row>
    <row r="37431" spans="2:7" x14ac:dyDescent="0.25">
      <c r="B37431" s="29" t="s">
        <v>35</v>
      </c>
      <c r="C37431" s="52" t="s">
        <v>36</v>
      </c>
      <c r="D37431" s="53"/>
      <c r="E37431" s="53"/>
      <c r="F37431" s="54" t="s">
        <v>37</v>
      </c>
      <c r="G37431" s="55"/>
    </row>
    <row r="37434" spans="2:7" x14ac:dyDescent="0.25">
      <c r="B37434" s="56" t="s">
        <v>0</v>
      </c>
      <c r="C37434" s="57"/>
      <c r="D37434" s="57"/>
      <c r="E37434" s="57"/>
      <c r="F37434" s="57"/>
      <c r="G37434" s="57"/>
    </row>
    <row r="37435" spans="2:7" x14ac:dyDescent="0.25">
      <c r="B37435" s="56" t="s">
        <v>1</v>
      </c>
      <c r="C37435" s="57"/>
      <c r="D37435" s="57"/>
      <c r="E37435" s="57"/>
      <c r="F37435" s="57"/>
      <c r="G37435" s="57"/>
    </row>
    <row r="37436" spans="2:7" x14ac:dyDescent="0.25">
      <c r="B37436" s="56" t="s">
        <v>2</v>
      </c>
      <c r="C37436" s="57"/>
      <c r="D37436" s="57"/>
      <c r="E37436" s="57"/>
      <c r="F37436" s="57"/>
      <c r="G37436" s="57"/>
    </row>
    <row r="37438" spans="2:7" x14ac:dyDescent="0.25">
      <c r="B37438" s="56" t="s">
        <v>3</v>
      </c>
      <c r="C37438" s="57"/>
      <c r="D37438" s="57"/>
      <c r="E37438" s="57"/>
      <c r="F37438" s="57"/>
    </row>
    <row r="37440" spans="2:7" x14ac:dyDescent="0.25">
      <c r="B37440" s="2" t="s">
        <v>4</v>
      </c>
      <c r="C37440" s="58" t="s">
        <v>5</v>
      </c>
      <c r="D37440" s="58"/>
      <c r="E37440" s="58"/>
      <c r="F37440" s="4" t="s">
        <v>6</v>
      </c>
      <c r="G37440" s="4" t="s">
        <v>7</v>
      </c>
    </row>
    <row r="37441" spans="1:7" x14ac:dyDescent="0.25">
      <c r="A37441">
        <v>3200</v>
      </c>
      <c r="B37441" s="5" t="s">
        <v>1973</v>
      </c>
      <c r="C37441" s="59" t="s">
        <v>1974</v>
      </c>
      <c r="D37441" s="59"/>
      <c r="E37441" s="59"/>
      <c r="F37441" s="6" t="s">
        <v>10</v>
      </c>
      <c r="G37441" s="6">
        <v>3200</v>
      </c>
    </row>
    <row r="37442" spans="1:7" x14ac:dyDescent="0.25">
      <c r="A37442">
        <v>3200</v>
      </c>
    </row>
    <row r="37443" spans="1:7" x14ac:dyDescent="0.25">
      <c r="A37443">
        <v>3200</v>
      </c>
      <c r="B37443" s="7" t="s">
        <v>11</v>
      </c>
      <c r="C37443" s="7"/>
      <c r="D37443" s="7"/>
      <c r="E37443" s="8"/>
      <c r="F37443" s="8"/>
    </row>
    <row r="37444" spans="1:7" x14ac:dyDescent="0.25">
      <c r="A37444">
        <v>3200</v>
      </c>
      <c r="B37444" s="7" t="s">
        <v>12</v>
      </c>
    </row>
    <row r="37445" spans="1:7" x14ac:dyDescent="0.25">
      <c r="A37445">
        <v>3200</v>
      </c>
      <c r="B37445" s="2"/>
      <c r="C37445" s="2" t="s">
        <v>13</v>
      </c>
      <c r="D37445" s="2" t="s">
        <v>14</v>
      </c>
      <c r="E37445" s="4" t="s">
        <v>7</v>
      </c>
      <c r="F37445" s="4" t="s">
        <v>15</v>
      </c>
      <c r="G37445" s="4" t="s">
        <v>16</v>
      </c>
    </row>
    <row r="37446" spans="1:7" x14ac:dyDescent="0.25">
      <c r="A37446">
        <v>3200</v>
      </c>
      <c r="B37446" s="9" t="s">
        <v>17</v>
      </c>
      <c r="C37446" s="10" t="s">
        <v>18</v>
      </c>
      <c r="D37446" s="10" t="s">
        <v>19</v>
      </c>
      <c r="E37446" s="11">
        <v>0.36</v>
      </c>
      <c r="F37446" s="11">
        <v>6783</v>
      </c>
      <c r="G37446" s="11">
        <v>2457.2909</v>
      </c>
    </row>
    <row r="37447" spans="1:7" x14ac:dyDescent="0.25">
      <c r="A37447">
        <v>3200</v>
      </c>
      <c r="B37447" s="48" t="s">
        <v>20</v>
      </c>
      <c r="C37447" s="49"/>
      <c r="D37447" s="49"/>
      <c r="E37447" s="49"/>
      <c r="F37447" s="49"/>
      <c r="G37447" s="12">
        <v>2457.2910000000002</v>
      </c>
    </row>
    <row r="37448" spans="1:7" x14ac:dyDescent="0.25">
      <c r="A37448">
        <v>3200</v>
      </c>
    </row>
    <row r="37449" spans="1:7" x14ac:dyDescent="0.25">
      <c r="A37449">
        <v>3200</v>
      </c>
      <c r="B37449" s="7" t="s">
        <v>21</v>
      </c>
    </row>
    <row r="37450" spans="1:7" x14ac:dyDescent="0.25">
      <c r="A37450">
        <v>3200</v>
      </c>
      <c r="B37450" s="2"/>
      <c r="C37450" s="2" t="s">
        <v>13</v>
      </c>
      <c r="D37450" s="2" t="s">
        <v>14</v>
      </c>
      <c r="E37450" s="4" t="s">
        <v>7</v>
      </c>
      <c r="F37450" s="4" t="s">
        <v>15</v>
      </c>
      <c r="G37450" s="11" t="s">
        <v>16</v>
      </c>
    </row>
    <row r="37451" spans="1:7" x14ac:dyDescent="0.25">
      <c r="A37451">
        <v>3200</v>
      </c>
      <c r="B37451" s="9" t="s">
        <v>22</v>
      </c>
      <c r="C37451" s="10" t="s">
        <v>66</v>
      </c>
      <c r="D37451" s="10" t="s">
        <v>24</v>
      </c>
      <c r="E37451" s="11">
        <v>0.38</v>
      </c>
      <c r="F37451" s="11"/>
      <c r="G37451" s="11"/>
    </row>
    <row r="37452" spans="1:7" x14ac:dyDescent="0.25">
      <c r="A37452">
        <v>3200</v>
      </c>
      <c r="B37452" s="13" t="s">
        <v>25</v>
      </c>
      <c r="C37452" s="14" t="s">
        <v>23</v>
      </c>
      <c r="D37452" s="14" t="s">
        <v>24</v>
      </c>
      <c r="E37452" s="15">
        <v>0.38</v>
      </c>
      <c r="F37452" s="15">
        <v>170</v>
      </c>
      <c r="G37452" s="15">
        <v>64.599999999999994</v>
      </c>
    </row>
    <row r="37453" spans="1:7" x14ac:dyDescent="0.25">
      <c r="A37453">
        <v>3200</v>
      </c>
      <c r="B37453" s="13" t="s">
        <v>67</v>
      </c>
      <c r="C37453" s="14" t="s">
        <v>26</v>
      </c>
      <c r="D37453" s="14" t="s">
        <v>27</v>
      </c>
      <c r="E37453" s="15">
        <v>0.38</v>
      </c>
      <c r="F37453" s="15"/>
      <c r="G37453" s="15"/>
    </row>
    <row r="37454" spans="1:7" x14ac:dyDescent="0.25">
      <c r="A37454">
        <v>3200</v>
      </c>
      <c r="B37454" s="13" t="s">
        <v>84</v>
      </c>
      <c r="C37454" s="14" t="s">
        <v>1299</v>
      </c>
      <c r="D37454" s="14" t="s">
        <v>159</v>
      </c>
      <c r="E37454" s="15">
        <v>1.06</v>
      </c>
      <c r="F37454" s="15"/>
      <c r="G37454" s="15"/>
    </row>
    <row r="37455" spans="1:7" x14ac:dyDescent="0.25">
      <c r="A37455">
        <v>3200</v>
      </c>
      <c r="B37455" s="13" t="s">
        <v>121</v>
      </c>
      <c r="C37455" s="14" t="s">
        <v>369</v>
      </c>
      <c r="D37455" s="14" t="s">
        <v>89</v>
      </c>
      <c r="E37455" s="15">
        <v>0.03</v>
      </c>
      <c r="F37455" s="15">
        <v>6835</v>
      </c>
      <c r="G37455" s="15">
        <v>205.05</v>
      </c>
    </row>
    <row r="37456" spans="1:7" x14ac:dyDescent="0.25">
      <c r="A37456">
        <v>3200</v>
      </c>
      <c r="B37456" s="13" t="s">
        <v>124</v>
      </c>
      <c r="C37456" s="14" t="s">
        <v>370</v>
      </c>
      <c r="D37456" s="14" t="s">
        <v>89</v>
      </c>
      <c r="E37456" s="15">
        <v>0.03</v>
      </c>
      <c r="F37456" s="15">
        <v>305</v>
      </c>
      <c r="G37456" s="15">
        <v>9.15</v>
      </c>
    </row>
    <row r="37457" spans="1:7" x14ac:dyDescent="0.25">
      <c r="A37457">
        <v>3200</v>
      </c>
      <c r="B37457" s="13" t="s">
        <v>126</v>
      </c>
      <c r="C37457" s="14" t="s">
        <v>371</v>
      </c>
      <c r="D37457" s="14" t="s">
        <v>89</v>
      </c>
      <c r="E37457" s="15">
        <v>0.02</v>
      </c>
      <c r="F37457" s="15">
        <v>413</v>
      </c>
      <c r="G37457" s="15">
        <v>8.26</v>
      </c>
    </row>
    <row r="37458" spans="1:7" x14ac:dyDescent="0.25">
      <c r="A37458">
        <v>3200</v>
      </c>
      <c r="B37458" s="13" t="s">
        <v>128</v>
      </c>
      <c r="C37458" s="14" t="s">
        <v>372</v>
      </c>
      <c r="D37458" s="14" t="s">
        <v>89</v>
      </c>
      <c r="E37458" s="15">
        <v>0.06</v>
      </c>
      <c r="F37458" s="15">
        <v>85</v>
      </c>
      <c r="G37458" s="15">
        <v>5.0999999999999996</v>
      </c>
    </row>
    <row r="37459" spans="1:7" x14ac:dyDescent="0.25">
      <c r="A37459">
        <v>3200</v>
      </c>
      <c r="B37459" s="13" t="s">
        <v>130</v>
      </c>
      <c r="C37459" s="14" t="s">
        <v>354</v>
      </c>
      <c r="D37459" s="14" t="s">
        <v>89</v>
      </c>
      <c r="E37459" s="15">
        <v>0.06</v>
      </c>
      <c r="F37459" s="15">
        <v>600</v>
      </c>
      <c r="G37459" s="15">
        <v>36</v>
      </c>
    </row>
    <row r="37460" spans="1:7" x14ac:dyDescent="0.25">
      <c r="A37460">
        <v>3200</v>
      </c>
      <c r="B37460" s="48" t="s">
        <v>28</v>
      </c>
      <c r="C37460" s="49"/>
      <c r="D37460" s="49"/>
      <c r="E37460" s="49"/>
      <c r="F37460" s="49"/>
      <c r="G37460" s="12">
        <v>328.16</v>
      </c>
    </row>
    <row r="37461" spans="1:7" x14ac:dyDescent="0.25">
      <c r="A37461">
        <v>3200</v>
      </c>
    </row>
    <row r="37462" spans="1:7" x14ac:dyDescent="0.25">
      <c r="A37462">
        <v>3200</v>
      </c>
      <c r="B37462" s="7" t="s">
        <v>29</v>
      </c>
    </row>
    <row r="37463" spans="1:7" x14ac:dyDescent="0.25">
      <c r="A37463">
        <v>3200</v>
      </c>
      <c r="B37463" s="2"/>
      <c r="C37463" s="2" t="s">
        <v>13</v>
      </c>
      <c r="D37463" s="2" t="s">
        <v>14</v>
      </c>
      <c r="E37463" s="4" t="s">
        <v>7</v>
      </c>
      <c r="F37463" s="4" t="s">
        <v>15</v>
      </c>
      <c r="G37463" s="4" t="s">
        <v>16</v>
      </c>
    </row>
    <row r="37464" spans="1:7" x14ac:dyDescent="0.25">
      <c r="A37464">
        <v>3200</v>
      </c>
      <c r="B37464" s="9" t="s">
        <v>30</v>
      </c>
      <c r="C37464" s="10" t="s">
        <v>31</v>
      </c>
      <c r="D37464" s="10" t="s">
        <v>27</v>
      </c>
      <c r="E37464" s="11">
        <v>0.01</v>
      </c>
      <c r="F37464" s="11">
        <v>3989.107</v>
      </c>
      <c r="G37464" s="11">
        <v>45.4758</v>
      </c>
    </row>
    <row r="37465" spans="1:7" x14ac:dyDescent="0.25">
      <c r="B37465" s="48" t="s">
        <v>32</v>
      </c>
      <c r="C37465" s="49"/>
      <c r="D37465" s="49"/>
      <c r="E37465" s="49"/>
      <c r="F37465" s="49"/>
      <c r="G37465" s="12">
        <v>45.4758</v>
      </c>
    </row>
    <row r="37468" spans="1:7" x14ac:dyDescent="0.25">
      <c r="B37468" s="16"/>
      <c r="C37468" s="16"/>
      <c r="D37468" s="50" t="s">
        <v>33</v>
      </c>
      <c r="E37468" s="50"/>
      <c r="F37468" s="50"/>
      <c r="G37468" s="17">
        <v>2830.9267000000004</v>
      </c>
    </row>
    <row r="37469" spans="1:7" x14ac:dyDescent="0.25">
      <c r="B37469" s="16"/>
      <c r="C37469" s="16"/>
      <c r="D37469" s="51" t="s">
        <v>34</v>
      </c>
      <c r="E37469" s="51"/>
      <c r="F37469" s="51"/>
      <c r="G37469" s="18">
        <v>9058965.4400000013</v>
      </c>
    </row>
    <row r="37473" spans="1:7" x14ac:dyDescent="0.25">
      <c r="B37473" s="19"/>
      <c r="C37473" s="19"/>
      <c r="D37473" s="20"/>
      <c r="E37473" s="21"/>
      <c r="F37473" s="22"/>
      <c r="G37473" s="23"/>
    </row>
    <row r="37474" spans="1:7" x14ac:dyDescent="0.25">
      <c r="B37474" s="24"/>
      <c r="C37474" s="24"/>
      <c r="D37474" s="25"/>
      <c r="E37474" s="26"/>
      <c r="F37474" s="27"/>
      <c r="G37474" s="28"/>
    </row>
    <row r="37475" spans="1:7" x14ac:dyDescent="0.25">
      <c r="B37475" s="29" t="s">
        <v>35</v>
      </c>
      <c r="C37475" s="52" t="s">
        <v>36</v>
      </c>
      <c r="D37475" s="53"/>
      <c r="E37475" s="53"/>
      <c r="F37475" s="54" t="s">
        <v>37</v>
      </c>
      <c r="G37475" s="55"/>
    </row>
    <row r="37478" spans="1:7" x14ac:dyDescent="0.25">
      <c r="B37478" s="56" t="s">
        <v>0</v>
      </c>
      <c r="C37478" s="57"/>
      <c r="D37478" s="57"/>
      <c r="E37478" s="57"/>
      <c r="F37478" s="57"/>
      <c r="G37478" s="57"/>
    </row>
    <row r="37479" spans="1:7" x14ac:dyDescent="0.25">
      <c r="B37479" s="56" t="s">
        <v>1</v>
      </c>
      <c r="C37479" s="57"/>
      <c r="D37479" s="57"/>
      <c r="E37479" s="57"/>
      <c r="F37479" s="57"/>
      <c r="G37479" s="57"/>
    </row>
    <row r="37480" spans="1:7" x14ac:dyDescent="0.25">
      <c r="B37480" s="56" t="s">
        <v>2</v>
      </c>
      <c r="C37480" s="57"/>
      <c r="D37480" s="57"/>
      <c r="E37480" s="57"/>
      <c r="F37480" s="57"/>
      <c r="G37480" s="57"/>
    </row>
    <row r="37482" spans="1:7" x14ac:dyDescent="0.25">
      <c r="B37482" s="56" t="s">
        <v>3</v>
      </c>
      <c r="C37482" s="57"/>
      <c r="D37482" s="57"/>
      <c r="E37482" s="57"/>
      <c r="F37482" s="57"/>
    </row>
    <row r="37484" spans="1:7" x14ac:dyDescent="0.25">
      <c r="B37484" s="2" t="s">
        <v>4</v>
      </c>
      <c r="C37484" s="58" t="s">
        <v>5</v>
      </c>
      <c r="D37484" s="58"/>
      <c r="E37484" s="58"/>
      <c r="F37484" s="4" t="s">
        <v>6</v>
      </c>
      <c r="G37484" s="4" t="s">
        <v>7</v>
      </c>
    </row>
    <row r="37485" spans="1:7" x14ac:dyDescent="0.25">
      <c r="A37485">
        <v>1000</v>
      </c>
      <c r="B37485" s="5" t="s">
        <v>1975</v>
      </c>
      <c r="C37485" s="59" t="s">
        <v>1305</v>
      </c>
      <c r="D37485" s="59"/>
      <c r="E37485" s="59"/>
      <c r="F37485" s="6" t="s">
        <v>10</v>
      </c>
      <c r="G37485" s="6">
        <v>1000</v>
      </c>
    </row>
    <row r="37486" spans="1:7" x14ac:dyDescent="0.25">
      <c r="A37486">
        <v>1000</v>
      </c>
    </row>
    <row r="37487" spans="1:7" x14ac:dyDescent="0.25">
      <c r="A37487">
        <v>1000</v>
      </c>
      <c r="B37487" s="7" t="s">
        <v>11</v>
      </c>
      <c r="C37487" s="7"/>
      <c r="D37487" s="7"/>
      <c r="E37487" s="8"/>
      <c r="F37487" s="8"/>
    </row>
    <row r="37488" spans="1:7" x14ac:dyDescent="0.25">
      <c r="A37488">
        <v>1000</v>
      </c>
      <c r="B37488" s="7" t="s">
        <v>12</v>
      </c>
    </row>
    <row r="37489" spans="1:7" x14ac:dyDescent="0.25">
      <c r="A37489">
        <v>1000</v>
      </c>
      <c r="B37489" s="2"/>
      <c r="C37489" s="2" t="s">
        <v>13</v>
      </c>
      <c r="D37489" s="2" t="s">
        <v>14</v>
      </c>
      <c r="E37489" s="4" t="s">
        <v>7</v>
      </c>
      <c r="F37489" s="4" t="s">
        <v>15</v>
      </c>
      <c r="G37489" s="4" t="s">
        <v>16</v>
      </c>
    </row>
    <row r="37490" spans="1:7" x14ac:dyDescent="0.25">
      <c r="A37490">
        <v>1000</v>
      </c>
      <c r="B37490" s="9" t="s">
        <v>17</v>
      </c>
      <c r="C37490" s="10" t="s">
        <v>18</v>
      </c>
      <c r="D37490" s="10" t="s">
        <v>19</v>
      </c>
      <c r="E37490" s="11">
        <v>0.28000000000000003</v>
      </c>
      <c r="F37490" s="11">
        <v>6783</v>
      </c>
      <c r="G37490" s="11">
        <v>1875.3009999999999</v>
      </c>
    </row>
    <row r="37491" spans="1:7" x14ac:dyDescent="0.25">
      <c r="A37491">
        <v>1000</v>
      </c>
      <c r="B37491" s="48" t="s">
        <v>20</v>
      </c>
      <c r="C37491" s="49"/>
      <c r="D37491" s="49"/>
      <c r="E37491" s="49"/>
      <c r="F37491" s="49"/>
      <c r="G37491" s="12">
        <v>1842.9680000000001</v>
      </c>
    </row>
    <row r="37492" spans="1:7" x14ac:dyDescent="0.25">
      <c r="A37492">
        <v>1000</v>
      </c>
    </row>
    <row r="37493" spans="1:7" x14ac:dyDescent="0.25">
      <c r="A37493">
        <v>1000</v>
      </c>
      <c r="B37493" s="7" t="s">
        <v>21</v>
      </c>
    </row>
    <row r="37494" spans="1:7" x14ac:dyDescent="0.25">
      <c r="A37494">
        <v>1000</v>
      </c>
      <c r="B37494" s="2"/>
      <c r="C37494" s="2" t="s">
        <v>13</v>
      </c>
      <c r="D37494" s="2" t="s">
        <v>14</v>
      </c>
      <c r="E37494" s="4" t="s">
        <v>7</v>
      </c>
      <c r="F37494" s="4" t="s">
        <v>15</v>
      </c>
      <c r="G37494" s="11" t="s">
        <v>16</v>
      </c>
    </row>
    <row r="37495" spans="1:7" x14ac:dyDescent="0.25">
      <c r="A37495">
        <v>1000</v>
      </c>
      <c r="B37495" s="9" t="s">
        <v>22</v>
      </c>
      <c r="C37495" s="10" t="s">
        <v>66</v>
      </c>
      <c r="D37495" s="10" t="s">
        <v>24</v>
      </c>
      <c r="E37495" s="11">
        <v>0.28999999999999998</v>
      </c>
      <c r="F37495" s="11"/>
      <c r="G37495" s="11"/>
    </row>
    <row r="37496" spans="1:7" x14ac:dyDescent="0.25">
      <c r="A37496">
        <v>1000</v>
      </c>
      <c r="B37496" s="13" t="s">
        <v>25</v>
      </c>
      <c r="C37496" s="14" t="s">
        <v>23</v>
      </c>
      <c r="D37496" s="14" t="s">
        <v>24</v>
      </c>
      <c r="E37496" s="15">
        <v>0.28999999999999998</v>
      </c>
      <c r="F37496" s="15">
        <v>170</v>
      </c>
      <c r="G37496" s="15">
        <v>49.3</v>
      </c>
    </row>
    <row r="37497" spans="1:7" x14ac:dyDescent="0.25">
      <c r="A37497">
        <v>1000</v>
      </c>
      <c r="B37497" s="13" t="s">
        <v>67</v>
      </c>
      <c r="C37497" s="14" t="s">
        <v>26</v>
      </c>
      <c r="D37497" s="14" t="s">
        <v>27</v>
      </c>
      <c r="E37497" s="15">
        <v>0.28999999999999998</v>
      </c>
      <c r="F37497" s="15"/>
      <c r="G37497" s="15"/>
    </row>
    <row r="37498" spans="1:7" x14ac:dyDescent="0.25">
      <c r="A37498">
        <v>1000</v>
      </c>
      <c r="B37498" s="13" t="s">
        <v>84</v>
      </c>
      <c r="C37498" s="14" t="s">
        <v>1306</v>
      </c>
      <c r="D37498" s="14" t="s">
        <v>159</v>
      </c>
      <c r="E37498" s="15">
        <v>1.06</v>
      </c>
      <c r="F37498" s="15"/>
      <c r="G37498" s="15"/>
    </row>
    <row r="37499" spans="1:7" x14ac:dyDescent="0.25">
      <c r="A37499">
        <v>1000</v>
      </c>
      <c r="B37499" s="13" t="s">
        <v>121</v>
      </c>
      <c r="C37499" s="14" t="s">
        <v>369</v>
      </c>
      <c r="D37499" s="14" t="s">
        <v>89</v>
      </c>
      <c r="E37499" s="15">
        <v>0.03</v>
      </c>
      <c r="F37499" s="15">
        <v>6835</v>
      </c>
      <c r="G37499" s="15">
        <v>205.05</v>
      </c>
    </row>
    <row r="37500" spans="1:7" x14ac:dyDescent="0.25">
      <c r="A37500">
        <v>1000</v>
      </c>
      <c r="B37500" s="13" t="s">
        <v>124</v>
      </c>
      <c r="C37500" s="14" t="s">
        <v>370</v>
      </c>
      <c r="D37500" s="14" t="s">
        <v>89</v>
      </c>
      <c r="E37500" s="15">
        <v>0.03</v>
      </c>
      <c r="F37500" s="15">
        <v>305</v>
      </c>
      <c r="G37500" s="15">
        <v>9.15</v>
      </c>
    </row>
    <row r="37501" spans="1:7" x14ac:dyDescent="0.25">
      <c r="A37501">
        <v>1000</v>
      </c>
      <c r="B37501" s="13" t="s">
        <v>126</v>
      </c>
      <c r="C37501" s="14" t="s">
        <v>371</v>
      </c>
      <c r="D37501" s="14" t="s">
        <v>89</v>
      </c>
      <c r="E37501" s="15">
        <v>0.02</v>
      </c>
      <c r="F37501" s="15">
        <v>413</v>
      </c>
      <c r="G37501" s="15">
        <v>8.26</v>
      </c>
    </row>
    <row r="37502" spans="1:7" x14ac:dyDescent="0.25">
      <c r="A37502">
        <v>1000</v>
      </c>
      <c r="B37502" s="13" t="s">
        <v>128</v>
      </c>
      <c r="C37502" s="14" t="s">
        <v>372</v>
      </c>
      <c r="D37502" s="14" t="s">
        <v>89</v>
      </c>
      <c r="E37502" s="15">
        <v>0.06</v>
      </c>
      <c r="F37502" s="15">
        <v>85</v>
      </c>
      <c r="G37502" s="15">
        <v>5.0999999999999996</v>
      </c>
    </row>
    <row r="37503" spans="1:7" x14ac:dyDescent="0.25">
      <c r="A37503">
        <v>1000</v>
      </c>
      <c r="B37503" s="13" t="s">
        <v>130</v>
      </c>
      <c r="C37503" s="14" t="s">
        <v>354</v>
      </c>
      <c r="D37503" s="14" t="s">
        <v>89</v>
      </c>
      <c r="E37503" s="15">
        <v>0.06</v>
      </c>
      <c r="F37503" s="15">
        <v>600</v>
      </c>
      <c r="G37503" s="15">
        <v>36</v>
      </c>
    </row>
    <row r="37504" spans="1:7" x14ac:dyDescent="0.25">
      <c r="A37504">
        <v>1000</v>
      </c>
      <c r="B37504" s="48" t="s">
        <v>28</v>
      </c>
      <c r="C37504" s="49"/>
      <c r="D37504" s="49"/>
      <c r="E37504" s="49"/>
      <c r="F37504" s="49"/>
      <c r="G37504" s="12">
        <v>312.01</v>
      </c>
    </row>
    <row r="37505" spans="1:7" x14ac:dyDescent="0.25">
      <c r="A37505">
        <v>1000</v>
      </c>
    </row>
    <row r="37506" spans="1:7" x14ac:dyDescent="0.25">
      <c r="A37506">
        <v>1000</v>
      </c>
      <c r="B37506" s="7" t="s">
        <v>29</v>
      </c>
    </row>
    <row r="37507" spans="1:7" x14ac:dyDescent="0.25">
      <c r="A37507">
        <v>1000</v>
      </c>
      <c r="B37507" s="2"/>
      <c r="C37507" s="2" t="s">
        <v>13</v>
      </c>
      <c r="D37507" s="2" t="s">
        <v>14</v>
      </c>
      <c r="E37507" s="4" t="s">
        <v>7</v>
      </c>
      <c r="F37507" s="4" t="s">
        <v>15</v>
      </c>
      <c r="G37507" s="4" t="s">
        <v>16</v>
      </c>
    </row>
    <row r="37508" spans="1:7" x14ac:dyDescent="0.25">
      <c r="A37508">
        <v>1000</v>
      </c>
      <c r="B37508" s="9" t="s">
        <v>30</v>
      </c>
      <c r="C37508" s="10" t="s">
        <v>31</v>
      </c>
      <c r="D37508" s="10" t="s">
        <v>27</v>
      </c>
      <c r="E37508" s="11">
        <v>0.01</v>
      </c>
      <c r="F37508" s="11">
        <v>3989.107</v>
      </c>
      <c r="G37508" s="11">
        <v>34.705199999999998</v>
      </c>
    </row>
    <row r="37509" spans="1:7" x14ac:dyDescent="0.25">
      <c r="A37509">
        <v>1000</v>
      </c>
      <c r="B37509" s="48" t="s">
        <v>32</v>
      </c>
      <c r="C37509" s="49"/>
      <c r="D37509" s="49"/>
      <c r="E37509" s="49"/>
      <c r="F37509" s="49"/>
      <c r="G37509" s="12">
        <v>34.106922649655232</v>
      </c>
    </row>
    <row r="37510" spans="1:7" x14ac:dyDescent="0.25">
      <c r="A37510">
        <v>1000</v>
      </c>
    </row>
    <row r="37511" spans="1:7" x14ac:dyDescent="0.25">
      <c r="A37511">
        <v>1000</v>
      </c>
    </row>
    <row r="37512" spans="1:7" x14ac:dyDescent="0.25">
      <c r="A37512">
        <v>1000</v>
      </c>
      <c r="B37512" s="16"/>
      <c r="C37512" s="16"/>
      <c r="D37512" s="50" t="s">
        <v>33</v>
      </c>
      <c r="E37512" s="50"/>
      <c r="F37512" s="50"/>
      <c r="G37512" s="17">
        <v>2189.0849226496553</v>
      </c>
    </row>
    <row r="37513" spans="1:7" x14ac:dyDescent="0.25">
      <c r="B37513" s="16"/>
      <c r="C37513" s="16"/>
      <c r="D37513" s="51" t="s">
        <v>34</v>
      </c>
      <c r="E37513" s="51"/>
      <c r="F37513" s="51"/>
      <c r="G37513" s="18">
        <v>2189084.922649655</v>
      </c>
    </row>
    <row r="37517" spans="1:7" x14ac:dyDescent="0.25">
      <c r="B37517" s="19"/>
      <c r="C37517" s="19"/>
      <c r="D37517" s="20"/>
      <c r="E37517" s="21"/>
      <c r="F37517" s="22"/>
      <c r="G37517" s="23"/>
    </row>
    <row r="37518" spans="1:7" x14ac:dyDescent="0.25">
      <c r="B37518" s="24"/>
      <c r="C37518" s="24"/>
      <c r="D37518" s="25"/>
      <c r="E37518" s="26"/>
      <c r="F37518" s="27"/>
      <c r="G37518" s="28"/>
    </row>
    <row r="37519" spans="1:7" x14ac:dyDescent="0.25">
      <c r="B37519" s="29" t="s">
        <v>35</v>
      </c>
      <c r="C37519" s="52" t="s">
        <v>36</v>
      </c>
      <c r="D37519" s="53"/>
      <c r="E37519" s="53"/>
      <c r="F37519" s="54" t="s">
        <v>37</v>
      </c>
      <c r="G37519" s="55"/>
    </row>
    <row r="37522" spans="1:7" x14ac:dyDescent="0.25">
      <c r="B37522" s="56" t="s">
        <v>0</v>
      </c>
      <c r="C37522" s="57"/>
      <c r="D37522" s="57"/>
      <c r="E37522" s="57"/>
      <c r="F37522" s="57"/>
      <c r="G37522" s="57"/>
    </row>
    <row r="37523" spans="1:7" x14ac:dyDescent="0.25">
      <c r="B37523" s="56" t="s">
        <v>1</v>
      </c>
      <c r="C37523" s="57"/>
      <c r="D37523" s="57"/>
      <c r="E37523" s="57"/>
      <c r="F37523" s="57"/>
      <c r="G37523" s="57"/>
    </row>
    <row r="37524" spans="1:7" x14ac:dyDescent="0.25">
      <c r="B37524" s="56" t="s">
        <v>2</v>
      </c>
      <c r="C37524" s="57"/>
      <c r="D37524" s="57"/>
      <c r="E37524" s="57"/>
      <c r="F37524" s="57"/>
      <c r="G37524" s="57"/>
    </row>
    <row r="37526" spans="1:7" x14ac:dyDescent="0.25">
      <c r="B37526" s="56" t="s">
        <v>3</v>
      </c>
      <c r="C37526" s="57"/>
      <c r="D37526" s="57"/>
      <c r="E37526" s="57"/>
      <c r="F37526" s="57"/>
    </row>
    <row r="37528" spans="1:7" x14ac:dyDescent="0.25">
      <c r="B37528" s="2" t="s">
        <v>4</v>
      </c>
      <c r="C37528" s="58" t="s">
        <v>5</v>
      </c>
      <c r="D37528" s="58"/>
      <c r="E37528" s="58"/>
      <c r="F37528" s="4" t="s">
        <v>6</v>
      </c>
      <c r="G37528" s="4" t="s">
        <v>7</v>
      </c>
    </row>
    <row r="37529" spans="1:7" x14ac:dyDescent="0.25">
      <c r="A37529">
        <v>100</v>
      </c>
      <c r="B37529" s="5" t="s">
        <v>1976</v>
      </c>
      <c r="C37529" s="59" t="s">
        <v>1977</v>
      </c>
      <c r="D37529" s="59"/>
      <c r="E37529" s="59"/>
      <c r="F37529" s="6" t="s">
        <v>10</v>
      </c>
      <c r="G37529" s="6">
        <v>100</v>
      </c>
    </row>
    <row r="37530" spans="1:7" x14ac:dyDescent="0.25">
      <c r="A37530">
        <v>100</v>
      </c>
    </row>
    <row r="37531" spans="1:7" x14ac:dyDescent="0.25">
      <c r="A37531">
        <v>100</v>
      </c>
      <c r="B37531" s="7" t="s">
        <v>11</v>
      </c>
      <c r="C37531" s="7"/>
      <c r="D37531" s="7"/>
      <c r="E37531" s="8"/>
      <c r="F37531" s="8"/>
    </row>
    <row r="37532" spans="1:7" x14ac:dyDescent="0.25">
      <c r="A37532">
        <v>100</v>
      </c>
      <c r="B37532" s="7" t="s">
        <v>12</v>
      </c>
    </row>
    <row r="37533" spans="1:7" x14ac:dyDescent="0.25">
      <c r="A37533">
        <v>100</v>
      </c>
      <c r="B37533" s="2"/>
      <c r="C37533" s="2" t="s">
        <v>13</v>
      </c>
      <c r="D37533" s="2" t="s">
        <v>14</v>
      </c>
      <c r="E37533" s="4" t="s">
        <v>7</v>
      </c>
      <c r="F37533" s="4" t="s">
        <v>15</v>
      </c>
      <c r="G37533" s="4" t="s">
        <v>16</v>
      </c>
    </row>
    <row r="37534" spans="1:7" x14ac:dyDescent="0.25">
      <c r="A37534">
        <v>100</v>
      </c>
      <c r="B37534" s="9" t="s">
        <v>17</v>
      </c>
      <c r="C37534" s="10" t="s">
        <v>18</v>
      </c>
      <c r="D37534" s="10" t="s">
        <v>19</v>
      </c>
      <c r="E37534" s="11">
        <v>0.64</v>
      </c>
      <c r="F37534" s="11">
        <v>6783</v>
      </c>
      <c r="G37534" s="11">
        <v>4332.5919000000004</v>
      </c>
    </row>
    <row r="37535" spans="1:7" x14ac:dyDescent="0.25">
      <c r="A37535">
        <v>100</v>
      </c>
      <c r="B37535" s="48" t="s">
        <v>20</v>
      </c>
      <c r="C37535" s="49"/>
      <c r="D37535" s="49"/>
      <c r="E37535" s="49"/>
      <c r="F37535" s="49"/>
      <c r="G37535" s="12">
        <v>4300.259</v>
      </c>
    </row>
    <row r="37536" spans="1:7" x14ac:dyDescent="0.25">
      <c r="A37536">
        <v>100</v>
      </c>
    </row>
    <row r="37537" spans="1:7" x14ac:dyDescent="0.25">
      <c r="A37537">
        <v>100</v>
      </c>
      <c r="B37537" s="7" t="s">
        <v>21</v>
      </c>
    </row>
    <row r="37538" spans="1:7" x14ac:dyDescent="0.25">
      <c r="A37538">
        <v>100</v>
      </c>
      <c r="B37538" s="2"/>
      <c r="C37538" s="2" t="s">
        <v>13</v>
      </c>
      <c r="D37538" s="2" t="s">
        <v>14</v>
      </c>
      <c r="E37538" s="4" t="s">
        <v>7</v>
      </c>
      <c r="F37538" s="4" t="s">
        <v>15</v>
      </c>
      <c r="G37538" s="11" t="s">
        <v>16</v>
      </c>
    </row>
    <row r="37539" spans="1:7" x14ac:dyDescent="0.25">
      <c r="A37539">
        <v>100</v>
      </c>
      <c r="B37539" s="9" t="s">
        <v>22</v>
      </c>
      <c r="C37539" s="10" t="s">
        <v>66</v>
      </c>
      <c r="D37539" s="10" t="s">
        <v>24</v>
      </c>
      <c r="E37539" s="11">
        <v>0.67</v>
      </c>
      <c r="F37539" s="11"/>
      <c r="G37539" s="11"/>
    </row>
    <row r="37540" spans="1:7" x14ac:dyDescent="0.25">
      <c r="A37540">
        <v>100</v>
      </c>
      <c r="B37540" s="13" t="s">
        <v>25</v>
      </c>
      <c r="C37540" s="14" t="s">
        <v>23</v>
      </c>
      <c r="D37540" s="14" t="s">
        <v>24</v>
      </c>
      <c r="E37540" s="15">
        <v>0.67</v>
      </c>
      <c r="F37540" s="15">
        <v>170</v>
      </c>
      <c r="G37540" s="15">
        <v>113.9</v>
      </c>
    </row>
    <row r="37541" spans="1:7" x14ac:dyDescent="0.25">
      <c r="A37541">
        <v>100</v>
      </c>
      <c r="B37541" s="13" t="s">
        <v>67</v>
      </c>
      <c r="C37541" s="14" t="s">
        <v>26</v>
      </c>
      <c r="D37541" s="14" t="s">
        <v>27</v>
      </c>
      <c r="E37541" s="15">
        <v>0.67</v>
      </c>
      <c r="F37541" s="15"/>
      <c r="G37541" s="15"/>
    </row>
    <row r="37542" spans="1:7" x14ac:dyDescent="0.25">
      <c r="A37542">
        <v>100</v>
      </c>
      <c r="B37542" s="13" t="s">
        <v>84</v>
      </c>
      <c r="C37542" s="14" t="s">
        <v>1085</v>
      </c>
      <c r="D37542" s="14" t="s">
        <v>159</v>
      </c>
      <c r="E37542" s="15">
        <v>1.03</v>
      </c>
      <c r="F37542" s="15">
        <v>3800</v>
      </c>
      <c r="G37542" s="15">
        <v>3914</v>
      </c>
    </row>
    <row r="37543" spans="1:7" x14ac:dyDescent="0.25">
      <c r="A37543">
        <v>100</v>
      </c>
      <c r="B37543" s="13" t="s">
        <v>121</v>
      </c>
      <c r="C37543" s="14" t="s">
        <v>378</v>
      </c>
      <c r="D37543" s="14" t="s">
        <v>89</v>
      </c>
      <c r="E37543" s="15">
        <v>0.05</v>
      </c>
      <c r="F37543" s="15">
        <v>4530</v>
      </c>
      <c r="G37543" s="15">
        <v>226.5</v>
      </c>
    </row>
    <row r="37544" spans="1:7" x14ac:dyDescent="0.25">
      <c r="A37544">
        <v>100</v>
      </c>
      <c r="B37544" s="13" t="s">
        <v>124</v>
      </c>
      <c r="C37544" s="14" t="s">
        <v>379</v>
      </c>
      <c r="D37544" s="14" t="s">
        <v>89</v>
      </c>
      <c r="E37544" s="15">
        <v>0.05</v>
      </c>
      <c r="F37544" s="15">
        <v>420</v>
      </c>
      <c r="G37544" s="15">
        <v>21</v>
      </c>
    </row>
    <row r="37545" spans="1:7" x14ac:dyDescent="0.25">
      <c r="A37545">
        <v>100</v>
      </c>
      <c r="B37545" s="13" t="s">
        <v>126</v>
      </c>
      <c r="C37545" s="14" t="s">
        <v>380</v>
      </c>
      <c r="D37545" s="14" t="s">
        <v>89</v>
      </c>
      <c r="E37545" s="15">
        <v>0.02</v>
      </c>
      <c r="F37545" s="15">
        <v>413</v>
      </c>
      <c r="G37545" s="15">
        <v>8.26</v>
      </c>
    </row>
    <row r="37546" spans="1:7" x14ac:dyDescent="0.25">
      <c r="A37546">
        <v>100</v>
      </c>
      <c r="B37546" s="13" t="s">
        <v>128</v>
      </c>
      <c r="C37546" s="14" t="s">
        <v>372</v>
      </c>
      <c r="D37546" s="14" t="s">
        <v>89</v>
      </c>
      <c r="E37546" s="15">
        <v>0.06</v>
      </c>
      <c r="F37546" s="15">
        <v>115</v>
      </c>
      <c r="G37546" s="15">
        <v>6.9</v>
      </c>
    </row>
    <row r="37547" spans="1:7" x14ac:dyDescent="0.25">
      <c r="A37547">
        <v>100</v>
      </c>
      <c r="B37547" s="13" t="s">
        <v>130</v>
      </c>
      <c r="C37547" s="14" t="s">
        <v>354</v>
      </c>
      <c r="D37547" s="14" t="s">
        <v>89</v>
      </c>
      <c r="E37547" s="15">
        <v>0.06</v>
      </c>
      <c r="F37547" s="15">
        <v>600</v>
      </c>
      <c r="G37547" s="15">
        <v>36</v>
      </c>
    </row>
    <row r="37548" spans="1:7" x14ac:dyDescent="0.25">
      <c r="A37548">
        <v>100</v>
      </c>
      <c r="B37548" s="48" t="s">
        <v>28</v>
      </c>
      <c r="C37548" s="49"/>
      <c r="D37548" s="49"/>
      <c r="E37548" s="49"/>
      <c r="F37548" s="49"/>
      <c r="G37548" s="12">
        <v>4325.71</v>
      </c>
    </row>
    <row r="37549" spans="1:7" x14ac:dyDescent="0.25">
      <c r="A37549">
        <v>100</v>
      </c>
    </row>
    <row r="37550" spans="1:7" x14ac:dyDescent="0.25">
      <c r="B37550" s="7" t="s">
        <v>29</v>
      </c>
    </row>
    <row r="37551" spans="1:7" x14ac:dyDescent="0.25">
      <c r="B37551" s="2"/>
      <c r="C37551" s="2" t="s">
        <v>13</v>
      </c>
      <c r="D37551" s="2" t="s">
        <v>14</v>
      </c>
      <c r="E37551" s="4" t="s">
        <v>7</v>
      </c>
      <c r="F37551" s="4" t="s">
        <v>15</v>
      </c>
      <c r="G37551" s="4" t="s">
        <v>16</v>
      </c>
    </row>
    <row r="37552" spans="1:7" x14ac:dyDescent="0.25">
      <c r="B37552" s="9" t="s">
        <v>30</v>
      </c>
      <c r="C37552" s="10" t="s">
        <v>31</v>
      </c>
      <c r="D37552" s="10" t="s">
        <v>27</v>
      </c>
      <c r="E37552" s="11">
        <v>0.02</v>
      </c>
      <c r="F37552" s="11">
        <v>3989.107</v>
      </c>
      <c r="G37552" s="11">
        <v>80.180999999999997</v>
      </c>
    </row>
    <row r="37553" spans="2:7" x14ac:dyDescent="0.25">
      <c r="B37553" s="48" t="s">
        <v>32</v>
      </c>
      <c r="C37553" s="49"/>
      <c r="D37553" s="49"/>
      <c r="E37553" s="49"/>
      <c r="F37553" s="49"/>
      <c r="G37553" s="12">
        <v>79.582472329206837</v>
      </c>
    </row>
    <row r="37556" spans="2:7" x14ac:dyDescent="0.25">
      <c r="B37556" s="16"/>
      <c r="C37556" s="16"/>
      <c r="D37556" s="50" t="s">
        <v>33</v>
      </c>
      <c r="E37556" s="50"/>
      <c r="F37556" s="50"/>
      <c r="G37556" s="17">
        <v>8705.5514723292072</v>
      </c>
    </row>
    <row r="37557" spans="2:7" x14ac:dyDescent="0.25">
      <c r="B37557" s="16"/>
      <c r="C37557" s="16"/>
      <c r="D37557" s="51" t="s">
        <v>34</v>
      </c>
      <c r="E37557" s="51"/>
      <c r="F37557" s="51"/>
      <c r="G37557" s="18">
        <v>870555.14723292075</v>
      </c>
    </row>
    <row r="37561" spans="2:7" x14ac:dyDescent="0.25">
      <c r="B37561" s="19"/>
      <c r="C37561" s="19"/>
      <c r="D37561" s="20"/>
      <c r="E37561" s="21"/>
      <c r="F37561" s="22"/>
      <c r="G37561" s="23"/>
    </row>
    <row r="37562" spans="2:7" x14ac:dyDescent="0.25">
      <c r="B37562" s="24"/>
      <c r="C37562" s="24"/>
      <c r="D37562" s="25"/>
      <c r="E37562" s="26"/>
      <c r="F37562" s="27"/>
      <c r="G37562" s="28"/>
    </row>
    <row r="37563" spans="2:7" x14ac:dyDescent="0.25">
      <c r="B37563" s="29" t="s">
        <v>35</v>
      </c>
      <c r="C37563" s="52" t="s">
        <v>36</v>
      </c>
      <c r="D37563" s="53"/>
      <c r="E37563" s="53"/>
      <c r="F37563" s="54" t="s">
        <v>37</v>
      </c>
      <c r="G37563" s="55"/>
    </row>
    <row r="37566" spans="2:7" x14ac:dyDescent="0.25">
      <c r="B37566" s="56" t="s">
        <v>0</v>
      </c>
      <c r="C37566" s="57"/>
      <c r="D37566" s="57"/>
      <c r="E37566" s="57"/>
      <c r="F37566" s="57"/>
      <c r="G37566" s="57"/>
    </row>
    <row r="37567" spans="2:7" x14ac:dyDescent="0.25">
      <c r="B37567" s="56" t="s">
        <v>1</v>
      </c>
      <c r="C37567" s="57"/>
      <c r="D37567" s="57"/>
      <c r="E37567" s="57"/>
      <c r="F37567" s="57"/>
      <c r="G37567" s="57"/>
    </row>
    <row r="37568" spans="2:7" x14ac:dyDescent="0.25">
      <c r="B37568" s="56" t="s">
        <v>2</v>
      </c>
      <c r="C37568" s="57"/>
      <c r="D37568" s="57"/>
      <c r="E37568" s="57"/>
      <c r="F37568" s="57"/>
      <c r="G37568" s="57"/>
    </row>
    <row r="37570" spans="1:7" x14ac:dyDescent="0.25">
      <c r="B37570" s="56" t="s">
        <v>3</v>
      </c>
      <c r="C37570" s="57"/>
      <c r="D37570" s="57"/>
      <c r="E37570" s="57"/>
      <c r="F37570" s="57"/>
    </row>
    <row r="37572" spans="1:7" x14ac:dyDescent="0.25">
      <c r="B37572" s="2" t="s">
        <v>4</v>
      </c>
      <c r="C37572" s="58" t="s">
        <v>5</v>
      </c>
      <c r="D37572" s="58"/>
      <c r="E37572" s="58"/>
      <c r="F37572" s="4" t="s">
        <v>6</v>
      </c>
      <c r="G37572" s="4" t="s">
        <v>7</v>
      </c>
    </row>
    <row r="37573" spans="1:7" x14ac:dyDescent="0.25">
      <c r="A37573">
        <v>250</v>
      </c>
      <c r="B37573" s="5" t="s">
        <v>1978</v>
      </c>
      <c r="C37573" s="59" t="s">
        <v>1979</v>
      </c>
      <c r="D37573" s="59"/>
      <c r="E37573" s="59"/>
      <c r="F37573" s="6" t="s">
        <v>10</v>
      </c>
      <c r="G37573" s="6">
        <v>250</v>
      </c>
    </row>
    <row r="37574" spans="1:7" x14ac:dyDescent="0.25">
      <c r="A37574">
        <v>250</v>
      </c>
    </row>
    <row r="37575" spans="1:7" x14ac:dyDescent="0.25">
      <c r="A37575">
        <v>250</v>
      </c>
      <c r="B37575" s="7" t="s">
        <v>11</v>
      </c>
      <c r="C37575" s="7"/>
      <c r="D37575" s="7"/>
      <c r="E37575" s="8"/>
      <c r="F37575" s="8"/>
    </row>
    <row r="37576" spans="1:7" x14ac:dyDescent="0.25">
      <c r="A37576">
        <v>250</v>
      </c>
      <c r="B37576" s="7" t="s">
        <v>12</v>
      </c>
    </row>
    <row r="37577" spans="1:7" x14ac:dyDescent="0.25">
      <c r="A37577">
        <v>250</v>
      </c>
      <c r="B37577" s="2"/>
      <c r="C37577" s="2" t="s">
        <v>13</v>
      </c>
      <c r="D37577" s="2" t="s">
        <v>14</v>
      </c>
      <c r="E37577" s="4" t="s">
        <v>7</v>
      </c>
      <c r="F37577" s="4" t="s">
        <v>15</v>
      </c>
      <c r="G37577" s="4" t="s">
        <v>16</v>
      </c>
    </row>
    <row r="37578" spans="1:7" x14ac:dyDescent="0.25">
      <c r="A37578">
        <v>250</v>
      </c>
      <c r="B37578" s="9" t="s">
        <v>17</v>
      </c>
      <c r="C37578" s="10" t="s">
        <v>18</v>
      </c>
      <c r="D37578" s="10" t="s">
        <v>19</v>
      </c>
      <c r="E37578" s="11">
        <v>0.64</v>
      </c>
      <c r="F37578" s="11">
        <v>6783</v>
      </c>
      <c r="G37578" s="11">
        <v>4332.5919000000004</v>
      </c>
    </row>
    <row r="37579" spans="1:7" x14ac:dyDescent="0.25">
      <c r="A37579">
        <v>250</v>
      </c>
      <c r="B37579" s="48" t="s">
        <v>20</v>
      </c>
      <c r="C37579" s="49"/>
      <c r="D37579" s="49"/>
      <c r="E37579" s="49"/>
      <c r="F37579" s="49"/>
      <c r="G37579" s="12">
        <v>4300.259</v>
      </c>
    </row>
    <row r="37580" spans="1:7" x14ac:dyDescent="0.25">
      <c r="A37580">
        <v>250</v>
      </c>
    </row>
    <row r="37581" spans="1:7" x14ac:dyDescent="0.25">
      <c r="A37581">
        <v>250</v>
      </c>
      <c r="B37581" s="7" t="s">
        <v>21</v>
      </c>
    </row>
    <row r="37582" spans="1:7" x14ac:dyDescent="0.25">
      <c r="A37582">
        <v>250</v>
      </c>
      <c r="B37582" s="2"/>
      <c r="C37582" s="2" t="s">
        <v>13</v>
      </c>
      <c r="D37582" s="2" t="s">
        <v>14</v>
      </c>
      <c r="E37582" s="4" t="s">
        <v>7</v>
      </c>
      <c r="F37582" s="4" t="s">
        <v>15</v>
      </c>
      <c r="G37582" s="11" t="s">
        <v>16</v>
      </c>
    </row>
    <row r="37583" spans="1:7" x14ac:dyDescent="0.25">
      <c r="A37583">
        <v>250</v>
      </c>
      <c r="B37583" s="9" t="s">
        <v>22</v>
      </c>
      <c r="C37583" s="10" t="s">
        <v>66</v>
      </c>
      <c r="D37583" s="10" t="s">
        <v>24</v>
      </c>
      <c r="E37583" s="11">
        <v>0.67</v>
      </c>
      <c r="F37583" s="11"/>
      <c r="G37583" s="11"/>
    </row>
    <row r="37584" spans="1:7" x14ac:dyDescent="0.25">
      <c r="A37584">
        <v>250</v>
      </c>
      <c r="B37584" s="13" t="s">
        <v>25</v>
      </c>
      <c r="C37584" s="14" t="s">
        <v>23</v>
      </c>
      <c r="D37584" s="14" t="s">
        <v>24</v>
      </c>
      <c r="E37584" s="15">
        <v>0.67</v>
      </c>
      <c r="F37584" s="15">
        <v>170</v>
      </c>
      <c r="G37584" s="15">
        <v>113.9</v>
      </c>
    </row>
    <row r="37585" spans="1:7" x14ac:dyDescent="0.25">
      <c r="A37585">
        <v>250</v>
      </c>
      <c r="B37585" s="13" t="s">
        <v>67</v>
      </c>
      <c r="C37585" s="14" t="s">
        <v>26</v>
      </c>
      <c r="D37585" s="14" t="s">
        <v>27</v>
      </c>
      <c r="E37585" s="15">
        <v>0.67</v>
      </c>
      <c r="F37585" s="15"/>
      <c r="G37585" s="15"/>
    </row>
    <row r="37586" spans="1:7" x14ac:dyDescent="0.25">
      <c r="A37586">
        <v>250</v>
      </c>
      <c r="B37586" s="13" t="s">
        <v>84</v>
      </c>
      <c r="C37586" s="14" t="s">
        <v>1085</v>
      </c>
      <c r="D37586" s="14" t="s">
        <v>159</v>
      </c>
      <c r="E37586" s="15">
        <v>1.03</v>
      </c>
      <c r="F37586" s="15">
        <v>3800</v>
      </c>
      <c r="G37586" s="15">
        <v>3914</v>
      </c>
    </row>
    <row r="37587" spans="1:7" x14ac:dyDescent="0.25">
      <c r="A37587">
        <v>250</v>
      </c>
      <c r="B37587" s="13" t="s">
        <v>121</v>
      </c>
      <c r="C37587" s="14" t="s">
        <v>378</v>
      </c>
      <c r="D37587" s="14" t="s">
        <v>89</v>
      </c>
      <c r="E37587" s="15">
        <v>0.05</v>
      </c>
      <c r="F37587" s="15">
        <v>4530</v>
      </c>
      <c r="G37587" s="15">
        <v>226.5</v>
      </c>
    </row>
    <row r="37588" spans="1:7" x14ac:dyDescent="0.25">
      <c r="A37588">
        <v>250</v>
      </c>
      <c r="B37588" s="13" t="s">
        <v>124</v>
      </c>
      <c r="C37588" s="14" t="s">
        <v>379</v>
      </c>
      <c r="D37588" s="14" t="s">
        <v>89</v>
      </c>
      <c r="E37588" s="15">
        <v>0.05</v>
      </c>
      <c r="F37588" s="15">
        <v>420</v>
      </c>
      <c r="G37588" s="15">
        <v>21</v>
      </c>
    </row>
    <row r="37589" spans="1:7" x14ac:dyDescent="0.25">
      <c r="A37589">
        <v>250</v>
      </c>
      <c r="B37589" s="13" t="s">
        <v>126</v>
      </c>
      <c r="C37589" s="14" t="s">
        <v>380</v>
      </c>
      <c r="D37589" s="14" t="s">
        <v>89</v>
      </c>
      <c r="E37589" s="15">
        <v>0.02</v>
      </c>
      <c r="F37589" s="15">
        <v>413</v>
      </c>
      <c r="G37589" s="15">
        <v>8.26</v>
      </c>
    </row>
    <row r="37590" spans="1:7" x14ac:dyDescent="0.25">
      <c r="A37590">
        <v>250</v>
      </c>
      <c r="B37590" s="13" t="s">
        <v>128</v>
      </c>
      <c r="C37590" s="14" t="s">
        <v>372</v>
      </c>
      <c r="D37590" s="14" t="s">
        <v>89</v>
      </c>
      <c r="E37590" s="15">
        <v>0.06</v>
      </c>
      <c r="F37590" s="15">
        <v>115</v>
      </c>
      <c r="G37590" s="15">
        <v>6.9</v>
      </c>
    </row>
    <row r="37591" spans="1:7" x14ac:dyDescent="0.25">
      <c r="A37591">
        <v>250</v>
      </c>
      <c r="B37591" s="13" t="s">
        <v>130</v>
      </c>
      <c r="C37591" s="14" t="s">
        <v>354</v>
      </c>
      <c r="D37591" s="14" t="s">
        <v>89</v>
      </c>
      <c r="E37591" s="15">
        <v>0.06</v>
      </c>
      <c r="F37591" s="15">
        <v>600</v>
      </c>
      <c r="G37591" s="15">
        <v>36</v>
      </c>
    </row>
    <row r="37592" spans="1:7" x14ac:dyDescent="0.25">
      <c r="A37592">
        <v>250</v>
      </c>
      <c r="B37592" s="48" t="s">
        <v>28</v>
      </c>
      <c r="C37592" s="49"/>
      <c r="D37592" s="49"/>
      <c r="E37592" s="49"/>
      <c r="F37592" s="49"/>
      <c r="G37592" s="12">
        <v>4325.71</v>
      </c>
    </row>
    <row r="37593" spans="1:7" x14ac:dyDescent="0.25">
      <c r="A37593">
        <v>250</v>
      </c>
    </row>
    <row r="37594" spans="1:7" x14ac:dyDescent="0.25">
      <c r="A37594">
        <v>250</v>
      </c>
      <c r="B37594" s="7" t="s">
        <v>29</v>
      </c>
    </row>
    <row r="37595" spans="1:7" x14ac:dyDescent="0.25">
      <c r="A37595">
        <v>250</v>
      </c>
      <c r="B37595" s="2"/>
      <c r="C37595" s="2" t="s">
        <v>13</v>
      </c>
      <c r="D37595" s="2" t="s">
        <v>14</v>
      </c>
      <c r="E37595" s="4" t="s">
        <v>7</v>
      </c>
      <c r="F37595" s="4" t="s">
        <v>15</v>
      </c>
      <c r="G37595" s="4" t="s">
        <v>16</v>
      </c>
    </row>
    <row r="37596" spans="1:7" x14ac:dyDescent="0.25">
      <c r="A37596">
        <v>250</v>
      </c>
      <c r="B37596" s="9" t="s">
        <v>30</v>
      </c>
      <c r="C37596" s="10" t="s">
        <v>31</v>
      </c>
      <c r="D37596" s="10" t="s">
        <v>27</v>
      </c>
      <c r="E37596" s="11">
        <v>0.02</v>
      </c>
      <c r="F37596" s="11">
        <v>3989.107</v>
      </c>
      <c r="G37596" s="11">
        <v>80.180999999999997</v>
      </c>
    </row>
    <row r="37597" spans="1:7" x14ac:dyDescent="0.25">
      <c r="A37597">
        <v>250</v>
      </c>
      <c r="B37597" s="48" t="s">
        <v>32</v>
      </c>
      <c r="C37597" s="49"/>
      <c r="D37597" s="49"/>
      <c r="E37597" s="49"/>
      <c r="F37597" s="49"/>
      <c r="G37597" s="12">
        <v>79.582472329206837</v>
      </c>
    </row>
    <row r="37598" spans="1:7" x14ac:dyDescent="0.25">
      <c r="A37598">
        <v>250</v>
      </c>
    </row>
    <row r="37599" spans="1:7" x14ac:dyDescent="0.25">
      <c r="A37599">
        <v>250</v>
      </c>
    </row>
    <row r="37600" spans="1:7" x14ac:dyDescent="0.25">
      <c r="A37600">
        <v>250</v>
      </c>
      <c r="B37600" s="16"/>
      <c r="C37600" s="16"/>
      <c r="D37600" s="50" t="s">
        <v>33</v>
      </c>
      <c r="E37600" s="50"/>
      <c r="F37600" s="50"/>
      <c r="G37600" s="17">
        <v>8705.5514723292072</v>
      </c>
    </row>
    <row r="37601" spans="1:7" x14ac:dyDescent="0.25">
      <c r="A37601">
        <v>250</v>
      </c>
      <c r="B37601" s="16"/>
      <c r="C37601" s="16"/>
      <c r="D37601" s="51" t="s">
        <v>34</v>
      </c>
      <c r="E37601" s="51"/>
      <c r="F37601" s="51"/>
      <c r="G37601" s="18">
        <v>2176387.8680823017</v>
      </c>
    </row>
    <row r="37602" spans="1:7" x14ac:dyDescent="0.25">
      <c r="A37602">
        <v>250</v>
      </c>
    </row>
    <row r="37603" spans="1:7" x14ac:dyDescent="0.25">
      <c r="A37603">
        <v>250</v>
      </c>
    </row>
    <row r="37604" spans="1:7" x14ac:dyDescent="0.25">
      <c r="A37604">
        <v>250</v>
      </c>
    </row>
    <row r="37605" spans="1:7" x14ac:dyDescent="0.25">
      <c r="A37605">
        <v>250</v>
      </c>
      <c r="B37605" s="19"/>
      <c r="C37605" s="19"/>
      <c r="D37605" s="20"/>
      <c r="E37605" s="21"/>
      <c r="F37605" s="22"/>
      <c r="G37605" s="23"/>
    </row>
    <row r="37606" spans="1:7" x14ac:dyDescent="0.25">
      <c r="A37606">
        <v>250</v>
      </c>
      <c r="B37606" s="24"/>
      <c r="C37606" s="24"/>
      <c r="D37606" s="25"/>
      <c r="E37606" s="26"/>
      <c r="F37606" s="27"/>
      <c r="G37606" s="28"/>
    </row>
    <row r="37607" spans="1:7" x14ac:dyDescent="0.25">
      <c r="A37607">
        <v>250</v>
      </c>
      <c r="B37607" s="29" t="s">
        <v>35</v>
      </c>
      <c r="C37607" s="52" t="s">
        <v>36</v>
      </c>
      <c r="D37607" s="53"/>
      <c r="E37607" s="53"/>
      <c r="F37607" s="54" t="s">
        <v>37</v>
      </c>
      <c r="G37607" s="55"/>
    </row>
    <row r="37608" spans="1:7" x14ac:dyDescent="0.25">
      <c r="A37608">
        <v>250</v>
      </c>
    </row>
    <row r="37609" spans="1:7" x14ac:dyDescent="0.25">
      <c r="A37609">
        <v>250</v>
      </c>
    </row>
    <row r="37610" spans="1:7" x14ac:dyDescent="0.25">
      <c r="A37610">
        <v>250</v>
      </c>
      <c r="B37610" s="56" t="s">
        <v>0</v>
      </c>
      <c r="C37610" s="57"/>
      <c r="D37610" s="57"/>
      <c r="E37610" s="57"/>
      <c r="F37610" s="57"/>
      <c r="G37610" s="57"/>
    </row>
    <row r="37611" spans="1:7" x14ac:dyDescent="0.25">
      <c r="A37611">
        <v>250</v>
      </c>
      <c r="B37611" s="56" t="s">
        <v>1</v>
      </c>
      <c r="C37611" s="57"/>
      <c r="D37611" s="57"/>
      <c r="E37611" s="57"/>
      <c r="F37611" s="57"/>
      <c r="G37611" s="57"/>
    </row>
    <row r="37612" spans="1:7" x14ac:dyDescent="0.25">
      <c r="A37612">
        <v>250</v>
      </c>
      <c r="B37612" s="56" t="s">
        <v>2</v>
      </c>
      <c r="C37612" s="57"/>
      <c r="D37612" s="57"/>
      <c r="E37612" s="57"/>
      <c r="F37612" s="57"/>
      <c r="G37612" s="57"/>
    </row>
    <row r="37613" spans="1:7" x14ac:dyDescent="0.25">
      <c r="A37613">
        <v>250</v>
      </c>
    </row>
    <row r="37614" spans="1:7" x14ac:dyDescent="0.25">
      <c r="A37614">
        <v>250</v>
      </c>
      <c r="B37614" s="56" t="s">
        <v>3</v>
      </c>
      <c r="C37614" s="57"/>
      <c r="D37614" s="57"/>
      <c r="E37614" s="57"/>
      <c r="F37614" s="57"/>
    </row>
    <row r="37615" spans="1:7" x14ac:dyDescent="0.25">
      <c r="A37615">
        <v>250</v>
      </c>
    </row>
    <row r="37616" spans="1:7" x14ac:dyDescent="0.25">
      <c r="A37616">
        <v>250</v>
      </c>
      <c r="B37616" s="2" t="s">
        <v>4</v>
      </c>
      <c r="C37616" s="58" t="s">
        <v>5</v>
      </c>
      <c r="D37616" s="58"/>
      <c r="E37616" s="58"/>
      <c r="F37616" s="4" t="s">
        <v>6</v>
      </c>
      <c r="G37616" s="4" t="s">
        <v>7</v>
      </c>
    </row>
    <row r="37617" spans="1:7" x14ac:dyDescent="0.25">
      <c r="A37617">
        <v>250</v>
      </c>
      <c r="B37617" s="5" t="s">
        <v>1980</v>
      </c>
      <c r="C37617" s="59" t="s">
        <v>1981</v>
      </c>
      <c r="D37617" s="59"/>
      <c r="E37617" s="59"/>
      <c r="F37617" s="6" t="s">
        <v>10</v>
      </c>
      <c r="G37617" s="6">
        <v>250</v>
      </c>
    </row>
    <row r="37618" spans="1:7" x14ac:dyDescent="0.25">
      <c r="A37618">
        <v>250</v>
      </c>
    </row>
    <row r="37619" spans="1:7" x14ac:dyDescent="0.25">
      <c r="A37619">
        <v>250</v>
      </c>
      <c r="B37619" s="7" t="s">
        <v>11</v>
      </c>
      <c r="C37619" s="7"/>
      <c r="D37619" s="7"/>
      <c r="E37619" s="8"/>
      <c r="F37619" s="8"/>
    </row>
    <row r="37620" spans="1:7" x14ac:dyDescent="0.25">
      <c r="A37620">
        <v>250</v>
      </c>
      <c r="B37620" s="7" t="s">
        <v>12</v>
      </c>
    </row>
    <row r="37621" spans="1:7" x14ac:dyDescent="0.25">
      <c r="A37621">
        <v>250</v>
      </c>
      <c r="B37621" s="2"/>
      <c r="C37621" s="2" t="s">
        <v>13</v>
      </c>
      <c r="D37621" s="2" t="s">
        <v>14</v>
      </c>
      <c r="E37621" s="4" t="s">
        <v>7</v>
      </c>
      <c r="F37621" s="4" t="s">
        <v>15</v>
      </c>
      <c r="G37621" s="4" t="s">
        <v>16</v>
      </c>
    </row>
    <row r="37622" spans="1:7" x14ac:dyDescent="0.25">
      <c r="A37622">
        <v>250</v>
      </c>
      <c r="B37622" s="9" t="s">
        <v>17</v>
      </c>
      <c r="C37622" s="10" t="s">
        <v>18</v>
      </c>
      <c r="D37622" s="10" t="s">
        <v>19</v>
      </c>
      <c r="E37622" s="11">
        <v>0.41</v>
      </c>
      <c r="F37622" s="11">
        <v>6783</v>
      </c>
      <c r="G37622" s="11">
        <v>2780.6187</v>
      </c>
    </row>
    <row r="37623" spans="1:7" x14ac:dyDescent="0.25">
      <c r="A37623">
        <v>250</v>
      </c>
      <c r="B37623" s="48" t="s">
        <v>20</v>
      </c>
      <c r="C37623" s="49"/>
      <c r="D37623" s="49"/>
      <c r="E37623" s="49"/>
      <c r="F37623" s="49"/>
      <c r="G37623" s="12">
        <v>2767.6860000000001</v>
      </c>
    </row>
    <row r="37624" spans="1:7" x14ac:dyDescent="0.25">
      <c r="A37624">
        <v>250</v>
      </c>
    </row>
    <row r="37625" spans="1:7" x14ac:dyDescent="0.25">
      <c r="A37625">
        <v>250</v>
      </c>
      <c r="B37625" s="7" t="s">
        <v>21</v>
      </c>
    </row>
    <row r="37626" spans="1:7" x14ac:dyDescent="0.25">
      <c r="A37626">
        <v>250</v>
      </c>
      <c r="B37626" s="2"/>
      <c r="C37626" s="2" t="s">
        <v>13</v>
      </c>
      <c r="D37626" s="2" t="s">
        <v>14</v>
      </c>
      <c r="E37626" s="4" t="s">
        <v>7</v>
      </c>
      <c r="F37626" s="4" t="s">
        <v>15</v>
      </c>
      <c r="G37626" s="11" t="s">
        <v>16</v>
      </c>
    </row>
    <row r="37627" spans="1:7" x14ac:dyDescent="0.25">
      <c r="A37627">
        <v>250</v>
      </c>
      <c r="B37627" s="9" t="s">
        <v>22</v>
      </c>
      <c r="C37627" s="10" t="s">
        <v>66</v>
      </c>
      <c r="D37627" s="10" t="s">
        <v>24</v>
      </c>
      <c r="E37627" s="11">
        <v>0.43</v>
      </c>
      <c r="F37627" s="11"/>
      <c r="G37627" s="11"/>
    </row>
    <row r="37628" spans="1:7" x14ac:dyDescent="0.25">
      <c r="A37628">
        <v>250</v>
      </c>
      <c r="B37628" s="13" t="s">
        <v>25</v>
      </c>
      <c r="C37628" s="14" t="s">
        <v>23</v>
      </c>
      <c r="D37628" s="14" t="s">
        <v>24</v>
      </c>
      <c r="E37628" s="15">
        <v>0.43</v>
      </c>
      <c r="F37628" s="15">
        <v>170</v>
      </c>
      <c r="G37628" s="15">
        <v>73.099999999999994</v>
      </c>
    </row>
    <row r="37629" spans="1:7" x14ac:dyDescent="0.25">
      <c r="A37629">
        <v>250</v>
      </c>
      <c r="B37629" s="13" t="s">
        <v>67</v>
      </c>
      <c r="C37629" s="14" t="s">
        <v>26</v>
      </c>
      <c r="D37629" s="14" t="s">
        <v>27</v>
      </c>
      <c r="E37629" s="15">
        <v>0.43</v>
      </c>
      <c r="F37629" s="15"/>
      <c r="G37629" s="15"/>
    </row>
    <row r="37630" spans="1:7" x14ac:dyDescent="0.25">
      <c r="A37630">
        <v>250</v>
      </c>
      <c r="B37630" s="13" t="s">
        <v>84</v>
      </c>
      <c r="C37630" s="14" t="s">
        <v>356</v>
      </c>
      <c r="D37630" s="14" t="s">
        <v>10</v>
      </c>
      <c r="E37630" s="15">
        <v>1</v>
      </c>
      <c r="F37630" s="15"/>
      <c r="G37630" s="15"/>
    </row>
    <row r="37631" spans="1:7" x14ac:dyDescent="0.25">
      <c r="A37631">
        <v>250</v>
      </c>
      <c r="B37631" s="13" t="s">
        <v>121</v>
      </c>
      <c r="C37631" s="14" t="s">
        <v>350</v>
      </c>
      <c r="D37631" s="14" t="s">
        <v>89</v>
      </c>
      <c r="E37631" s="15">
        <v>0.05</v>
      </c>
      <c r="F37631" s="15">
        <v>579</v>
      </c>
      <c r="G37631" s="15">
        <v>28.95</v>
      </c>
    </row>
    <row r="37632" spans="1:7" x14ac:dyDescent="0.25">
      <c r="A37632">
        <v>250</v>
      </c>
      <c r="B37632" s="13" t="s">
        <v>124</v>
      </c>
      <c r="C37632" s="14" t="s">
        <v>351</v>
      </c>
      <c r="D37632" s="14" t="s">
        <v>89</v>
      </c>
      <c r="E37632" s="15">
        <v>0.05</v>
      </c>
      <c r="F37632" s="15">
        <v>302</v>
      </c>
      <c r="G37632" s="15">
        <v>15.1</v>
      </c>
    </row>
    <row r="37633" spans="1:7" x14ac:dyDescent="0.25">
      <c r="A37633">
        <v>250</v>
      </c>
      <c r="B37633" s="13" t="s">
        <v>126</v>
      </c>
      <c r="C37633" s="14" t="s">
        <v>352</v>
      </c>
      <c r="D37633" s="14" t="s">
        <v>89</v>
      </c>
      <c r="E37633" s="15">
        <v>0.02</v>
      </c>
      <c r="F37633" s="15">
        <v>413</v>
      </c>
      <c r="G37633" s="15">
        <v>8.26</v>
      </c>
    </row>
    <row r="37634" spans="1:7" x14ac:dyDescent="0.25">
      <c r="A37634">
        <v>250</v>
      </c>
      <c r="B37634" s="13" t="s">
        <v>128</v>
      </c>
      <c r="C37634" s="14" t="s">
        <v>353</v>
      </c>
      <c r="D37634" s="14" t="s">
        <v>89</v>
      </c>
      <c r="E37634" s="15">
        <v>0.06</v>
      </c>
      <c r="F37634" s="15">
        <v>85</v>
      </c>
      <c r="G37634" s="15">
        <v>5.0999999999999996</v>
      </c>
    </row>
    <row r="37635" spans="1:7" x14ac:dyDescent="0.25">
      <c r="A37635">
        <v>250</v>
      </c>
      <c r="B37635" s="13" t="s">
        <v>130</v>
      </c>
      <c r="C37635" s="14" t="s">
        <v>354</v>
      </c>
      <c r="D37635" s="14" t="s">
        <v>89</v>
      </c>
      <c r="E37635" s="15">
        <v>0.06</v>
      </c>
      <c r="F37635" s="15">
        <v>600</v>
      </c>
      <c r="G37635" s="15">
        <v>36</v>
      </c>
    </row>
    <row r="37636" spans="1:7" x14ac:dyDescent="0.25">
      <c r="A37636">
        <v>250</v>
      </c>
      <c r="B37636" s="48" t="s">
        <v>28</v>
      </c>
      <c r="C37636" s="49"/>
      <c r="D37636" s="49"/>
      <c r="E37636" s="49"/>
      <c r="F37636" s="49"/>
      <c r="G37636" s="12">
        <v>166.17</v>
      </c>
    </row>
    <row r="37637" spans="1:7" x14ac:dyDescent="0.25">
      <c r="A37637">
        <v>250</v>
      </c>
    </row>
    <row r="37638" spans="1:7" x14ac:dyDescent="0.25">
      <c r="A37638">
        <v>250</v>
      </c>
      <c r="B37638" s="7" t="s">
        <v>29</v>
      </c>
    </row>
    <row r="37639" spans="1:7" x14ac:dyDescent="0.25">
      <c r="A37639">
        <v>250</v>
      </c>
      <c r="B37639" s="2"/>
      <c r="C37639" s="2" t="s">
        <v>13</v>
      </c>
      <c r="D37639" s="2" t="s">
        <v>14</v>
      </c>
      <c r="E37639" s="4" t="s">
        <v>7</v>
      </c>
      <c r="F37639" s="4" t="s">
        <v>15</v>
      </c>
      <c r="G37639" s="4" t="s">
        <v>16</v>
      </c>
    </row>
    <row r="37640" spans="1:7" x14ac:dyDescent="0.25">
      <c r="A37640">
        <v>250</v>
      </c>
      <c r="B37640" s="9" t="s">
        <v>30</v>
      </c>
      <c r="C37640" s="10" t="s">
        <v>31</v>
      </c>
      <c r="D37640" s="10" t="s">
        <v>27</v>
      </c>
      <c r="E37640" s="11">
        <v>0.01</v>
      </c>
      <c r="F37640" s="11">
        <v>3989.107</v>
      </c>
      <c r="G37640" s="11">
        <v>51.459499999999998</v>
      </c>
    </row>
    <row r="37641" spans="1:7" x14ac:dyDescent="0.25">
      <c r="A37641">
        <v>250</v>
      </c>
      <c r="B37641" s="48" t="s">
        <v>32</v>
      </c>
      <c r="C37641" s="49"/>
      <c r="D37641" s="49"/>
      <c r="E37641" s="49"/>
      <c r="F37641" s="49"/>
      <c r="G37641" s="12">
        <v>51.219752892550098</v>
      </c>
    </row>
    <row r="37642" spans="1:7" x14ac:dyDescent="0.25">
      <c r="A37642">
        <v>250</v>
      </c>
    </row>
    <row r="37643" spans="1:7" x14ac:dyDescent="0.25">
      <c r="A37643">
        <v>250</v>
      </c>
    </row>
    <row r="37644" spans="1:7" x14ac:dyDescent="0.25">
      <c r="A37644">
        <v>250</v>
      </c>
      <c r="B37644" s="16"/>
      <c r="C37644" s="16"/>
      <c r="D37644" s="50" t="s">
        <v>33</v>
      </c>
      <c r="E37644" s="50"/>
      <c r="F37644" s="50"/>
      <c r="G37644" s="17">
        <v>2985.0757528925501</v>
      </c>
    </row>
    <row r="37645" spans="1:7" x14ac:dyDescent="0.25">
      <c r="B37645" s="16"/>
      <c r="C37645" s="16"/>
      <c r="D37645" s="51" t="s">
        <v>34</v>
      </c>
      <c r="E37645" s="51"/>
      <c r="F37645" s="51"/>
      <c r="G37645" s="18">
        <v>746268.93822313752</v>
      </c>
    </row>
    <row r="37649" spans="1:7" x14ac:dyDescent="0.25">
      <c r="B37649" s="19"/>
      <c r="C37649" s="19"/>
      <c r="D37649" s="20"/>
      <c r="E37649" s="21"/>
      <c r="F37649" s="22"/>
      <c r="G37649" s="23"/>
    </row>
    <row r="37650" spans="1:7" x14ac:dyDescent="0.25">
      <c r="B37650" s="24"/>
      <c r="C37650" s="24"/>
      <c r="D37650" s="25"/>
      <c r="E37650" s="26"/>
      <c r="F37650" s="27"/>
      <c r="G37650" s="28"/>
    </row>
    <row r="37651" spans="1:7" x14ac:dyDescent="0.25">
      <c r="B37651" s="29" t="s">
        <v>35</v>
      </c>
      <c r="C37651" s="52" t="s">
        <v>36</v>
      </c>
      <c r="D37651" s="53"/>
      <c r="E37651" s="53"/>
      <c r="F37651" s="54" t="s">
        <v>37</v>
      </c>
      <c r="G37651" s="55"/>
    </row>
    <row r="37654" spans="1:7" x14ac:dyDescent="0.25">
      <c r="B37654" s="56" t="s">
        <v>0</v>
      </c>
      <c r="C37654" s="57"/>
      <c r="D37654" s="57"/>
      <c r="E37654" s="57"/>
      <c r="F37654" s="57"/>
      <c r="G37654" s="57"/>
    </row>
    <row r="37655" spans="1:7" x14ac:dyDescent="0.25">
      <c r="B37655" s="56" t="s">
        <v>1</v>
      </c>
      <c r="C37655" s="57"/>
      <c r="D37655" s="57"/>
      <c r="E37655" s="57"/>
      <c r="F37655" s="57"/>
      <c r="G37655" s="57"/>
    </row>
    <row r="37656" spans="1:7" x14ac:dyDescent="0.25">
      <c r="B37656" s="56" t="s">
        <v>2</v>
      </c>
      <c r="C37656" s="57"/>
      <c r="D37656" s="57"/>
      <c r="E37656" s="57"/>
      <c r="F37656" s="57"/>
      <c r="G37656" s="57"/>
    </row>
    <row r="37658" spans="1:7" x14ac:dyDescent="0.25">
      <c r="B37658" s="56" t="s">
        <v>3</v>
      </c>
      <c r="C37658" s="57"/>
      <c r="D37658" s="57"/>
      <c r="E37658" s="57"/>
      <c r="F37658" s="57"/>
    </row>
    <row r="37660" spans="1:7" x14ac:dyDescent="0.25">
      <c r="B37660" s="2" t="s">
        <v>4</v>
      </c>
      <c r="C37660" s="58" t="s">
        <v>5</v>
      </c>
      <c r="D37660" s="58"/>
      <c r="E37660" s="58"/>
      <c r="F37660" s="4" t="s">
        <v>6</v>
      </c>
      <c r="G37660" s="4" t="s">
        <v>7</v>
      </c>
    </row>
    <row r="37661" spans="1:7" x14ac:dyDescent="0.25">
      <c r="A37661">
        <v>150</v>
      </c>
      <c r="B37661" s="5" t="s">
        <v>1982</v>
      </c>
      <c r="C37661" s="59" t="s">
        <v>1165</v>
      </c>
      <c r="D37661" s="59"/>
      <c r="E37661" s="59"/>
      <c r="F37661" s="6" t="s">
        <v>10</v>
      </c>
      <c r="G37661" s="6">
        <v>150</v>
      </c>
    </row>
    <row r="37662" spans="1:7" x14ac:dyDescent="0.25">
      <c r="A37662">
        <v>150</v>
      </c>
    </row>
    <row r="37663" spans="1:7" x14ac:dyDescent="0.25">
      <c r="A37663">
        <v>150</v>
      </c>
      <c r="B37663" s="7" t="s">
        <v>11</v>
      </c>
      <c r="C37663" s="7"/>
      <c r="D37663" s="7"/>
      <c r="E37663" s="8"/>
      <c r="F37663" s="8"/>
    </row>
    <row r="37664" spans="1:7" x14ac:dyDescent="0.25">
      <c r="A37664">
        <v>150</v>
      </c>
      <c r="B37664" s="7" t="s">
        <v>12</v>
      </c>
    </row>
    <row r="37665" spans="1:7" x14ac:dyDescent="0.25">
      <c r="A37665">
        <v>150</v>
      </c>
      <c r="B37665" s="2"/>
      <c r="C37665" s="2" t="s">
        <v>13</v>
      </c>
      <c r="D37665" s="2" t="s">
        <v>14</v>
      </c>
      <c r="E37665" s="4" t="s">
        <v>7</v>
      </c>
      <c r="F37665" s="4" t="s">
        <v>15</v>
      </c>
      <c r="G37665" s="4" t="s">
        <v>16</v>
      </c>
    </row>
    <row r="37666" spans="1:7" x14ac:dyDescent="0.25">
      <c r="A37666">
        <v>150</v>
      </c>
      <c r="B37666" s="9" t="s">
        <v>17</v>
      </c>
      <c r="C37666" s="10" t="s">
        <v>18</v>
      </c>
      <c r="D37666" s="10" t="s">
        <v>19</v>
      </c>
      <c r="E37666" s="11">
        <v>0.14000000000000001</v>
      </c>
      <c r="F37666" s="11">
        <v>6783</v>
      </c>
      <c r="G37666" s="11">
        <v>969.98329999999999</v>
      </c>
    </row>
    <row r="37667" spans="1:7" x14ac:dyDescent="0.25">
      <c r="A37667">
        <v>150</v>
      </c>
      <c r="B37667" s="48" t="s">
        <v>20</v>
      </c>
      <c r="C37667" s="49"/>
      <c r="D37667" s="49"/>
      <c r="E37667" s="49"/>
      <c r="F37667" s="49"/>
      <c r="G37667" s="12">
        <v>982.91599999999994</v>
      </c>
    </row>
    <row r="37668" spans="1:7" x14ac:dyDescent="0.25">
      <c r="A37668">
        <v>150</v>
      </c>
    </row>
    <row r="37669" spans="1:7" x14ac:dyDescent="0.25">
      <c r="A37669">
        <v>150</v>
      </c>
      <c r="B37669" s="7" t="s">
        <v>21</v>
      </c>
    </row>
    <row r="37670" spans="1:7" x14ac:dyDescent="0.25">
      <c r="A37670">
        <v>150</v>
      </c>
      <c r="B37670" s="2"/>
      <c r="C37670" s="2" t="s">
        <v>13</v>
      </c>
      <c r="D37670" s="2" t="s">
        <v>14</v>
      </c>
      <c r="E37670" s="4" t="s">
        <v>7</v>
      </c>
      <c r="F37670" s="4" t="s">
        <v>15</v>
      </c>
      <c r="G37670" s="11" t="s">
        <v>16</v>
      </c>
    </row>
    <row r="37671" spans="1:7" x14ac:dyDescent="0.25">
      <c r="A37671">
        <v>150</v>
      </c>
      <c r="B37671" s="9" t="s">
        <v>22</v>
      </c>
      <c r="C37671" s="10" t="s">
        <v>66</v>
      </c>
      <c r="D37671" s="10" t="s">
        <v>24</v>
      </c>
      <c r="E37671" s="11">
        <v>0.15</v>
      </c>
      <c r="F37671" s="11"/>
      <c r="G37671" s="11"/>
    </row>
    <row r="37672" spans="1:7" x14ac:dyDescent="0.25">
      <c r="A37672">
        <v>150</v>
      </c>
      <c r="B37672" s="13" t="s">
        <v>25</v>
      </c>
      <c r="C37672" s="14" t="s">
        <v>23</v>
      </c>
      <c r="D37672" s="14" t="s">
        <v>24</v>
      </c>
      <c r="E37672" s="15">
        <v>0.15</v>
      </c>
      <c r="F37672" s="15">
        <v>170</v>
      </c>
      <c r="G37672" s="15">
        <v>25.5</v>
      </c>
    </row>
    <row r="37673" spans="1:7" x14ac:dyDescent="0.25">
      <c r="A37673">
        <v>150</v>
      </c>
      <c r="B37673" s="13" t="s">
        <v>67</v>
      </c>
      <c r="C37673" s="14" t="s">
        <v>26</v>
      </c>
      <c r="D37673" s="14" t="s">
        <v>27</v>
      </c>
      <c r="E37673" s="15">
        <v>0.15</v>
      </c>
      <c r="F37673" s="15"/>
      <c r="G37673" s="15"/>
    </row>
    <row r="37674" spans="1:7" x14ac:dyDescent="0.25">
      <c r="A37674">
        <v>150</v>
      </c>
      <c r="B37674" s="13" t="s">
        <v>84</v>
      </c>
      <c r="C37674" s="14" t="s">
        <v>364</v>
      </c>
      <c r="D37674" s="14" t="s">
        <v>159</v>
      </c>
      <c r="E37674" s="15">
        <v>1</v>
      </c>
      <c r="F37674" s="15"/>
      <c r="G37674" s="15"/>
    </row>
    <row r="37675" spans="1:7" x14ac:dyDescent="0.25">
      <c r="A37675">
        <v>150</v>
      </c>
      <c r="B37675" s="13" t="s">
        <v>121</v>
      </c>
      <c r="C37675" s="14" t="s">
        <v>365</v>
      </c>
      <c r="D37675" s="14" t="s">
        <v>89</v>
      </c>
      <c r="E37675" s="15">
        <v>0.05</v>
      </c>
      <c r="F37675" s="15">
        <v>290</v>
      </c>
      <c r="G37675" s="15">
        <v>14.5</v>
      </c>
    </row>
    <row r="37676" spans="1:7" x14ac:dyDescent="0.25">
      <c r="A37676">
        <v>150</v>
      </c>
      <c r="B37676" s="13" t="s">
        <v>124</v>
      </c>
      <c r="C37676" s="14" t="s">
        <v>366</v>
      </c>
      <c r="D37676" s="14" t="s">
        <v>89</v>
      </c>
      <c r="E37676" s="15">
        <v>0.05</v>
      </c>
      <c r="F37676" s="15">
        <v>172</v>
      </c>
      <c r="G37676" s="15">
        <v>8.6</v>
      </c>
    </row>
    <row r="37677" spans="1:7" x14ac:dyDescent="0.25">
      <c r="A37677">
        <v>150</v>
      </c>
      <c r="B37677" s="13" t="s">
        <v>126</v>
      </c>
      <c r="C37677" s="14" t="s">
        <v>352</v>
      </c>
      <c r="D37677" s="14" t="s">
        <v>89</v>
      </c>
      <c r="E37677" s="15">
        <v>0.02</v>
      </c>
      <c r="F37677" s="15">
        <v>242</v>
      </c>
      <c r="G37677" s="15">
        <v>4.84</v>
      </c>
    </row>
    <row r="37678" spans="1:7" x14ac:dyDescent="0.25">
      <c r="A37678">
        <v>150</v>
      </c>
      <c r="B37678" s="13" t="s">
        <v>128</v>
      </c>
      <c r="C37678" s="14" t="s">
        <v>353</v>
      </c>
      <c r="D37678" s="14" t="s">
        <v>89</v>
      </c>
      <c r="E37678" s="15">
        <v>0.06</v>
      </c>
      <c r="F37678" s="15">
        <v>55</v>
      </c>
      <c r="G37678" s="15">
        <v>3.3</v>
      </c>
    </row>
    <row r="37679" spans="1:7" x14ac:dyDescent="0.25">
      <c r="A37679">
        <v>150</v>
      </c>
      <c r="B37679" s="13" t="s">
        <v>130</v>
      </c>
      <c r="C37679" s="14" t="s">
        <v>354</v>
      </c>
      <c r="D37679" s="14" t="s">
        <v>89</v>
      </c>
      <c r="E37679" s="15">
        <v>0.06</v>
      </c>
      <c r="F37679" s="15">
        <v>600</v>
      </c>
      <c r="G37679" s="15">
        <v>36</v>
      </c>
    </row>
    <row r="37680" spans="1:7" x14ac:dyDescent="0.25">
      <c r="A37680">
        <v>150</v>
      </c>
      <c r="B37680" s="48" t="s">
        <v>28</v>
      </c>
      <c r="C37680" s="49"/>
      <c r="D37680" s="49"/>
      <c r="E37680" s="49"/>
      <c r="F37680" s="49"/>
      <c r="G37680" s="12">
        <v>93.08</v>
      </c>
    </row>
    <row r="37681" spans="1:7" x14ac:dyDescent="0.25">
      <c r="A37681">
        <v>150</v>
      </c>
    </row>
    <row r="37682" spans="1:7" x14ac:dyDescent="0.25">
      <c r="A37682">
        <v>150</v>
      </c>
      <c r="B37682" s="7" t="s">
        <v>29</v>
      </c>
    </row>
    <row r="37683" spans="1:7" x14ac:dyDescent="0.25">
      <c r="A37683">
        <v>150</v>
      </c>
      <c r="B37683" s="2"/>
      <c r="C37683" s="2" t="s">
        <v>13</v>
      </c>
      <c r="D37683" s="2" t="s">
        <v>14</v>
      </c>
      <c r="E37683" s="4" t="s">
        <v>7</v>
      </c>
      <c r="F37683" s="4" t="s">
        <v>15</v>
      </c>
      <c r="G37683" s="4" t="s">
        <v>16</v>
      </c>
    </row>
    <row r="37684" spans="1:7" x14ac:dyDescent="0.25">
      <c r="A37684">
        <v>150</v>
      </c>
      <c r="B37684" s="9" t="s">
        <v>30</v>
      </c>
      <c r="C37684" s="10" t="s">
        <v>31</v>
      </c>
      <c r="D37684" s="10" t="s">
        <v>27</v>
      </c>
      <c r="E37684" s="11">
        <v>3989.107</v>
      </c>
      <c r="F37684" s="11">
        <v>17.951000000000001</v>
      </c>
      <c r="G37684" s="11"/>
    </row>
    <row r="37685" spans="1:7" x14ac:dyDescent="0.25">
      <c r="A37685">
        <v>150</v>
      </c>
      <c r="B37685" s="48" t="s">
        <v>32</v>
      </c>
      <c r="C37685" s="49"/>
      <c r="D37685" s="49"/>
      <c r="E37685" s="49"/>
      <c r="F37685" s="49"/>
      <c r="G37685" s="12">
        <v>18.189803247834206</v>
      </c>
    </row>
    <row r="37686" spans="1:7" x14ac:dyDescent="0.25">
      <c r="A37686">
        <v>150</v>
      </c>
    </row>
    <row r="37688" spans="1:7" x14ac:dyDescent="0.25">
      <c r="B37688" s="16"/>
      <c r="C37688" s="16"/>
      <c r="D37688" s="50" t="s">
        <v>33</v>
      </c>
      <c r="E37688" s="50"/>
      <c r="F37688" s="50"/>
      <c r="G37688" s="17">
        <v>1094.1858032478342</v>
      </c>
    </row>
    <row r="37689" spans="1:7" x14ac:dyDescent="0.25">
      <c r="B37689" s="16"/>
      <c r="C37689" s="16"/>
      <c r="D37689" s="51" t="s">
        <v>34</v>
      </c>
      <c r="E37689" s="51"/>
      <c r="F37689" s="51"/>
      <c r="G37689" s="18">
        <v>164127.87048717513</v>
      </c>
    </row>
    <row r="37693" spans="1:7" x14ac:dyDescent="0.25">
      <c r="B37693" s="19"/>
      <c r="C37693" s="19"/>
      <c r="D37693" s="20"/>
      <c r="E37693" s="21"/>
      <c r="F37693" s="22"/>
      <c r="G37693" s="23"/>
    </row>
    <row r="37694" spans="1:7" x14ac:dyDescent="0.25">
      <c r="B37694" s="24"/>
      <c r="C37694" s="24"/>
      <c r="D37694" s="25"/>
      <c r="E37694" s="26"/>
      <c r="F37694" s="27"/>
      <c r="G37694" s="28"/>
    </row>
    <row r="37695" spans="1:7" x14ac:dyDescent="0.25">
      <c r="B37695" s="29" t="s">
        <v>35</v>
      </c>
      <c r="C37695" s="52" t="s">
        <v>36</v>
      </c>
      <c r="D37695" s="53"/>
      <c r="E37695" s="53"/>
      <c r="F37695" s="54" t="s">
        <v>37</v>
      </c>
      <c r="G37695" s="55"/>
    </row>
    <row r="37698" spans="1:7" x14ac:dyDescent="0.25">
      <c r="B37698" s="56" t="s">
        <v>0</v>
      </c>
      <c r="C37698" s="57"/>
      <c r="D37698" s="57"/>
      <c r="E37698" s="57"/>
      <c r="F37698" s="57"/>
      <c r="G37698" s="57"/>
    </row>
    <row r="37699" spans="1:7" x14ac:dyDescent="0.25">
      <c r="B37699" s="56" t="s">
        <v>1</v>
      </c>
      <c r="C37699" s="57"/>
      <c r="D37699" s="57"/>
      <c r="E37699" s="57"/>
      <c r="F37699" s="57"/>
      <c r="G37699" s="57"/>
    </row>
    <row r="37700" spans="1:7" x14ac:dyDescent="0.25">
      <c r="B37700" s="56" t="s">
        <v>2</v>
      </c>
      <c r="C37700" s="57"/>
      <c r="D37700" s="57"/>
      <c r="E37700" s="57"/>
      <c r="F37700" s="57"/>
      <c r="G37700" s="57"/>
    </row>
    <row r="37702" spans="1:7" x14ac:dyDescent="0.25">
      <c r="B37702" s="56" t="s">
        <v>3</v>
      </c>
      <c r="C37702" s="57"/>
      <c r="D37702" s="57"/>
      <c r="E37702" s="57"/>
      <c r="F37702" s="57"/>
    </row>
    <row r="37704" spans="1:7" x14ac:dyDescent="0.25">
      <c r="B37704" s="2" t="s">
        <v>4</v>
      </c>
      <c r="C37704" s="58" t="s">
        <v>5</v>
      </c>
      <c r="D37704" s="58"/>
      <c r="E37704" s="58"/>
      <c r="F37704" s="4" t="s">
        <v>6</v>
      </c>
      <c r="G37704" s="4" t="s">
        <v>7</v>
      </c>
    </row>
    <row r="37705" spans="1:7" x14ac:dyDescent="0.25">
      <c r="A37705">
        <v>400</v>
      </c>
      <c r="B37705" s="5" t="s">
        <v>1983</v>
      </c>
      <c r="C37705" s="59" t="s">
        <v>1984</v>
      </c>
      <c r="D37705" s="59"/>
      <c r="E37705" s="59"/>
      <c r="F37705" s="6" t="s">
        <v>10</v>
      </c>
      <c r="G37705" s="6">
        <v>400</v>
      </c>
    </row>
    <row r="37706" spans="1:7" x14ac:dyDescent="0.25">
      <c r="A37706">
        <v>400</v>
      </c>
    </row>
    <row r="37707" spans="1:7" x14ac:dyDescent="0.25">
      <c r="A37707">
        <v>400</v>
      </c>
      <c r="B37707" s="7" t="s">
        <v>11</v>
      </c>
      <c r="C37707" s="7"/>
      <c r="D37707" s="7"/>
      <c r="E37707" s="8"/>
      <c r="F37707" s="8"/>
    </row>
    <row r="37708" spans="1:7" x14ac:dyDescent="0.25">
      <c r="A37708">
        <v>400</v>
      </c>
      <c r="B37708" s="7" t="s">
        <v>12</v>
      </c>
    </row>
    <row r="37709" spans="1:7" x14ac:dyDescent="0.25">
      <c r="A37709">
        <v>400</v>
      </c>
      <c r="B37709" s="2"/>
      <c r="C37709" s="2" t="s">
        <v>13</v>
      </c>
      <c r="D37709" s="2" t="s">
        <v>14</v>
      </c>
      <c r="E37709" s="4" t="s">
        <v>7</v>
      </c>
      <c r="F37709" s="4" t="s">
        <v>15</v>
      </c>
      <c r="G37709" s="4" t="s">
        <v>16</v>
      </c>
    </row>
    <row r="37710" spans="1:7" x14ac:dyDescent="0.25">
      <c r="A37710">
        <v>400</v>
      </c>
      <c r="B37710" s="9" t="s">
        <v>17</v>
      </c>
      <c r="C37710" s="10" t="s">
        <v>18</v>
      </c>
      <c r="D37710" s="10" t="s">
        <v>19</v>
      </c>
      <c r="E37710" s="11">
        <v>1.51</v>
      </c>
      <c r="F37710" s="11">
        <v>6783</v>
      </c>
      <c r="G37710" s="11">
        <v>10217.1571</v>
      </c>
    </row>
    <row r="37711" spans="1:7" x14ac:dyDescent="0.25">
      <c r="A37711">
        <v>400</v>
      </c>
      <c r="B37711" s="48" t="s">
        <v>20</v>
      </c>
      <c r="C37711" s="49"/>
      <c r="D37711" s="49"/>
      <c r="E37711" s="49"/>
      <c r="F37711" s="49"/>
      <c r="G37711" s="12">
        <v>10184.824000000001</v>
      </c>
    </row>
    <row r="37712" spans="1:7" x14ac:dyDescent="0.25">
      <c r="A37712">
        <v>400</v>
      </c>
    </row>
    <row r="37713" spans="1:7" x14ac:dyDescent="0.25">
      <c r="A37713">
        <v>400</v>
      </c>
      <c r="B37713" s="7" t="s">
        <v>21</v>
      </c>
    </row>
    <row r="37714" spans="1:7" x14ac:dyDescent="0.25">
      <c r="A37714">
        <v>400</v>
      </c>
      <c r="B37714" s="2"/>
      <c r="C37714" s="2" t="s">
        <v>13</v>
      </c>
      <c r="D37714" s="2" t="s">
        <v>14</v>
      </c>
      <c r="E37714" s="4" t="s">
        <v>7</v>
      </c>
      <c r="F37714" s="4" t="s">
        <v>15</v>
      </c>
      <c r="G37714" s="11" t="s">
        <v>16</v>
      </c>
    </row>
    <row r="37715" spans="1:7" x14ac:dyDescent="0.25">
      <c r="A37715">
        <v>400</v>
      </c>
      <c r="B37715" s="9" t="s">
        <v>22</v>
      </c>
      <c r="C37715" s="10" t="s">
        <v>66</v>
      </c>
      <c r="D37715" s="10" t="s">
        <v>24</v>
      </c>
      <c r="E37715" s="11">
        <v>1.58</v>
      </c>
      <c r="F37715" s="11"/>
      <c r="G37715" s="11"/>
    </row>
    <row r="37716" spans="1:7" x14ac:dyDescent="0.25">
      <c r="A37716">
        <v>400</v>
      </c>
      <c r="B37716" s="13" t="s">
        <v>25</v>
      </c>
      <c r="C37716" s="14" t="s">
        <v>23</v>
      </c>
      <c r="D37716" s="14" t="s">
        <v>24</v>
      </c>
      <c r="E37716" s="15">
        <v>1.58</v>
      </c>
      <c r="F37716" s="15">
        <v>170</v>
      </c>
      <c r="G37716" s="15">
        <v>268.60000000000002</v>
      </c>
    </row>
    <row r="37717" spans="1:7" x14ac:dyDescent="0.25">
      <c r="A37717">
        <v>400</v>
      </c>
      <c r="B37717" s="13" t="s">
        <v>67</v>
      </c>
      <c r="C37717" s="14" t="s">
        <v>26</v>
      </c>
      <c r="D37717" s="14" t="s">
        <v>27</v>
      </c>
      <c r="E37717" s="15">
        <v>1.58</v>
      </c>
      <c r="F37717" s="15"/>
      <c r="G37717" s="15"/>
    </row>
    <row r="37718" spans="1:7" x14ac:dyDescent="0.25">
      <c r="A37718">
        <v>400</v>
      </c>
      <c r="B37718" s="13" t="s">
        <v>84</v>
      </c>
      <c r="C37718" s="14" t="s">
        <v>369</v>
      </c>
      <c r="D37718" s="14" t="s">
        <v>89</v>
      </c>
      <c r="E37718" s="15">
        <v>0.05</v>
      </c>
      <c r="F37718" s="15">
        <v>6835</v>
      </c>
      <c r="G37718" s="15">
        <v>341.75</v>
      </c>
    </row>
    <row r="37719" spans="1:7" x14ac:dyDescent="0.25">
      <c r="A37719">
        <v>400</v>
      </c>
      <c r="B37719" s="13" t="s">
        <v>121</v>
      </c>
      <c r="C37719" s="14" t="s">
        <v>370</v>
      </c>
      <c r="D37719" s="14" t="s">
        <v>89</v>
      </c>
      <c r="E37719" s="15">
        <v>0.05</v>
      </c>
      <c r="F37719" s="15">
        <v>305</v>
      </c>
      <c r="G37719" s="15">
        <v>15.25</v>
      </c>
    </row>
    <row r="37720" spans="1:7" x14ac:dyDescent="0.25">
      <c r="A37720">
        <v>400</v>
      </c>
      <c r="B37720" s="13" t="s">
        <v>124</v>
      </c>
      <c r="C37720" s="14" t="s">
        <v>371</v>
      </c>
      <c r="D37720" s="14" t="s">
        <v>89</v>
      </c>
      <c r="E37720" s="15">
        <v>0.02</v>
      </c>
      <c r="F37720" s="15">
        <v>413</v>
      </c>
      <c r="G37720" s="15">
        <v>8.26</v>
      </c>
    </row>
    <row r="37721" spans="1:7" x14ac:dyDescent="0.25">
      <c r="A37721">
        <v>400</v>
      </c>
      <c r="B37721" s="13" t="s">
        <v>126</v>
      </c>
      <c r="C37721" s="14" t="s">
        <v>372</v>
      </c>
      <c r="D37721" s="14" t="s">
        <v>89</v>
      </c>
      <c r="E37721" s="15">
        <v>0.06</v>
      </c>
      <c r="F37721" s="15">
        <v>85</v>
      </c>
      <c r="G37721" s="15">
        <v>5.0999999999999996</v>
      </c>
    </row>
    <row r="37722" spans="1:7" x14ac:dyDescent="0.25">
      <c r="A37722">
        <v>400</v>
      </c>
      <c r="B37722" s="13" t="s">
        <v>128</v>
      </c>
      <c r="C37722" s="14" t="s">
        <v>354</v>
      </c>
      <c r="D37722" s="14" t="s">
        <v>89</v>
      </c>
      <c r="E37722" s="15">
        <v>0.06</v>
      </c>
      <c r="F37722" s="15">
        <v>600</v>
      </c>
      <c r="G37722" s="15">
        <v>36</v>
      </c>
    </row>
    <row r="37723" spans="1:7" x14ac:dyDescent="0.25">
      <c r="A37723">
        <v>400</v>
      </c>
      <c r="B37723" s="48" t="s">
        <v>28</v>
      </c>
      <c r="C37723" s="49"/>
      <c r="D37723" s="49"/>
      <c r="E37723" s="49"/>
      <c r="F37723" s="49"/>
      <c r="G37723" s="12">
        <v>674.11</v>
      </c>
    </row>
    <row r="37724" spans="1:7" x14ac:dyDescent="0.25">
      <c r="A37724">
        <v>400</v>
      </c>
    </row>
    <row r="37725" spans="1:7" x14ac:dyDescent="0.25">
      <c r="A37725">
        <v>400</v>
      </c>
      <c r="B37725" s="7" t="s">
        <v>29</v>
      </c>
    </row>
    <row r="37726" spans="1:7" x14ac:dyDescent="0.25">
      <c r="A37726">
        <v>400</v>
      </c>
      <c r="B37726" s="2"/>
      <c r="C37726" s="2" t="s">
        <v>13</v>
      </c>
      <c r="D37726" s="2" t="s">
        <v>14</v>
      </c>
      <c r="E37726" s="4" t="s">
        <v>7</v>
      </c>
      <c r="F37726" s="4" t="s">
        <v>15</v>
      </c>
      <c r="G37726" s="4" t="s">
        <v>16</v>
      </c>
    </row>
    <row r="37727" spans="1:7" x14ac:dyDescent="0.25">
      <c r="A37727">
        <v>400</v>
      </c>
      <c r="B37727" s="9" t="s">
        <v>30</v>
      </c>
      <c r="C37727" s="10" t="s">
        <v>31</v>
      </c>
      <c r="D37727" s="10" t="s">
        <v>27</v>
      </c>
      <c r="E37727" s="11">
        <v>0.05</v>
      </c>
      <c r="F37727" s="11">
        <v>3989.107</v>
      </c>
      <c r="G37727" s="11">
        <v>189.08369999999999</v>
      </c>
    </row>
    <row r="37728" spans="1:7" x14ac:dyDescent="0.25">
      <c r="A37728">
        <v>400</v>
      </c>
      <c r="B37728" s="48" t="s">
        <v>32</v>
      </c>
      <c r="C37728" s="49"/>
      <c r="D37728" s="49"/>
      <c r="E37728" s="49"/>
      <c r="F37728" s="49"/>
      <c r="G37728" s="12">
        <v>188.48485770390914</v>
      </c>
    </row>
    <row r="37729" spans="1:7" x14ac:dyDescent="0.25">
      <c r="A37729">
        <v>400</v>
      </c>
    </row>
    <row r="37730" spans="1:7" x14ac:dyDescent="0.25">
      <c r="A37730">
        <v>400</v>
      </c>
    </row>
    <row r="37731" spans="1:7" x14ac:dyDescent="0.25">
      <c r="A37731">
        <v>400</v>
      </c>
      <c r="B37731" s="16"/>
      <c r="C37731" s="16"/>
      <c r="D37731" s="50" t="s">
        <v>33</v>
      </c>
      <c r="E37731" s="50"/>
      <c r="F37731" s="50"/>
      <c r="G37731" s="17">
        <v>11047.418857703909</v>
      </c>
    </row>
    <row r="37732" spans="1:7" x14ac:dyDescent="0.25">
      <c r="A37732">
        <v>400</v>
      </c>
      <c r="B37732" s="16"/>
      <c r="C37732" s="16"/>
      <c r="D37732" s="51" t="s">
        <v>34</v>
      </c>
      <c r="E37732" s="51"/>
      <c r="F37732" s="51"/>
      <c r="G37732" s="18">
        <v>4418967.5430815639</v>
      </c>
    </row>
    <row r="37733" spans="1:7" x14ac:dyDescent="0.25">
      <c r="A37733">
        <v>400</v>
      </c>
    </row>
    <row r="37736" spans="1:7" x14ac:dyDescent="0.25">
      <c r="B37736" s="19"/>
      <c r="C37736" s="19"/>
      <c r="D37736" s="20"/>
      <c r="E37736" s="21"/>
      <c r="F37736" s="22"/>
      <c r="G37736" s="23"/>
    </row>
    <row r="37737" spans="1:7" x14ac:dyDescent="0.25">
      <c r="B37737" s="24"/>
      <c r="C37737" s="24"/>
      <c r="D37737" s="25"/>
      <c r="E37737" s="26"/>
      <c r="F37737" s="27"/>
      <c r="G37737" s="28"/>
    </row>
    <row r="37738" spans="1:7" x14ac:dyDescent="0.25">
      <c r="B37738" s="29" t="s">
        <v>35</v>
      </c>
      <c r="C37738" s="52" t="s">
        <v>36</v>
      </c>
      <c r="D37738" s="53"/>
      <c r="E37738" s="53"/>
      <c r="F37738" s="54" t="s">
        <v>37</v>
      </c>
      <c r="G37738" s="55"/>
    </row>
    <row r="37741" spans="1:7" x14ac:dyDescent="0.25">
      <c r="B37741" s="56" t="s">
        <v>0</v>
      </c>
      <c r="C37741" s="57"/>
      <c r="D37741" s="57"/>
      <c r="E37741" s="57"/>
      <c r="F37741" s="57"/>
      <c r="G37741" s="57"/>
    </row>
    <row r="37742" spans="1:7" x14ac:dyDescent="0.25">
      <c r="B37742" s="56" t="s">
        <v>1</v>
      </c>
      <c r="C37742" s="57"/>
      <c r="D37742" s="57"/>
      <c r="E37742" s="57"/>
      <c r="F37742" s="57"/>
      <c r="G37742" s="57"/>
    </row>
    <row r="37743" spans="1:7" x14ac:dyDescent="0.25">
      <c r="B37743" s="56" t="s">
        <v>2</v>
      </c>
      <c r="C37743" s="57"/>
      <c r="D37743" s="57"/>
      <c r="E37743" s="57"/>
      <c r="F37743" s="57"/>
      <c r="G37743" s="57"/>
    </row>
    <row r="37745" spans="1:7" x14ac:dyDescent="0.25">
      <c r="B37745" s="56" t="s">
        <v>3</v>
      </c>
      <c r="C37745" s="57"/>
      <c r="D37745" s="57"/>
      <c r="E37745" s="57"/>
      <c r="F37745" s="57"/>
    </row>
    <row r="37747" spans="1:7" x14ac:dyDescent="0.25">
      <c r="B37747" s="2" t="s">
        <v>4</v>
      </c>
      <c r="C37747" s="58" t="s">
        <v>5</v>
      </c>
      <c r="D37747" s="58"/>
      <c r="E37747" s="58"/>
      <c r="F37747" s="4" t="s">
        <v>6</v>
      </c>
      <c r="G37747" s="4" t="s">
        <v>7</v>
      </c>
    </row>
    <row r="37748" spans="1:7" x14ac:dyDescent="0.25">
      <c r="A37748">
        <v>1500</v>
      </c>
      <c r="B37748" s="5" t="s">
        <v>1985</v>
      </c>
      <c r="C37748" s="59" t="s">
        <v>1986</v>
      </c>
      <c r="D37748" s="59"/>
      <c r="E37748" s="59"/>
      <c r="F37748" s="6" t="s">
        <v>10</v>
      </c>
      <c r="G37748" s="6">
        <v>1500</v>
      </c>
    </row>
    <row r="37749" spans="1:7" x14ac:dyDescent="0.25">
      <c r="A37749">
        <v>1500</v>
      </c>
    </row>
    <row r="37750" spans="1:7" x14ac:dyDescent="0.25">
      <c r="A37750">
        <v>1500</v>
      </c>
      <c r="B37750" s="7" t="s">
        <v>11</v>
      </c>
      <c r="C37750" s="7"/>
      <c r="D37750" s="7"/>
      <c r="E37750" s="8"/>
      <c r="F37750" s="8"/>
    </row>
    <row r="37751" spans="1:7" x14ac:dyDescent="0.25">
      <c r="A37751">
        <v>1500</v>
      </c>
      <c r="B37751" s="7" t="s">
        <v>12</v>
      </c>
    </row>
    <row r="37752" spans="1:7" x14ac:dyDescent="0.25">
      <c r="A37752">
        <v>1500</v>
      </c>
      <c r="B37752" s="2"/>
      <c r="C37752" s="2" t="s">
        <v>13</v>
      </c>
      <c r="D37752" s="2" t="s">
        <v>14</v>
      </c>
      <c r="E37752" s="4" t="s">
        <v>7</v>
      </c>
      <c r="F37752" s="4" t="s">
        <v>15</v>
      </c>
      <c r="G37752" s="4" t="s">
        <v>16</v>
      </c>
    </row>
    <row r="37753" spans="1:7" x14ac:dyDescent="0.25">
      <c r="A37753">
        <v>1500</v>
      </c>
      <c r="B37753" s="9" t="s">
        <v>17</v>
      </c>
      <c r="C37753" s="10" t="s">
        <v>18</v>
      </c>
      <c r="D37753" s="10" t="s">
        <v>19</v>
      </c>
      <c r="E37753" s="11">
        <v>1.1399999999999999</v>
      </c>
      <c r="F37753" s="11">
        <v>6783</v>
      </c>
      <c r="G37753" s="11">
        <v>7759.8661000000002</v>
      </c>
    </row>
    <row r="37754" spans="1:7" x14ac:dyDescent="0.25">
      <c r="A37754">
        <v>1500</v>
      </c>
      <c r="B37754" s="48" t="s">
        <v>20</v>
      </c>
      <c r="C37754" s="49"/>
      <c r="D37754" s="49"/>
      <c r="E37754" s="49"/>
      <c r="F37754" s="49"/>
      <c r="G37754" s="12">
        <v>7759.866</v>
      </c>
    </row>
    <row r="37755" spans="1:7" x14ac:dyDescent="0.25">
      <c r="A37755">
        <v>1500</v>
      </c>
    </row>
    <row r="37756" spans="1:7" x14ac:dyDescent="0.25">
      <c r="A37756">
        <v>1500</v>
      </c>
      <c r="B37756" s="7" t="s">
        <v>21</v>
      </c>
    </row>
    <row r="37757" spans="1:7" x14ac:dyDescent="0.25">
      <c r="A37757">
        <v>1500</v>
      </c>
      <c r="B37757" s="2"/>
      <c r="C37757" s="2" t="s">
        <v>13</v>
      </c>
      <c r="D37757" s="2" t="s">
        <v>14</v>
      </c>
      <c r="E37757" s="4" t="s">
        <v>7</v>
      </c>
      <c r="F37757" s="4" t="s">
        <v>15</v>
      </c>
      <c r="G37757" s="11" t="s">
        <v>16</v>
      </c>
    </row>
    <row r="37758" spans="1:7" x14ac:dyDescent="0.25">
      <c r="A37758">
        <v>1500</v>
      </c>
      <c r="B37758" s="9" t="s">
        <v>22</v>
      </c>
      <c r="C37758" s="10" t="s">
        <v>66</v>
      </c>
      <c r="D37758" s="10" t="s">
        <v>24</v>
      </c>
      <c r="E37758" s="11">
        <v>1.2</v>
      </c>
      <c r="F37758" s="11"/>
      <c r="G37758" s="11"/>
    </row>
    <row r="37759" spans="1:7" x14ac:dyDescent="0.25">
      <c r="A37759">
        <v>1500</v>
      </c>
      <c r="B37759" s="13" t="s">
        <v>25</v>
      </c>
      <c r="C37759" s="14" t="s">
        <v>23</v>
      </c>
      <c r="D37759" s="14" t="s">
        <v>24</v>
      </c>
      <c r="E37759" s="15">
        <v>1.2</v>
      </c>
      <c r="F37759" s="15">
        <v>170</v>
      </c>
      <c r="G37759" s="15">
        <v>204</v>
      </c>
    </row>
    <row r="37760" spans="1:7" x14ac:dyDescent="0.25">
      <c r="A37760">
        <v>1500</v>
      </c>
      <c r="B37760" s="13" t="s">
        <v>67</v>
      </c>
      <c r="C37760" s="14" t="s">
        <v>26</v>
      </c>
      <c r="D37760" s="14" t="s">
        <v>27</v>
      </c>
      <c r="E37760" s="15">
        <v>1.2</v>
      </c>
      <c r="F37760" s="15"/>
      <c r="G37760" s="15"/>
    </row>
    <row r="37761" spans="1:7" x14ac:dyDescent="0.25">
      <c r="A37761">
        <v>1500</v>
      </c>
      <c r="B37761" s="13" t="s">
        <v>84</v>
      </c>
      <c r="C37761" s="14" t="s">
        <v>369</v>
      </c>
      <c r="D37761" s="14" t="s">
        <v>89</v>
      </c>
      <c r="E37761" s="15">
        <v>0.05</v>
      </c>
      <c r="F37761" s="15">
        <v>6835</v>
      </c>
      <c r="G37761" s="15">
        <v>341.75</v>
      </c>
    </row>
    <row r="37762" spans="1:7" x14ac:dyDescent="0.25">
      <c r="A37762">
        <v>1500</v>
      </c>
      <c r="B37762" s="13" t="s">
        <v>121</v>
      </c>
      <c r="C37762" s="14" t="s">
        <v>370</v>
      </c>
      <c r="D37762" s="14" t="s">
        <v>89</v>
      </c>
      <c r="E37762" s="15">
        <v>0.05</v>
      </c>
      <c r="F37762" s="15">
        <v>305</v>
      </c>
      <c r="G37762" s="15">
        <v>15.25</v>
      </c>
    </row>
    <row r="37763" spans="1:7" x14ac:dyDescent="0.25">
      <c r="A37763">
        <v>1500</v>
      </c>
      <c r="B37763" s="13" t="s">
        <v>124</v>
      </c>
      <c r="C37763" s="14" t="s">
        <v>371</v>
      </c>
      <c r="D37763" s="14" t="s">
        <v>89</v>
      </c>
      <c r="E37763" s="15">
        <v>0.02</v>
      </c>
      <c r="F37763" s="15">
        <v>413</v>
      </c>
      <c r="G37763" s="15">
        <v>8.26</v>
      </c>
    </row>
    <row r="37764" spans="1:7" x14ac:dyDescent="0.25">
      <c r="A37764">
        <v>1500</v>
      </c>
      <c r="B37764" s="13" t="s">
        <v>126</v>
      </c>
      <c r="C37764" s="14" t="s">
        <v>372</v>
      </c>
      <c r="D37764" s="14" t="s">
        <v>89</v>
      </c>
      <c r="E37764" s="15">
        <v>0.06</v>
      </c>
      <c r="F37764" s="15">
        <v>85</v>
      </c>
      <c r="G37764" s="15">
        <v>5.0999999999999996</v>
      </c>
    </row>
    <row r="37765" spans="1:7" x14ac:dyDescent="0.25">
      <c r="A37765">
        <v>1500</v>
      </c>
      <c r="B37765" s="13" t="s">
        <v>128</v>
      </c>
      <c r="C37765" s="14" t="s">
        <v>354</v>
      </c>
      <c r="D37765" s="14" t="s">
        <v>89</v>
      </c>
      <c r="E37765" s="15">
        <v>0.06</v>
      </c>
      <c r="F37765" s="15">
        <v>600</v>
      </c>
      <c r="G37765" s="15">
        <v>36</v>
      </c>
    </row>
    <row r="37766" spans="1:7" x14ac:dyDescent="0.25">
      <c r="A37766">
        <v>1500</v>
      </c>
      <c r="B37766" s="48" t="s">
        <v>28</v>
      </c>
      <c r="C37766" s="49"/>
      <c r="D37766" s="49"/>
      <c r="E37766" s="49"/>
      <c r="F37766" s="49"/>
      <c r="G37766" s="12">
        <v>610.36</v>
      </c>
    </row>
    <row r="37767" spans="1:7" x14ac:dyDescent="0.25">
      <c r="A37767">
        <v>1500</v>
      </c>
    </row>
    <row r="37768" spans="1:7" x14ac:dyDescent="0.25">
      <c r="A37768">
        <v>1500</v>
      </c>
      <c r="B37768" s="7" t="s">
        <v>29</v>
      </c>
    </row>
    <row r="37769" spans="1:7" x14ac:dyDescent="0.25">
      <c r="A37769">
        <v>1500</v>
      </c>
      <c r="B37769" s="2"/>
      <c r="C37769" s="2" t="s">
        <v>13</v>
      </c>
      <c r="D37769" s="2" t="s">
        <v>14</v>
      </c>
      <c r="E37769" s="4" t="s">
        <v>7</v>
      </c>
      <c r="F37769" s="4" t="s">
        <v>15</v>
      </c>
      <c r="G37769" s="4" t="s">
        <v>16</v>
      </c>
    </row>
    <row r="37770" spans="1:7" x14ac:dyDescent="0.25">
      <c r="A37770">
        <v>1500</v>
      </c>
      <c r="B37770" s="9" t="s">
        <v>30</v>
      </c>
      <c r="C37770" s="10" t="s">
        <v>31</v>
      </c>
      <c r="D37770" s="10" t="s">
        <v>27</v>
      </c>
      <c r="E37770" s="11">
        <v>0.04</v>
      </c>
      <c r="F37770" s="11">
        <v>3989.107</v>
      </c>
      <c r="G37770" s="11">
        <v>143.6078</v>
      </c>
    </row>
    <row r="37771" spans="1:7" x14ac:dyDescent="0.25">
      <c r="A37771">
        <v>1500</v>
      </c>
      <c r="B37771" s="48" t="s">
        <v>32</v>
      </c>
      <c r="C37771" s="49"/>
      <c r="D37771" s="49"/>
      <c r="E37771" s="49"/>
      <c r="F37771" s="49"/>
      <c r="G37771" s="12">
        <v>143.60820500486054</v>
      </c>
    </row>
    <row r="37772" spans="1:7" x14ac:dyDescent="0.25">
      <c r="A37772">
        <v>1500</v>
      </c>
    </row>
    <row r="37773" spans="1:7" x14ac:dyDescent="0.25">
      <c r="A37773">
        <v>1500</v>
      </c>
    </row>
    <row r="37774" spans="1:7" x14ac:dyDescent="0.25">
      <c r="A37774">
        <v>1500</v>
      </c>
      <c r="B37774" s="16"/>
      <c r="C37774" s="16"/>
      <c r="D37774" s="50" t="s">
        <v>33</v>
      </c>
      <c r="E37774" s="50"/>
      <c r="F37774" s="50"/>
      <c r="G37774" s="17">
        <v>8513.8339000000014</v>
      </c>
    </row>
    <row r="37775" spans="1:7" x14ac:dyDescent="0.25">
      <c r="A37775">
        <v>1500</v>
      </c>
      <c r="B37775" s="16"/>
      <c r="C37775" s="16"/>
      <c r="D37775" s="51" t="s">
        <v>34</v>
      </c>
      <c r="E37775" s="51"/>
      <c r="F37775" s="51"/>
      <c r="G37775" s="18">
        <v>12770750.850000001</v>
      </c>
    </row>
    <row r="37776" spans="1:7" x14ac:dyDescent="0.25">
      <c r="A37776">
        <v>1500</v>
      </c>
    </row>
    <row r="37777" spans="1:7" x14ac:dyDescent="0.25">
      <c r="A37777">
        <v>1500</v>
      </c>
    </row>
    <row r="37778" spans="1:7" x14ac:dyDescent="0.25">
      <c r="A37778">
        <v>1500</v>
      </c>
    </row>
    <row r="37779" spans="1:7" x14ac:dyDescent="0.25">
      <c r="A37779">
        <v>1500</v>
      </c>
      <c r="B37779" s="19"/>
      <c r="C37779" s="19"/>
      <c r="D37779" s="20"/>
      <c r="E37779" s="21"/>
      <c r="F37779" s="22"/>
      <c r="G37779" s="23"/>
    </row>
    <row r="37780" spans="1:7" x14ac:dyDescent="0.25">
      <c r="A37780">
        <v>1500</v>
      </c>
      <c r="B37780" s="24"/>
      <c r="C37780" s="24"/>
      <c r="D37780" s="25"/>
      <c r="E37780" s="26"/>
      <c r="F37780" s="27"/>
      <c r="G37780" s="28"/>
    </row>
    <row r="37781" spans="1:7" x14ac:dyDescent="0.25">
      <c r="A37781">
        <v>1500</v>
      </c>
      <c r="B37781" s="29" t="s">
        <v>35</v>
      </c>
      <c r="C37781" s="52" t="s">
        <v>36</v>
      </c>
      <c r="D37781" s="53"/>
      <c r="E37781" s="53"/>
      <c r="F37781" s="54" t="s">
        <v>37</v>
      </c>
      <c r="G37781" s="55"/>
    </row>
    <row r="37784" spans="1:7" x14ac:dyDescent="0.25">
      <c r="B37784" s="56" t="s">
        <v>0</v>
      </c>
      <c r="C37784" s="57"/>
      <c r="D37784" s="57"/>
      <c r="E37784" s="57"/>
      <c r="F37784" s="57"/>
      <c r="G37784" s="57"/>
    </row>
    <row r="37785" spans="1:7" x14ac:dyDescent="0.25">
      <c r="B37785" s="56" t="s">
        <v>1</v>
      </c>
      <c r="C37785" s="57"/>
      <c r="D37785" s="57"/>
      <c r="E37785" s="57"/>
      <c r="F37785" s="57"/>
      <c r="G37785" s="57"/>
    </row>
    <row r="37786" spans="1:7" x14ac:dyDescent="0.25">
      <c r="B37786" s="56" t="s">
        <v>2</v>
      </c>
      <c r="C37786" s="57"/>
      <c r="D37786" s="57"/>
      <c r="E37786" s="57"/>
      <c r="F37786" s="57"/>
      <c r="G37786" s="57"/>
    </row>
    <row r="37788" spans="1:7" x14ac:dyDescent="0.25">
      <c r="B37788" s="56" t="s">
        <v>3</v>
      </c>
      <c r="C37788" s="57"/>
      <c r="D37788" s="57"/>
      <c r="E37788" s="57"/>
      <c r="F37788" s="57"/>
    </row>
    <row r="37790" spans="1:7" x14ac:dyDescent="0.25">
      <c r="B37790" s="2" t="s">
        <v>4</v>
      </c>
      <c r="C37790" s="58" t="s">
        <v>5</v>
      </c>
      <c r="D37790" s="58"/>
      <c r="E37790" s="58"/>
      <c r="F37790" s="4" t="s">
        <v>6</v>
      </c>
      <c r="G37790" s="4" t="s">
        <v>7</v>
      </c>
    </row>
    <row r="37791" spans="1:7" x14ac:dyDescent="0.25">
      <c r="A37791">
        <v>150</v>
      </c>
      <c r="B37791" s="5" t="s">
        <v>1987</v>
      </c>
      <c r="C37791" s="59" t="s">
        <v>1988</v>
      </c>
      <c r="D37791" s="59"/>
      <c r="E37791" s="59"/>
      <c r="F37791" s="6" t="s">
        <v>10</v>
      </c>
      <c r="G37791" s="6">
        <v>150</v>
      </c>
    </row>
    <row r="37792" spans="1:7" x14ac:dyDescent="0.25">
      <c r="A37792">
        <v>150</v>
      </c>
    </row>
    <row r="37793" spans="1:7" x14ac:dyDescent="0.25">
      <c r="A37793">
        <v>150</v>
      </c>
      <c r="B37793" s="7" t="s">
        <v>11</v>
      </c>
      <c r="C37793" s="7"/>
      <c r="D37793" s="7"/>
      <c r="E37793" s="8"/>
      <c r="F37793" s="8"/>
    </row>
    <row r="37794" spans="1:7" x14ac:dyDescent="0.25">
      <c r="A37794">
        <v>150</v>
      </c>
      <c r="B37794" s="7" t="s">
        <v>12</v>
      </c>
    </row>
    <row r="37795" spans="1:7" x14ac:dyDescent="0.25">
      <c r="A37795">
        <v>150</v>
      </c>
      <c r="B37795" s="2"/>
      <c r="C37795" s="2" t="s">
        <v>13</v>
      </c>
      <c r="D37795" s="2" t="s">
        <v>14</v>
      </c>
      <c r="E37795" s="4" t="s">
        <v>7</v>
      </c>
      <c r="F37795" s="4" t="s">
        <v>15</v>
      </c>
      <c r="G37795" s="4" t="s">
        <v>16</v>
      </c>
    </row>
    <row r="37796" spans="1:7" x14ac:dyDescent="0.25">
      <c r="A37796">
        <v>150</v>
      </c>
      <c r="B37796" s="9" t="s">
        <v>17</v>
      </c>
      <c r="C37796" s="10" t="s">
        <v>18</v>
      </c>
      <c r="D37796" s="10" t="s">
        <v>19</v>
      </c>
      <c r="E37796" s="11">
        <v>0.36</v>
      </c>
      <c r="F37796" s="11">
        <v>6783</v>
      </c>
      <c r="G37796" s="11">
        <v>2457.2909</v>
      </c>
    </row>
    <row r="37797" spans="1:7" x14ac:dyDescent="0.25">
      <c r="A37797">
        <v>150</v>
      </c>
      <c r="B37797" s="48" t="s">
        <v>20</v>
      </c>
      <c r="C37797" s="49"/>
      <c r="D37797" s="49"/>
      <c r="E37797" s="49"/>
      <c r="F37797" s="49"/>
      <c r="G37797" s="12">
        <v>2457.2910000000002</v>
      </c>
    </row>
    <row r="37798" spans="1:7" x14ac:dyDescent="0.25">
      <c r="A37798">
        <v>150</v>
      </c>
    </row>
    <row r="37799" spans="1:7" x14ac:dyDescent="0.25">
      <c r="A37799">
        <v>150</v>
      </c>
      <c r="B37799" s="7" t="s">
        <v>21</v>
      </c>
    </row>
    <row r="37800" spans="1:7" x14ac:dyDescent="0.25">
      <c r="A37800">
        <v>150</v>
      </c>
      <c r="B37800" s="2"/>
      <c r="C37800" s="2" t="s">
        <v>13</v>
      </c>
      <c r="D37800" s="2" t="s">
        <v>14</v>
      </c>
      <c r="E37800" s="4" t="s">
        <v>7</v>
      </c>
      <c r="F37800" s="4" t="s">
        <v>15</v>
      </c>
      <c r="G37800" s="11" t="s">
        <v>16</v>
      </c>
    </row>
    <row r="37801" spans="1:7" x14ac:dyDescent="0.25">
      <c r="A37801">
        <v>150</v>
      </c>
      <c r="B37801" s="9" t="s">
        <v>22</v>
      </c>
      <c r="C37801" s="10" t="s">
        <v>66</v>
      </c>
      <c r="D37801" s="10" t="s">
        <v>24</v>
      </c>
      <c r="E37801" s="11">
        <v>0.38</v>
      </c>
      <c r="F37801" s="11"/>
      <c r="G37801" s="11"/>
    </row>
    <row r="37802" spans="1:7" x14ac:dyDescent="0.25">
      <c r="A37802">
        <v>150</v>
      </c>
      <c r="B37802" s="13" t="s">
        <v>25</v>
      </c>
      <c r="C37802" s="14" t="s">
        <v>23</v>
      </c>
      <c r="D37802" s="14" t="s">
        <v>24</v>
      </c>
      <c r="E37802" s="15">
        <v>0.38</v>
      </c>
      <c r="F37802" s="15">
        <v>170</v>
      </c>
      <c r="G37802" s="15">
        <v>64.599999999999994</v>
      </c>
    </row>
    <row r="37803" spans="1:7" x14ac:dyDescent="0.25">
      <c r="A37803">
        <v>150</v>
      </c>
      <c r="B37803" s="13" t="s">
        <v>67</v>
      </c>
      <c r="C37803" s="14" t="s">
        <v>26</v>
      </c>
      <c r="D37803" s="14" t="s">
        <v>27</v>
      </c>
      <c r="E37803" s="15">
        <v>0.38</v>
      </c>
      <c r="F37803" s="15"/>
      <c r="G37803" s="15"/>
    </row>
    <row r="37804" spans="1:7" x14ac:dyDescent="0.25">
      <c r="A37804">
        <v>150</v>
      </c>
      <c r="B37804" s="13" t="s">
        <v>84</v>
      </c>
      <c r="C37804" s="14" t="s">
        <v>392</v>
      </c>
      <c r="D37804" s="14" t="s">
        <v>159</v>
      </c>
      <c r="E37804" s="15">
        <v>1</v>
      </c>
      <c r="F37804" s="15"/>
      <c r="G37804" s="15"/>
    </row>
    <row r="37805" spans="1:7" x14ac:dyDescent="0.25">
      <c r="A37805">
        <v>150</v>
      </c>
      <c r="B37805" s="13" t="s">
        <v>121</v>
      </c>
      <c r="C37805" s="14" t="s">
        <v>350</v>
      </c>
      <c r="D37805" s="14" t="s">
        <v>89</v>
      </c>
      <c r="E37805" s="15">
        <v>0.05</v>
      </c>
      <c r="F37805" s="15">
        <v>579</v>
      </c>
      <c r="G37805" s="15">
        <v>28.95</v>
      </c>
    </row>
    <row r="37806" spans="1:7" x14ac:dyDescent="0.25">
      <c r="A37806">
        <v>150</v>
      </c>
      <c r="B37806" s="13" t="s">
        <v>124</v>
      </c>
      <c r="C37806" s="14" t="s">
        <v>351</v>
      </c>
      <c r="D37806" s="14" t="s">
        <v>89</v>
      </c>
      <c r="E37806" s="15">
        <v>0.05</v>
      </c>
      <c r="F37806" s="15">
        <v>302</v>
      </c>
      <c r="G37806" s="15">
        <v>15.1</v>
      </c>
    </row>
    <row r="37807" spans="1:7" x14ac:dyDescent="0.25">
      <c r="A37807">
        <v>150</v>
      </c>
      <c r="B37807" s="13" t="s">
        <v>126</v>
      </c>
      <c r="C37807" s="14" t="s">
        <v>352</v>
      </c>
      <c r="D37807" s="14" t="s">
        <v>89</v>
      </c>
      <c r="E37807" s="15">
        <v>0.02</v>
      </c>
      <c r="F37807" s="15">
        <v>413</v>
      </c>
      <c r="G37807" s="15">
        <v>8.26</v>
      </c>
    </row>
    <row r="37808" spans="1:7" x14ac:dyDescent="0.25">
      <c r="A37808">
        <v>150</v>
      </c>
      <c r="B37808" s="13" t="s">
        <v>128</v>
      </c>
      <c r="C37808" s="14" t="s">
        <v>353</v>
      </c>
      <c r="D37808" s="14" t="s">
        <v>89</v>
      </c>
      <c r="E37808" s="15">
        <v>0.06</v>
      </c>
      <c r="F37808" s="15">
        <v>85</v>
      </c>
      <c r="G37808" s="15">
        <v>5.0999999999999996</v>
      </c>
    </row>
    <row r="37809" spans="1:7" x14ac:dyDescent="0.25">
      <c r="A37809">
        <v>150</v>
      </c>
      <c r="B37809" s="13" t="s">
        <v>130</v>
      </c>
      <c r="C37809" s="14" t="s">
        <v>354</v>
      </c>
      <c r="D37809" s="14" t="s">
        <v>89</v>
      </c>
      <c r="E37809" s="15">
        <v>0.06</v>
      </c>
      <c r="F37809" s="15">
        <v>600</v>
      </c>
      <c r="G37809" s="15">
        <v>36</v>
      </c>
    </row>
    <row r="37810" spans="1:7" x14ac:dyDescent="0.25">
      <c r="A37810">
        <v>150</v>
      </c>
      <c r="B37810" s="48" t="s">
        <v>28</v>
      </c>
      <c r="C37810" s="49"/>
      <c r="D37810" s="49"/>
      <c r="E37810" s="49"/>
      <c r="F37810" s="49"/>
      <c r="G37810" s="12">
        <v>158.01</v>
      </c>
    </row>
    <row r="37811" spans="1:7" x14ac:dyDescent="0.25">
      <c r="A37811">
        <v>150</v>
      </c>
    </row>
    <row r="37812" spans="1:7" x14ac:dyDescent="0.25">
      <c r="A37812">
        <v>150</v>
      </c>
      <c r="B37812" s="7" t="s">
        <v>29</v>
      </c>
    </row>
    <row r="37813" spans="1:7" x14ac:dyDescent="0.25">
      <c r="A37813">
        <v>150</v>
      </c>
      <c r="B37813" s="2"/>
      <c r="C37813" s="2" t="s">
        <v>13</v>
      </c>
      <c r="D37813" s="2" t="s">
        <v>14</v>
      </c>
      <c r="E37813" s="4" t="s">
        <v>7</v>
      </c>
      <c r="F37813" s="4" t="s">
        <v>15</v>
      </c>
      <c r="G37813" s="4" t="s">
        <v>16</v>
      </c>
    </row>
    <row r="37814" spans="1:7" x14ac:dyDescent="0.25">
      <c r="A37814">
        <v>150</v>
      </c>
      <c r="B37814" s="9" t="s">
        <v>30</v>
      </c>
      <c r="C37814" s="10" t="s">
        <v>31</v>
      </c>
      <c r="D37814" s="10" t="s">
        <v>27</v>
      </c>
      <c r="E37814" s="11">
        <v>0.01</v>
      </c>
      <c r="F37814" s="11">
        <v>3989.107</v>
      </c>
      <c r="G37814" s="11">
        <v>45.4758</v>
      </c>
    </row>
    <row r="37815" spans="1:7" x14ac:dyDescent="0.25">
      <c r="A37815">
        <v>150</v>
      </c>
      <c r="B37815" s="48" t="s">
        <v>32</v>
      </c>
      <c r="C37815" s="49"/>
      <c r="D37815" s="49"/>
      <c r="E37815" s="49"/>
      <c r="F37815" s="49"/>
      <c r="G37815" s="12">
        <v>45.475549679551605</v>
      </c>
    </row>
    <row r="37816" spans="1:7" x14ac:dyDescent="0.25">
      <c r="A37816">
        <v>150</v>
      </c>
    </row>
    <row r="37817" spans="1:7" x14ac:dyDescent="0.25">
      <c r="A37817">
        <v>150</v>
      </c>
    </row>
    <row r="37818" spans="1:7" x14ac:dyDescent="0.25">
      <c r="A37818">
        <v>150</v>
      </c>
      <c r="B37818" s="16"/>
      <c r="C37818" s="16"/>
      <c r="D37818" s="50" t="s">
        <v>33</v>
      </c>
      <c r="E37818" s="50"/>
      <c r="F37818" s="50"/>
      <c r="G37818" s="17">
        <v>2660.7766999999999</v>
      </c>
    </row>
    <row r="37819" spans="1:7" x14ac:dyDescent="0.25">
      <c r="A37819">
        <v>150</v>
      </c>
      <c r="B37819" s="16"/>
      <c r="C37819" s="16"/>
      <c r="D37819" s="51" t="s">
        <v>34</v>
      </c>
      <c r="E37819" s="51"/>
      <c r="F37819" s="51"/>
      <c r="G37819" s="18">
        <v>399116.505</v>
      </c>
    </row>
    <row r="37820" spans="1:7" x14ac:dyDescent="0.25">
      <c r="A37820">
        <v>150</v>
      </c>
    </row>
    <row r="37821" spans="1:7" x14ac:dyDescent="0.25">
      <c r="A37821">
        <v>150</v>
      </c>
    </row>
    <row r="37822" spans="1:7" x14ac:dyDescent="0.25">
      <c r="A37822">
        <v>150</v>
      </c>
    </row>
    <row r="37823" spans="1:7" x14ac:dyDescent="0.25">
      <c r="A37823">
        <v>150</v>
      </c>
      <c r="B37823" s="19"/>
      <c r="C37823" s="19"/>
      <c r="D37823" s="20"/>
      <c r="E37823" s="21"/>
      <c r="F37823" s="22"/>
      <c r="G37823" s="23"/>
    </row>
    <row r="37824" spans="1:7" x14ac:dyDescent="0.25">
      <c r="A37824">
        <v>150</v>
      </c>
      <c r="B37824" s="24"/>
      <c r="C37824" s="24"/>
      <c r="D37824" s="25"/>
      <c r="E37824" s="26"/>
      <c r="F37824" s="27"/>
      <c r="G37824" s="28"/>
    </row>
    <row r="37825" spans="1:7" x14ac:dyDescent="0.25">
      <c r="A37825">
        <v>150</v>
      </c>
      <c r="B37825" s="29" t="s">
        <v>35</v>
      </c>
      <c r="C37825" s="52" t="s">
        <v>36</v>
      </c>
      <c r="D37825" s="53"/>
      <c r="E37825" s="53"/>
      <c r="F37825" s="54" t="s">
        <v>37</v>
      </c>
      <c r="G37825" s="55"/>
    </row>
    <row r="37826" spans="1:7" x14ac:dyDescent="0.25">
      <c r="A37826">
        <v>150</v>
      </c>
    </row>
    <row r="37827" spans="1:7" x14ac:dyDescent="0.25">
      <c r="A37827">
        <v>150</v>
      </c>
    </row>
    <row r="37828" spans="1:7" x14ac:dyDescent="0.25">
      <c r="A37828">
        <v>150</v>
      </c>
      <c r="B37828" s="56" t="s">
        <v>0</v>
      </c>
      <c r="C37828" s="57"/>
      <c r="D37828" s="57"/>
      <c r="E37828" s="57"/>
      <c r="F37828" s="57"/>
      <c r="G37828" s="57"/>
    </row>
    <row r="37829" spans="1:7" x14ac:dyDescent="0.25">
      <c r="A37829">
        <v>150</v>
      </c>
      <c r="B37829" s="56" t="s">
        <v>1</v>
      </c>
      <c r="C37829" s="57"/>
      <c r="D37829" s="57"/>
      <c r="E37829" s="57"/>
      <c r="F37829" s="57"/>
      <c r="G37829" s="57"/>
    </row>
    <row r="37830" spans="1:7" x14ac:dyDescent="0.25">
      <c r="A37830">
        <v>150</v>
      </c>
      <c r="B37830" s="56" t="s">
        <v>2</v>
      </c>
      <c r="C37830" s="57"/>
      <c r="D37830" s="57"/>
      <c r="E37830" s="57"/>
      <c r="F37830" s="57"/>
      <c r="G37830" s="57"/>
    </row>
    <row r="37831" spans="1:7" x14ac:dyDescent="0.25">
      <c r="A37831">
        <v>150</v>
      </c>
    </row>
    <row r="37832" spans="1:7" x14ac:dyDescent="0.25">
      <c r="A37832">
        <v>150</v>
      </c>
      <c r="B37832" s="56" t="s">
        <v>3</v>
      </c>
      <c r="C37832" s="57"/>
      <c r="D37832" s="57"/>
      <c r="E37832" s="57"/>
      <c r="F37832" s="57"/>
    </row>
    <row r="37833" spans="1:7" x14ac:dyDescent="0.25">
      <c r="A37833">
        <v>150</v>
      </c>
    </row>
    <row r="37834" spans="1:7" x14ac:dyDescent="0.25">
      <c r="A37834">
        <v>150</v>
      </c>
      <c r="B37834" s="2" t="s">
        <v>4</v>
      </c>
      <c r="C37834" s="58" t="s">
        <v>5</v>
      </c>
      <c r="D37834" s="58"/>
      <c r="E37834" s="58"/>
      <c r="F37834" s="4" t="s">
        <v>6</v>
      </c>
      <c r="G37834" s="4" t="s">
        <v>7</v>
      </c>
    </row>
    <row r="37835" spans="1:7" x14ac:dyDescent="0.25">
      <c r="A37835">
        <v>150</v>
      </c>
      <c r="B37835" s="5" t="s">
        <v>1989</v>
      </c>
      <c r="C37835" s="59" t="s">
        <v>1990</v>
      </c>
      <c r="D37835" s="59"/>
      <c r="E37835" s="59"/>
      <c r="F37835" s="6" t="s">
        <v>10</v>
      </c>
      <c r="G37835" s="6">
        <v>150</v>
      </c>
    </row>
    <row r="37836" spans="1:7" x14ac:dyDescent="0.25">
      <c r="A37836">
        <v>150</v>
      </c>
    </row>
    <row r="37837" spans="1:7" x14ac:dyDescent="0.25">
      <c r="A37837">
        <v>150</v>
      </c>
      <c r="B37837" s="7" t="s">
        <v>11</v>
      </c>
      <c r="C37837" s="7"/>
      <c r="D37837" s="7"/>
      <c r="E37837" s="8"/>
      <c r="F37837" s="8"/>
    </row>
    <row r="37838" spans="1:7" x14ac:dyDescent="0.25">
      <c r="A37838">
        <v>150</v>
      </c>
      <c r="B37838" s="7" t="s">
        <v>12</v>
      </c>
    </row>
    <row r="37839" spans="1:7" x14ac:dyDescent="0.25">
      <c r="A37839">
        <v>150</v>
      </c>
      <c r="B37839" s="2"/>
      <c r="C37839" s="2" t="s">
        <v>13</v>
      </c>
      <c r="D37839" s="2" t="s">
        <v>14</v>
      </c>
      <c r="E37839" s="4" t="s">
        <v>7</v>
      </c>
      <c r="F37839" s="4" t="s">
        <v>15</v>
      </c>
      <c r="G37839" s="4" t="s">
        <v>16</v>
      </c>
    </row>
    <row r="37840" spans="1:7" x14ac:dyDescent="0.25">
      <c r="A37840">
        <v>150</v>
      </c>
      <c r="B37840" s="9" t="s">
        <v>17</v>
      </c>
      <c r="C37840" s="10" t="s">
        <v>18</v>
      </c>
      <c r="D37840" s="10" t="s">
        <v>19</v>
      </c>
      <c r="E37840" s="11">
        <v>0.11</v>
      </c>
      <c r="F37840" s="11">
        <v>6783</v>
      </c>
      <c r="G37840" s="11">
        <v>775.98659999999995</v>
      </c>
    </row>
    <row r="37841" spans="1:7" x14ac:dyDescent="0.25">
      <c r="A37841">
        <v>150</v>
      </c>
      <c r="B37841" s="48" t="s">
        <v>20</v>
      </c>
      <c r="C37841" s="49"/>
      <c r="D37841" s="49"/>
      <c r="E37841" s="49"/>
      <c r="F37841" s="49"/>
      <c r="G37841" s="12">
        <v>801.85299999999995</v>
      </c>
    </row>
    <row r="37842" spans="1:7" x14ac:dyDescent="0.25">
      <c r="A37842">
        <v>150</v>
      </c>
    </row>
    <row r="37843" spans="1:7" x14ac:dyDescent="0.25">
      <c r="A37843">
        <v>150</v>
      </c>
      <c r="B37843" s="7" t="s">
        <v>21</v>
      </c>
    </row>
    <row r="37844" spans="1:7" x14ac:dyDescent="0.25">
      <c r="A37844">
        <v>150</v>
      </c>
      <c r="B37844" s="2"/>
      <c r="C37844" s="2" t="s">
        <v>13</v>
      </c>
      <c r="D37844" s="2" t="s">
        <v>14</v>
      </c>
      <c r="E37844" s="4" t="s">
        <v>7</v>
      </c>
      <c r="F37844" s="4" t="s">
        <v>15</v>
      </c>
      <c r="G37844" s="11" t="s">
        <v>16</v>
      </c>
    </row>
    <row r="37845" spans="1:7" x14ac:dyDescent="0.25">
      <c r="A37845">
        <v>150</v>
      </c>
      <c r="B37845" s="9" t="s">
        <v>22</v>
      </c>
      <c r="C37845" s="10" t="s">
        <v>66</v>
      </c>
      <c r="D37845" s="10" t="s">
        <v>24</v>
      </c>
      <c r="E37845" s="11">
        <v>0.12</v>
      </c>
      <c r="F37845" s="11"/>
      <c r="G37845" s="11"/>
    </row>
    <row r="37846" spans="1:7" x14ac:dyDescent="0.25">
      <c r="A37846">
        <v>150</v>
      </c>
      <c r="B37846" s="13" t="s">
        <v>25</v>
      </c>
      <c r="C37846" s="14" t="s">
        <v>23</v>
      </c>
      <c r="D37846" s="14" t="s">
        <v>24</v>
      </c>
      <c r="E37846" s="15">
        <v>0.12</v>
      </c>
      <c r="F37846" s="15">
        <v>170</v>
      </c>
      <c r="G37846" s="15">
        <v>20.399999999999999</v>
      </c>
    </row>
    <row r="37847" spans="1:7" x14ac:dyDescent="0.25">
      <c r="A37847">
        <v>150</v>
      </c>
      <c r="B37847" s="13" t="s">
        <v>67</v>
      </c>
      <c r="C37847" s="14" t="s">
        <v>26</v>
      </c>
      <c r="D37847" s="14" t="s">
        <v>27</v>
      </c>
      <c r="E37847" s="15">
        <v>0.12</v>
      </c>
      <c r="F37847" s="15"/>
      <c r="G37847" s="15"/>
    </row>
    <row r="37848" spans="1:7" x14ac:dyDescent="0.25">
      <c r="A37848">
        <v>150</v>
      </c>
      <c r="B37848" s="13" t="s">
        <v>84</v>
      </c>
      <c r="C37848" s="14" t="s">
        <v>404</v>
      </c>
      <c r="D37848" s="14" t="s">
        <v>159</v>
      </c>
      <c r="E37848" s="15">
        <v>1</v>
      </c>
      <c r="F37848" s="15"/>
      <c r="G37848" s="15"/>
    </row>
    <row r="37849" spans="1:7" x14ac:dyDescent="0.25">
      <c r="A37849">
        <v>150</v>
      </c>
      <c r="B37849" s="13" t="s">
        <v>121</v>
      </c>
      <c r="C37849" s="14" t="s">
        <v>365</v>
      </c>
      <c r="D37849" s="14" t="s">
        <v>89</v>
      </c>
      <c r="E37849" s="15">
        <v>0.05</v>
      </c>
      <c r="F37849" s="15">
        <v>290</v>
      </c>
      <c r="G37849" s="15">
        <v>14.5</v>
      </c>
    </row>
    <row r="37850" spans="1:7" x14ac:dyDescent="0.25">
      <c r="A37850">
        <v>150</v>
      </c>
      <c r="B37850" s="13" t="s">
        <v>124</v>
      </c>
      <c r="C37850" s="14" t="s">
        <v>366</v>
      </c>
      <c r="D37850" s="14" t="s">
        <v>89</v>
      </c>
      <c r="E37850" s="15">
        <v>0.05</v>
      </c>
      <c r="F37850" s="15">
        <v>172</v>
      </c>
      <c r="G37850" s="15">
        <v>8.6</v>
      </c>
    </row>
    <row r="37851" spans="1:7" x14ac:dyDescent="0.25">
      <c r="A37851">
        <v>150</v>
      </c>
      <c r="B37851" s="13" t="s">
        <v>126</v>
      </c>
      <c r="C37851" s="14" t="s">
        <v>352</v>
      </c>
      <c r="D37851" s="14" t="s">
        <v>89</v>
      </c>
      <c r="E37851" s="15">
        <v>0.02</v>
      </c>
      <c r="F37851" s="15">
        <v>242</v>
      </c>
      <c r="G37851" s="15">
        <v>4.84</v>
      </c>
    </row>
    <row r="37852" spans="1:7" x14ac:dyDescent="0.25">
      <c r="A37852">
        <v>150</v>
      </c>
      <c r="B37852" s="13" t="s">
        <v>128</v>
      </c>
      <c r="C37852" s="14" t="s">
        <v>353</v>
      </c>
      <c r="D37852" s="14" t="s">
        <v>89</v>
      </c>
      <c r="E37852" s="15">
        <v>0.06</v>
      </c>
      <c r="F37852" s="15">
        <v>55</v>
      </c>
      <c r="G37852" s="15">
        <v>3.3</v>
      </c>
    </row>
    <row r="37853" spans="1:7" x14ac:dyDescent="0.25">
      <c r="A37853">
        <v>150</v>
      </c>
      <c r="B37853" s="13" t="s">
        <v>130</v>
      </c>
      <c r="C37853" s="14" t="s">
        <v>354</v>
      </c>
      <c r="D37853" s="14" t="s">
        <v>89</v>
      </c>
      <c r="E37853" s="15">
        <v>0.06</v>
      </c>
      <c r="F37853" s="15">
        <v>600</v>
      </c>
      <c r="G37853" s="15">
        <v>36</v>
      </c>
    </row>
    <row r="37854" spans="1:7" x14ac:dyDescent="0.25">
      <c r="A37854">
        <v>150</v>
      </c>
      <c r="B37854" s="48" t="s">
        <v>28</v>
      </c>
      <c r="C37854" s="49"/>
      <c r="D37854" s="49"/>
      <c r="E37854" s="49"/>
      <c r="F37854" s="49"/>
      <c r="G37854" s="12">
        <v>88.32</v>
      </c>
    </row>
    <row r="37855" spans="1:7" x14ac:dyDescent="0.25">
      <c r="A37855">
        <v>150</v>
      </c>
    </row>
    <row r="37856" spans="1:7" x14ac:dyDescent="0.25">
      <c r="A37856">
        <v>150</v>
      </c>
      <c r="B37856" s="7" t="s">
        <v>29</v>
      </c>
    </row>
    <row r="37857" spans="1:7" x14ac:dyDescent="0.25">
      <c r="A37857">
        <v>150</v>
      </c>
      <c r="B37857" s="2"/>
      <c r="C37857" s="2" t="s">
        <v>13</v>
      </c>
      <c r="D37857" s="2" t="s">
        <v>14</v>
      </c>
      <c r="E37857" s="4" t="s">
        <v>7</v>
      </c>
      <c r="F37857" s="4" t="s">
        <v>15</v>
      </c>
      <c r="G37857" s="4" t="s">
        <v>16</v>
      </c>
    </row>
    <row r="37858" spans="1:7" x14ac:dyDescent="0.25">
      <c r="A37858">
        <v>150</v>
      </c>
      <c r="B37858" s="9" t="s">
        <v>30</v>
      </c>
      <c r="C37858" s="10" t="s">
        <v>31</v>
      </c>
      <c r="D37858" s="10" t="s">
        <v>27</v>
      </c>
      <c r="E37858" s="11">
        <v>3989.107</v>
      </c>
      <c r="F37858" s="11">
        <v>14.360799999999999</v>
      </c>
      <c r="G37858" s="11"/>
    </row>
    <row r="37859" spans="1:7" x14ac:dyDescent="0.25">
      <c r="A37859">
        <v>150</v>
      </c>
      <c r="B37859" s="48" t="s">
        <v>32</v>
      </c>
      <c r="C37859" s="49"/>
      <c r="D37859" s="49"/>
      <c r="E37859" s="49"/>
      <c r="F37859" s="49"/>
      <c r="G37859" s="12">
        <v>14.839104836915594</v>
      </c>
    </row>
    <row r="37860" spans="1:7" x14ac:dyDescent="0.25">
      <c r="A37860">
        <v>150</v>
      </c>
    </row>
    <row r="37861" spans="1:7" x14ac:dyDescent="0.25">
      <c r="A37861">
        <v>150</v>
      </c>
    </row>
    <row r="37862" spans="1:7" x14ac:dyDescent="0.25">
      <c r="A37862">
        <v>150</v>
      </c>
      <c r="B37862" s="16"/>
      <c r="C37862" s="16"/>
      <c r="D37862" s="50" t="s">
        <v>33</v>
      </c>
      <c r="E37862" s="50"/>
      <c r="F37862" s="50"/>
      <c r="G37862" s="17">
        <v>905.01210483691557</v>
      </c>
    </row>
    <row r="37863" spans="1:7" x14ac:dyDescent="0.25">
      <c r="A37863">
        <v>150</v>
      </c>
      <c r="B37863" s="16"/>
      <c r="C37863" s="16"/>
      <c r="D37863" s="51" t="s">
        <v>34</v>
      </c>
      <c r="E37863" s="51"/>
      <c r="F37863" s="51"/>
      <c r="G37863" s="18">
        <v>135751.81572553734</v>
      </c>
    </row>
    <row r="37864" spans="1:7" x14ac:dyDescent="0.25">
      <c r="A37864">
        <v>150</v>
      </c>
    </row>
    <row r="37865" spans="1:7" x14ac:dyDescent="0.25">
      <c r="A37865">
        <v>150</v>
      </c>
    </row>
    <row r="37866" spans="1:7" x14ac:dyDescent="0.25">
      <c r="A37866">
        <v>150</v>
      </c>
    </row>
    <row r="37867" spans="1:7" x14ac:dyDescent="0.25">
      <c r="A37867">
        <v>150</v>
      </c>
      <c r="B37867" s="19"/>
      <c r="C37867" s="19"/>
      <c r="D37867" s="20"/>
      <c r="E37867" s="21"/>
      <c r="F37867" s="22"/>
      <c r="G37867" s="23"/>
    </row>
    <row r="37868" spans="1:7" x14ac:dyDescent="0.25">
      <c r="A37868">
        <v>150</v>
      </c>
      <c r="B37868" s="24"/>
      <c r="C37868" s="24"/>
      <c r="D37868" s="25"/>
      <c r="E37868" s="26"/>
      <c r="F37868" s="27"/>
      <c r="G37868" s="28"/>
    </row>
    <row r="37869" spans="1:7" x14ac:dyDescent="0.25">
      <c r="A37869">
        <v>150</v>
      </c>
      <c r="B37869" s="29" t="s">
        <v>35</v>
      </c>
      <c r="C37869" s="52" t="s">
        <v>36</v>
      </c>
      <c r="D37869" s="53"/>
      <c r="E37869" s="53"/>
      <c r="F37869" s="54" t="s">
        <v>37</v>
      </c>
      <c r="G37869" s="55"/>
    </row>
    <row r="37870" spans="1:7" x14ac:dyDescent="0.25">
      <c r="A37870">
        <v>150</v>
      </c>
    </row>
    <row r="37871" spans="1:7" x14ac:dyDescent="0.25">
      <c r="A37871">
        <v>150</v>
      </c>
    </row>
    <row r="37872" spans="1:7" x14ac:dyDescent="0.25">
      <c r="B37872" s="56" t="s">
        <v>0</v>
      </c>
      <c r="C37872" s="57"/>
      <c r="D37872" s="57"/>
      <c r="E37872" s="57"/>
      <c r="F37872" s="57"/>
      <c r="G37872" s="57"/>
    </row>
    <row r="37873" spans="1:7" x14ac:dyDescent="0.25">
      <c r="B37873" s="56" t="s">
        <v>1</v>
      </c>
      <c r="C37873" s="57"/>
      <c r="D37873" s="57"/>
      <c r="E37873" s="57"/>
      <c r="F37873" s="57"/>
      <c r="G37873" s="57"/>
    </row>
    <row r="37874" spans="1:7" x14ac:dyDescent="0.25">
      <c r="B37874" s="56" t="s">
        <v>2</v>
      </c>
      <c r="C37874" s="57"/>
      <c r="D37874" s="57"/>
      <c r="E37874" s="57"/>
      <c r="F37874" s="57"/>
      <c r="G37874" s="57"/>
    </row>
    <row r="37876" spans="1:7" x14ac:dyDescent="0.25">
      <c r="B37876" s="56" t="s">
        <v>3</v>
      </c>
      <c r="C37876" s="57"/>
      <c r="D37876" s="57"/>
      <c r="E37876" s="57"/>
      <c r="F37876" s="57"/>
    </row>
    <row r="37878" spans="1:7" x14ac:dyDescent="0.25">
      <c r="B37878" s="2" t="s">
        <v>4</v>
      </c>
      <c r="C37878" s="58" t="s">
        <v>5</v>
      </c>
      <c r="D37878" s="58"/>
      <c r="E37878" s="58"/>
      <c r="F37878" s="4" t="s">
        <v>6</v>
      </c>
      <c r="G37878" s="4" t="s">
        <v>7</v>
      </c>
    </row>
    <row r="37879" spans="1:7" x14ac:dyDescent="0.25">
      <c r="A37879">
        <v>100</v>
      </c>
      <c r="B37879" s="5" t="s">
        <v>1991</v>
      </c>
      <c r="C37879" s="59" t="s">
        <v>406</v>
      </c>
      <c r="D37879" s="59"/>
      <c r="E37879" s="59"/>
      <c r="F37879" s="6" t="s">
        <v>10</v>
      </c>
      <c r="G37879" s="6">
        <v>100</v>
      </c>
    </row>
    <row r="37880" spans="1:7" x14ac:dyDescent="0.25">
      <c r="A37880">
        <v>100</v>
      </c>
    </row>
    <row r="37881" spans="1:7" x14ac:dyDescent="0.25">
      <c r="A37881">
        <v>100</v>
      </c>
      <c r="B37881" s="7" t="s">
        <v>11</v>
      </c>
      <c r="C37881" s="7"/>
      <c r="D37881" s="7"/>
      <c r="E37881" s="8"/>
      <c r="F37881" s="8"/>
    </row>
    <row r="37882" spans="1:7" x14ac:dyDescent="0.25">
      <c r="A37882">
        <v>100</v>
      </c>
      <c r="B37882" s="7" t="s">
        <v>12</v>
      </c>
    </row>
    <row r="37883" spans="1:7" x14ac:dyDescent="0.25">
      <c r="A37883">
        <v>100</v>
      </c>
      <c r="B37883" s="2"/>
      <c r="C37883" s="2" t="s">
        <v>13</v>
      </c>
      <c r="D37883" s="2" t="s">
        <v>14</v>
      </c>
      <c r="E37883" s="4" t="s">
        <v>7</v>
      </c>
      <c r="F37883" s="4" t="s">
        <v>15</v>
      </c>
      <c r="G37883" s="4" t="s">
        <v>16</v>
      </c>
    </row>
    <row r="37884" spans="1:7" x14ac:dyDescent="0.25">
      <c r="A37884">
        <v>100</v>
      </c>
      <c r="B37884" s="9" t="s">
        <v>17</v>
      </c>
      <c r="C37884" s="10" t="s">
        <v>18</v>
      </c>
      <c r="D37884" s="10" t="s">
        <v>19</v>
      </c>
      <c r="E37884" s="11">
        <v>0.11</v>
      </c>
      <c r="F37884" s="11">
        <v>6783</v>
      </c>
      <c r="G37884" s="11">
        <v>775.98659999999995</v>
      </c>
    </row>
    <row r="37885" spans="1:7" x14ac:dyDescent="0.25">
      <c r="A37885">
        <v>100</v>
      </c>
      <c r="B37885" s="48" t="s">
        <v>20</v>
      </c>
      <c r="C37885" s="49"/>
      <c r="D37885" s="49"/>
      <c r="E37885" s="49"/>
      <c r="F37885" s="49"/>
      <c r="G37885" s="12">
        <v>801.85300000000007</v>
      </c>
    </row>
    <row r="37886" spans="1:7" x14ac:dyDescent="0.25">
      <c r="A37886">
        <v>100</v>
      </c>
    </row>
    <row r="37887" spans="1:7" x14ac:dyDescent="0.25">
      <c r="A37887">
        <v>100</v>
      </c>
      <c r="B37887" s="7" t="s">
        <v>21</v>
      </c>
    </row>
    <row r="37888" spans="1:7" x14ac:dyDescent="0.25">
      <c r="A37888">
        <v>100</v>
      </c>
      <c r="B37888" s="2"/>
      <c r="C37888" s="2" t="s">
        <v>13</v>
      </c>
      <c r="D37888" s="2" t="s">
        <v>14</v>
      </c>
      <c r="E37888" s="4" t="s">
        <v>7</v>
      </c>
      <c r="F37888" s="4" t="s">
        <v>15</v>
      </c>
      <c r="G37888" s="11" t="s">
        <v>16</v>
      </c>
    </row>
    <row r="37889" spans="1:7" x14ac:dyDescent="0.25">
      <c r="A37889">
        <v>100</v>
      </c>
      <c r="B37889" s="9" t="s">
        <v>22</v>
      </c>
      <c r="C37889" s="10" t="s">
        <v>66</v>
      </c>
      <c r="D37889" s="10" t="s">
        <v>24</v>
      </c>
      <c r="E37889" s="11">
        <v>0.12</v>
      </c>
      <c r="F37889" s="11"/>
      <c r="G37889" s="11"/>
    </row>
    <row r="37890" spans="1:7" x14ac:dyDescent="0.25">
      <c r="A37890">
        <v>100</v>
      </c>
      <c r="B37890" s="13" t="s">
        <v>25</v>
      </c>
      <c r="C37890" s="14" t="s">
        <v>23</v>
      </c>
      <c r="D37890" s="14" t="s">
        <v>24</v>
      </c>
      <c r="E37890" s="15">
        <v>0.12</v>
      </c>
      <c r="F37890" s="15">
        <v>170</v>
      </c>
      <c r="G37890" s="15">
        <v>20.399999999999999</v>
      </c>
    </row>
    <row r="37891" spans="1:7" x14ac:dyDescent="0.25">
      <c r="A37891">
        <v>100</v>
      </c>
      <c r="B37891" s="13" t="s">
        <v>67</v>
      </c>
      <c r="C37891" s="14" t="s">
        <v>26</v>
      </c>
      <c r="D37891" s="14" t="s">
        <v>27</v>
      </c>
      <c r="E37891" s="15">
        <v>0.12</v>
      </c>
      <c r="F37891" s="15"/>
      <c r="G37891" s="15"/>
    </row>
    <row r="37892" spans="1:7" x14ac:dyDescent="0.25">
      <c r="A37892">
        <v>100</v>
      </c>
      <c r="B37892" s="13" t="s">
        <v>84</v>
      </c>
      <c r="C37892" s="14" t="s">
        <v>407</v>
      </c>
      <c r="D37892" s="14" t="s">
        <v>159</v>
      </c>
      <c r="E37892" s="15">
        <v>1.06</v>
      </c>
      <c r="F37892" s="15"/>
      <c r="G37892" s="15"/>
    </row>
    <row r="37893" spans="1:7" x14ac:dyDescent="0.25">
      <c r="A37893">
        <v>100</v>
      </c>
      <c r="B37893" s="13" t="s">
        <v>121</v>
      </c>
      <c r="C37893" s="14" t="s">
        <v>365</v>
      </c>
      <c r="D37893" s="14" t="s">
        <v>89</v>
      </c>
      <c r="E37893" s="15">
        <v>0.05</v>
      </c>
      <c r="F37893" s="15">
        <v>290</v>
      </c>
      <c r="G37893" s="15">
        <v>14.5</v>
      </c>
    </row>
    <row r="37894" spans="1:7" x14ac:dyDescent="0.25">
      <c r="A37894">
        <v>100</v>
      </c>
      <c r="B37894" s="13" t="s">
        <v>124</v>
      </c>
      <c r="C37894" s="14" t="s">
        <v>366</v>
      </c>
      <c r="D37894" s="14" t="s">
        <v>89</v>
      </c>
      <c r="E37894" s="15">
        <v>0.05</v>
      </c>
      <c r="F37894" s="15">
        <v>172</v>
      </c>
      <c r="G37894" s="15">
        <v>8.6</v>
      </c>
    </row>
    <row r="37895" spans="1:7" x14ac:dyDescent="0.25">
      <c r="A37895">
        <v>100</v>
      </c>
      <c r="B37895" s="13" t="s">
        <v>126</v>
      </c>
      <c r="C37895" s="14" t="s">
        <v>352</v>
      </c>
      <c r="D37895" s="14" t="s">
        <v>89</v>
      </c>
      <c r="E37895" s="15">
        <v>0.02</v>
      </c>
      <c r="F37895" s="15">
        <v>242</v>
      </c>
      <c r="G37895" s="15">
        <v>4.84</v>
      </c>
    </row>
    <row r="37896" spans="1:7" x14ac:dyDescent="0.25">
      <c r="A37896">
        <v>100</v>
      </c>
      <c r="B37896" s="13" t="s">
        <v>128</v>
      </c>
      <c r="C37896" s="14" t="s">
        <v>353</v>
      </c>
      <c r="D37896" s="14" t="s">
        <v>89</v>
      </c>
      <c r="E37896" s="15">
        <v>0.06</v>
      </c>
      <c r="F37896" s="15">
        <v>55</v>
      </c>
      <c r="G37896" s="15">
        <v>3.3</v>
      </c>
    </row>
    <row r="37897" spans="1:7" x14ac:dyDescent="0.25">
      <c r="A37897">
        <v>100</v>
      </c>
      <c r="B37897" s="13" t="s">
        <v>130</v>
      </c>
      <c r="C37897" s="14" t="s">
        <v>354</v>
      </c>
      <c r="D37897" s="14" t="s">
        <v>89</v>
      </c>
      <c r="E37897" s="15">
        <v>0.06</v>
      </c>
      <c r="F37897" s="15">
        <v>600</v>
      </c>
      <c r="G37897" s="15">
        <v>36</v>
      </c>
    </row>
    <row r="37898" spans="1:7" x14ac:dyDescent="0.25">
      <c r="A37898">
        <v>100</v>
      </c>
      <c r="B37898" s="48" t="s">
        <v>28</v>
      </c>
      <c r="C37898" s="49"/>
      <c r="D37898" s="49"/>
      <c r="E37898" s="49"/>
      <c r="F37898" s="49"/>
      <c r="G37898" s="12">
        <v>88.32</v>
      </c>
    </row>
    <row r="37899" spans="1:7" x14ac:dyDescent="0.25">
      <c r="A37899">
        <v>100</v>
      </c>
    </row>
    <row r="37900" spans="1:7" x14ac:dyDescent="0.25">
      <c r="A37900">
        <v>100</v>
      </c>
      <c r="B37900" s="7" t="s">
        <v>29</v>
      </c>
    </row>
    <row r="37901" spans="1:7" x14ac:dyDescent="0.25">
      <c r="A37901">
        <v>100</v>
      </c>
      <c r="B37901" s="2"/>
      <c r="C37901" s="2" t="s">
        <v>13</v>
      </c>
      <c r="D37901" s="2" t="s">
        <v>14</v>
      </c>
      <c r="E37901" s="4" t="s">
        <v>7</v>
      </c>
      <c r="F37901" s="4" t="s">
        <v>15</v>
      </c>
      <c r="G37901" s="4" t="s">
        <v>16</v>
      </c>
    </row>
    <row r="37902" spans="1:7" x14ac:dyDescent="0.25">
      <c r="A37902">
        <v>100</v>
      </c>
      <c r="B37902" s="9" t="s">
        <v>30</v>
      </c>
      <c r="C37902" s="10" t="s">
        <v>31</v>
      </c>
      <c r="D37902" s="10" t="s">
        <v>27</v>
      </c>
      <c r="E37902" s="11">
        <v>3989.107</v>
      </c>
      <c r="F37902" s="11">
        <v>14.360799999999999</v>
      </c>
      <c r="G37902" s="11"/>
    </row>
    <row r="37903" spans="1:7" x14ac:dyDescent="0.25">
      <c r="A37903">
        <v>100</v>
      </c>
      <c r="B37903" s="48" t="s">
        <v>32</v>
      </c>
      <c r="C37903" s="49"/>
      <c r="D37903" s="49"/>
      <c r="E37903" s="49"/>
      <c r="F37903" s="49"/>
      <c r="G37903" s="12">
        <v>14.839104836915594</v>
      </c>
    </row>
    <row r="37904" spans="1:7" x14ac:dyDescent="0.25">
      <c r="A37904">
        <v>100</v>
      </c>
    </row>
    <row r="37905" spans="1:7" x14ac:dyDescent="0.25">
      <c r="A37905">
        <v>100</v>
      </c>
    </row>
    <row r="37906" spans="1:7" x14ac:dyDescent="0.25">
      <c r="A37906">
        <v>100</v>
      </c>
      <c r="B37906" s="16"/>
      <c r="C37906" s="16"/>
      <c r="D37906" s="50" t="s">
        <v>33</v>
      </c>
      <c r="E37906" s="50"/>
      <c r="F37906" s="50"/>
      <c r="G37906" s="17">
        <v>905.01210483691568</v>
      </c>
    </row>
    <row r="37907" spans="1:7" x14ac:dyDescent="0.25">
      <c r="B37907" s="16"/>
      <c r="C37907" s="16"/>
      <c r="D37907" s="51" t="s">
        <v>34</v>
      </c>
      <c r="E37907" s="51"/>
      <c r="F37907" s="51"/>
      <c r="G37907" s="18">
        <v>90501.210483691568</v>
      </c>
    </row>
    <row r="37911" spans="1:7" x14ac:dyDescent="0.25">
      <c r="B37911" s="19"/>
      <c r="C37911" s="19"/>
      <c r="D37911" s="20"/>
      <c r="E37911" s="21"/>
      <c r="F37911" s="22"/>
      <c r="G37911" s="23"/>
    </row>
    <row r="37912" spans="1:7" x14ac:dyDescent="0.25">
      <c r="B37912" s="24"/>
      <c r="C37912" s="24"/>
      <c r="D37912" s="25"/>
      <c r="E37912" s="26"/>
      <c r="F37912" s="27"/>
      <c r="G37912" s="28"/>
    </row>
    <row r="37913" spans="1:7" x14ac:dyDescent="0.25">
      <c r="B37913" s="29" t="s">
        <v>35</v>
      </c>
      <c r="C37913" s="52" t="s">
        <v>36</v>
      </c>
      <c r="D37913" s="53"/>
      <c r="E37913" s="53"/>
      <c r="F37913" s="54" t="s">
        <v>37</v>
      </c>
      <c r="G37913" s="55"/>
    </row>
    <row r="37916" spans="1:7" x14ac:dyDescent="0.25">
      <c r="B37916" s="56" t="s">
        <v>0</v>
      </c>
      <c r="C37916" s="57"/>
      <c r="D37916" s="57"/>
      <c r="E37916" s="57"/>
      <c r="F37916" s="57"/>
      <c r="G37916" s="57"/>
    </row>
    <row r="37917" spans="1:7" x14ac:dyDescent="0.25">
      <c r="B37917" s="56" t="s">
        <v>1</v>
      </c>
      <c r="C37917" s="57"/>
      <c r="D37917" s="57"/>
      <c r="E37917" s="57"/>
      <c r="F37917" s="57"/>
      <c r="G37917" s="57"/>
    </row>
    <row r="37918" spans="1:7" x14ac:dyDescent="0.25">
      <c r="B37918" s="56" t="s">
        <v>2</v>
      </c>
      <c r="C37918" s="57"/>
      <c r="D37918" s="57"/>
      <c r="E37918" s="57"/>
      <c r="F37918" s="57"/>
      <c r="G37918" s="57"/>
    </row>
    <row r="37920" spans="1:7" x14ac:dyDescent="0.25">
      <c r="B37920" s="56" t="s">
        <v>3</v>
      </c>
      <c r="C37920" s="57"/>
      <c r="D37920" s="57"/>
      <c r="E37920" s="57"/>
      <c r="F37920" s="57"/>
    </row>
    <row r="37922" spans="1:7" x14ac:dyDescent="0.25">
      <c r="B37922" s="2" t="s">
        <v>4</v>
      </c>
      <c r="C37922" s="58" t="s">
        <v>5</v>
      </c>
      <c r="D37922" s="58"/>
      <c r="E37922" s="58"/>
      <c r="F37922" s="4" t="s">
        <v>6</v>
      </c>
      <c r="G37922" s="4" t="s">
        <v>7</v>
      </c>
    </row>
    <row r="37923" spans="1:7" x14ac:dyDescent="0.25">
      <c r="A37923">
        <v>1200</v>
      </c>
      <c r="B37923" s="5" t="s">
        <v>1992</v>
      </c>
      <c r="C37923" s="59" t="s">
        <v>409</v>
      </c>
      <c r="D37923" s="59"/>
      <c r="E37923" s="59"/>
      <c r="F37923" s="6" t="s">
        <v>10</v>
      </c>
      <c r="G37923" s="6">
        <v>1200</v>
      </c>
    </row>
    <row r="37924" spans="1:7" x14ac:dyDescent="0.25">
      <c r="A37924">
        <v>1200</v>
      </c>
    </row>
    <row r="37925" spans="1:7" x14ac:dyDescent="0.25">
      <c r="A37925">
        <v>1200</v>
      </c>
      <c r="B37925" s="7" t="s">
        <v>11</v>
      </c>
      <c r="C37925" s="7"/>
      <c r="D37925" s="7"/>
      <c r="E37925" s="8"/>
      <c r="F37925" s="8"/>
    </row>
    <row r="37926" spans="1:7" x14ac:dyDescent="0.25">
      <c r="A37926">
        <v>1200</v>
      </c>
      <c r="B37926" s="7" t="s">
        <v>12</v>
      </c>
    </row>
    <row r="37927" spans="1:7" x14ac:dyDescent="0.25">
      <c r="A37927">
        <v>1200</v>
      </c>
      <c r="B37927" s="2"/>
      <c r="C37927" s="2" t="s">
        <v>13</v>
      </c>
      <c r="D37927" s="2" t="s">
        <v>14</v>
      </c>
      <c r="E37927" s="4" t="s">
        <v>7</v>
      </c>
      <c r="F37927" s="4" t="s">
        <v>15</v>
      </c>
      <c r="G37927" s="4" t="s">
        <v>16</v>
      </c>
    </row>
    <row r="37928" spans="1:7" x14ac:dyDescent="0.25">
      <c r="A37928">
        <v>1200</v>
      </c>
      <c r="B37928" s="9" t="s">
        <v>17</v>
      </c>
      <c r="C37928" s="10" t="s">
        <v>18</v>
      </c>
      <c r="D37928" s="10" t="s">
        <v>19</v>
      </c>
      <c r="E37928" s="11">
        <v>0.16</v>
      </c>
      <c r="F37928" s="11">
        <v>6783</v>
      </c>
      <c r="G37928" s="11">
        <v>1099.3144</v>
      </c>
    </row>
    <row r="37929" spans="1:7" x14ac:dyDescent="0.25">
      <c r="A37929">
        <v>1200</v>
      </c>
      <c r="B37929" s="48" t="s">
        <v>20</v>
      </c>
      <c r="C37929" s="49"/>
      <c r="D37929" s="49"/>
      <c r="E37929" s="49"/>
      <c r="F37929" s="49"/>
      <c r="G37929" s="12">
        <v>1105.7809999999999</v>
      </c>
    </row>
    <row r="37930" spans="1:7" x14ac:dyDescent="0.25">
      <c r="A37930">
        <v>1200</v>
      </c>
    </row>
    <row r="37931" spans="1:7" x14ac:dyDescent="0.25">
      <c r="A37931">
        <v>1200</v>
      </c>
      <c r="B37931" s="7" t="s">
        <v>21</v>
      </c>
    </row>
    <row r="37932" spans="1:7" x14ac:dyDescent="0.25">
      <c r="A37932">
        <v>1200</v>
      </c>
      <c r="B37932" s="2"/>
      <c r="C37932" s="2" t="s">
        <v>13</v>
      </c>
      <c r="D37932" s="2" t="s">
        <v>14</v>
      </c>
      <c r="E37932" s="4" t="s">
        <v>7</v>
      </c>
      <c r="F37932" s="4" t="s">
        <v>15</v>
      </c>
      <c r="G37932" s="11" t="s">
        <v>16</v>
      </c>
    </row>
    <row r="37933" spans="1:7" x14ac:dyDescent="0.25">
      <c r="A37933">
        <v>1200</v>
      </c>
      <c r="B37933" s="9" t="s">
        <v>22</v>
      </c>
      <c r="C37933" s="10" t="s">
        <v>66</v>
      </c>
      <c r="D37933" s="10" t="s">
        <v>24</v>
      </c>
      <c r="E37933" s="11">
        <v>0.17</v>
      </c>
      <c r="F37933" s="11"/>
      <c r="G37933" s="11"/>
    </row>
    <row r="37934" spans="1:7" x14ac:dyDescent="0.25">
      <c r="A37934">
        <v>1200</v>
      </c>
      <c r="B37934" s="13" t="s">
        <v>25</v>
      </c>
      <c r="C37934" s="14" t="s">
        <v>23</v>
      </c>
      <c r="D37934" s="14" t="s">
        <v>24</v>
      </c>
      <c r="E37934" s="15">
        <v>0.17</v>
      </c>
      <c r="F37934" s="15">
        <v>170</v>
      </c>
      <c r="G37934" s="15">
        <v>28.9</v>
      </c>
    </row>
    <row r="37935" spans="1:7" x14ac:dyDescent="0.25">
      <c r="A37935">
        <v>1200</v>
      </c>
      <c r="B37935" s="13" t="s">
        <v>67</v>
      </c>
      <c r="C37935" s="14" t="s">
        <v>26</v>
      </c>
      <c r="D37935" s="14" t="s">
        <v>27</v>
      </c>
      <c r="E37935" s="15">
        <v>0.17</v>
      </c>
      <c r="F37935" s="15"/>
      <c r="G37935" s="15"/>
    </row>
    <row r="37936" spans="1:7" x14ac:dyDescent="0.25">
      <c r="A37936">
        <v>1200</v>
      </c>
      <c r="B37936" s="13" t="s">
        <v>84</v>
      </c>
      <c r="C37936" s="14" t="s">
        <v>410</v>
      </c>
      <c r="D37936" s="14" t="s">
        <v>159</v>
      </c>
      <c r="E37936" s="15">
        <v>1</v>
      </c>
      <c r="F37936" s="15"/>
      <c r="G37936" s="15"/>
    </row>
    <row r="37937" spans="1:7" x14ac:dyDescent="0.25">
      <c r="A37937">
        <v>1200</v>
      </c>
      <c r="B37937" s="13" t="s">
        <v>121</v>
      </c>
      <c r="C37937" s="14" t="s">
        <v>365</v>
      </c>
      <c r="D37937" s="14" t="s">
        <v>89</v>
      </c>
      <c r="E37937" s="15">
        <v>0.05</v>
      </c>
      <c r="F37937" s="15">
        <v>290</v>
      </c>
      <c r="G37937" s="15">
        <v>14.5</v>
      </c>
    </row>
    <row r="37938" spans="1:7" x14ac:dyDescent="0.25">
      <c r="A37938">
        <v>1200</v>
      </c>
      <c r="B37938" s="13" t="s">
        <v>124</v>
      </c>
      <c r="C37938" s="14" t="s">
        <v>366</v>
      </c>
      <c r="D37938" s="14" t="s">
        <v>89</v>
      </c>
      <c r="E37938" s="15">
        <v>0.05</v>
      </c>
      <c r="F37938" s="15">
        <v>172</v>
      </c>
      <c r="G37938" s="15">
        <v>8.6</v>
      </c>
    </row>
    <row r="37939" spans="1:7" x14ac:dyDescent="0.25">
      <c r="A37939">
        <v>1200</v>
      </c>
      <c r="B37939" s="13" t="s">
        <v>126</v>
      </c>
      <c r="C37939" s="14" t="s">
        <v>352</v>
      </c>
      <c r="D37939" s="14" t="s">
        <v>89</v>
      </c>
      <c r="E37939" s="15">
        <v>0.02</v>
      </c>
      <c r="F37939" s="15">
        <v>242</v>
      </c>
      <c r="G37939" s="15">
        <v>4.84</v>
      </c>
    </row>
    <row r="37940" spans="1:7" x14ac:dyDescent="0.25">
      <c r="A37940">
        <v>1200</v>
      </c>
      <c r="B37940" s="13" t="s">
        <v>128</v>
      </c>
      <c r="C37940" s="14" t="s">
        <v>353</v>
      </c>
      <c r="D37940" s="14" t="s">
        <v>89</v>
      </c>
      <c r="E37940" s="15">
        <v>0.06</v>
      </c>
      <c r="F37940" s="15">
        <v>55</v>
      </c>
      <c r="G37940" s="15">
        <v>3.3</v>
      </c>
    </row>
    <row r="37941" spans="1:7" x14ac:dyDescent="0.25">
      <c r="A37941">
        <v>1200</v>
      </c>
      <c r="B37941" s="13" t="s">
        <v>130</v>
      </c>
      <c r="C37941" s="14" t="s">
        <v>354</v>
      </c>
      <c r="D37941" s="14" t="s">
        <v>89</v>
      </c>
      <c r="E37941" s="15">
        <v>0.06</v>
      </c>
      <c r="F37941" s="15">
        <v>600</v>
      </c>
      <c r="G37941" s="15">
        <v>36</v>
      </c>
    </row>
    <row r="37942" spans="1:7" x14ac:dyDescent="0.25">
      <c r="A37942">
        <v>1200</v>
      </c>
      <c r="B37942" s="48" t="s">
        <v>28</v>
      </c>
      <c r="C37942" s="49"/>
      <c r="D37942" s="49"/>
      <c r="E37942" s="49"/>
      <c r="F37942" s="49"/>
      <c r="G37942" s="12">
        <v>96.31</v>
      </c>
    </row>
    <row r="37943" spans="1:7" x14ac:dyDescent="0.25">
      <c r="A37943">
        <v>1200</v>
      </c>
    </row>
    <row r="37944" spans="1:7" x14ac:dyDescent="0.25">
      <c r="A37944">
        <v>1200</v>
      </c>
      <c r="B37944" s="7" t="s">
        <v>29</v>
      </c>
    </row>
    <row r="37945" spans="1:7" x14ac:dyDescent="0.25">
      <c r="A37945">
        <v>1200</v>
      </c>
      <c r="B37945" s="2"/>
      <c r="C37945" s="2" t="s">
        <v>13</v>
      </c>
      <c r="D37945" s="2" t="s">
        <v>14</v>
      </c>
      <c r="E37945" s="4" t="s">
        <v>7</v>
      </c>
      <c r="F37945" s="4" t="s">
        <v>15</v>
      </c>
      <c r="G37945" s="4" t="s">
        <v>16</v>
      </c>
    </row>
    <row r="37946" spans="1:7" x14ac:dyDescent="0.25">
      <c r="A37946">
        <v>1200</v>
      </c>
      <c r="B37946" s="9" t="s">
        <v>30</v>
      </c>
      <c r="C37946" s="10" t="s">
        <v>31</v>
      </c>
      <c r="D37946" s="10" t="s">
        <v>27</v>
      </c>
      <c r="E37946" s="11">
        <v>0.01</v>
      </c>
      <c r="F37946" s="11">
        <v>3989.107</v>
      </c>
      <c r="G37946" s="11">
        <v>20.3444</v>
      </c>
    </row>
    <row r="37947" spans="1:7" x14ac:dyDescent="0.25">
      <c r="A37947">
        <v>1200</v>
      </c>
      <c r="B37947" s="48" t="s">
        <v>32</v>
      </c>
      <c r="C37947" s="49"/>
      <c r="D37947" s="49"/>
      <c r="E37947" s="49"/>
      <c r="F37947" s="49"/>
      <c r="G37947" s="12">
        <v>20.46457021377957</v>
      </c>
    </row>
    <row r="37948" spans="1:7" x14ac:dyDescent="0.25">
      <c r="A37948">
        <v>1200</v>
      </c>
    </row>
    <row r="37949" spans="1:7" x14ac:dyDescent="0.25">
      <c r="A37949">
        <v>1200</v>
      </c>
    </row>
    <row r="37950" spans="1:7" x14ac:dyDescent="0.25">
      <c r="A37950">
        <v>1200</v>
      </c>
      <c r="B37950" s="16"/>
      <c r="C37950" s="16"/>
      <c r="D37950" s="50" t="s">
        <v>33</v>
      </c>
      <c r="E37950" s="50"/>
      <c r="F37950" s="50"/>
      <c r="G37950" s="17">
        <v>1222.5555702137794</v>
      </c>
    </row>
    <row r="37951" spans="1:7" x14ac:dyDescent="0.25">
      <c r="B37951" s="16"/>
      <c r="C37951" s="16"/>
      <c r="D37951" s="51" t="s">
        <v>34</v>
      </c>
      <c r="E37951" s="51"/>
      <c r="F37951" s="51"/>
      <c r="G37951" s="18">
        <v>1467066.6842565353</v>
      </c>
    </row>
    <row r="37955" spans="1:7" x14ac:dyDescent="0.25">
      <c r="B37955" s="19"/>
      <c r="C37955" s="19"/>
      <c r="D37955" s="20"/>
      <c r="E37955" s="21"/>
      <c r="F37955" s="22"/>
      <c r="G37955" s="23"/>
    </row>
    <row r="37956" spans="1:7" x14ac:dyDescent="0.25">
      <c r="B37956" s="24"/>
      <c r="C37956" s="24"/>
      <c r="D37956" s="25"/>
      <c r="E37956" s="26"/>
      <c r="F37956" s="27"/>
      <c r="G37956" s="28"/>
    </row>
    <row r="37957" spans="1:7" x14ac:dyDescent="0.25">
      <c r="B37957" s="29" t="s">
        <v>35</v>
      </c>
      <c r="C37957" s="52" t="s">
        <v>36</v>
      </c>
      <c r="D37957" s="53"/>
      <c r="E37957" s="53"/>
      <c r="F37957" s="54" t="s">
        <v>37</v>
      </c>
      <c r="G37957" s="55"/>
    </row>
    <row r="37960" spans="1:7" x14ac:dyDescent="0.25">
      <c r="B37960" s="56" t="s">
        <v>0</v>
      </c>
      <c r="C37960" s="57"/>
      <c r="D37960" s="57"/>
      <c r="E37960" s="57"/>
      <c r="F37960" s="57"/>
      <c r="G37960" s="57"/>
    </row>
    <row r="37961" spans="1:7" x14ac:dyDescent="0.25">
      <c r="B37961" s="56" t="s">
        <v>1</v>
      </c>
      <c r="C37961" s="57"/>
      <c r="D37961" s="57"/>
      <c r="E37961" s="57"/>
      <c r="F37961" s="57"/>
      <c r="G37961" s="57"/>
    </row>
    <row r="37962" spans="1:7" x14ac:dyDescent="0.25">
      <c r="B37962" s="56" t="s">
        <v>2</v>
      </c>
      <c r="C37962" s="57"/>
      <c r="D37962" s="57"/>
      <c r="E37962" s="57"/>
      <c r="F37962" s="57"/>
      <c r="G37962" s="57"/>
    </row>
    <row r="37964" spans="1:7" x14ac:dyDescent="0.25">
      <c r="B37964" s="56" t="s">
        <v>3</v>
      </c>
      <c r="C37964" s="57"/>
      <c r="D37964" s="57"/>
      <c r="E37964" s="57"/>
      <c r="F37964" s="57"/>
    </row>
    <row r="37966" spans="1:7" x14ac:dyDescent="0.25">
      <c r="B37966" s="2" t="s">
        <v>4</v>
      </c>
      <c r="C37966" s="58" t="s">
        <v>5</v>
      </c>
      <c r="D37966" s="58"/>
      <c r="E37966" s="58"/>
      <c r="F37966" s="4" t="s">
        <v>6</v>
      </c>
      <c r="G37966" s="4" t="s">
        <v>7</v>
      </c>
    </row>
    <row r="37967" spans="1:7" x14ac:dyDescent="0.25">
      <c r="A37967">
        <v>200</v>
      </c>
      <c r="B37967" s="5" t="s">
        <v>1993</v>
      </c>
      <c r="C37967" s="59" t="s">
        <v>1303</v>
      </c>
      <c r="D37967" s="59"/>
      <c r="E37967" s="59"/>
      <c r="F37967" s="6" t="s">
        <v>10</v>
      </c>
      <c r="G37967" s="6">
        <v>200</v>
      </c>
    </row>
    <row r="37968" spans="1:7" x14ac:dyDescent="0.25">
      <c r="A37968">
        <v>200</v>
      </c>
    </row>
    <row r="37969" spans="1:7" x14ac:dyDescent="0.25">
      <c r="A37969">
        <v>200</v>
      </c>
      <c r="B37969" s="7" t="s">
        <v>11</v>
      </c>
      <c r="C37969" s="7"/>
      <c r="D37969" s="7"/>
      <c r="E37969" s="8"/>
      <c r="F37969" s="8"/>
    </row>
    <row r="37970" spans="1:7" x14ac:dyDescent="0.25">
      <c r="A37970">
        <v>200</v>
      </c>
      <c r="B37970" s="7" t="s">
        <v>12</v>
      </c>
    </row>
    <row r="37971" spans="1:7" x14ac:dyDescent="0.25">
      <c r="A37971">
        <v>200</v>
      </c>
      <c r="B37971" s="2"/>
      <c r="C37971" s="2" t="s">
        <v>13</v>
      </c>
      <c r="D37971" s="2" t="s">
        <v>14</v>
      </c>
      <c r="E37971" s="4" t="s">
        <v>7</v>
      </c>
      <c r="F37971" s="4" t="s">
        <v>15</v>
      </c>
      <c r="G37971" s="4" t="s">
        <v>16</v>
      </c>
    </row>
    <row r="37972" spans="1:7" x14ac:dyDescent="0.25">
      <c r="A37972">
        <v>200</v>
      </c>
      <c r="B37972" s="9" t="s">
        <v>17</v>
      </c>
      <c r="C37972" s="10" t="s">
        <v>18</v>
      </c>
      <c r="D37972" s="10" t="s">
        <v>19</v>
      </c>
      <c r="E37972" s="11">
        <v>0.11</v>
      </c>
      <c r="F37972" s="11">
        <v>6783</v>
      </c>
      <c r="G37972" s="11">
        <v>775.98659999999995</v>
      </c>
    </row>
    <row r="37973" spans="1:7" x14ac:dyDescent="0.25">
      <c r="A37973">
        <v>200</v>
      </c>
      <c r="B37973" s="48" t="s">
        <v>20</v>
      </c>
      <c r="C37973" s="49"/>
      <c r="D37973" s="49"/>
      <c r="E37973" s="49"/>
      <c r="F37973" s="49"/>
      <c r="G37973" s="12">
        <v>801.85300000000007</v>
      </c>
    </row>
    <row r="37974" spans="1:7" x14ac:dyDescent="0.25">
      <c r="A37974">
        <v>200</v>
      </c>
    </row>
    <row r="37975" spans="1:7" x14ac:dyDescent="0.25">
      <c r="A37975">
        <v>200</v>
      </c>
      <c r="B37975" s="7" t="s">
        <v>21</v>
      </c>
    </row>
    <row r="37976" spans="1:7" x14ac:dyDescent="0.25">
      <c r="A37976">
        <v>200</v>
      </c>
      <c r="B37976" s="2"/>
      <c r="C37976" s="2" t="s">
        <v>13</v>
      </c>
      <c r="D37976" s="2" t="s">
        <v>14</v>
      </c>
      <c r="E37976" s="4" t="s">
        <v>7</v>
      </c>
      <c r="F37976" s="4" t="s">
        <v>15</v>
      </c>
      <c r="G37976" s="11" t="s">
        <v>16</v>
      </c>
    </row>
    <row r="37977" spans="1:7" x14ac:dyDescent="0.25">
      <c r="A37977">
        <v>200</v>
      </c>
      <c r="B37977" s="9" t="s">
        <v>22</v>
      </c>
      <c r="C37977" s="10" t="s">
        <v>66</v>
      </c>
      <c r="D37977" s="10" t="s">
        <v>24</v>
      </c>
      <c r="E37977" s="11">
        <v>0.12</v>
      </c>
      <c r="F37977" s="11"/>
      <c r="G37977" s="11"/>
    </row>
    <row r="37978" spans="1:7" x14ac:dyDescent="0.25">
      <c r="A37978">
        <v>200</v>
      </c>
      <c r="B37978" s="13" t="s">
        <v>25</v>
      </c>
      <c r="C37978" s="14" t="s">
        <v>23</v>
      </c>
      <c r="D37978" s="14" t="s">
        <v>24</v>
      </c>
      <c r="E37978" s="15">
        <v>0.12</v>
      </c>
      <c r="F37978" s="15">
        <v>170</v>
      </c>
      <c r="G37978" s="15">
        <v>20.399999999999999</v>
      </c>
    </row>
    <row r="37979" spans="1:7" x14ac:dyDescent="0.25">
      <c r="A37979">
        <v>200</v>
      </c>
      <c r="B37979" s="13" t="s">
        <v>67</v>
      </c>
      <c r="C37979" s="14" t="s">
        <v>26</v>
      </c>
      <c r="D37979" s="14" t="s">
        <v>27</v>
      </c>
      <c r="E37979" s="15">
        <v>0.12</v>
      </c>
      <c r="F37979" s="15"/>
      <c r="G37979" s="15"/>
    </row>
    <row r="37980" spans="1:7" x14ac:dyDescent="0.25">
      <c r="A37980">
        <v>200</v>
      </c>
      <c r="B37980" s="13" t="s">
        <v>84</v>
      </c>
      <c r="C37980" s="14" t="s">
        <v>441</v>
      </c>
      <c r="D37980" s="14" t="s">
        <v>89</v>
      </c>
      <c r="E37980" s="15">
        <v>1</v>
      </c>
      <c r="F37980" s="15">
        <v>1560</v>
      </c>
      <c r="G37980" s="15">
        <v>1560</v>
      </c>
    </row>
    <row r="37981" spans="1:7" x14ac:dyDescent="0.25">
      <c r="A37981">
        <v>200</v>
      </c>
      <c r="B37981" s="48" t="s">
        <v>28</v>
      </c>
      <c r="C37981" s="49"/>
      <c r="D37981" s="49"/>
      <c r="E37981" s="49"/>
      <c r="F37981" s="49"/>
      <c r="G37981" s="12">
        <v>1581.08</v>
      </c>
    </row>
    <row r="37982" spans="1:7" x14ac:dyDescent="0.25">
      <c r="A37982">
        <v>200</v>
      </c>
    </row>
    <row r="37983" spans="1:7" x14ac:dyDescent="0.25">
      <c r="A37983">
        <v>200</v>
      </c>
      <c r="B37983" s="7" t="s">
        <v>29</v>
      </c>
    </row>
    <row r="37984" spans="1:7" x14ac:dyDescent="0.25">
      <c r="A37984">
        <v>200</v>
      </c>
      <c r="B37984" s="2"/>
      <c r="C37984" s="2" t="s">
        <v>13</v>
      </c>
      <c r="D37984" s="2" t="s">
        <v>14</v>
      </c>
      <c r="E37984" s="4" t="s">
        <v>7</v>
      </c>
      <c r="F37984" s="4" t="s">
        <v>15</v>
      </c>
      <c r="G37984" s="4" t="s">
        <v>16</v>
      </c>
    </row>
    <row r="37985" spans="1:7" x14ac:dyDescent="0.25">
      <c r="A37985">
        <v>200</v>
      </c>
      <c r="B37985" s="9" t="s">
        <v>30</v>
      </c>
      <c r="C37985" s="10" t="s">
        <v>31</v>
      </c>
      <c r="D37985" s="10" t="s">
        <v>27</v>
      </c>
      <c r="E37985" s="11">
        <v>3989.107</v>
      </c>
      <c r="F37985" s="11">
        <v>14.360799999999999</v>
      </c>
      <c r="G37985" s="11"/>
    </row>
    <row r="37986" spans="1:7" x14ac:dyDescent="0.25">
      <c r="A37986">
        <v>200</v>
      </c>
      <c r="B37986" s="48" t="s">
        <v>32</v>
      </c>
      <c r="C37986" s="49"/>
      <c r="D37986" s="49"/>
      <c r="E37986" s="49"/>
      <c r="F37986" s="49"/>
      <c r="G37986" s="12">
        <v>14.839104836915594</v>
      </c>
    </row>
    <row r="37987" spans="1:7" x14ac:dyDescent="0.25">
      <c r="A37987">
        <v>200</v>
      </c>
    </row>
    <row r="37988" spans="1:7" x14ac:dyDescent="0.25">
      <c r="A37988">
        <v>200</v>
      </c>
    </row>
    <row r="37989" spans="1:7" x14ac:dyDescent="0.25">
      <c r="A37989">
        <v>200</v>
      </c>
      <c r="B37989" s="16"/>
      <c r="C37989" s="16"/>
      <c r="D37989" s="50" t="s">
        <v>33</v>
      </c>
      <c r="E37989" s="50"/>
      <c r="F37989" s="50"/>
      <c r="G37989" s="17">
        <v>2397.7721048369158</v>
      </c>
    </row>
    <row r="37990" spans="1:7" x14ac:dyDescent="0.25">
      <c r="A37990">
        <v>200</v>
      </c>
      <c r="B37990" s="16"/>
      <c r="C37990" s="16"/>
      <c r="D37990" s="51" t="s">
        <v>34</v>
      </c>
      <c r="E37990" s="51"/>
      <c r="F37990" s="51"/>
      <c r="G37990" s="18">
        <v>479554.42096738314</v>
      </c>
    </row>
    <row r="37991" spans="1:7" x14ac:dyDescent="0.25">
      <c r="A37991">
        <v>200</v>
      </c>
    </row>
    <row r="37994" spans="1:7" x14ac:dyDescent="0.25">
      <c r="B37994" s="19"/>
      <c r="C37994" s="19"/>
      <c r="D37994" s="20"/>
      <c r="E37994" s="21"/>
      <c r="F37994" s="22"/>
      <c r="G37994" s="23"/>
    </row>
    <row r="37995" spans="1:7" x14ac:dyDescent="0.25">
      <c r="B37995" s="24"/>
      <c r="C37995" s="24"/>
      <c r="D37995" s="25"/>
      <c r="E37995" s="26"/>
      <c r="F37995" s="27"/>
      <c r="G37995" s="28"/>
    </row>
    <row r="37996" spans="1:7" x14ac:dyDescent="0.25">
      <c r="B37996" s="29" t="s">
        <v>35</v>
      </c>
      <c r="C37996" s="52" t="s">
        <v>36</v>
      </c>
      <c r="D37996" s="53"/>
      <c r="E37996" s="53"/>
      <c r="F37996" s="54" t="s">
        <v>37</v>
      </c>
      <c r="G37996" s="55"/>
    </row>
    <row r="37999" spans="1:7" x14ac:dyDescent="0.25">
      <c r="B37999" s="56" t="s">
        <v>0</v>
      </c>
      <c r="C37999" s="57"/>
      <c r="D37999" s="57"/>
      <c r="E37999" s="57"/>
      <c r="F37999" s="57"/>
      <c r="G37999" s="57"/>
    </row>
    <row r="38000" spans="1:7" x14ac:dyDescent="0.25">
      <c r="B38000" s="56" t="s">
        <v>1</v>
      </c>
      <c r="C38000" s="57"/>
      <c r="D38000" s="57"/>
      <c r="E38000" s="57"/>
      <c r="F38000" s="57"/>
      <c r="G38000" s="57"/>
    </row>
    <row r="38001" spans="1:7" x14ac:dyDescent="0.25">
      <c r="B38001" s="56" t="s">
        <v>2</v>
      </c>
      <c r="C38001" s="57"/>
      <c r="D38001" s="57"/>
      <c r="E38001" s="57"/>
      <c r="F38001" s="57"/>
      <c r="G38001" s="57"/>
    </row>
    <row r="38003" spans="1:7" x14ac:dyDescent="0.25">
      <c r="B38003" s="56" t="s">
        <v>3</v>
      </c>
      <c r="C38003" s="57"/>
      <c r="D38003" s="57"/>
      <c r="E38003" s="57"/>
      <c r="F38003" s="57"/>
    </row>
    <row r="38005" spans="1:7" x14ac:dyDescent="0.25">
      <c r="B38005" s="2" t="s">
        <v>4</v>
      </c>
      <c r="C38005" s="58" t="s">
        <v>5</v>
      </c>
      <c r="D38005" s="58"/>
      <c r="E38005" s="58"/>
      <c r="F38005" s="4" t="s">
        <v>6</v>
      </c>
      <c r="G38005" s="4" t="s">
        <v>7</v>
      </c>
    </row>
    <row r="38006" spans="1:7" x14ac:dyDescent="0.25">
      <c r="A38006">
        <v>50</v>
      </c>
      <c r="B38006" s="5" t="s">
        <v>1994</v>
      </c>
      <c r="C38006" s="59" t="s">
        <v>1168</v>
      </c>
      <c r="D38006" s="59"/>
      <c r="E38006" s="59"/>
      <c r="F38006" s="6" t="s">
        <v>10</v>
      </c>
      <c r="G38006" s="6">
        <v>50</v>
      </c>
    </row>
    <row r="38007" spans="1:7" x14ac:dyDescent="0.25">
      <c r="A38007">
        <v>50</v>
      </c>
    </row>
    <row r="38008" spans="1:7" x14ac:dyDescent="0.25">
      <c r="A38008">
        <v>50</v>
      </c>
      <c r="B38008" s="7" t="s">
        <v>11</v>
      </c>
      <c r="C38008" s="7"/>
      <c r="D38008" s="7"/>
      <c r="E38008" s="8"/>
      <c r="F38008" s="8"/>
    </row>
    <row r="38009" spans="1:7" x14ac:dyDescent="0.25">
      <c r="A38009">
        <v>50</v>
      </c>
      <c r="B38009" s="7" t="s">
        <v>12</v>
      </c>
    </row>
    <row r="38010" spans="1:7" x14ac:dyDescent="0.25">
      <c r="A38010">
        <v>50</v>
      </c>
      <c r="B38010" s="2"/>
      <c r="C38010" s="2" t="s">
        <v>13</v>
      </c>
      <c r="D38010" s="2" t="s">
        <v>14</v>
      </c>
      <c r="E38010" s="4" t="s">
        <v>7</v>
      </c>
      <c r="F38010" s="4" t="s">
        <v>15</v>
      </c>
      <c r="G38010" s="4" t="s">
        <v>16</v>
      </c>
    </row>
    <row r="38011" spans="1:7" x14ac:dyDescent="0.25">
      <c r="A38011">
        <v>50</v>
      </c>
      <c r="B38011" s="9" t="s">
        <v>17</v>
      </c>
      <c r="C38011" s="10" t="s">
        <v>18</v>
      </c>
      <c r="D38011" s="10" t="s">
        <v>19</v>
      </c>
      <c r="E38011" s="11">
        <v>0.31</v>
      </c>
      <c r="F38011" s="11">
        <v>6783</v>
      </c>
      <c r="G38011" s="11">
        <v>2070.8298</v>
      </c>
    </row>
    <row r="38012" spans="1:7" x14ac:dyDescent="0.25">
      <c r="A38012">
        <v>50</v>
      </c>
      <c r="B38012" s="48" t="s">
        <v>20</v>
      </c>
      <c r="C38012" s="49"/>
      <c r="D38012" s="49"/>
      <c r="E38012" s="49"/>
      <c r="F38012" s="49"/>
      <c r="G38012" s="12">
        <v>2070.83</v>
      </c>
    </row>
    <row r="38013" spans="1:7" x14ac:dyDescent="0.25">
      <c r="A38013">
        <v>50</v>
      </c>
    </row>
    <row r="38014" spans="1:7" x14ac:dyDescent="0.25">
      <c r="A38014">
        <v>50</v>
      </c>
      <c r="B38014" s="7" t="s">
        <v>21</v>
      </c>
    </row>
    <row r="38015" spans="1:7" x14ac:dyDescent="0.25">
      <c r="A38015">
        <v>50</v>
      </c>
      <c r="B38015" s="2"/>
      <c r="C38015" s="2" t="s">
        <v>13</v>
      </c>
      <c r="D38015" s="2" t="s">
        <v>14</v>
      </c>
      <c r="E38015" s="4" t="s">
        <v>7</v>
      </c>
      <c r="F38015" s="4" t="s">
        <v>15</v>
      </c>
      <c r="G38015" s="11" t="s">
        <v>16</v>
      </c>
    </row>
    <row r="38016" spans="1:7" x14ac:dyDescent="0.25">
      <c r="A38016">
        <v>50</v>
      </c>
      <c r="B38016" s="9" t="s">
        <v>22</v>
      </c>
      <c r="C38016" s="10" t="s">
        <v>23</v>
      </c>
      <c r="D38016" s="10" t="s">
        <v>24</v>
      </c>
      <c r="E38016" s="11">
        <v>0.32</v>
      </c>
      <c r="F38016" s="11">
        <v>170</v>
      </c>
      <c r="G38016" s="11">
        <v>54.4</v>
      </c>
    </row>
    <row r="38017" spans="1:7" x14ac:dyDescent="0.25">
      <c r="A38017">
        <v>50</v>
      </c>
      <c r="B38017" s="13" t="s">
        <v>25</v>
      </c>
      <c r="C38017" s="14" t="s">
        <v>26</v>
      </c>
      <c r="D38017" s="14" t="s">
        <v>27</v>
      </c>
      <c r="E38017" s="15">
        <v>0.32</v>
      </c>
      <c r="F38017" s="15"/>
      <c r="G38017" s="15"/>
    </row>
    <row r="38018" spans="1:7" x14ac:dyDescent="0.25">
      <c r="A38018">
        <v>50</v>
      </c>
      <c r="B38018" s="48" t="s">
        <v>28</v>
      </c>
      <c r="C38018" s="49"/>
      <c r="D38018" s="49"/>
      <c r="E38018" s="49"/>
      <c r="F38018" s="49"/>
      <c r="G38018" s="12">
        <v>54.4</v>
      </c>
    </row>
    <row r="38019" spans="1:7" x14ac:dyDescent="0.25">
      <c r="A38019">
        <v>50</v>
      </c>
    </row>
    <row r="38020" spans="1:7" x14ac:dyDescent="0.25">
      <c r="A38020">
        <v>50</v>
      </c>
      <c r="B38020" s="7" t="s">
        <v>29</v>
      </c>
    </row>
    <row r="38021" spans="1:7" x14ac:dyDescent="0.25">
      <c r="A38021">
        <v>50</v>
      </c>
      <c r="B38021" s="2"/>
      <c r="C38021" s="2" t="s">
        <v>13</v>
      </c>
      <c r="D38021" s="2" t="s">
        <v>14</v>
      </c>
      <c r="E38021" s="4" t="s">
        <v>7</v>
      </c>
      <c r="F38021" s="4" t="s">
        <v>15</v>
      </c>
      <c r="G38021" s="4" t="s">
        <v>16</v>
      </c>
    </row>
    <row r="38022" spans="1:7" x14ac:dyDescent="0.25">
      <c r="A38022">
        <v>50</v>
      </c>
      <c r="B38022" s="9" t="s">
        <v>30</v>
      </c>
      <c r="C38022" s="10" t="s">
        <v>31</v>
      </c>
      <c r="D38022" s="10" t="s">
        <v>27</v>
      </c>
      <c r="E38022" s="11">
        <v>0.32</v>
      </c>
      <c r="F38022" s="11">
        <v>3989.107</v>
      </c>
      <c r="G38022" s="11">
        <v>1276.5142000000001</v>
      </c>
    </row>
    <row r="38023" spans="1:7" x14ac:dyDescent="0.25">
      <c r="A38023">
        <v>50</v>
      </c>
      <c r="B38023" s="48" t="s">
        <v>32</v>
      </c>
      <c r="C38023" s="49"/>
      <c r="D38023" s="49"/>
      <c r="E38023" s="49"/>
      <c r="F38023" s="49"/>
      <c r="G38023" s="12">
        <v>1276.514021683314</v>
      </c>
    </row>
    <row r="38024" spans="1:7" x14ac:dyDescent="0.25">
      <c r="A38024">
        <v>50</v>
      </c>
    </row>
    <row r="38025" spans="1:7" x14ac:dyDescent="0.25">
      <c r="A38025">
        <v>50</v>
      </c>
    </row>
    <row r="38026" spans="1:7" x14ac:dyDescent="0.25">
      <c r="B38026" s="16"/>
      <c r="C38026" s="16"/>
      <c r="D38026" s="50" t="s">
        <v>33</v>
      </c>
      <c r="E38026" s="50"/>
      <c r="F38026" s="50"/>
      <c r="G38026" s="17">
        <v>3401.7440000000001</v>
      </c>
    </row>
    <row r="38027" spans="1:7" x14ac:dyDescent="0.25">
      <c r="B38027" s="16"/>
      <c r="C38027" s="16"/>
      <c r="D38027" s="51" t="s">
        <v>34</v>
      </c>
      <c r="E38027" s="51"/>
      <c r="F38027" s="51"/>
      <c r="G38027" s="18">
        <v>170087.2</v>
      </c>
    </row>
    <row r="38031" spans="1:7" x14ac:dyDescent="0.25">
      <c r="B38031" s="19"/>
      <c r="C38031" s="19"/>
      <c r="D38031" s="20"/>
      <c r="E38031" s="21"/>
      <c r="F38031" s="22"/>
      <c r="G38031" s="23"/>
    </row>
    <row r="38032" spans="1:7" x14ac:dyDescent="0.25">
      <c r="B38032" s="24"/>
      <c r="C38032" s="24"/>
      <c r="D38032" s="25"/>
      <c r="E38032" s="26"/>
      <c r="F38032" s="27"/>
      <c r="G38032" s="28"/>
    </row>
    <row r="38033" spans="1:7" x14ac:dyDescent="0.25">
      <c r="B38033" s="29" t="s">
        <v>35</v>
      </c>
      <c r="C38033" s="52" t="s">
        <v>36</v>
      </c>
      <c r="D38033" s="53"/>
      <c r="E38033" s="53"/>
      <c r="F38033" s="54" t="s">
        <v>37</v>
      </c>
      <c r="G38033" s="55"/>
    </row>
    <row r="38036" spans="1:7" x14ac:dyDescent="0.25">
      <c r="B38036" s="56" t="s">
        <v>0</v>
      </c>
      <c r="C38036" s="57"/>
      <c r="D38036" s="57"/>
      <c r="E38036" s="57"/>
      <c r="F38036" s="57"/>
      <c r="G38036" s="57"/>
    </row>
    <row r="38037" spans="1:7" x14ac:dyDescent="0.25">
      <c r="B38037" s="56" t="s">
        <v>1</v>
      </c>
      <c r="C38037" s="57"/>
      <c r="D38037" s="57"/>
      <c r="E38037" s="57"/>
      <c r="F38037" s="57"/>
      <c r="G38037" s="57"/>
    </row>
    <row r="38038" spans="1:7" x14ac:dyDescent="0.25">
      <c r="B38038" s="56" t="s">
        <v>2</v>
      </c>
      <c r="C38038" s="57"/>
      <c r="D38038" s="57"/>
      <c r="E38038" s="57"/>
      <c r="F38038" s="57"/>
      <c r="G38038" s="57"/>
    </row>
    <row r="38040" spans="1:7" x14ac:dyDescent="0.25">
      <c r="B38040" s="56" t="s">
        <v>3</v>
      </c>
      <c r="C38040" s="57"/>
      <c r="D38040" s="57"/>
      <c r="E38040" s="57"/>
      <c r="F38040" s="57"/>
    </row>
    <row r="38042" spans="1:7" x14ac:dyDescent="0.25">
      <c r="B38042" s="2" t="s">
        <v>4</v>
      </c>
      <c r="C38042" s="58" t="s">
        <v>5</v>
      </c>
      <c r="D38042" s="58"/>
      <c r="E38042" s="58"/>
      <c r="F38042" s="4" t="s">
        <v>6</v>
      </c>
      <c r="G38042" s="4" t="s">
        <v>7</v>
      </c>
    </row>
    <row r="38043" spans="1:7" x14ac:dyDescent="0.25">
      <c r="A38043">
        <v>20</v>
      </c>
      <c r="B38043" s="5" t="s">
        <v>1995</v>
      </c>
      <c r="C38043" s="59" t="s">
        <v>1996</v>
      </c>
      <c r="D38043" s="59"/>
      <c r="E38043" s="59"/>
      <c r="F38043" s="6" t="s">
        <v>10</v>
      </c>
      <c r="G38043" s="6">
        <v>20</v>
      </c>
    </row>
    <row r="38044" spans="1:7" x14ac:dyDescent="0.25">
      <c r="A38044">
        <v>20</v>
      </c>
    </row>
    <row r="38045" spans="1:7" x14ac:dyDescent="0.25">
      <c r="A38045">
        <v>20</v>
      </c>
      <c r="B38045" s="7" t="s">
        <v>11</v>
      </c>
      <c r="C38045" s="7"/>
      <c r="D38045" s="7"/>
      <c r="E38045" s="8"/>
      <c r="F38045" s="8"/>
    </row>
    <row r="38046" spans="1:7" x14ac:dyDescent="0.25">
      <c r="A38046">
        <v>20</v>
      </c>
      <c r="B38046" s="7" t="s">
        <v>12</v>
      </c>
    </row>
    <row r="38047" spans="1:7" x14ac:dyDescent="0.25">
      <c r="A38047">
        <v>20</v>
      </c>
      <c r="B38047" s="2"/>
      <c r="C38047" s="2" t="s">
        <v>13</v>
      </c>
      <c r="D38047" s="2" t="s">
        <v>14</v>
      </c>
      <c r="E38047" s="4" t="s">
        <v>7</v>
      </c>
      <c r="F38047" s="4" t="s">
        <v>15</v>
      </c>
      <c r="G38047" s="4" t="s">
        <v>16</v>
      </c>
    </row>
    <row r="38048" spans="1:7" x14ac:dyDescent="0.25">
      <c r="A38048">
        <v>20</v>
      </c>
      <c r="B38048" s="9" t="s">
        <v>17</v>
      </c>
      <c r="C38048" s="10" t="s">
        <v>18</v>
      </c>
      <c r="D38048" s="10" t="s">
        <v>19</v>
      </c>
      <c r="E38048" s="11">
        <v>0.52</v>
      </c>
      <c r="F38048" s="11">
        <v>6783</v>
      </c>
      <c r="G38048" s="11">
        <v>3559.2386999999999</v>
      </c>
    </row>
    <row r="38049" spans="1:7" x14ac:dyDescent="0.25">
      <c r="A38049">
        <v>20</v>
      </c>
      <c r="B38049" s="48" t="s">
        <v>20</v>
      </c>
      <c r="C38049" s="49"/>
      <c r="D38049" s="49"/>
      <c r="E38049" s="49"/>
      <c r="F38049" s="49"/>
      <c r="G38049" s="12">
        <v>3559.239</v>
      </c>
    </row>
    <row r="38050" spans="1:7" x14ac:dyDescent="0.25">
      <c r="A38050">
        <v>20</v>
      </c>
    </row>
    <row r="38051" spans="1:7" x14ac:dyDescent="0.25">
      <c r="A38051">
        <v>20</v>
      </c>
      <c r="B38051" s="7" t="s">
        <v>21</v>
      </c>
    </row>
    <row r="38052" spans="1:7" x14ac:dyDescent="0.25">
      <c r="A38052">
        <v>20</v>
      </c>
      <c r="B38052" s="2"/>
      <c r="C38052" s="2" t="s">
        <v>13</v>
      </c>
      <c r="D38052" s="2" t="s">
        <v>14</v>
      </c>
      <c r="E38052" s="4" t="s">
        <v>7</v>
      </c>
      <c r="F38052" s="4" t="s">
        <v>15</v>
      </c>
      <c r="G38052" s="11" t="s">
        <v>16</v>
      </c>
    </row>
    <row r="38053" spans="1:7" x14ac:dyDescent="0.25">
      <c r="A38053">
        <v>20</v>
      </c>
      <c r="B38053" s="9" t="s">
        <v>22</v>
      </c>
      <c r="C38053" s="10" t="s">
        <v>23</v>
      </c>
      <c r="D38053" s="10" t="s">
        <v>24</v>
      </c>
      <c r="E38053" s="11">
        <v>0.55000000000000004</v>
      </c>
      <c r="F38053" s="11">
        <v>170</v>
      </c>
      <c r="G38053" s="11">
        <v>93.5</v>
      </c>
    </row>
    <row r="38054" spans="1:7" x14ac:dyDescent="0.25">
      <c r="A38054">
        <v>20</v>
      </c>
      <c r="B38054" s="13" t="s">
        <v>25</v>
      </c>
      <c r="C38054" s="14" t="s">
        <v>26</v>
      </c>
      <c r="D38054" s="14" t="s">
        <v>27</v>
      </c>
      <c r="E38054" s="15">
        <v>0.55000000000000004</v>
      </c>
      <c r="F38054" s="15"/>
      <c r="G38054" s="15"/>
    </row>
    <row r="38055" spans="1:7" x14ac:dyDescent="0.25">
      <c r="A38055">
        <v>20</v>
      </c>
      <c r="B38055" s="48" t="s">
        <v>28</v>
      </c>
      <c r="C38055" s="49"/>
      <c r="D38055" s="49"/>
      <c r="E38055" s="49"/>
      <c r="F38055" s="49"/>
      <c r="G38055" s="12">
        <v>93.5</v>
      </c>
    </row>
    <row r="38056" spans="1:7" x14ac:dyDescent="0.25">
      <c r="A38056">
        <v>20</v>
      </c>
    </row>
    <row r="38057" spans="1:7" x14ac:dyDescent="0.25">
      <c r="A38057">
        <v>20</v>
      </c>
      <c r="B38057" s="7" t="s">
        <v>29</v>
      </c>
    </row>
    <row r="38058" spans="1:7" x14ac:dyDescent="0.25">
      <c r="A38058">
        <v>20</v>
      </c>
      <c r="B38058" s="2"/>
      <c r="C38058" s="2" t="s">
        <v>13</v>
      </c>
      <c r="D38058" s="2" t="s">
        <v>14</v>
      </c>
      <c r="E38058" s="4" t="s">
        <v>7</v>
      </c>
      <c r="F38058" s="4" t="s">
        <v>15</v>
      </c>
      <c r="G38058" s="4" t="s">
        <v>16</v>
      </c>
    </row>
    <row r="38059" spans="1:7" x14ac:dyDescent="0.25">
      <c r="A38059">
        <v>20</v>
      </c>
      <c r="B38059" s="9" t="s">
        <v>30</v>
      </c>
      <c r="C38059" s="10" t="s">
        <v>31</v>
      </c>
      <c r="D38059" s="10" t="s">
        <v>27</v>
      </c>
      <c r="E38059" s="11">
        <v>0.55000000000000004</v>
      </c>
      <c r="F38059" s="11">
        <v>3989.107</v>
      </c>
      <c r="G38059" s="11">
        <v>2194.0088999999998</v>
      </c>
    </row>
    <row r="38060" spans="1:7" x14ac:dyDescent="0.25">
      <c r="A38060">
        <v>20</v>
      </c>
      <c r="B38060" s="48" t="s">
        <v>32</v>
      </c>
      <c r="C38060" s="49"/>
      <c r="D38060" s="49"/>
      <c r="E38060" s="49"/>
      <c r="F38060" s="49"/>
      <c r="G38060" s="12">
        <v>2194.0085724144428</v>
      </c>
    </row>
    <row r="38061" spans="1:7" x14ac:dyDescent="0.25">
      <c r="A38061">
        <v>20</v>
      </c>
    </row>
    <row r="38062" spans="1:7" x14ac:dyDescent="0.25">
      <c r="A38062">
        <v>20</v>
      </c>
    </row>
    <row r="38063" spans="1:7" x14ac:dyDescent="0.25">
      <c r="A38063">
        <v>20</v>
      </c>
      <c r="B38063" s="16"/>
      <c r="C38063" s="16"/>
      <c r="D38063" s="50" t="s">
        <v>33</v>
      </c>
      <c r="E38063" s="50"/>
      <c r="F38063" s="50"/>
      <c r="G38063" s="17">
        <v>5846.7475999999997</v>
      </c>
    </row>
    <row r="38064" spans="1:7" x14ac:dyDescent="0.25">
      <c r="A38064">
        <v>20</v>
      </c>
      <c r="B38064" s="16"/>
      <c r="C38064" s="16"/>
      <c r="D38064" s="51" t="s">
        <v>34</v>
      </c>
      <c r="E38064" s="51"/>
      <c r="F38064" s="51"/>
      <c r="G38064" s="18">
        <v>116934.95199999999</v>
      </c>
    </row>
    <row r="38065" spans="1:7" x14ac:dyDescent="0.25">
      <c r="A38065">
        <v>20</v>
      </c>
    </row>
    <row r="38068" spans="1:7" x14ac:dyDescent="0.25">
      <c r="B38068" s="19"/>
      <c r="C38068" s="19"/>
      <c r="D38068" s="20"/>
      <c r="E38068" s="21"/>
      <c r="F38068" s="22"/>
      <c r="G38068" s="23"/>
    </row>
    <row r="38069" spans="1:7" x14ac:dyDescent="0.25">
      <c r="B38069" s="24"/>
      <c r="C38069" s="24"/>
      <c r="D38069" s="25"/>
      <c r="E38069" s="26"/>
      <c r="F38069" s="27"/>
      <c r="G38069" s="28"/>
    </row>
    <row r="38070" spans="1:7" x14ac:dyDescent="0.25">
      <c r="B38070" s="29" t="s">
        <v>35</v>
      </c>
      <c r="C38070" s="52" t="s">
        <v>36</v>
      </c>
      <c r="D38070" s="53"/>
      <c r="E38070" s="53"/>
      <c r="F38070" s="54" t="s">
        <v>37</v>
      </c>
      <c r="G38070" s="55"/>
    </row>
    <row r="38073" spans="1:7" x14ac:dyDescent="0.25">
      <c r="B38073" s="56" t="s">
        <v>0</v>
      </c>
      <c r="C38073" s="57"/>
      <c r="D38073" s="57"/>
      <c r="E38073" s="57"/>
      <c r="F38073" s="57"/>
      <c r="G38073" s="57"/>
    </row>
    <row r="38074" spans="1:7" x14ac:dyDescent="0.25">
      <c r="B38074" s="56" t="s">
        <v>1</v>
      </c>
      <c r="C38074" s="57"/>
      <c r="D38074" s="57"/>
      <c r="E38074" s="57"/>
      <c r="F38074" s="57"/>
      <c r="G38074" s="57"/>
    </row>
    <row r="38075" spans="1:7" x14ac:dyDescent="0.25">
      <c r="B38075" s="56" t="s">
        <v>2</v>
      </c>
      <c r="C38075" s="57"/>
      <c r="D38075" s="57"/>
      <c r="E38075" s="57"/>
      <c r="F38075" s="57"/>
      <c r="G38075" s="57"/>
    </row>
    <row r="38077" spans="1:7" x14ac:dyDescent="0.25">
      <c r="B38077" s="56" t="s">
        <v>3</v>
      </c>
      <c r="C38077" s="57"/>
      <c r="D38077" s="57"/>
      <c r="E38077" s="57"/>
      <c r="F38077" s="57"/>
    </row>
    <row r="38079" spans="1:7" x14ac:dyDescent="0.25">
      <c r="B38079" s="2" t="s">
        <v>4</v>
      </c>
      <c r="C38079" s="58" t="s">
        <v>5</v>
      </c>
      <c r="D38079" s="58"/>
      <c r="E38079" s="58"/>
      <c r="F38079" s="4" t="s">
        <v>6</v>
      </c>
      <c r="G38079" s="4" t="s">
        <v>7</v>
      </c>
    </row>
    <row r="38080" spans="1:7" x14ac:dyDescent="0.25">
      <c r="A38080">
        <v>15</v>
      </c>
      <c r="B38080" s="5" t="s">
        <v>1997</v>
      </c>
      <c r="C38080" s="59" t="s">
        <v>463</v>
      </c>
      <c r="D38080" s="59"/>
      <c r="E38080" s="59"/>
      <c r="F38080" s="6" t="s">
        <v>10</v>
      </c>
      <c r="G38080" s="6">
        <v>15</v>
      </c>
    </row>
    <row r="38081" spans="1:7" x14ac:dyDescent="0.25">
      <c r="A38081">
        <v>15</v>
      </c>
    </row>
    <row r="38082" spans="1:7" x14ac:dyDescent="0.25">
      <c r="A38082">
        <v>15</v>
      </c>
      <c r="B38082" s="7" t="s">
        <v>11</v>
      </c>
      <c r="C38082" s="7"/>
      <c r="D38082" s="7"/>
      <c r="E38082" s="8"/>
      <c r="F38082" s="8"/>
    </row>
    <row r="38083" spans="1:7" x14ac:dyDescent="0.25">
      <c r="A38083">
        <v>15</v>
      </c>
      <c r="B38083" s="7" t="s">
        <v>12</v>
      </c>
    </row>
    <row r="38084" spans="1:7" x14ac:dyDescent="0.25">
      <c r="A38084">
        <v>15</v>
      </c>
      <c r="B38084" s="2"/>
      <c r="C38084" s="2" t="s">
        <v>13</v>
      </c>
      <c r="D38084" s="2" t="s">
        <v>14</v>
      </c>
      <c r="E38084" s="4" t="s">
        <v>7</v>
      </c>
      <c r="F38084" s="4" t="s">
        <v>15</v>
      </c>
      <c r="G38084" s="4" t="s">
        <v>16</v>
      </c>
    </row>
    <row r="38085" spans="1:7" x14ac:dyDescent="0.25">
      <c r="A38085">
        <v>15</v>
      </c>
      <c r="B38085" s="9" t="s">
        <v>17</v>
      </c>
      <c r="C38085" s="10" t="s">
        <v>18</v>
      </c>
      <c r="D38085" s="10" t="s">
        <v>19</v>
      </c>
      <c r="E38085" s="11">
        <v>0.88</v>
      </c>
      <c r="F38085" s="11">
        <v>6783</v>
      </c>
      <c r="G38085" s="11">
        <v>5949.2307000000001</v>
      </c>
    </row>
    <row r="38086" spans="1:7" x14ac:dyDescent="0.25">
      <c r="A38086">
        <v>15</v>
      </c>
      <c r="B38086" s="48" t="s">
        <v>20</v>
      </c>
      <c r="C38086" s="49"/>
      <c r="D38086" s="49"/>
      <c r="E38086" s="49"/>
      <c r="F38086" s="49"/>
      <c r="G38086" s="12">
        <v>5949.2309999999998</v>
      </c>
    </row>
    <row r="38087" spans="1:7" x14ac:dyDescent="0.25">
      <c r="A38087">
        <v>15</v>
      </c>
    </row>
    <row r="38088" spans="1:7" x14ac:dyDescent="0.25">
      <c r="A38088">
        <v>15</v>
      </c>
      <c r="B38088" s="7" t="s">
        <v>21</v>
      </c>
    </row>
    <row r="38089" spans="1:7" x14ac:dyDescent="0.25">
      <c r="A38089">
        <v>15</v>
      </c>
      <c r="B38089" s="2"/>
      <c r="C38089" s="2" t="s">
        <v>13</v>
      </c>
      <c r="D38089" s="2" t="s">
        <v>14</v>
      </c>
      <c r="E38089" s="4" t="s">
        <v>7</v>
      </c>
      <c r="F38089" s="4" t="s">
        <v>15</v>
      </c>
      <c r="G38089" s="11" t="s">
        <v>16</v>
      </c>
    </row>
    <row r="38090" spans="1:7" x14ac:dyDescent="0.25">
      <c r="A38090">
        <v>15</v>
      </c>
      <c r="B38090" s="9" t="s">
        <v>22</v>
      </c>
      <c r="C38090" s="10" t="s">
        <v>66</v>
      </c>
      <c r="D38090" s="10" t="s">
        <v>24</v>
      </c>
      <c r="E38090" s="11">
        <v>0.92</v>
      </c>
      <c r="F38090" s="11"/>
      <c r="G38090" s="11"/>
    </row>
    <row r="38091" spans="1:7" x14ac:dyDescent="0.25">
      <c r="A38091">
        <v>15</v>
      </c>
      <c r="B38091" s="13" t="s">
        <v>25</v>
      </c>
      <c r="C38091" s="14" t="s">
        <v>23</v>
      </c>
      <c r="D38091" s="14" t="s">
        <v>24</v>
      </c>
      <c r="E38091" s="15">
        <v>0.92</v>
      </c>
      <c r="F38091" s="15">
        <v>170</v>
      </c>
      <c r="G38091" s="15">
        <v>156.4</v>
      </c>
    </row>
    <row r="38092" spans="1:7" x14ac:dyDescent="0.25">
      <c r="A38092">
        <v>15</v>
      </c>
      <c r="B38092" s="13" t="s">
        <v>67</v>
      </c>
      <c r="C38092" s="14" t="s">
        <v>26</v>
      </c>
      <c r="D38092" s="14" t="s">
        <v>27</v>
      </c>
      <c r="E38092" s="15">
        <v>0.92</v>
      </c>
      <c r="F38092" s="15"/>
      <c r="G38092" s="15"/>
    </row>
    <row r="38093" spans="1:7" x14ac:dyDescent="0.25">
      <c r="A38093">
        <v>15</v>
      </c>
      <c r="B38093" s="13" t="s">
        <v>84</v>
      </c>
      <c r="C38093" s="14" t="s">
        <v>329</v>
      </c>
      <c r="D38093" s="14" t="s">
        <v>10</v>
      </c>
      <c r="E38093" s="15">
        <v>0.09</v>
      </c>
      <c r="F38093" s="15">
        <v>3470</v>
      </c>
      <c r="G38093" s="15">
        <v>302.23700000000002</v>
      </c>
    </row>
    <row r="38094" spans="1:7" x14ac:dyDescent="0.25">
      <c r="A38094">
        <v>15</v>
      </c>
      <c r="B38094" s="13" t="s">
        <v>121</v>
      </c>
      <c r="C38094" s="14" t="s">
        <v>296</v>
      </c>
      <c r="D38094" s="14" t="s">
        <v>167</v>
      </c>
      <c r="E38094" s="15">
        <v>2500</v>
      </c>
      <c r="F38094" s="15"/>
      <c r="G38094" s="15"/>
    </row>
    <row r="38095" spans="1:7" x14ac:dyDescent="0.25">
      <c r="A38095">
        <v>15</v>
      </c>
      <c r="B38095" s="13" t="s">
        <v>124</v>
      </c>
      <c r="C38095" s="14" t="s">
        <v>297</v>
      </c>
      <c r="D38095" s="14" t="s">
        <v>298</v>
      </c>
      <c r="E38095" s="15">
        <v>0.01</v>
      </c>
      <c r="F38095" s="15">
        <v>1502</v>
      </c>
      <c r="G38095" s="15">
        <v>20.126799999999999</v>
      </c>
    </row>
    <row r="38096" spans="1:7" x14ac:dyDescent="0.25">
      <c r="A38096">
        <v>15</v>
      </c>
      <c r="B38096" s="13" t="s">
        <v>126</v>
      </c>
      <c r="C38096" s="14" t="s">
        <v>338</v>
      </c>
      <c r="D38096" s="14" t="s">
        <v>298</v>
      </c>
      <c r="E38096" s="15">
        <v>0.01</v>
      </c>
      <c r="F38096" s="15">
        <v>10520</v>
      </c>
      <c r="G38096" s="15">
        <v>70.483999999999995</v>
      </c>
    </row>
    <row r="38097" spans="1:7" x14ac:dyDescent="0.25">
      <c r="A38097">
        <v>15</v>
      </c>
      <c r="B38097" s="13" t="s">
        <v>128</v>
      </c>
      <c r="C38097" s="14" t="s">
        <v>299</v>
      </c>
      <c r="D38097" s="14" t="s">
        <v>167</v>
      </c>
      <c r="E38097" s="15">
        <v>0.02</v>
      </c>
      <c r="F38097" s="15">
        <v>3500</v>
      </c>
      <c r="G38097" s="15">
        <v>70.349999999999994</v>
      </c>
    </row>
    <row r="38098" spans="1:7" x14ac:dyDescent="0.25">
      <c r="A38098">
        <v>15</v>
      </c>
      <c r="B38098" s="13" t="s">
        <v>130</v>
      </c>
      <c r="C38098" s="14" t="s">
        <v>1998</v>
      </c>
      <c r="D38098" s="14" t="s">
        <v>159</v>
      </c>
      <c r="E38098" s="15">
        <v>1.03</v>
      </c>
      <c r="F38098" s="15">
        <v>1075</v>
      </c>
      <c r="G38098" s="15">
        <v>1107.25</v>
      </c>
    </row>
    <row r="38099" spans="1:7" x14ac:dyDescent="0.25">
      <c r="A38099">
        <v>15</v>
      </c>
      <c r="B38099" s="13" t="s">
        <v>132</v>
      </c>
      <c r="C38099" s="14" t="s">
        <v>1999</v>
      </c>
      <c r="D38099" s="14" t="s">
        <v>89</v>
      </c>
      <c r="E38099" s="15">
        <v>0.67</v>
      </c>
      <c r="F38099" s="15">
        <v>316</v>
      </c>
      <c r="G38099" s="15">
        <v>210.66669999999999</v>
      </c>
    </row>
    <row r="38100" spans="1:7" x14ac:dyDescent="0.25">
      <c r="A38100">
        <v>15</v>
      </c>
      <c r="B38100" s="13" t="s">
        <v>134</v>
      </c>
      <c r="C38100" s="14" t="s">
        <v>2000</v>
      </c>
      <c r="D38100" s="14" t="s">
        <v>89</v>
      </c>
      <c r="E38100" s="15">
        <v>0.08</v>
      </c>
      <c r="F38100" s="15">
        <v>131</v>
      </c>
      <c r="G38100" s="15">
        <v>10.916700000000001</v>
      </c>
    </row>
    <row r="38101" spans="1:7" x14ac:dyDescent="0.25">
      <c r="A38101">
        <v>15</v>
      </c>
      <c r="B38101" s="13" t="s">
        <v>136</v>
      </c>
      <c r="C38101" s="14" t="s">
        <v>2001</v>
      </c>
      <c r="D38101" s="14" t="s">
        <v>89</v>
      </c>
      <c r="E38101" s="15">
        <v>0.05</v>
      </c>
      <c r="F38101" s="15">
        <v>1380</v>
      </c>
      <c r="G38101" s="15">
        <v>69</v>
      </c>
    </row>
    <row r="38102" spans="1:7" x14ac:dyDescent="0.25">
      <c r="A38102">
        <v>15</v>
      </c>
      <c r="B38102" s="13" t="s">
        <v>138</v>
      </c>
      <c r="C38102" s="14" t="s">
        <v>2002</v>
      </c>
      <c r="D38102" s="14" t="s">
        <v>89</v>
      </c>
      <c r="E38102" s="15">
        <v>0.05</v>
      </c>
      <c r="F38102" s="15">
        <v>420</v>
      </c>
      <c r="G38102" s="15">
        <v>21</v>
      </c>
    </row>
    <row r="38103" spans="1:7" x14ac:dyDescent="0.25">
      <c r="A38103">
        <v>15</v>
      </c>
      <c r="B38103" s="13" t="s">
        <v>140</v>
      </c>
      <c r="C38103" s="14" t="s">
        <v>2003</v>
      </c>
      <c r="D38103" s="14" t="s">
        <v>89</v>
      </c>
      <c r="E38103" s="15">
        <v>0.1</v>
      </c>
      <c r="F38103" s="15">
        <v>590</v>
      </c>
      <c r="G38103" s="15">
        <v>59</v>
      </c>
    </row>
    <row r="38104" spans="1:7" x14ac:dyDescent="0.25">
      <c r="A38104">
        <v>15</v>
      </c>
      <c r="B38104" s="13" t="s">
        <v>142</v>
      </c>
      <c r="C38104" s="14" t="s">
        <v>354</v>
      </c>
      <c r="D38104" s="14" t="s">
        <v>89</v>
      </c>
      <c r="E38104" s="15">
        <v>0.1</v>
      </c>
      <c r="F38104" s="15">
        <v>600</v>
      </c>
      <c r="G38104" s="15">
        <v>60</v>
      </c>
    </row>
    <row r="38105" spans="1:7" x14ac:dyDescent="0.25">
      <c r="A38105">
        <v>15</v>
      </c>
      <c r="B38105" s="48" t="s">
        <v>28</v>
      </c>
      <c r="C38105" s="49"/>
      <c r="D38105" s="49"/>
      <c r="E38105" s="49"/>
      <c r="F38105" s="49"/>
      <c r="G38105" s="12">
        <v>2151.8110000000001</v>
      </c>
    </row>
    <row r="38106" spans="1:7" x14ac:dyDescent="0.25">
      <c r="A38106">
        <v>15</v>
      </c>
    </row>
    <row r="38107" spans="1:7" x14ac:dyDescent="0.25">
      <c r="A38107">
        <v>15</v>
      </c>
      <c r="B38107" s="7" t="s">
        <v>29</v>
      </c>
    </row>
    <row r="38108" spans="1:7" x14ac:dyDescent="0.25">
      <c r="A38108">
        <v>15</v>
      </c>
      <c r="B38108" s="2"/>
      <c r="C38108" s="2" t="s">
        <v>13</v>
      </c>
      <c r="D38108" s="2" t="s">
        <v>14</v>
      </c>
      <c r="E38108" s="4" t="s">
        <v>7</v>
      </c>
      <c r="F38108" s="4" t="s">
        <v>15</v>
      </c>
      <c r="G38108" s="4" t="s">
        <v>16</v>
      </c>
    </row>
    <row r="38109" spans="1:7" x14ac:dyDescent="0.25">
      <c r="A38109">
        <v>15</v>
      </c>
      <c r="B38109" s="9" t="s">
        <v>30</v>
      </c>
      <c r="C38109" s="10" t="s">
        <v>31</v>
      </c>
      <c r="D38109" s="10" t="s">
        <v>27</v>
      </c>
      <c r="E38109" s="11">
        <v>0.03</v>
      </c>
      <c r="F38109" s="11">
        <v>3989.107</v>
      </c>
      <c r="G38109" s="11">
        <v>110.0993</v>
      </c>
    </row>
    <row r="38110" spans="1:7" x14ac:dyDescent="0.25">
      <c r="A38110">
        <v>15</v>
      </c>
      <c r="B38110" s="48" t="s">
        <v>32</v>
      </c>
      <c r="C38110" s="49"/>
      <c r="D38110" s="49"/>
      <c r="E38110" s="49"/>
      <c r="F38110" s="49"/>
      <c r="G38110" s="12">
        <v>110.09913777574225</v>
      </c>
    </row>
    <row r="38111" spans="1:7" x14ac:dyDescent="0.25">
      <c r="A38111">
        <v>15</v>
      </c>
    </row>
    <row r="38112" spans="1:7" x14ac:dyDescent="0.25">
      <c r="A38112">
        <v>15</v>
      </c>
    </row>
    <row r="38113" spans="2:7" x14ac:dyDescent="0.25">
      <c r="B38113" s="16"/>
      <c r="C38113" s="16"/>
      <c r="D38113" s="50" t="s">
        <v>33</v>
      </c>
      <c r="E38113" s="50"/>
      <c r="F38113" s="50"/>
      <c r="G38113" s="17">
        <v>8211.1411377757431</v>
      </c>
    </row>
    <row r="38114" spans="2:7" x14ac:dyDescent="0.25">
      <c r="B38114" s="16"/>
      <c r="C38114" s="16"/>
      <c r="D38114" s="51" t="s">
        <v>34</v>
      </c>
      <c r="E38114" s="51"/>
      <c r="F38114" s="51"/>
      <c r="G38114" s="18">
        <v>123167.11706663614</v>
      </c>
    </row>
    <row r="38118" spans="2:7" x14ac:dyDescent="0.25">
      <c r="B38118" s="19"/>
      <c r="C38118" s="19"/>
      <c r="D38118" s="20"/>
      <c r="E38118" s="21"/>
      <c r="F38118" s="22"/>
      <c r="G38118" s="23"/>
    </row>
    <row r="38119" spans="2:7" x14ac:dyDescent="0.25">
      <c r="B38119" s="24"/>
      <c r="C38119" s="24"/>
      <c r="D38119" s="25"/>
      <c r="E38119" s="26"/>
      <c r="F38119" s="27"/>
      <c r="G38119" s="28"/>
    </row>
    <row r="38120" spans="2:7" x14ac:dyDescent="0.25">
      <c r="B38120" s="29" t="s">
        <v>35</v>
      </c>
      <c r="C38120" s="52" t="s">
        <v>36</v>
      </c>
      <c r="D38120" s="53"/>
      <c r="E38120" s="53"/>
      <c r="F38120" s="54" t="s">
        <v>37</v>
      </c>
      <c r="G38120" s="55"/>
    </row>
    <row r="38123" spans="2:7" x14ac:dyDescent="0.25">
      <c r="B38123" s="56" t="s">
        <v>0</v>
      </c>
      <c r="C38123" s="57"/>
      <c r="D38123" s="57"/>
      <c r="E38123" s="57"/>
      <c r="F38123" s="57"/>
      <c r="G38123" s="57"/>
    </row>
    <row r="38124" spans="2:7" x14ac:dyDescent="0.25">
      <c r="B38124" s="56" t="s">
        <v>1</v>
      </c>
      <c r="C38124" s="57"/>
      <c r="D38124" s="57"/>
      <c r="E38124" s="57"/>
      <c r="F38124" s="57"/>
      <c r="G38124" s="57"/>
    </row>
    <row r="38125" spans="2:7" x14ac:dyDescent="0.25">
      <c r="B38125" s="56" t="s">
        <v>2</v>
      </c>
      <c r="C38125" s="57"/>
      <c r="D38125" s="57"/>
      <c r="E38125" s="57"/>
      <c r="F38125" s="57"/>
      <c r="G38125" s="57"/>
    </row>
    <row r="38127" spans="2:7" x14ac:dyDescent="0.25">
      <c r="B38127" s="56" t="s">
        <v>3</v>
      </c>
      <c r="C38127" s="57"/>
      <c r="D38127" s="57"/>
      <c r="E38127" s="57"/>
      <c r="F38127" s="57"/>
    </row>
    <row r="38129" spans="1:7" x14ac:dyDescent="0.25">
      <c r="B38129" s="2" t="s">
        <v>4</v>
      </c>
      <c r="C38129" s="58" t="s">
        <v>5</v>
      </c>
      <c r="D38129" s="58"/>
      <c r="E38129" s="58"/>
      <c r="F38129" s="4" t="s">
        <v>6</v>
      </c>
      <c r="G38129" s="4" t="s">
        <v>7</v>
      </c>
    </row>
    <row r="38130" spans="1:7" x14ac:dyDescent="0.25">
      <c r="A38130">
        <v>45</v>
      </c>
      <c r="B38130" s="5" t="s">
        <v>2004</v>
      </c>
      <c r="C38130" s="59" t="s">
        <v>463</v>
      </c>
      <c r="D38130" s="59"/>
      <c r="E38130" s="59"/>
      <c r="F38130" s="6" t="s">
        <v>10</v>
      </c>
      <c r="G38130" s="6">
        <v>45</v>
      </c>
    </row>
    <row r="38131" spans="1:7" x14ac:dyDescent="0.25">
      <c r="A38131">
        <v>45</v>
      </c>
    </row>
    <row r="38132" spans="1:7" x14ac:dyDescent="0.25">
      <c r="A38132">
        <v>45</v>
      </c>
      <c r="B38132" s="7" t="s">
        <v>11</v>
      </c>
      <c r="C38132" s="7"/>
      <c r="D38132" s="7"/>
      <c r="E38132" s="8"/>
      <c r="F38132" s="8"/>
    </row>
    <row r="38133" spans="1:7" x14ac:dyDescent="0.25">
      <c r="A38133">
        <v>45</v>
      </c>
      <c r="B38133" s="7" t="s">
        <v>12</v>
      </c>
    </row>
    <row r="38134" spans="1:7" x14ac:dyDescent="0.25">
      <c r="A38134">
        <v>45</v>
      </c>
      <c r="B38134" s="2"/>
      <c r="C38134" s="2" t="s">
        <v>13</v>
      </c>
      <c r="D38134" s="2" t="s">
        <v>14</v>
      </c>
      <c r="E38134" s="4" t="s">
        <v>7</v>
      </c>
      <c r="F38134" s="4" t="s">
        <v>15</v>
      </c>
      <c r="G38134" s="4" t="s">
        <v>16</v>
      </c>
    </row>
    <row r="38135" spans="1:7" x14ac:dyDescent="0.25">
      <c r="A38135">
        <v>45</v>
      </c>
      <c r="B38135" s="9" t="s">
        <v>17</v>
      </c>
      <c r="C38135" s="10" t="s">
        <v>18</v>
      </c>
      <c r="D38135" s="10" t="s">
        <v>19</v>
      </c>
      <c r="E38135" s="11">
        <v>0.95</v>
      </c>
      <c r="F38135" s="11">
        <v>6783</v>
      </c>
      <c r="G38135" s="11">
        <v>6466.5550999999996</v>
      </c>
    </row>
    <row r="38136" spans="1:7" x14ac:dyDescent="0.25">
      <c r="A38136">
        <v>45</v>
      </c>
      <c r="B38136" s="48" t="s">
        <v>20</v>
      </c>
      <c r="C38136" s="49"/>
      <c r="D38136" s="49"/>
      <c r="E38136" s="49"/>
      <c r="F38136" s="49"/>
      <c r="G38136" s="12">
        <v>6466.5549999999994</v>
      </c>
    </row>
    <row r="38137" spans="1:7" x14ac:dyDescent="0.25">
      <c r="A38137">
        <v>45</v>
      </c>
    </row>
    <row r="38138" spans="1:7" x14ac:dyDescent="0.25">
      <c r="A38138">
        <v>45</v>
      </c>
      <c r="B38138" s="7" t="s">
        <v>21</v>
      </c>
    </row>
    <row r="38139" spans="1:7" x14ac:dyDescent="0.25">
      <c r="A38139">
        <v>45</v>
      </c>
      <c r="B38139" s="2"/>
      <c r="C38139" s="2" t="s">
        <v>13</v>
      </c>
      <c r="D38139" s="2" t="s">
        <v>14</v>
      </c>
      <c r="E38139" s="4" t="s">
        <v>7</v>
      </c>
      <c r="F38139" s="4" t="s">
        <v>15</v>
      </c>
      <c r="G38139" s="11" t="s">
        <v>16</v>
      </c>
    </row>
    <row r="38140" spans="1:7" x14ac:dyDescent="0.25">
      <c r="A38140">
        <v>45</v>
      </c>
      <c r="B38140" s="9" t="s">
        <v>22</v>
      </c>
      <c r="C38140" s="10" t="s">
        <v>66</v>
      </c>
      <c r="D38140" s="10" t="s">
        <v>24</v>
      </c>
      <c r="E38140" s="11">
        <v>1</v>
      </c>
      <c r="F38140" s="11"/>
      <c r="G38140" s="11"/>
    </row>
    <row r="38141" spans="1:7" x14ac:dyDescent="0.25">
      <c r="A38141">
        <v>45</v>
      </c>
      <c r="B38141" s="13" t="s">
        <v>25</v>
      </c>
      <c r="C38141" s="14" t="s">
        <v>23</v>
      </c>
      <c r="D38141" s="14" t="s">
        <v>24</v>
      </c>
      <c r="E38141" s="15">
        <v>1</v>
      </c>
      <c r="F38141" s="15">
        <v>170</v>
      </c>
      <c r="G38141" s="15">
        <v>170</v>
      </c>
    </row>
    <row r="38142" spans="1:7" x14ac:dyDescent="0.25">
      <c r="A38142">
        <v>45</v>
      </c>
      <c r="B38142" s="13" t="s">
        <v>67</v>
      </c>
      <c r="C38142" s="14" t="s">
        <v>26</v>
      </c>
      <c r="D38142" s="14" t="s">
        <v>27</v>
      </c>
      <c r="E38142" s="15">
        <v>1</v>
      </c>
      <c r="F38142" s="15"/>
      <c r="G38142" s="15"/>
    </row>
    <row r="38143" spans="1:7" x14ac:dyDescent="0.25">
      <c r="A38143">
        <v>45</v>
      </c>
      <c r="B38143" s="13" t="s">
        <v>84</v>
      </c>
      <c r="C38143" s="14" t="s">
        <v>329</v>
      </c>
      <c r="D38143" s="14" t="s">
        <v>10</v>
      </c>
      <c r="E38143" s="15">
        <v>0.09</v>
      </c>
      <c r="F38143" s="15">
        <v>3470</v>
      </c>
      <c r="G38143" s="15">
        <v>302.23700000000002</v>
      </c>
    </row>
    <row r="38144" spans="1:7" x14ac:dyDescent="0.25">
      <c r="A38144">
        <v>45</v>
      </c>
      <c r="B38144" s="13" t="s">
        <v>121</v>
      </c>
      <c r="C38144" s="14" t="s">
        <v>296</v>
      </c>
      <c r="D38144" s="14" t="s">
        <v>167</v>
      </c>
      <c r="E38144" s="15">
        <v>2500</v>
      </c>
      <c r="F38144" s="15"/>
      <c r="G38144" s="15"/>
    </row>
    <row r="38145" spans="1:7" x14ac:dyDescent="0.25">
      <c r="A38145">
        <v>45</v>
      </c>
      <c r="B38145" s="13" t="s">
        <v>124</v>
      </c>
      <c r="C38145" s="14" t="s">
        <v>297</v>
      </c>
      <c r="D38145" s="14" t="s">
        <v>298</v>
      </c>
      <c r="E38145" s="15">
        <v>0.01</v>
      </c>
      <c r="F38145" s="15">
        <v>1502</v>
      </c>
      <c r="G38145" s="15">
        <v>20.126799999999999</v>
      </c>
    </row>
    <row r="38146" spans="1:7" x14ac:dyDescent="0.25">
      <c r="A38146">
        <v>45</v>
      </c>
      <c r="B38146" s="13" t="s">
        <v>126</v>
      </c>
      <c r="C38146" s="14" t="s">
        <v>338</v>
      </c>
      <c r="D38146" s="14" t="s">
        <v>298</v>
      </c>
      <c r="E38146" s="15">
        <v>0.01</v>
      </c>
      <c r="F38146" s="15">
        <v>10520</v>
      </c>
      <c r="G38146" s="15">
        <v>70.483999999999995</v>
      </c>
    </row>
    <row r="38147" spans="1:7" x14ac:dyDescent="0.25">
      <c r="A38147">
        <v>45</v>
      </c>
      <c r="B38147" s="13" t="s">
        <v>128</v>
      </c>
      <c r="C38147" s="14" t="s">
        <v>299</v>
      </c>
      <c r="D38147" s="14" t="s">
        <v>167</v>
      </c>
      <c r="E38147" s="15">
        <v>0.02</v>
      </c>
      <c r="F38147" s="15">
        <v>3500</v>
      </c>
      <c r="G38147" s="15">
        <v>70.349999999999994</v>
      </c>
    </row>
    <row r="38148" spans="1:7" x14ac:dyDescent="0.25">
      <c r="A38148">
        <v>45</v>
      </c>
      <c r="B38148" s="13" t="s">
        <v>130</v>
      </c>
      <c r="C38148" s="14" t="s">
        <v>464</v>
      </c>
      <c r="D38148" s="14" t="s">
        <v>159</v>
      </c>
      <c r="E38148" s="15">
        <v>1.05</v>
      </c>
      <c r="F38148" s="15">
        <v>1430</v>
      </c>
      <c r="G38148" s="15">
        <v>1501.5</v>
      </c>
    </row>
    <row r="38149" spans="1:7" x14ac:dyDescent="0.25">
      <c r="A38149">
        <v>45</v>
      </c>
      <c r="B38149" s="13" t="s">
        <v>132</v>
      </c>
      <c r="C38149" s="14" t="s">
        <v>465</v>
      </c>
      <c r="D38149" s="14" t="s">
        <v>89</v>
      </c>
      <c r="E38149" s="15">
        <v>0.67</v>
      </c>
      <c r="F38149" s="15">
        <v>307</v>
      </c>
      <c r="G38149" s="15">
        <v>204.66669999999999</v>
      </c>
    </row>
    <row r="38150" spans="1:7" x14ac:dyDescent="0.25">
      <c r="A38150">
        <v>45</v>
      </c>
      <c r="B38150" s="13" t="s">
        <v>134</v>
      </c>
      <c r="C38150" s="14" t="s">
        <v>466</v>
      </c>
      <c r="D38150" s="14" t="s">
        <v>89</v>
      </c>
      <c r="E38150" s="15">
        <v>0.08</v>
      </c>
      <c r="F38150" s="15">
        <v>295</v>
      </c>
      <c r="G38150" s="15">
        <v>24.583300000000001</v>
      </c>
    </row>
    <row r="38151" spans="1:7" x14ac:dyDescent="0.25">
      <c r="A38151">
        <v>45</v>
      </c>
      <c r="B38151" s="13" t="s">
        <v>136</v>
      </c>
      <c r="C38151" s="14" t="s">
        <v>467</v>
      </c>
      <c r="D38151" s="14" t="s">
        <v>89</v>
      </c>
      <c r="E38151" s="15">
        <v>0.05</v>
      </c>
      <c r="F38151" s="15">
        <v>1588</v>
      </c>
      <c r="G38151" s="15">
        <v>79.400000000000006</v>
      </c>
    </row>
    <row r="38152" spans="1:7" x14ac:dyDescent="0.25">
      <c r="A38152">
        <v>45</v>
      </c>
      <c r="B38152" s="13" t="s">
        <v>138</v>
      </c>
      <c r="C38152" s="14" t="s">
        <v>468</v>
      </c>
      <c r="D38152" s="14" t="s">
        <v>89</v>
      </c>
      <c r="E38152" s="15">
        <v>0.05</v>
      </c>
      <c r="F38152" s="15">
        <v>511</v>
      </c>
      <c r="G38152" s="15">
        <v>25.55</v>
      </c>
    </row>
    <row r="38153" spans="1:7" x14ac:dyDescent="0.25">
      <c r="A38153">
        <v>45</v>
      </c>
      <c r="B38153" s="13" t="s">
        <v>140</v>
      </c>
      <c r="C38153" s="14" t="s">
        <v>354</v>
      </c>
      <c r="D38153" s="14" t="s">
        <v>89</v>
      </c>
      <c r="E38153" s="15">
        <v>0.1</v>
      </c>
      <c r="F38153" s="15">
        <v>600</v>
      </c>
      <c r="G38153" s="15">
        <v>60</v>
      </c>
    </row>
    <row r="38154" spans="1:7" x14ac:dyDescent="0.25">
      <c r="A38154">
        <v>45</v>
      </c>
      <c r="B38154" s="48" t="s">
        <v>28</v>
      </c>
      <c r="C38154" s="49"/>
      <c r="D38154" s="49"/>
      <c r="E38154" s="49"/>
      <c r="F38154" s="49"/>
      <c r="G38154" s="12">
        <v>2523.277</v>
      </c>
    </row>
    <row r="38155" spans="1:7" x14ac:dyDescent="0.25">
      <c r="A38155">
        <v>45</v>
      </c>
    </row>
    <row r="38156" spans="1:7" x14ac:dyDescent="0.25">
      <c r="A38156">
        <v>45</v>
      </c>
      <c r="B38156" s="7" t="s">
        <v>29</v>
      </c>
    </row>
    <row r="38157" spans="1:7" x14ac:dyDescent="0.25">
      <c r="A38157">
        <v>45</v>
      </c>
      <c r="B38157" s="2"/>
      <c r="C38157" s="2" t="s">
        <v>13</v>
      </c>
      <c r="D38157" s="2" t="s">
        <v>14</v>
      </c>
      <c r="E38157" s="4" t="s">
        <v>7</v>
      </c>
      <c r="F38157" s="4" t="s">
        <v>15</v>
      </c>
      <c r="G38157" s="4" t="s">
        <v>16</v>
      </c>
    </row>
    <row r="38158" spans="1:7" x14ac:dyDescent="0.25">
      <c r="A38158">
        <v>45</v>
      </c>
      <c r="B38158" s="9" t="s">
        <v>30</v>
      </c>
      <c r="C38158" s="10" t="s">
        <v>31</v>
      </c>
      <c r="D38158" s="10" t="s">
        <v>27</v>
      </c>
      <c r="E38158" s="11">
        <v>0.03</v>
      </c>
      <c r="F38158" s="11">
        <v>3989.107</v>
      </c>
      <c r="G38158" s="11">
        <v>119.67319999999999</v>
      </c>
    </row>
    <row r="38159" spans="1:7" x14ac:dyDescent="0.25">
      <c r="A38159">
        <v>45</v>
      </c>
      <c r="B38159" s="48" t="s">
        <v>32</v>
      </c>
      <c r="C38159" s="49"/>
      <c r="D38159" s="49"/>
      <c r="E38159" s="49"/>
      <c r="F38159" s="49"/>
      <c r="G38159" s="12">
        <v>119.67315698406175</v>
      </c>
    </row>
    <row r="38160" spans="1:7" x14ac:dyDescent="0.25">
      <c r="A38160">
        <v>45</v>
      </c>
    </row>
    <row r="38161" spans="1:7" x14ac:dyDescent="0.25">
      <c r="A38161">
        <v>45</v>
      </c>
    </row>
    <row r="38162" spans="1:7" x14ac:dyDescent="0.25">
      <c r="A38162">
        <v>45</v>
      </c>
      <c r="B38162" s="16"/>
      <c r="C38162" s="16"/>
      <c r="D38162" s="50" t="s">
        <v>33</v>
      </c>
      <c r="E38162" s="50"/>
      <c r="F38162" s="50"/>
      <c r="G38162" s="17">
        <v>9109.5052569840609</v>
      </c>
    </row>
    <row r="38163" spans="1:7" x14ac:dyDescent="0.25">
      <c r="A38163">
        <v>45</v>
      </c>
      <c r="B38163" s="16"/>
      <c r="C38163" s="16"/>
      <c r="D38163" s="51" t="s">
        <v>34</v>
      </c>
      <c r="E38163" s="51"/>
      <c r="F38163" s="51"/>
      <c r="G38163" s="18">
        <v>409927.73656428274</v>
      </c>
    </row>
    <row r="38164" spans="1:7" x14ac:dyDescent="0.25">
      <c r="A38164">
        <v>45</v>
      </c>
    </row>
    <row r="38167" spans="1:7" x14ac:dyDescent="0.25">
      <c r="B38167" s="19"/>
      <c r="C38167" s="19"/>
      <c r="D38167" s="20"/>
      <c r="E38167" s="21"/>
      <c r="F38167" s="22"/>
      <c r="G38167" s="23"/>
    </row>
    <row r="38168" spans="1:7" x14ac:dyDescent="0.25">
      <c r="B38168" s="24"/>
      <c r="C38168" s="24"/>
      <c r="D38168" s="25"/>
      <c r="E38168" s="26"/>
      <c r="F38168" s="27"/>
      <c r="G38168" s="28"/>
    </row>
    <row r="38169" spans="1:7" x14ac:dyDescent="0.25">
      <c r="B38169" s="29" t="s">
        <v>35</v>
      </c>
      <c r="C38169" s="52" t="s">
        <v>36</v>
      </c>
      <c r="D38169" s="53"/>
      <c r="E38169" s="53"/>
      <c r="F38169" s="54" t="s">
        <v>37</v>
      </c>
      <c r="G38169" s="55"/>
    </row>
    <row r="38172" spans="1:7" x14ac:dyDescent="0.25">
      <c r="B38172" s="56" t="s">
        <v>0</v>
      </c>
      <c r="C38172" s="57"/>
      <c r="D38172" s="57"/>
      <c r="E38172" s="57"/>
      <c r="F38172" s="57"/>
      <c r="G38172" s="57"/>
    </row>
    <row r="38173" spans="1:7" x14ac:dyDescent="0.25">
      <c r="B38173" s="56" t="s">
        <v>1</v>
      </c>
      <c r="C38173" s="57"/>
      <c r="D38173" s="57"/>
      <c r="E38173" s="57"/>
      <c r="F38173" s="57"/>
      <c r="G38173" s="57"/>
    </row>
    <row r="38174" spans="1:7" x14ac:dyDescent="0.25">
      <c r="B38174" s="56" t="s">
        <v>2</v>
      </c>
      <c r="C38174" s="57"/>
      <c r="D38174" s="57"/>
      <c r="E38174" s="57"/>
      <c r="F38174" s="57"/>
      <c r="G38174" s="57"/>
    </row>
    <row r="38176" spans="1:7" x14ac:dyDescent="0.25">
      <c r="B38176" s="56" t="s">
        <v>3</v>
      </c>
      <c r="C38176" s="57"/>
      <c r="D38176" s="57"/>
      <c r="E38176" s="57"/>
      <c r="F38176" s="57"/>
    </row>
    <row r="38178" spans="1:7" x14ac:dyDescent="0.25">
      <c r="B38178" s="2" t="s">
        <v>4</v>
      </c>
      <c r="C38178" s="58" t="s">
        <v>5</v>
      </c>
      <c r="D38178" s="58"/>
      <c r="E38178" s="58"/>
      <c r="F38178" s="4" t="s">
        <v>6</v>
      </c>
      <c r="G38178" s="4" t="s">
        <v>7</v>
      </c>
    </row>
    <row r="38179" spans="1:7" x14ac:dyDescent="0.25">
      <c r="A38179">
        <v>30</v>
      </c>
      <c r="B38179" s="5" t="s">
        <v>2005</v>
      </c>
      <c r="C38179" s="59" t="s">
        <v>463</v>
      </c>
      <c r="D38179" s="59"/>
      <c r="E38179" s="59"/>
      <c r="F38179" s="6" t="s">
        <v>10</v>
      </c>
      <c r="G38179" s="6">
        <v>30</v>
      </c>
    </row>
    <row r="38180" spans="1:7" x14ac:dyDescent="0.25">
      <c r="A38180">
        <v>30</v>
      </c>
    </row>
    <row r="38181" spans="1:7" x14ac:dyDescent="0.25">
      <c r="A38181">
        <v>30</v>
      </c>
      <c r="B38181" s="7" t="s">
        <v>11</v>
      </c>
      <c r="C38181" s="7"/>
      <c r="D38181" s="7"/>
      <c r="E38181" s="8"/>
      <c r="F38181" s="8"/>
    </row>
    <row r="38182" spans="1:7" x14ac:dyDescent="0.25">
      <c r="A38182">
        <v>30</v>
      </c>
      <c r="B38182" s="7" t="s">
        <v>12</v>
      </c>
    </row>
    <row r="38183" spans="1:7" x14ac:dyDescent="0.25">
      <c r="A38183">
        <v>30</v>
      </c>
      <c r="B38183" s="2"/>
      <c r="C38183" s="2" t="s">
        <v>13</v>
      </c>
      <c r="D38183" s="2" t="s">
        <v>14</v>
      </c>
      <c r="E38183" s="4" t="s">
        <v>7</v>
      </c>
      <c r="F38183" s="4" t="s">
        <v>15</v>
      </c>
      <c r="G38183" s="4" t="s">
        <v>16</v>
      </c>
    </row>
    <row r="38184" spans="1:7" x14ac:dyDescent="0.25">
      <c r="A38184">
        <v>30</v>
      </c>
      <c r="B38184" s="9" t="s">
        <v>17</v>
      </c>
      <c r="C38184" s="10" t="s">
        <v>18</v>
      </c>
      <c r="D38184" s="10" t="s">
        <v>19</v>
      </c>
      <c r="E38184" s="11">
        <v>1.05</v>
      </c>
      <c r="F38184" s="11">
        <v>6783</v>
      </c>
      <c r="G38184" s="11">
        <v>7113.2106000000003</v>
      </c>
    </row>
    <row r="38185" spans="1:7" x14ac:dyDescent="0.25">
      <c r="A38185">
        <v>30</v>
      </c>
      <c r="B38185" s="48" t="s">
        <v>20</v>
      </c>
      <c r="C38185" s="49"/>
      <c r="D38185" s="49"/>
      <c r="E38185" s="49"/>
      <c r="F38185" s="49"/>
      <c r="G38185" s="12">
        <v>7113.2109999999993</v>
      </c>
    </row>
    <row r="38186" spans="1:7" x14ac:dyDescent="0.25">
      <c r="A38186">
        <v>30</v>
      </c>
    </row>
    <row r="38187" spans="1:7" x14ac:dyDescent="0.25">
      <c r="A38187">
        <v>30</v>
      </c>
      <c r="B38187" s="7" t="s">
        <v>21</v>
      </c>
    </row>
    <row r="38188" spans="1:7" x14ac:dyDescent="0.25">
      <c r="A38188">
        <v>30</v>
      </c>
      <c r="B38188" s="2"/>
      <c r="C38188" s="2" t="s">
        <v>13</v>
      </c>
      <c r="D38188" s="2" t="s">
        <v>14</v>
      </c>
      <c r="E38188" s="4" t="s">
        <v>7</v>
      </c>
      <c r="F38188" s="4" t="s">
        <v>15</v>
      </c>
      <c r="G38188" s="11" t="s">
        <v>16</v>
      </c>
    </row>
    <row r="38189" spans="1:7" x14ac:dyDescent="0.25">
      <c r="A38189">
        <v>30</v>
      </c>
      <c r="B38189" s="9" t="s">
        <v>22</v>
      </c>
      <c r="C38189" s="10" t="s">
        <v>66</v>
      </c>
      <c r="D38189" s="10" t="s">
        <v>24</v>
      </c>
      <c r="E38189" s="11">
        <v>1.1000000000000001</v>
      </c>
      <c r="F38189" s="11"/>
      <c r="G38189" s="11"/>
    </row>
    <row r="38190" spans="1:7" x14ac:dyDescent="0.25">
      <c r="A38190">
        <v>30</v>
      </c>
      <c r="B38190" s="13" t="s">
        <v>25</v>
      </c>
      <c r="C38190" s="14" t="s">
        <v>23</v>
      </c>
      <c r="D38190" s="14" t="s">
        <v>24</v>
      </c>
      <c r="E38190" s="15">
        <v>1.1000000000000001</v>
      </c>
      <c r="F38190" s="15">
        <v>170</v>
      </c>
      <c r="G38190" s="15">
        <v>187</v>
      </c>
    </row>
    <row r="38191" spans="1:7" x14ac:dyDescent="0.25">
      <c r="A38191">
        <v>30</v>
      </c>
      <c r="B38191" s="13" t="s">
        <v>67</v>
      </c>
      <c r="C38191" s="14" t="s">
        <v>26</v>
      </c>
      <c r="D38191" s="14" t="s">
        <v>27</v>
      </c>
      <c r="E38191" s="15">
        <v>1.1000000000000001</v>
      </c>
      <c r="F38191" s="15"/>
      <c r="G38191" s="15"/>
    </row>
    <row r="38192" spans="1:7" x14ac:dyDescent="0.25">
      <c r="A38192">
        <v>30</v>
      </c>
      <c r="B38192" s="13" t="s">
        <v>84</v>
      </c>
      <c r="C38192" s="14" t="s">
        <v>329</v>
      </c>
      <c r="D38192" s="14" t="s">
        <v>10</v>
      </c>
      <c r="E38192" s="15">
        <v>0.09</v>
      </c>
      <c r="F38192" s="15">
        <v>3470</v>
      </c>
      <c r="G38192" s="15">
        <v>302.23700000000002</v>
      </c>
    </row>
    <row r="38193" spans="1:7" x14ac:dyDescent="0.25">
      <c r="A38193">
        <v>30</v>
      </c>
      <c r="B38193" s="13" t="s">
        <v>121</v>
      </c>
      <c r="C38193" s="14" t="s">
        <v>296</v>
      </c>
      <c r="D38193" s="14" t="s">
        <v>167</v>
      </c>
      <c r="E38193" s="15">
        <v>2500</v>
      </c>
      <c r="F38193" s="15"/>
      <c r="G38193" s="15"/>
    </row>
    <row r="38194" spans="1:7" x14ac:dyDescent="0.25">
      <c r="A38194">
        <v>30</v>
      </c>
      <c r="B38194" s="13" t="s">
        <v>124</v>
      </c>
      <c r="C38194" s="14" t="s">
        <v>297</v>
      </c>
      <c r="D38194" s="14" t="s">
        <v>298</v>
      </c>
      <c r="E38194" s="15">
        <v>0.01</v>
      </c>
      <c r="F38194" s="15">
        <v>1502</v>
      </c>
      <c r="G38194" s="15">
        <v>20.126799999999999</v>
      </c>
    </row>
    <row r="38195" spans="1:7" x14ac:dyDescent="0.25">
      <c r="A38195">
        <v>30</v>
      </c>
      <c r="B38195" s="13" t="s">
        <v>126</v>
      </c>
      <c r="C38195" s="14" t="s">
        <v>338</v>
      </c>
      <c r="D38195" s="14" t="s">
        <v>298</v>
      </c>
      <c r="E38195" s="15">
        <v>0.01</v>
      </c>
      <c r="F38195" s="15">
        <v>10520</v>
      </c>
      <c r="G38195" s="15">
        <v>70.483999999999995</v>
      </c>
    </row>
    <row r="38196" spans="1:7" x14ac:dyDescent="0.25">
      <c r="A38196">
        <v>30</v>
      </c>
      <c r="B38196" s="13" t="s">
        <v>128</v>
      </c>
      <c r="C38196" s="14" t="s">
        <v>299</v>
      </c>
      <c r="D38196" s="14" t="s">
        <v>167</v>
      </c>
      <c r="E38196" s="15">
        <v>0.02</v>
      </c>
      <c r="F38196" s="15">
        <v>3500</v>
      </c>
      <c r="G38196" s="15">
        <v>70.349999999999994</v>
      </c>
    </row>
    <row r="38197" spans="1:7" x14ac:dyDescent="0.25">
      <c r="A38197">
        <v>30</v>
      </c>
      <c r="B38197" s="13" t="s">
        <v>130</v>
      </c>
      <c r="C38197" s="14" t="s">
        <v>470</v>
      </c>
      <c r="D38197" s="14" t="s">
        <v>159</v>
      </c>
      <c r="E38197" s="15">
        <v>1.05</v>
      </c>
      <c r="F38197" s="15">
        <v>2290</v>
      </c>
      <c r="G38197" s="15">
        <v>2404.5</v>
      </c>
    </row>
    <row r="38198" spans="1:7" x14ac:dyDescent="0.25">
      <c r="A38198">
        <v>30</v>
      </c>
      <c r="B38198" s="13" t="s">
        <v>132</v>
      </c>
      <c r="C38198" s="14" t="s">
        <v>471</v>
      </c>
      <c r="D38198" s="14" t="s">
        <v>89</v>
      </c>
      <c r="E38198" s="15">
        <v>0.67</v>
      </c>
      <c r="F38198" s="15">
        <v>315</v>
      </c>
      <c r="G38198" s="15">
        <v>210</v>
      </c>
    </row>
    <row r="38199" spans="1:7" x14ac:dyDescent="0.25">
      <c r="A38199">
        <v>30</v>
      </c>
      <c r="B38199" s="13" t="s">
        <v>134</v>
      </c>
      <c r="C38199" s="14" t="s">
        <v>472</v>
      </c>
      <c r="D38199" s="14" t="s">
        <v>89</v>
      </c>
      <c r="E38199" s="15">
        <v>0.08</v>
      </c>
      <c r="F38199" s="15">
        <v>295</v>
      </c>
      <c r="G38199" s="15">
        <v>24.583300000000001</v>
      </c>
    </row>
    <row r="38200" spans="1:7" x14ac:dyDescent="0.25">
      <c r="A38200">
        <v>30</v>
      </c>
      <c r="B38200" s="13" t="s">
        <v>136</v>
      </c>
      <c r="C38200" s="14" t="s">
        <v>473</v>
      </c>
      <c r="D38200" s="14" t="s">
        <v>89</v>
      </c>
      <c r="E38200" s="15">
        <v>0.05</v>
      </c>
      <c r="F38200" s="15">
        <v>2170</v>
      </c>
      <c r="G38200" s="15">
        <v>108.5</v>
      </c>
    </row>
    <row r="38201" spans="1:7" x14ac:dyDescent="0.25">
      <c r="A38201">
        <v>30</v>
      </c>
      <c r="B38201" s="13" t="s">
        <v>138</v>
      </c>
      <c r="C38201" s="14" t="s">
        <v>474</v>
      </c>
      <c r="D38201" s="14" t="s">
        <v>89</v>
      </c>
      <c r="E38201" s="15">
        <v>0.05</v>
      </c>
      <c r="F38201" s="15">
        <v>511</v>
      </c>
      <c r="G38201" s="15">
        <v>25.55</v>
      </c>
    </row>
    <row r="38202" spans="1:7" x14ac:dyDescent="0.25">
      <c r="A38202">
        <v>30</v>
      </c>
      <c r="B38202" s="13" t="s">
        <v>140</v>
      </c>
      <c r="C38202" s="14" t="s">
        <v>475</v>
      </c>
      <c r="D38202" s="14" t="s">
        <v>89</v>
      </c>
      <c r="E38202" s="15">
        <v>0.1</v>
      </c>
      <c r="F38202" s="15">
        <v>590</v>
      </c>
      <c r="G38202" s="15">
        <v>59</v>
      </c>
    </row>
    <row r="38203" spans="1:7" x14ac:dyDescent="0.25">
      <c r="A38203">
        <v>30</v>
      </c>
      <c r="B38203" s="13" t="s">
        <v>142</v>
      </c>
      <c r="C38203" s="14" t="s">
        <v>354</v>
      </c>
      <c r="D38203" s="14" t="s">
        <v>89</v>
      </c>
      <c r="E38203" s="15">
        <v>0.1</v>
      </c>
      <c r="F38203" s="15">
        <v>600</v>
      </c>
      <c r="G38203" s="15">
        <v>60</v>
      </c>
    </row>
    <row r="38204" spans="1:7" x14ac:dyDescent="0.25">
      <c r="A38204">
        <v>30</v>
      </c>
      <c r="B38204" s="48" t="s">
        <v>28</v>
      </c>
      <c r="C38204" s="49"/>
      <c r="D38204" s="49"/>
      <c r="E38204" s="49"/>
      <c r="F38204" s="49"/>
      <c r="G38204" s="12">
        <v>3536.71</v>
      </c>
    </row>
    <row r="38205" spans="1:7" x14ac:dyDescent="0.25">
      <c r="A38205">
        <v>30</v>
      </c>
    </row>
    <row r="38206" spans="1:7" x14ac:dyDescent="0.25">
      <c r="A38206">
        <v>30</v>
      </c>
      <c r="B38206" s="7" t="s">
        <v>29</v>
      </c>
    </row>
    <row r="38207" spans="1:7" x14ac:dyDescent="0.25">
      <c r="A38207">
        <v>30</v>
      </c>
      <c r="B38207" s="2"/>
      <c r="C38207" s="2" t="s">
        <v>13</v>
      </c>
      <c r="D38207" s="2" t="s">
        <v>14</v>
      </c>
      <c r="E38207" s="4" t="s">
        <v>7</v>
      </c>
      <c r="F38207" s="4" t="s">
        <v>15</v>
      </c>
      <c r="G38207" s="4" t="s">
        <v>16</v>
      </c>
    </row>
    <row r="38208" spans="1:7" x14ac:dyDescent="0.25">
      <c r="A38208">
        <v>30</v>
      </c>
      <c r="B38208" s="9" t="s">
        <v>30</v>
      </c>
      <c r="C38208" s="10" t="s">
        <v>31</v>
      </c>
      <c r="D38208" s="10" t="s">
        <v>27</v>
      </c>
      <c r="E38208" s="11">
        <v>0.03</v>
      </c>
      <c r="F38208" s="11">
        <v>3989.107</v>
      </c>
      <c r="G38208" s="11">
        <v>131.6405</v>
      </c>
    </row>
    <row r="38209" spans="1:7" x14ac:dyDescent="0.25">
      <c r="A38209">
        <v>30</v>
      </c>
      <c r="B38209" s="48" t="s">
        <v>32</v>
      </c>
      <c r="C38209" s="49"/>
      <c r="D38209" s="49"/>
      <c r="E38209" s="49"/>
      <c r="F38209" s="49"/>
      <c r="G38209" s="12">
        <v>131.64068099446115</v>
      </c>
    </row>
    <row r="38210" spans="1:7" x14ac:dyDescent="0.25">
      <c r="A38210">
        <v>30</v>
      </c>
    </row>
    <row r="38211" spans="1:7" x14ac:dyDescent="0.25">
      <c r="A38211">
        <v>30</v>
      </c>
    </row>
    <row r="38212" spans="1:7" x14ac:dyDescent="0.25">
      <c r="A38212">
        <v>30</v>
      </c>
      <c r="B38212" s="16"/>
      <c r="C38212" s="16"/>
      <c r="D38212" s="50" t="s">
        <v>33</v>
      </c>
      <c r="E38212" s="50"/>
      <c r="F38212" s="50"/>
      <c r="G38212" s="17">
        <v>10781.56168099446</v>
      </c>
    </row>
    <row r="38213" spans="1:7" x14ac:dyDescent="0.25">
      <c r="A38213">
        <v>30</v>
      </c>
      <c r="B38213" s="16"/>
      <c r="C38213" s="16"/>
      <c r="D38213" s="51" t="s">
        <v>34</v>
      </c>
      <c r="E38213" s="51"/>
      <c r="F38213" s="51"/>
      <c r="G38213" s="18">
        <v>323446.85042983381</v>
      </c>
    </row>
    <row r="38214" spans="1:7" x14ac:dyDescent="0.25">
      <c r="A38214">
        <v>30</v>
      </c>
    </row>
    <row r="38215" spans="1:7" x14ac:dyDescent="0.25">
      <c r="A38215">
        <v>30</v>
      </c>
    </row>
    <row r="38216" spans="1:7" x14ac:dyDescent="0.25">
      <c r="A38216">
        <v>30</v>
      </c>
    </row>
    <row r="38217" spans="1:7" x14ac:dyDescent="0.25">
      <c r="A38217">
        <v>30</v>
      </c>
      <c r="B38217" s="19"/>
      <c r="C38217" s="19"/>
      <c r="D38217" s="20"/>
      <c r="E38217" s="21"/>
      <c r="F38217" s="22"/>
      <c r="G38217" s="23"/>
    </row>
    <row r="38218" spans="1:7" x14ac:dyDescent="0.25">
      <c r="A38218">
        <v>30</v>
      </c>
      <c r="B38218" s="24"/>
      <c r="C38218" s="24"/>
      <c r="D38218" s="25"/>
      <c r="E38218" s="26"/>
      <c r="F38218" s="27"/>
      <c r="G38218" s="28"/>
    </row>
    <row r="38219" spans="1:7" x14ac:dyDescent="0.25">
      <c r="A38219">
        <v>30</v>
      </c>
      <c r="B38219" s="29" t="s">
        <v>35</v>
      </c>
      <c r="C38219" s="52" t="s">
        <v>36</v>
      </c>
      <c r="D38219" s="53"/>
      <c r="E38219" s="53"/>
      <c r="F38219" s="54" t="s">
        <v>37</v>
      </c>
      <c r="G38219" s="55"/>
    </row>
    <row r="38220" spans="1:7" x14ac:dyDescent="0.25">
      <c r="A38220">
        <v>30</v>
      </c>
    </row>
    <row r="38221" spans="1:7" x14ac:dyDescent="0.25">
      <c r="A38221">
        <v>30</v>
      </c>
    </row>
    <row r="38222" spans="1:7" x14ac:dyDescent="0.25">
      <c r="A38222">
        <v>30</v>
      </c>
      <c r="B38222" s="56" t="s">
        <v>0</v>
      </c>
      <c r="C38222" s="57"/>
      <c r="D38222" s="57"/>
      <c r="E38222" s="57"/>
      <c r="F38222" s="57"/>
      <c r="G38222" s="57"/>
    </row>
    <row r="38223" spans="1:7" x14ac:dyDescent="0.25">
      <c r="A38223">
        <v>30</v>
      </c>
      <c r="B38223" s="56" t="s">
        <v>1</v>
      </c>
      <c r="C38223" s="57"/>
      <c r="D38223" s="57"/>
      <c r="E38223" s="57"/>
      <c r="F38223" s="57"/>
      <c r="G38223" s="57"/>
    </row>
    <row r="38224" spans="1:7" x14ac:dyDescent="0.25">
      <c r="A38224">
        <v>30</v>
      </c>
      <c r="B38224" s="56" t="s">
        <v>2</v>
      </c>
      <c r="C38224" s="57"/>
      <c r="D38224" s="57"/>
      <c r="E38224" s="57"/>
      <c r="F38224" s="57"/>
      <c r="G38224" s="57"/>
    </row>
    <row r="38225" spans="1:7" x14ac:dyDescent="0.25">
      <c r="A38225">
        <v>30</v>
      </c>
    </row>
    <row r="38226" spans="1:7" x14ac:dyDescent="0.25">
      <c r="A38226">
        <v>30</v>
      </c>
      <c r="B38226" s="56" t="s">
        <v>3</v>
      </c>
      <c r="C38226" s="57"/>
      <c r="D38226" s="57"/>
      <c r="E38226" s="57"/>
      <c r="F38226" s="57"/>
    </row>
    <row r="38227" spans="1:7" x14ac:dyDescent="0.25">
      <c r="A38227">
        <v>30</v>
      </c>
    </row>
    <row r="38228" spans="1:7" x14ac:dyDescent="0.25">
      <c r="A38228">
        <v>30</v>
      </c>
      <c r="B38228" s="2" t="s">
        <v>4</v>
      </c>
      <c r="C38228" s="58" t="s">
        <v>5</v>
      </c>
      <c r="D38228" s="58"/>
      <c r="E38228" s="58"/>
      <c r="F38228" s="4" t="s">
        <v>6</v>
      </c>
      <c r="G38228" s="4" t="s">
        <v>7</v>
      </c>
    </row>
    <row r="38229" spans="1:7" x14ac:dyDescent="0.25">
      <c r="A38229">
        <v>30</v>
      </c>
      <c r="B38229" s="5" t="s">
        <v>2006</v>
      </c>
      <c r="C38229" s="59" t="s">
        <v>463</v>
      </c>
      <c r="D38229" s="59"/>
      <c r="E38229" s="59"/>
      <c r="F38229" s="6" t="s">
        <v>10</v>
      </c>
      <c r="G38229" s="6">
        <v>30</v>
      </c>
    </row>
    <row r="38230" spans="1:7" x14ac:dyDescent="0.25">
      <c r="A38230">
        <v>30</v>
      </c>
    </row>
    <row r="38231" spans="1:7" x14ac:dyDescent="0.25">
      <c r="A38231">
        <v>30</v>
      </c>
      <c r="B38231" s="7" t="s">
        <v>11</v>
      </c>
      <c r="C38231" s="7"/>
      <c r="D38231" s="7"/>
      <c r="E38231" s="8"/>
      <c r="F38231" s="8"/>
    </row>
    <row r="38232" spans="1:7" x14ac:dyDescent="0.25">
      <c r="A38232">
        <v>30</v>
      </c>
      <c r="B38232" s="7" t="s">
        <v>12</v>
      </c>
    </row>
    <row r="38233" spans="1:7" x14ac:dyDescent="0.25">
      <c r="A38233">
        <v>30</v>
      </c>
      <c r="B38233" s="2"/>
      <c r="C38233" s="2" t="s">
        <v>13</v>
      </c>
      <c r="D38233" s="2" t="s">
        <v>14</v>
      </c>
      <c r="E38233" s="4" t="s">
        <v>7</v>
      </c>
      <c r="F38233" s="4" t="s">
        <v>15</v>
      </c>
      <c r="G38233" s="4" t="s">
        <v>16</v>
      </c>
    </row>
    <row r="38234" spans="1:7" x14ac:dyDescent="0.25">
      <c r="A38234">
        <v>30</v>
      </c>
      <c r="B38234" s="9" t="s">
        <v>17</v>
      </c>
      <c r="C38234" s="10" t="s">
        <v>18</v>
      </c>
      <c r="D38234" s="10" t="s">
        <v>19</v>
      </c>
      <c r="E38234" s="11">
        <v>1.41</v>
      </c>
      <c r="F38234" s="11">
        <v>6783</v>
      </c>
      <c r="G38234" s="11">
        <v>9570.5015000000003</v>
      </c>
    </row>
    <row r="38235" spans="1:7" x14ac:dyDescent="0.25">
      <c r="A38235">
        <v>30</v>
      </c>
      <c r="B38235" s="48" t="s">
        <v>20</v>
      </c>
      <c r="C38235" s="49"/>
      <c r="D38235" s="49"/>
      <c r="E38235" s="49"/>
      <c r="F38235" s="49"/>
      <c r="G38235" s="12">
        <v>9570.5010000000002</v>
      </c>
    </row>
    <row r="38236" spans="1:7" x14ac:dyDescent="0.25">
      <c r="A38236">
        <v>30</v>
      </c>
    </row>
    <row r="38237" spans="1:7" x14ac:dyDescent="0.25">
      <c r="A38237">
        <v>30</v>
      </c>
      <c r="B38237" s="7" t="s">
        <v>21</v>
      </c>
    </row>
    <row r="38238" spans="1:7" x14ac:dyDescent="0.25">
      <c r="A38238">
        <v>30</v>
      </c>
      <c r="B38238" s="2"/>
      <c r="C38238" s="2" t="s">
        <v>13</v>
      </c>
      <c r="D38238" s="2" t="s">
        <v>14</v>
      </c>
      <c r="E38238" s="4" t="s">
        <v>7</v>
      </c>
      <c r="F38238" s="4" t="s">
        <v>15</v>
      </c>
      <c r="G38238" s="11" t="s">
        <v>16</v>
      </c>
    </row>
    <row r="38239" spans="1:7" x14ac:dyDescent="0.25">
      <c r="A38239">
        <v>30</v>
      </c>
      <c r="B38239" s="9" t="s">
        <v>22</v>
      </c>
      <c r="C38239" s="10" t="s">
        <v>66</v>
      </c>
      <c r="D38239" s="10" t="s">
        <v>24</v>
      </c>
      <c r="E38239" s="11">
        <v>1.48</v>
      </c>
      <c r="F38239" s="11"/>
      <c r="G38239" s="11"/>
    </row>
    <row r="38240" spans="1:7" x14ac:dyDescent="0.25">
      <c r="A38240">
        <v>30</v>
      </c>
      <c r="B38240" s="13" t="s">
        <v>25</v>
      </c>
      <c r="C38240" s="14" t="s">
        <v>23</v>
      </c>
      <c r="D38240" s="14" t="s">
        <v>24</v>
      </c>
      <c r="E38240" s="15">
        <v>1.48</v>
      </c>
      <c r="F38240" s="15">
        <v>170</v>
      </c>
      <c r="G38240" s="15">
        <v>251.6</v>
      </c>
    </row>
    <row r="38241" spans="1:7" x14ac:dyDescent="0.25">
      <c r="A38241">
        <v>30</v>
      </c>
      <c r="B38241" s="13" t="s">
        <v>67</v>
      </c>
      <c r="C38241" s="14" t="s">
        <v>26</v>
      </c>
      <c r="D38241" s="14" t="s">
        <v>27</v>
      </c>
      <c r="E38241" s="15">
        <v>1.48</v>
      </c>
      <c r="F38241" s="15"/>
      <c r="G38241" s="15"/>
    </row>
    <row r="38242" spans="1:7" x14ac:dyDescent="0.25">
      <c r="A38242">
        <v>30</v>
      </c>
      <c r="B38242" s="13" t="s">
        <v>84</v>
      </c>
      <c r="C38242" s="14" t="s">
        <v>329</v>
      </c>
      <c r="D38242" s="14" t="s">
        <v>10</v>
      </c>
      <c r="E38242" s="15">
        <v>0.09</v>
      </c>
      <c r="F38242" s="15">
        <v>3470</v>
      </c>
      <c r="G38242" s="15">
        <v>302.23700000000002</v>
      </c>
    </row>
    <row r="38243" spans="1:7" x14ac:dyDescent="0.25">
      <c r="A38243">
        <v>30</v>
      </c>
      <c r="B38243" s="13" t="s">
        <v>121</v>
      </c>
      <c r="C38243" s="14" t="s">
        <v>296</v>
      </c>
      <c r="D38243" s="14" t="s">
        <v>167</v>
      </c>
      <c r="E38243" s="15">
        <v>2500</v>
      </c>
      <c r="F38243" s="15"/>
      <c r="G38243" s="15"/>
    </row>
    <row r="38244" spans="1:7" x14ac:dyDescent="0.25">
      <c r="A38244">
        <v>30</v>
      </c>
      <c r="B38244" s="13" t="s">
        <v>124</v>
      </c>
      <c r="C38244" s="14" t="s">
        <v>297</v>
      </c>
      <c r="D38244" s="14" t="s">
        <v>298</v>
      </c>
      <c r="E38244" s="15">
        <v>0.01</v>
      </c>
      <c r="F38244" s="15">
        <v>1502</v>
      </c>
      <c r="G38244" s="15">
        <v>20.126799999999999</v>
      </c>
    </row>
    <row r="38245" spans="1:7" x14ac:dyDescent="0.25">
      <c r="A38245">
        <v>30</v>
      </c>
      <c r="B38245" s="13" t="s">
        <v>126</v>
      </c>
      <c r="C38245" s="14" t="s">
        <v>338</v>
      </c>
      <c r="D38245" s="14" t="s">
        <v>298</v>
      </c>
      <c r="E38245" s="15">
        <v>0.01</v>
      </c>
      <c r="F38245" s="15">
        <v>10520</v>
      </c>
      <c r="G38245" s="15">
        <v>70.483999999999995</v>
      </c>
    </row>
    <row r="38246" spans="1:7" x14ac:dyDescent="0.25">
      <c r="A38246">
        <v>30</v>
      </c>
      <c r="B38246" s="13" t="s">
        <v>128</v>
      </c>
      <c r="C38246" s="14" t="s">
        <v>299</v>
      </c>
      <c r="D38246" s="14" t="s">
        <v>167</v>
      </c>
      <c r="E38246" s="15">
        <v>0.02</v>
      </c>
      <c r="F38246" s="15">
        <v>3500</v>
      </c>
      <c r="G38246" s="15">
        <v>70.349999999999994</v>
      </c>
    </row>
    <row r="38247" spans="1:7" x14ac:dyDescent="0.25">
      <c r="A38247">
        <v>30</v>
      </c>
      <c r="B38247" s="13" t="s">
        <v>130</v>
      </c>
      <c r="C38247" s="14" t="s">
        <v>477</v>
      </c>
      <c r="D38247" s="14" t="s">
        <v>159</v>
      </c>
      <c r="E38247" s="15">
        <v>1</v>
      </c>
      <c r="F38247" s="15">
        <v>3615</v>
      </c>
      <c r="G38247" s="15">
        <v>3615</v>
      </c>
    </row>
    <row r="38248" spans="1:7" x14ac:dyDescent="0.25">
      <c r="A38248">
        <v>30</v>
      </c>
      <c r="B38248" s="13" t="s">
        <v>132</v>
      </c>
      <c r="C38248" s="14" t="s">
        <v>478</v>
      </c>
      <c r="D38248" s="14" t="s">
        <v>89</v>
      </c>
      <c r="E38248" s="15">
        <v>0.67</v>
      </c>
      <c r="F38248" s="15">
        <v>390</v>
      </c>
      <c r="G38248" s="15">
        <v>260</v>
      </c>
    </row>
    <row r="38249" spans="1:7" x14ac:dyDescent="0.25">
      <c r="A38249">
        <v>30</v>
      </c>
      <c r="B38249" s="13" t="s">
        <v>134</v>
      </c>
      <c r="C38249" s="14" t="s">
        <v>479</v>
      </c>
      <c r="D38249" s="14" t="s">
        <v>89</v>
      </c>
      <c r="E38249" s="15">
        <v>0.08</v>
      </c>
      <c r="F38249" s="15">
        <v>561</v>
      </c>
      <c r="G38249" s="15">
        <v>46.75</v>
      </c>
    </row>
    <row r="38250" spans="1:7" x14ac:dyDescent="0.25">
      <c r="A38250">
        <v>30</v>
      </c>
      <c r="B38250" s="13" t="s">
        <v>136</v>
      </c>
      <c r="C38250" s="14" t="s">
        <v>480</v>
      </c>
      <c r="D38250" s="14" t="s">
        <v>89</v>
      </c>
      <c r="E38250" s="15">
        <v>0.05</v>
      </c>
      <c r="F38250" s="15">
        <v>6415</v>
      </c>
      <c r="G38250" s="15">
        <v>320.75</v>
      </c>
    </row>
    <row r="38251" spans="1:7" x14ac:dyDescent="0.25">
      <c r="A38251">
        <v>30</v>
      </c>
      <c r="B38251" s="13" t="s">
        <v>138</v>
      </c>
      <c r="C38251" s="14" t="s">
        <v>481</v>
      </c>
      <c r="D38251" s="14" t="s">
        <v>89</v>
      </c>
      <c r="E38251" s="15">
        <v>0.05</v>
      </c>
      <c r="F38251" s="15">
        <v>1081</v>
      </c>
      <c r="G38251" s="15">
        <v>54.05</v>
      </c>
    </row>
    <row r="38252" spans="1:7" x14ac:dyDescent="0.25">
      <c r="A38252">
        <v>30</v>
      </c>
      <c r="B38252" s="13" t="s">
        <v>140</v>
      </c>
      <c r="C38252" s="14" t="s">
        <v>482</v>
      </c>
      <c r="D38252" s="14" t="s">
        <v>89</v>
      </c>
      <c r="E38252" s="15">
        <v>0.1</v>
      </c>
      <c r="F38252" s="15"/>
      <c r="G38252" s="15"/>
    </row>
    <row r="38253" spans="1:7" x14ac:dyDescent="0.25">
      <c r="A38253">
        <v>30</v>
      </c>
      <c r="B38253" s="13" t="s">
        <v>142</v>
      </c>
      <c r="C38253" s="14" t="s">
        <v>354</v>
      </c>
      <c r="D38253" s="14" t="s">
        <v>89</v>
      </c>
      <c r="E38253" s="15">
        <v>0.1</v>
      </c>
      <c r="F38253" s="15">
        <v>600</v>
      </c>
      <c r="G38253" s="15">
        <v>60</v>
      </c>
    </row>
    <row r="38254" spans="1:7" x14ac:dyDescent="0.25">
      <c r="A38254">
        <v>30</v>
      </c>
      <c r="B38254" s="48" t="s">
        <v>28</v>
      </c>
      <c r="C38254" s="49"/>
      <c r="D38254" s="49"/>
      <c r="E38254" s="49"/>
      <c r="F38254" s="49"/>
      <c r="G38254" s="12">
        <v>5065.7269999999999</v>
      </c>
    </row>
    <row r="38255" spans="1:7" x14ac:dyDescent="0.25">
      <c r="A38255">
        <v>30</v>
      </c>
    </row>
    <row r="38256" spans="1:7" x14ac:dyDescent="0.25">
      <c r="A38256">
        <v>30</v>
      </c>
      <c r="B38256" s="7" t="s">
        <v>29</v>
      </c>
    </row>
    <row r="38257" spans="1:7" x14ac:dyDescent="0.25">
      <c r="A38257">
        <v>30</v>
      </c>
      <c r="B38257" s="2"/>
      <c r="C38257" s="2" t="s">
        <v>13</v>
      </c>
      <c r="D38257" s="2" t="s">
        <v>14</v>
      </c>
      <c r="E38257" s="4" t="s">
        <v>7</v>
      </c>
      <c r="F38257" s="4" t="s">
        <v>15</v>
      </c>
      <c r="G38257" s="4" t="s">
        <v>16</v>
      </c>
    </row>
    <row r="38258" spans="1:7" x14ac:dyDescent="0.25">
      <c r="A38258">
        <v>30</v>
      </c>
      <c r="B38258" s="9" t="s">
        <v>30</v>
      </c>
      <c r="C38258" s="10" t="s">
        <v>31</v>
      </c>
      <c r="D38258" s="10" t="s">
        <v>27</v>
      </c>
      <c r="E38258" s="11">
        <v>0.04</v>
      </c>
      <c r="F38258" s="11">
        <v>3989.107</v>
      </c>
      <c r="G38258" s="11">
        <v>177.1163</v>
      </c>
    </row>
    <row r="38259" spans="1:7" x14ac:dyDescent="0.25">
      <c r="A38259">
        <v>30</v>
      </c>
      <c r="B38259" s="48" t="s">
        <v>32</v>
      </c>
      <c r="C38259" s="49"/>
      <c r="D38259" s="49"/>
      <c r="E38259" s="49"/>
      <c r="F38259" s="49"/>
      <c r="G38259" s="12">
        <v>177.11623067401277</v>
      </c>
    </row>
    <row r="38260" spans="1:7" x14ac:dyDescent="0.25">
      <c r="A38260">
        <v>30</v>
      </c>
    </row>
    <row r="38261" spans="1:7" x14ac:dyDescent="0.25">
      <c r="A38261">
        <v>30</v>
      </c>
    </row>
    <row r="38262" spans="1:7" x14ac:dyDescent="0.25">
      <c r="B38262" s="16"/>
      <c r="C38262" s="16"/>
      <c r="D38262" s="50" t="s">
        <v>33</v>
      </c>
      <c r="E38262" s="50"/>
      <c r="F38262" s="50"/>
      <c r="G38262" s="17">
        <v>14813.344230674013</v>
      </c>
    </row>
    <row r="38263" spans="1:7" x14ac:dyDescent="0.25">
      <c r="B38263" s="16"/>
      <c r="C38263" s="16"/>
      <c r="D38263" s="51" t="s">
        <v>34</v>
      </c>
      <c r="E38263" s="51"/>
      <c r="F38263" s="51"/>
      <c r="G38263" s="18">
        <v>444400.3269202204</v>
      </c>
    </row>
    <row r="38267" spans="1:7" x14ac:dyDescent="0.25">
      <c r="B38267" s="19"/>
      <c r="C38267" s="19"/>
      <c r="D38267" s="20"/>
      <c r="E38267" s="21"/>
      <c r="F38267" s="22"/>
      <c r="G38267" s="23"/>
    </row>
    <row r="38268" spans="1:7" x14ac:dyDescent="0.25">
      <c r="B38268" s="24"/>
      <c r="C38268" s="24"/>
      <c r="D38268" s="25"/>
      <c r="E38268" s="26"/>
      <c r="F38268" s="27"/>
      <c r="G38268" s="28"/>
    </row>
    <row r="38269" spans="1:7" x14ac:dyDescent="0.25">
      <c r="B38269" s="29" t="s">
        <v>35</v>
      </c>
      <c r="C38269" s="52" t="s">
        <v>36</v>
      </c>
      <c r="D38269" s="53"/>
      <c r="E38269" s="53"/>
      <c r="F38269" s="54" t="s">
        <v>37</v>
      </c>
      <c r="G38269" s="55"/>
    </row>
    <row r="38272" spans="1:7" x14ac:dyDescent="0.25">
      <c r="B38272" s="56" t="s">
        <v>0</v>
      </c>
      <c r="C38272" s="57"/>
      <c r="D38272" s="57"/>
      <c r="E38272" s="57"/>
      <c r="F38272" s="57"/>
      <c r="G38272" s="57"/>
    </row>
    <row r="38273" spans="1:7" x14ac:dyDescent="0.25">
      <c r="B38273" s="56" t="s">
        <v>1</v>
      </c>
      <c r="C38273" s="57"/>
      <c r="D38273" s="57"/>
      <c r="E38273" s="57"/>
      <c r="F38273" s="57"/>
      <c r="G38273" s="57"/>
    </row>
    <row r="38274" spans="1:7" x14ac:dyDescent="0.25">
      <c r="B38274" s="56" t="s">
        <v>2</v>
      </c>
      <c r="C38274" s="57"/>
      <c r="D38274" s="57"/>
      <c r="E38274" s="57"/>
      <c r="F38274" s="57"/>
      <c r="G38274" s="57"/>
    </row>
    <row r="38276" spans="1:7" x14ac:dyDescent="0.25">
      <c r="B38276" s="56" t="s">
        <v>3</v>
      </c>
      <c r="C38276" s="57"/>
      <c r="D38276" s="57"/>
      <c r="E38276" s="57"/>
      <c r="F38276" s="57"/>
    </row>
    <row r="38278" spans="1:7" x14ac:dyDescent="0.25">
      <c r="B38278" s="2" t="s">
        <v>4</v>
      </c>
      <c r="C38278" s="58" t="s">
        <v>5</v>
      </c>
      <c r="D38278" s="58"/>
      <c r="E38278" s="58"/>
      <c r="F38278" s="4" t="s">
        <v>6</v>
      </c>
      <c r="G38278" s="4" t="s">
        <v>7</v>
      </c>
    </row>
    <row r="38279" spans="1:7" x14ac:dyDescent="0.25">
      <c r="A38279">
        <v>30</v>
      </c>
      <c r="B38279" s="5" t="s">
        <v>2007</v>
      </c>
      <c r="C38279" s="59" t="s">
        <v>463</v>
      </c>
      <c r="D38279" s="59"/>
      <c r="E38279" s="59"/>
      <c r="F38279" s="6" t="s">
        <v>10</v>
      </c>
      <c r="G38279" s="6">
        <v>30</v>
      </c>
    </row>
    <row r="38280" spans="1:7" x14ac:dyDescent="0.25">
      <c r="A38280">
        <v>30</v>
      </c>
    </row>
    <row r="38281" spans="1:7" x14ac:dyDescent="0.25">
      <c r="A38281">
        <v>30</v>
      </c>
      <c r="B38281" s="7" t="s">
        <v>11</v>
      </c>
      <c r="C38281" s="7"/>
      <c r="D38281" s="7"/>
      <c r="E38281" s="8"/>
      <c r="F38281" s="8"/>
    </row>
    <row r="38282" spans="1:7" x14ac:dyDescent="0.25">
      <c r="A38282">
        <v>30</v>
      </c>
      <c r="B38282" s="7" t="s">
        <v>12</v>
      </c>
    </row>
    <row r="38283" spans="1:7" x14ac:dyDescent="0.25">
      <c r="A38283">
        <v>30</v>
      </c>
      <c r="B38283" s="2"/>
      <c r="C38283" s="2" t="s">
        <v>13</v>
      </c>
      <c r="D38283" s="2" t="s">
        <v>14</v>
      </c>
      <c r="E38283" s="4" t="s">
        <v>7</v>
      </c>
      <c r="F38283" s="4" t="s">
        <v>15</v>
      </c>
      <c r="G38283" s="4" t="s">
        <v>16</v>
      </c>
    </row>
    <row r="38284" spans="1:7" x14ac:dyDescent="0.25">
      <c r="A38284">
        <v>30</v>
      </c>
      <c r="B38284" s="9" t="s">
        <v>17</v>
      </c>
      <c r="C38284" s="10" t="s">
        <v>18</v>
      </c>
      <c r="D38284" s="10" t="s">
        <v>19</v>
      </c>
      <c r="E38284" s="11">
        <v>1.57</v>
      </c>
      <c r="F38284" s="11">
        <v>6783</v>
      </c>
      <c r="G38284" s="11">
        <v>10669.8159</v>
      </c>
    </row>
    <row r="38285" spans="1:7" x14ac:dyDescent="0.25">
      <c r="A38285">
        <v>30</v>
      </c>
      <c r="B38285" s="48" t="s">
        <v>20</v>
      </c>
      <c r="C38285" s="49"/>
      <c r="D38285" s="49"/>
      <c r="E38285" s="49"/>
      <c r="F38285" s="49"/>
      <c r="G38285" s="12">
        <v>10669.815999999999</v>
      </c>
    </row>
    <row r="38286" spans="1:7" x14ac:dyDescent="0.25">
      <c r="A38286">
        <v>30</v>
      </c>
    </row>
    <row r="38287" spans="1:7" x14ac:dyDescent="0.25">
      <c r="A38287">
        <v>30</v>
      </c>
      <c r="B38287" s="7" t="s">
        <v>21</v>
      </c>
    </row>
    <row r="38288" spans="1:7" x14ac:dyDescent="0.25">
      <c r="A38288">
        <v>30</v>
      </c>
      <c r="B38288" s="2"/>
      <c r="C38288" s="2" t="s">
        <v>13</v>
      </c>
      <c r="D38288" s="2" t="s">
        <v>14</v>
      </c>
      <c r="E38288" s="4" t="s">
        <v>7</v>
      </c>
      <c r="F38288" s="4" t="s">
        <v>15</v>
      </c>
      <c r="G38288" s="11" t="s">
        <v>16</v>
      </c>
    </row>
    <row r="38289" spans="1:7" x14ac:dyDescent="0.25">
      <c r="A38289">
        <v>30</v>
      </c>
      <c r="B38289" s="9" t="s">
        <v>22</v>
      </c>
      <c r="C38289" s="10" t="s">
        <v>66</v>
      </c>
      <c r="D38289" s="10" t="s">
        <v>24</v>
      </c>
      <c r="E38289" s="11">
        <v>1.65</v>
      </c>
      <c r="F38289" s="11"/>
      <c r="G38289" s="11"/>
    </row>
    <row r="38290" spans="1:7" x14ac:dyDescent="0.25">
      <c r="A38290">
        <v>30</v>
      </c>
      <c r="B38290" s="13" t="s">
        <v>25</v>
      </c>
      <c r="C38290" s="14" t="s">
        <v>23</v>
      </c>
      <c r="D38290" s="14" t="s">
        <v>24</v>
      </c>
      <c r="E38290" s="15">
        <v>1.65</v>
      </c>
      <c r="F38290" s="15">
        <v>170</v>
      </c>
      <c r="G38290" s="15">
        <v>280.5</v>
      </c>
    </row>
    <row r="38291" spans="1:7" x14ac:dyDescent="0.25">
      <c r="A38291">
        <v>30</v>
      </c>
      <c r="B38291" s="13" t="s">
        <v>67</v>
      </c>
      <c r="C38291" s="14" t="s">
        <v>26</v>
      </c>
      <c r="D38291" s="14" t="s">
        <v>27</v>
      </c>
      <c r="E38291" s="15">
        <v>1.65</v>
      </c>
      <c r="F38291" s="15"/>
      <c r="G38291" s="15"/>
    </row>
    <row r="38292" spans="1:7" x14ac:dyDescent="0.25">
      <c r="A38292">
        <v>30</v>
      </c>
      <c r="B38292" s="13" t="s">
        <v>84</v>
      </c>
      <c r="C38292" s="14" t="s">
        <v>329</v>
      </c>
      <c r="D38292" s="14" t="s">
        <v>10</v>
      </c>
      <c r="E38292" s="15">
        <v>0.09</v>
      </c>
      <c r="F38292" s="15">
        <v>3470</v>
      </c>
      <c r="G38292" s="15">
        <v>302.23700000000002</v>
      </c>
    </row>
    <row r="38293" spans="1:7" x14ac:dyDescent="0.25">
      <c r="A38293">
        <v>30</v>
      </c>
      <c r="B38293" s="13" t="s">
        <v>121</v>
      </c>
      <c r="C38293" s="14" t="s">
        <v>296</v>
      </c>
      <c r="D38293" s="14" t="s">
        <v>167</v>
      </c>
      <c r="E38293" s="15">
        <v>2500</v>
      </c>
      <c r="F38293" s="15"/>
      <c r="G38293" s="15"/>
    </row>
    <row r="38294" spans="1:7" x14ac:dyDescent="0.25">
      <c r="A38294">
        <v>30</v>
      </c>
      <c r="B38294" s="13" t="s">
        <v>124</v>
      </c>
      <c r="C38294" s="14" t="s">
        <v>297</v>
      </c>
      <c r="D38294" s="14" t="s">
        <v>298</v>
      </c>
      <c r="E38294" s="15">
        <v>0.01</v>
      </c>
      <c r="F38294" s="15">
        <v>1502</v>
      </c>
      <c r="G38294" s="15">
        <v>20.126799999999999</v>
      </c>
    </row>
    <row r="38295" spans="1:7" x14ac:dyDescent="0.25">
      <c r="A38295">
        <v>30</v>
      </c>
      <c r="B38295" s="13" t="s">
        <v>126</v>
      </c>
      <c r="C38295" s="14" t="s">
        <v>338</v>
      </c>
      <c r="D38295" s="14" t="s">
        <v>298</v>
      </c>
      <c r="E38295" s="15">
        <v>0.01</v>
      </c>
      <c r="F38295" s="15">
        <v>10520</v>
      </c>
      <c r="G38295" s="15">
        <v>70.483999999999995</v>
      </c>
    </row>
    <row r="38296" spans="1:7" x14ac:dyDescent="0.25">
      <c r="A38296">
        <v>30</v>
      </c>
      <c r="B38296" s="13" t="s">
        <v>128</v>
      </c>
      <c r="C38296" s="14" t="s">
        <v>299</v>
      </c>
      <c r="D38296" s="14" t="s">
        <v>167</v>
      </c>
      <c r="E38296" s="15">
        <v>0.02</v>
      </c>
      <c r="F38296" s="15">
        <v>3500</v>
      </c>
      <c r="G38296" s="15">
        <v>70.349999999999994</v>
      </c>
    </row>
    <row r="38297" spans="1:7" x14ac:dyDescent="0.25">
      <c r="A38297">
        <v>30</v>
      </c>
      <c r="B38297" s="13" t="s">
        <v>130</v>
      </c>
      <c r="C38297" s="14" t="s">
        <v>484</v>
      </c>
      <c r="D38297" s="14" t="s">
        <v>159</v>
      </c>
      <c r="E38297" s="15">
        <v>1</v>
      </c>
      <c r="F38297" s="15">
        <v>4810</v>
      </c>
      <c r="G38297" s="15">
        <v>4810</v>
      </c>
    </row>
    <row r="38298" spans="1:7" x14ac:dyDescent="0.25">
      <c r="A38298">
        <v>30</v>
      </c>
      <c r="B38298" s="13" t="s">
        <v>132</v>
      </c>
      <c r="C38298" s="14" t="s">
        <v>485</v>
      </c>
      <c r="D38298" s="14" t="s">
        <v>89</v>
      </c>
      <c r="E38298" s="15">
        <v>0.67</v>
      </c>
      <c r="F38298" s="15">
        <v>605</v>
      </c>
      <c r="G38298" s="15">
        <v>403.33330000000001</v>
      </c>
    </row>
    <row r="38299" spans="1:7" x14ac:dyDescent="0.25">
      <c r="A38299">
        <v>30</v>
      </c>
      <c r="B38299" s="13" t="s">
        <v>134</v>
      </c>
      <c r="C38299" s="14" t="s">
        <v>486</v>
      </c>
      <c r="D38299" s="14" t="s">
        <v>89</v>
      </c>
      <c r="E38299" s="15">
        <v>0.08</v>
      </c>
      <c r="F38299" s="15">
        <v>698</v>
      </c>
      <c r="G38299" s="15">
        <v>58.166699999999999</v>
      </c>
    </row>
    <row r="38300" spans="1:7" x14ac:dyDescent="0.25">
      <c r="A38300">
        <v>30</v>
      </c>
      <c r="B38300" s="13" t="s">
        <v>136</v>
      </c>
      <c r="C38300" s="14" t="s">
        <v>487</v>
      </c>
      <c r="D38300" s="14" t="s">
        <v>89</v>
      </c>
      <c r="E38300" s="15">
        <v>0.05</v>
      </c>
      <c r="F38300" s="15">
        <v>7548</v>
      </c>
      <c r="G38300" s="15">
        <v>377.4</v>
      </c>
    </row>
    <row r="38301" spans="1:7" x14ac:dyDescent="0.25">
      <c r="A38301">
        <v>30</v>
      </c>
      <c r="B38301" s="13" t="s">
        <v>138</v>
      </c>
      <c r="C38301" s="14" t="s">
        <v>488</v>
      </c>
      <c r="D38301" s="14" t="s">
        <v>89</v>
      </c>
      <c r="E38301" s="15">
        <v>0.05</v>
      </c>
      <c r="F38301" s="15">
        <v>1315</v>
      </c>
      <c r="G38301" s="15">
        <v>65.75</v>
      </c>
    </row>
    <row r="38302" spans="1:7" x14ac:dyDescent="0.25">
      <c r="A38302">
        <v>30</v>
      </c>
      <c r="B38302" s="13" t="s">
        <v>140</v>
      </c>
      <c r="C38302" s="14" t="s">
        <v>489</v>
      </c>
      <c r="D38302" s="14" t="s">
        <v>89</v>
      </c>
      <c r="E38302" s="15">
        <v>0.1</v>
      </c>
      <c r="F38302" s="15">
        <v>416</v>
      </c>
      <c r="G38302" s="15">
        <v>41.6</v>
      </c>
    </row>
    <row r="38303" spans="1:7" x14ac:dyDescent="0.25">
      <c r="A38303">
        <v>30</v>
      </c>
      <c r="B38303" s="13" t="s">
        <v>142</v>
      </c>
      <c r="C38303" s="14" t="s">
        <v>354</v>
      </c>
      <c r="D38303" s="14" t="s">
        <v>89</v>
      </c>
      <c r="E38303" s="15">
        <v>0.1</v>
      </c>
      <c r="F38303" s="15">
        <v>600</v>
      </c>
      <c r="G38303" s="15">
        <v>60</v>
      </c>
    </row>
    <row r="38304" spans="1:7" x14ac:dyDescent="0.25">
      <c r="A38304">
        <v>30</v>
      </c>
      <c r="B38304" s="48" t="s">
        <v>28</v>
      </c>
      <c r="C38304" s="49"/>
      <c r="D38304" s="49"/>
      <c r="E38304" s="49"/>
      <c r="F38304" s="49"/>
      <c r="G38304" s="12">
        <v>6554.3270000000002</v>
      </c>
    </row>
    <row r="38305" spans="1:7" x14ac:dyDescent="0.25">
      <c r="A38305">
        <v>30</v>
      </c>
    </row>
    <row r="38306" spans="1:7" x14ac:dyDescent="0.25">
      <c r="A38306">
        <v>30</v>
      </c>
      <c r="B38306" s="7" t="s">
        <v>29</v>
      </c>
    </row>
    <row r="38307" spans="1:7" x14ac:dyDescent="0.25">
      <c r="A38307">
        <v>30</v>
      </c>
      <c r="B38307" s="2"/>
      <c r="C38307" s="2" t="s">
        <v>13</v>
      </c>
      <c r="D38307" s="2" t="s">
        <v>14</v>
      </c>
      <c r="E38307" s="4" t="s">
        <v>7</v>
      </c>
      <c r="F38307" s="4" t="s">
        <v>15</v>
      </c>
      <c r="G38307" s="4" t="s">
        <v>16</v>
      </c>
    </row>
    <row r="38308" spans="1:7" x14ac:dyDescent="0.25">
      <c r="A38308">
        <v>30</v>
      </c>
      <c r="B38308" s="9" t="s">
        <v>30</v>
      </c>
      <c r="C38308" s="10" t="s">
        <v>31</v>
      </c>
      <c r="D38308" s="10" t="s">
        <v>27</v>
      </c>
      <c r="E38308" s="11">
        <v>0.05</v>
      </c>
      <c r="F38308" s="11">
        <v>3989.107</v>
      </c>
      <c r="G38308" s="11">
        <v>197.46080000000001</v>
      </c>
    </row>
    <row r="38309" spans="1:7" x14ac:dyDescent="0.25">
      <c r="A38309">
        <v>30</v>
      </c>
      <c r="B38309" s="48" t="s">
        <v>32</v>
      </c>
      <c r="C38309" s="49"/>
      <c r="D38309" s="49"/>
      <c r="E38309" s="49"/>
      <c r="F38309" s="49"/>
      <c r="G38309" s="12">
        <v>197.46102149169172</v>
      </c>
    </row>
    <row r="38310" spans="1:7" x14ac:dyDescent="0.25">
      <c r="A38310">
        <v>30</v>
      </c>
    </row>
    <row r="38311" spans="1:7" x14ac:dyDescent="0.25">
      <c r="A38311">
        <v>30</v>
      </c>
    </row>
    <row r="38312" spans="1:7" x14ac:dyDescent="0.25">
      <c r="A38312">
        <v>30</v>
      </c>
      <c r="B38312" s="16"/>
      <c r="C38312" s="16"/>
      <c r="D38312" s="50" t="s">
        <v>33</v>
      </c>
      <c r="E38312" s="50"/>
      <c r="F38312" s="50"/>
      <c r="G38312" s="17">
        <v>17421.60402149169</v>
      </c>
    </row>
    <row r="38313" spans="1:7" x14ac:dyDescent="0.25">
      <c r="A38313">
        <v>30</v>
      </c>
      <c r="B38313" s="16"/>
      <c r="C38313" s="16"/>
      <c r="D38313" s="51" t="s">
        <v>34</v>
      </c>
      <c r="E38313" s="51"/>
      <c r="F38313" s="51"/>
      <c r="G38313" s="18">
        <v>522648.12064475071</v>
      </c>
    </row>
    <row r="38314" spans="1:7" x14ac:dyDescent="0.25">
      <c r="A38314">
        <v>30</v>
      </c>
    </row>
    <row r="38315" spans="1:7" x14ac:dyDescent="0.25">
      <c r="A38315">
        <v>30</v>
      </c>
    </row>
    <row r="38316" spans="1:7" x14ac:dyDescent="0.25">
      <c r="A38316">
        <v>30</v>
      </c>
    </row>
    <row r="38317" spans="1:7" x14ac:dyDescent="0.25">
      <c r="A38317">
        <v>30</v>
      </c>
      <c r="B38317" s="19"/>
      <c r="C38317" s="19"/>
      <c r="D38317" s="20"/>
      <c r="E38317" s="21"/>
      <c r="F38317" s="22"/>
      <c r="G38317" s="23"/>
    </row>
    <row r="38318" spans="1:7" x14ac:dyDescent="0.25">
      <c r="A38318">
        <v>30</v>
      </c>
      <c r="B38318" s="24"/>
      <c r="C38318" s="24"/>
      <c r="D38318" s="25"/>
      <c r="E38318" s="26"/>
      <c r="F38318" s="27"/>
      <c r="G38318" s="28"/>
    </row>
    <row r="38319" spans="1:7" x14ac:dyDescent="0.25">
      <c r="A38319">
        <v>30</v>
      </c>
      <c r="B38319" s="29" t="s">
        <v>35</v>
      </c>
      <c r="C38319" s="52" t="s">
        <v>36</v>
      </c>
      <c r="D38319" s="53"/>
      <c r="E38319" s="53"/>
      <c r="F38319" s="54" t="s">
        <v>37</v>
      </c>
      <c r="G38319" s="55"/>
    </row>
    <row r="38320" spans="1:7" x14ac:dyDescent="0.25">
      <c r="A38320">
        <v>30</v>
      </c>
    </row>
    <row r="38321" spans="1:7" x14ac:dyDescent="0.25">
      <c r="A38321">
        <v>30</v>
      </c>
    </row>
    <row r="38322" spans="1:7" x14ac:dyDescent="0.25">
      <c r="A38322">
        <v>30</v>
      </c>
      <c r="B38322" s="56" t="s">
        <v>0</v>
      </c>
      <c r="C38322" s="57"/>
      <c r="D38322" s="57"/>
      <c r="E38322" s="57"/>
      <c r="F38322" s="57"/>
      <c r="G38322" s="57"/>
    </row>
    <row r="38323" spans="1:7" x14ac:dyDescent="0.25">
      <c r="A38323">
        <v>30</v>
      </c>
      <c r="B38323" s="56" t="s">
        <v>1</v>
      </c>
      <c r="C38323" s="57"/>
      <c r="D38323" s="57"/>
      <c r="E38323" s="57"/>
      <c r="F38323" s="57"/>
      <c r="G38323" s="57"/>
    </row>
    <row r="38324" spans="1:7" x14ac:dyDescent="0.25">
      <c r="A38324">
        <v>30</v>
      </c>
      <c r="B38324" s="56" t="s">
        <v>2</v>
      </c>
      <c r="C38324" s="57"/>
      <c r="D38324" s="57"/>
      <c r="E38324" s="57"/>
      <c r="F38324" s="57"/>
      <c r="G38324" s="57"/>
    </row>
    <row r="38325" spans="1:7" x14ac:dyDescent="0.25">
      <c r="A38325">
        <v>30</v>
      </c>
    </row>
    <row r="38326" spans="1:7" x14ac:dyDescent="0.25">
      <c r="A38326">
        <v>30</v>
      </c>
      <c r="B38326" s="56" t="s">
        <v>3</v>
      </c>
      <c r="C38326" s="57"/>
      <c r="D38326" s="57"/>
      <c r="E38326" s="57"/>
      <c r="F38326" s="57"/>
    </row>
    <row r="38327" spans="1:7" x14ac:dyDescent="0.25">
      <c r="A38327">
        <v>30</v>
      </c>
    </row>
    <row r="38328" spans="1:7" x14ac:dyDescent="0.25">
      <c r="A38328">
        <v>30</v>
      </c>
      <c r="B38328" s="2" t="s">
        <v>4</v>
      </c>
      <c r="C38328" s="58" t="s">
        <v>5</v>
      </c>
      <c r="D38328" s="58"/>
      <c r="E38328" s="58"/>
      <c r="F38328" s="4" t="s">
        <v>6</v>
      </c>
      <c r="G38328" s="4" t="s">
        <v>7</v>
      </c>
    </row>
    <row r="38329" spans="1:7" x14ac:dyDescent="0.25">
      <c r="A38329">
        <v>30</v>
      </c>
      <c r="B38329" s="5" t="s">
        <v>2008</v>
      </c>
      <c r="C38329" s="59" t="s">
        <v>463</v>
      </c>
      <c r="D38329" s="59"/>
      <c r="E38329" s="59"/>
      <c r="F38329" s="6" t="s">
        <v>10</v>
      </c>
      <c r="G38329" s="6">
        <v>30</v>
      </c>
    </row>
    <row r="38330" spans="1:7" x14ac:dyDescent="0.25">
      <c r="A38330">
        <v>30</v>
      </c>
    </row>
    <row r="38331" spans="1:7" x14ac:dyDescent="0.25">
      <c r="A38331">
        <v>30</v>
      </c>
      <c r="B38331" s="7" t="s">
        <v>11</v>
      </c>
      <c r="C38331" s="7"/>
      <c r="D38331" s="7"/>
      <c r="E38331" s="8"/>
      <c r="F38331" s="8"/>
    </row>
    <row r="38332" spans="1:7" x14ac:dyDescent="0.25">
      <c r="A38332">
        <v>30</v>
      </c>
      <c r="B38332" s="7" t="s">
        <v>12</v>
      </c>
    </row>
    <row r="38333" spans="1:7" x14ac:dyDescent="0.25">
      <c r="A38333">
        <v>30</v>
      </c>
      <c r="B38333" s="2"/>
      <c r="C38333" s="2" t="s">
        <v>13</v>
      </c>
      <c r="D38333" s="2" t="s">
        <v>14</v>
      </c>
      <c r="E38333" s="4" t="s">
        <v>7</v>
      </c>
      <c r="F38333" s="4" t="s">
        <v>15</v>
      </c>
      <c r="G38333" s="4" t="s">
        <v>16</v>
      </c>
    </row>
    <row r="38334" spans="1:7" x14ac:dyDescent="0.25">
      <c r="A38334">
        <v>30</v>
      </c>
      <c r="B38334" s="9" t="s">
        <v>17</v>
      </c>
      <c r="C38334" s="10" t="s">
        <v>18</v>
      </c>
      <c r="D38334" s="10" t="s">
        <v>19</v>
      </c>
      <c r="E38334" s="11">
        <v>1.81</v>
      </c>
      <c r="F38334" s="11">
        <v>6783</v>
      </c>
      <c r="G38334" s="11">
        <v>12286.4547</v>
      </c>
    </row>
    <row r="38335" spans="1:7" x14ac:dyDescent="0.25">
      <c r="A38335">
        <v>30</v>
      </c>
      <c r="B38335" s="48" t="s">
        <v>20</v>
      </c>
      <c r="C38335" s="49"/>
      <c r="D38335" s="49"/>
      <c r="E38335" s="49"/>
      <c r="F38335" s="49"/>
      <c r="G38335" s="12">
        <v>12286.455</v>
      </c>
    </row>
    <row r="38336" spans="1:7" x14ac:dyDescent="0.25">
      <c r="A38336">
        <v>30</v>
      </c>
    </row>
    <row r="38337" spans="1:7" x14ac:dyDescent="0.25">
      <c r="A38337">
        <v>30</v>
      </c>
      <c r="B38337" s="7" t="s">
        <v>21</v>
      </c>
    </row>
    <row r="38338" spans="1:7" x14ac:dyDescent="0.25">
      <c r="A38338">
        <v>30</v>
      </c>
      <c r="B38338" s="2"/>
      <c r="C38338" s="2" t="s">
        <v>13</v>
      </c>
      <c r="D38338" s="2" t="s">
        <v>14</v>
      </c>
      <c r="E38338" s="4" t="s">
        <v>7</v>
      </c>
      <c r="F38338" s="4" t="s">
        <v>15</v>
      </c>
      <c r="G38338" s="11" t="s">
        <v>16</v>
      </c>
    </row>
    <row r="38339" spans="1:7" x14ac:dyDescent="0.25">
      <c r="A38339">
        <v>30</v>
      </c>
      <c r="B38339" s="9" t="s">
        <v>22</v>
      </c>
      <c r="C38339" s="10" t="s">
        <v>66</v>
      </c>
      <c r="D38339" s="10" t="s">
        <v>24</v>
      </c>
      <c r="E38339" s="11">
        <v>1.9</v>
      </c>
      <c r="F38339" s="11"/>
      <c r="G38339" s="11"/>
    </row>
    <row r="38340" spans="1:7" x14ac:dyDescent="0.25">
      <c r="A38340">
        <v>30</v>
      </c>
      <c r="B38340" s="13" t="s">
        <v>25</v>
      </c>
      <c r="C38340" s="14" t="s">
        <v>23</v>
      </c>
      <c r="D38340" s="14" t="s">
        <v>24</v>
      </c>
      <c r="E38340" s="15">
        <v>1.9</v>
      </c>
      <c r="F38340" s="15">
        <v>170</v>
      </c>
      <c r="G38340" s="15">
        <v>323</v>
      </c>
    </row>
    <row r="38341" spans="1:7" x14ac:dyDescent="0.25">
      <c r="A38341">
        <v>30</v>
      </c>
      <c r="B38341" s="13" t="s">
        <v>67</v>
      </c>
      <c r="C38341" s="14" t="s">
        <v>26</v>
      </c>
      <c r="D38341" s="14" t="s">
        <v>27</v>
      </c>
      <c r="E38341" s="15">
        <v>1.9</v>
      </c>
      <c r="F38341" s="15"/>
      <c r="G38341" s="15"/>
    </row>
    <row r="38342" spans="1:7" x14ac:dyDescent="0.25">
      <c r="A38342">
        <v>30</v>
      </c>
      <c r="B38342" s="13" t="s">
        <v>84</v>
      </c>
      <c r="C38342" s="14" t="s">
        <v>329</v>
      </c>
      <c r="D38342" s="14" t="s">
        <v>10</v>
      </c>
      <c r="E38342" s="15">
        <v>0.09</v>
      </c>
      <c r="F38342" s="15">
        <v>3470</v>
      </c>
      <c r="G38342" s="15">
        <v>302.23700000000002</v>
      </c>
    </row>
    <row r="38343" spans="1:7" x14ac:dyDescent="0.25">
      <c r="A38343">
        <v>30</v>
      </c>
      <c r="B38343" s="13" t="s">
        <v>121</v>
      </c>
      <c r="C38343" s="14" t="s">
        <v>296</v>
      </c>
      <c r="D38343" s="14" t="s">
        <v>167</v>
      </c>
      <c r="E38343" s="15">
        <v>2500</v>
      </c>
      <c r="F38343" s="15"/>
      <c r="G38343" s="15"/>
    </row>
    <row r="38344" spans="1:7" x14ac:dyDescent="0.25">
      <c r="A38344">
        <v>30</v>
      </c>
      <c r="B38344" s="13" t="s">
        <v>124</v>
      </c>
      <c r="C38344" s="14" t="s">
        <v>297</v>
      </c>
      <c r="D38344" s="14" t="s">
        <v>298</v>
      </c>
      <c r="E38344" s="15">
        <v>0.01</v>
      </c>
      <c r="F38344" s="15">
        <v>1502</v>
      </c>
      <c r="G38344" s="15">
        <v>20.126799999999999</v>
      </c>
    </row>
    <row r="38345" spans="1:7" x14ac:dyDescent="0.25">
      <c r="A38345">
        <v>30</v>
      </c>
      <c r="B38345" s="13" t="s">
        <v>126</v>
      </c>
      <c r="C38345" s="14" t="s">
        <v>338</v>
      </c>
      <c r="D38345" s="14" t="s">
        <v>298</v>
      </c>
      <c r="E38345" s="15">
        <v>0.01</v>
      </c>
      <c r="F38345" s="15">
        <v>10520</v>
      </c>
      <c r="G38345" s="15">
        <v>70.483999999999995</v>
      </c>
    </row>
    <row r="38346" spans="1:7" x14ac:dyDescent="0.25">
      <c r="A38346">
        <v>30</v>
      </c>
      <c r="B38346" s="13" t="s">
        <v>128</v>
      </c>
      <c r="C38346" s="14" t="s">
        <v>299</v>
      </c>
      <c r="D38346" s="14" t="s">
        <v>167</v>
      </c>
      <c r="E38346" s="15">
        <v>0.02</v>
      </c>
      <c r="F38346" s="15">
        <v>3500</v>
      </c>
      <c r="G38346" s="15">
        <v>70.349999999999994</v>
      </c>
    </row>
    <row r="38347" spans="1:7" x14ac:dyDescent="0.25">
      <c r="A38347">
        <v>30</v>
      </c>
      <c r="B38347" s="13" t="s">
        <v>130</v>
      </c>
      <c r="C38347" s="14" t="s">
        <v>491</v>
      </c>
      <c r="D38347" s="14" t="s">
        <v>159</v>
      </c>
      <c r="E38347" s="15">
        <v>1</v>
      </c>
      <c r="F38347" s="15">
        <v>8459</v>
      </c>
      <c r="G38347" s="15">
        <v>8459</v>
      </c>
    </row>
    <row r="38348" spans="1:7" x14ac:dyDescent="0.25">
      <c r="A38348">
        <v>30</v>
      </c>
      <c r="B38348" s="13" t="s">
        <v>132</v>
      </c>
      <c r="C38348" s="14" t="s">
        <v>492</v>
      </c>
      <c r="D38348" s="14" t="s">
        <v>89</v>
      </c>
      <c r="E38348" s="15">
        <v>0.67</v>
      </c>
      <c r="F38348" s="15">
        <v>508</v>
      </c>
      <c r="G38348" s="15">
        <v>338.66669999999999</v>
      </c>
    </row>
    <row r="38349" spans="1:7" x14ac:dyDescent="0.25">
      <c r="A38349">
        <v>30</v>
      </c>
      <c r="B38349" s="13" t="s">
        <v>134</v>
      </c>
      <c r="C38349" s="14" t="s">
        <v>493</v>
      </c>
      <c r="D38349" s="14" t="s">
        <v>159</v>
      </c>
      <c r="E38349" s="15">
        <v>0.08</v>
      </c>
      <c r="F38349" s="15">
        <v>1523</v>
      </c>
      <c r="G38349" s="15">
        <v>126.91670000000001</v>
      </c>
    </row>
    <row r="38350" spans="1:7" x14ac:dyDescent="0.25">
      <c r="A38350">
        <v>30</v>
      </c>
      <c r="B38350" s="13" t="s">
        <v>136</v>
      </c>
      <c r="C38350" s="14" t="s">
        <v>494</v>
      </c>
      <c r="D38350" s="14" t="s">
        <v>89</v>
      </c>
      <c r="E38350" s="15">
        <v>0.05</v>
      </c>
      <c r="F38350" s="15">
        <v>9860</v>
      </c>
      <c r="G38350" s="15">
        <v>493</v>
      </c>
    </row>
    <row r="38351" spans="1:7" x14ac:dyDescent="0.25">
      <c r="A38351">
        <v>30</v>
      </c>
      <c r="B38351" s="13" t="s">
        <v>138</v>
      </c>
      <c r="C38351" s="14" t="s">
        <v>495</v>
      </c>
      <c r="D38351" s="14" t="s">
        <v>89</v>
      </c>
      <c r="E38351" s="15">
        <v>0.05</v>
      </c>
      <c r="F38351" s="15">
        <v>3796</v>
      </c>
      <c r="G38351" s="15">
        <v>189.8</v>
      </c>
    </row>
    <row r="38352" spans="1:7" x14ac:dyDescent="0.25">
      <c r="A38352">
        <v>30</v>
      </c>
      <c r="B38352" s="13" t="s">
        <v>140</v>
      </c>
      <c r="C38352" s="14" t="s">
        <v>354</v>
      </c>
      <c r="D38352" s="14" t="s">
        <v>89</v>
      </c>
      <c r="E38352" s="15">
        <v>0.1</v>
      </c>
      <c r="F38352" s="15">
        <v>600</v>
      </c>
      <c r="G38352" s="15">
        <v>60</v>
      </c>
    </row>
    <row r="38353" spans="1:7" x14ac:dyDescent="0.25">
      <c r="A38353">
        <v>30</v>
      </c>
      <c r="B38353" s="48" t="s">
        <v>28</v>
      </c>
      <c r="C38353" s="49"/>
      <c r="D38353" s="49"/>
      <c r="E38353" s="49"/>
      <c r="F38353" s="49"/>
      <c r="G38353" s="12">
        <v>10447.961000000001</v>
      </c>
    </row>
    <row r="38354" spans="1:7" x14ac:dyDescent="0.25">
      <c r="A38354">
        <v>30</v>
      </c>
    </row>
    <row r="38355" spans="1:7" x14ac:dyDescent="0.25">
      <c r="A38355">
        <v>30</v>
      </c>
      <c r="B38355" s="7" t="s">
        <v>29</v>
      </c>
    </row>
    <row r="38356" spans="1:7" x14ac:dyDescent="0.25">
      <c r="A38356">
        <v>30</v>
      </c>
      <c r="B38356" s="2"/>
      <c r="C38356" s="2" t="s">
        <v>13</v>
      </c>
      <c r="D38356" s="2" t="s">
        <v>14</v>
      </c>
      <c r="E38356" s="4" t="s">
        <v>7</v>
      </c>
      <c r="F38356" s="4" t="s">
        <v>15</v>
      </c>
      <c r="G38356" s="4" t="s">
        <v>16</v>
      </c>
    </row>
    <row r="38357" spans="1:7" x14ac:dyDescent="0.25">
      <c r="A38357">
        <v>30</v>
      </c>
      <c r="B38357" s="9" t="s">
        <v>30</v>
      </c>
      <c r="C38357" s="10" t="s">
        <v>31</v>
      </c>
      <c r="D38357" s="10" t="s">
        <v>27</v>
      </c>
      <c r="E38357" s="11">
        <v>0.06</v>
      </c>
      <c r="F38357" s="11">
        <v>3989.107</v>
      </c>
      <c r="G38357" s="11">
        <v>227.37909999999999</v>
      </c>
    </row>
    <row r="38358" spans="1:7" x14ac:dyDescent="0.25">
      <c r="A38358">
        <v>30</v>
      </c>
      <c r="B38358" s="48" t="s">
        <v>32</v>
      </c>
      <c r="C38358" s="49"/>
      <c r="D38358" s="49"/>
      <c r="E38358" s="49"/>
      <c r="F38358" s="49"/>
      <c r="G38358" s="12">
        <v>227.37878995772414</v>
      </c>
    </row>
    <row r="38359" spans="1:7" x14ac:dyDescent="0.25">
      <c r="A38359">
        <v>30</v>
      </c>
    </row>
    <row r="38360" spans="1:7" x14ac:dyDescent="0.25">
      <c r="A38360">
        <v>30</v>
      </c>
    </row>
    <row r="38361" spans="1:7" x14ac:dyDescent="0.25">
      <c r="A38361">
        <v>30</v>
      </c>
      <c r="B38361" s="16"/>
      <c r="C38361" s="16"/>
      <c r="D38361" s="50" t="s">
        <v>33</v>
      </c>
      <c r="E38361" s="50"/>
      <c r="F38361" s="50"/>
      <c r="G38361" s="17">
        <v>22961.794489957727</v>
      </c>
    </row>
    <row r="38362" spans="1:7" x14ac:dyDescent="0.25">
      <c r="A38362">
        <v>30</v>
      </c>
      <c r="B38362" s="16"/>
      <c r="C38362" s="16"/>
      <c r="D38362" s="51" t="s">
        <v>34</v>
      </c>
      <c r="E38362" s="51"/>
      <c r="F38362" s="51"/>
      <c r="G38362" s="18">
        <v>688853.83469873178</v>
      </c>
    </row>
    <row r="38363" spans="1:7" x14ac:dyDescent="0.25">
      <c r="A38363">
        <v>30</v>
      </c>
    </row>
    <row r="38364" spans="1:7" x14ac:dyDescent="0.25">
      <c r="A38364">
        <v>30</v>
      </c>
    </row>
    <row r="38365" spans="1:7" x14ac:dyDescent="0.25">
      <c r="A38365">
        <v>30</v>
      </c>
    </row>
    <row r="38366" spans="1:7" x14ac:dyDescent="0.25">
      <c r="A38366">
        <v>30</v>
      </c>
      <c r="B38366" s="19"/>
      <c r="C38366" s="19"/>
      <c r="D38366" s="20"/>
      <c r="E38366" s="21"/>
      <c r="F38366" s="22"/>
      <c r="G38366" s="23"/>
    </row>
    <row r="38367" spans="1:7" x14ac:dyDescent="0.25">
      <c r="A38367">
        <v>30</v>
      </c>
      <c r="B38367" s="24"/>
      <c r="C38367" s="24"/>
      <c r="D38367" s="25"/>
      <c r="E38367" s="26"/>
      <c r="F38367" s="27"/>
      <c r="G38367" s="28"/>
    </row>
    <row r="38368" spans="1:7" x14ac:dyDescent="0.25">
      <c r="A38368">
        <v>30</v>
      </c>
      <c r="B38368" s="29" t="s">
        <v>35</v>
      </c>
      <c r="C38368" s="52" t="s">
        <v>36</v>
      </c>
      <c r="D38368" s="53"/>
      <c r="E38368" s="53"/>
      <c r="F38368" s="54" t="s">
        <v>37</v>
      </c>
      <c r="G38368" s="55"/>
    </row>
    <row r="38369" spans="1:7" x14ac:dyDescent="0.25">
      <c r="A38369">
        <v>30</v>
      </c>
    </row>
    <row r="38370" spans="1:7" x14ac:dyDescent="0.25">
      <c r="A38370">
        <v>30</v>
      </c>
    </row>
    <row r="38371" spans="1:7" x14ac:dyDescent="0.25">
      <c r="A38371">
        <v>30</v>
      </c>
    </row>
    <row r="38372" spans="1:7" x14ac:dyDescent="0.25">
      <c r="A38372">
        <v>30</v>
      </c>
      <c r="B38372" s="56" t="s">
        <v>0</v>
      </c>
      <c r="C38372" s="57"/>
      <c r="D38372" s="57"/>
      <c r="E38372" s="57"/>
      <c r="F38372" s="57"/>
      <c r="G38372" s="57"/>
    </row>
    <row r="38373" spans="1:7" x14ac:dyDescent="0.25">
      <c r="A38373">
        <v>30</v>
      </c>
      <c r="B38373" s="56" t="s">
        <v>1</v>
      </c>
      <c r="C38373" s="57"/>
      <c r="D38373" s="57"/>
      <c r="E38373" s="57"/>
      <c r="F38373" s="57"/>
      <c r="G38373" s="57"/>
    </row>
    <row r="38374" spans="1:7" x14ac:dyDescent="0.25">
      <c r="A38374">
        <v>30</v>
      </c>
      <c r="B38374" s="56" t="s">
        <v>2</v>
      </c>
      <c r="C38374" s="57"/>
      <c r="D38374" s="57"/>
      <c r="E38374" s="57"/>
      <c r="F38374" s="57"/>
      <c r="G38374" s="57"/>
    </row>
    <row r="38375" spans="1:7" x14ac:dyDescent="0.25">
      <c r="A38375">
        <v>30</v>
      </c>
    </row>
    <row r="38376" spans="1:7" x14ac:dyDescent="0.25">
      <c r="A38376">
        <v>30</v>
      </c>
      <c r="B38376" s="56" t="s">
        <v>3</v>
      </c>
      <c r="C38376" s="57"/>
      <c r="D38376" s="57"/>
      <c r="E38376" s="57"/>
      <c r="F38376" s="57"/>
    </row>
    <row r="38377" spans="1:7" x14ac:dyDescent="0.25">
      <c r="A38377">
        <v>30</v>
      </c>
    </row>
    <row r="38378" spans="1:7" x14ac:dyDescent="0.25">
      <c r="B38378" s="2" t="s">
        <v>4</v>
      </c>
      <c r="C38378" s="58" t="s">
        <v>5</v>
      </c>
      <c r="D38378" s="58"/>
      <c r="E38378" s="58"/>
      <c r="F38378" s="4" t="s">
        <v>6</v>
      </c>
      <c r="G38378" s="4" t="s">
        <v>7</v>
      </c>
    </row>
    <row r="38379" spans="1:7" x14ac:dyDescent="0.25">
      <c r="A38379">
        <v>650</v>
      </c>
      <c r="B38379" s="5" t="s">
        <v>2009</v>
      </c>
      <c r="C38379" s="59" t="s">
        <v>463</v>
      </c>
      <c r="D38379" s="59"/>
      <c r="E38379" s="59"/>
      <c r="F38379" s="6" t="s">
        <v>10</v>
      </c>
      <c r="G38379" s="6">
        <v>650</v>
      </c>
    </row>
    <row r="38380" spans="1:7" x14ac:dyDescent="0.25">
      <c r="A38380">
        <v>650</v>
      </c>
    </row>
    <row r="38381" spans="1:7" x14ac:dyDescent="0.25">
      <c r="A38381">
        <v>650</v>
      </c>
      <c r="B38381" s="7" t="s">
        <v>11</v>
      </c>
      <c r="C38381" s="7"/>
      <c r="D38381" s="7"/>
      <c r="E38381" s="8"/>
      <c r="F38381" s="8"/>
    </row>
    <row r="38382" spans="1:7" x14ac:dyDescent="0.25">
      <c r="A38382">
        <v>650</v>
      </c>
      <c r="B38382" s="7" t="s">
        <v>12</v>
      </c>
    </row>
    <row r="38383" spans="1:7" x14ac:dyDescent="0.25">
      <c r="A38383">
        <v>650</v>
      </c>
      <c r="B38383" s="2"/>
      <c r="C38383" s="2" t="s">
        <v>13</v>
      </c>
      <c r="D38383" s="2" t="s">
        <v>14</v>
      </c>
      <c r="E38383" s="4" t="s">
        <v>7</v>
      </c>
      <c r="F38383" s="4" t="s">
        <v>15</v>
      </c>
      <c r="G38383" s="4" t="s">
        <v>16</v>
      </c>
    </row>
    <row r="38384" spans="1:7" x14ac:dyDescent="0.25">
      <c r="A38384">
        <v>650</v>
      </c>
      <c r="B38384" s="9" t="s">
        <v>17</v>
      </c>
      <c r="C38384" s="10" t="s">
        <v>18</v>
      </c>
      <c r="D38384" s="10" t="s">
        <v>19</v>
      </c>
      <c r="E38384" s="11">
        <v>0.95</v>
      </c>
      <c r="F38384" s="11">
        <v>6783</v>
      </c>
      <c r="G38384" s="11">
        <v>6466.5550999999996</v>
      </c>
    </row>
    <row r="38385" spans="1:7" x14ac:dyDescent="0.25">
      <c r="A38385">
        <v>650</v>
      </c>
      <c r="B38385" s="48" t="s">
        <v>20</v>
      </c>
      <c r="C38385" s="49"/>
      <c r="D38385" s="49"/>
      <c r="E38385" s="49"/>
      <c r="F38385" s="49"/>
      <c r="G38385" s="12">
        <v>6466.5550000000003</v>
      </c>
    </row>
    <row r="38386" spans="1:7" x14ac:dyDescent="0.25">
      <c r="A38386">
        <v>650</v>
      </c>
    </row>
    <row r="38387" spans="1:7" x14ac:dyDescent="0.25">
      <c r="A38387">
        <v>650</v>
      </c>
      <c r="B38387" s="7" t="s">
        <v>21</v>
      </c>
    </row>
    <row r="38388" spans="1:7" x14ac:dyDescent="0.25">
      <c r="A38388">
        <v>650</v>
      </c>
      <c r="B38388" s="2"/>
      <c r="C38388" s="2" t="s">
        <v>13</v>
      </c>
      <c r="D38388" s="2" t="s">
        <v>14</v>
      </c>
      <c r="E38388" s="4" t="s">
        <v>7</v>
      </c>
      <c r="F38388" s="4" t="s">
        <v>15</v>
      </c>
      <c r="G38388" s="11" t="s">
        <v>16</v>
      </c>
    </row>
    <row r="38389" spans="1:7" x14ac:dyDescent="0.25">
      <c r="A38389">
        <v>650</v>
      </c>
      <c r="B38389" s="9" t="s">
        <v>22</v>
      </c>
      <c r="C38389" s="10" t="s">
        <v>66</v>
      </c>
      <c r="D38389" s="10" t="s">
        <v>24</v>
      </c>
      <c r="E38389" s="11">
        <v>1</v>
      </c>
      <c r="F38389" s="11"/>
      <c r="G38389" s="11"/>
    </row>
    <row r="38390" spans="1:7" x14ac:dyDescent="0.25">
      <c r="A38390">
        <v>650</v>
      </c>
      <c r="B38390" s="13" t="s">
        <v>25</v>
      </c>
      <c r="C38390" s="14" t="s">
        <v>23</v>
      </c>
      <c r="D38390" s="14" t="s">
        <v>24</v>
      </c>
      <c r="E38390" s="15">
        <v>1</v>
      </c>
      <c r="F38390" s="15">
        <v>170</v>
      </c>
      <c r="G38390" s="15">
        <v>170</v>
      </c>
    </row>
    <row r="38391" spans="1:7" x14ac:dyDescent="0.25">
      <c r="A38391">
        <v>650</v>
      </c>
      <c r="B38391" s="13" t="s">
        <v>67</v>
      </c>
      <c r="C38391" s="14" t="s">
        <v>26</v>
      </c>
      <c r="D38391" s="14" t="s">
        <v>27</v>
      </c>
      <c r="E38391" s="15">
        <v>1</v>
      </c>
      <c r="F38391" s="15"/>
      <c r="G38391" s="15"/>
    </row>
    <row r="38392" spans="1:7" x14ac:dyDescent="0.25">
      <c r="A38392">
        <v>650</v>
      </c>
      <c r="B38392" s="13" t="s">
        <v>84</v>
      </c>
      <c r="C38392" s="14" t="s">
        <v>329</v>
      </c>
      <c r="D38392" s="14" t="s">
        <v>10</v>
      </c>
      <c r="E38392" s="15">
        <v>0.09</v>
      </c>
      <c r="F38392" s="15">
        <v>3470</v>
      </c>
      <c r="G38392" s="15">
        <v>302.23700000000002</v>
      </c>
    </row>
    <row r="38393" spans="1:7" x14ac:dyDescent="0.25">
      <c r="A38393">
        <v>650</v>
      </c>
      <c r="B38393" s="13" t="s">
        <v>121</v>
      </c>
      <c r="C38393" s="14" t="s">
        <v>296</v>
      </c>
      <c r="D38393" s="14" t="s">
        <v>167</v>
      </c>
      <c r="E38393" s="15">
        <v>2500</v>
      </c>
      <c r="F38393" s="15"/>
      <c r="G38393" s="15"/>
    </row>
    <row r="38394" spans="1:7" x14ac:dyDescent="0.25">
      <c r="A38394">
        <v>650</v>
      </c>
      <c r="B38394" s="13" t="s">
        <v>124</v>
      </c>
      <c r="C38394" s="14" t="s">
        <v>297</v>
      </c>
      <c r="D38394" s="14" t="s">
        <v>298</v>
      </c>
      <c r="E38394" s="15">
        <v>0.01</v>
      </c>
      <c r="F38394" s="15">
        <v>1502</v>
      </c>
      <c r="G38394" s="15">
        <v>20.126799999999999</v>
      </c>
    </row>
    <row r="38395" spans="1:7" x14ac:dyDescent="0.25">
      <c r="A38395">
        <v>650</v>
      </c>
      <c r="B38395" s="13" t="s">
        <v>126</v>
      </c>
      <c r="C38395" s="14" t="s">
        <v>338</v>
      </c>
      <c r="D38395" s="14" t="s">
        <v>298</v>
      </c>
      <c r="E38395" s="15">
        <v>0.01</v>
      </c>
      <c r="F38395" s="15">
        <v>10520</v>
      </c>
      <c r="G38395" s="15">
        <v>70.483999999999995</v>
      </c>
    </row>
    <row r="38396" spans="1:7" x14ac:dyDescent="0.25">
      <c r="A38396">
        <v>650</v>
      </c>
      <c r="B38396" s="13" t="s">
        <v>128</v>
      </c>
      <c r="C38396" s="14" t="s">
        <v>299</v>
      </c>
      <c r="D38396" s="14" t="s">
        <v>167</v>
      </c>
      <c r="E38396" s="15">
        <v>0.02</v>
      </c>
      <c r="F38396" s="15">
        <v>3500</v>
      </c>
      <c r="G38396" s="15">
        <v>70.349999999999994</v>
      </c>
    </row>
    <row r="38397" spans="1:7" x14ac:dyDescent="0.25">
      <c r="A38397">
        <v>650</v>
      </c>
      <c r="B38397" s="13" t="s">
        <v>130</v>
      </c>
      <c r="C38397" s="14" t="s">
        <v>464</v>
      </c>
      <c r="D38397" s="14" t="s">
        <v>159</v>
      </c>
      <c r="E38397" s="15">
        <v>1.05</v>
      </c>
      <c r="F38397" s="15">
        <v>1430</v>
      </c>
      <c r="G38397" s="15">
        <v>1501.5</v>
      </c>
    </row>
    <row r="38398" spans="1:7" x14ac:dyDescent="0.25">
      <c r="A38398">
        <v>650</v>
      </c>
      <c r="B38398" s="13" t="s">
        <v>132</v>
      </c>
      <c r="C38398" s="14" t="s">
        <v>465</v>
      </c>
      <c r="D38398" s="14" t="s">
        <v>89</v>
      </c>
      <c r="E38398" s="15">
        <v>0.67</v>
      </c>
      <c r="F38398" s="15">
        <v>307</v>
      </c>
      <c r="G38398" s="15">
        <v>204.66669999999999</v>
      </c>
    </row>
    <row r="38399" spans="1:7" x14ac:dyDescent="0.25">
      <c r="A38399">
        <v>650</v>
      </c>
      <c r="B38399" s="13" t="s">
        <v>134</v>
      </c>
      <c r="C38399" s="14" t="s">
        <v>466</v>
      </c>
      <c r="D38399" s="14" t="s">
        <v>89</v>
      </c>
      <c r="E38399" s="15">
        <v>0.08</v>
      </c>
      <c r="F38399" s="15">
        <v>295</v>
      </c>
      <c r="G38399" s="15">
        <v>24.583300000000001</v>
      </c>
    </row>
    <row r="38400" spans="1:7" x14ac:dyDescent="0.25">
      <c r="A38400">
        <v>650</v>
      </c>
      <c r="B38400" s="13" t="s">
        <v>136</v>
      </c>
      <c r="C38400" s="14" t="s">
        <v>467</v>
      </c>
      <c r="D38400" s="14" t="s">
        <v>89</v>
      </c>
      <c r="E38400" s="15">
        <v>0.05</v>
      </c>
      <c r="F38400" s="15">
        <v>1588</v>
      </c>
      <c r="G38400" s="15">
        <v>79.400000000000006</v>
      </c>
    </row>
    <row r="38401" spans="1:7" x14ac:dyDescent="0.25">
      <c r="A38401">
        <v>650</v>
      </c>
      <c r="B38401" s="13" t="s">
        <v>138</v>
      </c>
      <c r="C38401" s="14" t="s">
        <v>468</v>
      </c>
      <c r="D38401" s="14" t="s">
        <v>89</v>
      </c>
      <c r="E38401" s="15">
        <v>0.05</v>
      </c>
      <c r="F38401" s="15">
        <v>511</v>
      </c>
      <c r="G38401" s="15">
        <v>25.55</v>
      </c>
    </row>
    <row r="38402" spans="1:7" x14ac:dyDescent="0.25">
      <c r="A38402">
        <v>650</v>
      </c>
      <c r="B38402" s="13" t="s">
        <v>140</v>
      </c>
      <c r="C38402" s="14" t="s">
        <v>354</v>
      </c>
      <c r="D38402" s="14" t="s">
        <v>89</v>
      </c>
      <c r="E38402" s="15">
        <v>0.1</v>
      </c>
      <c r="F38402" s="15">
        <v>600</v>
      </c>
      <c r="G38402" s="15">
        <v>60</v>
      </c>
    </row>
    <row r="38403" spans="1:7" x14ac:dyDescent="0.25">
      <c r="A38403">
        <v>650</v>
      </c>
      <c r="B38403" s="48" t="s">
        <v>28</v>
      </c>
      <c r="C38403" s="49"/>
      <c r="D38403" s="49"/>
      <c r="E38403" s="49"/>
      <c r="F38403" s="49"/>
      <c r="G38403" s="12">
        <v>2523.277</v>
      </c>
    </row>
    <row r="38404" spans="1:7" x14ac:dyDescent="0.25">
      <c r="A38404">
        <v>650</v>
      </c>
    </row>
    <row r="38405" spans="1:7" x14ac:dyDescent="0.25">
      <c r="A38405">
        <v>650</v>
      </c>
      <c r="B38405" s="7" t="s">
        <v>29</v>
      </c>
    </row>
    <row r="38406" spans="1:7" x14ac:dyDescent="0.25">
      <c r="A38406">
        <v>650</v>
      </c>
      <c r="B38406" s="2"/>
      <c r="C38406" s="2" t="s">
        <v>13</v>
      </c>
      <c r="D38406" s="2" t="s">
        <v>14</v>
      </c>
      <c r="E38406" s="4" t="s">
        <v>7</v>
      </c>
      <c r="F38406" s="4" t="s">
        <v>15</v>
      </c>
      <c r="G38406" s="4" t="s">
        <v>16</v>
      </c>
    </row>
    <row r="38407" spans="1:7" x14ac:dyDescent="0.25">
      <c r="A38407">
        <v>650</v>
      </c>
      <c r="B38407" s="9" t="s">
        <v>30</v>
      </c>
      <c r="C38407" s="10" t="s">
        <v>31</v>
      </c>
      <c r="D38407" s="10" t="s">
        <v>27</v>
      </c>
      <c r="E38407" s="11">
        <v>0.03</v>
      </c>
      <c r="F38407" s="11">
        <v>3989.107</v>
      </c>
      <c r="G38407" s="11">
        <v>119.67319999999999</v>
      </c>
    </row>
    <row r="38408" spans="1:7" x14ac:dyDescent="0.25">
      <c r="A38408">
        <v>650</v>
      </c>
      <c r="B38408" s="48" t="s">
        <v>32</v>
      </c>
      <c r="C38408" s="49"/>
      <c r="D38408" s="49"/>
      <c r="E38408" s="49"/>
      <c r="F38408" s="49"/>
      <c r="G38408" s="12">
        <v>119.67315698406175</v>
      </c>
    </row>
    <row r="38409" spans="1:7" x14ac:dyDescent="0.25">
      <c r="A38409">
        <v>650</v>
      </c>
    </row>
    <row r="38410" spans="1:7" x14ac:dyDescent="0.25">
      <c r="A38410">
        <v>650</v>
      </c>
    </row>
    <row r="38411" spans="1:7" x14ac:dyDescent="0.25">
      <c r="A38411">
        <v>650</v>
      </c>
      <c r="B38411" s="16"/>
      <c r="C38411" s="16"/>
      <c r="D38411" s="50" t="s">
        <v>33</v>
      </c>
      <c r="E38411" s="50"/>
      <c r="F38411" s="50"/>
      <c r="G38411" s="17">
        <v>9109.5052569840609</v>
      </c>
    </row>
    <row r="38412" spans="1:7" x14ac:dyDescent="0.25">
      <c r="A38412">
        <v>650</v>
      </c>
      <c r="B38412" s="16"/>
      <c r="C38412" s="16"/>
      <c r="D38412" s="51" t="s">
        <v>34</v>
      </c>
      <c r="E38412" s="51"/>
      <c r="F38412" s="51"/>
      <c r="G38412" s="18">
        <v>5921178.4170396393</v>
      </c>
    </row>
    <row r="38413" spans="1:7" x14ac:dyDescent="0.25">
      <c r="A38413">
        <v>650</v>
      </c>
    </row>
    <row r="38414" spans="1:7" x14ac:dyDescent="0.25">
      <c r="A38414">
        <v>650</v>
      </c>
    </row>
    <row r="38415" spans="1:7" x14ac:dyDescent="0.25">
      <c r="A38415">
        <v>650</v>
      </c>
    </row>
    <row r="38416" spans="1:7" x14ac:dyDescent="0.25">
      <c r="A38416">
        <v>650</v>
      </c>
      <c r="B38416" s="19"/>
      <c r="C38416" s="19"/>
      <c r="D38416" s="20"/>
      <c r="E38416" s="21"/>
      <c r="F38416" s="22"/>
      <c r="G38416" s="23"/>
    </row>
    <row r="38417" spans="1:7" x14ac:dyDescent="0.25">
      <c r="A38417">
        <v>650</v>
      </c>
      <c r="B38417" s="24"/>
      <c r="C38417" s="24"/>
      <c r="D38417" s="25"/>
      <c r="E38417" s="26"/>
      <c r="F38417" s="27"/>
      <c r="G38417" s="28"/>
    </row>
    <row r="38418" spans="1:7" x14ac:dyDescent="0.25">
      <c r="A38418">
        <v>650</v>
      </c>
      <c r="B38418" s="29" t="s">
        <v>35</v>
      </c>
      <c r="C38418" s="52" t="s">
        <v>36</v>
      </c>
      <c r="D38418" s="53"/>
      <c r="E38418" s="53"/>
      <c r="F38418" s="54" t="s">
        <v>37</v>
      </c>
      <c r="G38418" s="55"/>
    </row>
    <row r="38419" spans="1:7" x14ac:dyDescent="0.25">
      <c r="A38419">
        <v>650</v>
      </c>
    </row>
    <row r="38420" spans="1:7" x14ac:dyDescent="0.25">
      <c r="A38420">
        <v>650</v>
      </c>
    </row>
    <row r="38421" spans="1:7" x14ac:dyDescent="0.25">
      <c r="A38421">
        <v>650</v>
      </c>
      <c r="B38421" s="56" t="s">
        <v>0</v>
      </c>
      <c r="C38421" s="57"/>
      <c r="D38421" s="57"/>
      <c r="E38421" s="57"/>
      <c r="F38421" s="57"/>
      <c r="G38421" s="57"/>
    </row>
    <row r="38422" spans="1:7" x14ac:dyDescent="0.25">
      <c r="A38422">
        <v>650</v>
      </c>
      <c r="B38422" s="56" t="s">
        <v>1</v>
      </c>
      <c r="C38422" s="57"/>
      <c r="D38422" s="57"/>
      <c r="E38422" s="57"/>
      <c r="F38422" s="57"/>
      <c r="G38422" s="57"/>
    </row>
    <row r="38423" spans="1:7" x14ac:dyDescent="0.25">
      <c r="A38423">
        <v>650</v>
      </c>
      <c r="B38423" s="56" t="s">
        <v>2</v>
      </c>
      <c r="C38423" s="57"/>
      <c r="D38423" s="57"/>
      <c r="E38423" s="57"/>
      <c r="F38423" s="57"/>
      <c r="G38423" s="57"/>
    </row>
    <row r="38425" spans="1:7" x14ac:dyDescent="0.25">
      <c r="B38425" s="56" t="s">
        <v>3</v>
      </c>
      <c r="C38425" s="57"/>
      <c r="D38425" s="57"/>
      <c r="E38425" s="57"/>
      <c r="F38425" s="57"/>
    </row>
    <row r="38427" spans="1:7" x14ac:dyDescent="0.25">
      <c r="B38427" s="2" t="s">
        <v>4</v>
      </c>
      <c r="C38427" s="58" t="s">
        <v>5</v>
      </c>
      <c r="D38427" s="58"/>
      <c r="E38427" s="58"/>
      <c r="F38427" s="4" t="s">
        <v>6</v>
      </c>
      <c r="G38427" s="4" t="s">
        <v>7</v>
      </c>
    </row>
    <row r="38428" spans="1:7" x14ac:dyDescent="0.25">
      <c r="A38428">
        <v>4800</v>
      </c>
      <c r="B38428" s="5" t="s">
        <v>2010</v>
      </c>
      <c r="C38428" s="59" t="s">
        <v>995</v>
      </c>
      <c r="D38428" s="59"/>
      <c r="E38428" s="59"/>
      <c r="F38428" s="6" t="s">
        <v>10</v>
      </c>
      <c r="G38428" s="6">
        <v>4800</v>
      </c>
    </row>
    <row r="38429" spans="1:7" x14ac:dyDescent="0.25">
      <c r="A38429">
        <v>4800</v>
      </c>
    </row>
    <row r="38430" spans="1:7" x14ac:dyDescent="0.25">
      <c r="A38430">
        <v>4800</v>
      </c>
      <c r="B38430" s="7" t="s">
        <v>11</v>
      </c>
      <c r="C38430" s="7"/>
      <c r="D38430" s="7"/>
      <c r="E38430" s="8"/>
      <c r="F38430" s="8"/>
    </row>
    <row r="38431" spans="1:7" x14ac:dyDescent="0.25">
      <c r="A38431">
        <v>4800</v>
      </c>
      <c r="B38431" s="7" t="s">
        <v>12</v>
      </c>
    </row>
    <row r="38432" spans="1:7" x14ac:dyDescent="0.25">
      <c r="A38432">
        <v>4800</v>
      </c>
      <c r="B38432" s="2"/>
      <c r="C38432" s="2" t="s">
        <v>13</v>
      </c>
      <c r="D38432" s="2" t="s">
        <v>14</v>
      </c>
      <c r="E38432" s="4" t="s">
        <v>7</v>
      </c>
      <c r="F38432" s="4" t="s">
        <v>15</v>
      </c>
      <c r="G38432" s="4" t="s">
        <v>16</v>
      </c>
    </row>
    <row r="38433" spans="1:7" x14ac:dyDescent="0.25">
      <c r="A38433">
        <v>4800</v>
      </c>
      <c r="B38433" s="9" t="s">
        <v>17</v>
      </c>
      <c r="C38433" s="10" t="s">
        <v>18</v>
      </c>
      <c r="D38433" s="10" t="s">
        <v>19</v>
      </c>
      <c r="E38433" s="11">
        <v>0.11</v>
      </c>
      <c r="F38433" s="11">
        <v>6783</v>
      </c>
      <c r="G38433" s="11">
        <v>775.98659999999995</v>
      </c>
    </row>
    <row r="38434" spans="1:7" x14ac:dyDescent="0.25">
      <c r="A38434">
        <v>4800</v>
      </c>
      <c r="B38434" s="48" t="s">
        <v>20</v>
      </c>
      <c r="C38434" s="49"/>
      <c r="D38434" s="49"/>
      <c r="E38434" s="49"/>
      <c r="F38434" s="49"/>
      <c r="G38434" s="12">
        <v>775.98699999999997</v>
      </c>
    </row>
    <row r="38435" spans="1:7" x14ac:dyDescent="0.25">
      <c r="A38435">
        <v>4800</v>
      </c>
    </row>
    <row r="38436" spans="1:7" x14ac:dyDescent="0.25">
      <c r="A38436">
        <v>4800</v>
      </c>
      <c r="B38436" s="7" t="s">
        <v>21</v>
      </c>
    </row>
    <row r="38437" spans="1:7" x14ac:dyDescent="0.25">
      <c r="A38437">
        <v>4800</v>
      </c>
      <c r="B38437" s="2"/>
      <c r="C38437" s="2" t="s">
        <v>13</v>
      </c>
      <c r="D38437" s="2" t="s">
        <v>14</v>
      </c>
      <c r="E38437" s="4" t="s">
        <v>7</v>
      </c>
      <c r="F38437" s="4" t="s">
        <v>15</v>
      </c>
      <c r="G38437" s="11" t="s">
        <v>16</v>
      </c>
    </row>
    <row r="38438" spans="1:7" x14ac:dyDescent="0.25">
      <c r="A38438">
        <v>4800</v>
      </c>
      <c r="B38438" s="9" t="s">
        <v>22</v>
      </c>
      <c r="C38438" s="10" t="s">
        <v>66</v>
      </c>
      <c r="D38438" s="10" t="s">
        <v>24</v>
      </c>
      <c r="E38438" s="11">
        <v>0.12</v>
      </c>
      <c r="F38438" s="11"/>
      <c r="G38438" s="11"/>
    </row>
    <row r="38439" spans="1:7" x14ac:dyDescent="0.25">
      <c r="A38439">
        <v>4800</v>
      </c>
      <c r="B38439" s="13" t="s">
        <v>25</v>
      </c>
      <c r="C38439" s="14" t="s">
        <v>23</v>
      </c>
      <c r="D38439" s="14" t="s">
        <v>24</v>
      </c>
      <c r="E38439" s="15">
        <v>0.12</v>
      </c>
      <c r="F38439" s="15">
        <v>170</v>
      </c>
      <c r="G38439" s="15">
        <v>20.399999999999999</v>
      </c>
    </row>
    <row r="38440" spans="1:7" x14ac:dyDescent="0.25">
      <c r="A38440">
        <v>4800</v>
      </c>
      <c r="B38440" s="13" t="s">
        <v>67</v>
      </c>
      <c r="C38440" s="14" t="s">
        <v>26</v>
      </c>
      <c r="D38440" s="14" t="s">
        <v>27</v>
      </c>
      <c r="E38440" s="15">
        <v>0.12</v>
      </c>
      <c r="F38440" s="15"/>
      <c r="G38440" s="15"/>
    </row>
    <row r="38441" spans="1:7" x14ac:dyDescent="0.25">
      <c r="A38441">
        <v>4800</v>
      </c>
      <c r="B38441" s="13" t="s">
        <v>84</v>
      </c>
      <c r="C38441" s="14" t="s">
        <v>416</v>
      </c>
      <c r="D38441" s="14" t="s">
        <v>159</v>
      </c>
      <c r="E38441" s="15">
        <v>1</v>
      </c>
      <c r="F38441" s="15"/>
      <c r="G38441" s="15"/>
    </row>
    <row r="38442" spans="1:7" x14ac:dyDescent="0.25">
      <c r="A38442">
        <v>4800</v>
      </c>
      <c r="B38442" s="13" t="s">
        <v>121</v>
      </c>
      <c r="C38442" s="14" t="s">
        <v>365</v>
      </c>
      <c r="D38442" s="14" t="s">
        <v>89</v>
      </c>
      <c r="E38442" s="15">
        <v>0.05</v>
      </c>
      <c r="F38442" s="15">
        <v>290</v>
      </c>
      <c r="G38442" s="15">
        <v>14.5</v>
      </c>
    </row>
    <row r="38443" spans="1:7" x14ac:dyDescent="0.25">
      <c r="A38443">
        <v>4800</v>
      </c>
      <c r="B38443" s="13" t="s">
        <v>124</v>
      </c>
      <c r="C38443" s="14" t="s">
        <v>366</v>
      </c>
      <c r="D38443" s="14" t="s">
        <v>89</v>
      </c>
      <c r="E38443" s="15">
        <v>0.05</v>
      </c>
      <c r="F38443" s="15">
        <v>172</v>
      </c>
      <c r="G38443" s="15">
        <v>8.6</v>
      </c>
    </row>
    <row r="38444" spans="1:7" x14ac:dyDescent="0.25">
      <c r="A38444">
        <v>4800</v>
      </c>
      <c r="B38444" s="13" t="s">
        <v>126</v>
      </c>
      <c r="C38444" s="14" t="s">
        <v>352</v>
      </c>
      <c r="D38444" s="14" t="s">
        <v>89</v>
      </c>
      <c r="E38444" s="15">
        <v>0.02</v>
      </c>
      <c r="F38444" s="15">
        <v>242</v>
      </c>
      <c r="G38444" s="15">
        <v>4.84</v>
      </c>
    </row>
    <row r="38445" spans="1:7" x14ac:dyDescent="0.25">
      <c r="A38445">
        <v>4800</v>
      </c>
      <c r="B38445" s="13" t="s">
        <v>128</v>
      </c>
      <c r="C38445" s="14" t="s">
        <v>353</v>
      </c>
      <c r="D38445" s="14" t="s">
        <v>89</v>
      </c>
      <c r="E38445" s="15">
        <v>0.06</v>
      </c>
      <c r="F38445" s="15">
        <v>55</v>
      </c>
      <c r="G38445" s="15">
        <v>3.3</v>
      </c>
    </row>
    <row r="38446" spans="1:7" x14ac:dyDescent="0.25">
      <c r="A38446">
        <v>4800</v>
      </c>
      <c r="B38446" s="13" t="s">
        <v>130</v>
      </c>
      <c r="C38446" s="14" t="s">
        <v>354</v>
      </c>
      <c r="D38446" s="14" t="s">
        <v>89</v>
      </c>
      <c r="E38446" s="15">
        <v>0.06</v>
      </c>
      <c r="F38446" s="15">
        <v>600</v>
      </c>
      <c r="G38446" s="15">
        <v>36</v>
      </c>
    </row>
    <row r="38447" spans="1:7" x14ac:dyDescent="0.25">
      <c r="A38447">
        <v>4800</v>
      </c>
      <c r="B38447" s="48" t="s">
        <v>28</v>
      </c>
      <c r="C38447" s="49"/>
      <c r="D38447" s="49"/>
      <c r="E38447" s="49"/>
      <c r="F38447" s="49"/>
      <c r="G38447" s="12">
        <v>87.64</v>
      </c>
    </row>
    <row r="38448" spans="1:7" x14ac:dyDescent="0.25">
      <c r="A38448">
        <v>4800</v>
      </c>
    </row>
    <row r="38449" spans="1:7" x14ac:dyDescent="0.25">
      <c r="A38449">
        <v>4800</v>
      </c>
      <c r="B38449" s="7" t="s">
        <v>29</v>
      </c>
    </row>
    <row r="38450" spans="1:7" x14ac:dyDescent="0.25">
      <c r="A38450">
        <v>4800</v>
      </c>
      <c r="B38450" s="2"/>
      <c r="C38450" s="2" t="s">
        <v>13</v>
      </c>
      <c r="D38450" s="2" t="s">
        <v>14</v>
      </c>
      <c r="E38450" s="4" t="s">
        <v>7</v>
      </c>
      <c r="F38450" s="4" t="s">
        <v>15</v>
      </c>
      <c r="G38450" s="4" t="s">
        <v>16</v>
      </c>
    </row>
    <row r="38451" spans="1:7" x14ac:dyDescent="0.25">
      <c r="A38451">
        <v>4800</v>
      </c>
      <c r="B38451" s="9" t="s">
        <v>30</v>
      </c>
      <c r="C38451" s="10" t="s">
        <v>31</v>
      </c>
      <c r="D38451" s="10" t="s">
        <v>27</v>
      </c>
      <c r="E38451" s="11">
        <v>3989.107</v>
      </c>
      <c r="F38451" s="11">
        <v>14.360799999999999</v>
      </c>
      <c r="G38451" s="11"/>
    </row>
    <row r="38452" spans="1:7" x14ac:dyDescent="0.25">
      <c r="A38452">
        <v>4800</v>
      </c>
      <c r="B38452" s="48" t="s">
        <v>32</v>
      </c>
      <c r="C38452" s="49"/>
      <c r="D38452" s="49"/>
      <c r="E38452" s="49"/>
      <c r="F38452" s="49"/>
      <c r="G38452" s="12">
        <v>14.361028812479271</v>
      </c>
    </row>
    <row r="38453" spans="1:7" x14ac:dyDescent="0.25">
      <c r="A38453">
        <v>4800</v>
      </c>
    </row>
    <row r="38455" spans="1:7" x14ac:dyDescent="0.25">
      <c r="B38455" s="16"/>
      <c r="C38455" s="16"/>
      <c r="D38455" s="50" t="s">
        <v>33</v>
      </c>
      <c r="E38455" s="50"/>
      <c r="F38455" s="50"/>
      <c r="G38455" s="17">
        <v>877.98802881247923</v>
      </c>
    </row>
    <row r="38456" spans="1:7" x14ac:dyDescent="0.25">
      <c r="B38456" s="16"/>
      <c r="C38456" s="16"/>
      <c r="D38456" s="51" t="s">
        <v>34</v>
      </c>
      <c r="E38456" s="51"/>
      <c r="F38456" s="51"/>
      <c r="G38456" s="18">
        <v>4214342.5382999005</v>
      </c>
    </row>
    <row r="38460" spans="1:7" x14ac:dyDescent="0.25">
      <c r="B38460" s="19"/>
      <c r="C38460" s="19"/>
      <c r="D38460" s="20"/>
      <c r="E38460" s="21"/>
      <c r="F38460" s="22"/>
      <c r="G38460" s="23"/>
    </row>
    <row r="38461" spans="1:7" x14ac:dyDescent="0.25">
      <c r="B38461" s="24"/>
      <c r="C38461" s="24"/>
      <c r="D38461" s="25"/>
      <c r="E38461" s="26"/>
      <c r="F38461" s="27"/>
      <c r="G38461" s="28"/>
    </row>
    <row r="38462" spans="1:7" x14ac:dyDescent="0.25">
      <c r="B38462" s="29" t="s">
        <v>35</v>
      </c>
      <c r="C38462" s="52" t="s">
        <v>36</v>
      </c>
      <c r="D38462" s="53"/>
      <c r="E38462" s="53"/>
      <c r="F38462" s="54" t="s">
        <v>37</v>
      </c>
      <c r="G38462" s="55"/>
    </row>
    <row r="38465" spans="1:7" x14ac:dyDescent="0.25">
      <c r="B38465" s="56" t="s">
        <v>0</v>
      </c>
      <c r="C38465" s="57"/>
      <c r="D38465" s="57"/>
      <c r="E38465" s="57"/>
      <c r="F38465" s="57"/>
      <c r="G38465" s="57"/>
    </row>
    <row r="38466" spans="1:7" x14ac:dyDescent="0.25">
      <c r="B38466" s="56" t="s">
        <v>1</v>
      </c>
      <c r="C38466" s="57"/>
      <c r="D38466" s="57"/>
      <c r="E38466" s="57"/>
      <c r="F38466" s="57"/>
      <c r="G38466" s="57"/>
    </row>
    <row r="38467" spans="1:7" x14ac:dyDescent="0.25">
      <c r="B38467" s="56" t="s">
        <v>2</v>
      </c>
      <c r="C38467" s="57"/>
      <c r="D38467" s="57"/>
      <c r="E38467" s="57"/>
      <c r="F38467" s="57"/>
      <c r="G38467" s="57"/>
    </row>
    <row r="38469" spans="1:7" x14ac:dyDescent="0.25">
      <c r="B38469" s="56" t="s">
        <v>3</v>
      </c>
      <c r="C38469" s="57"/>
      <c r="D38469" s="57"/>
      <c r="E38469" s="57"/>
      <c r="F38469" s="57"/>
    </row>
    <row r="38471" spans="1:7" x14ac:dyDescent="0.25">
      <c r="B38471" s="2" t="s">
        <v>4</v>
      </c>
      <c r="C38471" s="58" t="s">
        <v>5</v>
      </c>
      <c r="D38471" s="58"/>
      <c r="E38471" s="58"/>
      <c r="F38471" s="4" t="s">
        <v>6</v>
      </c>
      <c r="G38471" s="4" t="s">
        <v>7</v>
      </c>
    </row>
    <row r="38472" spans="1:7" x14ac:dyDescent="0.25">
      <c r="A38472">
        <v>100</v>
      </c>
      <c r="B38472" s="5" t="s">
        <v>2011</v>
      </c>
      <c r="C38472" s="59" t="s">
        <v>1627</v>
      </c>
      <c r="D38472" s="59"/>
      <c r="E38472" s="59"/>
      <c r="F38472" s="6" t="s">
        <v>10</v>
      </c>
      <c r="G38472" s="6">
        <v>100</v>
      </c>
    </row>
    <row r="38473" spans="1:7" x14ac:dyDescent="0.25">
      <c r="A38473">
        <v>100</v>
      </c>
    </row>
    <row r="38474" spans="1:7" x14ac:dyDescent="0.25">
      <c r="A38474">
        <v>100</v>
      </c>
      <c r="B38474" s="7" t="s">
        <v>11</v>
      </c>
      <c r="C38474" s="7"/>
      <c r="D38474" s="7"/>
      <c r="E38474" s="8"/>
      <c r="F38474" s="8"/>
    </row>
    <row r="38475" spans="1:7" x14ac:dyDescent="0.25">
      <c r="A38475">
        <v>100</v>
      </c>
      <c r="B38475" s="7" t="s">
        <v>12</v>
      </c>
    </row>
    <row r="38476" spans="1:7" x14ac:dyDescent="0.25">
      <c r="A38476">
        <v>100</v>
      </c>
      <c r="B38476" s="2"/>
      <c r="C38476" s="2" t="s">
        <v>13</v>
      </c>
      <c r="D38476" s="2" t="s">
        <v>14</v>
      </c>
      <c r="E38476" s="4" t="s">
        <v>7</v>
      </c>
      <c r="F38476" s="4" t="s">
        <v>15</v>
      </c>
      <c r="G38476" s="4" t="s">
        <v>16</v>
      </c>
    </row>
    <row r="38477" spans="1:7" x14ac:dyDescent="0.25">
      <c r="A38477">
        <v>100</v>
      </c>
      <c r="B38477" s="9" t="s">
        <v>17</v>
      </c>
      <c r="C38477" s="10" t="s">
        <v>18</v>
      </c>
      <c r="D38477" s="10" t="s">
        <v>19</v>
      </c>
      <c r="E38477" s="11">
        <v>0.16</v>
      </c>
      <c r="F38477" s="11">
        <v>6783</v>
      </c>
      <c r="G38477" s="11">
        <v>1099.3144</v>
      </c>
    </row>
    <row r="38478" spans="1:7" x14ac:dyDescent="0.25">
      <c r="A38478">
        <v>100</v>
      </c>
      <c r="B38478" s="48" t="s">
        <v>20</v>
      </c>
      <c r="C38478" s="49"/>
      <c r="D38478" s="49"/>
      <c r="E38478" s="49"/>
      <c r="F38478" s="49"/>
      <c r="G38478" s="12">
        <v>1105.7809999999999</v>
      </c>
    </row>
    <row r="38479" spans="1:7" x14ac:dyDescent="0.25">
      <c r="A38479">
        <v>100</v>
      </c>
    </row>
    <row r="38480" spans="1:7" x14ac:dyDescent="0.25">
      <c r="A38480">
        <v>100</v>
      </c>
      <c r="B38480" s="7" t="s">
        <v>21</v>
      </c>
    </row>
    <row r="38481" spans="1:7" x14ac:dyDescent="0.25">
      <c r="A38481">
        <v>100</v>
      </c>
      <c r="B38481" s="2"/>
      <c r="C38481" s="2" t="s">
        <v>13</v>
      </c>
      <c r="D38481" s="2" t="s">
        <v>14</v>
      </c>
      <c r="E38481" s="4" t="s">
        <v>7</v>
      </c>
      <c r="F38481" s="4" t="s">
        <v>15</v>
      </c>
      <c r="G38481" s="11" t="s">
        <v>16</v>
      </c>
    </row>
    <row r="38482" spans="1:7" x14ac:dyDescent="0.25">
      <c r="A38482">
        <v>100</v>
      </c>
      <c r="B38482" s="9" t="s">
        <v>22</v>
      </c>
      <c r="C38482" s="10" t="s">
        <v>66</v>
      </c>
      <c r="D38482" s="10" t="s">
        <v>24</v>
      </c>
      <c r="E38482" s="11">
        <v>0.17</v>
      </c>
      <c r="F38482" s="11"/>
      <c r="G38482" s="11"/>
    </row>
    <row r="38483" spans="1:7" x14ac:dyDescent="0.25">
      <c r="A38483">
        <v>100</v>
      </c>
      <c r="B38483" s="13" t="s">
        <v>25</v>
      </c>
      <c r="C38483" s="14" t="s">
        <v>23</v>
      </c>
      <c r="D38483" s="14" t="s">
        <v>24</v>
      </c>
      <c r="E38483" s="15">
        <v>0.17</v>
      </c>
      <c r="F38483" s="15">
        <v>170</v>
      </c>
      <c r="G38483" s="15">
        <v>28.9</v>
      </c>
    </row>
    <row r="38484" spans="1:7" x14ac:dyDescent="0.25">
      <c r="A38484">
        <v>100</v>
      </c>
      <c r="B38484" s="13" t="s">
        <v>67</v>
      </c>
      <c r="C38484" s="14" t="s">
        <v>26</v>
      </c>
      <c r="D38484" s="14" t="s">
        <v>27</v>
      </c>
      <c r="E38484" s="15">
        <v>0.17</v>
      </c>
      <c r="F38484" s="15"/>
      <c r="G38484" s="15"/>
    </row>
    <row r="38485" spans="1:7" x14ac:dyDescent="0.25">
      <c r="A38485">
        <v>100</v>
      </c>
      <c r="B38485" s="13" t="s">
        <v>84</v>
      </c>
      <c r="C38485" s="14" t="s">
        <v>410</v>
      </c>
      <c r="D38485" s="14" t="s">
        <v>159</v>
      </c>
      <c r="E38485" s="15">
        <v>1</v>
      </c>
      <c r="F38485" s="15"/>
      <c r="G38485" s="15"/>
    </row>
    <row r="38486" spans="1:7" x14ac:dyDescent="0.25">
      <c r="A38486">
        <v>100</v>
      </c>
      <c r="B38486" s="13" t="s">
        <v>121</v>
      </c>
      <c r="C38486" s="14" t="s">
        <v>365</v>
      </c>
      <c r="D38486" s="14" t="s">
        <v>89</v>
      </c>
      <c r="E38486" s="15">
        <v>0.05</v>
      </c>
      <c r="F38486" s="15">
        <v>290</v>
      </c>
      <c r="G38486" s="15">
        <v>14.5</v>
      </c>
    </row>
    <row r="38487" spans="1:7" x14ac:dyDescent="0.25">
      <c r="A38487">
        <v>100</v>
      </c>
      <c r="B38487" s="13" t="s">
        <v>124</v>
      </c>
      <c r="C38487" s="14" t="s">
        <v>366</v>
      </c>
      <c r="D38487" s="14" t="s">
        <v>89</v>
      </c>
      <c r="E38487" s="15">
        <v>0.05</v>
      </c>
      <c r="F38487" s="15">
        <v>172</v>
      </c>
      <c r="G38487" s="15">
        <v>8.6</v>
      </c>
    </row>
    <row r="38488" spans="1:7" x14ac:dyDescent="0.25">
      <c r="A38488">
        <v>100</v>
      </c>
      <c r="B38488" s="13" t="s">
        <v>126</v>
      </c>
      <c r="C38488" s="14" t="s">
        <v>352</v>
      </c>
      <c r="D38488" s="14" t="s">
        <v>89</v>
      </c>
      <c r="E38488" s="15">
        <v>0.02</v>
      </c>
      <c r="F38488" s="15">
        <v>242</v>
      </c>
      <c r="G38488" s="15">
        <v>4.84</v>
      </c>
    </row>
    <row r="38489" spans="1:7" x14ac:dyDescent="0.25">
      <c r="A38489">
        <v>100</v>
      </c>
      <c r="B38489" s="13" t="s">
        <v>128</v>
      </c>
      <c r="C38489" s="14" t="s">
        <v>353</v>
      </c>
      <c r="D38489" s="14" t="s">
        <v>89</v>
      </c>
      <c r="E38489" s="15">
        <v>0.06</v>
      </c>
      <c r="F38489" s="15">
        <v>55</v>
      </c>
      <c r="G38489" s="15">
        <v>3.3</v>
      </c>
    </row>
    <row r="38490" spans="1:7" x14ac:dyDescent="0.25">
      <c r="A38490">
        <v>100</v>
      </c>
      <c r="B38490" s="13" t="s">
        <v>130</v>
      </c>
      <c r="C38490" s="14" t="s">
        <v>354</v>
      </c>
      <c r="D38490" s="14" t="s">
        <v>89</v>
      </c>
      <c r="E38490" s="15">
        <v>0.06</v>
      </c>
      <c r="F38490" s="15">
        <v>600</v>
      </c>
      <c r="G38490" s="15">
        <v>36</v>
      </c>
    </row>
    <row r="38491" spans="1:7" x14ac:dyDescent="0.25">
      <c r="A38491">
        <v>100</v>
      </c>
      <c r="B38491" s="48" t="s">
        <v>28</v>
      </c>
      <c r="C38491" s="49"/>
      <c r="D38491" s="49"/>
      <c r="E38491" s="49"/>
      <c r="F38491" s="49"/>
      <c r="G38491" s="12">
        <v>96.31</v>
      </c>
    </row>
    <row r="38492" spans="1:7" x14ac:dyDescent="0.25">
      <c r="A38492">
        <v>100</v>
      </c>
    </row>
    <row r="38493" spans="1:7" x14ac:dyDescent="0.25">
      <c r="A38493">
        <v>100</v>
      </c>
      <c r="B38493" s="7" t="s">
        <v>29</v>
      </c>
    </row>
    <row r="38494" spans="1:7" x14ac:dyDescent="0.25">
      <c r="A38494">
        <v>100</v>
      </c>
      <c r="B38494" s="2"/>
      <c r="C38494" s="2" t="s">
        <v>13</v>
      </c>
      <c r="D38494" s="2" t="s">
        <v>14</v>
      </c>
      <c r="E38494" s="4" t="s">
        <v>7</v>
      </c>
      <c r="F38494" s="4" t="s">
        <v>15</v>
      </c>
      <c r="G38494" s="4" t="s">
        <v>16</v>
      </c>
    </row>
    <row r="38495" spans="1:7" x14ac:dyDescent="0.25">
      <c r="A38495">
        <v>100</v>
      </c>
      <c r="B38495" s="9" t="s">
        <v>30</v>
      </c>
      <c r="C38495" s="10" t="s">
        <v>31</v>
      </c>
      <c r="D38495" s="10" t="s">
        <v>27</v>
      </c>
      <c r="E38495" s="11">
        <v>0.01</v>
      </c>
      <c r="F38495" s="11">
        <v>3989.107</v>
      </c>
      <c r="G38495" s="11">
        <v>20.3444</v>
      </c>
    </row>
    <row r="38496" spans="1:7" x14ac:dyDescent="0.25">
      <c r="A38496">
        <v>100</v>
      </c>
      <c r="B38496" s="48" t="s">
        <v>32</v>
      </c>
      <c r="C38496" s="49"/>
      <c r="D38496" s="49"/>
      <c r="E38496" s="49"/>
      <c r="F38496" s="49"/>
      <c r="G38496" s="12">
        <v>20.464570213779574</v>
      </c>
    </row>
    <row r="38497" spans="1:7" x14ac:dyDescent="0.25">
      <c r="A38497">
        <v>100</v>
      </c>
    </row>
    <row r="38498" spans="1:7" x14ac:dyDescent="0.25">
      <c r="A38498">
        <v>100</v>
      </c>
    </row>
    <row r="38499" spans="1:7" x14ac:dyDescent="0.25">
      <c r="A38499">
        <v>100</v>
      </c>
      <c r="B38499" s="16"/>
      <c r="C38499" s="16"/>
      <c r="D38499" s="50" t="s">
        <v>33</v>
      </c>
      <c r="E38499" s="50"/>
      <c r="F38499" s="50"/>
      <c r="G38499" s="17">
        <v>1222.5555702137794</v>
      </c>
    </row>
    <row r="38500" spans="1:7" x14ac:dyDescent="0.25">
      <c r="B38500" s="16"/>
      <c r="C38500" s="16"/>
      <c r="D38500" s="51" t="s">
        <v>34</v>
      </c>
      <c r="E38500" s="51"/>
      <c r="F38500" s="51"/>
      <c r="G38500" s="18">
        <v>122255.55702137794</v>
      </c>
    </row>
    <row r="38504" spans="1:7" x14ac:dyDescent="0.25">
      <c r="B38504" s="19"/>
      <c r="C38504" s="19"/>
      <c r="D38504" s="20"/>
      <c r="E38504" s="21"/>
      <c r="F38504" s="22"/>
      <c r="G38504" s="23"/>
    </row>
    <row r="38505" spans="1:7" x14ac:dyDescent="0.25">
      <c r="B38505" s="24"/>
      <c r="C38505" s="24"/>
      <c r="D38505" s="25"/>
      <c r="E38505" s="26"/>
      <c r="F38505" s="27"/>
      <c r="G38505" s="28"/>
    </row>
    <row r="38506" spans="1:7" x14ac:dyDescent="0.25">
      <c r="B38506" s="29" t="s">
        <v>35</v>
      </c>
      <c r="C38506" s="52" t="s">
        <v>36</v>
      </c>
      <c r="D38506" s="53"/>
      <c r="E38506" s="53"/>
      <c r="F38506" s="54" t="s">
        <v>37</v>
      </c>
      <c r="G38506" s="55"/>
    </row>
    <row r="38509" spans="1:7" x14ac:dyDescent="0.25">
      <c r="B38509" s="56" t="s">
        <v>0</v>
      </c>
      <c r="C38509" s="57"/>
      <c r="D38509" s="57"/>
      <c r="E38509" s="57"/>
      <c r="F38509" s="57"/>
      <c r="G38509" s="57"/>
    </row>
    <row r="38510" spans="1:7" x14ac:dyDescent="0.25">
      <c r="B38510" s="56" t="s">
        <v>1</v>
      </c>
      <c r="C38510" s="57"/>
      <c r="D38510" s="57"/>
      <c r="E38510" s="57"/>
      <c r="F38510" s="57"/>
      <c r="G38510" s="57"/>
    </row>
    <row r="38511" spans="1:7" x14ac:dyDescent="0.25">
      <c r="B38511" s="56" t="s">
        <v>2</v>
      </c>
      <c r="C38511" s="57"/>
      <c r="D38511" s="57"/>
      <c r="E38511" s="57"/>
      <c r="F38511" s="57"/>
      <c r="G38511" s="57"/>
    </row>
    <row r="38513" spans="1:7" x14ac:dyDescent="0.25">
      <c r="B38513" s="56" t="s">
        <v>3</v>
      </c>
      <c r="C38513" s="57"/>
      <c r="D38513" s="57"/>
      <c r="E38513" s="57"/>
      <c r="F38513" s="57"/>
    </row>
    <row r="38515" spans="1:7" x14ac:dyDescent="0.25">
      <c r="B38515" s="2" t="s">
        <v>4</v>
      </c>
      <c r="C38515" s="58" t="s">
        <v>5</v>
      </c>
      <c r="D38515" s="58"/>
      <c r="E38515" s="58"/>
      <c r="F38515" s="4" t="s">
        <v>6</v>
      </c>
      <c r="G38515" s="4" t="s">
        <v>7</v>
      </c>
    </row>
    <row r="38516" spans="1:7" x14ac:dyDescent="0.25">
      <c r="A38516">
        <v>4940</v>
      </c>
      <c r="B38516" s="5" t="s">
        <v>2012</v>
      </c>
      <c r="C38516" s="59" t="s">
        <v>999</v>
      </c>
      <c r="D38516" s="59"/>
      <c r="E38516" s="59"/>
      <c r="F38516" s="6" t="s">
        <v>10</v>
      </c>
      <c r="G38516" s="6">
        <v>4940</v>
      </c>
    </row>
    <row r="38517" spans="1:7" x14ac:dyDescent="0.25">
      <c r="A38517">
        <v>4940</v>
      </c>
    </row>
    <row r="38518" spans="1:7" x14ac:dyDescent="0.25">
      <c r="A38518">
        <v>4940</v>
      </c>
      <c r="B38518" s="7" t="s">
        <v>11</v>
      </c>
      <c r="C38518" s="7"/>
      <c r="D38518" s="7"/>
      <c r="E38518" s="8"/>
      <c r="F38518" s="8"/>
    </row>
    <row r="38519" spans="1:7" x14ac:dyDescent="0.25">
      <c r="A38519">
        <v>4940</v>
      </c>
      <c r="B38519" s="7" t="s">
        <v>12</v>
      </c>
    </row>
    <row r="38520" spans="1:7" x14ac:dyDescent="0.25">
      <c r="A38520">
        <v>4940</v>
      </c>
      <c r="B38520" s="2"/>
      <c r="C38520" s="2" t="s">
        <v>13</v>
      </c>
      <c r="D38520" s="2" t="s">
        <v>14</v>
      </c>
      <c r="E38520" s="4" t="s">
        <v>7</v>
      </c>
      <c r="F38520" s="4" t="s">
        <v>15</v>
      </c>
      <c r="G38520" s="4" t="s">
        <v>16</v>
      </c>
    </row>
    <row r="38521" spans="1:7" x14ac:dyDescent="0.25">
      <c r="A38521">
        <v>4940</v>
      </c>
      <c r="B38521" s="9" t="s">
        <v>17</v>
      </c>
      <c r="C38521" s="10" t="s">
        <v>18</v>
      </c>
      <c r="D38521" s="10" t="s">
        <v>19</v>
      </c>
      <c r="E38521" s="11">
        <v>0.11</v>
      </c>
      <c r="F38521" s="11">
        <v>6783</v>
      </c>
      <c r="G38521" s="11">
        <v>775.98659999999995</v>
      </c>
    </row>
    <row r="38522" spans="1:7" x14ac:dyDescent="0.25">
      <c r="A38522">
        <v>4940</v>
      </c>
      <c r="B38522" s="48" t="s">
        <v>20</v>
      </c>
      <c r="C38522" s="49"/>
      <c r="D38522" s="49"/>
      <c r="E38522" s="49"/>
      <c r="F38522" s="49"/>
      <c r="G38522" s="12">
        <v>801.85299999999995</v>
      </c>
    </row>
    <row r="38523" spans="1:7" x14ac:dyDescent="0.25">
      <c r="A38523">
        <v>4940</v>
      </c>
    </row>
    <row r="38524" spans="1:7" x14ac:dyDescent="0.25">
      <c r="A38524">
        <v>4940</v>
      </c>
      <c r="B38524" s="7" t="s">
        <v>21</v>
      </c>
    </row>
    <row r="38525" spans="1:7" x14ac:dyDescent="0.25">
      <c r="A38525">
        <v>4940</v>
      </c>
      <c r="B38525" s="2"/>
      <c r="C38525" s="2" t="s">
        <v>13</v>
      </c>
      <c r="D38525" s="2" t="s">
        <v>14</v>
      </c>
      <c r="E38525" s="4" t="s">
        <v>7</v>
      </c>
      <c r="F38525" s="4" t="s">
        <v>15</v>
      </c>
      <c r="G38525" s="11" t="s">
        <v>16</v>
      </c>
    </row>
    <row r="38526" spans="1:7" x14ac:dyDescent="0.25">
      <c r="A38526">
        <v>4940</v>
      </c>
      <c r="B38526" s="9" t="s">
        <v>22</v>
      </c>
      <c r="C38526" s="10" t="s">
        <v>66</v>
      </c>
      <c r="D38526" s="10" t="s">
        <v>24</v>
      </c>
      <c r="E38526" s="11">
        <v>0.12</v>
      </c>
      <c r="F38526" s="11"/>
      <c r="G38526" s="11"/>
    </row>
    <row r="38527" spans="1:7" x14ac:dyDescent="0.25">
      <c r="A38527">
        <v>4940</v>
      </c>
      <c r="B38527" s="13" t="s">
        <v>25</v>
      </c>
      <c r="C38527" s="14" t="s">
        <v>23</v>
      </c>
      <c r="D38527" s="14" t="s">
        <v>24</v>
      </c>
      <c r="E38527" s="15">
        <v>0.12</v>
      </c>
      <c r="F38527" s="15">
        <v>170</v>
      </c>
      <c r="G38527" s="15">
        <v>20.399999999999999</v>
      </c>
    </row>
    <row r="38528" spans="1:7" x14ac:dyDescent="0.25">
      <c r="A38528">
        <v>4940</v>
      </c>
      <c r="B38528" s="13" t="s">
        <v>67</v>
      </c>
      <c r="C38528" s="14" t="s">
        <v>26</v>
      </c>
      <c r="D38528" s="14" t="s">
        <v>27</v>
      </c>
      <c r="E38528" s="15">
        <v>0.12</v>
      </c>
      <c r="F38528" s="15"/>
      <c r="G38528" s="15"/>
    </row>
    <row r="38529" spans="1:7" x14ac:dyDescent="0.25">
      <c r="A38529">
        <v>4940</v>
      </c>
      <c r="B38529" s="13" t="s">
        <v>84</v>
      </c>
      <c r="C38529" s="14" t="s">
        <v>407</v>
      </c>
      <c r="D38529" s="14" t="s">
        <v>159</v>
      </c>
      <c r="E38529" s="15">
        <v>1.06</v>
      </c>
      <c r="F38529" s="15"/>
      <c r="G38529" s="15"/>
    </row>
    <row r="38530" spans="1:7" x14ac:dyDescent="0.25">
      <c r="A38530">
        <v>4940</v>
      </c>
      <c r="B38530" s="13" t="s">
        <v>121</v>
      </c>
      <c r="C38530" s="14" t="s">
        <v>365</v>
      </c>
      <c r="D38530" s="14" t="s">
        <v>89</v>
      </c>
      <c r="E38530" s="15">
        <v>0.05</v>
      </c>
      <c r="F38530" s="15">
        <v>290</v>
      </c>
      <c r="G38530" s="15">
        <v>14.5</v>
      </c>
    </row>
    <row r="38531" spans="1:7" x14ac:dyDescent="0.25">
      <c r="A38531">
        <v>4940</v>
      </c>
      <c r="B38531" s="13" t="s">
        <v>124</v>
      </c>
      <c r="C38531" s="14" t="s">
        <v>366</v>
      </c>
      <c r="D38531" s="14" t="s">
        <v>89</v>
      </c>
      <c r="E38531" s="15">
        <v>0.05</v>
      </c>
      <c r="F38531" s="15">
        <v>172</v>
      </c>
      <c r="G38531" s="15">
        <v>8.6</v>
      </c>
    </row>
    <row r="38532" spans="1:7" x14ac:dyDescent="0.25">
      <c r="A38532">
        <v>4940</v>
      </c>
      <c r="B38532" s="13" t="s">
        <v>126</v>
      </c>
      <c r="C38532" s="14" t="s">
        <v>352</v>
      </c>
      <c r="D38532" s="14" t="s">
        <v>89</v>
      </c>
      <c r="E38532" s="15">
        <v>0.02</v>
      </c>
      <c r="F38532" s="15">
        <v>242</v>
      </c>
      <c r="G38532" s="15">
        <v>4.84</v>
      </c>
    </row>
    <row r="38533" spans="1:7" x14ac:dyDescent="0.25">
      <c r="A38533">
        <v>4940</v>
      </c>
      <c r="B38533" s="13" t="s">
        <v>128</v>
      </c>
      <c r="C38533" s="14" t="s">
        <v>353</v>
      </c>
      <c r="D38533" s="14" t="s">
        <v>89</v>
      </c>
      <c r="E38533" s="15">
        <v>0.06</v>
      </c>
      <c r="F38533" s="15">
        <v>55</v>
      </c>
      <c r="G38533" s="15">
        <v>3.3</v>
      </c>
    </row>
    <row r="38534" spans="1:7" x14ac:dyDescent="0.25">
      <c r="A38534">
        <v>4940</v>
      </c>
      <c r="B38534" s="13" t="s">
        <v>130</v>
      </c>
      <c r="C38534" s="14" t="s">
        <v>354</v>
      </c>
      <c r="D38534" s="14" t="s">
        <v>89</v>
      </c>
      <c r="E38534" s="15">
        <v>0.06</v>
      </c>
      <c r="F38534" s="15">
        <v>600</v>
      </c>
      <c r="G38534" s="15">
        <v>36</v>
      </c>
    </row>
    <row r="38535" spans="1:7" x14ac:dyDescent="0.25">
      <c r="A38535">
        <v>4940</v>
      </c>
      <c r="B38535" s="48" t="s">
        <v>28</v>
      </c>
      <c r="C38535" s="49"/>
      <c r="D38535" s="49"/>
      <c r="E38535" s="49"/>
      <c r="F38535" s="49"/>
      <c r="G38535" s="12">
        <v>88.32</v>
      </c>
    </row>
    <row r="38536" spans="1:7" x14ac:dyDescent="0.25">
      <c r="A38536">
        <v>4940</v>
      </c>
    </row>
    <row r="38537" spans="1:7" x14ac:dyDescent="0.25">
      <c r="A38537">
        <v>4940</v>
      </c>
      <c r="B38537" s="7" t="s">
        <v>29</v>
      </c>
    </row>
    <row r="38538" spans="1:7" x14ac:dyDescent="0.25">
      <c r="A38538">
        <v>4940</v>
      </c>
      <c r="B38538" s="2"/>
      <c r="C38538" s="2" t="s">
        <v>13</v>
      </c>
      <c r="D38538" s="2" t="s">
        <v>14</v>
      </c>
      <c r="E38538" s="4" t="s">
        <v>7</v>
      </c>
      <c r="F38538" s="4" t="s">
        <v>15</v>
      </c>
      <c r="G38538" s="4" t="s">
        <v>16</v>
      </c>
    </row>
    <row r="38539" spans="1:7" x14ac:dyDescent="0.25">
      <c r="A38539">
        <v>4940</v>
      </c>
      <c r="B38539" s="9" t="s">
        <v>30</v>
      </c>
      <c r="C38539" s="10" t="s">
        <v>31</v>
      </c>
      <c r="D38539" s="10" t="s">
        <v>27</v>
      </c>
      <c r="E38539" s="11">
        <v>3989.107</v>
      </c>
      <c r="F38539" s="11">
        <v>14.360799999999999</v>
      </c>
      <c r="G38539" s="11"/>
    </row>
    <row r="38540" spans="1:7" x14ac:dyDescent="0.25">
      <c r="A38540">
        <v>4940</v>
      </c>
      <c r="B38540" s="48" t="s">
        <v>32</v>
      </c>
      <c r="C38540" s="49"/>
      <c r="D38540" s="49"/>
      <c r="E38540" s="49"/>
      <c r="F38540" s="49"/>
      <c r="G38540" s="12">
        <v>14.839104836915592</v>
      </c>
    </row>
    <row r="38541" spans="1:7" x14ac:dyDescent="0.25">
      <c r="A38541">
        <v>4940</v>
      </c>
    </row>
    <row r="38542" spans="1:7" x14ac:dyDescent="0.25">
      <c r="A38542">
        <v>4940</v>
      </c>
    </row>
    <row r="38543" spans="1:7" x14ac:dyDescent="0.25">
      <c r="A38543">
        <v>4940</v>
      </c>
      <c r="B38543" s="16"/>
      <c r="C38543" s="16"/>
      <c r="D38543" s="50" t="s">
        <v>33</v>
      </c>
      <c r="E38543" s="50"/>
      <c r="F38543" s="50"/>
      <c r="G38543" s="17">
        <v>905.01210483691557</v>
      </c>
    </row>
    <row r="38544" spans="1:7" x14ac:dyDescent="0.25">
      <c r="A38544">
        <v>4940</v>
      </c>
      <c r="B38544" s="16"/>
      <c r="C38544" s="16"/>
      <c r="D38544" s="51" t="s">
        <v>34</v>
      </c>
      <c r="E38544" s="51"/>
      <c r="F38544" s="51"/>
      <c r="G38544" s="18">
        <v>4470759.7978943633</v>
      </c>
    </row>
    <row r="38545" spans="1:7" x14ac:dyDescent="0.25">
      <c r="A38545">
        <v>4940</v>
      </c>
    </row>
    <row r="38546" spans="1:7" x14ac:dyDescent="0.25">
      <c r="A38546">
        <v>4940</v>
      </c>
    </row>
    <row r="38547" spans="1:7" x14ac:dyDescent="0.25">
      <c r="A38547">
        <v>4940</v>
      </c>
    </row>
    <row r="38548" spans="1:7" x14ac:dyDescent="0.25">
      <c r="A38548">
        <v>4940</v>
      </c>
      <c r="B38548" s="19"/>
      <c r="C38548" s="19"/>
      <c r="D38548" s="20"/>
      <c r="E38548" s="21"/>
      <c r="F38548" s="22"/>
      <c r="G38548" s="23"/>
    </row>
    <row r="38549" spans="1:7" x14ac:dyDescent="0.25">
      <c r="B38549" s="24"/>
      <c r="C38549" s="24"/>
      <c r="D38549" s="25"/>
      <c r="E38549" s="26"/>
      <c r="F38549" s="27"/>
      <c r="G38549" s="28"/>
    </row>
    <row r="38550" spans="1:7" x14ac:dyDescent="0.25">
      <c r="B38550" s="29" t="s">
        <v>35</v>
      </c>
      <c r="C38550" s="52" t="s">
        <v>36</v>
      </c>
      <c r="D38550" s="53"/>
      <c r="E38550" s="53"/>
      <c r="F38550" s="54" t="s">
        <v>37</v>
      </c>
      <c r="G38550" s="55"/>
    </row>
    <row r="38553" spans="1:7" x14ac:dyDescent="0.25">
      <c r="B38553" s="56" t="s">
        <v>0</v>
      </c>
      <c r="C38553" s="57"/>
      <c r="D38553" s="57"/>
      <c r="E38553" s="57"/>
      <c r="F38553" s="57"/>
      <c r="G38553" s="57"/>
    </row>
    <row r="38554" spans="1:7" x14ac:dyDescent="0.25">
      <c r="B38554" s="56" t="s">
        <v>1</v>
      </c>
      <c r="C38554" s="57"/>
      <c r="D38554" s="57"/>
      <c r="E38554" s="57"/>
      <c r="F38554" s="57"/>
      <c r="G38554" s="57"/>
    </row>
    <row r="38555" spans="1:7" x14ac:dyDescent="0.25">
      <c r="B38555" s="56" t="s">
        <v>2</v>
      </c>
      <c r="C38555" s="57"/>
      <c r="D38555" s="57"/>
      <c r="E38555" s="57"/>
      <c r="F38555" s="57"/>
      <c r="G38555" s="57"/>
    </row>
    <row r="38557" spans="1:7" x14ac:dyDescent="0.25">
      <c r="B38557" s="56" t="s">
        <v>3</v>
      </c>
      <c r="C38557" s="57"/>
      <c r="D38557" s="57"/>
      <c r="E38557" s="57"/>
      <c r="F38557" s="57"/>
    </row>
    <row r="38559" spans="1:7" x14ac:dyDescent="0.25">
      <c r="B38559" s="2" t="s">
        <v>4</v>
      </c>
      <c r="C38559" s="58" t="s">
        <v>5</v>
      </c>
      <c r="D38559" s="58"/>
      <c r="E38559" s="58"/>
      <c r="F38559" s="4" t="s">
        <v>6</v>
      </c>
      <c r="G38559" s="4" t="s">
        <v>7</v>
      </c>
    </row>
    <row r="38560" spans="1:7" x14ac:dyDescent="0.25">
      <c r="A38560">
        <v>4560</v>
      </c>
      <c r="B38560" s="5" t="s">
        <v>2013</v>
      </c>
      <c r="C38560" s="59" t="s">
        <v>1001</v>
      </c>
      <c r="D38560" s="59"/>
      <c r="E38560" s="59"/>
      <c r="F38560" s="6" t="s">
        <v>10</v>
      </c>
      <c r="G38560" s="6">
        <v>4560</v>
      </c>
    </row>
    <row r="38561" spans="1:7" x14ac:dyDescent="0.25">
      <c r="A38561">
        <v>4560</v>
      </c>
    </row>
    <row r="38562" spans="1:7" x14ac:dyDescent="0.25">
      <c r="A38562">
        <v>4560</v>
      </c>
      <c r="B38562" s="7" t="s">
        <v>11</v>
      </c>
      <c r="C38562" s="7"/>
      <c r="D38562" s="7"/>
      <c r="E38562" s="8"/>
      <c r="F38562" s="8"/>
    </row>
    <row r="38563" spans="1:7" x14ac:dyDescent="0.25">
      <c r="A38563">
        <v>4560</v>
      </c>
      <c r="B38563" s="7" t="s">
        <v>12</v>
      </c>
    </row>
    <row r="38564" spans="1:7" x14ac:dyDescent="0.25">
      <c r="A38564">
        <v>4560</v>
      </c>
      <c r="B38564" s="2"/>
      <c r="C38564" s="2" t="s">
        <v>13</v>
      </c>
      <c r="D38564" s="2" t="s">
        <v>14</v>
      </c>
      <c r="E38564" s="4" t="s">
        <v>7</v>
      </c>
      <c r="F38564" s="4" t="s">
        <v>15</v>
      </c>
      <c r="G38564" s="4" t="s">
        <v>16</v>
      </c>
    </row>
    <row r="38565" spans="1:7" x14ac:dyDescent="0.25">
      <c r="A38565">
        <v>4560</v>
      </c>
      <c r="B38565" s="9" t="s">
        <v>17</v>
      </c>
      <c r="C38565" s="10" t="s">
        <v>18</v>
      </c>
      <c r="D38565" s="10" t="s">
        <v>19</v>
      </c>
      <c r="E38565" s="11">
        <v>0.16</v>
      </c>
      <c r="F38565" s="11">
        <v>6783</v>
      </c>
      <c r="G38565" s="11">
        <v>1099.3144</v>
      </c>
    </row>
    <row r="38566" spans="1:7" x14ac:dyDescent="0.25">
      <c r="A38566">
        <v>4560</v>
      </c>
      <c r="B38566" s="48" t="s">
        <v>20</v>
      </c>
      <c r="C38566" s="49"/>
      <c r="D38566" s="49"/>
      <c r="E38566" s="49"/>
      <c r="F38566" s="49"/>
      <c r="G38566" s="12">
        <v>1105.7810000000002</v>
      </c>
    </row>
    <row r="38567" spans="1:7" x14ac:dyDescent="0.25">
      <c r="A38567">
        <v>4560</v>
      </c>
    </row>
    <row r="38568" spans="1:7" x14ac:dyDescent="0.25">
      <c r="A38568">
        <v>4560</v>
      </c>
      <c r="B38568" s="7" t="s">
        <v>21</v>
      </c>
    </row>
    <row r="38569" spans="1:7" x14ac:dyDescent="0.25">
      <c r="A38569">
        <v>4560</v>
      </c>
      <c r="B38569" s="2"/>
      <c r="C38569" s="2" t="s">
        <v>13</v>
      </c>
      <c r="D38569" s="2" t="s">
        <v>14</v>
      </c>
      <c r="E38569" s="4" t="s">
        <v>7</v>
      </c>
      <c r="F38569" s="4" t="s">
        <v>15</v>
      </c>
      <c r="G38569" s="11" t="s">
        <v>16</v>
      </c>
    </row>
    <row r="38570" spans="1:7" x14ac:dyDescent="0.25">
      <c r="A38570">
        <v>4560</v>
      </c>
      <c r="B38570" s="9" t="s">
        <v>22</v>
      </c>
      <c r="C38570" s="10" t="s">
        <v>66</v>
      </c>
      <c r="D38570" s="10" t="s">
        <v>24</v>
      </c>
      <c r="E38570" s="11">
        <v>0.17</v>
      </c>
      <c r="F38570" s="11"/>
      <c r="G38570" s="11"/>
    </row>
    <row r="38571" spans="1:7" x14ac:dyDescent="0.25">
      <c r="A38571">
        <v>4560</v>
      </c>
      <c r="B38571" s="13" t="s">
        <v>25</v>
      </c>
      <c r="C38571" s="14" t="s">
        <v>23</v>
      </c>
      <c r="D38571" s="14" t="s">
        <v>24</v>
      </c>
      <c r="E38571" s="15">
        <v>0.17</v>
      </c>
      <c r="F38571" s="15">
        <v>170</v>
      </c>
      <c r="G38571" s="15">
        <v>28.9</v>
      </c>
    </row>
    <row r="38572" spans="1:7" x14ac:dyDescent="0.25">
      <c r="A38572">
        <v>4560</v>
      </c>
      <c r="B38572" s="13" t="s">
        <v>67</v>
      </c>
      <c r="C38572" s="14" t="s">
        <v>26</v>
      </c>
      <c r="D38572" s="14" t="s">
        <v>27</v>
      </c>
      <c r="E38572" s="15">
        <v>0.17</v>
      </c>
      <c r="F38572" s="15"/>
      <c r="G38572" s="15"/>
    </row>
    <row r="38573" spans="1:7" x14ac:dyDescent="0.25">
      <c r="A38573">
        <v>4560</v>
      </c>
      <c r="B38573" s="13" t="s">
        <v>84</v>
      </c>
      <c r="C38573" s="14" t="s">
        <v>410</v>
      </c>
      <c r="D38573" s="14" t="s">
        <v>159</v>
      </c>
      <c r="E38573" s="15">
        <v>1</v>
      </c>
      <c r="F38573" s="15"/>
      <c r="G38573" s="15"/>
    </row>
    <row r="38574" spans="1:7" x14ac:dyDescent="0.25">
      <c r="A38574">
        <v>4560</v>
      </c>
      <c r="B38574" s="13" t="s">
        <v>121</v>
      </c>
      <c r="C38574" s="14" t="s">
        <v>365</v>
      </c>
      <c r="D38574" s="14" t="s">
        <v>89</v>
      </c>
      <c r="E38574" s="15">
        <v>0.05</v>
      </c>
      <c r="F38574" s="15">
        <v>290</v>
      </c>
      <c r="G38574" s="15">
        <v>14.5</v>
      </c>
    </row>
    <row r="38575" spans="1:7" x14ac:dyDescent="0.25">
      <c r="A38575">
        <v>4560</v>
      </c>
      <c r="B38575" s="13" t="s">
        <v>124</v>
      </c>
      <c r="C38575" s="14" t="s">
        <v>366</v>
      </c>
      <c r="D38575" s="14" t="s">
        <v>89</v>
      </c>
      <c r="E38575" s="15">
        <v>0.05</v>
      </c>
      <c r="F38575" s="15">
        <v>172</v>
      </c>
      <c r="G38575" s="15">
        <v>8.6</v>
      </c>
    </row>
    <row r="38576" spans="1:7" x14ac:dyDescent="0.25">
      <c r="A38576">
        <v>4560</v>
      </c>
      <c r="B38576" s="13" t="s">
        <v>126</v>
      </c>
      <c r="C38576" s="14" t="s">
        <v>352</v>
      </c>
      <c r="D38576" s="14" t="s">
        <v>89</v>
      </c>
      <c r="E38576" s="15">
        <v>0.02</v>
      </c>
      <c r="F38576" s="15">
        <v>242</v>
      </c>
      <c r="G38576" s="15">
        <v>4.84</v>
      </c>
    </row>
    <row r="38577" spans="1:7" x14ac:dyDescent="0.25">
      <c r="A38577">
        <v>4560</v>
      </c>
      <c r="B38577" s="13" t="s">
        <v>128</v>
      </c>
      <c r="C38577" s="14" t="s">
        <v>353</v>
      </c>
      <c r="D38577" s="14" t="s">
        <v>89</v>
      </c>
      <c r="E38577" s="15">
        <v>0.06</v>
      </c>
      <c r="F38577" s="15">
        <v>55</v>
      </c>
      <c r="G38577" s="15">
        <v>3.3</v>
      </c>
    </row>
    <row r="38578" spans="1:7" x14ac:dyDescent="0.25">
      <c r="A38578">
        <v>4560</v>
      </c>
      <c r="B38578" s="13" t="s">
        <v>130</v>
      </c>
      <c r="C38578" s="14" t="s">
        <v>354</v>
      </c>
      <c r="D38578" s="14" t="s">
        <v>89</v>
      </c>
      <c r="E38578" s="15">
        <v>0.06</v>
      </c>
      <c r="F38578" s="15">
        <v>600</v>
      </c>
      <c r="G38578" s="15">
        <v>36</v>
      </c>
    </row>
    <row r="38579" spans="1:7" x14ac:dyDescent="0.25">
      <c r="A38579">
        <v>4560</v>
      </c>
      <c r="B38579" s="48" t="s">
        <v>28</v>
      </c>
      <c r="C38579" s="49"/>
      <c r="D38579" s="49"/>
      <c r="E38579" s="49"/>
      <c r="F38579" s="49"/>
      <c r="G38579" s="12">
        <v>96.309999999999988</v>
      </c>
    </row>
    <row r="38580" spans="1:7" x14ac:dyDescent="0.25">
      <c r="A38580">
        <v>4560</v>
      </c>
    </row>
    <row r="38581" spans="1:7" x14ac:dyDescent="0.25">
      <c r="A38581">
        <v>4560</v>
      </c>
      <c r="B38581" s="7" t="s">
        <v>29</v>
      </c>
    </row>
    <row r="38582" spans="1:7" x14ac:dyDescent="0.25">
      <c r="A38582">
        <v>4560</v>
      </c>
      <c r="B38582" s="2"/>
      <c r="C38582" s="2" t="s">
        <v>13</v>
      </c>
      <c r="D38582" s="2" t="s">
        <v>14</v>
      </c>
      <c r="E38582" s="4" t="s">
        <v>7</v>
      </c>
      <c r="F38582" s="4" t="s">
        <v>15</v>
      </c>
      <c r="G38582" s="4" t="s">
        <v>16</v>
      </c>
    </row>
    <row r="38583" spans="1:7" x14ac:dyDescent="0.25">
      <c r="A38583">
        <v>4560</v>
      </c>
      <c r="B38583" s="9" t="s">
        <v>30</v>
      </c>
      <c r="C38583" s="10" t="s">
        <v>31</v>
      </c>
      <c r="D38583" s="10" t="s">
        <v>27</v>
      </c>
      <c r="E38583" s="11">
        <v>0.01</v>
      </c>
      <c r="F38583" s="11">
        <v>3989.107</v>
      </c>
      <c r="G38583" s="11">
        <v>20.3444</v>
      </c>
    </row>
    <row r="38584" spans="1:7" x14ac:dyDescent="0.25">
      <c r="A38584">
        <v>4560</v>
      </c>
      <c r="B38584" s="48" t="s">
        <v>32</v>
      </c>
      <c r="C38584" s="49"/>
      <c r="D38584" s="49"/>
      <c r="E38584" s="49"/>
      <c r="F38584" s="49"/>
      <c r="G38584" s="12">
        <v>20.464570213779574</v>
      </c>
    </row>
    <row r="38585" spans="1:7" x14ac:dyDescent="0.25">
      <c r="A38585">
        <v>4560</v>
      </c>
    </row>
    <row r="38586" spans="1:7" x14ac:dyDescent="0.25">
      <c r="A38586">
        <v>4560</v>
      </c>
    </row>
    <row r="38587" spans="1:7" x14ac:dyDescent="0.25">
      <c r="A38587">
        <v>4560</v>
      </c>
      <c r="B38587" s="16"/>
      <c r="C38587" s="16"/>
      <c r="D38587" s="50" t="s">
        <v>33</v>
      </c>
      <c r="E38587" s="50"/>
      <c r="F38587" s="50"/>
      <c r="G38587" s="17">
        <v>1222.5555702137797</v>
      </c>
    </row>
    <row r="38588" spans="1:7" x14ac:dyDescent="0.25">
      <c r="A38588">
        <v>4560</v>
      </c>
      <c r="B38588" s="16"/>
      <c r="C38588" s="16"/>
      <c r="D38588" s="51" t="s">
        <v>34</v>
      </c>
      <c r="E38588" s="51"/>
      <c r="F38588" s="51"/>
      <c r="G38588" s="18">
        <v>5574853.4001748357</v>
      </c>
    </row>
    <row r="38589" spans="1:7" x14ac:dyDescent="0.25">
      <c r="A38589">
        <v>4560</v>
      </c>
    </row>
    <row r="38590" spans="1:7" x14ac:dyDescent="0.25">
      <c r="A38590">
        <v>4560</v>
      </c>
    </row>
    <row r="38592" spans="1:7" x14ac:dyDescent="0.25">
      <c r="B38592" s="19"/>
      <c r="C38592" s="19"/>
      <c r="D38592" s="20"/>
      <c r="E38592" s="21"/>
      <c r="F38592" s="22"/>
      <c r="G38592" s="23"/>
    </row>
    <row r="38593" spans="1:7" x14ac:dyDescent="0.25">
      <c r="B38593" s="24"/>
      <c r="C38593" s="24"/>
      <c r="D38593" s="25"/>
      <c r="E38593" s="26"/>
      <c r="F38593" s="27"/>
      <c r="G38593" s="28"/>
    </row>
    <row r="38594" spans="1:7" x14ac:dyDescent="0.25">
      <c r="B38594" s="29" t="s">
        <v>35</v>
      </c>
      <c r="C38594" s="52" t="s">
        <v>36</v>
      </c>
      <c r="D38594" s="53"/>
      <c r="E38594" s="53"/>
      <c r="F38594" s="54" t="s">
        <v>37</v>
      </c>
      <c r="G38594" s="55"/>
    </row>
    <row r="38597" spans="1:7" x14ac:dyDescent="0.25">
      <c r="B38597" s="56" t="s">
        <v>0</v>
      </c>
      <c r="C38597" s="57"/>
      <c r="D38597" s="57"/>
      <c r="E38597" s="57"/>
      <c r="F38597" s="57"/>
      <c r="G38597" s="57"/>
    </row>
    <row r="38598" spans="1:7" x14ac:dyDescent="0.25">
      <c r="B38598" s="56" t="s">
        <v>1</v>
      </c>
      <c r="C38598" s="57"/>
      <c r="D38598" s="57"/>
      <c r="E38598" s="57"/>
      <c r="F38598" s="57"/>
      <c r="G38598" s="57"/>
    </row>
    <row r="38599" spans="1:7" x14ac:dyDescent="0.25">
      <c r="B38599" s="56" t="s">
        <v>2</v>
      </c>
      <c r="C38599" s="57"/>
      <c r="D38599" s="57"/>
      <c r="E38599" s="57"/>
      <c r="F38599" s="57"/>
      <c r="G38599" s="57"/>
    </row>
    <row r="38601" spans="1:7" x14ac:dyDescent="0.25">
      <c r="B38601" s="56" t="s">
        <v>3</v>
      </c>
      <c r="C38601" s="57"/>
      <c r="D38601" s="57"/>
      <c r="E38601" s="57"/>
      <c r="F38601" s="57"/>
    </row>
    <row r="38603" spans="1:7" x14ac:dyDescent="0.25">
      <c r="B38603" s="2" t="s">
        <v>4</v>
      </c>
      <c r="C38603" s="58" t="s">
        <v>5</v>
      </c>
      <c r="D38603" s="58"/>
      <c r="E38603" s="58"/>
      <c r="F38603" s="4" t="s">
        <v>6</v>
      </c>
      <c r="G38603" s="4" t="s">
        <v>7</v>
      </c>
    </row>
    <row r="38604" spans="1:7" x14ac:dyDescent="0.25">
      <c r="A38604">
        <v>1350</v>
      </c>
      <c r="B38604" s="5" t="s">
        <v>2014</v>
      </c>
      <c r="C38604" s="59" t="s">
        <v>1326</v>
      </c>
      <c r="D38604" s="59"/>
      <c r="E38604" s="59"/>
      <c r="F38604" s="6" t="s">
        <v>10</v>
      </c>
      <c r="G38604" s="6">
        <v>1350</v>
      </c>
    </row>
    <row r="38605" spans="1:7" x14ac:dyDescent="0.25">
      <c r="A38605">
        <v>1350</v>
      </c>
    </row>
    <row r="38606" spans="1:7" x14ac:dyDescent="0.25">
      <c r="A38606">
        <v>1350</v>
      </c>
      <c r="B38606" s="7" t="s">
        <v>11</v>
      </c>
      <c r="C38606" s="7"/>
      <c r="D38606" s="7"/>
      <c r="E38606" s="8"/>
      <c r="F38606" s="8"/>
    </row>
    <row r="38607" spans="1:7" x14ac:dyDescent="0.25">
      <c r="A38607">
        <v>1350</v>
      </c>
      <c r="B38607" s="7" t="s">
        <v>12</v>
      </c>
    </row>
    <row r="38608" spans="1:7" x14ac:dyDescent="0.25">
      <c r="A38608">
        <v>1350</v>
      </c>
      <c r="B38608" s="2"/>
      <c r="C38608" s="2" t="s">
        <v>13</v>
      </c>
      <c r="D38608" s="2" t="s">
        <v>14</v>
      </c>
      <c r="E38608" s="4" t="s">
        <v>7</v>
      </c>
      <c r="F38608" s="4" t="s">
        <v>15</v>
      </c>
      <c r="G38608" s="4" t="s">
        <v>16</v>
      </c>
    </row>
    <row r="38609" spans="1:7" x14ac:dyDescent="0.25">
      <c r="A38609">
        <v>1350</v>
      </c>
      <c r="B38609" s="9" t="s">
        <v>17</v>
      </c>
      <c r="C38609" s="10" t="s">
        <v>18</v>
      </c>
      <c r="D38609" s="10" t="s">
        <v>19</v>
      </c>
      <c r="E38609" s="11">
        <v>0.11</v>
      </c>
      <c r="F38609" s="11">
        <v>6783</v>
      </c>
      <c r="G38609" s="11">
        <v>775.98659999999995</v>
      </c>
    </row>
    <row r="38610" spans="1:7" x14ac:dyDescent="0.25">
      <c r="A38610">
        <v>1350</v>
      </c>
      <c r="B38610" s="48" t="s">
        <v>20</v>
      </c>
      <c r="C38610" s="49"/>
      <c r="D38610" s="49"/>
      <c r="E38610" s="49"/>
      <c r="F38610" s="49"/>
      <c r="G38610" s="12">
        <v>801.85300000000007</v>
      </c>
    </row>
    <row r="38611" spans="1:7" x14ac:dyDescent="0.25">
      <c r="A38611">
        <v>1350</v>
      </c>
    </row>
    <row r="38612" spans="1:7" x14ac:dyDescent="0.25">
      <c r="A38612">
        <v>1350</v>
      </c>
      <c r="B38612" s="7" t="s">
        <v>21</v>
      </c>
    </row>
    <row r="38613" spans="1:7" x14ac:dyDescent="0.25">
      <c r="A38613">
        <v>1350</v>
      </c>
      <c r="B38613" s="2"/>
      <c r="C38613" s="2" t="s">
        <v>13</v>
      </c>
      <c r="D38613" s="2" t="s">
        <v>14</v>
      </c>
      <c r="E38613" s="4" t="s">
        <v>7</v>
      </c>
      <c r="F38613" s="4" t="s">
        <v>15</v>
      </c>
      <c r="G38613" s="11" t="s">
        <v>16</v>
      </c>
    </row>
    <row r="38614" spans="1:7" x14ac:dyDescent="0.25">
      <c r="A38614">
        <v>1350</v>
      </c>
      <c r="B38614" s="9" t="s">
        <v>22</v>
      </c>
      <c r="C38614" s="10" t="s">
        <v>66</v>
      </c>
      <c r="D38614" s="10" t="s">
        <v>24</v>
      </c>
      <c r="E38614" s="11">
        <v>0.12</v>
      </c>
      <c r="F38614" s="11"/>
      <c r="G38614" s="11"/>
    </row>
    <row r="38615" spans="1:7" x14ac:dyDescent="0.25">
      <c r="A38615">
        <v>1350</v>
      </c>
      <c r="B38615" s="13" t="s">
        <v>25</v>
      </c>
      <c r="C38615" s="14" t="s">
        <v>23</v>
      </c>
      <c r="D38615" s="14" t="s">
        <v>24</v>
      </c>
      <c r="E38615" s="15">
        <v>0.12</v>
      </c>
      <c r="F38615" s="15">
        <v>170</v>
      </c>
      <c r="G38615" s="15">
        <v>20.399999999999999</v>
      </c>
    </row>
    <row r="38616" spans="1:7" x14ac:dyDescent="0.25">
      <c r="A38616">
        <v>1350</v>
      </c>
      <c r="B38616" s="13" t="s">
        <v>67</v>
      </c>
      <c r="C38616" s="14" t="s">
        <v>26</v>
      </c>
      <c r="D38616" s="14" t="s">
        <v>27</v>
      </c>
      <c r="E38616" s="15">
        <v>0.12</v>
      </c>
      <c r="F38616" s="15"/>
      <c r="G38616" s="15"/>
    </row>
    <row r="38617" spans="1:7" x14ac:dyDescent="0.25">
      <c r="A38617">
        <v>1350</v>
      </c>
      <c r="B38617" s="13" t="s">
        <v>84</v>
      </c>
      <c r="C38617" s="14" t="s">
        <v>404</v>
      </c>
      <c r="D38617" s="14" t="s">
        <v>159</v>
      </c>
      <c r="E38617" s="15">
        <v>1</v>
      </c>
      <c r="F38617" s="15"/>
      <c r="G38617" s="15"/>
    </row>
    <row r="38618" spans="1:7" x14ac:dyDescent="0.25">
      <c r="A38618">
        <v>1350</v>
      </c>
      <c r="B38618" s="13" t="s">
        <v>121</v>
      </c>
      <c r="C38618" s="14" t="s">
        <v>365</v>
      </c>
      <c r="D38618" s="14" t="s">
        <v>89</v>
      </c>
      <c r="E38618" s="15">
        <v>0.05</v>
      </c>
      <c r="F38618" s="15">
        <v>290</v>
      </c>
      <c r="G38618" s="15">
        <v>14.5</v>
      </c>
    </row>
    <row r="38619" spans="1:7" x14ac:dyDescent="0.25">
      <c r="A38619">
        <v>1350</v>
      </c>
      <c r="B38619" s="13" t="s">
        <v>124</v>
      </c>
      <c r="C38619" s="14" t="s">
        <v>366</v>
      </c>
      <c r="D38619" s="14" t="s">
        <v>89</v>
      </c>
      <c r="E38619" s="15">
        <v>0.05</v>
      </c>
      <c r="F38619" s="15">
        <v>172</v>
      </c>
      <c r="G38619" s="15">
        <v>8.6</v>
      </c>
    </row>
    <row r="38620" spans="1:7" x14ac:dyDescent="0.25">
      <c r="A38620">
        <v>1350</v>
      </c>
      <c r="B38620" s="13" t="s">
        <v>126</v>
      </c>
      <c r="C38620" s="14" t="s">
        <v>352</v>
      </c>
      <c r="D38620" s="14" t="s">
        <v>89</v>
      </c>
      <c r="E38620" s="15">
        <v>0.02</v>
      </c>
      <c r="F38620" s="15">
        <v>242</v>
      </c>
      <c r="G38620" s="15">
        <v>4.84</v>
      </c>
    </row>
    <row r="38621" spans="1:7" x14ac:dyDescent="0.25">
      <c r="A38621">
        <v>1350</v>
      </c>
      <c r="B38621" s="13" t="s">
        <v>128</v>
      </c>
      <c r="C38621" s="14" t="s">
        <v>353</v>
      </c>
      <c r="D38621" s="14" t="s">
        <v>89</v>
      </c>
      <c r="E38621" s="15">
        <v>0.06</v>
      </c>
      <c r="F38621" s="15">
        <v>55</v>
      </c>
      <c r="G38621" s="15">
        <v>3.3</v>
      </c>
    </row>
    <row r="38622" spans="1:7" x14ac:dyDescent="0.25">
      <c r="A38622">
        <v>1350</v>
      </c>
      <c r="B38622" s="13" t="s">
        <v>130</v>
      </c>
      <c r="C38622" s="14" t="s">
        <v>354</v>
      </c>
      <c r="D38622" s="14" t="s">
        <v>89</v>
      </c>
      <c r="E38622" s="15">
        <v>0.06</v>
      </c>
      <c r="F38622" s="15">
        <v>600</v>
      </c>
      <c r="G38622" s="15">
        <v>36</v>
      </c>
    </row>
    <row r="38623" spans="1:7" x14ac:dyDescent="0.25">
      <c r="A38623">
        <v>1350</v>
      </c>
      <c r="B38623" s="48" t="s">
        <v>28</v>
      </c>
      <c r="C38623" s="49"/>
      <c r="D38623" s="49"/>
      <c r="E38623" s="49"/>
      <c r="F38623" s="49"/>
      <c r="G38623" s="12">
        <v>88.32</v>
      </c>
    </row>
    <row r="38624" spans="1:7" x14ac:dyDescent="0.25">
      <c r="A38624">
        <v>1350</v>
      </c>
    </row>
    <row r="38625" spans="1:7" x14ac:dyDescent="0.25">
      <c r="A38625">
        <v>1350</v>
      </c>
      <c r="B38625" s="7" t="s">
        <v>29</v>
      </c>
    </row>
    <row r="38626" spans="1:7" x14ac:dyDescent="0.25">
      <c r="A38626">
        <v>1350</v>
      </c>
      <c r="B38626" s="2"/>
      <c r="C38626" s="2" t="s">
        <v>13</v>
      </c>
      <c r="D38626" s="2" t="s">
        <v>14</v>
      </c>
      <c r="E38626" s="4" t="s">
        <v>7</v>
      </c>
      <c r="F38626" s="4" t="s">
        <v>15</v>
      </c>
      <c r="G38626" s="4" t="s">
        <v>16</v>
      </c>
    </row>
    <row r="38627" spans="1:7" x14ac:dyDescent="0.25">
      <c r="A38627">
        <v>1350</v>
      </c>
      <c r="B38627" s="9" t="s">
        <v>30</v>
      </c>
      <c r="C38627" s="10" t="s">
        <v>31</v>
      </c>
      <c r="D38627" s="10" t="s">
        <v>27</v>
      </c>
      <c r="E38627" s="11">
        <v>3989.107</v>
      </c>
      <c r="F38627" s="11">
        <v>14.360799999999999</v>
      </c>
      <c r="G38627" s="11"/>
    </row>
    <row r="38628" spans="1:7" x14ac:dyDescent="0.25">
      <c r="A38628">
        <v>1350</v>
      </c>
      <c r="B38628" s="48" t="s">
        <v>32</v>
      </c>
      <c r="C38628" s="49"/>
      <c r="D38628" s="49"/>
      <c r="E38628" s="49"/>
      <c r="F38628" s="49"/>
      <c r="G38628" s="12">
        <v>14.839104836915595</v>
      </c>
    </row>
    <row r="38629" spans="1:7" x14ac:dyDescent="0.25">
      <c r="A38629">
        <v>1350</v>
      </c>
    </row>
    <row r="38630" spans="1:7" x14ac:dyDescent="0.25">
      <c r="A38630">
        <v>1350</v>
      </c>
    </row>
    <row r="38631" spans="1:7" x14ac:dyDescent="0.25">
      <c r="B38631" s="16"/>
      <c r="C38631" s="16"/>
      <c r="D38631" s="50" t="s">
        <v>33</v>
      </c>
      <c r="E38631" s="50"/>
      <c r="F38631" s="50"/>
      <c r="G38631" s="17">
        <v>905.01210483691568</v>
      </c>
    </row>
    <row r="38632" spans="1:7" x14ac:dyDescent="0.25">
      <c r="B38632" s="16"/>
      <c r="C38632" s="16"/>
      <c r="D38632" s="51" t="s">
        <v>34</v>
      </c>
      <c r="E38632" s="51"/>
      <c r="F38632" s="51"/>
      <c r="G38632" s="18">
        <v>1221766.3415298362</v>
      </c>
    </row>
    <row r="38636" spans="1:7" x14ac:dyDescent="0.25">
      <c r="B38636" s="19"/>
      <c r="C38636" s="19"/>
      <c r="D38636" s="20"/>
      <c r="E38636" s="21"/>
      <c r="F38636" s="22"/>
      <c r="G38636" s="23"/>
    </row>
    <row r="38637" spans="1:7" x14ac:dyDescent="0.25">
      <c r="B38637" s="24"/>
      <c r="C38637" s="24"/>
      <c r="D38637" s="25"/>
      <c r="E38637" s="26"/>
      <c r="F38637" s="27"/>
      <c r="G38637" s="28"/>
    </row>
    <row r="38638" spans="1:7" x14ac:dyDescent="0.25">
      <c r="B38638" s="29" t="s">
        <v>35</v>
      </c>
      <c r="C38638" s="52" t="s">
        <v>36</v>
      </c>
      <c r="D38638" s="53"/>
      <c r="E38638" s="53"/>
      <c r="F38638" s="54" t="s">
        <v>37</v>
      </c>
      <c r="G38638" s="55"/>
    </row>
    <row r="38641" spans="1:7" x14ac:dyDescent="0.25">
      <c r="B38641" s="56" t="s">
        <v>0</v>
      </c>
      <c r="C38641" s="57"/>
      <c r="D38641" s="57"/>
      <c r="E38641" s="57"/>
      <c r="F38641" s="57"/>
      <c r="G38641" s="57"/>
    </row>
    <row r="38642" spans="1:7" x14ac:dyDescent="0.25">
      <c r="B38642" s="56" t="s">
        <v>1</v>
      </c>
      <c r="C38642" s="57"/>
      <c r="D38642" s="57"/>
      <c r="E38642" s="57"/>
      <c r="F38642" s="57"/>
      <c r="G38642" s="57"/>
    </row>
    <row r="38643" spans="1:7" x14ac:dyDescent="0.25">
      <c r="B38643" s="56" t="s">
        <v>2</v>
      </c>
      <c r="C38643" s="57"/>
      <c r="D38643" s="57"/>
      <c r="E38643" s="57"/>
      <c r="F38643" s="57"/>
      <c r="G38643" s="57"/>
    </row>
    <row r="38645" spans="1:7" x14ac:dyDescent="0.25">
      <c r="B38645" s="56" t="s">
        <v>3</v>
      </c>
      <c r="C38645" s="57"/>
      <c r="D38645" s="57"/>
      <c r="E38645" s="57"/>
      <c r="F38645" s="57"/>
    </row>
    <row r="38647" spans="1:7" x14ac:dyDescent="0.25">
      <c r="B38647" s="2" t="s">
        <v>4</v>
      </c>
      <c r="C38647" s="58" t="s">
        <v>5</v>
      </c>
      <c r="D38647" s="58"/>
      <c r="E38647" s="58"/>
      <c r="F38647" s="4" t="s">
        <v>6</v>
      </c>
      <c r="G38647" s="4" t="s">
        <v>7</v>
      </c>
    </row>
    <row r="38648" spans="1:7" x14ac:dyDescent="0.25">
      <c r="A38648">
        <v>190</v>
      </c>
      <c r="B38648" s="5" t="s">
        <v>2015</v>
      </c>
      <c r="C38648" s="59" t="s">
        <v>2016</v>
      </c>
      <c r="D38648" s="59"/>
      <c r="E38648" s="59"/>
      <c r="F38648" s="6" t="s">
        <v>10</v>
      </c>
      <c r="G38648" s="6">
        <v>190</v>
      </c>
    </row>
    <row r="38649" spans="1:7" x14ac:dyDescent="0.25">
      <c r="A38649">
        <v>190</v>
      </c>
    </row>
    <row r="38650" spans="1:7" x14ac:dyDescent="0.25">
      <c r="A38650">
        <v>190</v>
      </c>
      <c r="B38650" s="7" t="s">
        <v>11</v>
      </c>
      <c r="C38650" s="7"/>
      <c r="D38650" s="7"/>
      <c r="E38650" s="8"/>
      <c r="F38650" s="8"/>
    </row>
    <row r="38651" spans="1:7" x14ac:dyDescent="0.25">
      <c r="A38651">
        <v>190</v>
      </c>
      <c r="B38651" s="7" t="s">
        <v>12</v>
      </c>
    </row>
    <row r="38652" spans="1:7" x14ac:dyDescent="0.25">
      <c r="A38652">
        <v>190</v>
      </c>
      <c r="B38652" s="2"/>
      <c r="C38652" s="2" t="s">
        <v>13</v>
      </c>
      <c r="D38652" s="2" t="s">
        <v>14</v>
      </c>
      <c r="E38652" s="4" t="s">
        <v>7</v>
      </c>
      <c r="F38652" s="4" t="s">
        <v>15</v>
      </c>
      <c r="G38652" s="4" t="s">
        <v>16</v>
      </c>
    </row>
    <row r="38653" spans="1:7" x14ac:dyDescent="0.25">
      <c r="A38653">
        <v>190</v>
      </c>
      <c r="B38653" s="9" t="s">
        <v>17</v>
      </c>
      <c r="C38653" s="10" t="s">
        <v>18</v>
      </c>
      <c r="D38653" s="10" t="s">
        <v>19</v>
      </c>
      <c r="E38653" s="11">
        <v>0.28999999999999998</v>
      </c>
      <c r="F38653" s="11">
        <v>6783</v>
      </c>
      <c r="G38653" s="11">
        <v>1939.9665</v>
      </c>
    </row>
    <row r="38654" spans="1:7" x14ac:dyDescent="0.25">
      <c r="A38654">
        <v>190</v>
      </c>
      <c r="B38654" s="48" t="s">
        <v>20</v>
      </c>
      <c r="C38654" s="49"/>
      <c r="D38654" s="49"/>
      <c r="E38654" s="49"/>
      <c r="F38654" s="49"/>
      <c r="G38654" s="12">
        <v>1939.9669999999999</v>
      </c>
    </row>
    <row r="38655" spans="1:7" x14ac:dyDescent="0.25">
      <c r="A38655">
        <v>190</v>
      </c>
    </row>
    <row r="38656" spans="1:7" x14ac:dyDescent="0.25">
      <c r="A38656">
        <v>190</v>
      </c>
      <c r="B38656" s="7" t="s">
        <v>21</v>
      </c>
    </row>
    <row r="38657" spans="1:7" x14ac:dyDescent="0.25">
      <c r="A38657">
        <v>190</v>
      </c>
      <c r="B38657" s="2"/>
      <c r="C38657" s="2" t="s">
        <v>13</v>
      </c>
      <c r="D38657" s="2" t="s">
        <v>14</v>
      </c>
      <c r="E38657" s="4" t="s">
        <v>7</v>
      </c>
      <c r="F38657" s="4" t="s">
        <v>15</v>
      </c>
      <c r="G38657" s="11" t="s">
        <v>16</v>
      </c>
    </row>
    <row r="38658" spans="1:7" x14ac:dyDescent="0.25">
      <c r="A38658">
        <v>190</v>
      </c>
      <c r="B38658" s="9" t="s">
        <v>22</v>
      </c>
      <c r="C38658" s="10" t="s">
        <v>66</v>
      </c>
      <c r="D38658" s="10" t="s">
        <v>24</v>
      </c>
      <c r="E38658" s="11">
        <v>0.3</v>
      </c>
      <c r="F38658" s="11"/>
      <c r="G38658" s="11"/>
    </row>
    <row r="38659" spans="1:7" x14ac:dyDescent="0.25">
      <c r="A38659">
        <v>190</v>
      </c>
      <c r="B38659" s="13" t="s">
        <v>25</v>
      </c>
      <c r="C38659" s="14" t="s">
        <v>23</v>
      </c>
      <c r="D38659" s="14" t="s">
        <v>24</v>
      </c>
      <c r="E38659" s="15">
        <v>0.3</v>
      </c>
      <c r="F38659" s="15">
        <v>170</v>
      </c>
      <c r="G38659" s="15">
        <v>51</v>
      </c>
    </row>
    <row r="38660" spans="1:7" x14ac:dyDescent="0.25">
      <c r="A38660">
        <v>190</v>
      </c>
      <c r="B38660" s="13" t="s">
        <v>67</v>
      </c>
      <c r="C38660" s="14" t="s">
        <v>26</v>
      </c>
      <c r="D38660" s="14" t="s">
        <v>27</v>
      </c>
      <c r="E38660" s="15">
        <v>0.3</v>
      </c>
      <c r="F38660" s="15"/>
      <c r="G38660" s="15"/>
    </row>
    <row r="38661" spans="1:7" x14ac:dyDescent="0.25">
      <c r="A38661">
        <v>190</v>
      </c>
      <c r="B38661" s="13" t="s">
        <v>84</v>
      </c>
      <c r="C38661" s="14" t="s">
        <v>162</v>
      </c>
      <c r="D38661" s="14" t="s">
        <v>159</v>
      </c>
      <c r="E38661" s="15">
        <v>0.23</v>
      </c>
      <c r="F38661" s="15">
        <v>2500</v>
      </c>
      <c r="G38661" s="15">
        <v>575</v>
      </c>
    </row>
    <row r="38662" spans="1:7" x14ac:dyDescent="0.25">
      <c r="A38662">
        <v>190</v>
      </c>
      <c r="B38662" s="13" t="s">
        <v>121</v>
      </c>
      <c r="C38662" s="14" t="s">
        <v>1004</v>
      </c>
      <c r="D38662" s="14" t="s">
        <v>159</v>
      </c>
      <c r="E38662" s="15">
        <v>1</v>
      </c>
      <c r="F38662" s="15">
        <v>950</v>
      </c>
      <c r="G38662" s="15">
        <v>950</v>
      </c>
    </row>
    <row r="38663" spans="1:7" x14ac:dyDescent="0.25">
      <c r="A38663">
        <v>190</v>
      </c>
      <c r="B38663" s="13" t="s">
        <v>124</v>
      </c>
      <c r="C38663" s="14" t="s">
        <v>1005</v>
      </c>
      <c r="D38663" s="14" t="s">
        <v>159</v>
      </c>
      <c r="E38663" s="15">
        <v>0.5</v>
      </c>
      <c r="F38663" s="15">
        <v>1931</v>
      </c>
      <c r="G38663" s="15">
        <v>965.5</v>
      </c>
    </row>
    <row r="38664" spans="1:7" x14ac:dyDescent="0.25">
      <c r="A38664">
        <v>190</v>
      </c>
      <c r="B38664" s="48" t="s">
        <v>28</v>
      </c>
      <c r="C38664" s="49"/>
      <c r="D38664" s="49"/>
      <c r="E38664" s="49"/>
      <c r="F38664" s="49"/>
      <c r="G38664" s="12">
        <v>2549.75</v>
      </c>
    </row>
    <row r="38665" spans="1:7" x14ac:dyDescent="0.25">
      <c r="A38665">
        <v>190</v>
      </c>
    </row>
    <row r="38666" spans="1:7" x14ac:dyDescent="0.25">
      <c r="A38666">
        <v>190</v>
      </c>
      <c r="B38666" s="7" t="s">
        <v>29</v>
      </c>
    </row>
    <row r="38667" spans="1:7" x14ac:dyDescent="0.25">
      <c r="A38667">
        <v>190</v>
      </c>
      <c r="B38667" s="2"/>
      <c r="C38667" s="2" t="s">
        <v>13</v>
      </c>
      <c r="D38667" s="2" t="s">
        <v>14</v>
      </c>
      <c r="E38667" s="4" t="s">
        <v>7</v>
      </c>
      <c r="F38667" s="4" t="s">
        <v>15</v>
      </c>
      <c r="G38667" s="4" t="s">
        <v>16</v>
      </c>
    </row>
    <row r="38668" spans="1:7" x14ac:dyDescent="0.25">
      <c r="A38668">
        <v>190</v>
      </c>
      <c r="B38668" s="9" t="s">
        <v>30</v>
      </c>
      <c r="C38668" s="10" t="s">
        <v>31</v>
      </c>
      <c r="D38668" s="10" t="s">
        <v>27</v>
      </c>
      <c r="E38668" s="11">
        <v>0.01</v>
      </c>
      <c r="F38668" s="11">
        <v>3989.107</v>
      </c>
      <c r="G38668" s="11">
        <v>35.902000000000001</v>
      </c>
    </row>
    <row r="38669" spans="1:7" x14ac:dyDescent="0.25">
      <c r="A38669">
        <v>190</v>
      </c>
      <c r="B38669" s="48" t="s">
        <v>32</v>
      </c>
      <c r="C38669" s="49"/>
      <c r="D38669" s="49"/>
      <c r="E38669" s="49"/>
      <c r="F38669" s="49"/>
      <c r="G38669" s="12">
        <v>35.902000000000001</v>
      </c>
    </row>
    <row r="38670" spans="1:7" x14ac:dyDescent="0.25">
      <c r="A38670">
        <v>190</v>
      </c>
    </row>
    <row r="38671" spans="1:7" x14ac:dyDescent="0.25">
      <c r="A38671">
        <v>190</v>
      </c>
    </row>
    <row r="38672" spans="1:7" x14ac:dyDescent="0.25">
      <c r="A38672">
        <v>190</v>
      </c>
      <c r="B38672" s="16"/>
      <c r="C38672" s="16"/>
      <c r="D38672" s="50" t="s">
        <v>33</v>
      </c>
      <c r="E38672" s="50"/>
      <c r="F38672" s="50"/>
      <c r="G38672" s="17">
        <v>4525.6189999999997</v>
      </c>
    </row>
    <row r="38673" spans="2:7" x14ac:dyDescent="0.25">
      <c r="B38673" s="16"/>
      <c r="C38673" s="16"/>
      <c r="D38673" s="51" t="s">
        <v>34</v>
      </c>
      <c r="E38673" s="51"/>
      <c r="F38673" s="51"/>
      <c r="G38673" s="18">
        <v>859867.61</v>
      </c>
    </row>
    <row r="38677" spans="2:7" x14ac:dyDescent="0.25">
      <c r="B38677" s="19"/>
      <c r="C38677" s="19"/>
      <c r="D38677" s="20"/>
      <c r="E38677" s="21"/>
      <c r="F38677" s="22"/>
      <c r="G38677" s="23"/>
    </row>
    <row r="38678" spans="2:7" x14ac:dyDescent="0.25">
      <c r="B38678" s="24"/>
      <c r="C38678" s="24"/>
      <c r="D38678" s="25"/>
      <c r="E38678" s="26"/>
      <c r="F38678" s="27"/>
      <c r="G38678" s="28"/>
    </row>
    <row r="38679" spans="2:7" x14ac:dyDescent="0.25">
      <c r="B38679" s="29" t="s">
        <v>35</v>
      </c>
      <c r="C38679" s="52" t="s">
        <v>36</v>
      </c>
      <c r="D38679" s="53"/>
      <c r="E38679" s="53"/>
      <c r="F38679" s="54" t="s">
        <v>37</v>
      </c>
      <c r="G38679" s="55"/>
    </row>
    <row r="38682" spans="2:7" x14ac:dyDescent="0.25">
      <c r="B38682" s="56" t="s">
        <v>0</v>
      </c>
      <c r="C38682" s="57"/>
      <c r="D38682" s="57"/>
      <c r="E38682" s="57"/>
      <c r="F38682" s="57"/>
      <c r="G38682" s="57"/>
    </row>
    <row r="38683" spans="2:7" x14ac:dyDescent="0.25">
      <c r="B38683" s="56" t="s">
        <v>1</v>
      </c>
      <c r="C38683" s="57"/>
      <c r="D38683" s="57"/>
      <c r="E38683" s="57"/>
      <c r="F38683" s="57"/>
      <c r="G38683" s="57"/>
    </row>
    <row r="38684" spans="2:7" x14ac:dyDescent="0.25">
      <c r="B38684" s="56" t="s">
        <v>2</v>
      </c>
      <c r="C38684" s="57"/>
      <c r="D38684" s="57"/>
      <c r="E38684" s="57"/>
      <c r="F38684" s="57"/>
      <c r="G38684" s="57"/>
    </row>
    <row r="38686" spans="2:7" x14ac:dyDescent="0.25">
      <c r="B38686" s="56" t="s">
        <v>3</v>
      </c>
      <c r="C38686" s="57"/>
      <c r="D38686" s="57"/>
      <c r="E38686" s="57"/>
      <c r="F38686" s="57"/>
    </row>
    <row r="38688" spans="2:7" x14ac:dyDescent="0.25">
      <c r="B38688" s="2" t="s">
        <v>4</v>
      </c>
      <c r="C38688" s="58" t="s">
        <v>5</v>
      </c>
      <c r="D38688" s="58"/>
      <c r="E38688" s="58"/>
      <c r="F38688" s="4" t="s">
        <v>6</v>
      </c>
      <c r="G38688" s="4" t="s">
        <v>7</v>
      </c>
    </row>
    <row r="38689" spans="1:7" x14ac:dyDescent="0.25">
      <c r="A38689">
        <v>380</v>
      </c>
      <c r="B38689" s="5" t="s">
        <v>2017</v>
      </c>
      <c r="C38689" s="59" t="s">
        <v>2018</v>
      </c>
      <c r="D38689" s="59"/>
      <c r="E38689" s="59"/>
      <c r="F38689" s="6" t="s">
        <v>10</v>
      </c>
      <c r="G38689" s="6">
        <v>380</v>
      </c>
    </row>
    <row r="38690" spans="1:7" x14ac:dyDescent="0.25">
      <c r="A38690">
        <v>380</v>
      </c>
    </row>
    <row r="38691" spans="1:7" x14ac:dyDescent="0.25">
      <c r="A38691">
        <v>380</v>
      </c>
      <c r="B38691" s="7" t="s">
        <v>11</v>
      </c>
      <c r="C38691" s="7"/>
      <c r="D38691" s="7"/>
      <c r="E38691" s="8"/>
      <c r="F38691" s="8"/>
    </row>
    <row r="38692" spans="1:7" x14ac:dyDescent="0.25">
      <c r="A38692">
        <v>380</v>
      </c>
      <c r="B38692" s="7" t="s">
        <v>12</v>
      </c>
    </row>
    <row r="38693" spans="1:7" x14ac:dyDescent="0.25">
      <c r="A38693">
        <v>380</v>
      </c>
      <c r="B38693" s="2"/>
      <c r="C38693" s="2" t="s">
        <v>13</v>
      </c>
      <c r="D38693" s="2" t="s">
        <v>14</v>
      </c>
      <c r="E38693" s="4" t="s">
        <v>7</v>
      </c>
      <c r="F38693" s="4" t="s">
        <v>15</v>
      </c>
      <c r="G38693" s="4" t="s">
        <v>16</v>
      </c>
    </row>
    <row r="38694" spans="1:7" x14ac:dyDescent="0.25">
      <c r="A38694">
        <v>380</v>
      </c>
      <c r="B38694" s="9" t="s">
        <v>17</v>
      </c>
      <c r="C38694" s="10" t="s">
        <v>18</v>
      </c>
      <c r="D38694" s="10" t="s">
        <v>19</v>
      </c>
      <c r="E38694" s="11">
        <v>0.28999999999999998</v>
      </c>
      <c r="F38694" s="11">
        <v>6783</v>
      </c>
      <c r="G38694" s="11">
        <v>1939.9665</v>
      </c>
    </row>
    <row r="38695" spans="1:7" x14ac:dyDescent="0.25">
      <c r="A38695">
        <v>380</v>
      </c>
      <c r="B38695" s="48" t="s">
        <v>20</v>
      </c>
      <c r="C38695" s="49"/>
      <c r="D38695" s="49"/>
      <c r="E38695" s="49"/>
      <c r="F38695" s="49"/>
      <c r="G38695" s="12">
        <v>1939.9669999999999</v>
      </c>
    </row>
    <row r="38696" spans="1:7" x14ac:dyDescent="0.25">
      <c r="A38696">
        <v>380</v>
      </c>
    </row>
    <row r="38697" spans="1:7" x14ac:dyDescent="0.25">
      <c r="A38697">
        <v>380</v>
      </c>
      <c r="B38697" s="7" t="s">
        <v>21</v>
      </c>
    </row>
    <row r="38698" spans="1:7" x14ac:dyDescent="0.25">
      <c r="A38698">
        <v>380</v>
      </c>
      <c r="B38698" s="2"/>
      <c r="C38698" s="2" t="s">
        <v>13</v>
      </c>
      <c r="D38698" s="2" t="s">
        <v>14</v>
      </c>
      <c r="E38698" s="4" t="s">
        <v>7</v>
      </c>
      <c r="F38698" s="4" t="s">
        <v>15</v>
      </c>
      <c r="G38698" s="11" t="s">
        <v>16</v>
      </c>
    </row>
    <row r="38699" spans="1:7" x14ac:dyDescent="0.25">
      <c r="A38699">
        <v>380</v>
      </c>
      <c r="B38699" s="9" t="s">
        <v>22</v>
      </c>
      <c r="C38699" s="10" t="s">
        <v>66</v>
      </c>
      <c r="D38699" s="10" t="s">
        <v>24</v>
      </c>
      <c r="E38699" s="11">
        <v>0.3</v>
      </c>
      <c r="F38699" s="11"/>
      <c r="G38699" s="11"/>
    </row>
    <row r="38700" spans="1:7" x14ac:dyDescent="0.25">
      <c r="A38700">
        <v>380</v>
      </c>
      <c r="B38700" s="13" t="s">
        <v>25</v>
      </c>
      <c r="C38700" s="14" t="s">
        <v>23</v>
      </c>
      <c r="D38700" s="14" t="s">
        <v>24</v>
      </c>
      <c r="E38700" s="15">
        <v>0.3</v>
      </c>
      <c r="F38700" s="15">
        <v>170</v>
      </c>
      <c r="G38700" s="15">
        <v>51</v>
      </c>
    </row>
    <row r="38701" spans="1:7" x14ac:dyDescent="0.25">
      <c r="A38701">
        <v>380</v>
      </c>
      <c r="B38701" s="13" t="s">
        <v>67</v>
      </c>
      <c r="C38701" s="14" t="s">
        <v>26</v>
      </c>
      <c r="D38701" s="14" t="s">
        <v>27</v>
      </c>
      <c r="E38701" s="15">
        <v>0.3</v>
      </c>
      <c r="F38701" s="15"/>
      <c r="G38701" s="15"/>
    </row>
    <row r="38702" spans="1:7" x14ac:dyDescent="0.25">
      <c r="A38702">
        <v>380</v>
      </c>
      <c r="B38702" s="13" t="s">
        <v>84</v>
      </c>
      <c r="C38702" s="14" t="s">
        <v>162</v>
      </c>
      <c r="D38702" s="14" t="s">
        <v>159</v>
      </c>
      <c r="E38702" s="15">
        <v>0.23</v>
      </c>
      <c r="F38702" s="15">
        <v>2500</v>
      </c>
      <c r="G38702" s="15">
        <v>575</v>
      </c>
    </row>
    <row r="38703" spans="1:7" x14ac:dyDescent="0.25">
      <c r="A38703">
        <v>380</v>
      </c>
      <c r="B38703" s="13" t="s">
        <v>121</v>
      </c>
      <c r="C38703" s="14" t="s">
        <v>1004</v>
      </c>
      <c r="D38703" s="14" t="s">
        <v>159</v>
      </c>
      <c r="E38703" s="15">
        <v>1</v>
      </c>
      <c r="F38703" s="15">
        <v>950</v>
      </c>
      <c r="G38703" s="15">
        <v>950</v>
      </c>
    </row>
    <row r="38704" spans="1:7" x14ac:dyDescent="0.25">
      <c r="A38704">
        <v>380</v>
      </c>
      <c r="B38704" s="13" t="s">
        <v>124</v>
      </c>
      <c r="C38704" s="14" t="s">
        <v>1005</v>
      </c>
      <c r="D38704" s="14" t="s">
        <v>159</v>
      </c>
      <c r="E38704" s="15">
        <v>0.5</v>
      </c>
      <c r="F38704" s="15">
        <v>1931</v>
      </c>
      <c r="G38704" s="15">
        <v>965.5</v>
      </c>
    </row>
    <row r="38705" spans="1:7" x14ac:dyDescent="0.25">
      <c r="A38705">
        <v>380</v>
      </c>
      <c r="B38705" s="48" t="s">
        <v>28</v>
      </c>
      <c r="C38705" s="49"/>
      <c r="D38705" s="49"/>
      <c r="E38705" s="49"/>
      <c r="F38705" s="49"/>
      <c r="G38705" s="12">
        <v>2549.75</v>
      </c>
    </row>
    <row r="38706" spans="1:7" x14ac:dyDescent="0.25">
      <c r="A38706">
        <v>380</v>
      </c>
    </row>
    <row r="38707" spans="1:7" x14ac:dyDescent="0.25">
      <c r="A38707">
        <v>380</v>
      </c>
      <c r="B38707" s="7" t="s">
        <v>29</v>
      </c>
    </row>
    <row r="38708" spans="1:7" x14ac:dyDescent="0.25">
      <c r="A38708">
        <v>380</v>
      </c>
      <c r="B38708" s="2"/>
      <c r="C38708" s="2" t="s">
        <v>13</v>
      </c>
      <c r="D38708" s="2" t="s">
        <v>14</v>
      </c>
      <c r="E38708" s="4" t="s">
        <v>7</v>
      </c>
      <c r="F38708" s="4" t="s">
        <v>15</v>
      </c>
      <c r="G38708" s="4" t="s">
        <v>16</v>
      </c>
    </row>
    <row r="38709" spans="1:7" x14ac:dyDescent="0.25">
      <c r="A38709">
        <v>380</v>
      </c>
      <c r="B38709" s="9" t="s">
        <v>30</v>
      </c>
      <c r="C38709" s="10" t="s">
        <v>31</v>
      </c>
      <c r="D38709" s="10" t="s">
        <v>27</v>
      </c>
      <c r="E38709" s="11">
        <v>0.01</v>
      </c>
      <c r="F38709" s="11">
        <v>3989.107</v>
      </c>
      <c r="G38709" s="11">
        <v>35.902000000000001</v>
      </c>
    </row>
    <row r="38710" spans="1:7" x14ac:dyDescent="0.25">
      <c r="A38710">
        <v>380</v>
      </c>
      <c r="B38710" s="48" t="s">
        <v>32</v>
      </c>
      <c r="C38710" s="49"/>
      <c r="D38710" s="49"/>
      <c r="E38710" s="49"/>
      <c r="F38710" s="49"/>
      <c r="G38710" s="12">
        <v>35.902000000000001</v>
      </c>
    </row>
    <row r="38711" spans="1:7" x14ac:dyDescent="0.25">
      <c r="A38711">
        <v>380</v>
      </c>
    </row>
    <row r="38712" spans="1:7" x14ac:dyDescent="0.25">
      <c r="A38712">
        <v>380</v>
      </c>
    </row>
    <row r="38713" spans="1:7" x14ac:dyDescent="0.25">
      <c r="A38713">
        <v>380</v>
      </c>
      <c r="B38713" s="16"/>
      <c r="C38713" s="16"/>
      <c r="D38713" s="50" t="s">
        <v>33</v>
      </c>
      <c r="E38713" s="50"/>
      <c r="F38713" s="50"/>
      <c r="G38713" s="17">
        <v>4525.6189999999997</v>
      </c>
    </row>
    <row r="38714" spans="1:7" x14ac:dyDescent="0.25">
      <c r="A38714">
        <v>380</v>
      </c>
      <c r="B38714" s="16"/>
      <c r="C38714" s="16"/>
      <c r="D38714" s="51" t="s">
        <v>34</v>
      </c>
      <c r="E38714" s="51"/>
      <c r="F38714" s="51"/>
      <c r="G38714" s="18">
        <v>1719735.22</v>
      </c>
    </row>
    <row r="38715" spans="1:7" x14ac:dyDescent="0.25">
      <c r="A38715">
        <v>380</v>
      </c>
    </row>
    <row r="38716" spans="1:7" x14ac:dyDescent="0.25">
      <c r="A38716">
        <v>380</v>
      </c>
    </row>
    <row r="38717" spans="1:7" x14ac:dyDescent="0.25">
      <c r="A38717">
        <v>380</v>
      </c>
    </row>
    <row r="38718" spans="1:7" x14ac:dyDescent="0.25">
      <c r="A38718">
        <v>380</v>
      </c>
      <c r="B38718" s="19"/>
      <c r="C38718" s="19"/>
      <c r="D38718" s="20"/>
      <c r="E38718" s="21"/>
      <c r="F38718" s="22"/>
      <c r="G38718" s="23"/>
    </row>
    <row r="38719" spans="1:7" x14ac:dyDescent="0.25">
      <c r="A38719">
        <v>380</v>
      </c>
      <c r="B38719" s="24"/>
      <c r="C38719" s="24"/>
      <c r="D38719" s="25"/>
      <c r="E38719" s="26"/>
      <c r="F38719" s="27"/>
      <c r="G38719" s="28"/>
    </row>
    <row r="38720" spans="1:7" x14ac:dyDescent="0.25">
      <c r="A38720">
        <v>380</v>
      </c>
      <c r="B38720" s="29" t="s">
        <v>35</v>
      </c>
      <c r="C38720" s="52" t="s">
        <v>36</v>
      </c>
      <c r="D38720" s="53"/>
      <c r="E38720" s="53"/>
      <c r="F38720" s="54" t="s">
        <v>37</v>
      </c>
      <c r="G38720" s="55"/>
    </row>
    <row r="38723" spans="1:7" x14ac:dyDescent="0.25">
      <c r="B38723" s="56" t="s">
        <v>0</v>
      </c>
      <c r="C38723" s="57"/>
      <c r="D38723" s="57"/>
      <c r="E38723" s="57"/>
      <c r="F38723" s="57"/>
      <c r="G38723" s="57"/>
    </row>
    <row r="38724" spans="1:7" x14ac:dyDescent="0.25">
      <c r="B38724" s="56" t="s">
        <v>1</v>
      </c>
      <c r="C38724" s="57"/>
      <c r="D38724" s="57"/>
      <c r="E38724" s="57"/>
      <c r="F38724" s="57"/>
      <c r="G38724" s="57"/>
    </row>
    <row r="38725" spans="1:7" x14ac:dyDescent="0.25">
      <c r="B38725" s="56" t="s">
        <v>2</v>
      </c>
      <c r="C38725" s="57"/>
      <c r="D38725" s="57"/>
      <c r="E38725" s="57"/>
      <c r="F38725" s="57"/>
      <c r="G38725" s="57"/>
    </row>
    <row r="38727" spans="1:7" x14ac:dyDescent="0.25">
      <c r="B38727" s="56" t="s">
        <v>3</v>
      </c>
      <c r="C38727" s="57"/>
      <c r="D38727" s="57"/>
      <c r="E38727" s="57"/>
      <c r="F38727" s="57"/>
    </row>
    <row r="38729" spans="1:7" x14ac:dyDescent="0.25">
      <c r="B38729" s="2" t="s">
        <v>4</v>
      </c>
      <c r="C38729" s="58" t="s">
        <v>5</v>
      </c>
      <c r="D38729" s="58"/>
      <c r="E38729" s="58"/>
      <c r="F38729" s="4" t="s">
        <v>6</v>
      </c>
      <c r="G38729" s="4" t="s">
        <v>7</v>
      </c>
    </row>
    <row r="38730" spans="1:7" x14ac:dyDescent="0.25">
      <c r="A38730">
        <v>18</v>
      </c>
      <c r="B38730" s="5" t="s">
        <v>2019</v>
      </c>
      <c r="C38730" s="59" t="s">
        <v>1011</v>
      </c>
      <c r="D38730" s="59"/>
      <c r="E38730" s="59"/>
      <c r="F38730" s="6" t="s">
        <v>72</v>
      </c>
      <c r="G38730" s="6">
        <v>18</v>
      </c>
    </row>
    <row r="38731" spans="1:7" x14ac:dyDescent="0.25">
      <c r="A38731">
        <v>18</v>
      </c>
    </row>
    <row r="38732" spans="1:7" x14ac:dyDescent="0.25">
      <c r="A38732">
        <v>18</v>
      </c>
      <c r="B38732" s="7" t="s">
        <v>11</v>
      </c>
      <c r="C38732" s="7"/>
      <c r="D38732" s="7"/>
      <c r="E38732" s="8"/>
      <c r="F38732" s="8"/>
    </row>
    <row r="38733" spans="1:7" x14ac:dyDescent="0.25">
      <c r="A38733">
        <v>18</v>
      </c>
      <c r="B38733" s="7" t="s">
        <v>12</v>
      </c>
    </row>
    <row r="38734" spans="1:7" x14ac:dyDescent="0.25">
      <c r="A38734">
        <v>18</v>
      </c>
      <c r="B38734" s="2"/>
      <c r="C38734" s="2" t="s">
        <v>13</v>
      </c>
      <c r="D38734" s="2" t="s">
        <v>14</v>
      </c>
      <c r="E38734" s="4" t="s">
        <v>7</v>
      </c>
      <c r="F38734" s="4" t="s">
        <v>15</v>
      </c>
      <c r="G38734" s="4" t="s">
        <v>16</v>
      </c>
    </row>
    <row r="38735" spans="1:7" x14ac:dyDescent="0.25">
      <c r="A38735">
        <v>18</v>
      </c>
      <c r="B38735" s="9" t="s">
        <v>17</v>
      </c>
      <c r="C38735" s="10" t="s">
        <v>18</v>
      </c>
      <c r="D38735" s="10" t="s">
        <v>19</v>
      </c>
      <c r="E38735" s="11">
        <v>3.81</v>
      </c>
      <c r="F38735" s="11">
        <v>6783</v>
      </c>
      <c r="G38735" s="11">
        <v>25866.220399999998</v>
      </c>
    </row>
    <row r="38736" spans="1:7" x14ac:dyDescent="0.25">
      <c r="A38736">
        <v>18</v>
      </c>
      <c r="B38736" s="48" t="s">
        <v>20</v>
      </c>
      <c r="C38736" s="49"/>
      <c r="D38736" s="49"/>
      <c r="E38736" s="49"/>
      <c r="F38736" s="49"/>
      <c r="G38736" s="12">
        <v>25866.22</v>
      </c>
    </row>
    <row r="38737" spans="1:7" x14ac:dyDescent="0.25">
      <c r="A38737">
        <v>18</v>
      </c>
    </row>
    <row r="38738" spans="1:7" x14ac:dyDescent="0.25">
      <c r="A38738">
        <v>18</v>
      </c>
      <c r="B38738" s="7" t="s">
        <v>21</v>
      </c>
    </row>
    <row r="38739" spans="1:7" x14ac:dyDescent="0.25">
      <c r="A38739">
        <v>18</v>
      </c>
      <c r="B38739" s="2"/>
      <c r="C38739" s="2" t="s">
        <v>13</v>
      </c>
      <c r="D38739" s="2" t="s">
        <v>14</v>
      </c>
      <c r="E38739" s="4" t="s">
        <v>7</v>
      </c>
      <c r="F38739" s="4" t="s">
        <v>15</v>
      </c>
      <c r="G38739" s="11" t="s">
        <v>16</v>
      </c>
    </row>
    <row r="38740" spans="1:7" x14ac:dyDescent="0.25">
      <c r="A38740">
        <v>18</v>
      </c>
      <c r="B38740" s="9" t="s">
        <v>22</v>
      </c>
      <c r="C38740" s="10" t="s">
        <v>66</v>
      </c>
      <c r="D38740" s="10" t="s">
        <v>24</v>
      </c>
      <c r="E38740" s="11">
        <v>4</v>
      </c>
      <c r="F38740" s="11"/>
      <c r="G38740" s="11"/>
    </row>
    <row r="38741" spans="1:7" x14ac:dyDescent="0.25">
      <c r="A38741">
        <v>18</v>
      </c>
      <c r="B38741" s="13" t="s">
        <v>25</v>
      </c>
      <c r="C38741" s="14" t="s">
        <v>23</v>
      </c>
      <c r="D38741" s="14" t="s">
        <v>24</v>
      </c>
      <c r="E38741" s="15">
        <v>4</v>
      </c>
      <c r="F38741" s="15">
        <v>170</v>
      </c>
      <c r="G38741" s="15">
        <v>680</v>
      </c>
    </row>
    <row r="38742" spans="1:7" x14ac:dyDescent="0.25">
      <c r="A38742">
        <v>18</v>
      </c>
      <c r="B38742" s="13" t="s">
        <v>67</v>
      </c>
      <c r="C38742" s="14" t="s">
        <v>26</v>
      </c>
      <c r="D38742" s="14" t="s">
        <v>27</v>
      </c>
      <c r="E38742" s="15">
        <v>4</v>
      </c>
      <c r="F38742" s="15"/>
      <c r="G38742" s="15"/>
    </row>
    <row r="38743" spans="1:7" x14ac:dyDescent="0.25">
      <c r="A38743">
        <v>18</v>
      </c>
      <c r="B38743" s="13" t="s">
        <v>84</v>
      </c>
      <c r="C38743" s="14" t="s">
        <v>1333</v>
      </c>
      <c r="D38743" s="14" t="s">
        <v>89</v>
      </c>
      <c r="E38743" s="15">
        <v>1</v>
      </c>
      <c r="F38743" s="15">
        <v>65000</v>
      </c>
      <c r="G38743" s="15">
        <v>65000</v>
      </c>
    </row>
    <row r="38744" spans="1:7" x14ac:dyDescent="0.25">
      <c r="A38744">
        <v>18</v>
      </c>
      <c r="B38744" s="13" t="s">
        <v>121</v>
      </c>
      <c r="C38744" s="14" t="s">
        <v>1334</v>
      </c>
      <c r="D38744" s="14" t="s">
        <v>89</v>
      </c>
      <c r="E38744" s="15">
        <v>1</v>
      </c>
      <c r="F38744" s="15">
        <v>3500</v>
      </c>
      <c r="G38744" s="15">
        <v>3500</v>
      </c>
    </row>
    <row r="38745" spans="1:7" x14ac:dyDescent="0.25">
      <c r="A38745">
        <v>18</v>
      </c>
      <c r="B38745" s="13" t="s">
        <v>124</v>
      </c>
      <c r="C38745" s="14" t="s">
        <v>1335</v>
      </c>
      <c r="D38745" s="14" t="s">
        <v>89</v>
      </c>
      <c r="E38745" s="15">
        <v>5</v>
      </c>
      <c r="F38745" s="15">
        <v>12000</v>
      </c>
      <c r="G38745" s="15">
        <v>60000</v>
      </c>
    </row>
    <row r="38746" spans="1:7" x14ac:dyDescent="0.25">
      <c r="A38746">
        <v>18</v>
      </c>
      <c r="B38746" s="48" t="s">
        <v>28</v>
      </c>
      <c r="C38746" s="49"/>
      <c r="D38746" s="49"/>
      <c r="E38746" s="49"/>
      <c r="F38746" s="49"/>
      <c r="G38746" s="12">
        <v>129180</v>
      </c>
    </row>
    <row r="38747" spans="1:7" x14ac:dyDescent="0.25">
      <c r="A38747">
        <v>18</v>
      </c>
    </row>
    <row r="38748" spans="1:7" x14ac:dyDescent="0.25">
      <c r="A38748">
        <v>18</v>
      </c>
      <c r="B38748" s="7" t="s">
        <v>29</v>
      </c>
    </row>
    <row r="38749" spans="1:7" x14ac:dyDescent="0.25">
      <c r="A38749">
        <v>18</v>
      </c>
      <c r="B38749" s="2"/>
      <c r="C38749" s="2" t="s">
        <v>13</v>
      </c>
      <c r="D38749" s="2" t="s">
        <v>14</v>
      </c>
      <c r="E38749" s="4" t="s">
        <v>7</v>
      </c>
      <c r="F38749" s="4" t="s">
        <v>15</v>
      </c>
      <c r="G38749" s="4" t="s">
        <v>16</v>
      </c>
    </row>
    <row r="38750" spans="1:7" x14ac:dyDescent="0.25">
      <c r="A38750">
        <v>18</v>
      </c>
      <c r="B38750" s="9" t="s">
        <v>30</v>
      </c>
      <c r="C38750" s="10" t="s">
        <v>31</v>
      </c>
      <c r="D38750" s="10" t="s">
        <v>27</v>
      </c>
      <c r="E38750" s="11">
        <v>0.12</v>
      </c>
      <c r="F38750" s="11">
        <v>3989.107</v>
      </c>
      <c r="G38750" s="11">
        <v>478.69279999999998</v>
      </c>
    </row>
    <row r="38751" spans="1:7" x14ac:dyDescent="0.25">
      <c r="A38751">
        <v>18</v>
      </c>
      <c r="B38751" s="48" t="s">
        <v>32</v>
      </c>
      <c r="C38751" s="49"/>
      <c r="D38751" s="49"/>
      <c r="E38751" s="49"/>
      <c r="F38751" s="49"/>
      <c r="G38751" s="12">
        <v>478.69279999999998</v>
      </c>
    </row>
    <row r="38752" spans="1:7" x14ac:dyDescent="0.25">
      <c r="A38752">
        <v>18</v>
      </c>
    </row>
    <row r="38753" spans="1:7" x14ac:dyDescent="0.25">
      <c r="A38753">
        <v>18</v>
      </c>
    </row>
    <row r="38754" spans="1:7" x14ac:dyDescent="0.25">
      <c r="A38754">
        <v>18</v>
      </c>
      <c r="B38754" s="16"/>
      <c r="C38754" s="16"/>
      <c r="D38754" s="50" t="s">
        <v>33</v>
      </c>
      <c r="E38754" s="50"/>
      <c r="F38754" s="50"/>
      <c r="G38754" s="17">
        <v>155524.91320000001</v>
      </c>
    </row>
    <row r="38755" spans="1:7" x14ac:dyDescent="0.25">
      <c r="A38755">
        <v>18</v>
      </c>
      <c r="B38755" s="16"/>
      <c r="C38755" s="16"/>
      <c r="D38755" s="51" t="s">
        <v>34</v>
      </c>
      <c r="E38755" s="51"/>
      <c r="F38755" s="51"/>
      <c r="G38755" s="18">
        <v>2799448.4376000003</v>
      </c>
    </row>
    <row r="38756" spans="1:7" x14ac:dyDescent="0.25">
      <c r="A38756">
        <v>18</v>
      </c>
    </row>
    <row r="38759" spans="1:7" x14ac:dyDescent="0.25">
      <c r="B38759" s="19"/>
      <c r="C38759" s="19"/>
      <c r="D38759" s="20"/>
      <c r="E38759" s="21"/>
      <c r="F38759" s="22"/>
      <c r="G38759" s="23"/>
    </row>
    <row r="38760" spans="1:7" x14ac:dyDescent="0.25">
      <c r="B38760" s="24"/>
      <c r="C38760" s="24"/>
      <c r="D38760" s="25"/>
      <c r="E38760" s="26"/>
      <c r="F38760" s="27"/>
      <c r="G38760" s="28"/>
    </row>
    <row r="38761" spans="1:7" x14ac:dyDescent="0.25">
      <c r="B38761" s="29" t="s">
        <v>35</v>
      </c>
      <c r="C38761" s="52" t="s">
        <v>36</v>
      </c>
      <c r="D38761" s="53"/>
      <c r="E38761" s="53"/>
      <c r="F38761" s="54" t="s">
        <v>37</v>
      </c>
      <c r="G38761" s="55"/>
    </row>
    <row r="38764" spans="1:7" x14ac:dyDescent="0.25">
      <c r="B38764" s="56" t="s">
        <v>0</v>
      </c>
      <c r="C38764" s="57"/>
      <c r="D38764" s="57"/>
      <c r="E38764" s="57"/>
      <c r="F38764" s="57"/>
      <c r="G38764" s="57"/>
    </row>
    <row r="38765" spans="1:7" x14ac:dyDescent="0.25">
      <c r="B38765" s="56" t="s">
        <v>1</v>
      </c>
      <c r="C38765" s="57"/>
      <c r="D38765" s="57"/>
      <c r="E38765" s="57"/>
      <c r="F38765" s="57"/>
      <c r="G38765" s="57"/>
    </row>
    <row r="38766" spans="1:7" x14ac:dyDescent="0.25">
      <c r="B38766" s="56" t="s">
        <v>2</v>
      </c>
      <c r="C38766" s="57"/>
      <c r="D38766" s="57"/>
      <c r="E38766" s="57"/>
      <c r="F38766" s="57"/>
      <c r="G38766" s="57"/>
    </row>
    <row r="38768" spans="1:7" x14ac:dyDescent="0.25">
      <c r="B38768" s="56" t="s">
        <v>3</v>
      </c>
      <c r="C38768" s="57"/>
      <c r="D38768" s="57"/>
      <c r="E38768" s="57"/>
      <c r="F38768" s="57"/>
    </row>
    <row r="38770" spans="1:7" x14ac:dyDescent="0.25">
      <c r="B38770" s="2" t="s">
        <v>4</v>
      </c>
      <c r="C38770" s="58" t="s">
        <v>5</v>
      </c>
      <c r="D38770" s="58"/>
      <c r="E38770" s="58"/>
      <c r="F38770" s="4" t="s">
        <v>6</v>
      </c>
      <c r="G38770" s="4" t="s">
        <v>7</v>
      </c>
    </row>
    <row r="38771" spans="1:7" x14ac:dyDescent="0.25">
      <c r="A38771">
        <v>1</v>
      </c>
      <c r="B38771" s="5" t="s">
        <v>2020</v>
      </c>
      <c r="C38771" s="59" t="s">
        <v>1646</v>
      </c>
      <c r="D38771" s="59"/>
      <c r="E38771" s="59"/>
      <c r="F38771" s="6" t="s">
        <v>72</v>
      </c>
      <c r="G38771" s="6">
        <v>1</v>
      </c>
    </row>
    <row r="38772" spans="1:7" x14ac:dyDescent="0.25">
      <c r="A38772">
        <v>1</v>
      </c>
    </row>
    <row r="38773" spans="1:7" x14ac:dyDescent="0.25">
      <c r="A38773">
        <v>1</v>
      </c>
      <c r="B38773" s="7" t="s">
        <v>11</v>
      </c>
      <c r="C38773" s="7"/>
      <c r="D38773" s="7"/>
      <c r="E38773" s="8"/>
      <c r="F38773" s="8"/>
    </row>
    <row r="38774" spans="1:7" x14ac:dyDescent="0.25">
      <c r="A38774">
        <v>1</v>
      </c>
      <c r="B38774" s="7" t="s">
        <v>12</v>
      </c>
    </row>
    <row r="38775" spans="1:7" x14ac:dyDescent="0.25">
      <c r="A38775">
        <v>1</v>
      </c>
      <c r="B38775" s="2"/>
      <c r="C38775" s="2" t="s">
        <v>13</v>
      </c>
      <c r="D38775" s="2" t="s">
        <v>14</v>
      </c>
      <c r="E38775" s="4" t="s">
        <v>7</v>
      </c>
      <c r="F38775" s="4" t="s">
        <v>15</v>
      </c>
      <c r="G38775" s="4" t="s">
        <v>16</v>
      </c>
    </row>
    <row r="38776" spans="1:7" x14ac:dyDescent="0.25">
      <c r="A38776">
        <v>1</v>
      </c>
      <c r="B38776" s="9" t="s">
        <v>17</v>
      </c>
      <c r="C38776" s="10" t="s">
        <v>18</v>
      </c>
      <c r="D38776" s="10" t="s">
        <v>19</v>
      </c>
      <c r="E38776" s="11">
        <v>28.6</v>
      </c>
      <c r="F38776" s="11">
        <v>6783</v>
      </c>
      <c r="G38776" s="11">
        <v>193996.65299999999</v>
      </c>
    </row>
    <row r="38777" spans="1:7" x14ac:dyDescent="0.25">
      <c r="A38777">
        <v>1</v>
      </c>
      <c r="B38777" s="48" t="s">
        <v>20</v>
      </c>
      <c r="C38777" s="49"/>
      <c r="D38777" s="49"/>
      <c r="E38777" s="49"/>
      <c r="F38777" s="49"/>
      <c r="G38777" s="12">
        <v>193996.65</v>
      </c>
    </row>
    <row r="38778" spans="1:7" x14ac:dyDescent="0.25">
      <c r="A38778">
        <v>1</v>
      </c>
    </row>
    <row r="38779" spans="1:7" x14ac:dyDescent="0.25">
      <c r="A38779">
        <v>1</v>
      </c>
      <c r="B38779" s="7" t="s">
        <v>21</v>
      </c>
    </row>
    <row r="38780" spans="1:7" x14ac:dyDescent="0.25">
      <c r="A38780">
        <v>1</v>
      </c>
      <c r="B38780" s="2"/>
      <c r="C38780" s="2" t="s">
        <v>13</v>
      </c>
      <c r="D38780" s="2" t="s">
        <v>14</v>
      </c>
      <c r="E38780" s="4" t="s">
        <v>7</v>
      </c>
      <c r="F38780" s="4" t="s">
        <v>15</v>
      </c>
      <c r="G38780" s="11" t="s">
        <v>16</v>
      </c>
    </row>
    <row r="38781" spans="1:7" x14ac:dyDescent="0.25">
      <c r="A38781">
        <v>1</v>
      </c>
      <c r="B38781" s="9" t="s">
        <v>22</v>
      </c>
      <c r="C38781" s="10" t="s">
        <v>66</v>
      </c>
      <c r="D38781" s="10" t="s">
        <v>24</v>
      </c>
      <c r="E38781" s="11">
        <v>30</v>
      </c>
      <c r="F38781" s="11"/>
      <c r="G38781" s="11"/>
    </row>
    <row r="38782" spans="1:7" x14ac:dyDescent="0.25">
      <c r="A38782">
        <v>1</v>
      </c>
      <c r="B38782" s="13" t="s">
        <v>25</v>
      </c>
      <c r="C38782" s="14" t="s">
        <v>23</v>
      </c>
      <c r="D38782" s="14" t="s">
        <v>24</v>
      </c>
      <c r="E38782" s="15">
        <v>30</v>
      </c>
      <c r="F38782" s="15">
        <v>170</v>
      </c>
      <c r="G38782" s="15">
        <v>5100</v>
      </c>
    </row>
    <row r="38783" spans="1:7" x14ac:dyDescent="0.25">
      <c r="A38783">
        <v>1</v>
      </c>
      <c r="B38783" s="13" t="s">
        <v>67</v>
      </c>
      <c r="C38783" s="14" t="s">
        <v>26</v>
      </c>
      <c r="D38783" s="14" t="s">
        <v>27</v>
      </c>
      <c r="E38783" s="15">
        <v>30</v>
      </c>
      <c r="F38783" s="15"/>
      <c r="G38783" s="15"/>
    </row>
    <row r="38784" spans="1:7" x14ac:dyDescent="0.25">
      <c r="A38784">
        <v>1</v>
      </c>
      <c r="B38784" s="13" t="s">
        <v>84</v>
      </c>
      <c r="C38784" s="14" t="s">
        <v>295</v>
      </c>
      <c r="D38784" s="14" t="s">
        <v>89</v>
      </c>
      <c r="E38784" s="15">
        <v>1</v>
      </c>
      <c r="F38784" s="15">
        <v>6500</v>
      </c>
      <c r="G38784" s="15">
        <v>6500</v>
      </c>
    </row>
    <row r="38785" spans="1:7" x14ac:dyDescent="0.25">
      <c r="A38785">
        <v>1</v>
      </c>
      <c r="B38785" s="13" t="s">
        <v>121</v>
      </c>
      <c r="C38785" s="14" t="s">
        <v>296</v>
      </c>
      <c r="D38785" s="14" t="s">
        <v>167</v>
      </c>
      <c r="E38785" s="15">
        <v>25</v>
      </c>
      <c r="F38785" s="15">
        <v>2500</v>
      </c>
      <c r="G38785" s="15">
        <v>62500</v>
      </c>
    </row>
    <row r="38786" spans="1:7" x14ac:dyDescent="0.25">
      <c r="A38786">
        <v>1</v>
      </c>
      <c r="B38786" s="13" t="s">
        <v>124</v>
      </c>
      <c r="C38786" s="14" t="s">
        <v>297</v>
      </c>
      <c r="D38786" s="14" t="s">
        <v>298</v>
      </c>
      <c r="E38786" s="15">
        <v>1</v>
      </c>
      <c r="F38786" s="15">
        <v>1502</v>
      </c>
      <c r="G38786" s="15">
        <v>1502</v>
      </c>
    </row>
    <row r="38787" spans="1:7" x14ac:dyDescent="0.25">
      <c r="A38787">
        <v>1</v>
      </c>
      <c r="B38787" s="13" t="s">
        <v>126</v>
      </c>
      <c r="C38787" s="14" t="s">
        <v>299</v>
      </c>
      <c r="D38787" s="14" t="s">
        <v>167</v>
      </c>
      <c r="E38787" s="15">
        <v>2</v>
      </c>
      <c r="F38787" s="15">
        <v>3500</v>
      </c>
      <c r="G38787" s="15">
        <v>7000</v>
      </c>
    </row>
    <row r="38788" spans="1:7" x14ac:dyDescent="0.25">
      <c r="A38788">
        <v>1</v>
      </c>
      <c r="B38788" s="48" t="s">
        <v>28</v>
      </c>
      <c r="C38788" s="49"/>
      <c r="D38788" s="49"/>
      <c r="E38788" s="49"/>
      <c r="F38788" s="49"/>
      <c r="G38788" s="12">
        <v>82602</v>
      </c>
    </row>
    <row r="38789" spans="1:7" x14ac:dyDescent="0.25">
      <c r="A38789">
        <v>1</v>
      </c>
    </row>
    <row r="38790" spans="1:7" x14ac:dyDescent="0.25">
      <c r="A38790">
        <v>1</v>
      </c>
      <c r="B38790" s="7" t="s">
        <v>29</v>
      </c>
    </row>
    <row r="38791" spans="1:7" x14ac:dyDescent="0.25">
      <c r="A38791">
        <v>1</v>
      </c>
      <c r="B38791" s="2"/>
      <c r="C38791" s="2" t="s">
        <v>13</v>
      </c>
      <c r="D38791" s="2" t="s">
        <v>14</v>
      </c>
      <c r="E38791" s="4" t="s">
        <v>7</v>
      </c>
      <c r="F38791" s="4" t="s">
        <v>15</v>
      </c>
      <c r="G38791" s="4" t="s">
        <v>16</v>
      </c>
    </row>
    <row r="38792" spans="1:7" x14ac:dyDescent="0.25">
      <c r="A38792">
        <v>1</v>
      </c>
      <c r="B38792" s="9" t="s">
        <v>30</v>
      </c>
      <c r="C38792" s="10" t="s">
        <v>31</v>
      </c>
      <c r="D38792" s="10" t="s">
        <v>27</v>
      </c>
      <c r="E38792" s="11">
        <v>0.9</v>
      </c>
      <c r="F38792" s="11">
        <v>3989.107</v>
      </c>
      <c r="G38792" s="11">
        <v>3590.1959999999999</v>
      </c>
    </row>
    <row r="38793" spans="1:7" x14ac:dyDescent="0.25">
      <c r="A38793">
        <v>1</v>
      </c>
      <c r="B38793" s="48" t="s">
        <v>32</v>
      </c>
      <c r="C38793" s="49"/>
      <c r="D38793" s="49"/>
      <c r="E38793" s="49"/>
      <c r="F38793" s="49"/>
      <c r="G38793" s="12">
        <v>3590.1959999999999</v>
      </c>
    </row>
    <row r="38794" spans="1:7" x14ac:dyDescent="0.25">
      <c r="A38794">
        <v>1</v>
      </c>
    </row>
    <row r="38795" spans="1:7" x14ac:dyDescent="0.25">
      <c r="A38795">
        <v>1</v>
      </c>
      <c r="B38795" s="7" t="s">
        <v>214</v>
      </c>
    </row>
    <row r="38796" spans="1:7" x14ac:dyDescent="0.25">
      <c r="A38796">
        <v>1</v>
      </c>
      <c r="B38796" s="2"/>
      <c r="C38796" s="2" t="s">
        <v>13</v>
      </c>
      <c r="D38796" s="2" t="s">
        <v>14</v>
      </c>
      <c r="E38796" s="4" t="s">
        <v>7</v>
      </c>
      <c r="F38796" s="4" t="s">
        <v>15</v>
      </c>
      <c r="G38796" s="4" t="s">
        <v>16</v>
      </c>
    </row>
    <row r="38797" spans="1:7" x14ac:dyDescent="0.25">
      <c r="A38797">
        <v>1</v>
      </c>
      <c r="B38797" s="9" t="s">
        <v>215</v>
      </c>
      <c r="C38797" s="10" t="s">
        <v>1014</v>
      </c>
      <c r="D38797" s="10" t="s">
        <v>89</v>
      </c>
      <c r="E38797" s="11">
        <v>45000</v>
      </c>
      <c r="F38797" s="11"/>
      <c r="G38797" s="11"/>
    </row>
    <row r="38798" spans="1:7" x14ac:dyDescent="0.25">
      <c r="A38798">
        <v>1</v>
      </c>
      <c r="B38798" s="48" t="s">
        <v>217</v>
      </c>
      <c r="C38798" s="49"/>
      <c r="D38798" s="49"/>
      <c r="E38798" s="49"/>
      <c r="F38798" s="49"/>
      <c r="G38798" s="12">
        <v>0</v>
      </c>
    </row>
    <row r="38799" spans="1:7" x14ac:dyDescent="0.25">
      <c r="A38799">
        <v>1</v>
      </c>
    </row>
    <row r="38800" spans="1:7" x14ac:dyDescent="0.25">
      <c r="A38800">
        <v>1</v>
      </c>
    </row>
    <row r="38801" spans="1:7" x14ac:dyDescent="0.25">
      <c r="A38801">
        <v>1</v>
      </c>
      <c r="B38801" s="16"/>
      <c r="C38801" s="16"/>
      <c r="D38801" s="50" t="s">
        <v>33</v>
      </c>
      <c r="E38801" s="50"/>
      <c r="F38801" s="50"/>
      <c r="G38801" s="17">
        <v>280188.84899999999</v>
      </c>
    </row>
    <row r="38802" spans="1:7" x14ac:dyDescent="0.25">
      <c r="A38802">
        <v>1</v>
      </c>
      <c r="B38802" s="16"/>
      <c r="C38802" s="16"/>
      <c r="D38802" s="51" t="s">
        <v>34</v>
      </c>
      <c r="E38802" s="51"/>
      <c r="F38802" s="51"/>
      <c r="G38802" s="18">
        <v>280188.84899999999</v>
      </c>
    </row>
    <row r="38803" spans="1:7" x14ac:dyDescent="0.25">
      <c r="A38803">
        <v>1</v>
      </c>
    </row>
    <row r="38804" spans="1:7" x14ac:dyDescent="0.25">
      <c r="A38804">
        <v>1</v>
      </c>
    </row>
    <row r="38805" spans="1:7" x14ac:dyDescent="0.25">
      <c r="A38805">
        <v>1</v>
      </c>
    </row>
    <row r="38806" spans="1:7" x14ac:dyDescent="0.25">
      <c r="A38806">
        <v>1</v>
      </c>
      <c r="B38806" s="19"/>
      <c r="C38806" s="19"/>
      <c r="D38806" s="20"/>
      <c r="E38806" s="21"/>
      <c r="F38806" s="22"/>
      <c r="G38806" s="23"/>
    </row>
    <row r="38807" spans="1:7" x14ac:dyDescent="0.25">
      <c r="A38807">
        <v>1</v>
      </c>
      <c r="B38807" s="24"/>
      <c r="C38807" s="24"/>
      <c r="D38807" s="25"/>
      <c r="E38807" s="26"/>
      <c r="F38807" s="27"/>
      <c r="G38807" s="28"/>
    </row>
    <row r="38808" spans="1:7" x14ac:dyDescent="0.25">
      <c r="A38808">
        <v>1</v>
      </c>
      <c r="B38808" s="29" t="s">
        <v>35</v>
      </c>
      <c r="C38808" s="52" t="s">
        <v>36</v>
      </c>
      <c r="D38808" s="53"/>
      <c r="E38808" s="53"/>
      <c r="F38808" s="54" t="s">
        <v>37</v>
      </c>
      <c r="G38808" s="55"/>
    </row>
    <row r="38809" spans="1:7" x14ac:dyDescent="0.25">
      <c r="A38809">
        <v>1</v>
      </c>
    </row>
    <row r="38810" spans="1:7" x14ac:dyDescent="0.25">
      <c r="A38810">
        <v>1</v>
      </c>
    </row>
    <row r="38811" spans="1:7" x14ac:dyDescent="0.25">
      <c r="A38811">
        <v>1</v>
      </c>
      <c r="B38811" s="56" t="s">
        <v>0</v>
      </c>
      <c r="C38811" s="57"/>
      <c r="D38811" s="57"/>
      <c r="E38811" s="57"/>
      <c r="F38811" s="57"/>
      <c r="G38811" s="57"/>
    </row>
    <row r="38812" spans="1:7" x14ac:dyDescent="0.25">
      <c r="A38812">
        <v>1</v>
      </c>
      <c r="B38812" s="56" t="s">
        <v>1</v>
      </c>
      <c r="C38812" s="57"/>
      <c r="D38812" s="57"/>
      <c r="E38812" s="57"/>
      <c r="F38812" s="57"/>
      <c r="G38812" s="57"/>
    </row>
    <row r="38813" spans="1:7" x14ac:dyDescent="0.25">
      <c r="A38813">
        <v>1</v>
      </c>
      <c r="B38813" s="56" t="s">
        <v>2</v>
      </c>
      <c r="C38813" s="57"/>
      <c r="D38813" s="57"/>
      <c r="E38813" s="57"/>
      <c r="F38813" s="57"/>
      <c r="G38813" s="57"/>
    </row>
    <row r="38814" spans="1:7" x14ac:dyDescent="0.25">
      <c r="A38814">
        <v>1</v>
      </c>
    </row>
    <row r="38815" spans="1:7" x14ac:dyDescent="0.25">
      <c r="A38815">
        <v>1</v>
      </c>
      <c r="B38815" s="56" t="s">
        <v>3</v>
      </c>
      <c r="C38815" s="57"/>
      <c r="D38815" s="57"/>
      <c r="E38815" s="57"/>
      <c r="F38815" s="57"/>
    </row>
    <row r="38816" spans="1:7" x14ac:dyDescent="0.25">
      <c r="A38816">
        <v>1</v>
      </c>
    </row>
    <row r="38817" spans="1:7" x14ac:dyDescent="0.25">
      <c r="A38817">
        <v>1</v>
      </c>
      <c r="B38817" s="2" t="s">
        <v>4</v>
      </c>
      <c r="C38817" s="58" t="s">
        <v>5</v>
      </c>
      <c r="D38817" s="58"/>
      <c r="E38817" s="58"/>
      <c r="F38817" s="4" t="s">
        <v>6</v>
      </c>
      <c r="G38817" s="4" t="s">
        <v>7</v>
      </c>
    </row>
    <row r="38818" spans="1:7" x14ac:dyDescent="0.25">
      <c r="A38818">
        <v>1</v>
      </c>
      <c r="B38818" s="5" t="s">
        <v>2021</v>
      </c>
      <c r="C38818" s="59" t="s">
        <v>1648</v>
      </c>
      <c r="D38818" s="59"/>
      <c r="E38818" s="59"/>
      <c r="F38818" s="6" t="s">
        <v>72</v>
      </c>
      <c r="G38818" s="6">
        <v>1</v>
      </c>
    </row>
    <row r="38819" spans="1:7" x14ac:dyDescent="0.25">
      <c r="A38819">
        <v>1</v>
      </c>
    </row>
    <row r="38820" spans="1:7" x14ac:dyDescent="0.25">
      <c r="A38820">
        <v>1</v>
      </c>
      <c r="B38820" s="7" t="s">
        <v>11</v>
      </c>
      <c r="C38820" s="7"/>
      <c r="D38820" s="7"/>
      <c r="E38820" s="8"/>
      <c r="F38820" s="8"/>
    </row>
    <row r="38821" spans="1:7" x14ac:dyDescent="0.25">
      <c r="A38821">
        <v>1</v>
      </c>
      <c r="B38821" s="7" t="s">
        <v>12</v>
      </c>
    </row>
    <row r="38822" spans="1:7" x14ac:dyDescent="0.25">
      <c r="A38822">
        <v>1</v>
      </c>
      <c r="B38822" s="2"/>
      <c r="C38822" s="2" t="s">
        <v>13</v>
      </c>
      <c r="D38822" s="2" t="s">
        <v>14</v>
      </c>
      <c r="E38822" s="4" t="s">
        <v>7</v>
      </c>
      <c r="F38822" s="4" t="s">
        <v>15</v>
      </c>
      <c r="G38822" s="4" t="s">
        <v>16</v>
      </c>
    </row>
    <row r="38823" spans="1:7" x14ac:dyDescent="0.25">
      <c r="A38823">
        <v>1</v>
      </c>
      <c r="B38823" s="9" t="s">
        <v>17</v>
      </c>
      <c r="C38823" s="10" t="s">
        <v>18</v>
      </c>
      <c r="D38823" s="10" t="s">
        <v>19</v>
      </c>
      <c r="E38823" s="11">
        <v>28.6</v>
      </c>
      <c r="F38823" s="11">
        <v>6783</v>
      </c>
      <c r="G38823" s="11">
        <v>193996.65299999999</v>
      </c>
    </row>
    <row r="38824" spans="1:7" x14ac:dyDescent="0.25">
      <c r="A38824">
        <v>1</v>
      </c>
      <c r="B38824" s="48" t="s">
        <v>20</v>
      </c>
      <c r="C38824" s="49"/>
      <c r="D38824" s="49"/>
      <c r="E38824" s="49"/>
      <c r="F38824" s="49"/>
      <c r="G38824" s="12">
        <v>193996.65</v>
      </c>
    </row>
    <row r="38825" spans="1:7" x14ac:dyDescent="0.25">
      <c r="A38825">
        <v>1</v>
      </c>
    </row>
    <row r="38826" spans="1:7" x14ac:dyDescent="0.25">
      <c r="A38826">
        <v>1</v>
      </c>
      <c r="B38826" s="7" t="s">
        <v>21</v>
      </c>
    </row>
    <row r="38827" spans="1:7" x14ac:dyDescent="0.25">
      <c r="A38827">
        <v>1</v>
      </c>
      <c r="B38827" s="2"/>
      <c r="C38827" s="2" t="s">
        <v>13</v>
      </c>
      <c r="D38827" s="2" t="s">
        <v>14</v>
      </c>
      <c r="E38827" s="4" t="s">
        <v>7</v>
      </c>
      <c r="F38827" s="4" t="s">
        <v>15</v>
      </c>
      <c r="G38827" s="11" t="s">
        <v>16</v>
      </c>
    </row>
    <row r="38828" spans="1:7" x14ac:dyDescent="0.25">
      <c r="A38828">
        <v>1</v>
      </c>
      <c r="B38828" s="9" t="s">
        <v>22</v>
      </c>
      <c r="C38828" s="10" t="s">
        <v>66</v>
      </c>
      <c r="D38828" s="10" t="s">
        <v>24</v>
      </c>
      <c r="E38828" s="11">
        <v>30</v>
      </c>
      <c r="F38828" s="11"/>
      <c r="G38828" s="11"/>
    </row>
    <row r="38829" spans="1:7" x14ac:dyDescent="0.25">
      <c r="A38829">
        <v>1</v>
      </c>
      <c r="B38829" s="13" t="s">
        <v>25</v>
      </c>
      <c r="C38829" s="14" t="s">
        <v>23</v>
      </c>
      <c r="D38829" s="14" t="s">
        <v>24</v>
      </c>
      <c r="E38829" s="15">
        <v>30</v>
      </c>
      <c r="F38829" s="15">
        <v>170</v>
      </c>
      <c r="G38829" s="15">
        <v>5100</v>
      </c>
    </row>
    <row r="38830" spans="1:7" x14ac:dyDescent="0.25">
      <c r="A38830">
        <v>1</v>
      </c>
      <c r="B38830" s="13" t="s">
        <v>67</v>
      </c>
      <c r="C38830" s="14" t="s">
        <v>26</v>
      </c>
      <c r="D38830" s="14" t="s">
        <v>27</v>
      </c>
      <c r="E38830" s="15">
        <v>30</v>
      </c>
      <c r="F38830" s="15"/>
      <c r="G38830" s="15"/>
    </row>
    <row r="38831" spans="1:7" x14ac:dyDescent="0.25">
      <c r="A38831">
        <v>1</v>
      </c>
      <c r="B38831" s="13" t="s">
        <v>84</v>
      </c>
      <c r="C38831" s="14" t="s">
        <v>295</v>
      </c>
      <c r="D38831" s="14" t="s">
        <v>89</v>
      </c>
      <c r="E38831" s="15">
        <v>1</v>
      </c>
      <c r="F38831" s="15">
        <v>6500</v>
      </c>
      <c r="G38831" s="15">
        <v>6500</v>
      </c>
    </row>
    <row r="38832" spans="1:7" x14ac:dyDescent="0.25">
      <c r="A38832">
        <v>1</v>
      </c>
      <c r="B38832" s="13" t="s">
        <v>121</v>
      </c>
      <c r="C38832" s="14" t="s">
        <v>296</v>
      </c>
      <c r="D38832" s="14" t="s">
        <v>167</v>
      </c>
      <c r="E38832" s="15">
        <v>25</v>
      </c>
      <c r="F38832" s="15">
        <v>2500</v>
      </c>
      <c r="G38832" s="15">
        <v>62500</v>
      </c>
    </row>
    <row r="38833" spans="1:7" x14ac:dyDescent="0.25">
      <c r="A38833">
        <v>1</v>
      </c>
      <c r="B38833" s="13" t="s">
        <v>124</v>
      </c>
      <c r="C38833" s="14" t="s">
        <v>297</v>
      </c>
      <c r="D38833" s="14" t="s">
        <v>298</v>
      </c>
      <c r="E38833" s="15">
        <v>1</v>
      </c>
      <c r="F38833" s="15">
        <v>1502</v>
      </c>
      <c r="G38833" s="15">
        <v>1502</v>
      </c>
    </row>
    <row r="38834" spans="1:7" x14ac:dyDescent="0.25">
      <c r="A38834">
        <v>1</v>
      </c>
      <c r="B38834" s="13" t="s">
        <v>126</v>
      </c>
      <c r="C38834" s="14" t="s">
        <v>299</v>
      </c>
      <c r="D38834" s="14" t="s">
        <v>167</v>
      </c>
      <c r="E38834" s="15">
        <v>2</v>
      </c>
      <c r="F38834" s="15">
        <v>3500</v>
      </c>
      <c r="G38834" s="15">
        <v>7000</v>
      </c>
    </row>
    <row r="38835" spans="1:7" x14ac:dyDescent="0.25">
      <c r="A38835">
        <v>1</v>
      </c>
      <c r="B38835" s="48" t="s">
        <v>28</v>
      </c>
      <c r="C38835" s="49"/>
      <c r="D38835" s="49"/>
      <c r="E38835" s="49"/>
      <c r="F38835" s="49"/>
      <c r="G38835" s="12">
        <v>82602</v>
      </c>
    </row>
    <row r="38836" spans="1:7" x14ac:dyDescent="0.25">
      <c r="A38836">
        <v>1</v>
      </c>
    </row>
    <row r="38837" spans="1:7" x14ac:dyDescent="0.25">
      <c r="A38837">
        <v>1</v>
      </c>
      <c r="B38837" s="7" t="s">
        <v>29</v>
      </c>
    </row>
    <row r="38838" spans="1:7" x14ac:dyDescent="0.25">
      <c r="A38838">
        <v>1</v>
      </c>
      <c r="B38838" s="2"/>
      <c r="C38838" s="2" t="s">
        <v>13</v>
      </c>
      <c r="D38838" s="2" t="s">
        <v>14</v>
      </c>
      <c r="E38838" s="4" t="s">
        <v>7</v>
      </c>
      <c r="F38838" s="4" t="s">
        <v>15</v>
      </c>
      <c r="G38838" s="4" t="s">
        <v>16</v>
      </c>
    </row>
    <row r="38839" spans="1:7" x14ac:dyDescent="0.25">
      <c r="A38839">
        <v>1</v>
      </c>
      <c r="B38839" s="9" t="s">
        <v>30</v>
      </c>
      <c r="C38839" s="10" t="s">
        <v>31</v>
      </c>
      <c r="D38839" s="10" t="s">
        <v>27</v>
      </c>
      <c r="E38839" s="11">
        <v>0.9</v>
      </c>
      <c r="F38839" s="11">
        <v>3989.107</v>
      </c>
      <c r="G38839" s="11">
        <v>3590.1959999999999</v>
      </c>
    </row>
    <row r="38840" spans="1:7" x14ac:dyDescent="0.25">
      <c r="A38840">
        <v>1</v>
      </c>
      <c r="B38840" s="48" t="s">
        <v>32</v>
      </c>
      <c r="C38840" s="49"/>
      <c r="D38840" s="49"/>
      <c r="E38840" s="49"/>
      <c r="F38840" s="49"/>
      <c r="G38840" s="12">
        <v>3590.1959999999999</v>
      </c>
    </row>
    <row r="38841" spans="1:7" x14ac:dyDescent="0.25">
      <c r="A38841">
        <v>1</v>
      </c>
    </row>
    <row r="38842" spans="1:7" x14ac:dyDescent="0.25">
      <c r="A38842">
        <v>1</v>
      </c>
      <c r="B38842" s="7" t="s">
        <v>214</v>
      </c>
    </row>
    <row r="38843" spans="1:7" x14ac:dyDescent="0.25">
      <c r="A38843">
        <v>1</v>
      </c>
      <c r="B38843" s="2"/>
      <c r="C38843" s="2" t="s">
        <v>13</v>
      </c>
      <c r="D38843" s="2" t="s">
        <v>14</v>
      </c>
      <c r="E38843" s="4" t="s">
        <v>7</v>
      </c>
      <c r="F38843" s="4" t="s">
        <v>15</v>
      </c>
      <c r="G38843" s="4" t="s">
        <v>16</v>
      </c>
    </row>
    <row r="38844" spans="1:7" x14ac:dyDescent="0.25">
      <c r="A38844">
        <v>1</v>
      </c>
      <c r="B38844" s="9" t="s">
        <v>215</v>
      </c>
      <c r="C38844" s="10" t="s">
        <v>1014</v>
      </c>
      <c r="D38844" s="10" t="s">
        <v>89</v>
      </c>
      <c r="E38844" s="11">
        <v>45000</v>
      </c>
      <c r="F38844" s="11"/>
      <c r="G38844" s="11"/>
    </row>
    <row r="38845" spans="1:7" x14ac:dyDescent="0.25">
      <c r="A38845">
        <v>1</v>
      </c>
      <c r="B38845" s="48" t="s">
        <v>217</v>
      </c>
      <c r="C38845" s="49"/>
      <c r="D38845" s="49"/>
      <c r="E38845" s="49"/>
      <c r="F38845" s="49"/>
      <c r="G38845" s="12">
        <v>0</v>
      </c>
    </row>
    <row r="38846" spans="1:7" x14ac:dyDescent="0.25">
      <c r="A38846">
        <v>1</v>
      </c>
    </row>
    <row r="38847" spans="1:7" x14ac:dyDescent="0.25">
      <c r="A38847">
        <v>1</v>
      </c>
    </row>
    <row r="38848" spans="1:7" x14ac:dyDescent="0.25">
      <c r="A38848">
        <v>1</v>
      </c>
      <c r="B38848" s="16"/>
      <c r="C38848" s="16"/>
      <c r="D38848" s="50" t="s">
        <v>33</v>
      </c>
      <c r="E38848" s="50"/>
      <c r="F38848" s="50"/>
      <c r="G38848" s="17">
        <v>280188.84899999999</v>
      </c>
    </row>
    <row r="38849" spans="1:7" x14ac:dyDescent="0.25">
      <c r="A38849">
        <v>1</v>
      </c>
      <c r="B38849" s="16"/>
      <c r="C38849" s="16"/>
      <c r="D38849" s="51" t="s">
        <v>34</v>
      </c>
      <c r="E38849" s="51"/>
      <c r="F38849" s="51"/>
      <c r="G38849" s="18">
        <v>280188.84899999999</v>
      </c>
    </row>
    <row r="38850" spans="1:7" x14ac:dyDescent="0.25">
      <c r="A38850">
        <v>1</v>
      </c>
    </row>
    <row r="38853" spans="1:7" x14ac:dyDescent="0.25">
      <c r="B38853" s="19"/>
      <c r="C38853" s="19"/>
      <c r="D38853" s="20"/>
      <c r="E38853" s="21"/>
      <c r="F38853" s="22"/>
      <c r="G38853" s="23"/>
    </row>
    <row r="38854" spans="1:7" x14ac:dyDescent="0.25">
      <c r="B38854" s="24"/>
      <c r="C38854" s="24"/>
      <c r="D38854" s="25"/>
      <c r="E38854" s="26"/>
      <c r="F38854" s="27"/>
      <c r="G38854" s="28"/>
    </row>
    <row r="38855" spans="1:7" x14ac:dyDescent="0.25">
      <c r="B38855" s="29" t="s">
        <v>35</v>
      </c>
      <c r="C38855" s="52" t="s">
        <v>36</v>
      </c>
      <c r="D38855" s="53"/>
      <c r="E38855" s="53"/>
      <c r="F38855" s="54" t="s">
        <v>37</v>
      </c>
      <c r="G38855" s="55"/>
    </row>
    <row r="38858" spans="1:7" x14ac:dyDescent="0.25">
      <c r="B38858" s="56" t="s">
        <v>0</v>
      </c>
      <c r="C38858" s="57"/>
      <c r="D38858" s="57"/>
      <c r="E38858" s="57"/>
      <c r="F38858" s="57"/>
      <c r="G38858" s="57"/>
    </row>
    <row r="38859" spans="1:7" x14ac:dyDescent="0.25">
      <c r="B38859" s="56" t="s">
        <v>1</v>
      </c>
      <c r="C38859" s="57"/>
      <c r="D38859" s="57"/>
      <c r="E38859" s="57"/>
      <c r="F38859" s="57"/>
      <c r="G38859" s="57"/>
    </row>
    <row r="38860" spans="1:7" x14ac:dyDescent="0.25">
      <c r="B38860" s="56" t="s">
        <v>2</v>
      </c>
      <c r="C38860" s="57"/>
      <c r="D38860" s="57"/>
      <c r="E38860" s="57"/>
      <c r="F38860" s="57"/>
      <c r="G38860" s="57"/>
    </row>
    <row r="38862" spans="1:7" x14ac:dyDescent="0.25">
      <c r="B38862" s="56" t="s">
        <v>3</v>
      </c>
      <c r="C38862" s="57"/>
      <c r="D38862" s="57"/>
      <c r="E38862" s="57"/>
      <c r="F38862" s="57"/>
    </row>
    <row r="38864" spans="1:7" x14ac:dyDescent="0.25">
      <c r="B38864" s="2" t="s">
        <v>4</v>
      </c>
      <c r="C38864" s="58" t="s">
        <v>5</v>
      </c>
      <c r="D38864" s="58"/>
      <c r="E38864" s="58"/>
      <c r="F38864" s="4" t="s">
        <v>6</v>
      </c>
      <c r="G38864" s="4" t="s">
        <v>7</v>
      </c>
    </row>
    <row r="38865" spans="1:7" x14ac:dyDescent="0.25">
      <c r="A38865">
        <v>4</v>
      </c>
      <c r="B38865" s="5" t="s">
        <v>2022</v>
      </c>
      <c r="C38865" s="59" t="s">
        <v>2023</v>
      </c>
      <c r="D38865" s="59"/>
      <c r="E38865" s="59"/>
      <c r="F38865" s="6" t="s">
        <v>72</v>
      </c>
      <c r="G38865" s="6">
        <v>4</v>
      </c>
    </row>
    <row r="38866" spans="1:7" x14ac:dyDescent="0.25">
      <c r="A38866">
        <v>4</v>
      </c>
    </row>
    <row r="38867" spans="1:7" x14ac:dyDescent="0.25">
      <c r="A38867">
        <v>4</v>
      </c>
      <c r="B38867" s="7" t="s">
        <v>11</v>
      </c>
      <c r="C38867" s="7"/>
      <c r="D38867" s="7"/>
      <c r="E38867" s="8"/>
      <c r="F38867" s="8"/>
    </row>
    <row r="38868" spans="1:7" x14ac:dyDescent="0.25">
      <c r="A38868">
        <v>4</v>
      </c>
      <c r="B38868" s="7" t="s">
        <v>12</v>
      </c>
    </row>
    <row r="38869" spans="1:7" x14ac:dyDescent="0.25">
      <c r="A38869">
        <v>4</v>
      </c>
      <c r="B38869" s="2"/>
      <c r="C38869" s="2" t="s">
        <v>13</v>
      </c>
      <c r="D38869" s="2" t="s">
        <v>14</v>
      </c>
      <c r="E38869" s="4" t="s">
        <v>7</v>
      </c>
      <c r="F38869" s="4" t="s">
        <v>15</v>
      </c>
      <c r="G38869" s="4" t="s">
        <v>16</v>
      </c>
    </row>
    <row r="38870" spans="1:7" x14ac:dyDescent="0.25">
      <c r="A38870">
        <v>4</v>
      </c>
      <c r="B38870" s="9" t="s">
        <v>17</v>
      </c>
      <c r="C38870" s="10" t="s">
        <v>18</v>
      </c>
      <c r="D38870" s="10" t="s">
        <v>19</v>
      </c>
      <c r="E38870" s="11">
        <v>33.369999999999997</v>
      </c>
      <c r="F38870" s="11">
        <v>6783</v>
      </c>
      <c r="G38870" s="11">
        <v>226329.42850000001</v>
      </c>
    </row>
    <row r="38871" spans="1:7" x14ac:dyDescent="0.25">
      <c r="A38871">
        <v>4</v>
      </c>
      <c r="B38871" s="48" t="s">
        <v>20</v>
      </c>
      <c r="C38871" s="49"/>
      <c r="D38871" s="49"/>
      <c r="E38871" s="49"/>
      <c r="F38871" s="49"/>
      <c r="G38871" s="12">
        <v>226329.42499999999</v>
      </c>
    </row>
    <row r="38872" spans="1:7" x14ac:dyDescent="0.25">
      <c r="A38872">
        <v>4</v>
      </c>
    </row>
    <row r="38873" spans="1:7" x14ac:dyDescent="0.25">
      <c r="A38873">
        <v>4</v>
      </c>
      <c r="B38873" s="7" t="s">
        <v>21</v>
      </c>
    </row>
    <row r="38874" spans="1:7" x14ac:dyDescent="0.25">
      <c r="A38874">
        <v>4</v>
      </c>
      <c r="B38874" s="2"/>
      <c r="C38874" s="2" t="s">
        <v>13</v>
      </c>
      <c r="D38874" s="2" t="s">
        <v>14</v>
      </c>
      <c r="E38874" s="4" t="s">
        <v>7</v>
      </c>
      <c r="F38874" s="4" t="s">
        <v>15</v>
      </c>
      <c r="G38874" s="11" t="s">
        <v>16</v>
      </c>
    </row>
    <row r="38875" spans="1:7" x14ac:dyDescent="0.25">
      <c r="A38875">
        <v>4</v>
      </c>
      <c r="B38875" s="9" t="s">
        <v>22</v>
      </c>
      <c r="C38875" s="10" t="s">
        <v>66</v>
      </c>
      <c r="D38875" s="10" t="s">
        <v>24</v>
      </c>
      <c r="E38875" s="11">
        <v>35</v>
      </c>
      <c r="F38875" s="11"/>
      <c r="G38875" s="11"/>
    </row>
    <row r="38876" spans="1:7" x14ac:dyDescent="0.25">
      <c r="A38876">
        <v>4</v>
      </c>
      <c r="B38876" s="13" t="s">
        <v>25</v>
      </c>
      <c r="C38876" s="14" t="s">
        <v>23</v>
      </c>
      <c r="D38876" s="14" t="s">
        <v>24</v>
      </c>
      <c r="E38876" s="15">
        <v>35</v>
      </c>
      <c r="F38876" s="15">
        <v>170</v>
      </c>
      <c r="G38876" s="15">
        <v>5950</v>
      </c>
    </row>
    <row r="38877" spans="1:7" x14ac:dyDescent="0.25">
      <c r="A38877">
        <v>4</v>
      </c>
      <c r="B38877" s="13" t="s">
        <v>67</v>
      </c>
      <c r="C38877" s="14" t="s">
        <v>26</v>
      </c>
      <c r="D38877" s="14" t="s">
        <v>27</v>
      </c>
      <c r="E38877" s="15">
        <v>35</v>
      </c>
      <c r="F38877" s="15"/>
      <c r="G38877" s="15"/>
    </row>
    <row r="38878" spans="1:7" x14ac:dyDescent="0.25">
      <c r="A38878">
        <v>4</v>
      </c>
      <c r="B38878" s="13" t="s">
        <v>84</v>
      </c>
      <c r="C38878" s="14" t="s">
        <v>295</v>
      </c>
      <c r="D38878" s="14" t="s">
        <v>89</v>
      </c>
      <c r="E38878" s="15">
        <v>1</v>
      </c>
      <c r="F38878" s="15">
        <v>6500</v>
      </c>
      <c r="G38878" s="15">
        <v>6500</v>
      </c>
    </row>
    <row r="38879" spans="1:7" x14ac:dyDescent="0.25">
      <c r="A38879">
        <v>4</v>
      </c>
      <c r="B38879" s="13" t="s">
        <v>121</v>
      </c>
      <c r="C38879" s="14" t="s">
        <v>296</v>
      </c>
      <c r="D38879" s="14" t="s">
        <v>167</v>
      </c>
      <c r="E38879" s="15">
        <v>25</v>
      </c>
      <c r="F38879" s="15">
        <v>2500</v>
      </c>
      <c r="G38879" s="15">
        <v>62500</v>
      </c>
    </row>
    <row r="38880" spans="1:7" x14ac:dyDescent="0.25">
      <c r="A38880">
        <v>4</v>
      </c>
      <c r="B38880" s="13" t="s">
        <v>124</v>
      </c>
      <c r="C38880" s="14" t="s">
        <v>297</v>
      </c>
      <c r="D38880" s="14" t="s">
        <v>298</v>
      </c>
      <c r="E38880" s="15">
        <v>1</v>
      </c>
      <c r="F38880" s="15">
        <v>1502</v>
      </c>
      <c r="G38880" s="15">
        <v>1502</v>
      </c>
    </row>
    <row r="38881" spans="1:7" x14ac:dyDescent="0.25">
      <c r="A38881">
        <v>4</v>
      </c>
      <c r="B38881" s="13" t="s">
        <v>126</v>
      </c>
      <c r="C38881" s="14" t="s">
        <v>299</v>
      </c>
      <c r="D38881" s="14" t="s">
        <v>167</v>
      </c>
      <c r="E38881" s="15">
        <v>2</v>
      </c>
      <c r="F38881" s="15">
        <v>3500</v>
      </c>
      <c r="G38881" s="15">
        <v>7000</v>
      </c>
    </row>
    <row r="38882" spans="1:7" x14ac:dyDescent="0.25">
      <c r="A38882">
        <v>4</v>
      </c>
      <c r="B38882" s="48" t="s">
        <v>28</v>
      </c>
      <c r="C38882" s="49"/>
      <c r="D38882" s="49"/>
      <c r="E38882" s="49"/>
      <c r="F38882" s="49"/>
      <c r="G38882" s="12">
        <v>83452</v>
      </c>
    </row>
    <row r="38883" spans="1:7" x14ac:dyDescent="0.25">
      <c r="A38883">
        <v>4</v>
      </c>
    </row>
    <row r="38884" spans="1:7" x14ac:dyDescent="0.25">
      <c r="A38884">
        <v>4</v>
      </c>
      <c r="B38884" s="7" t="s">
        <v>29</v>
      </c>
    </row>
    <row r="38885" spans="1:7" x14ac:dyDescent="0.25">
      <c r="A38885">
        <v>4</v>
      </c>
      <c r="B38885" s="2"/>
      <c r="C38885" s="2" t="s">
        <v>13</v>
      </c>
      <c r="D38885" s="2" t="s">
        <v>14</v>
      </c>
      <c r="E38885" s="4" t="s">
        <v>7</v>
      </c>
      <c r="F38885" s="4" t="s">
        <v>15</v>
      </c>
      <c r="G38885" s="4" t="s">
        <v>16</v>
      </c>
    </row>
    <row r="38886" spans="1:7" x14ac:dyDescent="0.25">
      <c r="A38886">
        <v>4</v>
      </c>
      <c r="B38886" s="9" t="s">
        <v>30</v>
      </c>
      <c r="C38886" s="10" t="s">
        <v>31</v>
      </c>
      <c r="D38886" s="10" t="s">
        <v>27</v>
      </c>
      <c r="E38886" s="11">
        <v>1.05</v>
      </c>
      <c r="F38886" s="11">
        <v>3989.107</v>
      </c>
      <c r="G38886" s="11">
        <v>4188.5619999999999</v>
      </c>
    </row>
    <row r="38887" spans="1:7" x14ac:dyDescent="0.25">
      <c r="A38887">
        <v>4</v>
      </c>
      <c r="B38887" s="48" t="s">
        <v>32</v>
      </c>
      <c r="C38887" s="49"/>
      <c r="D38887" s="49"/>
      <c r="E38887" s="49"/>
      <c r="F38887" s="49"/>
      <c r="G38887" s="12">
        <v>4188.5619999999999</v>
      </c>
    </row>
    <row r="38888" spans="1:7" x14ac:dyDescent="0.25">
      <c r="A38888">
        <v>4</v>
      </c>
    </row>
    <row r="38889" spans="1:7" x14ac:dyDescent="0.25">
      <c r="A38889">
        <v>4</v>
      </c>
      <c r="B38889" s="7" t="s">
        <v>214</v>
      </c>
    </row>
    <row r="38890" spans="1:7" x14ac:dyDescent="0.25">
      <c r="A38890">
        <v>4</v>
      </c>
      <c r="B38890" s="2"/>
      <c r="C38890" s="2" t="s">
        <v>13</v>
      </c>
      <c r="D38890" s="2" t="s">
        <v>14</v>
      </c>
      <c r="E38890" s="4" t="s">
        <v>7</v>
      </c>
      <c r="F38890" s="4" t="s">
        <v>15</v>
      </c>
      <c r="G38890" s="4" t="s">
        <v>16</v>
      </c>
    </row>
    <row r="38891" spans="1:7" x14ac:dyDescent="0.25">
      <c r="A38891">
        <v>4</v>
      </c>
      <c r="B38891" s="9" t="s">
        <v>215</v>
      </c>
      <c r="C38891" s="10" t="s">
        <v>1014</v>
      </c>
      <c r="D38891" s="10" t="s">
        <v>89</v>
      </c>
      <c r="E38891" s="11">
        <v>45000</v>
      </c>
      <c r="F38891" s="11"/>
      <c r="G38891" s="11"/>
    </row>
    <row r="38892" spans="1:7" x14ac:dyDescent="0.25">
      <c r="A38892">
        <v>4</v>
      </c>
      <c r="B38892" s="48" t="s">
        <v>217</v>
      </c>
      <c r="C38892" s="49"/>
      <c r="D38892" s="49"/>
      <c r="E38892" s="49"/>
      <c r="F38892" s="49"/>
      <c r="G38892" s="12">
        <v>0</v>
      </c>
    </row>
    <row r="38893" spans="1:7" x14ac:dyDescent="0.25">
      <c r="A38893">
        <v>4</v>
      </c>
    </row>
    <row r="38894" spans="1:7" x14ac:dyDescent="0.25">
      <c r="A38894">
        <v>4</v>
      </c>
    </row>
    <row r="38895" spans="1:7" x14ac:dyDescent="0.25">
      <c r="A38895">
        <v>4</v>
      </c>
      <c r="B38895" s="16"/>
      <c r="C38895" s="16"/>
      <c r="D38895" s="50" t="s">
        <v>33</v>
      </c>
      <c r="E38895" s="50"/>
      <c r="F38895" s="50"/>
      <c r="G38895" s="17">
        <v>313969.99050000001</v>
      </c>
    </row>
    <row r="38896" spans="1:7" x14ac:dyDescent="0.25">
      <c r="B38896" s="16"/>
      <c r="C38896" s="16"/>
      <c r="D38896" s="51" t="s">
        <v>34</v>
      </c>
      <c r="E38896" s="51"/>
      <c r="F38896" s="51"/>
      <c r="G38896" s="18">
        <v>1255879.9620000001</v>
      </c>
    </row>
    <row r="38900" spans="1:7" x14ac:dyDescent="0.25">
      <c r="B38900" s="19"/>
      <c r="C38900" s="19"/>
      <c r="D38900" s="20"/>
      <c r="E38900" s="21"/>
      <c r="F38900" s="22"/>
      <c r="G38900" s="23"/>
    </row>
    <row r="38901" spans="1:7" x14ac:dyDescent="0.25">
      <c r="B38901" s="24"/>
      <c r="C38901" s="24"/>
      <c r="D38901" s="25"/>
      <c r="E38901" s="26"/>
      <c r="F38901" s="27"/>
      <c r="G38901" s="28"/>
    </row>
    <row r="38902" spans="1:7" x14ac:dyDescent="0.25">
      <c r="B38902" s="29" t="s">
        <v>35</v>
      </c>
      <c r="C38902" s="52" t="s">
        <v>36</v>
      </c>
      <c r="D38902" s="53"/>
      <c r="E38902" s="53"/>
      <c r="F38902" s="54" t="s">
        <v>37</v>
      </c>
      <c r="G38902" s="55"/>
    </row>
    <row r="38905" spans="1:7" x14ac:dyDescent="0.25">
      <c r="B38905" s="56" t="s">
        <v>0</v>
      </c>
      <c r="C38905" s="57"/>
      <c r="D38905" s="57"/>
      <c r="E38905" s="57"/>
      <c r="F38905" s="57"/>
      <c r="G38905" s="57"/>
    </row>
    <row r="38906" spans="1:7" x14ac:dyDescent="0.25">
      <c r="B38906" s="56" t="s">
        <v>1</v>
      </c>
      <c r="C38906" s="57"/>
      <c r="D38906" s="57"/>
      <c r="E38906" s="57"/>
      <c r="F38906" s="57"/>
      <c r="G38906" s="57"/>
    </row>
    <row r="38907" spans="1:7" x14ac:dyDescent="0.25">
      <c r="B38907" s="56" t="s">
        <v>2</v>
      </c>
      <c r="C38907" s="57"/>
      <c r="D38907" s="57"/>
      <c r="E38907" s="57"/>
      <c r="F38907" s="57"/>
      <c r="G38907" s="57"/>
    </row>
    <row r="38909" spans="1:7" x14ac:dyDescent="0.25">
      <c r="B38909" s="56" t="s">
        <v>3</v>
      </c>
      <c r="C38909" s="57"/>
      <c r="D38909" s="57"/>
      <c r="E38909" s="57"/>
      <c r="F38909" s="57"/>
    </row>
    <row r="38911" spans="1:7" x14ac:dyDescent="0.25">
      <c r="B38911" s="2" t="s">
        <v>4</v>
      </c>
      <c r="C38911" s="58" t="s">
        <v>5</v>
      </c>
      <c r="D38911" s="58"/>
      <c r="E38911" s="58"/>
      <c r="F38911" s="4" t="s">
        <v>6</v>
      </c>
      <c r="G38911" s="4" t="s">
        <v>7</v>
      </c>
    </row>
    <row r="38912" spans="1:7" x14ac:dyDescent="0.25">
      <c r="A38912">
        <v>3</v>
      </c>
      <c r="B38912" s="5" t="s">
        <v>2024</v>
      </c>
      <c r="C38912" s="59" t="s">
        <v>2025</v>
      </c>
      <c r="D38912" s="59"/>
      <c r="E38912" s="59"/>
      <c r="F38912" s="6" t="s">
        <v>72</v>
      </c>
      <c r="G38912" s="6">
        <v>3</v>
      </c>
    </row>
    <row r="38913" spans="1:7" x14ac:dyDescent="0.25">
      <c r="A38913">
        <v>3</v>
      </c>
    </row>
    <row r="38914" spans="1:7" x14ac:dyDescent="0.25">
      <c r="A38914">
        <v>3</v>
      </c>
      <c r="B38914" s="7" t="s">
        <v>11</v>
      </c>
      <c r="C38914" s="7"/>
      <c r="D38914" s="7"/>
      <c r="E38914" s="8"/>
      <c r="F38914" s="8"/>
    </row>
    <row r="38915" spans="1:7" x14ac:dyDescent="0.25">
      <c r="A38915">
        <v>3</v>
      </c>
      <c r="B38915" s="7" t="s">
        <v>12</v>
      </c>
    </row>
    <row r="38916" spans="1:7" x14ac:dyDescent="0.25">
      <c r="A38916">
        <v>3</v>
      </c>
      <c r="B38916" s="2"/>
      <c r="C38916" s="2" t="s">
        <v>13</v>
      </c>
      <c r="D38916" s="2" t="s">
        <v>14</v>
      </c>
      <c r="E38916" s="4" t="s">
        <v>7</v>
      </c>
      <c r="F38916" s="4" t="s">
        <v>15</v>
      </c>
      <c r="G38916" s="4" t="s">
        <v>16</v>
      </c>
    </row>
    <row r="38917" spans="1:7" x14ac:dyDescent="0.25">
      <c r="A38917">
        <v>3</v>
      </c>
      <c r="B38917" s="9" t="s">
        <v>17</v>
      </c>
      <c r="C38917" s="10" t="s">
        <v>18</v>
      </c>
      <c r="D38917" s="10" t="s">
        <v>19</v>
      </c>
      <c r="E38917" s="11">
        <v>38.130000000000003</v>
      </c>
      <c r="F38917" s="11">
        <v>6783</v>
      </c>
      <c r="G38917" s="11">
        <v>258662.204</v>
      </c>
    </row>
    <row r="38918" spans="1:7" x14ac:dyDescent="0.25">
      <c r="A38918">
        <v>3</v>
      </c>
      <c r="B38918" s="48" t="s">
        <v>20</v>
      </c>
      <c r="C38918" s="49"/>
      <c r="D38918" s="49"/>
      <c r="E38918" s="49"/>
      <c r="F38918" s="49"/>
      <c r="G38918" s="12">
        <v>258662.19999999998</v>
      </c>
    </row>
    <row r="38919" spans="1:7" x14ac:dyDescent="0.25">
      <c r="A38919">
        <v>3</v>
      </c>
    </row>
    <row r="38920" spans="1:7" x14ac:dyDescent="0.25">
      <c r="A38920">
        <v>3</v>
      </c>
      <c r="B38920" s="7" t="s">
        <v>21</v>
      </c>
    </row>
    <row r="38921" spans="1:7" x14ac:dyDescent="0.25">
      <c r="A38921">
        <v>3</v>
      </c>
      <c r="B38921" s="2"/>
      <c r="C38921" s="2" t="s">
        <v>13</v>
      </c>
      <c r="D38921" s="2" t="s">
        <v>14</v>
      </c>
      <c r="E38921" s="4" t="s">
        <v>7</v>
      </c>
      <c r="F38921" s="4" t="s">
        <v>15</v>
      </c>
      <c r="G38921" s="11" t="s">
        <v>16</v>
      </c>
    </row>
    <row r="38922" spans="1:7" x14ac:dyDescent="0.25">
      <c r="A38922">
        <v>3</v>
      </c>
      <c r="B38922" s="9" t="s">
        <v>22</v>
      </c>
      <c r="C38922" s="10" t="s">
        <v>66</v>
      </c>
      <c r="D38922" s="10" t="s">
        <v>24</v>
      </c>
      <c r="E38922" s="11">
        <v>40</v>
      </c>
      <c r="F38922" s="11"/>
      <c r="G38922" s="11"/>
    </row>
    <row r="38923" spans="1:7" x14ac:dyDescent="0.25">
      <c r="A38923">
        <v>3</v>
      </c>
      <c r="B38923" s="13" t="s">
        <v>25</v>
      </c>
      <c r="C38923" s="14" t="s">
        <v>23</v>
      </c>
      <c r="D38923" s="14" t="s">
        <v>24</v>
      </c>
      <c r="E38923" s="15">
        <v>40</v>
      </c>
      <c r="F38923" s="15">
        <v>170</v>
      </c>
      <c r="G38923" s="15">
        <v>6800</v>
      </c>
    </row>
    <row r="38924" spans="1:7" x14ac:dyDescent="0.25">
      <c r="A38924">
        <v>3</v>
      </c>
      <c r="B38924" s="13" t="s">
        <v>67</v>
      </c>
      <c r="C38924" s="14" t="s">
        <v>26</v>
      </c>
      <c r="D38924" s="14" t="s">
        <v>27</v>
      </c>
      <c r="E38924" s="15">
        <v>40</v>
      </c>
      <c r="F38924" s="15"/>
      <c r="G38924" s="15"/>
    </row>
    <row r="38925" spans="1:7" x14ac:dyDescent="0.25">
      <c r="A38925">
        <v>3</v>
      </c>
      <c r="B38925" s="13" t="s">
        <v>84</v>
      </c>
      <c r="C38925" s="14" t="s">
        <v>296</v>
      </c>
      <c r="D38925" s="14" t="s">
        <v>167</v>
      </c>
      <c r="E38925" s="15">
        <v>25</v>
      </c>
      <c r="F38925" s="15">
        <v>2500</v>
      </c>
      <c r="G38925" s="15">
        <v>62500</v>
      </c>
    </row>
    <row r="38926" spans="1:7" x14ac:dyDescent="0.25">
      <c r="A38926">
        <v>3</v>
      </c>
      <c r="B38926" s="13" t="s">
        <v>121</v>
      </c>
      <c r="C38926" s="14" t="s">
        <v>297</v>
      </c>
      <c r="D38926" s="14" t="s">
        <v>298</v>
      </c>
      <c r="E38926" s="15">
        <v>1</v>
      </c>
      <c r="F38926" s="15">
        <v>1502</v>
      </c>
      <c r="G38926" s="15">
        <v>1502</v>
      </c>
    </row>
    <row r="38927" spans="1:7" x14ac:dyDescent="0.25">
      <c r="A38927">
        <v>3</v>
      </c>
      <c r="B38927" s="13" t="s">
        <v>124</v>
      </c>
      <c r="C38927" s="14" t="s">
        <v>299</v>
      </c>
      <c r="D38927" s="14" t="s">
        <v>167</v>
      </c>
      <c r="E38927" s="15">
        <v>2</v>
      </c>
      <c r="F38927" s="15">
        <v>3500</v>
      </c>
      <c r="G38927" s="15">
        <v>7000</v>
      </c>
    </row>
    <row r="38928" spans="1:7" x14ac:dyDescent="0.25">
      <c r="A38928">
        <v>3</v>
      </c>
      <c r="B38928" s="13" t="s">
        <v>126</v>
      </c>
      <c r="C38928" s="14" t="s">
        <v>295</v>
      </c>
      <c r="D38928" s="14" t="s">
        <v>89</v>
      </c>
      <c r="E38928" s="15">
        <v>1</v>
      </c>
      <c r="F38928" s="15">
        <v>6500</v>
      </c>
      <c r="G38928" s="15">
        <v>6500</v>
      </c>
    </row>
    <row r="38929" spans="1:7" x14ac:dyDescent="0.25">
      <c r="A38929">
        <v>3</v>
      </c>
      <c r="B38929" s="48" t="s">
        <v>28</v>
      </c>
      <c r="C38929" s="49"/>
      <c r="D38929" s="49"/>
      <c r="E38929" s="49"/>
      <c r="F38929" s="49"/>
      <c r="G38929" s="12">
        <v>84302</v>
      </c>
    </row>
    <row r="38930" spans="1:7" x14ac:dyDescent="0.25">
      <c r="A38930">
        <v>3</v>
      </c>
    </row>
    <row r="38931" spans="1:7" x14ac:dyDescent="0.25">
      <c r="A38931">
        <v>3</v>
      </c>
      <c r="B38931" s="7" t="s">
        <v>29</v>
      </c>
    </row>
    <row r="38932" spans="1:7" x14ac:dyDescent="0.25">
      <c r="A38932">
        <v>3</v>
      </c>
      <c r="B38932" s="2"/>
      <c r="C38932" s="2" t="s">
        <v>13</v>
      </c>
      <c r="D38932" s="2" t="s">
        <v>14</v>
      </c>
      <c r="E38932" s="4" t="s">
        <v>7</v>
      </c>
      <c r="F38932" s="4" t="s">
        <v>15</v>
      </c>
      <c r="G38932" s="4" t="s">
        <v>16</v>
      </c>
    </row>
    <row r="38933" spans="1:7" x14ac:dyDescent="0.25">
      <c r="A38933">
        <v>3</v>
      </c>
      <c r="B38933" s="9" t="s">
        <v>30</v>
      </c>
      <c r="C38933" s="10" t="s">
        <v>31</v>
      </c>
      <c r="D38933" s="10" t="s">
        <v>27</v>
      </c>
      <c r="E38933" s="11">
        <v>1.2</v>
      </c>
      <c r="F38933" s="11">
        <v>3989.107</v>
      </c>
      <c r="G38933" s="11">
        <v>4786.9279999999999</v>
      </c>
    </row>
    <row r="38934" spans="1:7" x14ac:dyDescent="0.25">
      <c r="A38934">
        <v>3</v>
      </c>
      <c r="B38934" s="48" t="s">
        <v>32</v>
      </c>
      <c r="C38934" s="49"/>
      <c r="D38934" s="49"/>
      <c r="E38934" s="49"/>
      <c r="F38934" s="49"/>
      <c r="G38934" s="12">
        <v>4786.9279999999999</v>
      </c>
    </row>
    <row r="38935" spans="1:7" x14ac:dyDescent="0.25">
      <c r="A38935">
        <v>3</v>
      </c>
    </row>
    <row r="38936" spans="1:7" x14ac:dyDescent="0.25">
      <c r="A38936">
        <v>3</v>
      </c>
      <c r="B38936" s="7" t="s">
        <v>214</v>
      </c>
    </row>
    <row r="38937" spans="1:7" x14ac:dyDescent="0.25">
      <c r="A38937">
        <v>3</v>
      </c>
      <c r="B38937" s="2"/>
      <c r="C38937" s="2" t="s">
        <v>13</v>
      </c>
      <c r="D38937" s="2" t="s">
        <v>14</v>
      </c>
      <c r="E38937" s="4" t="s">
        <v>7</v>
      </c>
      <c r="F38937" s="4" t="s">
        <v>15</v>
      </c>
      <c r="G38937" s="4" t="s">
        <v>16</v>
      </c>
    </row>
    <row r="38938" spans="1:7" x14ac:dyDescent="0.25">
      <c r="A38938">
        <v>3</v>
      </c>
      <c r="B38938" s="9" t="s">
        <v>215</v>
      </c>
      <c r="C38938" s="10" t="s">
        <v>1014</v>
      </c>
      <c r="D38938" s="10" t="s">
        <v>89</v>
      </c>
      <c r="E38938" s="11">
        <v>45000</v>
      </c>
      <c r="F38938" s="11"/>
      <c r="G38938" s="11"/>
    </row>
    <row r="38939" spans="1:7" x14ac:dyDescent="0.25">
      <c r="A38939">
        <v>3</v>
      </c>
      <c r="B38939" s="48" t="s">
        <v>217</v>
      </c>
      <c r="C38939" s="49"/>
      <c r="D38939" s="49"/>
      <c r="E38939" s="49"/>
      <c r="F38939" s="49"/>
      <c r="G38939" s="12">
        <v>0</v>
      </c>
    </row>
    <row r="38940" spans="1:7" x14ac:dyDescent="0.25">
      <c r="A38940">
        <v>3</v>
      </c>
    </row>
    <row r="38941" spans="1:7" x14ac:dyDescent="0.25">
      <c r="A38941">
        <v>3</v>
      </c>
    </row>
    <row r="38942" spans="1:7" x14ac:dyDescent="0.25">
      <c r="A38942">
        <v>3</v>
      </c>
      <c r="B38942" s="16"/>
      <c r="C38942" s="16"/>
      <c r="D38942" s="50" t="s">
        <v>33</v>
      </c>
      <c r="E38942" s="50"/>
      <c r="F38942" s="50"/>
      <c r="G38942" s="17">
        <v>347751.13200000004</v>
      </c>
    </row>
    <row r="38943" spans="1:7" x14ac:dyDescent="0.25">
      <c r="A38943">
        <v>3</v>
      </c>
      <c r="B38943" s="16"/>
      <c r="C38943" s="16"/>
      <c r="D38943" s="51" t="s">
        <v>34</v>
      </c>
      <c r="E38943" s="51"/>
      <c r="F38943" s="51"/>
      <c r="G38943" s="18">
        <v>1043253.3960000002</v>
      </c>
    </row>
    <row r="38947" spans="1:7" x14ac:dyDescent="0.25">
      <c r="B38947" s="19"/>
      <c r="C38947" s="19"/>
      <c r="D38947" s="20"/>
      <c r="E38947" s="21"/>
      <c r="F38947" s="22"/>
      <c r="G38947" s="23"/>
    </row>
    <row r="38948" spans="1:7" x14ac:dyDescent="0.25">
      <c r="B38948" s="24"/>
      <c r="C38948" s="24"/>
      <c r="D38948" s="25"/>
      <c r="E38948" s="26"/>
      <c r="F38948" s="27"/>
      <c r="G38948" s="28"/>
    </row>
    <row r="38949" spans="1:7" x14ac:dyDescent="0.25">
      <c r="B38949" s="29" t="s">
        <v>35</v>
      </c>
      <c r="C38949" s="52" t="s">
        <v>36</v>
      </c>
      <c r="D38949" s="53"/>
      <c r="E38949" s="53"/>
      <c r="F38949" s="54" t="s">
        <v>37</v>
      </c>
      <c r="G38949" s="55"/>
    </row>
    <row r="38952" spans="1:7" x14ac:dyDescent="0.25">
      <c r="B38952" s="56" t="s">
        <v>0</v>
      </c>
      <c r="C38952" s="57"/>
      <c r="D38952" s="57"/>
      <c r="E38952" s="57"/>
      <c r="F38952" s="57"/>
      <c r="G38952" s="57"/>
    </row>
    <row r="38953" spans="1:7" x14ac:dyDescent="0.25">
      <c r="B38953" s="56" t="s">
        <v>1</v>
      </c>
      <c r="C38953" s="57"/>
      <c r="D38953" s="57"/>
      <c r="E38953" s="57"/>
      <c r="F38953" s="57"/>
      <c r="G38953" s="57"/>
    </row>
    <row r="38954" spans="1:7" x14ac:dyDescent="0.25">
      <c r="B38954" s="56" t="s">
        <v>2</v>
      </c>
      <c r="C38954" s="57"/>
      <c r="D38954" s="57"/>
      <c r="E38954" s="57"/>
      <c r="F38954" s="57"/>
      <c r="G38954" s="57"/>
    </row>
    <row r="38956" spans="1:7" x14ac:dyDescent="0.25">
      <c r="B38956" s="56" t="s">
        <v>3</v>
      </c>
      <c r="C38956" s="57"/>
      <c r="D38956" s="57"/>
      <c r="E38956" s="57"/>
      <c r="F38956" s="57"/>
    </row>
    <row r="38958" spans="1:7" x14ac:dyDescent="0.25">
      <c r="B38958" s="2" t="s">
        <v>4</v>
      </c>
      <c r="C38958" s="58" t="s">
        <v>5</v>
      </c>
      <c r="D38958" s="58"/>
      <c r="E38958" s="58"/>
      <c r="F38958" s="4" t="s">
        <v>6</v>
      </c>
      <c r="G38958" s="4" t="s">
        <v>7</v>
      </c>
    </row>
    <row r="38959" spans="1:7" x14ac:dyDescent="0.25">
      <c r="A38959">
        <v>5</v>
      </c>
      <c r="B38959" s="5" t="s">
        <v>2026</v>
      </c>
      <c r="C38959" s="59" t="s">
        <v>1651</v>
      </c>
      <c r="D38959" s="59"/>
      <c r="E38959" s="59"/>
      <c r="F38959" s="6" t="s">
        <v>72</v>
      </c>
      <c r="G38959" s="6">
        <v>5</v>
      </c>
    </row>
    <row r="38960" spans="1:7" x14ac:dyDescent="0.25">
      <c r="A38960">
        <v>5</v>
      </c>
    </row>
    <row r="38961" spans="1:7" x14ac:dyDescent="0.25">
      <c r="A38961">
        <v>5</v>
      </c>
      <c r="B38961" s="7" t="s">
        <v>11</v>
      </c>
      <c r="C38961" s="7"/>
      <c r="D38961" s="7"/>
      <c r="E38961" s="8"/>
      <c r="F38961" s="8"/>
    </row>
    <row r="38962" spans="1:7" x14ac:dyDescent="0.25">
      <c r="A38962">
        <v>5</v>
      </c>
      <c r="B38962" s="7" t="s">
        <v>12</v>
      </c>
    </row>
    <row r="38963" spans="1:7" x14ac:dyDescent="0.25">
      <c r="A38963">
        <v>5</v>
      </c>
      <c r="B38963" s="2"/>
      <c r="C38963" s="2" t="s">
        <v>13</v>
      </c>
      <c r="D38963" s="2" t="s">
        <v>14</v>
      </c>
      <c r="E38963" s="4" t="s">
        <v>7</v>
      </c>
      <c r="F38963" s="4" t="s">
        <v>15</v>
      </c>
      <c r="G38963" s="4" t="s">
        <v>16</v>
      </c>
    </row>
    <row r="38964" spans="1:7" x14ac:dyDescent="0.25">
      <c r="A38964">
        <v>5</v>
      </c>
      <c r="B38964" s="9" t="s">
        <v>17</v>
      </c>
      <c r="C38964" s="10" t="s">
        <v>18</v>
      </c>
      <c r="D38964" s="10" t="s">
        <v>19</v>
      </c>
      <c r="E38964" s="11">
        <v>23.83</v>
      </c>
      <c r="F38964" s="11">
        <v>6783</v>
      </c>
      <c r="G38964" s="11">
        <v>161663.8775</v>
      </c>
    </row>
    <row r="38965" spans="1:7" x14ac:dyDescent="0.25">
      <c r="A38965">
        <v>5</v>
      </c>
      <c r="B38965" s="48" t="s">
        <v>20</v>
      </c>
      <c r="C38965" s="49"/>
      <c r="D38965" s="49"/>
      <c r="E38965" s="49"/>
      <c r="F38965" s="49"/>
      <c r="G38965" s="12">
        <v>161663.875</v>
      </c>
    </row>
    <row r="38966" spans="1:7" x14ac:dyDescent="0.25">
      <c r="A38966">
        <v>5</v>
      </c>
    </row>
    <row r="38967" spans="1:7" x14ac:dyDescent="0.25">
      <c r="A38967">
        <v>5</v>
      </c>
      <c r="B38967" s="7" t="s">
        <v>21</v>
      </c>
    </row>
    <row r="38968" spans="1:7" x14ac:dyDescent="0.25">
      <c r="A38968">
        <v>5</v>
      </c>
      <c r="B38968" s="2"/>
      <c r="C38968" s="2" t="s">
        <v>13</v>
      </c>
      <c r="D38968" s="2" t="s">
        <v>14</v>
      </c>
      <c r="E38968" s="4" t="s">
        <v>7</v>
      </c>
      <c r="F38968" s="4" t="s">
        <v>15</v>
      </c>
      <c r="G38968" s="11" t="s">
        <v>16</v>
      </c>
    </row>
    <row r="38969" spans="1:7" x14ac:dyDescent="0.25">
      <c r="A38969">
        <v>5</v>
      </c>
      <c r="B38969" s="9" t="s">
        <v>22</v>
      </c>
      <c r="C38969" s="10" t="s">
        <v>66</v>
      </c>
      <c r="D38969" s="10" t="s">
        <v>24</v>
      </c>
      <c r="E38969" s="11">
        <v>25</v>
      </c>
      <c r="F38969" s="11"/>
      <c r="G38969" s="11"/>
    </row>
    <row r="38970" spans="1:7" x14ac:dyDescent="0.25">
      <c r="A38970">
        <v>5</v>
      </c>
      <c r="B38970" s="13" t="s">
        <v>25</v>
      </c>
      <c r="C38970" s="14" t="s">
        <v>23</v>
      </c>
      <c r="D38970" s="14" t="s">
        <v>24</v>
      </c>
      <c r="E38970" s="15">
        <v>25</v>
      </c>
      <c r="F38970" s="15">
        <v>170</v>
      </c>
      <c r="G38970" s="15">
        <v>4250</v>
      </c>
    </row>
    <row r="38971" spans="1:7" x14ac:dyDescent="0.25">
      <c r="A38971">
        <v>5</v>
      </c>
      <c r="B38971" s="13" t="s">
        <v>67</v>
      </c>
      <c r="C38971" s="14" t="s">
        <v>26</v>
      </c>
      <c r="D38971" s="14" t="s">
        <v>27</v>
      </c>
      <c r="E38971" s="15">
        <v>25</v>
      </c>
      <c r="F38971" s="15"/>
      <c r="G38971" s="15"/>
    </row>
    <row r="38972" spans="1:7" x14ac:dyDescent="0.25">
      <c r="A38972">
        <v>5</v>
      </c>
      <c r="B38972" s="13" t="s">
        <v>84</v>
      </c>
      <c r="C38972" s="14" t="s">
        <v>296</v>
      </c>
      <c r="D38972" s="14" t="s">
        <v>167</v>
      </c>
      <c r="E38972" s="15">
        <v>25</v>
      </c>
      <c r="F38972" s="15">
        <v>2500</v>
      </c>
      <c r="G38972" s="15">
        <v>62500</v>
      </c>
    </row>
    <row r="38973" spans="1:7" x14ac:dyDescent="0.25">
      <c r="A38973">
        <v>5</v>
      </c>
      <c r="B38973" s="13" t="s">
        <v>121</v>
      </c>
      <c r="C38973" s="14" t="s">
        <v>297</v>
      </c>
      <c r="D38973" s="14" t="s">
        <v>298</v>
      </c>
      <c r="E38973" s="15">
        <v>1</v>
      </c>
      <c r="F38973" s="15">
        <v>1502</v>
      </c>
      <c r="G38973" s="15">
        <v>1502</v>
      </c>
    </row>
    <row r="38974" spans="1:7" x14ac:dyDescent="0.25">
      <c r="A38974">
        <v>5</v>
      </c>
      <c r="B38974" s="13" t="s">
        <v>124</v>
      </c>
      <c r="C38974" s="14" t="s">
        <v>299</v>
      </c>
      <c r="D38974" s="14" t="s">
        <v>167</v>
      </c>
      <c r="E38974" s="15">
        <v>2</v>
      </c>
      <c r="F38974" s="15">
        <v>3500</v>
      </c>
      <c r="G38974" s="15">
        <v>7000</v>
      </c>
    </row>
    <row r="38975" spans="1:7" x14ac:dyDescent="0.25">
      <c r="A38975">
        <v>5</v>
      </c>
      <c r="B38975" s="13" t="s">
        <v>126</v>
      </c>
      <c r="C38975" s="14" t="s">
        <v>295</v>
      </c>
      <c r="D38975" s="14" t="s">
        <v>89</v>
      </c>
      <c r="E38975" s="15">
        <v>1</v>
      </c>
      <c r="F38975" s="15">
        <v>6500</v>
      </c>
      <c r="G38975" s="15">
        <v>6500</v>
      </c>
    </row>
    <row r="38976" spans="1:7" x14ac:dyDescent="0.25">
      <c r="A38976">
        <v>5</v>
      </c>
      <c r="B38976" s="48" t="s">
        <v>28</v>
      </c>
      <c r="C38976" s="49"/>
      <c r="D38976" s="49"/>
      <c r="E38976" s="49"/>
      <c r="F38976" s="49"/>
      <c r="G38976" s="12">
        <v>81752</v>
      </c>
    </row>
    <row r="38977" spans="1:7" x14ac:dyDescent="0.25">
      <c r="A38977">
        <v>5</v>
      </c>
    </row>
    <row r="38978" spans="1:7" x14ac:dyDescent="0.25">
      <c r="A38978">
        <v>5</v>
      </c>
      <c r="B38978" s="7" t="s">
        <v>29</v>
      </c>
    </row>
    <row r="38979" spans="1:7" x14ac:dyDescent="0.25">
      <c r="A38979">
        <v>5</v>
      </c>
      <c r="B38979" s="2"/>
      <c r="C38979" s="2" t="s">
        <v>13</v>
      </c>
      <c r="D38979" s="2" t="s">
        <v>14</v>
      </c>
      <c r="E38979" s="4" t="s">
        <v>7</v>
      </c>
      <c r="F38979" s="4" t="s">
        <v>15</v>
      </c>
      <c r="G38979" s="4" t="s">
        <v>16</v>
      </c>
    </row>
    <row r="38980" spans="1:7" x14ac:dyDescent="0.25">
      <c r="A38980">
        <v>5</v>
      </c>
      <c r="B38980" s="9" t="s">
        <v>30</v>
      </c>
      <c r="C38980" s="10" t="s">
        <v>31</v>
      </c>
      <c r="D38980" s="10" t="s">
        <v>27</v>
      </c>
      <c r="E38980" s="11">
        <v>0.75</v>
      </c>
      <c r="F38980" s="11">
        <v>3989.107</v>
      </c>
      <c r="G38980" s="11">
        <v>4862.027398750608</v>
      </c>
    </row>
    <row r="38981" spans="1:7" x14ac:dyDescent="0.25">
      <c r="A38981">
        <v>5</v>
      </c>
      <c r="B38981" s="48" t="s">
        <v>32</v>
      </c>
      <c r="C38981" s="49"/>
      <c r="D38981" s="49"/>
      <c r="E38981" s="49"/>
      <c r="F38981" s="49"/>
      <c r="G38981" s="12">
        <v>4862.027398750608</v>
      </c>
    </row>
    <row r="38982" spans="1:7" x14ac:dyDescent="0.25">
      <c r="A38982">
        <v>5</v>
      </c>
    </row>
    <row r="38983" spans="1:7" x14ac:dyDescent="0.25">
      <c r="A38983">
        <v>5</v>
      </c>
      <c r="B38983" s="7" t="s">
        <v>214</v>
      </c>
    </row>
    <row r="38984" spans="1:7" x14ac:dyDescent="0.25">
      <c r="A38984">
        <v>5</v>
      </c>
      <c r="B38984" s="2"/>
      <c r="C38984" s="2" t="s">
        <v>13</v>
      </c>
      <c r="D38984" s="2" t="s">
        <v>14</v>
      </c>
      <c r="E38984" s="4" t="s">
        <v>7</v>
      </c>
      <c r="F38984" s="4" t="s">
        <v>15</v>
      </c>
      <c r="G38984" s="4" t="s">
        <v>16</v>
      </c>
    </row>
    <row r="38985" spans="1:7" x14ac:dyDescent="0.25">
      <c r="A38985">
        <v>5</v>
      </c>
      <c r="B38985" s="9" t="s">
        <v>215</v>
      </c>
      <c r="C38985" s="10" t="s">
        <v>1014</v>
      </c>
      <c r="D38985" s="10" t="s">
        <v>89</v>
      </c>
      <c r="E38985" s="11">
        <v>1</v>
      </c>
      <c r="F38985" s="11">
        <v>45000</v>
      </c>
      <c r="G38985" s="11">
        <v>45000</v>
      </c>
    </row>
    <row r="38986" spans="1:7" x14ac:dyDescent="0.25">
      <c r="A38986">
        <v>5</v>
      </c>
      <c r="B38986" s="48" t="s">
        <v>217</v>
      </c>
      <c r="C38986" s="49"/>
      <c r="D38986" s="49"/>
      <c r="E38986" s="49"/>
      <c r="F38986" s="49"/>
      <c r="G38986" s="12">
        <v>45000</v>
      </c>
    </row>
    <row r="38987" spans="1:7" x14ac:dyDescent="0.25">
      <c r="A38987">
        <v>5</v>
      </c>
    </row>
    <row r="38988" spans="1:7" x14ac:dyDescent="0.25">
      <c r="A38988">
        <v>5</v>
      </c>
    </row>
    <row r="38989" spans="1:7" x14ac:dyDescent="0.25">
      <c r="A38989">
        <v>5</v>
      </c>
      <c r="B38989" s="16"/>
      <c r="C38989" s="16"/>
      <c r="D38989" s="50" t="s">
        <v>33</v>
      </c>
      <c r="E38989" s="50"/>
      <c r="F38989" s="50"/>
      <c r="G38989" s="17">
        <v>293277.90239875059</v>
      </c>
    </row>
    <row r="38990" spans="1:7" x14ac:dyDescent="0.25">
      <c r="A38990">
        <v>5</v>
      </c>
      <c r="B38990" s="16"/>
      <c r="C38990" s="16"/>
      <c r="D38990" s="51" t="s">
        <v>34</v>
      </c>
      <c r="E38990" s="51"/>
      <c r="F38990" s="51"/>
      <c r="G38990" s="18">
        <v>1466389.511993753</v>
      </c>
    </row>
    <row r="38991" spans="1:7" x14ac:dyDescent="0.25">
      <c r="A38991">
        <v>5</v>
      </c>
    </row>
    <row r="38992" spans="1:7" x14ac:dyDescent="0.25">
      <c r="A38992">
        <v>5</v>
      </c>
    </row>
    <row r="38993" spans="1:7" x14ac:dyDescent="0.25">
      <c r="A38993">
        <v>5</v>
      </c>
    </row>
    <row r="38994" spans="1:7" x14ac:dyDescent="0.25">
      <c r="A38994">
        <v>5</v>
      </c>
      <c r="B38994" s="19"/>
      <c r="C38994" s="19"/>
      <c r="D38994" s="20"/>
      <c r="E38994" s="21"/>
      <c r="F38994" s="22"/>
      <c r="G38994" s="23"/>
    </row>
    <row r="38995" spans="1:7" x14ac:dyDescent="0.25">
      <c r="A38995">
        <v>5</v>
      </c>
      <c r="B38995" s="24"/>
      <c r="C38995" s="24"/>
      <c r="D38995" s="25"/>
      <c r="E38995" s="26"/>
      <c r="F38995" s="27"/>
      <c r="G38995" s="28"/>
    </row>
    <row r="38996" spans="1:7" x14ac:dyDescent="0.25">
      <c r="A38996">
        <v>5</v>
      </c>
      <c r="B38996" s="29" t="s">
        <v>35</v>
      </c>
      <c r="C38996" s="52" t="s">
        <v>36</v>
      </c>
      <c r="D38996" s="53"/>
      <c r="E38996" s="53"/>
      <c r="F38996" s="54" t="s">
        <v>37</v>
      </c>
      <c r="G38996" s="55"/>
    </row>
    <row r="38997" spans="1:7" x14ac:dyDescent="0.25">
      <c r="A38997">
        <v>5</v>
      </c>
    </row>
    <row r="38998" spans="1:7" x14ac:dyDescent="0.25">
      <c r="A38998">
        <v>5</v>
      </c>
    </row>
    <row r="38999" spans="1:7" x14ac:dyDescent="0.25">
      <c r="A38999">
        <v>5</v>
      </c>
      <c r="B38999" s="56" t="s">
        <v>0</v>
      </c>
      <c r="C38999" s="57"/>
      <c r="D38999" s="57"/>
      <c r="E38999" s="57"/>
      <c r="F38999" s="57"/>
      <c r="G38999" s="57"/>
    </row>
    <row r="39000" spans="1:7" x14ac:dyDescent="0.25">
      <c r="A39000">
        <v>5</v>
      </c>
      <c r="B39000" s="56" t="s">
        <v>1</v>
      </c>
      <c r="C39000" s="57"/>
      <c r="D39000" s="57"/>
      <c r="E39000" s="57"/>
      <c r="F39000" s="57"/>
      <c r="G39000" s="57"/>
    </row>
    <row r="39001" spans="1:7" x14ac:dyDescent="0.25">
      <c r="A39001">
        <v>5</v>
      </c>
      <c r="B39001" s="56" t="s">
        <v>2</v>
      </c>
      <c r="C39001" s="57"/>
      <c r="D39001" s="57"/>
      <c r="E39001" s="57"/>
      <c r="F39001" s="57"/>
      <c r="G39001" s="57"/>
    </row>
    <row r="39002" spans="1:7" x14ac:dyDescent="0.25">
      <c r="A39002">
        <v>5</v>
      </c>
    </row>
    <row r="39003" spans="1:7" x14ac:dyDescent="0.25">
      <c r="A39003">
        <v>5</v>
      </c>
      <c r="B39003" s="56" t="s">
        <v>3</v>
      </c>
      <c r="C39003" s="57"/>
      <c r="D39003" s="57"/>
      <c r="E39003" s="57"/>
      <c r="F39003" s="57"/>
    </row>
    <row r="39004" spans="1:7" x14ac:dyDescent="0.25">
      <c r="A39004">
        <v>5</v>
      </c>
    </row>
    <row r="39005" spans="1:7" x14ac:dyDescent="0.25">
      <c r="A39005">
        <v>5</v>
      </c>
      <c r="B39005" s="2" t="s">
        <v>4</v>
      </c>
      <c r="C39005" s="58" t="s">
        <v>5</v>
      </c>
      <c r="D39005" s="58"/>
      <c r="E39005" s="58"/>
      <c r="F39005" s="4" t="s">
        <v>6</v>
      </c>
      <c r="G39005" s="4" t="s">
        <v>7</v>
      </c>
    </row>
    <row r="39006" spans="1:7" x14ac:dyDescent="0.25">
      <c r="A39006">
        <v>5</v>
      </c>
      <c r="B39006" s="5" t="s">
        <v>2027</v>
      </c>
      <c r="C39006" s="59" t="s">
        <v>2028</v>
      </c>
      <c r="D39006" s="59"/>
      <c r="E39006" s="59"/>
      <c r="F39006" s="6" t="s">
        <v>72</v>
      </c>
      <c r="G39006" s="6">
        <v>5</v>
      </c>
    </row>
    <row r="39007" spans="1:7" x14ac:dyDescent="0.25">
      <c r="A39007">
        <v>5</v>
      </c>
    </row>
    <row r="39008" spans="1:7" x14ac:dyDescent="0.25">
      <c r="A39008">
        <v>5</v>
      </c>
      <c r="B39008" s="7" t="s">
        <v>11</v>
      </c>
      <c r="C39008" s="7"/>
      <c r="D39008" s="7"/>
      <c r="E39008" s="8"/>
      <c r="F39008" s="8"/>
    </row>
    <row r="39009" spans="1:7" x14ac:dyDescent="0.25">
      <c r="A39009">
        <v>5</v>
      </c>
      <c r="B39009" s="7" t="s">
        <v>12</v>
      </c>
    </row>
    <row r="39010" spans="1:7" x14ac:dyDescent="0.25">
      <c r="A39010">
        <v>5</v>
      </c>
      <c r="B39010" s="2"/>
      <c r="C39010" s="2" t="s">
        <v>13</v>
      </c>
      <c r="D39010" s="2" t="s">
        <v>14</v>
      </c>
      <c r="E39010" s="4" t="s">
        <v>7</v>
      </c>
      <c r="F39010" s="4" t="s">
        <v>15</v>
      </c>
      <c r="G39010" s="4" t="s">
        <v>16</v>
      </c>
    </row>
    <row r="39011" spans="1:7" x14ac:dyDescent="0.25">
      <c r="A39011">
        <v>5</v>
      </c>
      <c r="B39011" s="9" t="s">
        <v>17</v>
      </c>
      <c r="C39011" s="10" t="s">
        <v>18</v>
      </c>
      <c r="D39011" s="10" t="s">
        <v>19</v>
      </c>
      <c r="E39011" s="11">
        <v>19.07</v>
      </c>
      <c r="F39011" s="11">
        <v>6783</v>
      </c>
      <c r="G39011" s="11">
        <v>129331.102</v>
      </c>
    </row>
    <row r="39012" spans="1:7" x14ac:dyDescent="0.25">
      <c r="A39012">
        <v>5</v>
      </c>
      <c r="B39012" s="48" t="s">
        <v>20</v>
      </c>
      <c r="C39012" s="49"/>
      <c r="D39012" s="49"/>
      <c r="E39012" s="49"/>
      <c r="F39012" s="49"/>
      <c r="G39012" s="12">
        <v>129331.1</v>
      </c>
    </row>
    <row r="39013" spans="1:7" x14ac:dyDescent="0.25">
      <c r="A39013">
        <v>5</v>
      </c>
    </row>
    <row r="39014" spans="1:7" x14ac:dyDescent="0.25">
      <c r="A39014">
        <v>5</v>
      </c>
      <c r="B39014" s="7" t="s">
        <v>21</v>
      </c>
    </row>
    <row r="39015" spans="1:7" x14ac:dyDescent="0.25">
      <c r="A39015">
        <v>5</v>
      </c>
      <c r="B39015" s="2"/>
      <c r="C39015" s="2" t="s">
        <v>13</v>
      </c>
      <c r="D39015" s="2" t="s">
        <v>14</v>
      </c>
      <c r="E39015" s="4" t="s">
        <v>7</v>
      </c>
      <c r="F39015" s="4" t="s">
        <v>15</v>
      </c>
      <c r="G39015" s="11" t="s">
        <v>16</v>
      </c>
    </row>
    <row r="39016" spans="1:7" x14ac:dyDescent="0.25">
      <c r="A39016">
        <v>5</v>
      </c>
      <c r="B39016" s="9" t="s">
        <v>22</v>
      </c>
      <c r="C39016" s="10" t="s">
        <v>66</v>
      </c>
      <c r="D39016" s="10" t="s">
        <v>24</v>
      </c>
      <c r="E39016" s="11">
        <v>20</v>
      </c>
      <c r="F39016" s="11"/>
      <c r="G39016" s="11"/>
    </row>
    <row r="39017" spans="1:7" x14ac:dyDescent="0.25">
      <c r="A39017">
        <v>5</v>
      </c>
      <c r="B39017" s="13" t="s">
        <v>25</v>
      </c>
      <c r="C39017" s="14" t="s">
        <v>23</v>
      </c>
      <c r="D39017" s="14" t="s">
        <v>24</v>
      </c>
      <c r="E39017" s="15">
        <v>20</v>
      </c>
      <c r="F39017" s="15">
        <v>170</v>
      </c>
      <c r="G39017" s="15">
        <v>3400</v>
      </c>
    </row>
    <row r="39018" spans="1:7" x14ac:dyDescent="0.25">
      <c r="A39018">
        <v>5</v>
      </c>
      <c r="B39018" s="13" t="s">
        <v>67</v>
      </c>
      <c r="C39018" s="14" t="s">
        <v>26</v>
      </c>
      <c r="D39018" s="14" t="s">
        <v>27</v>
      </c>
      <c r="E39018" s="15">
        <v>20</v>
      </c>
      <c r="F39018" s="15"/>
      <c r="G39018" s="15"/>
    </row>
    <row r="39019" spans="1:7" x14ac:dyDescent="0.25">
      <c r="A39019">
        <v>5</v>
      </c>
      <c r="B39019" s="13" t="s">
        <v>84</v>
      </c>
      <c r="C39019" s="14" t="s">
        <v>295</v>
      </c>
      <c r="D39019" s="14" t="s">
        <v>89</v>
      </c>
      <c r="E39019" s="15">
        <v>1</v>
      </c>
      <c r="F39019" s="15">
        <v>6500</v>
      </c>
      <c r="G39019" s="15">
        <v>6500</v>
      </c>
    </row>
    <row r="39020" spans="1:7" x14ac:dyDescent="0.25">
      <c r="A39020">
        <v>5</v>
      </c>
      <c r="B39020" s="13" t="s">
        <v>121</v>
      </c>
      <c r="C39020" s="14" t="s">
        <v>296</v>
      </c>
      <c r="D39020" s="14" t="s">
        <v>167</v>
      </c>
      <c r="E39020" s="15">
        <v>25</v>
      </c>
      <c r="F39020" s="15">
        <v>2500</v>
      </c>
      <c r="G39020" s="15">
        <v>62500</v>
      </c>
    </row>
    <row r="39021" spans="1:7" x14ac:dyDescent="0.25">
      <c r="A39021">
        <v>5</v>
      </c>
      <c r="B39021" s="13" t="s">
        <v>124</v>
      </c>
      <c r="C39021" s="14" t="s">
        <v>297</v>
      </c>
      <c r="D39021" s="14" t="s">
        <v>298</v>
      </c>
      <c r="E39021" s="15">
        <v>1</v>
      </c>
      <c r="F39021" s="15">
        <v>1502</v>
      </c>
      <c r="G39021" s="15">
        <v>1502</v>
      </c>
    </row>
    <row r="39022" spans="1:7" x14ac:dyDescent="0.25">
      <c r="A39022">
        <v>5</v>
      </c>
      <c r="B39022" s="13" t="s">
        <v>126</v>
      </c>
      <c r="C39022" s="14" t="s">
        <v>299</v>
      </c>
      <c r="D39022" s="14" t="s">
        <v>167</v>
      </c>
      <c r="E39022" s="15">
        <v>2</v>
      </c>
      <c r="F39022" s="15">
        <v>3500</v>
      </c>
      <c r="G39022" s="15">
        <v>7000</v>
      </c>
    </row>
    <row r="39023" spans="1:7" x14ac:dyDescent="0.25">
      <c r="A39023">
        <v>5</v>
      </c>
      <c r="B39023" s="48" t="s">
        <v>28</v>
      </c>
      <c r="C39023" s="49"/>
      <c r="D39023" s="49"/>
      <c r="E39023" s="49"/>
      <c r="F39023" s="49"/>
      <c r="G39023" s="12">
        <v>80902</v>
      </c>
    </row>
    <row r="39024" spans="1:7" x14ac:dyDescent="0.25">
      <c r="A39024">
        <v>5</v>
      </c>
    </row>
    <row r="39025" spans="1:7" x14ac:dyDescent="0.25">
      <c r="A39025">
        <v>5</v>
      </c>
      <c r="B39025" s="7" t="s">
        <v>29</v>
      </c>
    </row>
    <row r="39026" spans="1:7" x14ac:dyDescent="0.25">
      <c r="A39026">
        <v>5</v>
      </c>
      <c r="B39026" s="2"/>
      <c r="C39026" s="2" t="s">
        <v>13</v>
      </c>
      <c r="D39026" s="2" t="s">
        <v>14</v>
      </c>
      <c r="E39026" s="4" t="s">
        <v>7</v>
      </c>
      <c r="F39026" s="4" t="s">
        <v>15</v>
      </c>
      <c r="G39026" s="4" t="s">
        <v>16</v>
      </c>
    </row>
    <row r="39027" spans="1:7" x14ac:dyDescent="0.25">
      <c r="A39027">
        <v>5</v>
      </c>
      <c r="B39027" s="9" t="s">
        <v>30</v>
      </c>
      <c r="C39027" s="10" t="s">
        <v>31</v>
      </c>
      <c r="D39027" s="10" t="s">
        <v>27</v>
      </c>
      <c r="E39027" s="11">
        <v>0.6</v>
      </c>
      <c r="F39027" s="11">
        <v>3989.107</v>
      </c>
      <c r="G39027" s="11">
        <v>-42606.536860318767</v>
      </c>
    </row>
    <row r="39028" spans="1:7" x14ac:dyDescent="0.25">
      <c r="A39028">
        <v>5</v>
      </c>
      <c r="B39028" s="48" t="s">
        <v>32</v>
      </c>
      <c r="C39028" s="49"/>
      <c r="D39028" s="49"/>
      <c r="E39028" s="49"/>
      <c r="F39028" s="49"/>
      <c r="G39028" s="12">
        <v>-42606.536860318767</v>
      </c>
    </row>
    <row r="39029" spans="1:7" x14ac:dyDescent="0.25">
      <c r="A39029">
        <v>5</v>
      </c>
    </row>
    <row r="39030" spans="1:7" x14ac:dyDescent="0.25">
      <c r="A39030">
        <v>5</v>
      </c>
      <c r="B39030" s="7" t="s">
        <v>214</v>
      </c>
    </row>
    <row r="39031" spans="1:7" x14ac:dyDescent="0.25">
      <c r="A39031">
        <v>5</v>
      </c>
      <c r="B39031" s="2"/>
      <c r="C39031" s="2" t="s">
        <v>13</v>
      </c>
      <c r="D39031" s="2" t="s">
        <v>14</v>
      </c>
      <c r="E39031" s="4" t="s">
        <v>7</v>
      </c>
      <c r="F39031" s="4" t="s">
        <v>15</v>
      </c>
      <c r="G39031" s="4" t="s">
        <v>16</v>
      </c>
    </row>
    <row r="39032" spans="1:7" x14ac:dyDescent="0.25">
      <c r="A39032">
        <v>5</v>
      </c>
      <c r="B39032" s="9" t="s">
        <v>215</v>
      </c>
      <c r="C39032" s="10" t="s">
        <v>1014</v>
      </c>
      <c r="D39032" s="10" t="s">
        <v>89</v>
      </c>
      <c r="E39032" s="11">
        <v>1</v>
      </c>
      <c r="F39032" s="11">
        <v>45000</v>
      </c>
      <c r="G39032" s="11">
        <v>45000</v>
      </c>
    </row>
    <row r="39033" spans="1:7" x14ac:dyDescent="0.25">
      <c r="A39033">
        <v>5</v>
      </c>
      <c r="B39033" s="48" t="s">
        <v>217</v>
      </c>
      <c r="C39033" s="49"/>
      <c r="D39033" s="49"/>
      <c r="E39033" s="49"/>
      <c r="F39033" s="49"/>
      <c r="G39033" s="12">
        <v>45000</v>
      </c>
    </row>
    <row r="39034" spans="1:7" x14ac:dyDescent="0.25">
      <c r="A39034">
        <v>5</v>
      </c>
    </row>
    <row r="39035" spans="1:7" x14ac:dyDescent="0.25">
      <c r="A39035">
        <v>5</v>
      </c>
    </row>
    <row r="39036" spans="1:7" x14ac:dyDescent="0.25">
      <c r="A39036">
        <v>5</v>
      </c>
      <c r="B39036" s="16"/>
      <c r="C39036" s="16"/>
      <c r="D39036" s="50" t="s">
        <v>33</v>
      </c>
      <c r="E39036" s="50"/>
      <c r="F39036" s="50"/>
      <c r="G39036" s="17">
        <v>212626.56313968124</v>
      </c>
    </row>
    <row r="39037" spans="1:7" x14ac:dyDescent="0.25">
      <c r="A39037">
        <v>5</v>
      </c>
      <c r="B39037" s="16"/>
      <c r="C39037" s="16"/>
      <c r="D39037" s="51" t="s">
        <v>34</v>
      </c>
      <c r="E39037" s="51"/>
      <c r="F39037" s="51"/>
      <c r="G39037" s="18">
        <v>1063132.8156984062</v>
      </c>
    </row>
    <row r="39038" spans="1:7" x14ac:dyDescent="0.25">
      <c r="A39038">
        <v>5</v>
      </c>
    </row>
    <row r="39041" spans="1:7" x14ac:dyDescent="0.25">
      <c r="B39041" s="19"/>
      <c r="C39041" s="19"/>
      <c r="D39041" s="20"/>
      <c r="E39041" s="21"/>
      <c r="F39041" s="22"/>
      <c r="G39041" s="23"/>
    </row>
    <row r="39042" spans="1:7" x14ac:dyDescent="0.25">
      <c r="B39042" s="24"/>
      <c r="C39042" s="24"/>
      <c r="D39042" s="25"/>
      <c r="E39042" s="26"/>
      <c r="F39042" s="27"/>
      <c r="G39042" s="28"/>
    </row>
    <row r="39043" spans="1:7" x14ac:dyDescent="0.25">
      <c r="B39043" s="29" t="s">
        <v>35</v>
      </c>
      <c r="C39043" s="52" t="s">
        <v>36</v>
      </c>
      <c r="D39043" s="53"/>
      <c r="E39043" s="53"/>
      <c r="F39043" s="54" t="s">
        <v>37</v>
      </c>
      <c r="G39043" s="55"/>
    </row>
    <row r="39046" spans="1:7" x14ac:dyDescent="0.25">
      <c r="B39046" s="56" t="s">
        <v>0</v>
      </c>
      <c r="C39046" s="57"/>
      <c r="D39046" s="57"/>
      <c r="E39046" s="57"/>
      <c r="F39046" s="57"/>
      <c r="G39046" s="57"/>
    </row>
    <row r="39047" spans="1:7" x14ac:dyDescent="0.25">
      <c r="B39047" s="56" t="s">
        <v>1</v>
      </c>
      <c r="C39047" s="57"/>
      <c r="D39047" s="57"/>
      <c r="E39047" s="57"/>
      <c r="F39047" s="57"/>
      <c r="G39047" s="57"/>
    </row>
    <row r="39048" spans="1:7" x14ac:dyDescent="0.25">
      <c r="B39048" s="56" t="s">
        <v>2</v>
      </c>
      <c r="C39048" s="57"/>
      <c r="D39048" s="57"/>
      <c r="E39048" s="57"/>
      <c r="F39048" s="57"/>
      <c r="G39048" s="57"/>
    </row>
    <row r="39050" spans="1:7" x14ac:dyDescent="0.25">
      <c r="B39050" s="56" t="s">
        <v>3</v>
      </c>
      <c r="C39050" s="57"/>
      <c r="D39050" s="57"/>
      <c r="E39050" s="57"/>
      <c r="F39050" s="57"/>
    </row>
    <row r="39052" spans="1:7" x14ac:dyDescent="0.25">
      <c r="B39052" s="2" t="s">
        <v>4</v>
      </c>
      <c r="C39052" s="58" t="s">
        <v>5</v>
      </c>
      <c r="D39052" s="58"/>
      <c r="E39052" s="58"/>
      <c r="F39052" s="4" t="s">
        <v>6</v>
      </c>
      <c r="G39052" s="4" t="s">
        <v>7</v>
      </c>
    </row>
    <row r="39053" spans="1:7" x14ac:dyDescent="0.25">
      <c r="A39053">
        <v>4</v>
      </c>
      <c r="B39053" s="5" t="s">
        <v>2029</v>
      </c>
      <c r="C39053" s="59" t="s">
        <v>1018</v>
      </c>
      <c r="D39053" s="59"/>
      <c r="E39053" s="59"/>
      <c r="F39053" s="6" t="s">
        <v>72</v>
      </c>
      <c r="G39053" s="6">
        <v>4</v>
      </c>
    </row>
    <row r="39054" spans="1:7" x14ac:dyDescent="0.25">
      <c r="A39054">
        <v>4</v>
      </c>
    </row>
    <row r="39055" spans="1:7" x14ac:dyDescent="0.25">
      <c r="A39055">
        <v>4</v>
      </c>
      <c r="B39055" s="7" t="s">
        <v>11</v>
      </c>
      <c r="C39055" s="7"/>
      <c r="D39055" s="7"/>
      <c r="E39055" s="8"/>
      <c r="F39055" s="8"/>
    </row>
    <row r="39056" spans="1:7" x14ac:dyDescent="0.25">
      <c r="A39056">
        <v>4</v>
      </c>
      <c r="B39056" s="7" t="s">
        <v>12</v>
      </c>
    </row>
    <row r="39057" spans="1:7" x14ac:dyDescent="0.25">
      <c r="A39057">
        <v>4</v>
      </c>
      <c r="B39057" s="2"/>
      <c r="C39057" s="2" t="s">
        <v>13</v>
      </c>
      <c r="D39057" s="2" t="s">
        <v>14</v>
      </c>
      <c r="E39057" s="4" t="s">
        <v>7</v>
      </c>
      <c r="F39057" s="4" t="s">
        <v>15</v>
      </c>
      <c r="G39057" s="4" t="s">
        <v>16</v>
      </c>
    </row>
    <row r="39058" spans="1:7" x14ac:dyDescent="0.25">
      <c r="A39058">
        <v>4</v>
      </c>
      <c r="B39058" s="9" t="s">
        <v>17</v>
      </c>
      <c r="C39058" s="10" t="s">
        <v>18</v>
      </c>
      <c r="D39058" s="10" t="s">
        <v>19</v>
      </c>
      <c r="E39058" s="11">
        <v>19.07</v>
      </c>
      <c r="F39058" s="11">
        <v>6783</v>
      </c>
      <c r="G39058" s="11">
        <v>129331.102</v>
      </c>
    </row>
    <row r="39059" spans="1:7" x14ac:dyDescent="0.25">
      <c r="A39059">
        <v>4</v>
      </c>
      <c r="B39059" s="48" t="s">
        <v>20</v>
      </c>
      <c r="C39059" s="49"/>
      <c r="D39059" s="49"/>
      <c r="E39059" s="49"/>
      <c r="F39059" s="49"/>
      <c r="G39059" s="12">
        <v>129331.1</v>
      </c>
    </row>
    <row r="39060" spans="1:7" x14ac:dyDescent="0.25">
      <c r="A39060">
        <v>4</v>
      </c>
    </row>
    <row r="39061" spans="1:7" x14ac:dyDescent="0.25">
      <c r="A39061">
        <v>4</v>
      </c>
      <c r="B39061" s="7" t="s">
        <v>21</v>
      </c>
    </row>
    <row r="39062" spans="1:7" x14ac:dyDescent="0.25">
      <c r="A39062">
        <v>4</v>
      </c>
      <c r="B39062" s="2"/>
      <c r="C39062" s="2" t="s">
        <v>13</v>
      </c>
      <c r="D39062" s="2" t="s">
        <v>14</v>
      </c>
      <c r="E39062" s="4" t="s">
        <v>7</v>
      </c>
      <c r="F39062" s="4" t="s">
        <v>15</v>
      </c>
      <c r="G39062" s="11" t="s">
        <v>16</v>
      </c>
    </row>
    <row r="39063" spans="1:7" x14ac:dyDescent="0.25">
      <c r="A39063">
        <v>4</v>
      </c>
      <c r="B39063" s="9" t="s">
        <v>22</v>
      </c>
      <c r="C39063" s="10" t="s">
        <v>66</v>
      </c>
      <c r="D39063" s="10" t="s">
        <v>24</v>
      </c>
      <c r="E39063" s="11">
        <v>20</v>
      </c>
      <c r="F39063" s="11"/>
      <c r="G39063" s="11"/>
    </row>
    <row r="39064" spans="1:7" x14ac:dyDescent="0.25">
      <c r="A39064">
        <v>4</v>
      </c>
      <c r="B39064" s="13" t="s">
        <v>25</v>
      </c>
      <c r="C39064" s="14" t="s">
        <v>23</v>
      </c>
      <c r="D39064" s="14" t="s">
        <v>24</v>
      </c>
      <c r="E39064" s="15">
        <v>20</v>
      </c>
      <c r="F39064" s="15">
        <v>170</v>
      </c>
      <c r="G39064" s="15">
        <v>3400</v>
      </c>
    </row>
    <row r="39065" spans="1:7" x14ac:dyDescent="0.25">
      <c r="A39065">
        <v>4</v>
      </c>
      <c r="B39065" s="13" t="s">
        <v>67</v>
      </c>
      <c r="C39065" s="14" t="s">
        <v>26</v>
      </c>
      <c r="D39065" s="14" t="s">
        <v>27</v>
      </c>
      <c r="E39065" s="15">
        <v>20</v>
      </c>
      <c r="F39065" s="15"/>
      <c r="G39065" s="15"/>
    </row>
    <row r="39066" spans="1:7" x14ac:dyDescent="0.25">
      <c r="A39066">
        <v>4</v>
      </c>
      <c r="B39066" s="13" t="s">
        <v>84</v>
      </c>
      <c r="C39066" s="14" t="s">
        <v>295</v>
      </c>
      <c r="D39066" s="14" t="s">
        <v>89</v>
      </c>
      <c r="E39066" s="15">
        <v>1</v>
      </c>
      <c r="F39066" s="15">
        <v>6500</v>
      </c>
      <c r="G39066" s="15">
        <v>6500</v>
      </c>
    </row>
    <row r="39067" spans="1:7" x14ac:dyDescent="0.25">
      <c r="A39067">
        <v>4</v>
      </c>
      <c r="B39067" s="13" t="s">
        <v>121</v>
      </c>
      <c r="C39067" s="14" t="s">
        <v>296</v>
      </c>
      <c r="D39067" s="14" t="s">
        <v>167</v>
      </c>
      <c r="E39067" s="15">
        <v>25</v>
      </c>
      <c r="F39067" s="15">
        <v>2500</v>
      </c>
      <c r="G39067" s="15">
        <v>62500</v>
      </c>
    </row>
    <row r="39068" spans="1:7" x14ac:dyDescent="0.25">
      <c r="A39068">
        <v>4</v>
      </c>
      <c r="B39068" s="13" t="s">
        <v>124</v>
      </c>
      <c r="C39068" s="14" t="s">
        <v>297</v>
      </c>
      <c r="D39068" s="14" t="s">
        <v>298</v>
      </c>
      <c r="E39068" s="15">
        <v>1</v>
      </c>
      <c r="F39068" s="15">
        <v>1502</v>
      </c>
      <c r="G39068" s="15">
        <v>1502</v>
      </c>
    </row>
    <row r="39069" spans="1:7" x14ac:dyDescent="0.25">
      <c r="A39069">
        <v>4</v>
      </c>
      <c r="B39069" s="13" t="s">
        <v>126</v>
      </c>
      <c r="C39069" s="14" t="s">
        <v>299</v>
      </c>
      <c r="D39069" s="14" t="s">
        <v>167</v>
      </c>
      <c r="E39069" s="15">
        <v>2</v>
      </c>
      <c r="F39069" s="15">
        <v>3500</v>
      </c>
      <c r="G39069" s="15">
        <v>7000</v>
      </c>
    </row>
    <row r="39070" spans="1:7" x14ac:dyDescent="0.25">
      <c r="A39070">
        <v>4</v>
      </c>
      <c r="B39070" s="13" t="s">
        <v>128</v>
      </c>
      <c r="C39070" s="14" t="s">
        <v>1019</v>
      </c>
      <c r="D39070" s="14" t="s">
        <v>89</v>
      </c>
      <c r="E39070" s="15"/>
      <c r="F39070" s="15"/>
      <c r="G39070" s="15"/>
    </row>
    <row r="39071" spans="1:7" x14ac:dyDescent="0.25">
      <c r="A39071">
        <v>4</v>
      </c>
      <c r="B39071" s="48" t="s">
        <v>28</v>
      </c>
      <c r="C39071" s="49"/>
      <c r="D39071" s="49"/>
      <c r="E39071" s="49"/>
      <c r="F39071" s="49"/>
      <c r="G39071" s="12">
        <v>80902</v>
      </c>
    </row>
    <row r="39072" spans="1:7" x14ac:dyDescent="0.25">
      <c r="A39072">
        <v>4</v>
      </c>
    </row>
    <row r="39073" spans="1:7" x14ac:dyDescent="0.25">
      <c r="A39073">
        <v>4</v>
      </c>
      <c r="B39073" s="7" t="s">
        <v>29</v>
      </c>
    </row>
    <row r="39074" spans="1:7" x14ac:dyDescent="0.25">
      <c r="A39074">
        <v>4</v>
      </c>
      <c r="B39074" s="2"/>
      <c r="C39074" s="2" t="s">
        <v>13</v>
      </c>
      <c r="D39074" s="2" t="s">
        <v>14</v>
      </c>
      <c r="E39074" s="4" t="s">
        <v>7</v>
      </c>
      <c r="F39074" s="4" t="s">
        <v>15</v>
      </c>
      <c r="G39074" s="4" t="s">
        <v>16</v>
      </c>
    </row>
    <row r="39075" spans="1:7" x14ac:dyDescent="0.25">
      <c r="A39075">
        <v>4</v>
      </c>
      <c r="B39075" s="9" t="s">
        <v>30</v>
      </c>
      <c r="C39075" s="10" t="s">
        <v>31</v>
      </c>
      <c r="D39075" s="10" t="s">
        <v>27</v>
      </c>
      <c r="E39075" s="11">
        <v>0.6</v>
      </c>
      <c r="F39075" s="11">
        <v>3989.107</v>
      </c>
      <c r="G39075" s="11">
        <v>2393.4639999999999</v>
      </c>
    </row>
    <row r="39076" spans="1:7" x14ac:dyDescent="0.25">
      <c r="A39076">
        <v>4</v>
      </c>
      <c r="B39076" s="48" t="s">
        <v>32</v>
      </c>
      <c r="C39076" s="49"/>
      <c r="D39076" s="49"/>
      <c r="E39076" s="49"/>
      <c r="F39076" s="49"/>
      <c r="G39076" s="12">
        <v>2393.4639999999999</v>
      </c>
    </row>
    <row r="39077" spans="1:7" x14ac:dyDescent="0.25">
      <c r="A39077">
        <v>4</v>
      </c>
    </row>
    <row r="39079" spans="1:7" x14ac:dyDescent="0.25">
      <c r="B39079" s="16"/>
      <c r="C39079" s="16"/>
      <c r="D39079" s="50" t="s">
        <v>33</v>
      </c>
      <c r="E39079" s="50"/>
      <c r="F39079" s="50"/>
      <c r="G39079" s="17">
        <v>212626.56600000002</v>
      </c>
    </row>
    <row r="39080" spans="1:7" x14ac:dyDescent="0.25">
      <c r="B39080" s="16"/>
      <c r="C39080" s="16"/>
      <c r="D39080" s="51" t="s">
        <v>34</v>
      </c>
      <c r="E39080" s="51"/>
      <c r="F39080" s="51"/>
      <c r="G39080" s="18">
        <v>850506.26400000008</v>
      </c>
    </row>
    <row r="39084" spans="1:7" x14ac:dyDescent="0.25">
      <c r="B39084" s="19"/>
      <c r="C39084" s="19"/>
      <c r="D39084" s="20"/>
      <c r="E39084" s="21"/>
      <c r="F39084" s="22"/>
      <c r="G39084" s="23"/>
    </row>
    <row r="39085" spans="1:7" x14ac:dyDescent="0.25">
      <c r="B39085" s="24"/>
      <c r="C39085" s="24"/>
      <c r="D39085" s="25"/>
      <c r="E39085" s="26"/>
      <c r="F39085" s="27"/>
      <c r="G39085" s="28"/>
    </row>
    <row r="39086" spans="1:7" x14ac:dyDescent="0.25">
      <c r="B39086" s="29" t="s">
        <v>35</v>
      </c>
      <c r="C39086" s="52" t="s">
        <v>36</v>
      </c>
      <c r="D39086" s="53"/>
      <c r="E39086" s="53"/>
      <c r="F39086" s="54" t="s">
        <v>37</v>
      </c>
      <c r="G39086" s="55"/>
    </row>
    <row r="39089" spans="1:7" x14ac:dyDescent="0.25">
      <c r="B39089" s="56" t="s">
        <v>0</v>
      </c>
      <c r="C39089" s="57"/>
      <c r="D39089" s="57"/>
      <c r="E39089" s="57"/>
      <c r="F39089" s="57"/>
      <c r="G39089" s="57"/>
    </row>
    <row r="39090" spans="1:7" x14ac:dyDescent="0.25">
      <c r="B39090" s="56" t="s">
        <v>1</v>
      </c>
      <c r="C39090" s="57"/>
      <c r="D39090" s="57"/>
      <c r="E39090" s="57"/>
      <c r="F39090" s="57"/>
      <c r="G39090" s="57"/>
    </row>
    <row r="39091" spans="1:7" x14ac:dyDescent="0.25">
      <c r="B39091" s="56" t="s">
        <v>2</v>
      </c>
      <c r="C39091" s="57"/>
      <c r="D39091" s="57"/>
      <c r="E39091" s="57"/>
      <c r="F39091" s="57"/>
      <c r="G39091" s="57"/>
    </row>
    <row r="39093" spans="1:7" x14ac:dyDescent="0.25">
      <c r="B39093" s="56" t="s">
        <v>3</v>
      </c>
      <c r="C39093" s="57"/>
      <c r="D39093" s="57"/>
      <c r="E39093" s="57"/>
      <c r="F39093" s="57"/>
    </row>
    <row r="39095" spans="1:7" x14ac:dyDescent="0.25">
      <c r="B39095" s="2" t="s">
        <v>4</v>
      </c>
      <c r="C39095" s="58" t="s">
        <v>5</v>
      </c>
      <c r="D39095" s="58"/>
      <c r="E39095" s="58"/>
      <c r="F39095" s="4" t="s">
        <v>6</v>
      </c>
      <c r="G39095" s="4" t="s">
        <v>7</v>
      </c>
    </row>
    <row r="39096" spans="1:7" x14ac:dyDescent="0.25">
      <c r="A39096">
        <v>1</v>
      </c>
      <c r="B39096" s="5" t="s">
        <v>2030</v>
      </c>
      <c r="C39096" s="59" t="s">
        <v>2031</v>
      </c>
      <c r="D39096" s="59"/>
      <c r="E39096" s="59"/>
      <c r="F39096" s="6" t="s">
        <v>72</v>
      </c>
      <c r="G39096" s="6">
        <v>1</v>
      </c>
    </row>
    <row r="39097" spans="1:7" x14ac:dyDescent="0.25">
      <c r="A39097">
        <v>1</v>
      </c>
    </row>
    <row r="39098" spans="1:7" x14ac:dyDescent="0.25">
      <c r="A39098">
        <v>1</v>
      </c>
      <c r="B39098" s="7" t="s">
        <v>11</v>
      </c>
      <c r="C39098" s="7"/>
      <c r="D39098" s="7"/>
      <c r="E39098" s="8"/>
      <c r="F39098" s="8"/>
    </row>
    <row r="39099" spans="1:7" x14ac:dyDescent="0.25">
      <c r="A39099">
        <v>1</v>
      </c>
      <c r="B39099" s="7" t="s">
        <v>12</v>
      </c>
    </row>
    <row r="39100" spans="1:7" x14ac:dyDescent="0.25">
      <c r="A39100">
        <v>1</v>
      </c>
      <c r="B39100" s="2"/>
      <c r="C39100" s="2" t="s">
        <v>13</v>
      </c>
      <c r="D39100" s="2" t="s">
        <v>14</v>
      </c>
      <c r="E39100" s="4" t="s">
        <v>7</v>
      </c>
      <c r="F39100" s="4" t="s">
        <v>15</v>
      </c>
      <c r="G39100" s="4" t="s">
        <v>16</v>
      </c>
    </row>
    <row r="39101" spans="1:7" x14ac:dyDescent="0.25">
      <c r="A39101">
        <v>1</v>
      </c>
      <c r="B39101" s="9" t="s">
        <v>17</v>
      </c>
      <c r="C39101" s="10" t="s">
        <v>18</v>
      </c>
      <c r="D39101" s="10" t="s">
        <v>19</v>
      </c>
      <c r="E39101" s="11">
        <v>7.63</v>
      </c>
      <c r="F39101" s="11">
        <v>6783</v>
      </c>
      <c r="G39101" s="11">
        <v>51732.440799999997</v>
      </c>
    </row>
    <row r="39102" spans="1:7" x14ac:dyDescent="0.25">
      <c r="A39102">
        <v>1</v>
      </c>
      <c r="B39102" s="48" t="s">
        <v>20</v>
      </c>
      <c r="C39102" s="49"/>
      <c r="D39102" s="49"/>
      <c r="E39102" s="49"/>
      <c r="F39102" s="49"/>
      <c r="G39102" s="12">
        <v>51732.44</v>
      </c>
    </row>
    <row r="39103" spans="1:7" x14ac:dyDescent="0.25">
      <c r="A39103">
        <v>1</v>
      </c>
    </row>
    <row r="39104" spans="1:7" x14ac:dyDescent="0.25">
      <c r="A39104">
        <v>1</v>
      </c>
      <c r="B39104" s="7" t="s">
        <v>21</v>
      </c>
    </row>
    <row r="39105" spans="1:7" x14ac:dyDescent="0.25">
      <c r="A39105">
        <v>1</v>
      </c>
      <c r="B39105" s="2"/>
      <c r="C39105" s="2" t="s">
        <v>13</v>
      </c>
      <c r="D39105" s="2" t="s">
        <v>14</v>
      </c>
      <c r="E39105" s="4" t="s">
        <v>7</v>
      </c>
      <c r="F39105" s="4" t="s">
        <v>15</v>
      </c>
      <c r="G39105" s="11" t="s">
        <v>16</v>
      </c>
    </row>
    <row r="39106" spans="1:7" x14ac:dyDescent="0.25">
      <c r="A39106">
        <v>1</v>
      </c>
      <c r="B39106" s="9" t="s">
        <v>22</v>
      </c>
      <c r="C39106" s="10" t="s">
        <v>66</v>
      </c>
      <c r="D39106" s="10" t="s">
        <v>24</v>
      </c>
      <c r="E39106" s="11">
        <v>8</v>
      </c>
      <c r="F39106" s="11"/>
      <c r="G39106" s="11"/>
    </row>
    <row r="39107" spans="1:7" x14ac:dyDescent="0.25">
      <c r="A39107">
        <v>1</v>
      </c>
      <c r="B39107" s="13" t="s">
        <v>25</v>
      </c>
      <c r="C39107" s="14" t="s">
        <v>23</v>
      </c>
      <c r="D39107" s="14" t="s">
        <v>24</v>
      </c>
      <c r="E39107" s="15">
        <v>8</v>
      </c>
      <c r="F39107" s="15">
        <v>170</v>
      </c>
      <c r="G39107" s="15">
        <v>1360</v>
      </c>
    </row>
    <row r="39108" spans="1:7" x14ac:dyDescent="0.25">
      <c r="A39108">
        <v>1</v>
      </c>
      <c r="B39108" s="13" t="s">
        <v>67</v>
      </c>
      <c r="C39108" s="14" t="s">
        <v>26</v>
      </c>
      <c r="D39108" s="14" t="s">
        <v>27</v>
      </c>
      <c r="E39108" s="15">
        <v>8</v>
      </c>
      <c r="F39108" s="15"/>
      <c r="G39108" s="15"/>
    </row>
    <row r="39109" spans="1:7" x14ac:dyDescent="0.25">
      <c r="A39109">
        <v>1</v>
      </c>
      <c r="B39109" s="13" t="s">
        <v>84</v>
      </c>
      <c r="C39109" s="14" t="s">
        <v>295</v>
      </c>
      <c r="D39109" s="14" t="s">
        <v>89</v>
      </c>
      <c r="E39109" s="15">
        <v>1</v>
      </c>
      <c r="F39109" s="15">
        <v>6500</v>
      </c>
      <c r="G39109" s="15">
        <v>6500</v>
      </c>
    </row>
    <row r="39110" spans="1:7" x14ac:dyDescent="0.25">
      <c r="A39110">
        <v>1</v>
      </c>
      <c r="B39110" s="48" t="s">
        <v>28</v>
      </c>
      <c r="C39110" s="49"/>
      <c r="D39110" s="49"/>
      <c r="E39110" s="49"/>
      <c r="F39110" s="49"/>
      <c r="G39110" s="12">
        <v>7860</v>
      </c>
    </row>
    <row r="39111" spans="1:7" x14ac:dyDescent="0.25">
      <c r="A39111">
        <v>1</v>
      </c>
    </row>
    <row r="39112" spans="1:7" x14ac:dyDescent="0.25">
      <c r="A39112">
        <v>1</v>
      </c>
      <c r="B39112" s="7" t="s">
        <v>29</v>
      </c>
    </row>
    <row r="39113" spans="1:7" x14ac:dyDescent="0.25">
      <c r="A39113">
        <v>1</v>
      </c>
      <c r="B39113" s="2"/>
      <c r="C39113" s="2" t="s">
        <v>13</v>
      </c>
      <c r="D39113" s="2" t="s">
        <v>14</v>
      </c>
      <c r="E39113" s="4" t="s">
        <v>7</v>
      </c>
      <c r="F39113" s="4" t="s">
        <v>15</v>
      </c>
      <c r="G39113" s="4" t="s">
        <v>16</v>
      </c>
    </row>
    <row r="39114" spans="1:7" x14ac:dyDescent="0.25">
      <c r="A39114">
        <v>1</v>
      </c>
      <c r="B39114" s="9" t="s">
        <v>30</v>
      </c>
      <c r="C39114" s="10" t="s">
        <v>31</v>
      </c>
      <c r="D39114" s="10" t="s">
        <v>27</v>
      </c>
      <c r="E39114" s="11">
        <v>0.24</v>
      </c>
      <c r="F39114" s="11">
        <v>3989.107</v>
      </c>
      <c r="G39114" s="11">
        <v>957.38559999999995</v>
      </c>
    </row>
    <row r="39115" spans="1:7" x14ac:dyDescent="0.25">
      <c r="A39115">
        <v>1</v>
      </c>
      <c r="B39115" s="48" t="s">
        <v>32</v>
      </c>
      <c r="C39115" s="49"/>
      <c r="D39115" s="49"/>
      <c r="E39115" s="49"/>
      <c r="F39115" s="49"/>
      <c r="G39115" s="12">
        <v>957.38559999999995</v>
      </c>
    </row>
    <row r="39116" spans="1:7" x14ac:dyDescent="0.25">
      <c r="A39116">
        <v>1</v>
      </c>
    </row>
    <row r="39117" spans="1:7" x14ac:dyDescent="0.25">
      <c r="A39117">
        <v>1</v>
      </c>
      <c r="B39117" s="7" t="s">
        <v>214</v>
      </c>
    </row>
    <row r="39118" spans="1:7" x14ac:dyDescent="0.25">
      <c r="A39118">
        <v>1</v>
      </c>
      <c r="B39118" s="2"/>
      <c r="C39118" s="2" t="s">
        <v>13</v>
      </c>
      <c r="D39118" s="2" t="s">
        <v>14</v>
      </c>
      <c r="E39118" s="4" t="s">
        <v>7</v>
      </c>
      <c r="F39118" s="4" t="s">
        <v>15</v>
      </c>
      <c r="G39118" s="4" t="s">
        <v>16</v>
      </c>
    </row>
    <row r="39119" spans="1:7" x14ac:dyDescent="0.25">
      <c r="A39119">
        <v>1</v>
      </c>
      <c r="B39119" s="9" t="s">
        <v>215</v>
      </c>
      <c r="C39119" s="10" t="s">
        <v>1014</v>
      </c>
      <c r="D39119" s="10" t="s">
        <v>89</v>
      </c>
      <c r="E39119" s="11">
        <v>45000</v>
      </c>
      <c r="F39119" s="11"/>
      <c r="G39119" s="11"/>
    </row>
    <row r="39120" spans="1:7" x14ac:dyDescent="0.25">
      <c r="A39120">
        <v>1</v>
      </c>
      <c r="B39120" s="48" t="s">
        <v>217</v>
      </c>
      <c r="C39120" s="49"/>
      <c r="D39120" s="49"/>
      <c r="E39120" s="49"/>
      <c r="F39120" s="49"/>
      <c r="G39120" s="12">
        <v>0</v>
      </c>
    </row>
    <row r="39121" spans="1:7" x14ac:dyDescent="0.25">
      <c r="A39121">
        <v>1</v>
      </c>
    </row>
    <row r="39122" spans="1:7" x14ac:dyDescent="0.25">
      <c r="A39122">
        <v>1</v>
      </c>
    </row>
    <row r="39123" spans="1:7" x14ac:dyDescent="0.25">
      <c r="A39123">
        <v>1</v>
      </c>
      <c r="B39123" s="16"/>
      <c r="C39123" s="16"/>
      <c r="D39123" s="50" t="s">
        <v>33</v>
      </c>
      <c r="E39123" s="50"/>
      <c r="F39123" s="50"/>
      <c r="G39123" s="17">
        <v>60549.826399999998</v>
      </c>
    </row>
    <row r="39124" spans="1:7" x14ac:dyDescent="0.25">
      <c r="A39124">
        <v>1</v>
      </c>
      <c r="B39124" s="16"/>
      <c r="C39124" s="16"/>
      <c r="D39124" s="51" t="s">
        <v>34</v>
      </c>
      <c r="E39124" s="51"/>
      <c r="F39124" s="51"/>
      <c r="G39124" s="18">
        <v>60549.826399999998</v>
      </c>
    </row>
    <row r="39125" spans="1:7" x14ac:dyDescent="0.25">
      <c r="A39125">
        <v>1</v>
      </c>
    </row>
    <row r="39126" spans="1:7" x14ac:dyDescent="0.25">
      <c r="A39126">
        <v>1</v>
      </c>
    </row>
    <row r="39127" spans="1:7" x14ac:dyDescent="0.25">
      <c r="A39127">
        <v>1</v>
      </c>
    </row>
    <row r="39128" spans="1:7" x14ac:dyDescent="0.25">
      <c r="A39128">
        <v>1</v>
      </c>
      <c r="B39128" s="19"/>
      <c r="C39128" s="19"/>
      <c r="D39128" s="20"/>
      <c r="E39128" s="21"/>
      <c r="F39128" s="22"/>
      <c r="G39128" s="23"/>
    </row>
    <row r="39129" spans="1:7" x14ac:dyDescent="0.25">
      <c r="A39129">
        <v>1</v>
      </c>
      <c r="B39129" s="24"/>
      <c r="C39129" s="24"/>
      <c r="D39129" s="25"/>
      <c r="E39129" s="26"/>
      <c r="F39129" s="27"/>
      <c r="G39129" s="28"/>
    </row>
    <row r="39130" spans="1:7" x14ac:dyDescent="0.25">
      <c r="A39130">
        <v>1</v>
      </c>
      <c r="B39130" s="29" t="s">
        <v>35</v>
      </c>
      <c r="C39130" s="52" t="s">
        <v>36</v>
      </c>
      <c r="D39130" s="53"/>
      <c r="E39130" s="53"/>
      <c r="F39130" s="54" t="s">
        <v>37</v>
      </c>
      <c r="G39130" s="55"/>
    </row>
    <row r="39131" spans="1:7" x14ac:dyDescent="0.25">
      <c r="A39131">
        <v>1</v>
      </c>
    </row>
    <row r="39132" spans="1:7" x14ac:dyDescent="0.25">
      <c r="A39132">
        <v>1</v>
      </c>
    </row>
    <row r="39133" spans="1:7" x14ac:dyDescent="0.25">
      <c r="A39133">
        <v>1</v>
      </c>
      <c r="B39133" s="56" t="s">
        <v>0</v>
      </c>
      <c r="C39133" s="57"/>
      <c r="D39133" s="57"/>
      <c r="E39133" s="57"/>
      <c r="F39133" s="57"/>
      <c r="G39133" s="57"/>
    </row>
    <row r="39134" spans="1:7" x14ac:dyDescent="0.25">
      <c r="A39134">
        <v>1</v>
      </c>
      <c r="B39134" s="56" t="s">
        <v>1</v>
      </c>
      <c r="C39134" s="57"/>
      <c r="D39134" s="57"/>
      <c r="E39134" s="57"/>
      <c r="F39134" s="57"/>
      <c r="G39134" s="57"/>
    </row>
    <row r="39135" spans="1:7" x14ac:dyDescent="0.25">
      <c r="A39135">
        <v>1</v>
      </c>
      <c r="B39135" s="56" t="s">
        <v>2</v>
      </c>
      <c r="C39135" s="57"/>
      <c r="D39135" s="57"/>
      <c r="E39135" s="57"/>
      <c r="F39135" s="57"/>
      <c r="G39135" s="57"/>
    </row>
    <row r="39136" spans="1:7" x14ac:dyDescent="0.25">
      <c r="A39136">
        <v>1</v>
      </c>
    </row>
    <row r="39137" spans="1:7" x14ac:dyDescent="0.25">
      <c r="A39137">
        <v>1</v>
      </c>
      <c r="B39137" s="56" t="s">
        <v>3</v>
      </c>
      <c r="C39137" s="57"/>
      <c r="D39137" s="57"/>
      <c r="E39137" s="57"/>
      <c r="F39137" s="57"/>
    </row>
    <row r="39138" spans="1:7" x14ac:dyDescent="0.25">
      <c r="A39138">
        <v>1</v>
      </c>
    </row>
    <row r="39139" spans="1:7" x14ac:dyDescent="0.25">
      <c r="A39139">
        <v>1</v>
      </c>
      <c r="B39139" s="2" t="s">
        <v>4</v>
      </c>
      <c r="C39139" s="58" t="s">
        <v>5</v>
      </c>
      <c r="D39139" s="58"/>
      <c r="E39139" s="58"/>
      <c r="F39139" s="4" t="s">
        <v>6</v>
      </c>
      <c r="G39139" s="4" t="s">
        <v>7</v>
      </c>
    </row>
    <row r="39140" spans="1:7" x14ac:dyDescent="0.25">
      <c r="A39140">
        <v>1</v>
      </c>
      <c r="B39140" s="5" t="s">
        <v>2032</v>
      </c>
      <c r="C39140" s="59" t="s">
        <v>2033</v>
      </c>
      <c r="D39140" s="59"/>
      <c r="E39140" s="59"/>
      <c r="F39140" s="6" t="s">
        <v>72</v>
      </c>
      <c r="G39140" s="6">
        <v>1</v>
      </c>
    </row>
    <row r="39141" spans="1:7" x14ac:dyDescent="0.25">
      <c r="A39141">
        <v>1</v>
      </c>
    </row>
    <row r="39142" spans="1:7" x14ac:dyDescent="0.25">
      <c r="A39142">
        <v>1</v>
      </c>
      <c r="B39142" s="7" t="s">
        <v>11</v>
      </c>
      <c r="C39142" s="7"/>
      <c r="D39142" s="7"/>
      <c r="E39142" s="8"/>
      <c r="F39142" s="8"/>
    </row>
    <row r="39143" spans="1:7" x14ac:dyDescent="0.25">
      <c r="A39143">
        <v>1</v>
      </c>
      <c r="B39143" s="7" t="s">
        <v>12</v>
      </c>
    </row>
    <row r="39144" spans="1:7" x14ac:dyDescent="0.25">
      <c r="A39144">
        <v>1</v>
      </c>
      <c r="B39144" s="2"/>
      <c r="C39144" s="2" t="s">
        <v>13</v>
      </c>
      <c r="D39144" s="2" t="s">
        <v>14</v>
      </c>
      <c r="E39144" s="4" t="s">
        <v>7</v>
      </c>
      <c r="F39144" s="4" t="s">
        <v>15</v>
      </c>
      <c r="G39144" s="4" t="s">
        <v>16</v>
      </c>
    </row>
    <row r="39145" spans="1:7" x14ac:dyDescent="0.25">
      <c r="A39145">
        <v>1</v>
      </c>
      <c r="B39145" s="9" t="s">
        <v>17</v>
      </c>
      <c r="C39145" s="10" t="s">
        <v>18</v>
      </c>
      <c r="D39145" s="10" t="s">
        <v>19</v>
      </c>
      <c r="E39145" s="11">
        <v>17.16</v>
      </c>
      <c r="F39145" s="11">
        <v>6783</v>
      </c>
      <c r="G39145" s="11">
        <v>116397.9918</v>
      </c>
    </row>
    <row r="39146" spans="1:7" x14ac:dyDescent="0.25">
      <c r="A39146">
        <v>1</v>
      </c>
      <c r="B39146" s="48" t="s">
        <v>20</v>
      </c>
      <c r="C39146" s="49"/>
      <c r="D39146" s="49"/>
      <c r="E39146" s="49"/>
      <c r="F39146" s="49"/>
      <c r="G39146" s="12">
        <v>116397.99</v>
      </c>
    </row>
    <row r="39147" spans="1:7" x14ac:dyDescent="0.25">
      <c r="A39147">
        <v>1</v>
      </c>
    </row>
    <row r="39148" spans="1:7" x14ac:dyDescent="0.25">
      <c r="A39148">
        <v>1</v>
      </c>
      <c r="B39148" s="7" t="s">
        <v>21</v>
      </c>
    </row>
    <row r="39149" spans="1:7" x14ac:dyDescent="0.25">
      <c r="A39149">
        <v>1</v>
      </c>
      <c r="B39149" s="2"/>
      <c r="C39149" s="2" t="s">
        <v>13</v>
      </c>
      <c r="D39149" s="2" t="s">
        <v>14</v>
      </c>
      <c r="E39149" s="4" t="s">
        <v>7</v>
      </c>
      <c r="F39149" s="4" t="s">
        <v>15</v>
      </c>
      <c r="G39149" s="11" t="s">
        <v>16</v>
      </c>
    </row>
    <row r="39150" spans="1:7" x14ac:dyDescent="0.25">
      <c r="A39150">
        <v>1</v>
      </c>
      <c r="B39150" s="9" t="s">
        <v>22</v>
      </c>
      <c r="C39150" s="10" t="s">
        <v>66</v>
      </c>
      <c r="D39150" s="10" t="s">
        <v>24</v>
      </c>
      <c r="E39150" s="11">
        <v>18</v>
      </c>
      <c r="F39150" s="11"/>
      <c r="G39150" s="11"/>
    </row>
    <row r="39151" spans="1:7" x14ac:dyDescent="0.25">
      <c r="A39151">
        <v>1</v>
      </c>
      <c r="B39151" s="13" t="s">
        <v>25</v>
      </c>
      <c r="C39151" s="14" t="s">
        <v>23</v>
      </c>
      <c r="D39151" s="14" t="s">
        <v>24</v>
      </c>
      <c r="E39151" s="15">
        <v>18</v>
      </c>
      <c r="F39151" s="15">
        <v>170</v>
      </c>
      <c r="G39151" s="15">
        <v>3060</v>
      </c>
    </row>
    <row r="39152" spans="1:7" x14ac:dyDescent="0.25">
      <c r="A39152">
        <v>1</v>
      </c>
      <c r="B39152" s="13" t="s">
        <v>67</v>
      </c>
      <c r="C39152" s="14" t="s">
        <v>26</v>
      </c>
      <c r="D39152" s="14" t="s">
        <v>27</v>
      </c>
      <c r="E39152" s="15">
        <v>18</v>
      </c>
      <c r="F39152" s="15"/>
      <c r="G39152" s="15"/>
    </row>
    <row r="39153" spans="1:7" x14ac:dyDescent="0.25">
      <c r="A39153">
        <v>1</v>
      </c>
      <c r="B39153" s="13" t="s">
        <v>84</v>
      </c>
      <c r="C39153" s="14" t="s">
        <v>295</v>
      </c>
      <c r="D39153" s="14" t="s">
        <v>89</v>
      </c>
      <c r="E39153" s="15">
        <v>1</v>
      </c>
      <c r="F39153" s="15">
        <v>6500</v>
      </c>
      <c r="G39153" s="15">
        <v>6500</v>
      </c>
    </row>
    <row r="39154" spans="1:7" x14ac:dyDescent="0.25">
      <c r="A39154">
        <v>1</v>
      </c>
      <c r="B39154" s="13" t="s">
        <v>121</v>
      </c>
      <c r="C39154" s="14" t="s">
        <v>296</v>
      </c>
      <c r="D39154" s="14" t="s">
        <v>167</v>
      </c>
      <c r="E39154" s="15">
        <v>25</v>
      </c>
      <c r="F39154" s="15">
        <v>2500</v>
      </c>
      <c r="G39154" s="15">
        <v>62500</v>
      </c>
    </row>
    <row r="39155" spans="1:7" x14ac:dyDescent="0.25">
      <c r="A39155">
        <v>1</v>
      </c>
      <c r="B39155" s="13" t="s">
        <v>124</v>
      </c>
      <c r="C39155" s="14" t="s">
        <v>297</v>
      </c>
      <c r="D39155" s="14" t="s">
        <v>298</v>
      </c>
      <c r="E39155" s="15">
        <v>1</v>
      </c>
      <c r="F39155" s="15">
        <v>1502</v>
      </c>
      <c r="G39155" s="15">
        <v>1502</v>
      </c>
    </row>
    <row r="39156" spans="1:7" x14ac:dyDescent="0.25">
      <c r="A39156">
        <v>1</v>
      </c>
      <c r="B39156" s="13" t="s">
        <v>126</v>
      </c>
      <c r="C39156" s="14" t="s">
        <v>299</v>
      </c>
      <c r="D39156" s="14" t="s">
        <v>167</v>
      </c>
      <c r="E39156" s="15">
        <v>2</v>
      </c>
      <c r="F39156" s="15">
        <v>3500</v>
      </c>
      <c r="G39156" s="15">
        <v>7000</v>
      </c>
    </row>
    <row r="39157" spans="1:7" x14ac:dyDescent="0.25">
      <c r="A39157">
        <v>1</v>
      </c>
      <c r="B39157" s="48" t="s">
        <v>28</v>
      </c>
      <c r="C39157" s="49"/>
      <c r="D39157" s="49"/>
      <c r="E39157" s="49"/>
      <c r="F39157" s="49"/>
      <c r="G39157" s="12">
        <v>80562</v>
      </c>
    </row>
    <row r="39158" spans="1:7" x14ac:dyDescent="0.25">
      <c r="A39158">
        <v>1</v>
      </c>
    </row>
    <row r="39159" spans="1:7" x14ac:dyDescent="0.25">
      <c r="A39159">
        <v>1</v>
      </c>
      <c r="B39159" s="7" t="s">
        <v>29</v>
      </c>
    </row>
    <row r="39160" spans="1:7" x14ac:dyDescent="0.25">
      <c r="A39160">
        <v>1</v>
      </c>
      <c r="B39160" s="2"/>
      <c r="C39160" s="2" t="s">
        <v>13</v>
      </c>
      <c r="D39160" s="2" t="s">
        <v>14</v>
      </c>
      <c r="E39160" s="4" t="s">
        <v>7</v>
      </c>
      <c r="F39160" s="4" t="s">
        <v>15</v>
      </c>
      <c r="G39160" s="4" t="s">
        <v>16</v>
      </c>
    </row>
    <row r="39161" spans="1:7" x14ac:dyDescent="0.25">
      <c r="A39161">
        <v>1</v>
      </c>
      <c r="B39161" s="9" t="s">
        <v>30</v>
      </c>
      <c r="C39161" s="10" t="s">
        <v>31</v>
      </c>
      <c r="D39161" s="10" t="s">
        <v>27</v>
      </c>
      <c r="E39161" s="11">
        <v>0.54</v>
      </c>
      <c r="F39161" s="11">
        <v>3989.107</v>
      </c>
      <c r="G39161" s="11">
        <v>2154.1176</v>
      </c>
    </row>
    <row r="39162" spans="1:7" x14ac:dyDescent="0.25">
      <c r="A39162">
        <v>1</v>
      </c>
      <c r="B39162" s="48" t="s">
        <v>32</v>
      </c>
      <c r="C39162" s="49"/>
      <c r="D39162" s="49"/>
      <c r="E39162" s="49"/>
      <c r="F39162" s="49"/>
      <c r="G39162" s="12">
        <v>2154.1176</v>
      </c>
    </row>
    <row r="39163" spans="1:7" x14ac:dyDescent="0.25">
      <c r="A39163">
        <v>1</v>
      </c>
    </row>
    <row r="39164" spans="1:7" x14ac:dyDescent="0.25">
      <c r="A39164">
        <v>1</v>
      </c>
      <c r="B39164" s="7" t="s">
        <v>214</v>
      </c>
    </row>
    <row r="39165" spans="1:7" x14ac:dyDescent="0.25">
      <c r="A39165">
        <v>1</v>
      </c>
      <c r="B39165" s="2"/>
      <c r="C39165" s="2" t="s">
        <v>13</v>
      </c>
      <c r="D39165" s="2" t="s">
        <v>14</v>
      </c>
      <c r="E39165" s="4" t="s">
        <v>7</v>
      </c>
      <c r="F39165" s="4" t="s">
        <v>15</v>
      </c>
      <c r="G39165" s="4" t="s">
        <v>16</v>
      </c>
    </row>
    <row r="39166" spans="1:7" x14ac:dyDescent="0.25">
      <c r="A39166">
        <v>1</v>
      </c>
      <c r="B39166" s="9" t="s">
        <v>215</v>
      </c>
      <c r="C39166" s="10" t="s">
        <v>1014</v>
      </c>
      <c r="D39166" s="10" t="s">
        <v>89</v>
      </c>
      <c r="E39166" s="11">
        <v>45000</v>
      </c>
      <c r="F39166" s="11"/>
      <c r="G39166" s="11"/>
    </row>
    <row r="39167" spans="1:7" x14ac:dyDescent="0.25">
      <c r="A39167">
        <v>1</v>
      </c>
      <c r="B39167" s="48" t="s">
        <v>217</v>
      </c>
      <c r="C39167" s="49"/>
      <c r="D39167" s="49"/>
      <c r="E39167" s="49"/>
      <c r="F39167" s="49"/>
      <c r="G39167" s="12">
        <v>0</v>
      </c>
    </row>
    <row r="39168" spans="1:7" x14ac:dyDescent="0.25">
      <c r="A39168">
        <v>1</v>
      </c>
    </row>
    <row r="39169" spans="1:7" x14ac:dyDescent="0.25">
      <c r="A39169">
        <v>1</v>
      </c>
    </row>
    <row r="39170" spans="1:7" x14ac:dyDescent="0.25">
      <c r="A39170">
        <v>1</v>
      </c>
      <c r="B39170" s="16"/>
      <c r="C39170" s="16"/>
      <c r="D39170" s="50" t="s">
        <v>33</v>
      </c>
      <c r="E39170" s="50"/>
      <c r="F39170" s="50"/>
      <c r="G39170" s="17">
        <v>199114.10940000002</v>
      </c>
    </row>
    <row r="39171" spans="1:7" x14ac:dyDescent="0.25">
      <c r="A39171">
        <v>1</v>
      </c>
      <c r="B39171" s="16"/>
      <c r="C39171" s="16"/>
      <c r="D39171" s="51" t="s">
        <v>34</v>
      </c>
      <c r="E39171" s="51"/>
      <c r="F39171" s="51"/>
      <c r="G39171" s="18">
        <v>199114.10940000002</v>
      </c>
    </row>
    <row r="39172" spans="1:7" x14ac:dyDescent="0.25">
      <c r="A39172">
        <v>1</v>
      </c>
    </row>
    <row r="39173" spans="1:7" x14ac:dyDescent="0.25">
      <c r="A39173">
        <v>1</v>
      </c>
    </row>
    <row r="39174" spans="1:7" x14ac:dyDescent="0.25">
      <c r="A39174">
        <v>1</v>
      </c>
    </row>
    <row r="39175" spans="1:7" x14ac:dyDescent="0.25">
      <c r="A39175">
        <v>1</v>
      </c>
      <c r="B39175" s="19"/>
      <c r="C39175" s="19"/>
      <c r="D39175" s="20"/>
      <c r="E39175" s="21"/>
      <c r="F39175" s="22"/>
      <c r="G39175" s="23"/>
    </row>
    <row r="39176" spans="1:7" x14ac:dyDescent="0.25">
      <c r="A39176">
        <v>1</v>
      </c>
      <c r="B39176" s="24"/>
      <c r="C39176" s="24"/>
      <c r="D39176" s="25"/>
      <c r="E39176" s="26"/>
      <c r="F39176" s="27"/>
      <c r="G39176" s="28"/>
    </row>
    <row r="39177" spans="1:7" x14ac:dyDescent="0.25">
      <c r="A39177">
        <v>1</v>
      </c>
      <c r="B39177" s="29" t="s">
        <v>35</v>
      </c>
      <c r="C39177" s="52" t="s">
        <v>36</v>
      </c>
      <c r="D39177" s="53"/>
      <c r="E39177" s="53"/>
      <c r="F39177" s="54" t="s">
        <v>37</v>
      </c>
      <c r="G39177" s="55"/>
    </row>
    <row r="39178" spans="1:7" x14ac:dyDescent="0.25">
      <c r="A39178">
        <v>1</v>
      </c>
    </row>
    <row r="39179" spans="1:7" x14ac:dyDescent="0.25">
      <c r="A39179">
        <v>1</v>
      </c>
    </row>
    <row r="39180" spans="1:7" x14ac:dyDescent="0.25">
      <c r="A39180">
        <v>1</v>
      </c>
      <c r="B39180" s="56" t="s">
        <v>0</v>
      </c>
      <c r="C39180" s="57"/>
      <c r="D39180" s="57"/>
      <c r="E39180" s="57"/>
      <c r="F39180" s="57"/>
      <c r="G39180" s="57"/>
    </row>
    <row r="39181" spans="1:7" x14ac:dyDescent="0.25">
      <c r="A39181">
        <v>1</v>
      </c>
      <c r="B39181" s="56" t="s">
        <v>1</v>
      </c>
      <c r="C39181" s="57"/>
      <c r="D39181" s="57"/>
      <c r="E39181" s="57"/>
      <c r="F39181" s="57"/>
      <c r="G39181" s="57"/>
    </row>
    <row r="39182" spans="1:7" x14ac:dyDescent="0.25">
      <c r="A39182">
        <v>1</v>
      </c>
      <c r="B39182" s="56" t="s">
        <v>2</v>
      </c>
      <c r="C39182" s="57"/>
      <c r="D39182" s="57"/>
      <c r="E39182" s="57"/>
      <c r="F39182" s="57"/>
      <c r="G39182" s="57"/>
    </row>
    <row r="39183" spans="1:7" x14ac:dyDescent="0.25">
      <c r="A39183">
        <v>1</v>
      </c>
    </row>
    <row r="39184" spans="1:7" x14ac:dyDescent="0.25">
      <c r="A39184">
        <v>1</v>
      </c>
      <c r="B39184" s="56" t="s">
        <v>3</v>
      </c>
      <c r="C39184" s="57"/>
      <c r="D39184" s="57"/>
      <c r="E39184" s="57"/>
      <c r="F39184" s="57"/>
    </row>
    <row r="39185" spans="1:7" x14ac:dyDescent="0.25">
      <c r="A39185">
        <v>1</v>
      </c>
    </row>
    <row r="39186" spans="1:7" x14ac:dyDescent="0.25">
      <c r="A39186">
        <v>1</v>
      </c>
      <c r="B39186" s="2" t="s">
        <v>4</v>
      </c>
      <c r="C39186" s="58" t="s">
        <v>5</v>
      </c>
      <c r="D39186" s="58"/>
      <c r="E39186" s="58"/>
      <c r="F39186" s="4" t="s">
        <v>6</v>
      </c>
      <c r="G39186" s="4" t="s">
        <v>7</v>
      </c>
    </row>
    <row r="39187" spans="1:7" x14ac:dyDescent="0.25">
      <c r="A39187">
        <v>1</v>
      </c>
      <c r="B39187" s="5" t="s">
        <v>2034</v>
      </c>
      <c r="C39187" s="59" t="s">
        <v>2035</v>
      </c>
      <c r="D39187" s="59"/>
      <c r="E39187" s="59"/>
      <c r="F39187" s="6" t="s">
        <v>72</v>
      </c>
      <c r="G39187" s="6">
        <v>1</v>
      </c>
    </row>
    <row r="39188" spans="1:7" x14ac:dyDescent="0.25">
      <c r="A39188">
        <v>1</v>
      </c>
    </row>
    <row r="39189" spans="1:7" x14ac:dyDescent="0.25">
      <c r="A39189">
        <v>1</v>
      </c>
      <c r="B39189" s="7" t="s">
        <v>11</v>
      </c>
      <c r="C39189" s="7"/>
      <c r="D39189" s="7"/>
      <c r="E39189" s="8"/>
      <c r="F39189" s="8"/>
    </row>
    <row r="39190" spans="1:7" x14ac:dyDescent="0.25">
      <c r="A39190">
        <v>1</v>
      </c>
      <c r="B39190" s="7" t="s">
        <v>12</v>
      </c>
    </row>
    <row r="39191" spans="1:7" x14ac:dyDescent="0.25">
      <c r="A39191">
        <v>1</v>
      </c>
      <c r="B39191" s="2"/>
      <c r="C39191" s="2" t="s">
        <v>13</v>
      </c>
      <c r="D39191" s="2" t="s">
        <v>14</v>
      </c>
      <c r="E39191" s="4" t="s">
        <v>7</v>
      </c>
      <c r="F39191" s="4" t="s">
        <v>15</v>
      </c>
      <c r="G39191" s="4" t="s">
        <v>16</v>
      </c>
    </row>
    <row r="39192" spans="1:7" x14ac:dyDescent="0.25">
      <c r="A39192">
        <v>1</v>
      </c>
      <c r="B39192" s="9" t="s">
        <v>17</v>
      </c>
      <c r="C39192" s="10" t="s">
        <v>18</v>
      </c>
      <c r="D39192" s="10" t="s">
        <v>19</v>
      </c>
      <c r="E39192" s="11">
        <v>6.67</v>
      </c>
      <c r="F39192" s="11">
        <v>6783</v>
      </c>
      <c r="G39192" s="11">
        <v>45265.885699999999</v>
      </c>
    </row>
    <row r="39193" spans="1:7" x14ac:dyDescent="0.25">
      <c r="A39193">
        <v>1</v>
      </c>
      <c r="B39193" s="48" t="s">
        <v>20</v>
      </c>
      <c r="C39193" s="49"/>
      <c r="D39193" s="49"/>
      <c r="E39193" s="49"/>
      <c r="F39193" s="49"/>
      <c r="G39193" s="12">
        <v>45265.885000000002</v>
      </c>
    </row>
    <row r="39194" spans="1:7" x14ac:dyDescent="0.25">
      <c r="A39194">
        <v>1</v>
      </c>
    </row>
    <row r="39195" spans="1:7" x14ac:dyDescent="0.25">
      <c r="A39195">
        <v>1</v>
      </c>
      <c r="B39195" s="7" t="s">
        <v>21</v>
      </c>
    </row>
    <row r="39196" spans="1:7" x14ac:dyDescent="0.25">
      <c r="A39196">
        <v>1</v>
      </c>
      <c r="B39196" s="2"/>
      <c r="C39196" s="2" t="s">
        <v>13</v>
      </c>
      <c r="D39196" s="2" t="s">
        <v>14</v>
      </c>
      <c r="E39196" s="4" t="s">
        <v>7</v>
      </c>
      <c r="F39196" s="4" t="s">
        <v>15</v>
      </c>
      <c r="G39196" s="11" t="s">
        <v>16</v>
      </c>
    </row>
    <row r="39197" spans="1:7" x14ac:dyDescent="0.25">
      <c r="A39197">
        <v>1</v>
      </c>
      <c r="B39197" s="9" t="s">
        <v>22</v>
      </c>
      <c r="C39197" s="10" t="s">
        <v>66</v>
      </c>
      <c r="D39197" s="10" t="s">
        <v>24</v>
      </c>
      <c r="E39197" s="11">
        <v>7</v>
      </c>
      <c r="F39197" s="11"/>
      <c r="G39197" s="11"/>
    </row>
    <row r="39198" spans="1:7" x14ac:dyDescent="0.25">
      <c r="A39198">
        <v>1</v>
      </c>
      <c r="B39198" s="13" t="s">
        <v>25</v>
      </c>
      <c r="C39198" s="14" t="s">
        <v>23</v>
      </c>
      <c r="D39198" s="14" t="s">
        <v>24</v>
      </c>
      <c r="E39198" s="15">
        <v>7</v>
      </c>
      <c r="F39198" s="15">
        <v>170</v>
      </c>
      <c r="G39198" s="15">
        <v>1190</v>
      </c>
    </row>
    <row r="39199" spans="1:7" x14ac:dyDescent="0.25">
      <c r="A39199">
        <v>1</v>
      </c>
      <c r="B39199" s="13" t="s">
        <v>67</v>
      </c>
      <c r="C39199" s="14" t="s">
        <v>26</v>
      </c>
      <c r="D39199" s="14" t="s">
        <v>27</v>
      </c>
      <c r="E39199" s="15">
        <v>7</v>
      </c>
      <c r="F39199" s="15"/>
      <c r="G39199" s="15"/>
    </row>
    <row r="39200" spans="1:7" x14ac:dyDescent="0.25">
      <c r="A39200">
        <v>1</v>
      </c>
      <c r="B39200" s="13" t="s">
        <v>84</v>
      </c>
      <c r="C39200" s="14" t="s">
        <v>295</v>
      </c>
      <c r="D39200" s="14" t="s">
        <v>89</v>
      </c>
      <c r="E39200" s="15">
        <v>1</v>
      </c>
      <c r="F39200" s="15">
        <v>6500</v>
      </c>
      <c r="G39200" s="15">
        <v>6500</v>
      </c>
    </row>
    <row r="39201" spans="1:7" x14ac:dyDescent="0.25">
      <c r="A39201">
        <v>1</v>
      </c>
      <c r="B39201" s="48" t="s">
        <v>28</v>
      </c>
      <c r="C39201" s="49"/>
      <c r="D39201" s="49"/>
      <c r="E39201" s="49"/>
      <c r="F39201" s="49"/>
      <c r="G39201" s="12">
        <v>7690</v>
      </c>
    </row>
    <row r="39202" spans="1:7" x14ac:dyDescent="0.25">
      <c r="A39202">
        <v>1</v>
      </c>
    </row>
    <row r="39203" spans="1:7" x14ac:dyDescent="0.25">
      <c r="A39203">
        <v>1</v>
      </c>
      <c r="B39203" s="7" t="s">
        <v>29</v>
      </c>
    </row>
    <row r="39204" spans="1:7" x14ac:dyDescent="0.25">
      <c r="A39204">
        <v>1</v>
      </c>
      <c r="B39204" s="2"/>
      <c r="C39204" s="2" t="s">
        <v>13</v>
      </c>
      <c r="D39204" s="2" t="s">
        <v>14</v>
      </c>
      <c r="E39204" s="4" t="s">
        <v>7</v>
      </c>
      <c r="F39204" s="4" t="s">
        <v>15</v>
      </c>
      <c r="G39204" s="4" t="s">
        <v>16</v>
      </c>
    </row>
    <row r="39205" spans="1:7" x14ac:dyDescent="0.25">
      <c r="A39205">
        <v>1</v>
      </c>
      <c r="B39205" s="9" t="s">
        <v>30</v>
      </c>
      <c r="C39205" s="10" t="s">
        <v>31</v>
      </c>
      <c r="D39205" s="10" t="s">
        <v>27</v>
      </c>
      <c r="E39205" s="11">
        <v>0.21</v>
      </c>
      <c r="F39205" s="11">
        <v>3989.107</v>
      </c>
      <c r="G39205" s="11">
        <v>837.7124</v>
      </c>
    </row>
    <row r="39206" spans="1:7" x14ac:dyDescent="0.25">
      <c r="A39206">
        <v>1</v>
      </c>
      <c r="B39206" s="48" t="s">
        <v>32</v>
      </c>
      <c r="C39206" s="49"/>
      <c r="D39206" s="49"/>
      <c r="E39206" s="49"/>
      <c r="F39206" s="49"/>
      <c r="G39206" s="12">
        <v>837.7124</v>
      </c>
    </row>
    <row r="39207" spans="1:7" x14ac:dyDescent="0.25">
      <c r="A39207">
        <v>1</v>
      </c>
    </row>
    <row r="39208" spans="1:7" x14ac:dyDescent="0.25">
      <c r="A39208">
        <v>1</v>
      </c>
      <c r="B39208" s="7" t="s">
        <v>214</v>
      </c>
    </row>
    <row r="39209" spans="1:7" x14ac:dyDescent="0.25">
      <c r="A39209">
        <v>1</v>
      </c>
      <c r="B39209" s="2"/>
      <c r="C39209" s="2" t="s">
        <v>13</v>
      </c>
      <c r="D39209" s="2" t="s">
        <v>14</v>
      </c>
      <c r="E39209" s="4" t="s">
        <v>7</v>
      </c>
      <c r="F39209" s="4" t="s">
        <v>15</v>
      </c>
      <c r="G39209" s="4" t="s">
        <v>16</v>
      </c>
    </row>
    <row r="39210" spans="1:7" x14ac:dyDescent="0.25">
      <c r="A39210">
        <v>1</v>
      </c>
      <c r="B39210" s="9" t="s">
        <v>215</v>
      </c>
      <c r="C39210" s="10" t="s">
        <v>1014</v>
      </c>
      <c r="D39210" s="10" t="s">
        <v>89</v>
      </c>
      <c r="E39210" s="11">
        <v>45000</v>
      </c>
      <c r="F39210" s="11"/>
      <c r="G39210" s="11"/>
    </row>
    <row r="39211" spans="1:7" x14ac:dyDescent="0.25">
      <c r="A39211">
        <v>1</v>
      </c>
      <c r="B39211" s="48" t="s">
        <v>217</v>
      </c>
      <c r="C39211" s="49"/>
      <c r="D39211" s="49"/>
      <c r="E39211" s="49"/>
      <c r="F39211" s="49"/>
      <c r="G39211" s="12">
        <v>0</v>
      </c>
    </row>
    <row r="39212" spans="1:7" x14ac:dyDescent="0.25">
      <c r="A39212">
        <v>1</v>
      </c>
    </row>
    <row r="39213" spans="1:7" x14ac:dyDescent="0.25">
      <c r="A39213">
        <v>1</v>
      </c>
    </row>
    <row r="39214" spans="1:7" x14ac:dyDescent="0.25">
      <c r="A39214">
        <v>1</v>
      </c>
      <c r="B39214" s="16"/>
      <c r="C39214" s="16"/>
      <c r="D39214" s="50" t="s">
        <v>33</v>
      </c>
      <c r="E39214" s="50"/>
      <c r="F39214" s="50"/>
      <c r="G39214" s="17">
        <v>53793.598099999996</v>
      </c>
    </row>
    <row r="39215" spans="1:7" x14ac:dyDescent="0.25">
      <c r="A39215">
        <v>1</v>
      </c>
      <c r="B39215" s="16"/>
      <c r="C39215" s="16"/>
      <c r="D39215" s="51" t="s">
        <v>34</v>
      </c>
      <c r="E39215" s="51"/>
      <c r="F39215" s="51"/>
      <c r="G39215" s="18">
        <v>53793.598099999996</v>
      </c>
    </row>
    <row r="39216" spans="1:7" x14ac:dyDescent="0.25">
      <c r="A39216">
        <v>1</v>
      </c>
    </row>
    <row r="39217" spans="1:7" x14ac:dyDescent="0.25">
      <c r="A39217">
        <v>1</v>
      </c>
    </row>
    <row r="39218" spans="1:7" x14ac:dyDescent="0.25">
      <c r="A39218">
        <v>1</v>
      </c>
    </row>
    <row r="39219" spans="1:7" x14ac:dyDescent="0.25">
      <c r="A39219">
        <v>1</v>
      </c>
      <c r="B39219" s="19"/>
      <c r="C39219" s="19"/>
      <c r="D39219" s="20"/>
      <c r="E39219" s="21"/>
      <c r="F39219" s="22"/>
      <c r="G39219" s="23"/>
    </row>
    <row r="39220" spans="1:7" x14ac:dyDescent="0.25">
      <c r="A39220">
        <v>1</v>
      </c>
      <c r="B39220" s="24"/>
      <c r="C39220" s="24"/>
      <c r="D39220" s="25"/>
      <c r="E39220" s="26"/>
      <c r="F39220" s="27"/>
      <c r="G39220" s="28"/>
    </row>
    <row r="39221" spans="1:7" x14ac:dyDescent="0.25">
      <c r="A39221">
        <v>1</v>
      </c>
      <c r="B39221" s="29" t="s">
        <v>35</v>
      </c>
      <c r="C39221" s="52" t="s">
        <v>36</v>
      </c>
      <c r="D39221" s="53"/>
      <c r="E39221" s="53"/>
      <c r="F39221" s="54" t="s">
        <v>37</v>
      </c>
      <c r="G39221" s="55"/>
    </row>
    <row r="39222" spans="1:7" x14ac:dyDescent="0.25">
      <c r="A39222">
        <v>1</v>
      </c>
    </row>
    <row r="39223" spans="1:7" x14ac:dyDescent="0.25">
      <c r="A39223">
        <v>1</v>
      </c>
    </row>
    <row r="39224" spans="1:7" x14ac:dyDescent="0.25">
      <c r="A39224">
        <v>1</v>
      </c>
      <c r="B39224" s="56" t="s">
        <v>0</v>
      </c>
      <c r="C39224" s="57"/>
      <c r="D39224" s="57"/>
      <c r="E39224" s="57"/>
      <c r="F39224" s="57"/>
      <c r="G39224" s="57"/>
    </row>
    <row r="39225" spans="1:7" x14ac:dyDescent="0.25">
      <c r="A39225">
        <v>1</v>
      </c>
      <c r="B39225" s="56" t="s">
        <v>1</v>
      </c>
      <c r="C39225" s="57"/>
      <c r="D39225" s="57"/>
      <c r="E39225" s="57"/>
      <c r="F39225" s="57"/>
      <c r="G39225" s="57"/>
    </row>
    <row r="39226" spans="1:7" x14ac:dyDescent="0.25">
      <c r="A39226">
        <v>1</v>
      </c>
      <c r="B39226" s="56" t="s">
        <v>2</v>
      </c>
      <c r="C39226" s="57"/>
      <c r="D39226" s="57"/>
      <c r="E39226" s="57"/>
      <c r="F39226" s="57"/>
      <c r="G39226" s="57"/>
    </row>
    <row r="39227" spans="1:7" x14ac:dyDescent="0.25">
      <c r="A39227">
        <v>1</v>
      </c>
    </row>
    <row r="39228" spans="1:7" x14ac:dyDescent="0.25">
      <c r="A39228">
        <v>1</v>
      </c>
      <c r="B39228" s="56" t="s">
        <v>3</v>
      </c>
      <c r="C39228" s="57"/>
      <c r="D39228" s="57"/>
      <c r="E39228" s="57"/>
      <c r="F39228" s="57"/>
    </row>
    <row r="39229" spans="1:7" x14ac:dyDescent="0.25">
      <c r="A39229">
        <v>1</v>
      </c>
    </row>
    <row r="39230" spans="1:7" x14ac:dyDescent="0.25">
      <c r="A39230">
        <v>1</v>
      </c>
      <c r="B39230" s="2" t="s">
        <v>4</v>
      </c>
      <c r="C39230" s="58" t="s">
        <v>5</v>
      </c>
      <c r="D39230" s="58"/>
      <c r="E39230" s="58"/>
      <c r="F39230" s="4" t="s">
        <v>6</v>
      </c>
      <c r="G39230" s="4" t="s">
        <v>7</v>
      </c>
    </row>
    <row r="39231" spans="1:7" x14ac:dyDescent="0.25">
      <c r="A39231">
        <v>1</v>
      </c>
      <c r="B39231" s="5" t="s">
        <v>2036</v>
      </c>
      <c r="C39231" s="59" t="s">
        <v>2037</v>
      </c>
      <c r="D39231" s="59"/>
      <c r="E39231" s="59"/>
      <c r="F39231" s="6" t="s">
        <v>72</v>
      </c>
      <c r="G39231" s="6">
        <v>1</v>
      </c>
    </row>
    <row r="39232" spans="1:7" x14ac:dyDescent="0.25">
      <c r="A39232">
        <v>1</v>
      </c>
    </row>
    <row r="39233" spans="1:7" x14ac:dyDescent="0.25">
      <c r="A39233">
        <v>1</v>
      </c>
      <c r="B39233" s="7" t="s">
        <v>11</v>
      </c>
      <c r="C39233" s="7"/>
      <c r="D39233" s="7"/>
      <c r="E39233" s="8"/>
      <c r="F39233" s="8"/>
    </row>
    <row r="39234" spans="1:7" x14ac:dyDescent="0.25">
      <c r="A39234">
        <v>1</v>
      </c>
      <c r="B39234" s="7" t="s">
        <v>12</v>
      </c>
    </row>
    <row r="39235" spans="1:7" x14ac:dyDescent="0.25">
      <c r="A39235">
        <v>1</v>
      </c>
      <c r="B39235" s="2"/>
      <c r="C39235" s="2" t="s">
        <v>13</v>
      </c>
      <c r="D39235" s="2" t="s">
        <v>14</v>
      </c>
      <c r="E39235" s="4" t="s">
        <v>7</v>
      </c>
      <c r="F39235" s="4" t="s">
        <v>15</v>
      </c>
      <c r="G39235" s="4" t="s">
        <v>16</v>
      </c>
    </row>
    <row r="39236" spans="1:7" x14ac:dyDescent="0.25">
      <c r="A39236">
        <v>1</v>
      </c>
      <c r="B39236" s="9" t="s">
        <v>17</v>
      </c>
      <c r="C39236" s="10" t="s">
        <v>18</v>
      </c>
      <c r="D39236" s="10" t="s">
        <v>19</v>
      </c>
      <c r="E39236" s="11">
        <v>15.25</v>
      </c>
      <c r="F39236" s="11">
        <v>6783</v>
      </c>
      <c r="G39236" s="11">
        <v>103464.88159999999</v>
      </c>
    </row>
    <row r="39237" spans="1:7" x14ac:dyDescent="0.25">
      <c r="A39237">
        <v>1</v>
      </c>
      <c r="B39237" s="48" t="s">
        <v>20</v>
      </c>
      <c r="C39237" s="49"/>
      <c r="D39237" s="49"/>
      <c r="E39237" s="49"/>
      <c r="F39237" s="49"/>
      <c r="G39237" s="12">
        <v>103464.88</v>
      </c>
    </row>
    <row r="39238" spans="1:7" x14ac:dyDescent="0.25">
      <c r="A39238">
        <v>1</v>
      </c>
    </row>
    <row r="39239" spans="1:7" x14ac:dyDescent="0.25">
      <c r="A39239">
        <v>1</v>
      </c>
      <c r="B39239" s="7" t="s">
        <v>21</v>
      </c>
    </row>
    <row r="39240" spans="1:7" x14ac:dyDescent="0.25">
      <c r="A39240">
        <v>1</v>
      </c>
      <c r="B39240" s="2"/>
      <c r="C39240" s="2" t="s">
        <v>13</v>
      </c>
      <c r="D39240" s="2" t="s">
        <v>14</v>
      </c>
      <c r="E39240" s="4" t="s">
        <v>7</v>
      </c>
      <c r="F39240" s="4" t="s">
        <v>15</v>
      </c>
      <c r="G39240" s="11" t="s">
        <v>16</v>
      </c>
    </row>
    <row r="39241" spans="1:7" x14ac:dyDescent="0.25">
      <c r="A39241">
        <v>1</v>
      </c>
      <c r="B39241" s="9" t="s">
        <v>22</v>
      </c>
      <c r="C39241" s="10" t="s">
        <v>66</v>
      </c>
      <c r="D39241" s="10" t="s">
        <v>24</v>
      </c>
      <c r="E39241" s="11">
        <v>16</v>
      </c>
      <c r="F39241" s="11"/>
      <c r="G39241" s="11"/>
    </row>
    <row r="39242" spans="1:7" x14ac:dyDescent="0.25">
      <c r="A39242">
        <v>1</v>
      </c>
      <c r="B39242" s="13" t="s">
        <v>25</v>
      </c>
      <c r="C39242" s="14" t="s">
        <v>23</v>
      </c>
      <c r="D39242" s="14" t="s">
        <v>24</v>
      </c>
      <c r="E39242" s="15">
        <v>16</v>
      </c>
      <c r="F39242" s="15">
        <v>170</v>
      </c>
      <c r="G39242" s="15">
        <v>2720</v>
      </c>
    </row>
    <row r="39243" spans="1:7" x14ac:dyDescent="0.25">
      <c r="A39243">
        <v>1</v>
      </c>
      <c r="B39243" s="13" t="s">
        <v>67</v>
      </c>
      <c r="C39243" s="14" t="s">
        <v>26</v>
      </c>
      <c r="D39243" s="14" t="s">
        <v>27</v>
      </c>
      <c r="E39243" s="15">
        <v>16</v>
      </c>
      <c r="F39243" s="15"/>
      <c r="G39243" s="15"/>
    </row>
    <row r="39244" spans="1:7" x14ac:dyDescent="0.25">
      <c r="A39244">
        <v>1</v>
      </c>
      <c r="B39244" s="13" t="s">
        <v>84</v>
      </c>
      <c r="C39244" s="14" t="s">
        <v>295</v>
      </c>
      <c r="D39244" s="14" t="s">
        <v>89</v>
      </c>
      <c r="E39244" s="15">
        <v>1</v>
      </c>
      <c r="F39244" s="15">
        <v>6500</v>
      </c>
      <c r="G39244" s="15">
        <v>6500</v>
      </c>
    </row>
    <row r="39245" spans="1:7" x14ac:dyDescent="0.25">
      <c r="A39245">
        <v>1</v>
      </c>
      <c r="B39245" s="13" t="s">
        <v>121</v>
      </c>
      <c r="C39245" s="14" t="s">
        <v>296</v>
      </c>
      <c r="D39245" s="14" t="s">
        <v>167</v>
      </c>
      <c r="E39245" s="15">
        <v>25</v>
      </c>
      <c r="F39245" s="15">
        <v>2500</v>
      </c>
      <c r="G39245" s="15">
        <v>62500</v>
      </c>
    </row>
    <row r="39246" spans="1:7" x14ac:dyDescent="0.25">
      <c r="A39246">
        <v>1</v>
      </c>
      <c r="B39246" s="13" t="s">
        <v>124</v>
      </c>
      <c r="C39246" s="14" t="s">
        <v>297</v>
      </c>
      <c r="D39246" s="14" t="s">
        <v>298</v>
      </c>
      <c r="E39246" s="15">
        <v>1</v>
      </c>
      <c r="F39246" s="15">
        <v>1502</v>
      </c>
      <c r="G39246" s="15">
        <v>1502</v>
      </c>
    </row>
    <row r="39247" spans="1:7" x14ac:dyDescent="0.25">
      <c r="A39247">
        <v>1</v>
      </c>
      <c r="B39247" s="13" t="s">
        <v>126</v>
      </c>
      <c r="C39247" s="14" t="s">
        <v>299</v>
      </c>
      <c r="D39247" s="14" t="s">
        <v>167</v>
      </c>
      <c r="E39247" s="15">
        <v>2</v>
      </c>
      <c r="F39247" s="15">
        <v>3500</v>
      </c>
      <c r="G39247" s="15">
        <v>7000</v>
      </c>
    </row>
    <row r="39248" spans="1:7" x14ac:dyDescent="0.25">
      <c r="A39248">
        <v>1</v>
      </c>
      <c r="B39248" s="48" t="s">
        <v>28</v>
      </c>
      <c r="C39248" s="49"/>
      <c r="D39248" s="49"/>
      <c r="E39248" s="49"/>
      <c r="F39248" s="49"/>
      <c r="G39248" s="12">
        <v>80222</v>
      </c>
    </row>
    <row r="39249" spans="1:7" x14ac:dyDescent="0.25">
      <c r="A39249">
        <v>1</v>
      </c>
    </row>
    <row r="39250" spans="1:7" x14ac:dyDescent="0.25">
      <c r="A39250">
        <v>1</v>
      </c>
      <c r="B39250" s="7" t="s">
        <v>29</v>
      </c>
    </row>
    <row r="39251" spans="1:7" x14ac:dyDescent="0.25">
      <c r="A39251">
        <v>1</v>
      </c>
      <c r="B39251" s="2"/>
      <c r="C39251" s="2" t="s">
        <v>13</v>
      </c>
      <c r="D39251" s="2" t="s">
        <v>14</v>
      </c>
      <c r="E39251" s="4" t="s">
        <v>7</v>
      </c>
      <c r="F39251" s="4" t="s">
        <v>15</v>
      </c>
      <c r="G39251" s="4" t="s">
        <v>16</v>
      </c>
    </row>
    <row r="39252" spans="1:7" x14ac:dyDescent="0.25">
      <c r="A39252">
        <v>1</v>
      </c>
      <c r="B39252" s="9" t="s">
        <v>30</v>
      </c>
      <c r="C39252" s="10" t="s">
        <v>31</v>
      </c>
      <c r="D39252" s="10" t="s">
        <v>27</v>
      </c>
      <c r="E39252" s="11">
        <v>0.48</v>
      </c>
      <c r="F39252" s="11">
        <v>3989.107</v>
      </c>
      <c r="G39252" s="11">
        <v>1914.7711999999999</v>
      </c>
    </row>
    <row r="39253" spans="1:7" x14ac:dyDescent="0.25">
      <c r="A39253">
        <v>1</v>
      </c>
      <c r="B39253" s="48" t="s">
        <v>32</v>
      </c>
      <c r="C39253" s="49"/>
      <c r="D39253" s="49"/>
      <c r="E39253" s="49"/>
      <c r="F39253" s="49"/>
      <c r="G39253" s="12">
        <v>1914.7711999999999</v>
      </c>
    </row>
    <row r="39254" spans="1:7" x14ac:dyDescent="0.25">
      <c r="A39254">
        <v>1</v>
      </c>
    </row>
    <row r="39255" spans="1:7" x14ac:dyDescent="0.25">
      <c r="A39255">
        <v>1</v>
      </c>
      <c r="B39255" s="7" t="s">
        <v>214</v>
      </c>
    </row>
    <row r="39256" spans="1:7" x14ac:dyDescent="0.25">
      <c r="A39256">
        <v>1</v>
      </c>
      <c r="B39256" s="2"/>
      <c r="C39256" s="2" t="s">
        <v>13</v>
      </c>
      <c r="D39256" s="2" t="s">
        <v>14</v>
      </c>
      <c r="E39256" s="4" t="s">
        <v>7</v>
      </c>
      <c r="F39256" s="4" t="s">
        <v>15</v>
      </c>
      <c r="G39256" s="4" t="s">
        <v>16</v>
      </c>
    </row>
    <row r="39257" spans="1:7" x14ac:dyDescent="0.25">
      <c r="A39257">
        <v>1</v>
      </c>
      <c r="B39257" s="9" t="s">
        <v>215</v>
      </c>
      <c r="C39257" s="10" t="s">
        <v>1014</v>
      </c>
      <c r="D39257" s="10" t="s">
        <v>89</v>
      </c>
      <c r="E39257" s="11">
        <v>45000</v>
      </c>
      <c r="F39257" s="11"/>
      <c r="G39257" s="11"/>
    </row>
    <row r="39258" spans="1:7" x14ac:dyDescent="0.25">
      <c r="A39258">
        <v>1</v>
      </c>
      <c r="B39258" s="48" t="s">
        <v>217</v>
      </c>
      <c r="C39258" s="49"/>
      <c r="D39258" s="49"/>
      <c r="E39258" s="49"/>
      <c r="F39258" s="49"/>
      <c r="G39258" s="12">
        <v>0</v>
      </c>
    </row>
    <row r="39259" spans="1:7" x14ac:dyDescent="0.25">
      <c r="A39259">
        <v>1</v>
      </c>
    </row>
    <row r="39260" spans="1:7" x14ac:dyDescent="0.25">
      <c r="A39260">
        <v>1</v>
      </c>
    </row>
    <row r="39261" spans="1:7" x14ac:dyDescent="0.25">
      <c r="A39261">
        <v>1</v>
      </c>
      <c r="B39261" s="16"/>
      <c r="C39261" s="16"/>
      <c r="D39261" s="50" t="s">
        <v>33</v>
      </c>
      <c r="E39261" s="50"/>
      <c r="F39261" s="50"/>
      <c r="G39261" s="17">
        <v>185601.65279999998</v>
      </c>
    </row>
    <row r="39262" spans="1:7" x14ac:dyDescent="0.25">
      <c r="A39262">
        <v>1</v>
      </c>
      <c r="B39262" s="16"/>
      <c r="C39262" s="16"/>
      <c r="D39262" s="51" t="s">
        <v>34</v>
      </c>
      <c r="E39262" s="51"/>
      <c r="F39262" s="51"/>
      <c r="G39262" s="18">
        <v>185601.65279999998</v>
      </c>
    </row>
    <row r="39263" spans="1:7" x14ac:dyDescent="0.25">
      <c r="A39263">
        <v>1</v>
      </c>
    </row>
    <row r="39264" spans="1:7" x14ac:dyDescent="0.25">
      <c r="A39264">
        <v>1</v>
      </c>
    </row>
    <row r="39265" spans="1:7" x14ac:dyDescent="0.25">
      <c r="A39265">
        <v>1</v>
      </c>
    </row>
    <row r="39266" spans="1:7" x14ac:dyDescent="0.25">
      <c r="A39266">
        <v>1</v>
      </c>
      <c r="B39266" s="19"/>
      <c r="C39266" s="19"/>
      <c r="D39266" s="20"/>
      <c r="E39266" s="21"/>
      <c r="F39266" s="22"/>
      <c r="G39266" s="23"/>
    </row>
    <row r="39267" spans="1:7" x14ac:dyDescent="0.25">
      <c r="A39267">
        <v>1</v>
      </c>
      <c r="B39267" s="24"/>
      <c r="C39267" s="24"/>
      <c r="D39267" s="25"/>
      <c r="E39267" s="26"/>
      <c r="F39267" s="27"/>
      <c r="G39267" s="28"/>
    </row>
    <row r="39268" spans="1:7" x14ac:dyDescent="0.25">
      <c r="A39268">
        <v>1</v>
      </c>
      <c r="B39268" s="29" t="s">
        <v>35</v>
      </c>
      <c r="C39268" s="52" t="s">
        <v>36</v>
      </c>
      <c r="D39268" s="53"/>
      <c r="E39268" s="53"/>
      <c r="F39268" s="54" t="s">
        <v>37</v>
      </c>
      <c r="G39268" s="55"/>
    </row>
    <row r="39269" spans="1:7" x14ac:dyDescent="0.25">
      <c r="A39269">
        <v>1</v>
      </c>
    </row>
    <row r="39270" spans="1:7" x14ac:dyDescent="0.25">
      <c r="A39270">
        <v>1</v>
      </c>
    </row>
    <row r="39271" spans="1:7" x14ac:dyDescent="0.25">
      <c r="A39271">
        <v>1</v>
      </c>
      <c r="B39271" s="56" t="s">
        <v>0</v>
      </c>
      <c r="C39271" s="57"/>
      <c r="D39271" s="57"/>
      <c r="E39271" s="57"/>
      <c r="F39271" s="57"/>
      <c r="G39271" s="57"/>
    </row>
    <row r="39272" spans="1:7" x14ac:dyDescent="0.25">
      <c r="A39272">
        <v>1</v>
      </c>
      <c r="B39272" s="56" t="s">
        <v>1</v>
      </c>
      <c r="C39272" s="57"/>
      <c r="D39272" s="57"/>
      <c r="E39272" s="57"/>
      <c r="F39272" s="57"/>
      <c r="G39272" s="57"/>
    </row>
    <row r="39273" spans="1:7" x14ac:dyDescent="0.25">
      <c r="A39273">
        <v>1</v>
      </c>
      <c r="B39273" s="56" t="s">
        <v>2</v>
      </c>
      <c r="C39273" s="57"/>
      <c r="D39273" s="57"/>
      <c r="E39273" s="57"/>
      <c r="F39273" s="57"/>
      <c r="G39273" s="57"/>
    </row>
    <row r="39275" spans="1:7" x14ac:dyDescent="0.25">
      <c r="B39275" s="56" t="s">
        <v>3</v>
      </c>
      <c r="C39275" s="57"/>
      <c r="D39275" s="57"/>
      <c r="E39275" s="57"/>
      <c r="F39275" s="57"/>
    </row>
    <row r="39277" spans="1:7" x14ac:dyDescent="0.25">
      <c r="B39277" s="2" t="s">
        <v>4</v>
      </c>
      <c r="C39277" s="58" t="s">
        <v>5</v>
      </c>
      <c r="D39277" s="58"/>
      <c r="E39277" s="58"/>
      <c r="F39277" s="4" t="s">
        <v>6</v>
      </c>
      <c r="G39277" s="4" t="s">
        <v>7</v>
      </c>
    </row>
    <row r="39278" spans="1:7" x14ac:dyDescent="0.25">
      <c r="A39278">
        <v>2</v>
      </c>
      <c r="B39278" s="5" t="s">
        <v>2038</v>
      </c>
      <c r="C39278" s="59" t="s">
        <v>2039</v>
      </c>
      <c r="D39278" s="59"/>
      <c r="E39278" s="59"/>
      <c r="F39278" s="6" t="s">
        <v>72</v>
      </c>
      <c r="G39278" s="6">
        <v>2</v>
      </c>
    </row>
    <row r="39279" spans="1:7" x14ac:dyDescent="0.25">
      <c r="A39279">
        <v>2</v>
      </c>
    </row>
    <row r="39280" spans="1:7" x14ac:dyDescent="0.25">
      <c r="A39280">
        <v>2</v>
      </c>
      <c r="B39280" s="7" t="s">
        <v>11</v>
      </c>
      <c r="C39280" s="7"/>
      <c r="D39280" s="7"/>
      <c r="E39280" s="8"/>
      <c r="F39280" s="8"/>
    </row>
    <row r="39281" spans="1:7" x14ac:dyDescent="0.25">
      <c r="A39281">
        <v>2</v>
      </c>
      <c r="B39281" s="7" t="s">
        <v>12</v>
      </c>
    </row>
    <row r="39282" spans="1:7" x14ac:dyDescent="0.25">
      <c r="A39282">
        <v>2</v>
      </c>
      <c r="B39282" s="2"/>
      <c r="C39282" s="2" t="s">
        <v>13</v>
      </c>
      <c r="D39282" s="2" t="s">
        <v>14</v>
      </c>
      <c r="E39282" s="4" t="s">
        <v>7</v>
      </c>
      <c r="F39282" s="4" t="s">
        <v>15</v>
      </c>
      <c r="G39282" s="4" t="s">
        <v>16</v>
      </c>
    </row>
    <row r="39283" spans="1:7" x14ac:dyDescent="0.25">
      <c r="A39283">
        <v>2</v>
      </c>
      <c r="B39283" s="9" t="s">
        <v>17</v>
      </c>
      <c r="C39283" s="10" t="s">
        <v>18</v>
      </c>
      <c r="D39283" s="10" t="s">
        <v>19</v>
      </c>
      <c r="E39283" s="11">
        <v>14.3</v>
      </c>
      <c r="F39283" s="11">
        <v>6783</v>
      </c>
      <c r="G39283" s="11">
        <v>96998.326499999996</v>
      </c>
    </row>
    <row r="39284" spans="1:7" x14ac:dyDescent="0.25">
      <c r="A39284">
        <v>2</v>
      </c>
      <c r="B39284" s="48" t="s">
        <v>20</v>
      </c>
      <c r="C39284" s="49"/>
      <c r="D39284" s="49"/>
      <c r="E39284" s="49"/>
      <c r="F39284" s="49"/>
      <c r="G39284" s="12">
        <v>96998.324999999997</v>
      </c>
    </row>
    <row r="39285" spans="1:7" x14ac:dyDescent="0.25">
      <c r="A39285">
        <v>2</v>
      </c>
    </row>
    <row r="39286" spans="1:7" x14ac:dyDescent="0.25">
      <c r="A39286">
        <v>2</v>
      </c>
      <c r="B39286" s="7" t="s">
        <v>21</v>
      </c>
    </row>
    <row r="39287" spans="1:7" x14ac:dyDescent="0.25">
      <c r="A39287">
        <v>2</v>
      </c>
      <c r="B39287" s="2"/>
      <c r="C39287" s="2" t="s">
        <v>13</v>
      </c>
      <c r="D39287" s="2" t="s">
        <v>14</v>
      </c>
      <c r="E39287" s="4" t="s">
        <v>7</v>
      </c>
      <c r="F39287" s="4" t="s">
        <v>15</v>
      </c>
      <c r="G39287" s="11" t="s">
        <v>16</v>
      </c>
    </row>
    <row r="39288" spans="1:7" x14ac:dyDescent="0.25">
      <c r="A39288">
        <v>2</v>
      </c>
      <c r="B39288" s="9" t="s">
        <v>22</v>
      </c>
      <c r="C39288" s="10" t="s">
        <v>66</v>
      </c>
      <c r="D39288" s="10" t="s">
        <v>24</v>
      </c>
      <c r="E39288" s="11">
        <v>15</v>
      </c>
      <c r="F39288" s="11"/>
      <c r="G39288" s="11"/>
    </row>
    <row r="39289" spans="1:7" x14ac:dyDescent="0.25">
      <c r="A39289">
        <v>2</v>
      </c>
      <c r="B39289" s="13" t="s">
        <v>25</v>
      </c>
      <c r="C39289" s="14" t="s">
        <v>23</v>
      </c>
      <c r="D39289" s="14" t="s">
        <v>24</v>
      </c>
      <c r="E39289" s="15">
        <v>15</v>
      </c>
      <c r="F39289" s="15">
        <v>170</v>
      </c>
      <c r="G39289" s="15">
        <v>2550</v>
      </c>
    </row>
    <row r="39290" spans="1:7" x14ac:dyDescent="0.25">
      <c r="A39290">
        <v>2</v>
      </c>
      <c r="B39290" s="13" t="s">
        <v>67</v>
      </c>
      <c r="C39290" s="14" t="s">
        <v>26</v>
      </c>
      <c r="D39290" s="14" t="s">
        <v>27</v>
      </c>
      <c r="E39290" s="15">
        <v>15</v>
      </c>
      <c r="F39290" s="15"/>
      <c r="G39290" s="15"/>
    </row>
    <row r="39291" spans="1:7" x14ac:dyDescent="0.25">
      <c r="A39291">
        <v>2</v>
      </c>
      <c r="B39291" s="13" t="s">
        <v>84</v>
      </c>
      <c r="C39291" s="14" t="s">
        <v>295</v>
      </c>
      <c r="D39291" s="14" t="s">
        <v>89</v>
      </c>
      <c r="E39291" s="15">
        <v>1</v>
      </c>
      <c r="F39291" s="15">
        <v>6500</v>
      </c>
      <c r="G39291" s="15">
        <v>6500</v>
      </c>
    </row>
    <row r="39292" spans="1:7" x14ac:dyDescent="0.25">
      <c r="A39292">
        <v>2</v>
      </c>
      <c r="B39292" s="48" t="s">
        <v>28</v>
      </c>
      <c r="C39292" s="49"/>
      <c r="D39292" s="49"/>
      <c r="E39292" s="49"/>
      <c r="F39292" s="49"/>
      <c r="G39292" s="12">
        <v>9050</v>
      </c>
    </row>
    <row r="39293" spans="1:7" x14ac:dyDescent="0.25">
      <c r="A39293">
        <v>2</v>
      </c>
    </row>
    <row r="39294" spans="1:7" x14ac:dyDescent="0.25">
      <c r="A39294">
        <v>2</v>
      </c>
      <c r="B39294" s="7" t="s">
        <v>29</v>
      </c>
    </row>
    <row r="39295" spans="1:7" x14ac:dyDescent="0.25">
      <c r="A39295">
        <v>2</v>
      </c>
      <c r="B39295" s="2"/>
      <c r="C39295" s="2" t="s">
        <v>13</v>
      </c>
      <c r="D39295" s="2" t="s">
        <v>14</v>
      </c>
      <c r="E39295" s="4" t="s">
        <v>7</v>
      </c>
      <c r="F39295" s="4" t="s">
        <v>15</v>
      </c>
      <c r="G39295" s="4" t="s">
        <v>16</v>
      </c>
    </row>
    <row r="39296" spans="1:7" x14ac:dyDescent="0.25">
      <c r="A39296">
        <v>2</v>
      </c>
      <c r="B39296" s="9" t="s">
        <v>30</v>
      </c>
      <c r="C39296" s="10" t="s">
        <v>31</v>
      </c>
      <c r="D39296" s="10" t="s">
        <v>27</v>
      </c>
      <c r="E39296" s="11">
        <v>0.45</v>
      </c>
      <c r="F39296" s="11">
        <v>3989.107</v>
      </c>
      <c r="G39296" s="11">
        <v>1795.098</v>
      </c>
    </row>
    <row r="39297" spans="1:7" x14ac:dyDescent="0.25">
      <c r="A39297">
        <v>2</v>
      </c>
      <c r="B39297" s="48" t="s">
        <v>32</v>
      </c>
      <c r="C39297" s="49"/>
      <c r="D39297" s="49"/>
      <c r="E39297" s="49"/>
      <c r="F39297" s="49"/>
      <c r="G39297" s="12">
        <v>1795.098</v>
      </c>
    </row>
    <row r="39298" spans="1:7" x14ac:dyDescent="0.25">
      <c r="A39298">
        <v>2</v>
      </c>
    </row>
    <row r="39299" spans="1:7" x14ac:dyDescent="0.25">
      <c r="A39299">
        <v>2</v>
      </c>
      <c r="B39299" s="7" t="s">
        <v>214</v>
      </c>
    </row>
    <row r="39300" spans="1:7" x14ac:dyDescent="0.25">
      <c r="A39300">
        <v>2</v>
      </c>
      <c r="B39300" s="2"/>
      <c r="C39300" s="2" t="s">
        <v>13</v>
      </c>
      <c r="D39300" s="2" t="s">
        <v>14</v>
      </c>
      <c r="E39300" s="4" t="s">
        <v>7</v>
      </c>
      <c r="F39300" s="4" t="s">
        <v>15</v>
      </c>
      <c r="G39300" s="4" t="s">
        <v>16</v>
      </c>
    </row>
    <row r="39301" spans="1:7" x14ac:dyDescent="0.25">
      <c r="A39301">
        <v>2</v>
      </c>
      <c r="B39301" s="9" t="s">
        <v>215</v>
      </c>
      <c r="C39301" s="10" t="s">
        <v>1014</v>
      </c>
      <c r="D39301" s="10" t="s">
        <v>89</v>
      </c>
      <c r="E39301" s="11">
        <v>45000</v>
      </c>
      <c r="F39301" s="11"/>
      <c r="G39301" s="11"/>
    </row>
    <row r="39302" spans="1:7" x14ac:dyDescent="0.25">
      <c r="A39302">
        <v>2</v>
      </c>
      <c r="B39302" s="48" t="s">
        <v>217</v>
      </c>
      <c r="C39302" s="49"/>
      <c r="D39302" s="49"/>
      <c r="E39302" s="49"/>
      <c r="F39302" s="49"/>
      <c r="G39302" s="12">
        <v>0</v>
      </c>
    </row>
    <row r="39303" spans="1:7" x14ac:dyDescent="0.25">
      <c r="A39303">
        <v>2</v>
      </c>
    </row>
    <row r="39304" spans="1:7" x14ac:dyDescent="0.25">
      <c r="A39304">
        <v>2</v>
      </c>
    </row>
    <row r="39305" spans="1:7" x14ac:dyDescent="0.25">
      <c r="A39305">
        <v>2</v>
      </c>
      <c r="B39305" s="16"/>
      <c r="C39305" s="16"/>
      <c r="D39305" s="50" t="s">
        <v>33</v>
      </c>
      <c r="E39305" s="50"/>
      <c r="F39305" s="50"/>
      <c r="G39305" s="17">
        <v>107843.42449999999</v>
      </c>
    </row>
    <row r="39306" spans="1:7" x14ac:dyDescent="0.25">
      <c r="A39306">
        <v>2</v>
      </c>
      <c r="B39306" s="16"/>
      <c r="C39306" s="16"/>
      <c r="D39306" s="51" t="s">
        <v>34</v>
      </c>
      <c r="E39306" s="51"/>
      <c r="F39306" s="51"/>
      <c r="G39306" s="18">
        <v>215686.84899999999</v>
      </c>
    </row>
    <row r="39307" spans="1:7" x14ac:dyDescent="0.25">
      <c r="A39307">
        <v>2</v>
      </c>
    </row>
    <row r="39308" spans="1:7" x14ac:dyDescent="0.25">
      <c r="A39308">
        <v>2</v>
      </c>
    </row>
    <row r="39309" spans="1:7" x14ac:dyDescent="0.25">
      <c r="A39309">
        <v>2</v>
      </c>
    </row>
    <row r="39310" spans="1:7" x14ac:dyDescent="0.25">
      <c r="A39310">
        <v>2</v>
      </c>
      <c r="B39310" s="19"/>
      <c r="C39310" s="19"/>
      <c r="D39310" s="20"/>
      <c r="E39310" s="21"/>
      <c r="F39310" s="22"/>
      <c r="G39310" s="23"/>
    </row>
    <row r="39311" spans="1:7" x14ac:dyDescent="0.25">
      <c r="A39311">
        <v>2</v>
      </c>
      <c r="B39311" s="24"/>
      <c r="C39311" s="24"/>
      <c r="D39311" s="25"/>
      <c r="E39311" s="26"/>
      <c r="F39311" s="27"/>
      <c r="G39311" s="28"/>
    </row>
    <row r="39312" spans="1:7" x14ac:dyDescent="0.25">
      <c r="A39312">
        <v>2</v>
      </c>
      <c r="B39312" s="29" t="s">
        <v>35</v>
      </c>
      <c r="C39312" s="52" t="s">
        <v>36</v>
      </c>
      <c r="D39312" s="53"/>
      <c r="E39312" s="53"/>
      <c r="F39312" s="54" t="s">
        <v>37</v>
      </c>
      <c r="G39312" s="55"/>
    </row>
    <row r="39313" spans="1:7" x14ac:dyDescent="0.25">
      <c r="A39313">
        <v>2</v>
      </c>
    </row>
    <row r="39314" spans="1:7" x14ac:dyDescent="0.25">
      <c r="A39314">
        <v>2</v>
      </c>
    </row>
    <row r="39315" spans="1:7" x14ac:dyDescent="0.25">
      <c r="A39315">
        <v>2</v>
      </c>
      <c r="B39315" s="56" t="s">
        <v>0</v>
      </c>
      <c r="C39315" s="57"/>
      <c r="D39315" s="57"/>
      <c r="E39315" s="57"/>
      <c r="F39315" s="57"/>
      <c r="G39315" s="57"/>
    </row>
    <row r="39316" spans="1:7" x14ac:dyDescent="0.25">
      <c r="A39316">
        <v>2</v>
      </c>
      <c r="B39316" s="56" t="s">
        <v>1</v>
      </c>
      <c r="C39316" s="57"/>
      <c r="D39316" s="57"/>
      <c r="E39316" s="57"/>
      <c r="F39316" s="57"/>
      <c r="G39316" s="57"/>
    </row>
    <row r="39317" spans="1:7" x14ac:dyDescent="0.25">
      <c r="A39317">
        <v>2</v>
      </c>
      <c r="B39317" s="56" t="s">
        <v>2</v>
      </c>
      <c r="C39317" s="57"/>
      <c r="D39317" s="57"/>
      <c r="E39317" s="57"/>
      <c r="F39317" s="57"/>
      <c r="G39317" s="57"/>
    </row>
    <row r="39318" spans="1:7" x14ac:dyDescent="0.25">
      <c r="A39318">
        <v>2</v>
      </c>
    </row>
    <row r="39319" spans="1:7" x14ac:dyDescent="0.25">
      <c r="A39319">
        <v>2</v>
      </c>
      <c r="B39319" s="56" t="s">
        <v>3</v>
      </c>
      <c r="C39319" s="57"/>
      <c r="D39319" s="57"/>
      <c r="E39319" s="57"/>
      <c r="F39319" s="57"/>
    </row>
    <row r="39320" spans="1:7" x14ac:dyDescent="0.25">
      <c r="A39320">
        <v>2</v>
      </c>
    </row>
    <row r="39321" spans="1:7" x14ac:dyDescent="0.25">
      <c r="A39321">
        <v>2</v>
      </c>
      <c r="B39321" s="2" t="s">
        <v>4</v>
      </c>
      <c r="C39321" s="58" t="s">
        <v>5</v>
      </c>
      <c r="D39321" s="58"/>
      <c r="E39321" s="58"/>
      <c r="F39321" s="4" t="s">
        <v>6</v>
      </c>
      <c r="G39321" s="4" t="s">
        <v>7</v>
      </c>
    </row>
    <row r="39322" spans="1:7" x14ac:dyDescent="0.25">
      <c r="A39322">
        <v>2</v>
      </c>
      <c r="B39322" s="5" t="s">
        <v>2040</v>
      </c>
      <c r="C39322" s="59" t="s">
        <v>1027</v>
      </c>
      <c r="D39322" s="59"/>
      <c r="E39322" s="59"/>
      <c r="F39322" s="6" t="s">
        <v>72</v>
      </c>
      <c r="G39322" s="6">
        <v>2</v>
      </c>
    </row>
    <row r="39323" spans="1:7" x14ac:dyDescent="0.25">
      <c r="A39323">
        <v>2</v>
      </c>
    </row>
    <row r="39324" spans="1:7" x14ac:dyDescent="0.25">
      <c r="A39324">
        <v>2</v>
      </c>
      <c r="B39324" s="7" t="s">
        <v>11</v>
      </c>
      <c r="C39324" s="7"/>
      <c r="D39324" s="7"/>
      <c r="E39324" s="8"/>
      <c r="F39324" s="8"/>
    </row>
    <row r="39325" spans="1:7" x14ac:dyDescent="0.25">
      <c r="A39325">
        <v>2</v>
      </c>
      <c r="B39325" s="7" t="s">
        <v>12</v>
      </c>
    </row>
    <row r="39326" spans="1:7" x14ac:dyDescent="0.25">
      <c r="A39326">
        <v>2</v>
      </c>
      <c r="B39326" s="2"/>
      <c r="C39326" s="2" t="s">
        <v>13</v>
      </c>
      <c r="D39326" s="2" t="s">
        <v>14</v>
      </c>
      <c r="E39326" s="4" t="s">
        <v>7</v>
      </c>
      <c r="F39326" s="4" t="s">
        <v>15</v>
      </c>
      <c r="G39326" s="4" t="s">
        <v>16</v>
      </c>
    </row>
    <row r="39327" spans="1:7" x14ac:dyDescent="0.25">
      <c r="A39327">
        <v>2</v>
      </c>
      <c r="B39327" s="9" t="s">
        <v>17</v>
      </c>
      <c r="C39327" s="10" t="s">
        <v>18</v>
      </c>
      <c r="D39327" s="10" t="s">
        <v>19</v>
      </c>
      <c r="E39327" s="11">
        <v>2.86</v>
      </c>
      <c r="F39327" s="11">
        <v>6783</v>
      </c>
      <c r="G39327" s="11">
        <v>19399.665300000001</v>
      </c>
    </row>
    <row r="39328" spans="1:7" x14ac:dyDescent="0.25">
      <c r="A39328">
        <v>2</v>
      </c>
      <c r="B39328" s="48" t="s">
        <v>20</v>
      </c>
      <c r="C39328" s="49"/>
      <c r="D39328" s="49"/>
      <c r="E39328" s="49"/>
      <c r="F39328" s="49"/>
      <c r="G39328" s="12">
        <v>19399.665000000001</v>
      </c>
    </row>
    <row r="39329" spans="1:7" x14ac:dyDescent="0.25">
      <c r="A39329">
        <v>2</v>
      </c>
    </row>
    <row r="39330" spans="1:7" x14ac:dyDescent="0.25">
      <c r="A39330">
        <v>2</v>
      </c>
      <c r="B39330" s="7" t="s">
        <v>21</v>
      </c>
    </row>
    <row r="39331" spans="1:7" x14ac:dyDescent="0.25">
      <c r="A39331">
        <v>2</v>
      </c>
      <c r="B39331" s="2"/>
      <c r="C39331" s="2" t="s">
        <v>13</v>
      </c>
      <c r="D39331" s="2" t="s">
        <v>14</v>
      </c>
      <c r="E39331" s="4" t="s">
        <v>7</v>
      </c>
      <c r="F39331" s="4" t="s">
        <v>15</v>
      </c>
      <c r="G39331" s="11" t="s">
        <v>16</v>
      </c>
    </row>
    <row r="39332" spans="1:7" x14ac:dyDescent="0.25">
      <c r="A39332">
        <v>2</v>
      </c>
      <c r="B39332" s="9" t="s">
        <v>22</v>
      </c>
      <c r="C39332" s="10" t="s">
        <v>66</v>
      </c>
      <c r="D39332" s="10" t="s">
        <v>24</v>
      </c>
      <c r="E39332" s="11">
        <v>3</v>
      </c>
      <c r="F39332" s="11"/>
      <c r="G39332" s="11"/>
    </row>
    <row r="39333" spans="1:7" x14ac:dyDescent="0.25">
      <c r="A39333">
        <v>2</v>
      </c>
      <c r="B39333" s="13" t="s">
        <v>25</v>
      </c>
      <c r="C39333" s="14" t="s">
        <v>23</v>
      </c>
      <c r="D39333" s="14" t="s">
        <v>24</v>
      </c>
      <c r="E39333" s="15">
        <v>3</v>
      </c>
      <c r="F39333" s="15">
        <v>170</v>
      </c>
      <c r="G39333" s="15">
        <v>510</v>
      </c>
    </row>
    <row r="39334" spans="1:7" x14ac:dyDescent="0.25">
      <c r="A39334">
        <v>2</v>
      </c>
      <c r="B39334" s="13" t="s">
        <v>67</v>
      </c>
      <c r="C39334" s="14" t="s">
        <v>26</v>
      </c>
      <c r="D39334" s="14" t="s">
        <v>27</v>
      </c>
      <c r="E39334" s="15">
        <v>3</v>
      </c>
      <c r="F39334" s="15"/>
      <c r="G39334" s="15"/>
    </row>
    <row r="39335" spans="1:7" x14ac:dyDescent="0.25">
      <c r="A39335">
        <v>2</v>
      </c>
      <c r="B39335" s="13" t="s">
        <v>84</v>
      </c>
      <c r="C39335" s="14" t="s">
        <v>295</v>
      </c>
      <c r="D39335" s="14" t="s">
        <v>89</v>
      </c>
      <c r="E39335" s="15">
        <v>1</v>
      </c>
      <c r="F39335" s="15">
        <v>6500</v>
      </c>
      <c r="G39335" s="15">
        <v>6500</v>
      </c>
    </row>
    <row r="39336" spans="1:7" x14ac:dyDescent="0.25">
      <c r="A39336">
        <v>2</v>
      </c>
      <c r="B39336" s="48" t="s">
        <v>28</v>
      </c>
      <c r="C39336" s="49"/>
      <c r="D39336" s="49"/>
      <c r="E39336" s="49"/>
      <c r="F39336" s="49"/>
      <c r="G39336" s="12">
        <v>7010</v>
      </c>
    </row>
    <row r="39337" spans="1:7" x14ac:dyDescent="0.25">
      <c r="A39337">
        <v>2</v>
      </c>
    </row>
    <row r="39338" spans="1:7" x14ac:dyDescent="0.25">
      <c r="A39338">
        <v>2</v>
      </c>
      <c r="B39338" s="7" t="s">
        <v>29</v>
      </c>
    </row>
    <row r="39339" spans="1:7" x14ac:dyDescent="0.25">
      <c r="A39339">
        <v>2</v>
      </c>
      <c r="B39339" s="2"/>
      <c r="C39339" s="2" t="s">
        <v>13</v>
      </c>
      <c r="D39339" s="2" t="s">
        <v>14</v>
      </c>
      <c r="E39339" s="4" t="s">
        <v>7</v>
      </c>
      <c r="F39339" s="4" t="s">
        <v>15</v>
      </c>
      <c r="G39339" s="4" t="s">
        <v>16</v>
      </c>
    </row>
    <row r="39340" spans="1:7" x14ac:dyDescent="0.25">
      <c r="A39340">
        <v>2</v>
      </c>
      <c r="B39340" s="9" t="s">
        <v>30</v>
      </c>
      <c r="C39340" s="10" t="s">
        <v>31</v>
      </c>
      <c r="D39340" s="10" t="s">
        <v>27</v>
      </c>
      <c r="E39340" s="11">
        <v>0.09</v>
      </c>
      <c r="F39340" s="11">
        <v>3989.107</v>
      </c>
      <c r="G39340" s="11">
        <v>2229.2179451012489</v>
      </c>
    </row>
    <row r="39341" spans="1:7" x14ac:dyDescent="0.25">
      <c r="A39341">
        <v>2</v>
      </c>
      <c r="B39341" s="48" t="s">
        <v>32</v>
      </c>
      <c r="C39341" s="49"/>
      <c r="D39341" s="49"/>
      <c r="E39341" s="49"/>
      <c r="F39341" s="49"/>
      <c r="G39341" s="12">
        <v>2229.2179451012489</v>
      </c>
    </row>
    <row r="39342" spans="1:7" x14ac:dyDescent="0.25">
      <c r="A39342">
        <v>2</v>
      </c>
    </row>
    <row r="39343" spans="1:7" x14ac:dyDescent="0.25">
      <c r="A39343">
        <v>2</v>
      </c>
      <c r="B39343" s="7" t="s">
        <v>214</v>
      </c>
    </row>
    <row r="39344" spans="1:7" x14ac:dyDescent="0.25">
      <c r="A39344">
        <v>2</v>
      </c>
      <c r="B39344" s="2"/>
      <c r="C39344" s="2" t="s">
        <v>13</v>
      </c>
      <c r="D39344" s="2" t="s">
        <v>14</v>
      </c>
      <c r="E39344" s="4" t="s">
        <v>7</v>
      </c>
      <c r="F39344" s="4" t="s">
        <v>15</v>
      </c>
      <c r="G39344" s="4" t="s">
        <v>16</v>
      </c>
    </row>
    <row r="39345" spans="1:7" x14ac:dyDescent="0.25">
      <c r="A39345">
        <v>2</v>
      </c>
      <c r="B39345" s="9" t="s">
        <v>215</v>
      </c>
      <c r="C39345" s="10" t="s">
        <v>1014</v>
      </c>
      <c r="D39345" s="10" t="s">
        <v>89</v>
      </c>
      <c r="E39345" s="11">
        <v>1</v>
      </c>
      <c r="F39345" s="11">
        <v>45000</v>
      </c>
      <c r="G39345" s="11">
        <v>45000</v>
      </c>
    </row>
    <row r="39346" spans="1:7" x14ac:dyDescent="0.25">
      <c r="A39346">
        <v>2</v>
      </c>
      <c r="B39346" s="48" t="s">
        <v>217</v>
      </c>
      <c r="C39346" s="49"/>
      <c r="D39346" s="49"/>
      <c r="E39346" s="49"/>
      <c r="F39346" s="49"/>
      <c r="G39346" s="12">
        <v>45000</v>
      </c>
    </row>
    <row r="39347" spans="1:7" x14ac:dyDescent="0.25">
      <c r="A39347">
        <v>2</v>
      </c>
    </row>
    <row r="39348" spans="1:7" x14ac:dyDescent="0.25">
      <c r="A39348">
        <v>2</v>
      </c>
    </row>
    <row r="39349" spans="1:7" x14ac:dyDescent="0.25">
      <c r="A39349">
        <v>2</v>
      </c>
      <c r="B39349" s="16"/>
      <c r="C39349" s="16"/>
      <c r="D39349" s="50" t="s">
        <v>33</v>
      </c>
      <c r="E39349" s="50"/>
      <c r="F39349" s="50"/>
      <c r="G39349" s="17">
        <v>73638.882945101243</v>
      </c>
    </row>
    <row r="39350" spans="1:7" x14ac:dyDescent="0.25">
      <c r="A39350">
        <v>2</v>
      </c>
      <c r="B39350" s="16"/>
      <c r="C39350" s="16"/>
      <c r="D39350" s="51" t="s">
        <v>34</v>
      </c>
      <c r="E39350" s="51"/>
      <c r="F39350" s="51"/>
      <c r="G39350" s="18">
        <v>147277.76589020249</v>
      </c>
    </row>
    <row r="39351" spans="1:7" x14ac:dyDescent="0.25">
      <c r="A39351">
        <v>2</v>
      </c>
    </row>
    <row r="39352" spans="1:7" x14ac:dyDescent="0.25">
      <c r="A39352">
        <v>2</v>
      </c>
    </row>
    <row r="39353" spans="1:7" x14ac:dyDescent="0.25">
      <c r="A39353">
        <v>2</v>
      </c>
    </row>
    <row r="39354" spans="1:7" x14ac:dyDescent="0.25">
      <c r="A39354">
        <v>2</v>
      </c>
      <c r="B39354" s="19"/>
      <c r="C39354" s="19"/>
      <c r="D39354" s="20"/>
      <c r="E39354" s="21"/>
      <c r="F39354" s="22"/>
      <c r="G39354" s="23"/>
    </row>
    <row r="39355" spans="1:7" x14ac:dyDescent="0.25">
      <c r="A39355">
        <v>2</v>
      </c>
      <c r="B39355" s="24"/>
      <c r="C39355" s="24"/>
      <c r="D39355" s="25"/>
      <c r="E39355" s="26"/>
      <c r="F39355" s="27"/>
      <c r="G39355" s="28"/>
    </row>
    <row r="39356" spans="1:7" x14ac:dyDescent="0.25">
      <c r="A39356">
        <v>2</v>
      </c>
      <c r="B39356" s="29" t="s">
        <v>35</v>
      </c>
      <c r="C39356" s="52" t="s">
        <v>36</v>
      </c>
      <c r="D39356" s="53"/>
      <c r="E39356" s="53"/>
      <c r="F39356" s="54" t="s">
        <v>37</v>
      </c>
      <c r="G39356" s="55"/>
    </row>
    <row r="39357" spans="1:7" x14ac:dyDescent="0.25">
      <c r="A39357">
        <v>2</v>
      </c>
    </row>
    <row r="39358" spans="1:7" x14ac:dyDescent="0.25">
      <c r="A39358">
        <v>2</v>
      </c>
    </row>
    <row r="39359" spans="1:7" x14ac:dyDescent="0.25">
      <c r="A39359">
        <v>2</v>
      </c>
      <c r="B39359" s="56" t="s">
        <v>0</v>
      </c>
      <c r="C39359" s="57"/>
      <c r="D39359" s="57"/>
      <c r="E39359" s="57"/>
      <c r="F39359" s="57"/>
      <c r="G39359" s="57"/>
    </row>
    <row r="39360" spans="1:7" x14ac:dyDescent="0.25">
      <c r="A39360">
        <v>2</v>
      </c>
      <c r="B39360" s="56" t="s">
        <v>1</v>
      </c>
      <c r="C39360" s="57"/>
      <c r="D39360" s="57"/>
      <c r="E39360" s="57"/>
      <c r="F39360" s="57"/>
      <c r="G39360" s="57"/>
    </row>
    <row r="39361" spans="1:7" x14ac:dyDescent="0.25">
      <c r="A39361">
        <v>2</v>
      </c>
      <c r="B39361" s="56" t="s">
        <v>2</v>
      </c>
      <c r="C39361" s="57"/>
      <c r="D39361" s="57"/>
      <c r="E39361" s="57"/>
      <c r="F39361" s="57"/>
      <c r="G39361" s="57"/>
    </row>
    <row r="39362" spans="1:7" x14ac:dyDescent="0.25">
      <c r="A39362">
        <v>2</v>
      </c>
    </row>
    <row r="39363" spans="1:7" x14ac:dyDescent="0.25">
      <c r="A39363">
        <v>2</v>
      </c>
      <c r="B39363" s="56" t="s">
        <v>3</v>
      </c>
      <c r="C39363" s="57"/>
      <c r="D39363" s="57"/>
      <c r="E39363" s="57"/>
      <c r="F39363" s="57"/>
    </row>
    <row r="39364" spans="1:7" x14ac:dyDescent="0.25">
      <c r="A39364">
        <v>2</v>
      </c>
    </row>
    <row r="39365" spans="1:7" x14ac:dyDescent="0.25">
      <c r="A39365">
        <v>2</v>
      </c>
      <c r="B39365" s="2" t="s">
        <v>4</v>
      </c>
      <c r="C39365" s="58" t="s">
        <v>5</v>
      </c>
      <c r="D39365" s="58"/>
      <c r="E39365" s="58"/>
      <c r="F39365" s="4" t="s">
        <v>6</v>
      </c>
      <c r="G39365" s="4" t="s">
        <v>7</v>
      </c>
    </row>
    <row r="39366" spans="1:7" x14ac:dyDescent="0.25">
      <c r="A39366">
        <v>2</v>
      </c>
      <c r="B39366" s="5" t="s">
        <v>2041</v>
      </c>
      <c r="C39366" s="59" t="s">
        <v>1659</v>
      </c>
      <c r="D39366" s="59"/>
      <c r="E39366" s="59"/>
      <c r="F39366" s="6" t="s">
        <v>72</v>
      </c>
      <c r="G39366" s="6">
        <v>2</v>
      </c>
    </row>
    <row r="39367" spans="1:7" x14ac:dyDescent="0.25">
      <c r="A39367">
        <v>2</v>
      </c>
    </row>
    <row r="39368" spans="1:7" x14ac:dyDescent="0.25">
      <c r="A39368">
        <v>2</v>
      </c>
      <c r="B39368" s="7" t="s">
        <v>11</v>
      </c>
      <c r="C39368" s="7"/>
      <c r="D39368" s="7"/>
      <c r="E39368" s="8"/>
      <c r="F39368" s="8"/>
    </row>
    <row r="39369" spans="1:7" x14ac:dyDescent="0.25">
      <c r="A39369">
        <v>2</v>
      </c>
      <c r="B39369" s="7" t="s">
        <v>12</v>
      </c>
    </row>
    <row r="39370" spans="1:7" x14ac:dyDescent="0.25">
      <c r="A39370">
        <v>2</v>
      </c>
      <c r="B39370" s="2"/>
      <c r="C39370" s="2" t="s">
        <v>13</v>
      </c>
      <c r="D39370" s="2" t="s">
        <v>14</v>
      </c>
      <c r="E39370" s="4" t="s">
        <v>7</v>
      </c>
      <c r="F39370" s="4" t="s">
        <v>15</v>
      </c>
      <c r="G39370" s="4" t="s">
        <v>16</v>
      </c>
    </row>
    <row r="39371" spans="1:7" x14ac:dyDescent="0.25">
      <c r="A39371">
        <v>2</v>
      </c>
      <c r="B39371" s="9" t="s">
        <v>17</v>
      </c>
      <c r="C39371" s="10" t="s">
        <v>18</v>
      </c>
      <c r="D39371" s="10" t="s">
        <v>19</v>
      </c>
      <c r="E39371" s="11">
        <v>5.72</v>
      </c>
      <c r="F39371" s="11">
        <v>6783</v>
      </c>
      <c r="G39371" s="11">
        <v>38828.057999999997</v>
      </c>
    </row>
    <row r="39372" spans="1:7" x14ac:dyDescent="0.25">
      <c r="A39372">
        <v>2</v>
      </c>
      <c r="B39372" s="48" t="s">
        <v>20</v>
      </c>
      <c r="C39372" s="49"/>
      <c r="D39372" s="49"/>
      <c r="E39372" s="49"/>
      <c r="F39372" s="49"/>
      <c r="G39372" s="12">
        <v>38828.057999999997</v>
      </c>
    </row>
    <row r="39373" spans="1:7" x14ac:dyDescent="0.25">
      <c r="A39373">
        <v>2</v>
      </c>
    </row>
    <row r="39374" spans="1:7" x14ac:dyDescent="0.25">
      <c r="A39374">
        <v>2</v>
      </c>
      <c r="B39374" s="7" t="s">
        <v>21</v>
      </c>
    </row>
    <row r="39375" spans="1:7" x14ac:dyDescent="0.25">
      <c r="A39375">
        <v>2</v>
      </c>
      <c r="B39375" s="2"/>
      <c r="C39375" s="2" t="s">
        <v>13</v>
      </c>
      <c r="D39375" s="2" t="s">
        <v>14</v>
      </c>
      <c r="E39375" s="4" t="s">
        <v>7</v>
      </c>
      <c r="F39375" s="4" t="s">
        <v>15</v>
      </c>
      <c r="G39375" s="11" t="s">
        <v>16</v>
      </c>
    </row>
    <row r="39376" spans="1:7" x14ac:dyDescent="0.25">
      <c r="A39376">
        <v>2</v>
      </c>
      <c r="B39376" s="9" t="s">
        <v>22</v>
      </c>
      <c r="C39376" s="10" t="s">
        <v>23</v>
      </c>
      <c r="D39376" s="10" t="s">
        <v>24</v>
      </c>
      <c r="E39376" s="11">
        <v>6</v>
      </c>
      <c r="F39376" s="11">
        <v>170</v>
      </c>
      <c r="G39376" s="11">
        <v>1020</v>
      </c>
    </row>
    <row r="39377" spans="1:7" x14ac:dyDescent="0.25">
      <c r="A39377">
        <v>2</v>
      </c>
      <c r="B39377" s="13" t="s">
        <v>25</v>
      </c>
      <c r="C39377" s="14" t="s">
        <v>26</v>
      </c>
      <c r="D39377" s="14" t="s">
        <v>27</v>
      </c>
      <c r="E39377" s="15">
        <v>6</v>
      </c>
      <c r="F39377" s="15"/>
      <c r="G39377" s="15"/>
    </row>
    <row r="39378" spans="1:7" x14ac:dyDescent="0.25">
      <c r="A39378">
        <v>2</v>
      </c>
      <c r="B39378" s="48" t="s">
        <v>28</v>
      </c>
      <c r="C39378" s="49"/>
      <c r="D39378" s="49"/>
      <c r="E39378" s="49"/>
      <c r="F39378" s="49"/>
      <c r="G39378" s="12">
        <v>1020</v>
      </c>
    </row>
    <row r="39379" spans="1:7" x14ac:dyDescent="0.25">
      <c r="A39379">
        <v>2</v>
      </c>
    </row>
    <row r="39380" spans="1:7" x14ac:dyDescent="0.25">
      <c r="A39380">
        <v>2</v>
      </c>
      <c r="B39380" s="7" t="s">
        <v>29</v>
      </c>
    </row>
    <row r="39381" spans="1:7" x14ac:dyDescent="0.25">
      <c r="A39381">
        <v>2</v>
      </c>
      <c r="B39381" s="2"/>
      <c r="C39381" s="2" t="s">
        <v>13</v>
      </c>
      <c r="D39381" s="2" t="s">
        <v>14</v>
      </c>
      <c r="E39381" s="4" t="s">
        <v>7</v>
      </c>
      <c r="F39381" s="4" t="s">
        <v>15</v>
      </c>
      <c r="G39381" s="4" t="s">
        <v>16</v>
      </c>
    </row>
    <row r="39382" spans="1:7" x14ac:dyDescent="0.25">
      <c r="A39382">
        <v>2</v>
      </c>
      <c r="B39382" s="9" t="s">
        <v>30</v>
      </c>
      <c r="C39382" s="10" t="s">
        <v>31</v>
      </c>
      <c r="D39382" s="10" t="s">
        <v>27</v>
      </c>
      <c r="E39382" s="11">
        <v>6</v>
      </c>
      <c r="F39382" s="11">
        <v>3989.107</v>
      </c>
      <c r="G39382" s="11">
        <v>23934.642</v>
      </c>
    </row>
    <row r="39383" spans="1:7" x14ac:dyDescent="0.25">
      <c r="A39383">
        <v>2</v>
      </c>
      <c r="B39383" s="48" t="s">
        <v>32</v>
      </c>
      <c r="C39383" s="49"/>
      <c r="D39383" s="49"/>
      <c r="E39383" s="49"/>
      <c r="F39383" s="49"/>
      <c r="G39383" s="12">
        <v>23934.642</v>
      </c>
    </row>
    <row r="39384" spans="1:7" x14ac:dyDescent="0.25">
      <c r="A39384">
        <v>2</v>
      </c>
    </row>
    <row r="39385" spans="1:7" x14ac:dyDescent="0.25">
      <c r="A39385">
        <v>2</v>
      </c>
    </row>
    <row r="39386" spans="1:7" x14ac:dyDescent="0.25">
      <c r="A39386">
        <v>2</v>
      </c>
      <c r="B39386" s="16"/>
      <c r="C39386" s="16"/>
      <c r="D39386" s="50" t="s">
        <v>33</v>
      </c>
      <c r="E39386" s="50"/>
      <c r="F39386" s="50"/>
      <c r="G39386" s="17">
        <v>63782.7</v>
      </c>
    </row>
    <row r="39387" spans="1:7" x14ac:dyDescent="0.25">
      <c r="B39387" s="16"/>
      <c r="C39387" s="16"/>
      <c r="D39387" s="51" t="s">
        <v>34</v>
      </c>
      <c r="E39387" s="51"/>
      <c r="F39387" s="51"/>
      <c r="G39387" s="18">
        <v>127565.4</v>
      </c>
    </row>
    <row r="39391" spans="1:7" x14ac:dyDescent="0.25">
      <c r="B39391" s="19"/>
      <c r="C39391" s="19"/>
      <c r="D39391" s="20"/>
      <c r="E39391" s="21"/>
      <c r="F39391" s="22"/>
      <c r="G39391" s="23"/>
    </row>
    <row r="39392" spans="1:7" x14ac:dyDescent="0.25">
      <c r="B39392" s="24"/>
      <c r="C39392" s="24"/>
      <c r="D39392" s="25"/>
      <c r="E39392" s="26"/>
      <c r="F39392" s="27"/>
      <c r="G39392" s="28"/>
    </row>
    <row r="39393" spans="1:7" x14ac:dyDescent="0.25">
      <c r="B39393" s="29" t="s">
        <v>35</v>
      </c>
      <c r="C39393" s="52" t="s">
        <v>36</v>
      </c>
      <c r="D39393" s="53"/>
      <c r="E39393" s="53"/>
      <c r="F39393" s="54" t="s">
        <v>37</v>
      </c>
      <c r="G39393" s="55"/>
    </row>
    <row r="39396" spans="1:7" x14ac:dyDescent="0.25">
      <c r="B39396" s="56" t="s">
        <v>0</v>
      </c>
      <c r="C39396" s="57"/>
      <c r="D39396" s="57"/>
      <c r="E39396" s="57"/>
      <c r="F39396" s="57"/>
      <c r="G39396" s="57"/>
    </row>
    <row r="39397" spans="1:7" x14ac:dyDescent="0.25">
      <c r="B39397" s="56" t="s">
        <v>1</v>
      </c>
      <c r="C39397" s="57"/>
      <c r="D39397" s="57"/>
      <c r="E39397" s="57"/>
      <c r="F39397" s="57"/>
      <c r="G39397" s="57"/>
    </row>
    <row r="39398" spans="1:7" x14ac:dyDescent="0.25">
      <c r="B39398" s="56" t="s">
        <v>2</v>
      </c>
      <c r="C39398" s="57"/>
      <c r="D39398" s="57"/>
      <c r="E39398" s="57"/>
      <c r="F39398" s="57"/>
      <c r="G39398" s="57"/>
    </row>
    <row r="39400" spans="1:7" x14ac:dyDescent="0.25">
      <c r="B39400" s="56" t="s">
        <v>3</v>
      </c>
      <c r="C39400" s="57"/>
      <c r="D39400" s="57"/>
      <c r="E39400" s="57"/>
      <c r="F39400" s="57"/>
    </row>
    <row r="39402" spans="1:7" x14ac:dyDescent="0.25">
      <c r="B39402" s="2" t="s">
        <v>4</v>
      </c>
      <c r="C39402" s="58" t="s">
        <v>5</v>
      </c>
      <c r="D39402" s="58"/>
      <c r="E39402" s="58"/>
      <c r="F39402" s="4" t="s">
        <v>6</v>
      </c>
      <c r="G39402" s="4" t="s">
        <v>7</v>
      </c>
    </row>
    <row r="39403" spans="1:7" x14ac:dyDescent="0.25">
      <c r="A39403">
        <v>2</v>
      </c>
      <c r="B39403" s="5" t="s">
        <v>2042</v>
      </c>
      <c r="C39403" s="59" t="s">
        <v>2039</v>
      </c>
      <c r="D39403" s="59"/>
      <c r="E39403" s="59"/>
      <c r="F39403" s="6" t="s">
        <v>72</v>
      </c>
      <c r="G39403" s="6">
        <v>2</v>
      </c>
    </row>
    <row r="39404" spans="1:7" x14ac:dyDescent="0.25">
      <c r="A39404">
        <v>2</v>
      </c>
    </row>
    <row r="39405" spans="1:7" x14ac:dyDescent="0.25">
      <c r="A39405">
        <v>2</v>
      </c>
      <c r="B39405" s="7" t="s">
        <v>11</v>
      </c>
      <c r="C39405" s="7"/>
      <c r="D39405" s="7"/>
      <c r="E39405" s="8"/>
      <c r="F39405" s="8"/>
    </row>
    <row r="39406" spans="1:7" x14ac:dyDescent="0.25">
      <c r="A39406">
        <v>2</v>
      </c>
      <c r="B39406" s="7" t="s">
        <v>12</v>
      </c>
    </row>
    <row r="39407" spans="1:7" x14ac:dyDescent="0.25">
      <c r="A39407">
        <v>2</v>
      </c>
      <c r="B39407" s="2"/>
      <c r="C39407" s="2" t="s">
        <v>13</v>
      </c>
      <c r="D39407" s="2" t="s">
        <v>14</v>
      </c>
      <c r="E39407" s="4" t="s">
        <v>7</v>
      </c>
      <c r="F39407" s="4" t="s">
        <v>15</v>
      </c>
      <c r="G39407" s="4" t="s">
        <v>16</v>
      </c>
    </row>
    <row r="39408" spans="1:7" x14ac:dyDescent="0.25">
      <c r="A39408">
        <v>2</v>
      </c>
      <c r="B39408" s="9" t="s">
        <v>17</v>
      </c>
      <c r="C39408" s="10" t="s">
        <v>18</v>
      </c>
      <c r="D39408" s="10" t="s">
        <v>19</v>
      </c>
      <c r="E39408" s="11">
        <v>0.95</v>
      </c>
      <c r="F39408" s="11">
        <v>6783</v>
      </c>
      <c r="G39408" s="11">
        <v>6471.3429999999998</v>
      </c>
    </row>
    <row r="39409" spans="1:7" x14ac:dyDescent="0.25">
      <c r="A39409">
        <v>2</v>
      </c>
      <c r="B39409" s="48" t="s">
        <v>20</v>
      </c>
      <c r="C39409" s="49"/>
      <c r="D39409" s="49"/>
      <c r="E39409" s="49"/>
      <c r="F39409" s="49"/>
      <c r="G39409" s="12">
        <v>6471.3429999999998</v>
      </c>
    </row>
    <row r="39410" spans="1:7" x14ac:dyDescent="0.25">
      <c r="A39410">
        <v>2</v>
      </c>
    </row>
    <row r="39411" spans="1:7" x14ac:dyDescent="0.25">
      <c r="A39411">
        <v>2</v>
      </c>
      <c r="B39411" s="7" t="s">
        <v>21</v>
      </c>
    </row>
    <row r="39412" spans="1:7" x14ac:dyDescent="0.25">
      <c r="A39412">
        <v>2</v>
      </c>
      <c r="B39412" s="2"/>
      <c r="C39412" s="2" t="s">
        <v>13</v>
      </c>
      <c r="D39412" s="2" t="s">
        <v>14</v>
      </c>
      <c r="E39412" s="4" t="s">
        <v>7</v>
      </c>
      <c r="F39412" s="4" t="s">
        <v>15</v>
      </c>
      <c r="G39412" s="11" t="s">
        <v>16</v>
      </c>
    </row>
    <row r="39413" spans="1:7" x14ac:dyDescent="0.25">
      <c r="A39413">
        <v>2</v>
      </c>
      <c r="B39413" s="9" t="s">
        <v>22</v>
      </c>
      <c r="C39413" s="10" t="s">
        <v>23</v>
      </c>
      <c r="D39413" s="10" t="s">
        <v>24</v>
      </c>
      <c r="E39413" s="11">
        <v>1</v>
      </c>
      <c r="F39413" s="11">
        <v>170</v>
      </c>
      <c r="G39413" s="11">
        <v>170</v>
      </c>
    </row>
    <row r="39414" spans="1:7" x14ac:dyDescent="0.25">
      <c r="A39414">
        <v>2</v>
      </c>
      <c r="B39414" s="13" t="s">
        <v>25</v>
      </c>
      <c r="C39414" s="14" t="s">
        <v>26</v>
      </c>
      <c r="D39414" s="14" t="s">
        <v>27</v>
      </c>
      <c r="E39414" s="15">
        <v>1</v>
      </c>
      <c r="F39414" s="15"/>
      <c r="G39414" s="15"/>
    </row>
    <row r="39415" spans="1:7" x14ac:dyDescent="0.25">
      <c r="A39415">
        <v>2</v>
      </c>
      <c r="B39415" s="48" t="s">
        <v>28</v>
      </c>
      <c r="C39415" s="49"/>
      <c r="D39415" s="49"/>
      <c r="E39415" s="49"/>
      <c r="F39415" s="49"/>
      <c r="G39415" s="12">
        <v>170</v>
      </c>
    </row>
    <row r="39416" spans="1:7" x14ac:dyDescent="0.25">
      <c r="A39416">
        <v>2</v>
      </c>
    </row>
    <row r="39417" spans="1:7" x14ac:dyDescent="0.25">
      <c r="A39417">
        <v>2</v>
      </c>
      <c r="B39417" s="7" t="s">
        <v>29</v>
      </c>
    </row>
    <row r="39418" spans="1:7" x14ac:dyDescent="0.25">
      <c r="A39418">
        <v>2</v>
      </c>
      <c r="B39418" s="2"/>
      <c r="C39418" s="2" t="s">
        <v>13</v>
      </c>
      <c r="D39418" s="2" t="s">
        <v>14</v>
      </c>
      <c r="E39418" s="4" t="s">
        <v>7</v>
      </c>
      <c r="F39418" s="4" t="s">
        <v>15</v>
      </c>
      <c r="G39418" s="4" t="s">
        <v>16</v>
      </c>
    </row>
    <row r="39419" spans="1:7" x14ac:dyDescent="0.25">
      <c r="A39419">
        <v>2</v>
      </c>
      <c r="B39419" s="9" t="s">
        <v>30</v>
      </c>
      <c r="C39419" s="10" t="s">
        <v>31</v>
      </c>
      <c r="D39419" s="10" t="s">
        <v>27</v>
      </c>
      <c r="E39419" s="11">
        <v>1</v>
      </c>
      <c r="F39419" s="11">
        <v>3989.107</v>
      </c>
      <c r="G39419" s="11">
        <v>3989.107</v>
      </c>
    </row>
    <row r="39420" spans="1:7" x14ac:dyDescent="0.25">
      <c r="A39420">
        <v>2</v>
      </c>
      <c r="B39420" s="48" t="s">
        <v>32</v>
      </c>
      <c r="C39420" s="49"/>
      <c r="D39420" s="49"/>
      <c r="E39420" s="49"/>
      <c r="F39420" s="49"/>
      <c r="G39420" s="12">
        <v>3989.107</v>
      </c>
    </row>
    <row r="39421" spans="1:7" x14ac:dyDescent="0.25">
      <c r="A39421">
        <v>2</v>
      </c>
    </row>
    <row r="39422" spans="1:7" x14ac:dyDescent="0.25">
      <c r="A39422">
        <v>2</v>
      </c>
    </row>
    <row r="39423" spans="1:7" x14ac:dyDescent="0.25">
      <c r="A39423">
        <v>2</v>
      </c>
      <c r="B39423" s="16"/>
      <c r="C39423" s="16"/>
      <c r="D39423" s="50" t="s">
        <v>33</v>
      </c>
      <c r="E39423" s="50"/>
      <c r="F39423" s="50"/>
      <c r="G39423" s="17">
        <v>10630.45</v>
      </c>
    </row>
    <row r="39424" spans="1:7" x14ac:dyDescent="0.25">
      <c r="B39424" s="16"/>
      <c r="C39424" s="16"/>
      <c r="D39424" s="51" t="s">
        <v>34</v>
      </c>
      <c r="E39424" s="51"/>
      <c r="F39424" s="51"/>
      <c r="G39424" s="18">
        <v>21260.9</v>
      </c>
    </row>
    <row r="39428" spans="1:7" x14ac:dyDescent="0.25">
      <c r="B39428" s="19"/>
      <c r="C39428" s="19"/>
      <c r="D39428" s="20"/>
      <c r="E39428" s="21"/>
      <c r="F39428" s="22"/>
      <c r="G39428" s="23"/>
    </row>
    <row r="39429" spans="1:7" x14ac:dyDescent="0.25">
      <c r="B39429" s="24"/>
      <c r="C39429" s="24"/>
      <c r="D39429" s="25"/>
      <c r="E39429" s="26"/>
      <c r="F39429" s="27"/>
      <c r="G39429" s="28"/>
    </row>
    <row r="39430" spans="1:7" x14ac:dyDescent="0.25">
      <c r="B39430" s="29" t="s">
        <v>35</v>
      </c>
      <c r="C39430" s="52" t="s">
        <v>36</v>
      </c>
      <c r="D39430" s="53"/>
      <c r="E39430" s="53"/>
      <c r="F39430" s="54" t="s">
        <v>37</v>
      </c>
      <c r="G39430" s="55"/>
    </row>
    <row r="39433" spans="1:7" x14ac:dyDescent="0.25">
      <c r="B39433" s="56" t="s">
        <v>0</v>
      </c>
      <c r="C39433" s="57"/>
      <c r="D39433" s="57"/>
      <c r="E39433" s="57"/>
      <c r="F39433" s="57"/>
      <c r="G39433" s="57"/>
    </row>
    <row r="39434" spans="1:7" x14ac:dyDescent="0.25">
      <c r="B39434" s="56" t="s">
        <v>1</v>
      </c>
      <c r="C39434" s="57"/>
      <c r="D39434" s="57"/>
      <c r="E39434" s="57"/>
      <c r="F39434" s="57"/>
      <c r="G39434" s="57"/>
    </row>
    <row r="39435" spans="1:7" x14ac:dyDescent="0.25">
      <c r="B39435" s="56" t="s">
        <v>2</v>
      </c>
      <c r="C39435" s="57"/>
      <c r="D39435" s="57"/>
      <c r="E39435" s="57"/>
      <c r="F39435" s="57"/>
      <c r="G39435" s="57"/>
    </row>
    <row r="39437" spans="1:7" x14ac:dyDescent="0.25">
      <c r="B39437" s="56" t="s">
        <v>3</v>
      </c>
      <c r="C39437" s="57"/>
      <c r="D39437" s="57"/>
      <c r="E39437" s="57"/>
      <c r="F39437" s="57"/>
    </row>
    <row r="39439" spans="1:7" x14ac:dyDescent="0.25">
      <c r="B39439" s="2" t="s">
        <v>4</v>
      </c>
      <c r="C39439" s="58" t="s">
        <v>5</v>
      </c>
      <c r="D39439" s="58"/>
      <c r="E39439" s="58"/>
      <c r="F39439" s="4" t="s">
        <v>6</v>
      </c>
      <c r="G39439" s="4" t="s">
        <v>7</v>
      </c>
    </row>
    <row r="39440" spans="1:7" x14ac:dyDescent="0.25">
      <c r="A39440">
        <v>1</v>
      </c>
      <c r="B39440" s="5" t="s">
        <v>2043</v>
      </c>
      <c r="C39440" s="59" t="s">
        <v>2028</v>
      </c>
      <c r="D39440" s="59"/>
      <c r="E39440" s="59"/>
      <c r="F39440" s="6" t="s">
        <v>72</v>
      </c>
      <c r="G39440" s="6">
        <v>1</v>
      </c>
    </row>
    <row r="39441" spans="1:7" x14ac:dyDescent="0.25">
      <c r="A39441">
        <v>1</v>
      </c>
    </row>
    <row r="39442" spans="1:7" x14ac:dyDescent="0.25">
      <c r="A39442">
        <v>1</v>
      </c>
      <c r="B39442" s="7" t="s">
        <v>11</v>
      </c>
      <c r="C39442" s="7"/>
      <c r="D39442" s="7"/>
      <c r="E39442" s="8"/>
      <c r="F39442" s="8"/>
    </row>
    <row r="39443" spans="1:7" x14ac:dyDescent="0.25">
      <c r="A39443">
        <v>1</v>
      </c>
      <c r="B39443" s="7" t="s">
        <v>12</v>
      </c>
    </row>
    <row r="39444" spans="1:7" x14ac:dyDescent="0.25">
      <c r="A39444">
        <v>1</v>
      </c>
      <c r="B39444" s="2"/>
      <c r="C39444" s="2" t="s">
        <v>13</v>
      </c>
      <c r="D39444" s="2" t="s">
        <v>14</v>
      </c>
      <c r="E39444" s="4" t="s">
        <v>7</v>
      </c>
      <c r="F39444" s="4" t="s">
        <v>15</v>
      </c>
      <c r="G39444" s="4" t="s">
        <v>16</v>
      </c>
    </row>
    <row r="39445" spans="1:7" x14ac:dyDescent="0.25">
      <c r="A39445">
        <v>1</v>
      </c>
      <c r="B39445" s="9" t="s">
        <v>17</v>
      </c>
      <c r="C39445" s="10" t="s">
        <v>18</v>
      </c>
      <c r="D39445" s="10" t="s">
        <v>19</v>
      </c>
      <c r="E39445" s="11">
        <v>2.86</v>
      </c>
      <c r="F39445" s="11">
        <v>6783</v>
      </c>
      <c r="G39445" s="11">
        <v>19414.028999999999</v>
      </c>
    </row>
    <row r="39446" spans="1:7" x14ac:dyDescent="0.25">
      <c r="A39446">
        <v>1</v>
      </c>
      <c r="B39446" s="48" t="s">
        <v>20</v>
      </c>
      <c r="C39446" s="49"/>
      <c r="D39446" s="49"/>
      <c r="E39446" s="49"/>
      <c r="F39446" s="49"/>
      <c r="G39446" s="12">
        <v>19414.028999999999</v>
      </c>
    </row>
    <row r="39447" spans="1:7" x14ac:dyDescent="0.25">
      <c r="A39447">
        <v>1</v>
      </c>
    </row>
    <row r="39448" spans="1:7" x14ac:dyDescent="0.25">
      <c r="A39448">
        <v>1</v>
      </c>
      <c r="B39448" s="7" t="s">
        <v>21</v>
      </c>
    </row>
    <row r="39449" spans="1:7" x14ac:dyDescent="0.25">
      <c r="A39449">
        <v>1</v>
      </c>
      <c r="B39449" s="2"/>
      <c r="C39449" s="2" t="s">
        <v>13</v>
      </c>
      <c r="D39449" s="2" t="s">
        <v>14</v>
      </c>
      <c r="E39449" s="4" t="s">
        <v>7</v>
      </c>
      <c r="F39449" s="4" t="s">
        <v>15</v>
      </c>
      <c r="G39449" s="11" t="s">
        <v>16</v>
      </c>
    </row>
    <row r="39450" spans="1:7" x14ac:dyDescent="0.25">
      <c r="A39450">
        <v>1</v>
      </c>
      <c r="B39450" s="9" t="s">
        <v>22</v>
      </c>
      <c r="C39450" s="10" t="s">
        <v>23</v>
      </c>
      <c r="D39450" s="10" t="s">
        <v>24</v>
      </c>
      <c r="E39450" s="11">
        <v>3</v>
      </c>
      <c r="F39450" s="11">
        <v>170</v>
      </c>
      <c r="G39450" s="11">
        <v>510</v>
      </c>
    </row>
    <row r="39451" spans="1:7" x14ac:dyDescent="0.25">
      <c r="A39451">
        <v>1</v>
      </c>
      <c r="B39451" s="13" t="s">
        <v>25</v>
      </c>
      <c r="C39451" s="14" t="s">
        <v>26</v>
      </c>
      <c r="D39451" s="14" t="s">
        <v>27</v>
      </c>
      <c r="E39451" s="15">
        <v>3</v>
      </c>
      <c r="F39451" s="15"/>
      <c r="G39451" s="15"/>
    </row>
    <row r="39452" spans="1:7" x14ac:dyDescent="0.25">
      <c r="A39452">
        <v>1</v>
      </c>
      <c r="B39452" s="48" t="s">
        <v>28</v>
      </c>
      <c r="C39452" s="49"/>
      <c r="D39452" s="49"/>
      <c r="E39452" s="49"/>
      <c r="F39452" s="49"/>
      <c r="G39452" s="12">
        <v>510</v>
      </c>
    </row>
    <row r="39453" spans="1:7" x14ac:dyDescent="0.25">
      <c r="A39453">
        <v>1</v>
      </c>
    </row>
    <row r="39454" spans="1:7" x14ac:dyDescent="0.25">
      <c r="A39454">
        <v>1</v>
      </c>
      <c r="B39454" s="7" t="s">
        <v>29</v>
      </c>
    </row>
    <row r="39455" spans="1:7" x14ac:dyDescent="0.25">
      <c r="A39455">
        <v>1</v>
      </c>
      <c r="B39455" s="2"/>
      <c r="C39455" s="2" t="s">
        <v>13</v>
      </c>
      <c r="D39455" s="2" t="s">
        <v>14</v>
      </c>
      <c r="E39455" s="4" t="s">
        <v>7</v>
      </c>
      <c r="F39455" s="4" t="s">
        <v>15</v>
      </c>
      <c r="G39455" s="4" t="s">
        <v>16</v>
      </c>
    </row>
    <row r="39456" spans="1:7" x14ac:dyDescent="0.25">
      <c r="A39456">
        <v>1</v>
      </c>
      <c r="B39456" s="9" t="s">
        <v>30</v>
      </c>
      <c r="C39456" s="10" t="s">
        <v>31</v>
      </c>
      <c r="D39456" s="10" t="s">
        <v>27</v>
      </c>
      <c r="E39456" s="11">
        <v>3</v>
      </c>
      <c r="F39456" s="11">
        <v>3989.107</v>
      </c>
      <c r="G39456" s="11">
        <v>11967.321</v>
      </c>
    </row>
    <row r="39457" spans="1:7" x14ac:dyDescent="0.25">
      <c r="A39457">
        <v>1</v>
      </c>
      <c r="B39457" s="48" t="s">
        <v>32</v>
      </c>
      <c r="C39457" s="49"/>
      <c r="D39457" s="49"/>
      <c r="E39457" s="49"/>
      <c r="F39457" s="49"/>
      <c r="G39457" s="12">
        <v>11967.321</v>
      </c>
    </row>
    <row r="39458" spans="1:7" x14ac:dyDescent="0.25">
      <c r="A39458">
        <v>1</v>
      </c>
    </row>
    <row r="39459" spans="1:7" x14ac:dyDescent="0.25">
      <c r="A39459">
        <v>1</v>
      </c>
    </row>
    <row r="39460" spans="1:7" x14ac:dyDescent="0.25">
      <c r="B39460" s="16"/>
      <c r="C39460" s="16"/>
      <c r="D39460" s="50" t="s">
        <v>33</v>
      </c>
      <c r="E39460" s="50"/>
      <c r="F39460" s="50"/>
      <c r="G39460" s="17">
        <v>31891.35</v>
      </c>
    </row>
    <row r="39461" spans="1:7" x14ac:dyDescent="0.25">
      <c r="B39461" s="16"/>
      <c r="C39461" s="16"/>
      <c r="D39461" s="51" t="s">
        <v>34</v>
      </c>
      <c r="E39461" s="51"/>
      <c r="F39461" s="51"/>
      <c r="G39461" s="18">
        <v>31891.35</v>
      </c>
    </row>
    <row r="39465" spans="1:7" x14ac:dyDescent="0.25">
      <c r="B39465" s="19"/>
      <c r="C39465" s="19"/>
      <c r="D39465" s="20"/>
      <c r="E39465" s="21"/>
      <c r="F39465" s="22"/>
      <c r="G39465" s="23"/>
    </row>
    <row r="39466" spans="1:7" x14ac:dyDescent="0.25">
      <c r="B39466" s="24"/>
      <c r="C39466" s="24"/>
      <c r="D39466" s="25"/>
      <c r="E39466" s="26"/>
      <c r="F39466" s="27"/>
      <c r="G39466" s="28"/>
    </row>
    <row r="39467" spans="1:7" x14ac:dyDescent="0.25">
      <c r="B39467" s="29" t="s">
        <v>35</v>
      </c>
      <c r="C39467" s="52" t="s">
        <v>36</v>
      </c>
      <c r="D39467" s="53"/>
      <c r="E39467" s="53"/>
      <c r="F39467" s="54" t="s">
        <v>37</v>
      </c>
      <c r="G39467" s="55"/>
    </row>
    <row r="39470" spans="1:7" x14ac:dyDescent="0.25">
      <c r="B39470" s="56" t="s">
        <v>0</v>
      </c>
      <c r="C39470" s="57"/>
      <c r="D39470" s="57"/>
      <c r="E39470" s="57"/>
      <c r="F39470" s="57"/>
      <c r="G39470" s="57"/>
    </row>
    <row r="39471" spans="1:7" x14ac:dyDescent="0.25">
      <c r="B39471" s="56" t="s">
        <v>1</v>
      </c>
      <c r="C39471" s="57"/>
      <c r="D39471" s="57"/>
      <c r="E39471" s="57"/>
      <c r="F39471" s="57"/>
      <c r="G39471" s="57"/>
    </row>
    <row r="39472" spans="1:7" x14ac:dyDescent="0.25">
      <c r="B39472" s="56" t="s">
        <v>2</v>
      </c>
      <c r="C39472" s="57"/>
      <c r="D39472" s="57"/>
      <c r="E39472" s="57"/>
      <c r="F39472" s="57"/>
      <c r="G39472" s="57"/>
    </row>
    <row r="39474" spans="1:7" x14ac:dyDescent="0.25">
      <c r="B39474" s="56" t="s">
        <v>3</v>
      </c>
      <c r="C39474" s="57"/>
      <c r="D39474" s="57"/>
      <c r="E39474" s="57"/>
      <c r="F39474" s="57"/>
    </row>
    <row r="39476" spans="1:7" x14ac:dyDescent="0.25">
      <c r="B39476" s="2" t="s">
        <v>4</v>
      </c>
      <c r="C39476" s="58" t="s">
        <v>5</v>
      </c>
      <c r="D39476" s="58"/>
      <c r="E39476" s="58"/>
      <c r="F39476" s="4" t="s">
        <v>6</v>
      </c>
      <c r="G39476" s="4" t="s">
        <v>7</v>
      </c>
    </row>
    <row r="39477" spans="1:7" x14ac:dyDescent="0.25">
      <c r="A39477">
        <v>2</v>
      </c>
      <c r="B39477" s="5" t="s">
        <v>2044</v>
      </c>
      <c r="C39477" s="59" t="s">
        <v>1018</v>
      </c>
      <c r="D39477" s="59"/>
      <c r="E39477" s="59"/>
      <c r="F39477" s="6" t="s">
        <v>72</v>
      </c>
      <c r="G39477" s="6">
        <v>2</v>
      </c>
    </row>
    <row r="39478" spans="1:7" x14ac:dyDescent="0.25">
      <c r="A39478">
        <v>2</v>
      </c>
    </row>
    <row r="39479" spans="1:7" x14ac:dyDescent="0.25">
      <c r="A39479">
        <v>2</v>
      </c>
      <c r="B39479" s="7" t="s">
        <v>11</v>
      </c>
      <c r="C39479" s="7"/>
      <c r="D39479" s="7"/>
      <c r="E39479" s="8"/>
      <c r="F39479" s="8"/>
    </row>
    <row r="39480" spans="1:7" x14ac:dyDescent="0.25">
      <c r="A39480">
        <v>2</v>
      </c>
      <c r="B39480" s="7" t="s">
        <v>12</v>
      </c>
    </row>
    <row r="39481" spans="1:7" x14ac:dyDescent="0.25">
      <c r="A39481">
        <v>2</v>
      </c>
      <c r="B39481" s="2"/>
      <c r="C39481" s="2" t="s">
        <v>13</v>
      </c>
      <c r="D39481" s="2" t="s">
        <v>14</v>
      </c>
      <c r="E39481" s="4" t="s">
        <v>7</v>
      </c>
      <c r="F39481" s="4" t="s">
        <v>15</v>
      </c>
      <c r="G39481" s="4" t="s">
        <v>16</v>
      </c>
    </row>
    <row r="39482" spans="1:7" x14ac:dyDescent="0.25">
      <c r="A39482">
        <v>2</v>
      </c>
      <c r="B39482" s="9" t="s">
        <v>17</v>
      </c>
      <c r="C39482" s="10" t="s">
        <v>18</v>
      </c>
      <c r="D39482" s="10" t="s">
        <v>19</v>
      </c>
      <c r="E39482" s="11">
        <v>3.82</v>
      </c>
      <c r="F39482" s="11">
        <v>6783</v>
      </c>
      <c r="G39482" s="11">
        <v>25885.371999999999</v>
      </c>
    </row>
    <row r="39483" spans="1:7" x14ac:dyDescent="0.25">
      <c r="A39483">
        <v>2</v>
      </c>
      <c r="B39483" s="48" t="s">
        <v>20</v>
      </c>
      <c r="C39483" s="49"/>
      <c r="D39483" s="49"/>
      <c r="E39483" s="49"/>
      <c r="F39483" s="49"/>
      <c r="G39483" s="12">
        <v>25885.371999999999</v>
      </c>
    </row>
    <row r="39484" spans="1:7" x14ac:dyDescent="0.25">
      <c r="A39484">
        <v>2</v>
      </c>
    </row>
    <row r="39485" spans="1:7" x14ac:dyDescent="0.25">
      <c r="A39485">
        <v>2</v>
      </c>
      <c r="B39485" s="7" t="s">
        <v>21</v>
      </c>
    </row>
    <row r="39486" spans="1:7" x14ac:dyDescent="0.25">
      <c r="A39486">
        <v>2</v>
      </c>
      <c r="B39486" s="2"/>
      <c r="C39486" s="2" t="s">
        <v>13</v>
      </c>
      <c r="D39486" s="2" t="s">
        <v>14</v>
      </c>
      <c r="E39486" s="4" t="s">
        <v>7</v>
      </c>
      <c r="F39486" s="4" t="s">
        <v>15</v>
      </c>
      <c r="G39486" s="11" t="s">
        <v>16</v>
      </c>
    </row>
    <row r="39487" spans="1:7" x14ac:dyDescent="0.25">
      <c r="A39487">
        <v>2</v>
      </c>
      <c r="B39487" s="9" t="s">
        <v>22</v>
      </c>
      <c r="C39487" s="10" t="s">
        <v>23</v>
      </c>
      <c r="D39487" s="10" t="s">
        <v>24</v>
      </c>
      <c r="E39487" s="11">
        <v>4</v>
      </c>
      <c r="F39487" s="11">
        <v>170</v>
      </c>
      <c r="G39487" s="11">
        <v>680</v>
      </c>
    </row>
    <row r="39488" spans="1:7" x14ac:dyDescent="0.25">
      <c r="A39488">
        <v>2</v>
      </c>
      <c r="B39488" s="13" t="s">
        <v>25</v>
      </c>
      <c r="C39488" s="14" t="s">
        <v>26</v>
      </c>
      <c r="D39488" s="14" t="s">
        <v>27</v>
      </c>
      <c r="E39488" s="15">
        <v>4</v>
      </c>
      <c r="F39488" s="15"/>
      <c r="G39488" s="15"/>
    </row>
    <row r="39489" spans="1:7" x14ac:dyDescent="0.25">
      <c r="A39489">
        <v>2</v>
      </c>
      <c r="B39489" s="48" t="s">
        <v>28</v>
      </c>
      <c r="C39489" s="49"/>
      <c r="D39489" s="49"/>
      <c r="E39489" s="49"/>
      <c r="F39489" s="49"/>
      <c r="G39489" s="12">
        <v>680</v>
      </c>
    </row>
    <row r="39490" spans="1:7" x14ac:dyDescent="0.25">
      <c r="A39490">
        <v>2</v>
      </c>
    </row>
    <row r="39491" spans="1:7" x14ac:dyDescent="0.25">
      <c r="A39491">
        <v>2</v>
      </c>
      <c r="B39491" s="7" t="s">
        <v>29</v>
      </c>
    </row>
    <row r="39492" spans="1:7" x14ac:dyDescent="0.25">
      <c r="A39492">
        <v>2</v>
      </c>
      <c r="B39492" s="2"/>
      <c r="C39492" s="2" t="s">
        <v>13</v>
      </c>
      <c r="D39492" s="2" t="s">
        <v>14</v>
      </c>
      <c r="E39492" s="4" t="s">
        <v>7</v>
      </c>
      <c r="F39492" s="4" t="s">
        <v>15</v>
      </c>
      <c r="G39492" s="4" t="s">
        <v>16</v>
      </c>
    </row>
    <row r="39493" spans="1:7" x14ac:dyDescent="0.25">
      <c r="A39493">
        <v>2</v>
      </c>
      <c r="B39493" s="9" t="s">
        <v>30</v>
      </c>
      <c r="C39493" s="10" t="s">
        <v>31</v>
      </c>
      <c r="D39493" s="10" t="s">
        <v>27</v>
      </c>
      <c r="E39493" s="11">
        <v>4</v>
      </c>
      <c r="F39493" s="11">
        <v>3989.107</v>
      </c>
      <c r="G39493" s="11">
        <v>15956.428</v>
      </c>
    </row>
    <row r="39494" spans="1:7" x14ac:dyDescent="0.25">
      <c r="A39494">
        <v>2</v>
      </c>
      <c r="B39494" s="48" t="s">
        <v>32</v>
      </c>
      <c r="C39494" s="49"/>
      <c r="D39494" s="49"/>
      <c r="E39494" s="49"/>
      <c r="F39494" s="49"/>
      <c r="G39494" s="12">
        <v>15956.428</v>
      </c>
    </row>
    <row r="39495" spans="1:7" x14ac:dyDescent="0.25">
      <c r="A39495">
        <v>2</v>
      </c>
    </row>
    <row r="39496" spans="1:7" x14ac:dyDescent="0.25">
      <c r="A39496">
        <v>2</v>
      </c>
    </row>
    <row r="39497" spans="1:7" x14ac:dyDescent="0.25">
      <c r="A39497">
        <v>2</v>
      </c>
      <c r="B39497" s="16"/>
      <c r="C39497" s="16"/>
      <c r="D39497" s="50" t="s">
        <v>33</v>
      </c>
      <c r="E39497" s="50"/>
      <c r="F39497" s="50"/>
      <c r="G39497" s="17">
        <v>42521.8</v>
      </c>
    </row>
    <row r="39498" spans="1:7" x14ac:dyDescent="0.25">
      <c r="B39498" s="16"/>
      <c r="C39498" s="16"/>
      <c r="D39498" s="51" t="s">
        <v>34</v>
      </c>
      <c r="E39498" s="51"/>
      <c r="F39498" s="51"/>
      <c r="G39498" s="18">
        <v>85043.6</v>
      </c>
    </row>
    <row r="39502" spans="1:7" x14ac:dyDescent="0.25">
      <c r="B39502" s="19"/>
      <c r="C39502" s="19"/>
      <c r="D39502" s="20"/>
      <c r="E39502" s="21"/>
      <c r="F39502" s="22"/>
      <c r="G39502" s="23"/>
    </row>
    <row r="39503" spans="1:7" x14ac:dyDescent="0.25">
      <c r="B39503" s="24"/>
      <c r="C39503" s="24"/>
      <c r="D39503" s="25"/>
      <c r="E39503" s="26"/>
      <c r="F39503" s="27"/>
      <c r="G39503" s="28"/>
    </row>
    <row r="39504" spans="1:7" x14ac:dyDescent="0.25">
      <c r="B39504" s="29" t="s">
        <v>35</v>
      </c>
      <c r="C39504" s="52" t="s">
        <v>36</v>
      </c>
      <c r="D39504" s="53"/>
      <c r="E39504" s="53"/>
      <c r="F39504" s="54" t="s">
        <v>37</v>
      </c>
      <c r="G39504" s="55"/>
    </row>
    <row r="39507" spans="1:7" x14ac:dyDescent="0.25">
      <c r="B39507" s="56" t="s">
        <v>0</v>
      </c>
      <c r="C39507" s="57"/>
      <c r="D39507" s="57"/>
      <c r="E39507" s="57"/>
      <c r="F39507" s="57"/>
      <c r="G39507" s="57"/>
    </row>
    <row r="39508" spans="1:7" x14ac:dyDescent="0.25">
      <c r="B39508" s="56" t="s">
        <v>1</v>
      </c>
      <c r="C39508" s="57"/>
      <c r="D39508" s="57"/>
      <c r="E39508" s="57"/>
      <c r="F39508" s="57"/>
      <c r="G39508" s="57"/>
    </row>
    <row r="39509" spans="1:7" x14ac:dyDescent="0.25">
      <c r="B39509" s="56" t="s">
        <v>2</v>
      </c>
      <c r="C39509" s="57"/>
      <c r="D39509" s="57"/>
      <c r="E39509" s="57"/>
      <c r="F39509" s="57"/>
      <c r="G39509" s="57"/>
    </row>
    <row r="39511" spans="1:7" x14ac:dyDescent="0.25">
      <c r="B39511" s="56" t="s">
        <v>3</v>
      </c>
      <c r="C39511" s="57"/>
      <c r="D39511" s="57"/>
      <c r="E39511" s="57"/>
      <c r="F39511" s="57"/>
    </row>
    <row r="39513" spans="1:7" x14ac:dyDescent="0.25">
      <c r="B39513" s="2" t="s">
        <v>4</v>
      </c>
      <c r="C39513" s="58" t="s">
        <v>5</v>
      </c>
      <c r="D39513" s="58"/>
      <c r="E39513" s="58"/>
      <c r="F39513" s="4" t="s">
        <v>6</v>
      </c>
      <c r="G39513" s="4" t="s">
        <v>7</v>
      </c>
    </row>
    <row r="39514" spans="1:7" x14ac:dyDescent="0.25">
      <c r="A39514">
        <v>7</v>
      </c>
      <c r="B39514" s="5" t="s">
        <v>2045</v>
      </c>
      <c r="C39514" s="59" t="s">
        <v>1663</v>
      </c>
      <c r="D39514" s="59"/>
      <c r="E39514" s="59"/>
      <c r="F39514" s="6" t="s">
        <v>72</v>
      </c>
      <c r="G39514" s="6">
        <v>7</v>
      </c>
    </row>
    <row r="39515" spans="1:7" x14ac:dyDescent="0.25">
      <c r="A39515">
        <v>7</v>
      </c>
    </row>
    <row r="39516" spans="1:7" x14ac:dyDescent="0.25">
      <c r="A39516">
        <v>7</v>
      </c>
      <c r="B39516" s="7" t="s">
        <v>11</v>
      </c>
      <c r="C39516" s="7"/>
      <c r="D39516" s="7"/>
      <c r="E39516" s="8"/>
      <c r="F39516" s="8"/>
    </row>
    <row r="39517" spans="1:7" x14ac:dyDescent="0.25">
      <c r="A39517">
        <v>7</v>
      </c>
      <c r="B39517" s="7" t="s">
        <v>12</v>
      </c>
    </row>
    <row r="39518" spans="1:7" x14ac:dyDescent="0.25">
      <c r="A39518">
        <v>7</v>
      </c>
      <c r="B39518" s="2"/>
      <c r="C39518" s="2" t="s">
        <v>13</v>
      </c>
      <c r="D39518" s="2" t="s">
        <v>14</v>
      </c>
      <c r="E39518" s="4" t="s">
        <v>7</v>
      </c>
      <c r="F39518" s="4" t="s">
        <v>15</v>
      </c>
      <c r="G39518" s="4" t="s">
        <v>16</v>
      </c>
    </row>
    <row r="39519" spans="1:7" x14ac:dyDescent="0.25">
      <c r="A39519">
        <v>7</v>
      </c>
      <c r="B39519" s="9" t="s">
        <v>17</v>
      </c>
      <c r="C39519" s="10" t="s">
        <v>18</v>
      </c>
      <c r="D39519" s="10" t="s">
        <v>19</v>
      </c>
      <c r="E39519" s="11">
        <v>2.86</v>
      </c>
      <c r="F39519" s="11">
        <v>6783</v>
      </c>
      <c r="G39519" s="11">
        <v>19414.028999999999</v>
      </c>
    </row>
    <row r="39520" spans="1:7" x14ac:dyDescent="0.25">
      <c r="A39520">
        <v>7</v>
      </c>
      <c r="B39520" s="48" t="s">
        <v>20</v>
      </c>
      <c r="C39520" s="49"/>
      <c r="D39520" s="49"/>
      <c r="E39520" s="49"/>
      <c r="F39520" s="49"/>
      <c r="G39520" s="12">
        <v>19414.029000000002</v>
      </c>
    </row>
    <row r="39521" spans="1:7" x14ac:dyDescent="0.25">
      <c r="A39521">
        <v>7</v>
      </c>
    </row>
    <row r="39522" spans="1:7" x14ac:dyDescent="0.25">
      <c r="A39522">
        <v>7</v>
      </c>
      <c r="B39522" s="7" t="s">
        <v>21</v>
      </c>
    </row>
    <row r="39523" spans="1:7" x14ac:dyDescent="0.25">
      <c r="A39523">
        <v>7</v>
      </c>
      <c r="B39523" s="2"/>
      <c r="C39523" s="2" t="s">
        <v>13</v>
      </c>
      <c r="D39523" s="2" t="s">
        <v>14</v>
      </c>
      <c r="E39523" s="4" t="s">
        <v>7</v>
      </c>
      <c r="F39523" s="4" t="s">
        <v>15</v>
      </c>
      <c r="G39523" s="11" t="s">
        <v>16</v>
      </c>
    </row>
    <row r="39524" spans="1:7" x14ac:dyDescent="0.25">
      <c r="A39524">
        <v>7</v>
      </c>
      <c r="B39524" s="9" t="s">
        <v>22</v>
      </c>
      <c r="C39524" s="10" t="s">
        <v>23</v>
      </c>
      <c r="D39524" s="10" t="s">
        <v>24</v>
      </c>
      <c r="E39524" s="11">
        <v>3</v>
      </c>
      <c r="F39524" s="11">
        <v>170</v>
      </c>
      <c r="G39524" s="11">
        <v>510</v>
      </c>
    </row>
    <row r="39525" spans="1:7" x14ac:dyDescent="0.25">
      <c r="A39525">
        <v>7</v>
      </c>
      <c r="B39525" s="13" t="s">
        <v>25</v>
      </c>
      <c r="C39525" s="14" t="s">
        <v>26</v>
      </c>
      <c r="D39525" s="14" t="s">
        <v>27</v>
      </c>
      <c r="E39525" s="15">
        <v>3</v>
      </c>
      <c r="F39525" s="15"/>
      <c r="G39525" s="15"/>
    </row>
    <row r="39526" spans="1:7" x14ac:dyDescent="0.25">
      <c r="A39526">
        <v>7</v>
      </c>
      <c r="B39526" s="48" t="s">
        <v>28</v>
      </c>
      <c r="C39526" s="49"/>
      <c r="D39526" s="49"/>
      <c r="E39526" s="49"/>
      <c r="F39526" s="49"/>
      <c r="G39526" s="12">
        <v>510</v>
      </c>
    </row>
    <row r="39527" spans="1:7" x14ac:dyDescent="0.25">
      <c r="A39527">
        <v>7</v>
      </c>
    </row>
    <row r="39528" spans="1:7" x14ac:dyDescent="0.25">
      <c r="A39528">
        <v>7</v>
      </c>
      <c r="B39528" s="7" t="s">
        <v>29</v>
      </c>
    </row>
    <row r="39529" spans="1:7" x14ac:dyDescent="0.25">
      <c r="A39529">
        <v>7</v>
      </c>
      <c r="B39529" s="2"/>
      <c r="C39529" s="2" t="s">
        <v>13</v>
      </c>
      <c r="D39529" s="2" t="s">
        <v>14</v>
      </c>
      <c r="E39529" s="4" t="s">
        <v>7</v>
      </c>
      <c r="F39529" s="4" t="s">
        <v>15</v>
      </c>
      <c r="G39529" s="4" t="s">
        <v>16</v>
      </c>
    </row>
    <row r="39530" spans="1:7" x14ac:dyDescent="0.25">
      <c r="A39530">
        <v>7</v>
      </c>
      <c r="B39530" s="9" t="s">
        <v>30</v>
      </c>
      <c r="C39530" s="10" t="s">
        <v>31</v>
      </c>
      <c r="D39530" s="10" t="s">
        <v>27</v>
      </c>
      <c r="E39530" s="11">
        <v>3</v>
      </c>
      <c r="F39530" s="11">
        <v>3989.107</v>
      </c>
      <c r="G39530" s="11">
        <v>11967.321</v>
      </c>
    </row>
    <row r="39531" spans="1:7" x14ac:dyDescent="0.25">
      <c r="A39531">
        <v>7</v>
      </c>
      <c r="B39531" s="48" t="s">
        <v>32</v>
      </c>
      <c r="C39531" s="49"/>
      <c r="D39531" s="49"/>
      <c r="E39531" s="49"/>
      <c r="F39531" s="49"/>
      <c r="G39531" s="12">
        <v>11967.321</v>
      </c>
    </row>
    <row r="39532" spans="1:7" x14ac:dyDescent="0.25">
      <c r="A39532">
        <v>7</v>
      </c>
    </row>
    <row r="39533" spans="1:7" x14ac:dyDescent="0.25">
      <c r="A39533">
        <v>7</v>
      </c>
    </row>
    <row r="39534" spans="1:7" x14ac:dyDescent="0.25">
      <c r="A39534">
        <v>7</v>
      </c>
      <c r="B39534" s="16"/>
      <c r="C39534" s="16"/>
      <c r="D39534" s="50" t="s">
        <v>33</v>
      </c>
      <c r="E39534" s="50"/>
      <c r="F39534" s="50"/>
      <c r="G39534" s="17">
        <v>31891.35</v>
      </c>
    </row>
    <row r="39535" spans="1:7" x14ac:dyDescent="0.25">
      <c r="A39535">
        <v>7</v>
      </c>
      <c r="B39535" s="16"/>
      <c r="C39535" s="16"/>
      <c r="D39535" s="51" t="s">
        <v>34</v>
      </c>
      <c r="E39535" s="51"/>
      <c r="F39535" s="51"/>
      <c r="G39535" s="18">
        <v>223239.44999999998</v>
      </c>
    </row>
    <row r="39536" spans="1:7" x14ac:dyDescent="0.25">
      <c r="A39536">
        <v>7</v>
      </c>
    </row>
    <row r="39537" spans="1:7" x14ac:dyDescent="0.25">
      <c r="A39537">
        <v>7</v>
      </c>
    </row>
    <row r="39538" spans="1:7" x14ac:dyDescent="0.25">
      <c r="A39538">
        <v>7</v>
      </c>
    </row>
    <row r="39539" spans="1:7" x14ac:dyDescent="0.25">
      <c r="A39539">
        <v>7</v>
      </c>
      <c r="B39539" s="19"/>
      <c r="C39539" s="19"/>
      <c r="D39539" s="20"/>
      <c r="E39539" s="21"/>
      <c r="F39539" s="22"/>
      <c r="G39539" s="23"/>
    </row>
    <row r="39540" spans="1:7" x14ac:dyDescent="0.25">
      <c r="A39540">
        <v>7</v>
      </c>
      <c r="B39540" s="24"/>
      <c r="C39540" s="24"/>
      <c r="D39540" s="25"/>
      <c r="E39540" s="26"/>
      <c r="F39540" s="27"/>
      <c r="G39540" s="28"/>
    </row>
    <row r="39541" spans="1:7" x14ac:dyDescent="0.25">
      <c r="A39541">
        <v>7</v>
      </c>
      <c r="B39541" s="29" t="s">
        <v>35</v>
      </c>
      <c r="C39541" s="52" t="s">
        <v>36</v>
      </c>
      <c r="D39541" s="53"/>
      <c r="E39541" s="53"/>
      <c r="F39541" s="54" t="s">
        <v>37</v>
      </c>
      <c r="G39541" s="55"/>
    </row>
    <row r="39542" spans="1:7" x14ac:dyDescent="0.25">
      <c r="A39542">
        <v>7</v>
      </c>
    </row>
    <row r="39544" spans="1:7" x14ac:dyDescent="0.25">
      <c r="B39544" s="56" t="s">
        <v>0</v>
      </c>
      <c r="C39544" s="57"/>
      <c r="D39544" s="57"/>
      <c r="E39544" s="57"/>
      <c r="F39544" s="57"/>
      <c r="G39544" s="57"/>
    </row>
    <row r="39545" spans="1:7" x14ac:dyDescent="0.25">
      <c r="B39545" s="56" t="s">
        <v>1</v>
      </c>
      <c r="C39545" s="57"/>
      <c r="D39545" s="57"/>
      <c r="E39545" s="57"/>
      <c r="F39545" s="57"/>
      <c r="G39545" s="57"/>
    </row>
    <row r="39546" spans="1:7" x14ac:dyDescent="0.25">
      <c r="B39546" s="56" t="s">
        <v>2</v>
      </c>
      <c r="C39546" s="57"/>
      <c r="D39546" s="57"/>
      <c r="E39546" s="57"/>
      <c r="F39546" s="57"/>
      <c r="G39546" s="57"/>
    </row>
    <row r="39548" spans="1:7" x14ac:dyDescent="0.25">
      <c r="B39548" s="56" t="s">
        <v>3</v>
      </c>
      <c r="C39548" s="57"/>
      <c r="D39548" s="57"/>
      <c r="E39548" s="57"/>
      <c r="F39548" s="57"/>
    </row>
    <row r="39550" spans="1:7" x14ac:dyDescent="0.25">
      <c r="B39550" s="2" t="s">
        <v>4</v>
      </c>
      <c r="C39550" s="58" t="s">
        <v>5</v>
      </c>
      <c r="D39550" s="58"/>
      <c r="E39550" s="58"/>
      <c r="F39550" s="4" t="s">
        <v>6</v>
      </c>
      <c r="G39550" s="4" t="s">
        <v>7</v>
      </c>
    </row>
    <row r="39551" spans="1:7" x14ac:dyDescent="0.25">
      <c r="A39551">
        <v>17</v>
      </c>
      <c r="B39551" s="5" t="s">
        <v>2046</v>
      </c>
      <c r="C39551" s="59" t="s">
        <v>1665</v>
      </c>
      <c r="D39551" s="59"/>
      <c r="E39551" s="59"/>
      <c r="F39551" s="6" t="s">
        <v>72</v>
      </c>
      <c r="G39551" s="6">
        <v>17</v>
      </c>
    </row>
    <row r="39552" spans="1:7" x14ac:dyDescent="0.25">
      <c r="A39552">
        <v>17</v>
      </c>
    </row>
    <row r="39553" spans="1:7" x14ac:dyDescent="0.25">
      <c r="A39553">
        <v>17</v>
      </c>
      <c r="B39553" s="7" t="s">
        <v>11</v>
      </c>
      <c r="C39553" s="7"/>
      <c r="D39553" s="7"/>
      <c r="E39553" s="8"/>
      <c r="F39553" s="8"/>
    </row>
    <row r="39554" spans="1:7" x14ac:dyDescent="0.25">
      <c r="A39554">
        <v>17</v>
      </c>
      <c r="B39554" s="7" t="s">
        <v>12</v>
      </c>
    </row>
    <row r="39555" spans="1:7" x14ac:dyDescent="0.25">
      <c r="A39555">
        <v>17</v>
      </c>
      <c r="B39555" s="2"/>
      <c r="C39555" s="2" t="s">
        <v>13</v>
      </c>
      <c r="D39555" s="2" t="s">
        <v>14</v>
      </c>
      <c r="E39555" s="4" t="s">
        <v>7</v>
      </c>
      <c r="F39555" s="4" t="s">
        <v>15</v>
      </c>
      <c r="G39555" s="4" t="s">
        <v>16</v>
      </c>
    </row>
    <row r="39556" spans="1:7" x14ac:dyDescent="0.25">
      <c r="A39556">
        <v>17</v>
      </c>
      <c r="B39556" s="9" t="s">
        <v>17</v>
      </c>
      <c r="C39556" s="10" t="s">
        <v>18</v>
      </c>
      <c r="D39556" s="10" t="s">
        <v>19</v>
      </c>
      <c r="E39556" s="11">
        <v>2.86</v>
      </c>
      <c r="F39556" s="11">
        <v>6783</v>
      </c>
      <c r="G39556" s="11">
        <v>19414.028999999999</v>
      </c>
    </row>
    <row r="39557" spans="1:7" x14ac:dyDescent="0.25">
      <c r="A39557">
        <v>17</v>
      </c>
      <c r="B39557" s="48" t="s">
        <v>20</v>
      </c>
      <c r="C39557" s="49"/>
      <c r="D39557" s="49"/>
      <c r="E39557" s="49"/>
      <c r="F39557" s="49"/>
      <c r="G39557" s="12">
        <v>19414.029000000002</v>
      </c>
    </row>
    <row r="39558" spans="1:7" x14ac:dyDescent="0.25">
      <c r="A39558">
        <v>17</v>
      </c>
    </row>
    <row r="39559" spans="1:7" x14ac:dyDescent="0.25">
      <c r="A39559">
        <v>17</v>
      </c>
      <c r="B39559" s="7" t="s">
        <v>21</v>
      </c>
    </row>
    <row r="39560" spans="1:7" x14ac:dyDescent="0.25">
      <c r="A39560">
        <v>17</v>
      </c>
      <c r="B39560" s="2"/>
      <c r="C39560" s="2" t="s">
        <v>13</v>
      </c>
      <c r="D39560" s="2" t="s">
        <v>14</v>
      </c>
      <c r="E39560" s="4" t="s">
        <v>7</v>
      </c>
      <c r="F39560" s="4" t="s">
        <v>15</v>
      </c>
      <c r="G39560" s="11" t="s">
        <v>16</v>
      </c>
    </row>
    <row r="39561" spans="1:7" x14ac:dyDescent="0.25">
      <c r="A39561">
        <v>17</v>
      </c>
      <c r="B39561" s="9" t="s">
        <v>22</v>
      </c>
      <c r="C39561" s="10" t="s">
        <v>23</v>
      </c>
      <c r="D39561" s="10" t="s">
        <v>24</v>
      </c>
      <c r="E39561" s="11">
        <v>3</v>
      </c>
      <c r="F39561" s="11">
        <v>170</v>
      </c>
      <c r="G39561" s="11">
        <v>510</v>
      </c>
    </row>
    <row r="39562" spans="1:7" x14ac:dyDescent="0.25">
      <c r="A39562">
        <v>17</v>
      </c>
      <c r="B39562" s="13" t="s">
        <v>25</v>
      </c>
      <c r="C39562" s="14" t="s">
        <v>26</v>
      </c>
      <c r="D39562" s="14" t="s">
        <v>27</v>
      </c>
      <c r="E39562" s="15">
        <v>3</v>
      </c>
      <c r="F39562" s="15"/>
      <c r="G39562" s="15"/>
    </row>
    <row r="39563" spans="1:7" x14ac:dyDescent="0.25">
      <c r="A39563">
        <v>17</v>
      </c>
      <c r="B39563" s="48" t="s">
        <v>28</v>
      </c>
      <c r="C39563" s="49"/>
      <c r="D39563" s="49"/>
      <c r="E39563" s="49"/>
      <c r="F39563" s="49"/>
      <c r="G39563" s="12">
        <v>510</v>
      </c>
    </row>
    <row r="39564" spans="1:7" x14ac:dyDescent="0.25">
      <c r="A39564">
        <v>17</v>
      </c>
    </row>
    <row r="39565" spans="1:7" x14ac:dyDescent="0.25">
      <c r="A39565">
        <v>17</v>
      </c>
      <c r="B39565" s="7" t="s">
        <v>29</v>
      </c>
    </row>
    <row r="39566" spans="1:7" x14ac:dyDescent="0.25">
      <c r="A39566">
        <v>17</v>
      </c>
      <c r="B39566" s="2"/>
      <c r="C39566" s="2" t="s">
        <v>13</v>
      </c>
      <c r="D39566" s="2" t="s">
        <v>14</v>
      </c>
      <c r="E39566" s="4" t="s">
        <v>7</v>
      </c>
      <c r="F39566" s="4" t="s">
        <v>15</v>
      </c>
      <c r="G39566" s="4" t="s">
        <v>16</v>
      </c>
    </row>
    <row r="39567" spans="1:7" x14ac:dyDescent="0.25">
      <c r="A39567">
        <v>17</v>
      </c>
      <c r="B39567" s="9" t="s">
        <v>30</v>
      </c>
      <c r="C39567" s="10" t="s">
        <v>31</v>
      </c>
      <c r="D39567" s="10" t="s">
        <v>27</v>
      </c>
      <c r="E39567" s="11">
        <v>3</v>
      </c>
      <c r="F39567" s="11">
        <v>3989.107</v>
      </c>
      <c r="G39567" s="11">
        <v>11967.321</v>
      </c>
    </row>
    <row r="39568" spans="1:7" x14ac:dyDescent="0.25">
      <c r="A39568">
        <v>17</v>
      </c>
      <c r="B39568" s="48" t="s">
        <v>32</v>
      </c>
      <c r="C39568" s="49"/>
      <c r="D39568" s="49"/>
      <c r="E39568" s="49"/>
      <c r="F39568" s="49"/>
      <c r="G39568" s="12">
        <v>11967.321</v>
      </c>
    </row>
    <row r="39569" spans="1:7" x14ac:dyDescent="0.25">
      <c r="A39569">
        <v>17</v>
      </c>
    </row>
    <row r="39570" spans="1:7" x14ac:dyDescent="0.25">
      <c r="A39570">
        <v>17</v>
      </c>
    </row>
    <row r="39571" spans="1:7" x14ac:dyDescent="0.25">
      <c r="A39571">
        <v>17</v>
      </c>
      <c r="B39571" s="16"/>
      <c r="C39571" s="16"/>
      <c r="D39571" s="50" t="s">
        <v>33</v>
      </c>
      <c r="E39571" s="50"/>
      <c r="F39571" s="50"/>
      <c r="G39571" s="17">
        <v>31891.35</v>
      </c>
    </row>
    <row r="39572" spans="1:7" x14ac:dyDescent="0.25">
      <c r="B39572" s="16"/>
      <c r="C39572" s="16"/>
      <c r="D39572" s="51" t="s">
        <v>34</v>
      </c>
      <c r="E39572" s="51"/>
      <c r="F39572" s="51"/>
      <c r="G39572" s="18">
        <v>542152.94999999995</v>
      </c>
    </row>
    <row r="39576" spans="1:7" x14ac:dyDescent="0.25">
      <c r="B39576" s="19"/>
      <c r="C39576" s="19"/>
      <c r="D39576" s="20"/>
      <c r="E39576" s="21"/>
      <c r="F39576" s="22"/>
      <c r="G39576" s="23"/>
    </row>
    <row r="39577" spans="1:7" x14ac:dyDescent="0.25">
      <c r="B39577" s="24"/>
      <c r="C39577" s="24"/>
      <c r="D39577" s="25"/>
      <c r="E39577" s="26"/>
      <c r="F39577" s="27"/>
      <c r="G39577" s="28"/>
    </row>
    <row r="39578" spans="1:7" x14ac:dyDescent="0.25">
      <c r="B39578" s="29" t="s">
        <v>35</v>
      </c>
      <c r="C39578" s="52" t="s">
        <v>36</v>
      </c>
      <c r="D39578" s="53"/>
      <c r="E39578" s="53"/>
      <c r="F39578" s="54" t="s">
        <v>37</v>
      </c>
      <c r="G39578" s="55"/>
    </row>
    <row r="39581" spans="1:7" x14ac:dyDescent="0.25">
      <c r="B39581" s="56" t="s">
        <v>0</v>
      </c>
      <c r="C39581" s="57"/>
      <c r="D39581" s="57"/>
      <c r="E39581" s="57"/>
      <c r="F39581" s="57"/>
      <c r="G39581" s="57"/>
    </row>
    <row r="39582" spans="1:7" x14ac:dyDescent="0.25">
      <c r="B39582" s="56" t="s">
        <v>1</v>
      </c>
      <c r="C39582" s="57"/>
      <c r="D39582" s="57"/>
      <c r="E39582" s="57"/>
      <c r="F39582" s="57"/>
      <c r="G39582" s="57"/>
    </row>
    <row r="39583" spans="1:7" x14ac:dyDescent="0.25">
      <c r="B39583" s="56" t="s">
        <v>2</v>
      </c>
      <c r="C39583" s="57"/>
      <c r="D39583" s="57"/>
      <c r="E39583" s="57"/>
      <c r="F39583" s="57"/>
      <c r="G39583" s="57"/>
    </row>
    <row r="39585" spans="1:7" x14ac:dyDescent="0.25">
      <c r="B39585" s="56" t="s">
        <v>3</v>
      </c>
      <c r="C39585" s="57"/>
      <c r="D39585" s="57"/>
      <c r="E39585" s="57"/>
      <c r="F39585" s="57"/>
    </row>
    <row r="39587" spans="1:7" x14ac:dyDescent="0.25">
      <c r="B39587" s="2" t="s">
        <v>4</v>
      </c>
      <c r="C39587" s="58" t="s">
        <v>5</v>
      </c>
      <c r="D39587" s="58"/>
      <c r="E39587" s="58"/>
      <c r="F39587" s="4" t="s">
        <v>6</v>
      </c>
      <c r="G39587" s="4" t="s">
        <v>7</v>
      </c>
    </row>
    <row r="39588" spans="1:7" x14ac:dyDescent="0.25">
      <c r="A39588">
        <v>2</v>
      </c>
      <c r="B39588" s="5" t="s">
        <v>2047</v>
      </c>
      <c r="C39588" s="59" t="s">
        <v>1027</v>
      </c>
      <c r="D39588" s="59"/>
      <c r="E39588" s="59"/>
      <c r="F39588" s="6" t="s">
        <v>72</v>
      </c>
      <c r="G39588" s="6">
        <v>2</v>
      </c>
    </row>
    <row r="39589" spans="1:7" x14ac:dyDescent="0.25">
      <c r="A39589">
        <v>2</v>
      </c>
    </row>
    <row r="39590" spans="1:7" x14ac:dyDescent="0.25">
      <c r="A39590">
        <v>2</v>
      </c>
      <c r="B39590" s="7" t="s">
        <v>11</v>
      </c>
      <c r="C39590" s="7"/>
      <c r="D39590" s="7"/>
      <c r="E39590" s="8"/>
      <c r="F39590" s="8"/>
    </row>
    <row r="39591" spans="1:7" x14ac:dyDescent="0.25">
      <c r="A39591">
        <v>2</v>
      </c>
      <c r="B39591" s="7" t="s">
        <v>12</v>
      </c>
    </row>
    <row r="39592" spans="1:7" x14ac:dyDescent="0.25">
      <c r="A39592">
        <v>2</v>
      </c>
      <c r="B39592" s="2"/>
      <c r="C39592" s="2" t="s">
        <v>13</v>
      </c>
      <c r="D39592" s="2" t="s">
        <v>14</v>
      </c>
      <c r="E39592" s="4" t="s">
        <v>7</v>
      </c>
      <c r="F39592" s="4" t="s">
        <v>15</v>
      </c>
      <c r="G39592" s="4" t="s">
        <v>16</v>
      </c>
    </row>
    <row r="39593" spans="1:7" x14ac:dyDescent="0.25">
      <c r="A39593">
        <v>2</v>
      </c>
      <c r="B39593" s="9" t="s">
        <v>17</v>
      </c>
      <c r="C39593" s="10" t="s">
        <v>18</v>
      </c>
      <c r="D39593" s="10" t="s">
        <v>19</v>
      </c>
      <c r="E39593" s="11">
        <v>0.95</v>
      </c>
      <c r="F39593" s="11">
        <v>6783</v>
      </c>
      <c r="G39593" s="11">
        <v>6471.3429999999998</v>
      </c>
    </row>
    <row r="39594" spans="1:7" x14ac:dyDescent="0.25">
      <c r="A39594">
        <v>2</v>
      </c>
      <c r="B39594" s="48" t="s">
        <v>20</v>
      </c>
      <c r="C39594" s="49"/>
      <c r="D39594" s="49"/>
      <c r="E39594" s="49"/>
      <c r="F39594" s="49"/>
      <c r="G39594" s="12">
        <v>6471.3429999999998</v>
      </c>
    </row>
    <row r="39595" spans="1:7" x14ac:dyDescent="0.25">
      <c r="A39595">
        <v>2</v>
      </c>
    </row>
    <row r="39596" spans="1:7" x14ac:dyDescent="0.25">
      <c r="A39596">
        <v>2</v>
      </c>
      <c r="B39596" s="7" t="s">
        <v>21</v>
      </c>
    </row>
    <row r="39597" spans="1:7" x14ac:dyDescent="0.25">
      <c r="A39597">
        <v>2</v>
      </c>
      <c r="B39597" s="2"/>
      <c r="C39597" s="2" t="s">
        <v>13</v>
      </c>
      <c r="D39597" s="2" t="s">
        <v>14</v>
      </c>
      <c r="E39597" s="4" t="s">
        <v>7</v>
      </c>
      <c r="F39597" s="4" t="s">
        <v>15</v>
      </c>
      <c r="G39597" s="11" t="s">
        <v>16</v>
      </c>
    </row>
    <row r="39598" spans="1:7" x14ac:dyDescent="0.25">
      <c r="A39598">
        <v>2</v>
      </c>
      <c r="B39598" s="9" t="s">
        <v>22</v>
      </c>
      <c r="C39598" s="10" t="s">
        <v>23</v>
      </c>
      <c r="D39598" s="10" t="s">
        <v>24</v>
      </c>
      <c r="E39598" s="11">
        <v>1</v>
      </c>
      <c r="F39598" s="11">
        <v>170</v>
      </c>
      <c r="G39598" s="11">
        <v>170</v>
      </c>
    </row>
    <row r="39599" spans="1:7" x14ac:dyDescent="0.25">
      <c r="A39599">
        <v>2</v>
      </c>
      <c r="B39599" s="13" t="s">
        <v>25</v>
      </c>
      <c r="C39599" s="14" t="s">
        <v>26</v>
      </c>
      <c r="D39599" s="14" t="s">
        <v>27</v>
      </c>
      <c r="E39599" s="15">
        <v>1</v>
      </c>
      <c r="F39599" s="15"/>
      <c r="G39599" s="15"/>
    </row>
    <row r="39600" spans="1:7" x14ac:dyDescent="0.25">
      <c r="A39600">
        <v>2</v>
      </c>
      <c r="B39600" s="48" t="s">
        <v>28</v>
      </c>
      <c r="C39600" s="49"/>
      <c r="D39600" s="49"/>
      <c r="E39600" s="49"/>
      <c r="F39600" s="49"/>
      <c r="G39600" s="12">
        <v>170</v>
      </c>
    </row>
    <row r="39601" spans="1:7" x14ac:dyDescent="0.25">
      <c r="A39601">
        <v>2</v>
      </c>
    </row>
    <row r="39602" spans="1:7" x14ac:dyDescent="0.25">
      <c r="A39602">
        <v>2</v>
      </c>
      <c r="B39602" s="7" t="s">
        <v>29</v>
      </c>
    </row>
    <row r="39603" spans="1:7" x14ac:dyDescent="0.25">
      <c r="A39603">
        <v>2</v>
      </c>
      <c r="B39603" s="2"/>
      <c r="C39603" s="2" t="s">
        <v>13</v>
      </c>
      <c r="D39603" s="2" t="s">
        <v>14</v>
      </c>
      <c r="E39603" s="4" t="s">
        <v>7</v>
      </c>
      <c r="F39603" s="4" t="s">
        <v>15</v>
      </c>
      <c r="G39603" s="4" t="s">
        <v>16</v>
      </c>
    </row>
    <row r="39604" spans="1:7" x14ac:dyDescent="0.25">
      <c r="A39604">
        <v>2</v>
      </c>
      <c r="B39604" s="9" t="s">
        <v>30</v>
      </c>
      <c r="C39604" s="10" t="s">
        <v>31</v>
      </c>
      <c r="D39604" s="10" t="s">
        <v>27</v>
      </c>
      <c r="E39604" s="11">
        <v>1</v>
      </c>
      <c r="F39604" s="11">
        <v>3989.107</v>
      </c>
      <c r="G39604" s="11">
        <v>3989.107</v>
      </c>
    </row>
    <row r="39605" spans="1:7" x14ac:dyDescent="0.25">
      <c r="A39605">
        <v>2</v>
      </c>
      <c r="B39605" s="48" t="s">
        <v>32</v>
      </c>
      <c r="C39605" s="49"/>
      <c r="D39605" s="49"/>
      <c r="E39605" s="49"/>
      <c r="F39605" s="49"/>
      <c r="G39605" s="12">
        <v>3989.107</v>
      </c>
    </row>
    <row r="39606" spans="1:7" x14ac:dyDescent="0.25">
      <c r="A39606">
        <v>2</v>
      </c>
    </row>
    <row r="39607" spans="1:7" x14ac:dyDescent="0.25">
      <c r="A39607">
        <v>2</v>
      </c>
    </row>
    <row r="39608" spans="1:7" x14ac:dyDescent="0.25">
      <c r="A39608">
        <v>2</v>
      </c>
      <c r="B39608" s="16"/>
      <c r="C39608" s="16"/>
      <c r="D39608" s="50" t="s">
        <v>33</v>
      </c>
      <c r="E39608" s="50"/>
      <c r="F39608" s="50"/>
      <c r="G39608" s="17">
        <v>10630.45</v>
      </c>
    </row>
    <row r="39609" spans="1:7" x14ac:dyDescent="0.25">
      <c r="A39609">
        <v>2</v>
      </c>
      <c r="B39609" s="16"/>
      <c r="C39609" s="16"/>
      <c r="D39609" s="51" t="s">
        <v>34</v>
      </c>
      <c r="E39609" s="51"/>
      <c r="F39609" s="51"/>
      <c r="G39609" s="18">
        <v>21260.9</v>
      </c>
    </row>
    <row r="39613" spans="1:7" x14ac:dyDescent="0.25">
      <c r="B39613" s="19"/>
      <c r="C39613" s="19"/>
      <c r="D39613" s="20"/>
      <c r="E39613" s="21"/>
      <c r="F39613" s="22"/>
      <c r="G39613" s="23"/>
    </row>
    <row r="39614" spans="1:7" x14ac:dyDescent="0.25">
      <c r="B39614" s="24"/>
      <c r="C39614" s="24"/>
      <c r="D39614" s="25"/>
      <c r="E39614" s="26"/>
      <c r="F39614" s="27"/>
      <c r="G39614" s="28"/>
    </row>
    <row r="39615" spans="1:7" x14ac:dyDescent="0.25">
      <c r="B39615" s="29" t="s">
        <v>35</v>
      </c>
      <c r="C39615" s="52" t="s">
        <v>36</v>
      </c>
      <c r="D39615" s="53"/>
      <c r="E39615" s="53"/>
      <c r="F39615" s="54" t="s">
        <v>37</v>
      </c>
      <c r="G39615" s="55"/>
    </row>
    <row r="39618" spans="1:7" x14ac:dyDescent="0.25">
      <c r="B39618" s="56" t="s">
        <v>0</v>
      </c>
      <c r="C39618" s="57"/>
      <c r="D39618" s="57"/>
      <c r="E39618" s="57"/>
      <c r="F39618" s="57"/>
      <c r="G39618" s="57"/>
    </row>
    <row r="39619" spans="1:7" x14ac:dyDescent="0.25">
      <c r="B39619" s="56" t="s">
        <v>1</v>
      </c>
      <c r="C39619" s="57"/>
      <c r="D39619" s="57"/>
      <c r="E39619" s="57"/>
      <c r="F39619" s="57"/>
      <c r="G39619" s="57"/>
    </row>
    <row r="39620" spans="1:7" x14ac:dyDescent="0.25">
      <c r="B39620" s="56" t="s">
        <v>2</v>
      </c>
      <c r="C39620" s="57"/>
      <c r="D39620" s="57"/>
      <c r="E39620" s="57"/>
      <c r="F39620" s="57"/>
      <c r="G39620" s="57"/>
    </row>
    <row r="39622" spans="1:7" x14ac:dyDescent="0.25">
      <c r="B39622" s="56" t="s">
        <v>3</v>
      </c>
      <c r="C39622" s="57"/>
      <c r="D39622" s="57"/>
      <c r="E39622" s="57"/>
      <c r="F39622" s="57"/>
    </row>
    <row r="39624" spans="1:7" x14ac:dyDescent="0.25">
      <c r="B39624" s="2" t="s">
        <v>4</v>
      </c>
      <c r="C39624" s="58" t="s">
        <v>5</v>
      </c>
      <c r="D39624" s="58"/>
      <c r="E39624" s="58"/>
      <c r="F39624" s="4" t="s">
        <v>6</v>
      </c>
      <c r="G39624" s="4" t="s">
        <v>7</v>
      </c>
    </row>
    <row r="39625" spans="1:7" x14ac:dyDescent="0.25">
      <c r="A39625">
        <v>1</v>
      </c>
      <c r="B39625" s="5" t="s">
        <v>2048</v>
      </c>
      <c r="C39625" s="59" t="s">
        <v>2049</v>
      </c>
      <c r="D39625" s="59"/>
      <c r="E39625" s="59"/>
      <c r="F39625" s="6" t="s">
        <v>175</v>
      </c>
      <c r="G39625" s="6">
        <v>1</v>
      </c>
    </row>
    <row r="39626" spans="1:7" x14ac:dyDescent="0.25">
      <c r="A39626">
        <v>1</v>
      </c>
    </row>
    <row r="39627" spans="1:7" x14ac:dyDescent="0.25">
      <c r="A39627">
        <v>1</v>
      </c>
      <c r="B39627" s="7" t="s">
        <v>11</v>
      </c>
      <c r="C39627" s="7"/>
      <c r="D39627" s="7"/>
      <c r="E39627" s="8"/>
      <c r="F39627" s="8"/>
    </row>
    <row r="39628" spans="1:7" x14ac:dyDescent="0.25">
      <c r="A39628">
        <v>1</v>
      </c>
      <c r="B39628" s="7" t="s">
        <v>12</v>
      </c>
    </row>
    <row r="39629" spans="1:7" x14ac:dyDescent="0.25">
      <c r="A39629">
        <v>1</v>
      </c>
      <c r="B39629" s="2"/>
      <c r="C39629" s="2" t="s">
        <v>13</v>
      </c>
      <c r="D39629" s="2" t="s">
        <v>14</v>
      </c>
      <c r="E39629" s="4" t="s">
        <v>7</v>
      </c>
      <c r="F39629" s="4" t="s">
        <v>15</v>
      </c>
      <c r="G39629" s="4" t="s">
        <v>16</v>
      </c>
    </row>
    <row r="39630" spans="1:7" x14ac:dyDescent="0.25">
      <c r="A39630">
        <v>1</v>
      </c>
      <c r="B39630" s="9" t="s">
        <v>17</v>
      </c>
      <c r="C39630" s="10" t="s">
        <v>168</v>
      </c>
      <c r="D39630" s="10" t="s">
        <v>19</v>
      </c>
      <c r="E39630" s="11">
        <v>254</v>
      </c>
      <c r="F39630" s="11">
        <v>6783</v>
      </c>
      <c r="G39630" s="11">
        <v>1722830.7250000001</v>
      </c>
    </row>
    <row r="39631" spans="1:7" x14ac:dyDescent="0.25">
      <c r="A39631">
        <v>1</v>
      </c>
      <c r="B39631" s="13" t="s">
        <v>244</v>
      </c>
      <c r="C39631" s="14" t="s">
        <v>1671</v>
      </c>
      <c r="D39631" s="14" t="s">
        <v>19</v>
      </c>
      <c r="E39631" s="15">
        <v>48.77</v>
      </c>
      <c r="F39631" s="15">
        <v>9947</v>
      </c>
      <c r="G39631" s="15">
        <v>485080.86239999998</v>
      </c>
    </row>
    <row r="39632" spans="1:7" x14ac:dyDescent="0.25">
      <c r="A39632">
        <v>1</v>
      </c>
      <c r="B39632" s="48" t="s">
        <v>20</v>
      </c>
      <c r="C39632" s="49"/>
      <c r="D39632" s="49"/>
      <c r="E39632" s="49"/>
      <c r="F39632" s="49"/>
      <c r="G39632" s="12">
        <v>2207912.287</v>
      </c>
    </row>
    <row r="39633" spans="1:7" x14ac:dyDescent="0.25">
      <c r="A39633">
        <v>1</v>
      </c>
    </row>
    <row r="39634" spans="1:7" x14ac:dyDescent="0.25">
      <c r="A39634">
        <v>1</v>
      </c>
      <c r="B39634" s="7" t="s">
        <v>21</v>
      </c>
    </row>
    <row r="39635" spans="1:7" x14ac:dyDescent="0.25">
      <c r="A39635">
        <v>1</v>
      </c>
      <c r="B39635" s="2"/>
      <c r="C39635" s="2" t="s">
        <v>13</v>
      </c>
      <c r="D39635" s="2" t="s">
        <v>14</v>
      </c>
      <c r="E39635" s="4" t="s">
        <v>7</v>
      </c>
      <c r="F39635" s="4" t="s">
        <v>15</v>
      </c>
      <c r="G39635" s="11" t="s">
        <v>16</v>
      </c>
    </row>
    <row r="39636" spans="1:7" x14ac:dyDescent="0.25">
      <c r="A39636">
        <v>1</v>
      </c>
      <c r="B39636" s="9" t="s">
        <v>22</v>
      </c>
      <c r="C39636" s="10" t="s">
        <v>1672</v>
      </c>
      <c r="D39636" s="10" t="s">
        <v>1673</v>
      </c>
      <c r="E39636" s="11">
        <v>36</v>
      </c>
      <c r="F39636" s="11">
        <v>13005</v>
      </c>
      <c r="G39636" s="11">
        <v>468180</v>
      </c>
    </row>
    <row r="39637" spans="1:7" x14ac:dyDescent="0.25">
      <c r="A39637">
        <v>1</v>
      </c>
      <c r="B39637" s="48" t="s">
        <v>28</v>
      </c>
      <c r="C39637" s="49"/>
      <c r="D39637" s="49"/>
      <c r="E39637" s="49"/>
      <c r="F39637" s="49"/>
      <c r="G39637" s="12">
        <v>468180</v>
      </c>
    </row>
    <row r="39638" spans="1:7" x14ac:dyDescent="0.25">
      <c r="A39638">
        <v>1</v>
      </c>
    </row>
    <row r="39639" spans="1:7" x14ac:dyDescent="0.25">
      <c r="A39639">
        <v>1</v>
      </c>
      <c r="B39639" s="7" t="s">
        <v>29</v>
      </c>
    </row>
    <row r="39640" spans="1:7" x14ac:dyDescent="0.25">
      <c r="A39640">
        <v>1</v>
      </c>
      <c r="B39640" s="2"/>
      <c r="C39640" s="2" t="s">
        <v>13</v>
      </c>
      <c r="D39640" s="2" t="s">
        <v>14</v>
      </c>
      <c r="E39640" s="4" t="s">
        <v>7</v>
      </c>
      <c r="F39640" s="4" t="s">
        <v>15</v>
      </c>
      <c r="G39640" s="4" t="s">
        <v>16</v>
      </c>
    </row>
    <row r="39641" spans="1:7" x14ac:dyDescent="0.25">
      <c r="A39641">
        <v>1</v>
      </c>
      <c r="B39641" s="9" t="s">
        <v>30</v>
      </c>
      <c r="C39641" s="10" t="s">
        <v>31</v>
      </c>
      <c r="D39641" s="10" t="s">
        <v>27</v>
      </c>
      <c r="E39641" s="11">
        <v>298</v>
      </c>
      <c r="F39641" s="11">
        <v>3989.107</v>
      </c>
      <c r="G39641" s="11">
        <v>1223872.1144687783</v>
      </c>
    </row>
    <row r="39642" spans="1:7" x14ac:dyDescent="0.25">
      <c r="A39642">
        <v>1</v>
      </c>
      <c r="B39642" s="48" t="s">
        <v>32</v>
      </c>
      <c r="C39642" s="49"/>
      <c r="D39642" s="49"/>
      <c r="E39642" s="49"/>
      <c r="F39642" s="49"/>
      <c r="G39642" s="12">
        <v>1223872.1144687783</v>
      </c>
    </row>
    <row r="39643" spans="1:7" x14ac:dyDescent="0.25">
      <c r="A39643">
        <v>1</v>
      </c>
    </row>
    <row r="39644" spans="1:7" x14ac:dyDescent="0.25">
      <c r="A39644">
        <v>1</v>
      </c>
      <c r="B39644" s="7" t="s">
        <v>214</v>
      </c>
    </row>
    <row r="39645" spans="1:7" x14ac:dyDescent="0.25">
      <c r="A39645">
        <v>1</v>
      </c>
      <c r="B39645" s="2"/>
      <c r="C39645" s="2" t="s">
        <v>13</v>
      </c>
      <c r="D39645" s="2" t="s">
        <v>14</v>
      </c>
      <c r="E39645" s="4" t="s">
        <v>7</v>
      </c>
      <c r="F39645" s="4" t="s">
        <v>15</v>
      </c>
      <c r="G39645" s="4" t="s">
        <v>16</v>
      </c>
    </row>
    <row r="39646" spans="1:7" x14ac:dyDescent="0.25">
      <c r="A39646">
        <v>1</v>
      </c>
      <c r="B39646" s="9" t="s">
        <v>215</v>
      </c>
      <c r="C39646" s="10" t="s">
        <v>1674</v>
      </c>
      <c r="D39646" s="10" t="s">
        <v>1675</v>
      </c>
      <c r="E39646" s="11">
        <v>72</v>
      </c>
      <c r="F39646" s="11">
        <v>11736</v>
      </c>
      <c r="G39646" s="11">
        <v>844992</v>
      </c>
    </row>
    <row r="39647" spans="1:7" x14ac:dyDescent="0.25">
      <c r="A39647">
        <v>1</v>
      </c>
      <c r="B39647" s="48" t="s">
        <v>217</v>
      </c>
      <c r="C39647" s="49"/>
      <c r="D39647" s="49"/>
      <c r="E39647" s="49"/>
      <c r="F39647" s="49"/>
      <c r="G39647" s="12">
        <v>844992</v>
      </c>
    </row>
    <row r="39648" spans="1:7" x14ac:dyDescent="0.25">
      <c r="A39648">
        <v>1</v>
      </c>
    </row>
    <row r="39649" spans="1:7" x14ac:dyDescent="0.25">
      <c r="A39649">
        <v>1</v>
      </c>
    </row>
    <row r="39650" spans="1:7" x14ac:dyDescent="0.25">
      <c r="A39650">
        <v>1</v>
      </c>
      <c r="B39650" s="16"/>
      <c r="C39650" s="16"/>
      <c r="D39650" s="50" t="s">
        <v>33</v>
      </c>
      <c r="E39650" s="50"/>
      <c r="F39650" s="50"/>
      <c r="G39650" s="17">
        <v>4744956.401468778</v>
      </c>
    </row>
    <row r="39651" spans="1:7" x14ac:dyDescent="0.25">
      <c r="A39651">
        <v>1</v>
      </c>
      <c r="B39651" s="16"/>
      <c r="C39651" s="16"/>
      <c r="D39651" s="51" t="s">
        <v>34</v>
      </c>
      <c r="E39651" s="51"/>
      <c r="F39651" s="51"/>
      <c r="G39651" s="18">
        <v>4744956.401468778</v>
      </c>
    </row>
    <row r="39652" spans="1:7" x14ac:dyDescent="0.25">
      <c r="A39652">
        <v>1</v>
      </c>
    </row>
    <row r="39655" spans="1:7" x14ac:dyDescent="0.25">
      <c r="B39655" s="19"/>
      <c r="C39655" s="19"/>
      <c r="D39655" s="20"/>
      <c r="E39655" s="21"/>
      <c r="F39655" s="22"/>
      <c r="G39655" s="23"/>
    </row>
    <row r="39656" spans="1:7" x14ac:dyDescent="0.25">
      <c r="B39656" s="24"/>
      <c r="C39656" s="24"/>
      <c r="D39656" s="25"/>
      <c r="E39656" s="26"/>
      <c r="F39656" s="27"/>
      <c r="G39656" s="28"/>
    </row>
    <row r="39657" spans="1:7" x14ac:dyDescent="0.25">
      <c r="B39657" s="29" t="s">
        <v>35</v>
      </c>
      <c r="C39657" s="52" t="s">
        <v>36</v>
      </c>
      <c r="D39657" s="53"/>
      <c r="E39657" s="53"/>
      <c r="F39657" s="54" t="s">
        <v>37</v>
      </c>
      <c r="G39657" s="55"/>
    </row>
    <row r="39660" spans="1:7" x14ac:dyDescent="0.25">
      <c r="B39660" s="56" t="s">
        <v>0</v>
      </c>
      <c r="C39660" s="57"/>
      <c r="D39660" s="57"/>
      <c r="E39660" s="57"/>
      <c r="F39660" s="57"/>
      <c r="G39660" s="57"/>
    </row>
    <row r="39661" spans="1:7" x14ac:dyDescent="0.25">
      <c r="B39661" s="56" t="s">
        <v>1</v>
      </c>
      <c r="C39661" s="57"/>
      <c r="D39661" s="57"/>
      <c r="E39661" s="57"/>
      <c r="F39661" s="57"/>
      <c r="G39661" s="57"/>
    </row>
    <row r="39662" spans="1:7" x14ac:dyDescent="0.25">
      <c r="B39662" s="56" t="s">
        <v>2</v>
      </c>
      <c r="C39662" s="57"/>
      <c r="D39662" s="57"/>
      <c r="E39662" s="57"/>
      <c r="F39662" s="57"/>
      <c r="G39662" s="57"/>
    </row>
    <row r="39664" spans="1:7" x14ac:dyDescent="0.25">
      <c r="B39664" s="56" t="s">
        <v>3</v>
      </c>
      <c r="C39664" s="57"/>
      <c r="D39664" s="57"/>
      <c r="E39664" s="57"/>
      <c r="F39664" s="57"/>
    </row>
    <row r="39666" spans="1:7" x14ac:dyDescent="0.25">
      <c r="B39666" s="2" t="s">
        <v>4</v>
      </c>
      <c r="C39666" s="58" t="s">
        <v>5</v>
      </c>
      <c r="D39666" s="58"/>
      <c r="E39666" s="58"/>
      <c r="F39666" s="4" t="s">
        <v>6</v>
      </c>
      <c r="G39666" s="4" t="s">
        <v>7</v>
      </c>
    </row>
    <row r="39667" spans="1:7" x14ac:dyDescent="0.25">
      <c r="A39667">
        <v>1</v>
      </c>
      <c r="B39667" s="5" t="s">
        <v>2050</v>
      </c>
      <c r="C39667" s="59" t="s">
        <v>2051</v>
      </c>
      <c r="D39667" s="59"/>
      <c r="E39667" s="59"/>
      <c r="F39667" s="6" t="s">
        <v>72</v>
      </c>
      <c r="G39667" s="6">
        <v>1</v>
      </c>
    </row>
    <row r="39668" spans="1:7" x14ac:dyDescent="0.25">
      <c r="A39668">
        <v>1</v>
      </c>
    </row>
    <row r="39669" spans="1:7" x14ac:dyDescent="0.25">
      <c r="A39669">
        <v>1</v>
      </c>
      <c r="B39669" s="7" t="s">
        <v>11</v>
      </c>
      <c r="C39669" s="7"/>
      <c r="D39669" s="7"/>
      <c r="E39669" s="8"/>
      <c r="F39669" s="8"/>
    </row>
    <row r="39670" spans="1:7" x14ac:dyDescent="0.25">
      <c r="A39670">
        <v>1</v>
      </c>
      <c r="B39670" s="7" t="s">
        <v>12</v>
      </c>
    </row>
    <row r="39671" spans="1:7" x14ac:dyDescent="0.25">
      <c r="A39671">
        <v>1</v>
      </c>
      <c r="B39671" s="2"/>
      <c r="C39671" s="2" t="s">
        <v>13</v>
      </c>
      <c r="D39671" s="2" t="s">
        <v>14</v>
      </c>
      <c r="E39671" s="4" t="s">
        <v>7</v>
      </c>
      <c r="F39671" s="4" t="s">
        <v>15</v>
      </c>
      <c r="G39671" s="4" t="s">
        <v>16</v>
      </c>
    </row>
    <row r="39672" spans="1:7" x14ac:dyDescent="0.25">
      <c r="A39672">
        <v>1</v>
      </c>
      <c r="B39672" s="9" t="s">
        <v>17</v>
      </c>
      <c r="C39672" s="10" t="s">
        <v>168</v>
      </c>
      <c r="D39672" s="10" t="s">
        <v>19</v>
      </c>
      <c r="E39672" s="11">
        <v>73.150000000000006</v>
      </c>
      <c r="F39672" s="11">
        <v>6783</v>
      </c>
      <c r="G39672" s="11">
        <v>496175.2488</v>
      </c>
    </row>
    <row r="39673" spans="1:7" x14ac:dyDescent="0.25">
      <c r="A39673">
        <v>1</v>
      </c>
      <c r="B39673" s="48" t="s">
        <v>20</v>
      </c>
      <c r="C39673" s="49"/>
      <c r="D39673" s="49"/>
      <c r="E39673" s="49"/>
      <c r="F39673" s="49"/>
      <c r="G39673" s="12">
        <v>496175.25599999999</v>
      </c>
    </row>
    <row r="39674" spans="1:7" x14ac:dyDescent="0.25">
      <c r="A39674">
        <v>1</v>
      </c>
    </row>
    <row r="39675" spans="1:7" x14ac:dyDescent="0.25">
      <c r="A39675">
        <v>1</v>
      </c>
      <c r="B39675" s="7" t="s">
        <v>29</v>
      </c>
    </row>
    <row r="39676" spans="1:7" x14ac:dyDescent="0.25">
      <c r="A39676">
        <v>1</v>
      </c>
      <c r="B39676" s="2"/>
      <c r="C39676" s="2" t="s">
        <v>13</v>
      </c>
      <c r="D39676" s="2" t="s">
        <v>14</v>
      </c>
      <c r="E39676" s="4" t="s">
        <v>7</v>
      </c>
      <c r="F39676" s="4" t="s">
        <v>15</v>
      </c>
      <c r="G39676" s="4" t="s">
        <v>16</v>
      </c>
    </row>
    <row r="39677" spans="1:7" x14ac:dyDescent="0.25">
      <c r="A39677">
        <v>1</v>
      </c>
      <c r="B39677" s="9" t="s">
        <v>30</v>
      </c>
      <c r="C39677" s="10" t="s">
        <v>31</v>
      </c>
      <c r="D39677" s="10" t="s">
        <v>27</v>
      </c>
      <c r="E39677" s="11">
        <v>72</v>
      </c>
      <c r="F39677" s="11">
        <v>3989.107</v>
      </c>
      <c r="G39677" s="11">
        <v>289917.09954493726</v>
      </c>
    </row>
    <row r="39678" spans="1:7" x14ac:dyDescent="0.25">
      <c r="A39678">
        <v>1</v>
      </c>
      <c r="B39678" s="48" t="s">
        <v>32</v>
      </c>
      <c r="C39678" s="49"/>
      <c r="D39678" s="49"/>
      <c r="E39678" s="49"/>
      <c r="F39678" s="49"/>
      <c r="G39678" s="12">
        <v>289917.09954493726</v>
      </c>
    </row>
    <row r="39679" spans="1:7" x14ac:dyDescent="0.25">
      <c r="A39679">
        <v>1</v>
      </c>
    </row>
    <row r="39680" spans="1:7" x14ac:dyDescent="0.25">
      <c r="A39680">
        <v>1</v>
      </c>
      <c r="B39680" s="7" t="s">
        <v>214</v>
      </c>
    </row>
    <row r="39681" spans="1:7" x14ac:dyDescent="0.25">
      <c r="A39681">
        <v>1</v>
      </c>
      <c r="B39681" s="2"/>
      <c r="C39681" s="2" t="s">
        <v>13</v>
      </c>
      <c r="D39681" s="2" t="s">
        <v>14</v>
      </c>
      <c r="E39681" s="4" t="s">
        <v>7</v>
      </c>
      <c r="F39681" s="4" t="s">
        <v>15</v>
      </c>
      <c r="G39681" s="4" t="s">
        <v>16</v>
      </c>
    </row>
    <row r="39682" spans="1:7" x14ac:dyDescent="0.25">
      <c r="A39682">
        <v>1</v>
      </c>
      <c r="B39682" s="9" t="s">
        <v>215</v>
      </c>
      <c r="C39682" s="10" t="s">
        <v>216</v>
      </c>
      <c r="D39682" s="10" t="s">
        <v>72</v>
      </c>
      <c r="E39682" s="11">
        <v>1</v>
      </c>
      <c r="F39682" s="11">
        <v>65000</v>
      </c>
      <c r="G39682" s="11">
        <v>65000</v>
      </c>
    </row>
    <row r="39683" spans="1:7" x14ac:dyDescent="0.25">
      <c r="A39683">
        <v>1</v>
      </c>
      <c r="B39683" s="48" t="s">
        <v>217</v>
      </c>
      <c r="C39683" s="49"/>
      <c r="D39683" s="49"/>
      <c r="E39683" s="49"/>
      <c r="F39683" s="49"/>
      <c r="G39683" s="12">
        <v>65000</v>
      </c>
    </row>
    <row r="39684" spans="1:7" x14ac:dyDescent="0.25">
      <c r="A39684">
        <v>1</v>
      </c>
    </row>
    <row r="39685" spans="1:7" x14ac:dyDescent="0.25">
      <c r="A39685">
        <v>1</v>
      </c>
    </row>
    <row r="39686" spans="1:7" x14ac:dyDescent="0.25">
      <c r="B39686" s="16"/>
      <c r="C39686" s="16"/>
      <c r="D39686" s="50" t="s">
        <v>33</v>
      </c>
      <c r="E39686" s="50"/>
      <c r="F39686" s="50"/>
      <c r="G39686" s="17">
        <v>851092.35554493731</v>
      </c>
    </row>
    <row r="39687" spans="1:7" x14ac:dyDescent="0.25">
      <c r="B39687" s="16"/>
      <c r="C39687" s="16"/>
      <c r="D39687" s="51" t="s">
        <v>34</v>
      </c>
      <c r="E39687" s="51"/>
      <c r="F39687" s="51"/>
      <c r="G39687" s="18">
        <v>851092.35554493731</v>
      </c>
    </row>
    <row r="39691" spans="1:7" x14ac:dyDescent="0.25">
      <c r="B39691" s="19"/>
      <c r="C39691" s="19"/>
      <c r="D39691" s="20"/>
      <c r="E39691" s="21"/>
      <c r="F39691" s="22"/>
      <c r="G39691" s="23"/>
    </row>
    <row r="39692" spans="1:7" x14ac:dyDescent="0.25">
      <c r="B39692" s="24"/>
      <c r="C39692" s="24"/>
      <c r="D39692" s="25"/>
      <c r="E39692" s="26"/>
      <c r="F39692" s="27"/>
      <c r="G39692" s="28"/>
    </row>
    <row r="39693" spans="1:7" x14ac:dyDescent="0.25">
      <c r="B39693" s="29" t="s">
        <v>35</v>
      </c>
      <c r="C39693" s="52" t="s">
        <v>36</v>
      </c>
      <c r="D39693" s="53"/>
      <c r="E39693" s="53"/>
      <c r="F39693" s="54" t="s">
        <v>37</v>
      </c>
      <c r="G39693" s="55"/>
    </row>
    <row r="39696" spans="1:7" x14ac:dyDescent="0.25">
      <c r="B39696" s="56" t="s">
        <v>0</v>
      </c>
      <c r="C39696" s="57"/>
      <c r="D39696" s="57"/>
      <c r="E39696" s="57"/>
      <c r="F39696" s="57"/>
      <c r="G39696" s="57"/>
    </row>
    <row r="39697" spans="1:7" x14ac:dyDescent="0.25">
      <c r="B39697" s="56" t="s">
        <v>1</v>
      </c>
      <c r="C39697" s="57"/>
      <c r="D39697" s="57"/>
      <c r="E39697" s="57"/>
      <c r="F39697" s="57"/>
      <c r="G39697" s="57"/>
    </row>
    <row r="39698" spans="1:7" x14ac:dyDescent="0.25">
      <c r="B39698" s="56" t="s">
        <v>2</v>
      </c>
      <c r="C39698" s="57"/>
      <c r="D39698" s="57"/>
      <c r="E39698" s="57"/>
      <c r="F39698" s="57"/>
      <c r="G39698" s="57"/>
    </row>
    <row r="39700" spans="1:7" x14ac:dyDescent="0.25">
      <c r="B39700" s="56" t="s">
        <v>3</v>
      </c>
      <c r="C39700" s="57"/>
      <c r="D39700" s="57"/>
      <c r="E39700" s="57"/>
      <c r="F39700" s="57"/>
    </row>
    <row r="39702" spans="1:7" x14ac:dyDescent="0.25">
      <c r="B39702" s="2" t="s">
        <v>4</v>
      </c>
      <c r="C39702" s="58" t="s">
        <v>5</v>
      </c>
      <c r="D39702" s="58"/>
      <c r="E39702" s="58"/>
      <c r="F39702" s="4" t="s">
        <v>6</v>
      </c>
      <c r="G39702" s="4" t="s">
        <v>7</v>
      </c>
    </row>
    <row r="39703" spans="1:7" x14ac:dyDescent="0.25">
      <c r="A39703">
        <v>1</v>
      </c>
      <c r="B39703" s="5" t="s">
        <v>2052</v>
      </c>
      <c r="C39703" s="59" t="s">
        <v>2053</v>
      </c>
      <c r="D39703" s="59"/>
      <c r="E39703" s="59"/>
      <c r="F39703" s="6" t="s">
        <v>72</v>
      </c>
      <c r="G39703" s="6">
        <v>1</v>
      </c>
    </row>
    <row r="39704" spans="1:7" x14ac:dyDescent="0.25">
      <c r="A39704">
        <v>1</v>
      </c>
    </row>
    <row r="39705" spans="1:7" x14ac:dyDescent="0.25">
      <c r="A39705">
        <v>1</v>
      </c>
      <c r="B39705" s="7" t="s">
        <v>11</v>
      </c>
      <c r="C39705" s="7"/>
      <c r="D39705" s="7"/>
      <c r="E39705" s="8"/>
      <c r="F39705" s="8"/>
    </row>
    <row r="39706" spans="1:7" x14ac:dyDescent="0.25">
      <c r="A39706">
        <v>1</v>
      </c>
      <c r="B39706" s="7" t="s">
        <v>12</v>
      </c>
    </row>
    <row r="39707" spans="1:7" x14ac:dyDescent="0.25">
      <c r="A39707">
        <v>1</v>
      </c>
      <c r="B39707" s="2"/>
      <c r="C39707" s="2" t="s">
        <v>13</v>
      </c>
      <c r="D39707" s="2" t="s">
        <v>14</v>
      </c>
      <c r="E39707" s="4" t="s">
        <v>7</v>
      </c>
      <c r="F39707" s="4" t="s">
        <v>15</v>
      </c>
      <c r="G39707" s="4" t="s">
        <v>16</v>
      </c>
    </row>
    <row r="39708" spans="1:7" x14ac:dyDescent="0.25">
      <c r="A39708">
        <v>1</v>
      </c>
      <c r="B39708" s="9" t="s">
        <v>17</v>
      </c>
      <c r="C39708" s="10" t="s">
        <v>168</v>
      </c>
      <c r="D39708" s="10" t="s">
        <v>19</v>
      </c>
      <c r="E39708" s="11">
        <v>129.78</v>
      </c>
      <c r="F39708" s="11">
        <v>6783</v>
      </c>
      <c r="G39708" s="11">
        <v>880297.58719999995</v>
      </c>
    </row>
    <row r="39709" spans="1:7" x14ac:dyDescent="0.25">
      <c r="A39709">
        <v>1</v>
      </c>
      <c r="B39709" s="48" t="s">
        <v>20</v>
      </c>
      <c r="C39709" s="49"/>
      <c r="D39709" s="49"/>
      <c r="E39709" s="49"/>
      <c r="F39709" s="49"/>
      <c r="G39709" s="12">
        <v>880327.23300000001</v>
      </c>
    </row>
    <row r="39710" spans="1:7" x14ac:dyDescent="0.25">
      <c r="A39710">
        <v>1</v>
      </c>
    </row>
    <row r="39711" spans="1:7" x14ac:dyDescent="0.25">
      <c r="A39711">
        <v>1</v>
      </c>
      <c r="B39711" s="7" t="s">
        <v>29</v>
      </c>
    </row>
    <row r="39712" spans="1:7" x14ac:dyDescent="0.25">
      <c r="A39712">
        <v>1</v>
      </c>
      <c r="B39712" s="2"/>
      <c r="C39712" s="2" t="s">
        <v>13</v>
      </c>
      <c r="D39712" s="2" t="s">
        <v>14</v>
      </c>
      <c r="E39712" s="4" t="s">
        <v>7</v>
      </c>
      <c r="F39712" s="4" t="s">
        <v>15</v>
      </c>
      <c r="G39712" s="4" t="s">
        <v>16</v>
      </c>
    </row>
    <row r="39713" spans="1:7" x14ac:dyDescent="0.25">
      <c r="A39713">
        <v>1</v>
      </c>
      <c r="B39713" s="9" t="s">
        <v>30</v>
      </c>
      <c r="C39713" s="10" t="s">
        <v>31</v>
      </c>
      <c r="D39713" s="10" t="s">
        <v>27</v>
      </c>
      <c r="E39713" s="11">
        <v>127.74000000000001</v>
      </c>
      <c r="F39713" s="11">
        <v>3989.107</v>
      </c>
      <c r="G39713" s="11">
        <v>512287.07449592242</v>
      </c>
    </row>
    <row r="39714" spans="1:7" x14ac:dyDescent="0.25">
      <c r="A39714">
        <v>1</v>
      </c>
      <c r="B39714" s="48" t="s">
        <v>32</v>
      </c>
      <c r="C39714" s="49"/>
      <c r="D39714" s="49"/>
      <c r="E39714" s="49"/>
      <c r="F39714" s="49"/>
      <c r="G39714" s="12">
        <v>512287.07449592242</v>
      </c>
    </row>
    <row r="39715" spans="1:7" x14ac:dyDescent="0.25">
      <c r="A39715">
        <v>1</v>
      </c>
    </row>
    <row r="39716" spans="1:7" x14ac:dyDescent="0.25">
      <c r="A39716">
        <v>1</v>
      </c>
      <c r="B39716" s="7" t="s">
        <v>214</v>
      </c>
    </row>
    <row r="39717" spans="1:7" x14ac:dyDescent="0.25">
      <c r="A39717">
        <v>1</v>
      </c>
      <c r="B39717" s="2"/>
      <c r="C39717" s="2" t="s">
        <v>13</v>
      </c>
      <c r="D39717" s="2" t="s">
        <v>14</v>
      </c>
      <c r="E39717" s="4" t="s">
        <v>7</v>
      </c>
      <c r="F39717" s="4" t="s">
        <v>15</v>
      </c>
      <c r="G39717" s="4" t="s">
        <v>16</v>
      </c>
    </row>
    <row r="39718" spans="1:7" x14ac:dyDescent="0.25">
      <c r="A39718">
        <v>1</v>
      </c>
      <c r="B39718" s="9" t="s">
        <v>215</v>
      </c>
      <c r="C39718" s="10" t="s">
        <v>216</v>
      </c>
      <c r="D39718" s="10" t="s">
        <v>72</v>
      </c>
      <c r="E39718" s="11">
        <v>1</v>
      </c>
      <c r="F39718" s="11">
        <v>65000</v>
      </c>
      <c r="G39718" s="11">
        <v>65000</v>
      </c>
    </row>
    <row r="39719" spans="1:7" x14ac:dyDescent="0.25">
      <c r="A39719">
        <v>1</v>
      </c>
      <c r="B39719" s="48" t="s">
        <v>217</v>
      </c>
      <c r="C39719" s="49"/>
      <c r="D39719" s="49"/>
      <c r="E39719" s="49"/>
      <c r="F39719" s="49"/>
      <c r="G39719" s="12">
        <v>65000</v>
      </c>
    </row>
    <row r="39720" spans="1:7" x14ac:dyDescent="0.25">
      <c r="A39720">
        <v>1</v>
      </c>
    </row>
    <row r="39721" spans="1:7" x14ac:dyDescent="0.25">
      <c r="A39721">
        <v>1</v>
      </c>
    </row>
    <row r="39722" spans="1:7" x14ac:dyDescent="0.25">
      <c r="A39722">
        <v>1</v>
      </c>
      <c r="B39722" s="16"/>
      <c r="C39722" s="16"/>
      <c r="D39722" s="50" t="s">
        <v>33</v>
      </c>
      <c r="E39722" s="50"/>
      <c r="F39722" s="50"/>
      <c r="G39722" s="17">
        <v>1457614.3074959223</v>
      </c>
    </row>
    <row r="39723" spans="1:7" x14ac:dyDescent="0.25">
      <c r="A39723">
        <v>1</v>
      </c>
      <c r="B39723" s="16"/>
      <c r="C39723" s="16"/>
      <c r="D39723" s="51" t="s">
        <v>34</v>
      </c>
      <c r="E39723" s="51"/>
      <c r="F39723" s="51"/>
      <c r="G39723" s="18">
        <v>1457614.3074959223</v>
      </c>
    </row>
    <row r="39724" spans="1:7" x14ac:dyDescent="0.25">
      <c r="A39724">
        <v>1</v>
      </c>
    </row>
    <row r="39725" spans="1:7" x14ac:dyDescent="0.25">
      <c r="A39725">
        <v>1</v>
      </c>
    </row>
    <row r="39726" spans="1:7" x14ac:dyDescent="0.25">
      <c r="A39726">
        <v>1</v>
      </c>
    </row>
    <row r="39727" spans="1:7" x14ac:dyDescent="0.25">
      <c r="A39727">
        <v>1</v>
      </c>
      <c r="B39727" s="19"/>
      <c r="C39727" s="19"/>
      <c r="D39727" s="20"/>
      <c r="E39727" s="21"/>
      <c r="F39727" s="22"/>
      <c r="G39727" s="23"/>
    </row>
    <row r="39728" spans="1:7" x14ac:dyDescent="0.25">
      <c r="A39728">
        <v>1</v>
      </c>
      <c r="B39728" s="24"/>
      <c r="C39728" s="24"/>
      <c r="D39728" s="25"/>
      <c r="E39728" s="26"/>
      <c r="F39728" s="27"/>
      <c r="G39728" s="28"/>
    </row>
    <row r="39729" spans="1:7" x14ac:dyDescent="0.25">
      <c r="A39729">
        <v>1</v>
      </c>
      <c r="B39729" s="29" t="s">
        <v>35</v>
      </c>
      <c r="C39729" s="52" t="s">
        <v>36</v>
      </c>
      <c r="D39729" s="53"/>
      <c r="E39729" s="53"/>
      <c r="F39729" s="54" t="s">
        <v>37</v>
      </c>
      <c r="G39729" s="55"/>
    </row>
    <row r="39730" spans="1:7" x14ac:dyDescent="0.25">
      <c r="A39730">
        <v>1</v>
      </c>
    </row>
    <row r="39731" spans="1:7" x14ac:dyDescent="0.25">
      <c r="A39731">
        <v>1</v>
      </c>
    </row>
    <row r="39732" spans="1:7" x14ac:dyDescent="0.25">
      <c r="A39732">
        <v>1</v>
      </c>
    </row>
    <row r="39733" spans="1:7" x14ac:dyDescent="0.25">
      <c r="A39733">
        <v>1</v>
      </c>
      <c r="B39733" s="56" t="s">
        <v>0</v>
      </c>
      <c r="C39733" s="57"/>
      <c r="D39733" s="57"/>
      <c r="E39733" s="57"/>
      <c r="F39733" s="57"/>
      <c r="G39733" s="57"/>
    </row>
    <row r="39734" spans="1:7" x14ac:dyDescent="0.25">
      <c r="A39734">
        <v>1</v>
      </c>
      <c r="B39734" s="56" t="s">
        <v>1</v>
      </c>
      <c r="C39734" s="57"/>
      <c r="D39734" s="57"/>
      <c r="E39734" s="57"/>
      <c r="F39734" s="57"/>
      <c r="G39734" s="57"/>
    </row>
    <row r="39735" spans="1:7" x14ac:dyDescent="0.25">
      <c r="A39735">
        <v>1</v>
      </c>
      <c r="B39735" s="56" t="s">
        <v>2</v>
      </c>
      <c r="C39735" s="57"/>
      <c r="D39735" s="57"/>
      <c r="E39735" s="57"/>
      <c r="F39735" s="57"/>
      <c r="G39735" s="57"/>
    </row>
    <row r="39736" spans="1:7" x14ac:dyDescent="0.25">
      <c r="A39736">
        <v>1</v>
      </c>
    </row>
    <row r="39737" spans="1:7" x14ac:dyDescent="0.25">
      <c r="A39737">
        <v>1</v>
      </c>
      <c r="B39737" s="56" t="s">
        <v>3</v>
      </c>
      <c r="C39737" s="57"/>
      <c r="D39737" s="57"/>
      <c r="E39737" s="57"/>
      <c r="F39737" s="57"/>
    </row>
    <row r="39738" spans="1:7" x14ac:dyDescent="0.25">
      <c r="A39738">
        <v>1</v>
      </c>
    </row>
    <row r="39739" spans="1:7" x14ac:dyDescent="0.25">
      <c r="A39739">
        <v>1</v>
      </c>
      <c r="B39739" s="2" t="s">
        <v>4</v>
      </c>
      <c r="C39739" s="58" t="s">
        <v>5</v>
      </c>
      <c r="D39739" s="58"/>
      <c r="E39739" s="58"/>
      <c r="F39739" s="4" t="s">
        <v>6</v>
      </c>
      <c r="G39739" s="4" t="s">
        <v>7</v>
      </c>
    </row>
    <row r="39740" spans="1:7" x14ac:dyDescent="0.25">
      <c r="A39740">
        <v>1</v>
      </c>
      <c r="B39740" s="5" t="s">
        <v>2054</v>
      </c>
      <c r="C39740" s="59" t="s">
        <v>2055</v>
      </c>
      <c r="D39740" s="59"/>
      <c r="E39740" s="59"/>
      <c r="F39740" s="6" t="s">
        <v>72</v>
      </c>
      <c r="G39740" s="6">
        <v>1</v>
      </c>
    </row>
    <row r="39741" spans="1:7" x14ac:dyDescent="0.25">
      <c r="A39741">
        <v>1</v>
      </c>
    </row>
    <row r="39742" spans="1:7" x14ac:dyDescent="0.25">
      <c r="A39742">
        <v>1</v>
      </c>
      <c r="B39742" s="7" t="s">
        <v>11</v>
      </c>
      <c r="C39742" s="7"/>
      <c r="D39742" s="7"/>
      <c r="E39742" s="8"/>
      <c r="F39742" s="8"/>
    </row>
    <row r="39743" spans="1:7" x14ac:dyDescent="0.25">
      <c r="A39743">
        <v>1</v>
      </c>
      <c r="B39743" s="7" t="s">
        <v>12</v>
      </c>
    </row>
    <row r="39744" spans="1:7" x14ac:dyDescent="0.25">
      <c r="A39744">
        <v>1</v>
      </c>
      <c r="B39744" s="2"/>
      <c r="C39744" s="2" t="s">
        <v>13</v>
      </c>
      <c r="D39744" s="2" t="s">
        <v>14</v>
      </c>
      <c r="E39744" s="4" t="s">
        <v>7</v>
      </c>
      <c r="F39744" s="4" t="s">
        <v>15</v>
      </c>
      <c r="G39744" s="4" t="s">
        <v>16</v>
      </c>
    </row>
    <row r="39745" spans="1:7" x14ac:dyDescent="0.25">
      <c r="A39745">
        <v>1</v>
      </c>
      <c r="B39745" s="9" t="s">
        <v>17</v>
      </c>
      <c r="C39745" s="10" t="s">
        <v>168</v>
      </c>
      <c r="D39745" s="10" t="s">
        <v>19</v>
      </c>
      <c r="E39745" s="11">
        <v>60.96</v>
      </c>
      <c r="F39745" s="11">
        <v>6783</v>
      </c>
      <c r="G39745" s="11">
        <v>413479.37400000001</v>
      </c>
    </row>
    <row r="39746" spans="1:7" x14ac:dyDescent="0.25">
      <c r="A39746">
        <v>1</v>
      </c>
      <c r="B39746" s="48" t="s">
        <v>20</v>
      </c>
      <c r="C39746" s="49"/>
      <c r="D39746" s="49"/>
      <c r="E39746" s="49"/>
      <c r="F39746" s="49"/>
      <c r="G39746" s="12">
        <v>413479.38</v>
      </c>
    </row>
    <row r="39747" spans="1:7" x14ac:dyDescent="0.25">
      <c r="A39747">
        <v>1</v>
      </c>
    </row>
    <row r="39748" spans="1:7" x14ac:dyDescent="0.25">
      <c r="A39748">
        <v>1</v>
      </c>
      <c r="B39748" s="7" t="s">
        <v>29</v>
      </c>
    </row>
    <row r="39749" spans="1:7" x14ac:dyDescent="0.25">
      <c r="A39749">
        <v>1</v>
      </c>
      <c r="B39749" s="2"/>
      <c r="C39749" s="2" t="s">
        <v>13</v>
      </c>
      <c r="D39749" s="2" t="s">
        <v>14</v>
      </c>
      <c r="E39749" s="4" t="s">
        <v>7</v>
      </c>
      <c r="F39749" s="4" t="s">
        <v>15</v>
      </c>
      <c r="G39749" s="4" t="s">
        <v>16</v>
      </c>
    </row>
    <row r="39750" spans="1:7" x14ac:dyDescent="0.25">
      <c r="A39750">
        <v>1</v>
      </c>
      <c r="B39750" s="9" t="s">
        <v>30</v>
      </c>
      <c r="C39750" s="10" t="s">
        <v>31</v>
      </c>
      <c r="D39750" s="10" t="s">
        <v>27</v>
      </c>
      <c r="E39750" s="11">
        <v>60</v>
      </c>
      <c r="F39750" s="11">
        <v>3989.107</v>
      </c>
      <c r="G39750" s="11">
        <v>239346.42</v>
      </c>
    </row>
    <row r="39751" spans="1:7" x14ac:dyDescent="0.25">
      <c r="A39751">
        <v>1</v>
      </c>
      <c r="B39751" s="48" t="s">
        <v>32</v>
      </c>
      <c r="C39751" s="49"/>
      <c r="D39751" s="49"/>
      <c r="E39751" s="49"/>
      <c r="F39751" s="49"/>
      <c r="G39751" s="12">
        <v>239346.42</v>
      </c>
    </row>
    <row r="39752" spans="1:7" x14ac:dyDescent="0.25">
      <c r="A39752">
        <v>1</v>
      </c>
    </row>
    <row r="39753" spans="1:7" x14ac:dyDescent="0.25">
      <c r="A39753">
        <v>1</v>
      </c>
    </row>
    <row r="39754" spans="1:7" x14ac:dyDescent="0.25">
      <c r="A39754">
        <v>1</v>
      </c>
      <c r="B39754" s="16"/>
      <c r="C39754" s="16"/>
      <c r="D39754" s="50" t="s">
        <v>33</v>
      </c>
      <c r="E39754" s="50"/>
      <c r="F39754" s="50"/>
      <c r="G39754" s="17">
        <v>652825.79399999999</v>
      </c>
    </row>
    <row r="39755" spans="1:7" x14ac:dyDescent="0.25">
      <c r="A39755">
        <v>1</v>
      </c>
      <c r="B39755" s="16"/>
      <c r="C39755" s="16"/>
      <c r="D39755" s="51" t="s">
        <v>34</v>
      </c>
      <c r="E39755" s="51"/>
      <c r="F39755" s="51"/>
      <c r="G39755" s="18">
        <v>652825.79399999999</v>
      </c>
    </row>
    <row r="39756" spans="1:7" x14ac:dyDescent="0.25">
      <c r="A39756">
        <v>1</v>
      </c>
    </row>
    <row r="39757" spans="1:7" x14ac:dyDescent="0.25">
      <c r="A39757">
        <v>1</v>
      </c>
    </row>
    <row r="39758" spans="1:7" x14ac:dyDescent="0.25">
      <c r="A39758">
        <v>1</v>
      </c>
    </row>
    <row r="39759" spans="1:7" x14ac:dyDescent="0.25">
      <c r="A39759">
        <v>1</v>
      </c>
      <c r="B39759" s="19"/>
      <c r="C39759" s="19"/>
      <c r="D39759" s="20"/>
      <c r="E39759" s="21"/>
      <c r="F39759" s="22"/>
      <c r="G39759" s="23"/>
    </row>
    <row r="39760" spans="1:7" x14ac:dyDescent="0.25">
      <c r="A39760">
        <v>1</v>
      </c>
      <c r="B39760" s="24"/>
      <c r="C39760" s="24"/>
      <c r="D39760" s="25"/>
      <c r="E39760" s="26"/>
      <c r="F39760" s="27"/>
      <c r="G39760" s="28"/>
    </row>
    <row r="39761" spans="1:7" x14ac:dyDescent="0.25">
      <c r="A39761">
        <v>1</v>
      </c>
      <c r="B39761" s="29" t="s">
        <v>35</v>
      </c>
      <c r="C39761" s="52" t="s">
        <v>36</v>
      </c>
      <c r="D39761" s="53"/>
      <c r="E39761" s="53"/>
      <c r="F39761" s="54" t="s">
        <v>37</v>
      </c>
      <c r="G39761" s="55"/>
    </row>
    <row r="39762" spans="1:7" x14ac:dyDescent="0.25">
      <c r="A39762">
        <v>1</v>
      </c>
    </row>
    <row r="39763" spans="1:7" x14ac:dyDescent="0.25">
      <c r="A39763">
        <v>1</v>
      </c>
    </row>
    <row r="39764" spans="1:7" x14ac:dyDescent="0.25">
      <c r="A39764">
        <v>1</v>
      </c>
      <c r="B39764" s="56" t="s">
        <v>0</v>
      </c>
      <c r="C39764" s="57"/>
      <c r="D39764" s="57"/>
      <c r="E39764" s="57"/>
      <c r="F39764" s="57"/>
      <c r="G39764" s="57"/>
    </row>
    <row r="39765" spans="1:7" x14ac:dyDescent="0.25">
      <c r="A39765">
        <v>1</v>
      </c>
      <c r="B39765" s="56" t="s">
        <v>1</v>
      </c>
      <c r="C39765" s="57"/>
      <c r="D39765" s="57"/>
      <c r="E39765" s="57"/>
      <c r="F39765" s="57"/>
      <c r="G39765" s="57"/>
    </row>
    <row r="39766" spans="1:7" x14ac:dyDescent="0.25">
      <c r="A39766">
        <v>1</v>
      </c>
      <c r="B39766" s="56" t="s">
        <v>2</v>
      </c>
      <c r="C39766" s="57"/>
      <c r="D39766" s="57"/>
      <c r="E39766" s="57"/>
      <c r="F39766" s="57"/>
      <c r="G39766" s="57"/>
    </row>
    <row r="39767" spans="1:7" x14ac:dyDescent="0.25">
      <c r="A39767">
        <v>1</v>
      </c>
    </row>
    <row r="39768" spans="1:7" x14ac:dyDescent="0.25">
      <c r="A39768">
        <v>1</v>
      </c>
      <c r="B39768" s="56" t="s">
        <v>3</v>
      </c>
      <c r="C39768" s="57"/>
      <c r="D39768" s="57"/>
      <c r="E39768" s="57"/>
      <c r="F39768" s="57"/>
    </row>
    <row r="39769" spans="1:7" x14ac:dyDescent="0.25">
      <c r="A39769">
        <v>1</v>
      </c>
    </row>
    <row r="39770" spans="1:7" x14ac:dyDescent="0.25">
      <c r="A39770">
        <v>1</v>
      </c>
      <c r="B39770" s="2" t="s">
        <v>4</v>
      </c>
      <c r="C39770" s="58" t="s">
        <v>5</v>
      </c>
      <c r="D39770" s="58"/>
      <c r="E39770" s="58"/>
      <c r="F39770" s="4" t="s">
        <v>6</v>
      </c>
      <c r="G39770" s="4" t="s">
        <v>7</v>
      </c>
    </row>
    <row r="39771" spans="1:7" x14ac:dyDescent="0.25">
      <c r="A39771">
        <v>1</v>
      </c>
      <c r="B39771" s="5" t="s">
        <v>2056</v>
      </c>
      <c r="C39771" s="59" t="s">
        <v>2057</v>
      </c>
      <c r="D39771" s="59"/>
      <c r="E39771" s="59"/>
      <c r="F39771" s="6" t="s">
        <v>72</v>
      </c>
      <c r="G39771" s="6">
        <v>1</v>
      </c>
    </row>
    <row r="39772" spans="1:7" x14ac:dyDescent="0.25">
      <c r="A39772">
        <v>1</v>
      </c>
    </row>
    <row r="39773" spans="1:7" x14ac:dyDescent="0.25">
      <c r="A39773">
        <v>1</v>
      </c>
      <c r="B39773" s="7" t="s">
        <v>11</v>
      </c>
      <c r="C39773" s="7"/>
      <c r="D39773" s="7"/>
      <c r="E39773" s="8"/>
      <c r="F39773" s="8"/>
    </row>
    <row r="39774" spans="1:7" x14ac:dyDescent="0.25">
      <c r="A39774">
        <v>1</v>
      </c>
      <c r="B39774" s="7" t="s">
        <v>12</v>
      </c>
    </row>
    <row r="39775" spans="1:7" x14ac:dyDescent="0.25">
      <c r="A39775">
        <v>1</v>
      </c>
      <c r="B39775" s="2"/>
      <c r="C39775" s="2" t="s">
        <v>13</v>
      </c>
      <c r="D39775" s="2" t="s">
        <v>14</v>
      </c>
      <c r="E39775" s="4" t="s">
        <v>7</v>
      </c>
      <c r="F39775" s="4" t="s">
        <v>15</v>
      </c>
      <c r="G39775" s="4" t="s">
        <v>16</v>
      </c>
    </row>
    <row r="39776" spans="1:7" x14ac:dyDescent="0.25">
      <c r="A39776">
        <v>1</v>
      </c>
      <c r="B39776" s="9" t="s">
        <v>17</v>
      </c>
      <c r="C39776" s="10" t="s">
        <v>168</v>
      </c>
      <c r="D39776" s="10" t="s">
        <v>19</v>
      </c>
      <c r="E39776" s="11">
        <v>86.36</v>
      </c>
      <c r="F39776" s="11">
        <v>6783</v>
      </c>
      <c r="G39776" s="11">
        <v>585762.44649999996</v>
      </c>
    </row>
    <row r="39777" spans="1:7" x14ac:dyDescent="0.25">
      <c r="A39777">
        <v>1</v>
      </c>
      <c r="B39777" s="48" t="s">
        <v>20</v>
      </c>
      <c r="C39777" s="49"/>
      <c r="D39777" s="49"/>
      <c r="E39777" s="49"/>
      <c r="F39777" s="49"/>
      <c r="G39777" s="12">
        <v>585762.45499999996</v>
      </c>
    </row>
    <row r="39778" spans="1:7" x14ac:dyDescent="0.25">
      <c r="A39778">
        <v>1</v>
      </c>
    </row>
    <row r="39779" spans="1:7" x14ac:dyDescent="0.25">
      <c r="A39779">
        <v>1</v>
      </c>
      <c r="B39779" s="7" t="s">
        <v>29</v>
      </c>
    </row>
    <row r="39780" spans="1:7" x14ac:dyDescent="0.25">
      <c r="A39780">
        <v>1</v>
      </c>
      <c r="B39780" s="2"/>
      <c r="C39780" s="2" t="s">
        <v>13</v>
      </c>
      <c r="D39780" s="2" t="s">
        <v>14</v>
      </c>
      <c r="E39780" s="4" t="s">
        <v>7</v>
      </c>
      <c r="F39780" s="4" t="s">
        <v>15</v>
      </c>
      <c r="G39780" s="4" t="s">
        <v>16</v>
      </c>
    </row>
    <row r="39781" spans="1:7" x14ac:dyDescent="0.25">
      <c r="A39781">
        <v>1</v>
      </c>
      <c r="B39781" s="9" t="s">
        <v>30</v>
      </c>
      <c r="C39781" s="10" t="s">
        <v>31</v>
      </c>
      <c r="D39781" s="10" t="s">
        <v>27</v>
      </c>
      <c r="E39781" s="11">
        <v>85</v>
      </c>
      <c r="F39781" s="11">
        <v>3989.107</v>
      </c>
      <c r="G39781" s="11">
        <v>341978.09497319604</v>
      </c>
    </row>
    <row r="39782" spans="1:7" x14ac:dyDescent="0.25">
      <c r="A39782">
        <v>1</v>
      </c>
      <c r="B39782" s="48" t="s">
        <v>32</v>
      </c>
      <c r="C39782" s="49"/>
      <c r="D39782" s="49"/>
      <c r="E39782" s="49"/>
      <c r="F39782" s="49"/>
      <c r="G39782" s="12">
        <v>341978.09497319604</v>
      </c>
    </row>
    <row r="39783" spans="1:7" x14ac:dyDescent="0.25">
      <c r="A39783">
        <v>1</v>
      </c>
    </row>
    <row r="39784" spans="1:7" x14ac:dyDescent="0.25">
      <c r="A39784">
        <v>1</v>
      </c>
      <c r="B39784" s="7" t="s">
        <v>214</v>
      </c>
    </row>
    <row r="39785" spans="1:7" x14ac:dyDescent="0.25">
      <c r="A39785">
        <v>1</v>
      </c>
      <c r="B39785" s="2"/>
      <c r="C39785" s="2" t="s">
        <v>13</v>
      </c>
      <c r="D39785" s="2" t="s">
        <v>14</v>
      </c>
      <c r="E39785" s="4" t="s">
        <v>7</v>
      </c>
      <c r="F39785" s="4" t="s">
        <v>15</v>
      </c>
      <c r="G39785" s="4" t="s">
        <v>16</v>
      </c>
    </row>
    <row r="39786" spans="1:7" x14ac:dyDescent="0.25">
      <c r="A39786">
        <v>1</v>
      </c>
      <c r="B39786" s="9" t="s">
        <v>215</v>
      </c>
      <c r="C39786" s="10" t="s">
        <v>216</v>
      </c>
      <c r="D39786" s="10" t="s">
        <v>72</v>
      </c>
      <c r="E39786" s="11">
        <v>1.08</v>
      </c>
      <c r="F39786" s="11">
        <v>65000</v>
      </c>
      <c r="G39786" s="11">
        <v>69875</v>
      </c>
    </row>
    <row r="39787" spans="1:7" x14ac:dyDescent="0.25">
      <c r="A39787">
        <v>1</v>
      </c>
      <c r="B39787" s="48" t="s">
        <v>217</v>
      </c>
      <c r="C39787" s="49"/>
      <c r="D39787" s="49"/>
      <c r="E39787" s="49"/>
      <c r="F39787" s="49"/>
      <c r="G39787" s="12">
        <v>69875</v>
      </c>
    </row>
    <row r="39788" spans="1:7" x14ac:dyDescent="0.25">
      <c r="A39788">
        <v>1</v>
      </c>
    </row>
    <row r="39789" spans="1:7" x14ac:dyDescent="0.25">
      <c r="A39789">
        <v>1</v>
      </c>
    </row>
    <row r="39790" spans="1:7" x14ac:dyDescent="0.25">
      <c r="A39790">
        <v>1</v>
      </c>
      <c r="B39790" s="16"/>
      <c r="C39790" s="16"/>
      <c r="D39790" s="50" t="s">
        <v>33</v>
      </c>
      <c r="E39790" s="50"/>
      <c r="F39790" s="50"/>
      <c r="G39790" s="17">
        <v>997615.549973196</v>
      </c>
    </row>
    <row r="39791" spans="1:7" x14ac:dyDescent="0.25">
      <c r="A39791">
        <v>1</v>
      </c>
      <c r="B39791" s="16"/>
      <c r="C39791" s="16"/>
      <c r="D39791" s="51" t="s">
        <v>34</v>
      </c>
      <c r="E39791" s="51"/>
      <c r="F39791" s="51"/>
      <c r="G39791" s="18">
        <v>997615.549973196</v>
      </c>
    </row>
    <row r="39792" spans="1:7" x14ac:dyDescent="0.25">
      <c r="A39792">
        <v>1</v>
      </c>
    </row>
    <row r="39793" spans="1:7" x14ac:dyDescent="0.25">
      <c r="A39793">
        <v>1</v>
      </c>
    </row>
    <row r="39794" spans="1:7" x14ac:dyDescent="0.25">
      <c r="A39794">
        <v>1</v>
      </c>
    </row>
    <row r="39795" spans="1:7" x14ac:dyDescent="0.25">
      <c r="A39795">
        <v>1</v>
      </c>
      <c r="B39795" s="19"/>
      <c r="C39795" s="19"/>
      <c r="D39795" s="20"/>
      <c r="E39795" s="21"/>
      <c r="F39795" s="22"/>
      <c r="G39795" s="23"/>
    </row>
    <row r="39796" spans="1:7" x14ac:dyDescent="0.25">
      <c r="A39796">
        <v>1</v>
      </c>
      <c r="B39796" s="24"/>
      <c r="C39796" s="24"/>
      <c r="D39796" s="25"/>
      <c r="E39796" s="26"/>
      <c r="F39796" s="27"/>
      <c r="G39796" s="28"/>
    </row>
    <row r="39797" spans="1:7" x14ac:dyDescent="0.25">
      <c r="A39797">
        <v>1</v>
      </c>
      <c r="B39797" s="29" t="s">
        <v>35</v>
      </c>
      <c r="C39797" s="52" t="s">
        <v>36</v>
      </c>
      <c r="D39797" s="53"/>
      <c r="E39797" s="53"/>
      <c r="F39797" s="54" t="s">
        <v>37</v>
      </c>
      <c r="G39797" s="55"/>
    </row>
    <row r="39798" spans="1:7" x14ac:dyDescent="0.25">
      <c r="A39798">
        <v>1</v>
      </c>
    </row>
    <row r="39799" spans="1:7" x14ac:dyDescent="0.25">
      <c r="A39799">
        <v>1</v>
      </c>
    </row>
    <row r="39800" spans="1:7" x14ac:dyDescent="0.25">
      <c r="A39800">
        <v>1</v>
      </c>
    </row>
    <row r="39801" spans="1:7" x14ac:dyDescent="0.25">
      <c r="A39801">
        <v>1</v>
      </c>
      <c r="B39801" s="56" t="s">
        <v>0</v>
      </c>
      <c r="C39801" s="57"/>
      <c r="D39801" s="57"/>
      <c r="E39801" s="57"/>
      <c r="F39801" s="57"/>
      <c r="G39801" s="57"/>
    </row>
    <row r="39802" spans="1:7" x14ac:dyDescent="0.25">
      <c r="A39802">
        <v>1</v>
      </c>
      <c r="B39802" s="56" t="s">
        <v>1</v>
      </c>
      <c r="C39802" s="57"/>
      <c r="D39802" s="57"/>
      <c r="E39802" s="57"/>
      <c r="F39802" s="57"/>
      <c r="G39802" s="57"/>
    </row>
    <row r="39803" spans="1:7" x14ac:dyDescent="0.25">
      <c r="A39803">
        <v>1</v>
      </c>
      <c r="B39803" s="56" t="s">
        <v>2</v>
      </c>
      <c r="C39803" s="57"/>
      <c r="D39803" s="57"/>
      <c r="E39803" s="57"/>
      <c r="F39803" s="57"/>
      <c r="G39803" s="57"/>
    </row>
    <row r="39804" spans="1:7" x14ac:dyDescent="0.25">
      <c r="A39804">
        <v>1</v>
      </c>
    </row>
    <row r="39805" spans="1:7" x14ac:dyDescent="0.25">
      <c r="A39805">
        <v>1</v>
      </c>
      <c r="B39805" s="56" t="s">
        <v>3</v>
      </c>
      <c r="C39805" s="57"/>
      <c r="D39805" s="57"/>
      <c r="E39805" s="57"/>
      <c r="F39805" s="57"/>
    </row>
    <row r="39806" spans="1:7" x14ac:dyDescent="0.25">
      <c r="A39806">
        <v>1</v>
      </c>
    </row>
    <row r="39807" spans="1:7" x14ac:dyDescent="0.25">
      <c r="A39807">
        <v>1</v>
      </c>
      <c r="B39807" s="2" t="s">
        <v>4</v>
      </c>
      <c r="C39807" s="58" t="s">
        <v>5</v>
      </c>
      <c r="D39807" s="58"/>
      <c r="E39807" s="58"/>
      <c r="F39807" s="4" t="s">
        <v>6</v>
      </c>
      <c r="G39807" s="4" t="s">
        <v>7</v>
      </c>
    </row>
    <row r="39808" spans="1:7" x14ac:dyDescent="0.25">
      <c r="A39808">
        <v>1</v>
      </c>
      <c r="B39808" s="5" t="s">
        <v>2058</v>
      </c>
      <c r="C39808" s="59" t="s">
        <v>2059</v>
      </c>
      <c r="D39808" s="59"/>
      <c r="E39808" s="59"/>
      <c r="F39808" s="6" t="s">
        <v>72</v>
      </c>
      <c r="G39808" s="6">
        <v>1</v>
      </c>
    </row>
    <row r="39809" spans="1:7" x14ac:dyDescent="0.25">
      <c r="A39809">
        <v>1</v>
      </c>
    </row>
    <row r="39810" spans="1:7" x14ac:dyDescent="0.25">
      <c r="A39810">
        <v>1</v>
      </c>
      <c r="B39810" s="7" t="s">
        <v>11</v>
      </c>
      <c r="C39810" s="7"/>
      <c r="D39810" s="7"/>
      <c r="E39810" s="8"/>
      <c r="F39810" s="8"/>
    </row>
    <row r="39811" spans="1:7" x14ac:dyDescent="0.25">
      <c r="A39811">
        <v>1</v>
      </c>
      <c r="B39811" s="7" t="s">
        <v>12</v>
      </c>
    </row>
    <row r="39812" spans="1:7" x14ac:dyDescent="0.25">
      <c r="A39812">
        <v>1</v>
      </c>
      <c r="B39812" s="2"/>
      <c r="C39812" s="2" t="s">
        <v>13</v>
      </c>
      <c r="D39812" s="2" t="s">
        <v>14</v>
      </c>
      <c r="E39812" s="4" t="s">
        <v>7</v>
      </c>
      <c r="F39812" s="4" t="s">
        <v>15</v>
      </c>
      <c r="G39812" s="4" t="s">
        <v>16</v>
      </c>
    </row>
    <row r="39813" spans="1:7" x14ac:dyDescent="0.25">
      <c r="A39813">
        <v>1</v>
      </c>
      <c r="B39813" s="9" t="s">
        <v>17</v>
      </c>
      <c r="C39813" s="10" t="s">
        <v>168</v>
      </c>
      <c r="D39813" s="10" t="s">
        <v>19</v>
      </c>
      <c r="E39813" s="11">
        <v>24.38</v>
      </c>
      <c r="F39813" s="11">
        <v>6783</v>
      </c>
      <c r="G39813" s="11">
        <v>165391.74960000001</v>
      </c>
    </row>
    <row r="39814" spans="1:7" x14ac:dyDescent="0.25">
      <c r="A39814">
        <v>1</v>
      </c>
      <c r="B39814" s="48" t="s">
        <v>20</v>
      </c>
      <c r="C39814" s="49"/>
      <c r="D39814" s="49"/>
      <c r="E39814" s="49"/>
      <c r="F39814" s="49"/>
      <c r="G39814" s="12">
        <v>165391.75200000001</v>
      </c>
    </row>
    <row r="39815" spans="1:7" x14ac:dyDescent="0.25">
      <c r="A39815">
        <v>1</v>
      </c>
    </row>
    <row r="39816" spans="1:7" x14ac:dyDescent="0.25">
      <c r="A39816">
        <v>1</v>
      </c>
      <c r="B39816" s="7" t="s">
        <v>29</v>
      </c>
    </row>
    <row r="39817" spans="1:7" x14ac:dyDescent="0.25">
      <c r="A39817">
        <v>1</v>
      </c>
      <c r="B39817" s="2"/>
      <c r="C39817" s="2" t="s">
        <v>13</v>
      </c>
      <c r="D39817" s="2" t="s">
        <v>14</v>
      </c>
      <c r="E39817" s="4" t="s">
        <v>7</v>
      </c>
      <c r="F39817" s="4" t="s">
        <v>15</v>
      </c>
      <c r="G39817" s="4" t="s">
        <v>16</v>
      </c>
    </row>
    <row r="39818" spans="1:7" x14ac:dyDescent="0.25">
      <c r="A39818">
        <v>1</v>
      </c>
      <c r="B39818" s="9" t="s">
        <v>30</v>
      </c>
      <c r="C39818" s="10" t="s">
        <v>31</v>
      </c>
      <c r="D39818" s="10" t="s">
        <v>27</v>
      </c>
      <c r="E39818" s="11">
        <v>24</v>
      </c>
      <c r="F39818" s="11">
        <v>3989.107</v>
      </c>
      <c r="G39818" s="11">
        <v>95738.567999999999</v>
      </c>
    </row>
    <row r="39819" spans="1:7" x14ac:dyDescent="0.25">
      <c r="A39819">
        <v>1</v>
      </c>
      <c r="B39819" s="48" t="s">
        <v>32</v>
      </c>
      <c r="C39819" s="49"/>
      <c r="D39819" s="49"/>
      <c r="E39819" s="49"/>
      <c r="F39819" s="49"/>
      <c r="G39819" s="12">
        <v>95738.567999999999</v>
      </c>
    </row>
    <row r="39820" spans="1:7" x14ac:dyDescent="0.25">
      <c r="A39820">
        <v>1</v>
      </c>
    </row>
    <row r="39821" spans="1:7" x14ac:dyDescent="0.25">
      <c r="A39821">
        <v>1</v>
      </c>
    </row>
    <row r="39822" spans="1:7" x14ac:dyDescent="0.25">
      <c r="A39822">
        <v>1</v>
      </c>
      <c r="B39822" s="16"/>
      <c r="C39822" s="16"/>
      <c r="D39822" s="50" t="s">
        <v>33</v>
      </c>
      <c r="E39822" s="50"/>
      <c r="F39822" s="50"/>
      <c r="G39822" s="17">
        <v>261130.31760000001</v>
      </c>
    </row>
    <row r="39823" spans="1:7" x14ac:dyDescent="0.25">
      <c r="A39823">
        <v>1</v>
      </c>
      <c r="B39823" s="16"/>
      <c r="C39823" s="16"/>
      <c r="D39823" s="51" t="s">
        <v>34</v>
      </c>
      <c r="E39823" s="51"/>
      <c r="F39823" s="51"/>
      <c r="G39823" s="18">
        <v>261130.31760000001</v>
      </c>
    </row>
    <row r="39824" spans="1:7" x14ac:dyDescent="0.25">
      <c r="A39824">
        <v>1</v>
      </c>
    </row>
    <row r="39825" spans="1:7" x14ac:dyDescent="0.25">
      <c r="A39825">
        <v>1</v>
      </c>
    </row>
    <row r="39826" spans="1:7" x14ac:dyDescent="0.25">
      <c r="A39826">
        <v>1</v>
      </c>
    </row>
    <row r="39827" spans="1:7" x14ac:dyDescent="0.25">
      <c r="A39827">
        <v>1</v>
      </c>
      <c r="B39827" s="19"/>
      <c r="C39827" s="19"/>
      <c r="D39827" s="20"/>
      <c r="E39827" s="21"/>
      <c r="F39827" s="22"/>
      <c r="G39827" s="23"/>
    </row>
    <row r="39828" spans="1:7" x14ac:dyDescent="0.25">
      <c r="A39828">
        <v>1</v>
      </c>
      <c r="B39828" s="24"/>
      <c r="C39828" s="24"/>
      <c r="D39828" s="25"/>
      <c r="E39828" s="26"/>
      <c r="F39828" s="27"/>
      <c r="G39828" s="28"/>
    </row>
    <row r="39829" spans="1:7" x14ac:dyDescent="0.25">
      <c r="A39829">
        <v>1</v>
      </c>
      <c r="B39829" s="29" t="s">
        <v>35</v>
      </c>
      <c r="C39829" s="52" t="s">
        <v>36</v>
      </c>
      <c r="D39829" s="53"/>
      <c r="E39829" s="53"/>
      <c r="F39829" s="54" t="s">
        <v>37</v>
      </c>
      <c r="G39829" s="55"/>
    </row>
    <row r="39830" spans="1:7" x14ac:dyDescent="0.25">
      <c r="A39830">
        <v>1</v>
      </c>
    </row>
    <row r="39831" spans="1:7" x14ac:dyDescent="0.25">
      <c r="A39831">
        <v>1</v>
      </c>
    </row>
    <row r="39832" spans="1:7" x14ac:dyDescent="0.25">
      <c r="A39832">
        <v>1</v>
      </c>
      <c r="B39832" s="56" t="s">
        <v>0</v>
      </c>
      <c r="C39832" s="57"/>
      <c r="D39832" s="57"/>
      <c r="E39832" s="57"/>
      <c r="F39832" s="57"/>
      <c r="G39832" s="57"/>
    </row>
    <row r="39833" spans="1:7" x14ac:dyDescent="0.25">
      <c r="A39833">
        <v>1</v>
      </c>
      <c r="B39833" s="56" t="s">
        <v>1</v>
      </c>
      <c r="C39833" s="57"/>
      <c r="D39833" s="57"/>
      <c r="E39833" s="57"/>
      <c r="F39833" s="57"/>
      <c r="G39833" s="57"/>
    </row>
    <row r="39834" spans="1:7" x14ac:dyDescent="0.25">
      <c r="A39834">
        <v>1</v>
      </c>
      <c r="B39834" s="56" t="s">
        <v>2</v>
      </c>
      <c r="C39834" s="57"/>
      <c r="D39834" s="57"/>
      <c r="E39834" s="57"/>
      <c r="F39834" s="57"/>
      <c r="G39834" s="57"/>
    </row>
    <row r="39835" spans="1:7" x14ac:dyDescent="0.25">
      <c r="A39835">
        <v>1</v>
      </c>
    </row>
    <row r="39836" spans="1:7" x14ac:dyDescent="0.25">
      <c r="A39836">
        <v>1</v>
      </c>
      <c r="B39836" s="56" t="s">
        <v>3</v>
      </c>
      <c r="C39836" s="57"/>
      <c r="D39836" s="57"/>
      <c r="E39836" s="57"/>
      <c r="F39836" s="57"/>
    </row>
    <row r="39837" spans="1:7" x14ac:dyDescent="0.25">
      <c r="A39837">
        <v>1</v>
      </c>
    </row>
    <row r="39838" spans="1:7" x14ac:dyDescent="0.25">
      <c r="A39838">
        <v>1</v>
      </c>
      <c r="B39838" s="2" t="s">
        <v>4</v>
      </c>
      <c r="C39838" s="58" t="s">
        <v>5</v>
      </c>
      <c r="D39838" s="58"/>
      <c r="E39838" s="58"/>
      <c r="F39838" s="4" t="s">
        <v>6</v>
      </c>
      <c r="G39838" s="4" t="s">
        <v>7</v>
      </c>
    </row>
    <row r="39839" spans="1:7" x14ac:dyDescent="0.25">
      <c r="A39839">
        <v>1</v>
      </c>
      <c r="B39839" s="5" t="s">
        <v>2060</v>
      </c>
      <c r="C39839" s="59" t="s">
        <v>2061</v>
      </c>
      <c r="D39839" s="59"/>
      <c r="E39839" s="59"/>
      <c r="F39839" s="6" t="s">
        <v>72</v>
      </c>
      <c r="G39839" s="6">
        <v>1</v>
      </c>
    </row>
    <row r="39840" spans="1:7" x14ac:dyDescent="0.25">
      <c r="A39840">
        <v>1</v>
      </c>
    </row>
    <row r="39841" spans="1:7" x14ac:dyDescent="0.25">
      <c r="A39841">
        <v>1</v>
      </c>
      <c r="B39841" s="7" t="s">
        <v>11</v>
      </c>
      <c r="C39841" s="7"/>
      <c r="D39841" s="7"/>
      <c r="E39841" s="8"/>
      <c r="F39841" s="8"/>
    </row>
    <row r="39842" spans="1:7" x14ac:dyDescent="0.25">
      <c r="A39842">
        <v>1</v>
      </c>
      <c r="B39842" s="7" t="s">
        <v>12</v>
      </c>
    </row>
    <row r="39843" spans="1:7" x14ac:dyDescent="0.25">
      <c r="A39843">
        <v>1</v>
      </c>
      <c r="B39843" s="2"/>
      <c r="C39843" s="2" t="s">
        <v>13</v>
      </c>
      <c r="D39843" s="2" t="s">
        <v>14</v>
      </c>
      <c r="E39843" s="4" t="s">
        <v>7</v>
      </c>
      <c r="F39843" s="4" t="s">
        <v>15</v>
      </c>
      <c r="G39843" s="4" t="s">
        <v>16</v>
      </c>
    </row>
    <row r="39844" spans="1:7" x14ac:dyDescent="0.25">
      <c r="A39844">
        <v>1</v>
      </c>
      <c r="B39844" s="9" t="s">
        <v>17</v>
      </c>
      <c r="C39844" s="10" t="s">
        <v>168</v>
      </c>
      <c r="D39844" s="10" t="s">
        <v>19</v>
      </c>
      <c r="E39844" s="11">
        <v>71.12</v>
      </c>
      <c r="F39844" s="11">
        <v>6783</v>
      </c>
      <c r="G39844" s="11">
        <v>482392.603</v>
      </c>
    </row>
    <row r="39845" spans="1:7" x14ac:dyDescent="0.25">
      <c r="A39845">
        <v>1</v>
      </c>
      <c r="B39845" s="48" t="s">
        <v>20</v>
      </c>
      <c r="C39845" s="49"/>
      <c r="D39845" s="49"/>
      <c r="E39845" s="49"/>
      <c r="F39845" s="49"/>
      <c r="G39845" s="12">
        <v>482392.61</v>
      </c>
    </row>
    <row r="39846" spans="1:7" x14ac:dyDescent="0.25">
      <c r="A39846">
        <v>1</v>
      </c>
    </row>
    <row r="39847" spans="1:7" x14ac:dyDescent="0.25">
      <c r="A39847">
        <v>1</v>
      </c>
      <c r="B39847" s="7" t="s">
        <v>29</v>
      </c>
    </row>
    <row r="39848" spans="1:7" x14ac:dyDescent="0.25">
      <c r="A39848">
        <v>1</v>
      </c>
      <c r="B39848" s="2"/>
      <c r="C39848" s="2" t="s">
        <v>13</v>
      </c>
      <c r="D39848" s="2" t="s">
        <v>14</v>
      </c>
      <c r="E39848" s="4" t="s">
        <v>7</v>
      </c>
      <c r="F39848" s="4" t="s">
        <v>15</v>
      </c>
      <c r="G39848" s="4" t="s">
        <v>16</v>
      </c>
    </row>
    <row r="39849" spans="1:7" x14ac:dyDescent="0.25">
      <c r="A39849">
        <v>1</v>
      </c>
      <c r="B39849" s="9" t="s">
        <v>30</v>
      </c>
      <c r="C39849" s="10" t="s">
        <v>31</v>
      </c>
      <c r="D39849" s="10" t="s">
        <v>27</v>
      </c>
      <c r="E39849" s="11">
        <v>70</v>
      </c>
      <c r="F39849" s="11">
        <v>3989.107</v>
      </c>
      <c r="G39849" s="11">
        <v>281938.88560746657</v>
      </c>
    </row>
    <row r="39850" spans="1:7" x14ac:dyDescent="0.25">
      <c r="A39850">
        <v>1</v>
      </c>
      <c r="B39850" s="48" t="s">
        <v>32</v>
      </c>
      <c r="C39850" s="49"/>
      <c r="D39850" s="49"/>
      <c r="E39850" s="49"/>
      <c r="F39850" s="49"/>
      <c r="G39850" s="12">
        <v>281938.88560746657</v>
      </c>
    </row>
    <row r="39851" spans="1:7" x14ac:dyDescent="0.25">
      <c r="A39851">
        <v>1</v>
      </c>
    </row>
    <row r="39852" spans="1:7" x14ac:dyDescent="0.25">
      <c r="A39852">
        <v>1</v>
      </c>
      <c r="B39852" s="7" t="s">
        <v>214</v>
      </c>
    </row>
    <row r="39853" spans="1:7" x14ac:dyDescent="0.25">
      <c r="A39853">
        <v>1</v>
      </c>
      <c r="B39853" s="2"/>
      <c r="C39853" s="2" t="s">
        <v>13</v>
      </c>
      <c r="D39853" s="2" t="s">
        <v>14</v>
      </c>
      <c r="E39853" s="4" t="s">
        <v>7</v>
      </c>
      <c r="F39853" s="4" t="s">
        <v>15</v>
      </c>
      <c r="G39853" s="4" t="s">
        <v>16</v>
      </c>
    </row>
    <row r="39854" spans="1:7" x14ac:dyDescent="0.25">
      <c r="A39854">
        <v>1</v>
      </c>
      <c r="B39854" s="9" t="s">
        <v>215</v>
      </c>
      <c r="C39854" s="10" t="s">
        <v>216</v>
      </c>
      <c r="D39854" s="10" t="s">
        <v>72</v>
      </c>
      <c r="E39854" s="11">
        <v>1</v>
      </c>
      <c r="F39854" s="11">
        <v>65000</v>
      </c>
      <c r="G39854" s="11">
        <v>65000</v>
      </c>
    </row>
    <row r="39855" spans="1:7" x14ac:dyDescent="0.25">
      <c r="A39855">
        <v>1</v>
      </c>
      <c r="B39855" s="48" t="s">
        <v>217</v>
      </c>
      <c r="C39855" s="49"/>
      <c r="D39855" s="49"/>
      <c r="E39855" s="49"/>
      <c r="F39855" s="49"/>
      <c r="G39855" s="12">
        <v>65000</v>
      </c>
    </row>
    <row r="39856" spans="1:7" x14ac:dyDescent="0.25">
      <c r="A39856">
        <v>1</v>
      </c>
    </row>
    <row r="39857" spans="1:7" x14ac:dyDescent="0.25">
      <c r="A39857">
        <v>1</v>
      </c>
    </row>
    <row r="39858" spans="1:7" x14ac:dyDescent="0.25">
      <c r="A39858">
        <v>1</v>
      </c>
      <c r="B39858" s="16"/>
      <c r="C39858" s="16"/>
      <c r="D39858" s="50" t="s">
        <v>33</v>
      </c>
      <c r="E39858" s="50"/>
      <c r="F39858" s="50"/>
      <c r="G39858" s="17">
        <v>829331.49560746655</v>
      </c>
    </row>
    <row r="39859" spans="1:7" x14ac:dyDescent="0.25">
      <c r="A39859">
        <v>1</v>
      </c>
      <c r="B39859" s="16"/>
      <c r="C39859" s="16"/>
      <c r="D39859" s="51" t="s">
        <v>34</v>
      </c>
      <c r="E39859" s="51"/>
      <c r="F39859" s="51"/>
      <c r="G39859" s="18">
        <v>829331.49560746655</v>
      </c>
    </row>
    <row r="39860" spans="1:7" x14ac:dyDescent="0.25">
      <c r="A39860">
        <v>1</v>
      </c>
    </row>
    <row r="39861" spans="1:7" x14ac:dyDescent="0.25">
      <c r="A39861">
        <v>1</v>
      </c>
    </row>
    <row r="39862" spans="1:7" x14ac:dyDescent="0.25">
      <c r="A39862">
        <v>1</v>
      </c>
    </row>
    <row r="39863" spans="1:7" x14ac:dyDescent="0.25">
      <c r="A39863">
        <v>1</v>
      </c>
      <c r="B39863" s="19"/>
      <c r="C39863" s="19"/>
      <c r="D39863" s="20"/>
      <c r="E39863" s="21"/>
      <c r="F39863" s="22"/>
      <c r="G39863" s="23"/>
    </row>
    <row r="39864" spans="1:7" x14ac:dyDescent="0.25">
      <c r="A39864">
        <v>1</v>
      </c>
      <c r="B39864" s="24"/>
      <c r="C39864" s="24"/>
      <c r="D39864" s="25"/>
      <c r="E39864" s="26"/>
      <c r="F39864" s="27"/>
      <c r="G39864" s="28"/>
    </row>
    <row r="39865" spans="1:7" x14ac:dyDescent="0.25">
      <c r="A39865">
        <v>1</v>
      </c>
      <c r="B39865" s="29" t="s">
        <v>35</v>
      </c>
      <c r="C39865" s="52" t="s">
        <v>36</v>
      </c>
      <c r="D39865" s="53"/>
      <c r="E39865" s="53"/>
      <c r="F39865" s="54" t="s">
        <v>37</v>
      </c>
      <c r="G39865" s="55"/>
    </row>
    <row r="39866" spans="1:7" x14ac:dyDescent="0.25">
      <c r="A39866">
        <v>1</v>
      </c>
    </row>
    <row r="39867" spans="1:7" x14ac:dyDescent="0.25">
      <c r="A39867">
        <v>1</v>
      </c>
    </row>
    <row r="39868" spans="1:7" x14ac:dyDescent="0.25">
      <c r="A39868">
        <v>1</v>
      </c>
      <c r="B39868" s="56" t="s">
        <v>0</v>
      </c>
      <c r="C39868" s="57"/>
      <c r="D39868" s="57"/>
      <c r="E39868" s="57"/>
      <c r="F39868" s="57"/>
      <c r="G39868" s="57"/>
    </row>
    <row r="39869" spans="1:7" x14ac:dyDescent="0.25">
      <c r="A39869">
        <v>1</v>
      </c>
      <c r="B39869" s="56" t="s">
        <v>1</v>
      </c>
      <c r="C39869" s="57"/>
      <c r="D39869" s="57"/>
      <c r="E39869" s="57"/>
      <c r="F39869" s="57"/>
      <c r="G39869" s="57"/>
    </row>
    <row r="39870" spans="1:7" x14ac:dyDescent="0.25">
      <c r="A39870">
        <v>1</v>
      </c>
      <c r="B39870" s="56" t="s">
        <v>2</v>
      </c>
      <c r="C39870" s="57"/>
      <c r="D39870" s="57"/>
      <c r="E39870" s="57"/>
      <c r="F39870" s="57"/>
      <c r="G39870" s="57"/>
    </row>
    <row r="39871" spans="1:7" x14ac:dyDescent="0.25">
      <c r="A39871">
        <v>1</v>
      </c>
    </row>
    <row r="39872" spans="1:7" x14ac:dyDescent="0.25">
      <c r="A39872">
        <v>1</v>
      </c>
      <c r="B39872" s="56" t="s">
        <v>3</v>
      </c>
      <c r="C39872" s="57"/>
      <c r="D39872" s="57"/>
      <c r="E39872" s="57"/>
      <c r="F39872" s="57"/>
    </row>
    <row r="39873" spans="1:7" x14ac:dyDescent="0.25">
      <c r="A39873">
        <v>1</v>
      </c>
    </row>
    <row r="39874" spans="1:7" x14ac:dyDescent="0.25">
      <c r="A39874">
        <v>1</v>
      </c>
      <c r="B39874" s="2" t="s">
        <v>4</v>
      </c>
      <c r="C39874" s="58" t="s">
        <v>5</v>
      </c>
      <c r="D39874" s="58"/>
      <c r="E39874" s="58"/>
      <c r="F39874" s="4" t="s">
        <v>6</v>
      </c>
      <c r="G39874" s="4" t="s">
        <v>7</v>
      </c>
    </row>
    <row r="39875" spans="1:7" x14ac:dyDescent="0.25">
      <c r="A39875">
        <v>1</v>
      </c>
      <c r="B39875" s="5" t="s">
        <v>2062</v>
      </c>
      <c r="C39875" s="59" t="s">
        <v>2063</v>
      </c>
      <c r="D39875" s="59"/>
      <c r="E39875" s="59"/>
      <c r="F39875" s="6" t="s">
        <v>72</v>
      </c>
      <c r="G39875" s="6">
        <v>1</v>
      </c>
    </row>
    <row r="39876" spans="1:7" x14ac:dyDescent="0.25">
      <c r="A39876">
        <v>1</v>
      </c>
    </row>
    <row r="39877" spans="1:7" x14ac:dyDescent="0.25">
      <c r="A39877">
        <v>1</v>
      </c>
      <c r="B39877" s="7" t="s">
        <v>11</v>
      </c>
      <c r="C39877" s="7"/>
      <c r="D39877" s="7"/>
      <c r="E39877" s="8"/>
      <c r="F39877" s="8"/>
    </row>
    <row r="39878" spans="1:7" x14ac:dyDescent="0.25">
      <c r="A39878">
        <v>1</v>
      </c>
      <c r="B39878" s="7" t="s">
        <v>12</v>
      </c>
    </row>
    <row r="39879" spans="1:7" x14ac:dyDescent="0.25">
      <c r="A39879">
        <v>1</v>
      </c>
      <c r="B39879" s="2"/>
      <c r="C39879" s="2" t="s">
        <v>13</v>
      </c>
      <c r="D39879" s="2" t="s">
        <v>14</v>
      </c>
      <c r="E39879" s="4" t="s">
        <v>7</v>
      </c>
      <c r="F39879" s="4" t="s">
        <v>15</v>
      </c>
      <c r="G39879" s="4" t="s">
        <v>16</v>
      </c>
    </row>
    <row r="39880" spans="1:7" x14ac:dyDescent="0.25">
      <c r="A39880">
        <v>1</v>
      </c>
      <c r="B39880" s="9" t="s">
        <v>17</v>
      </c>
      <c r="C39880" s="10" t="s">
        <v>168</v>
      </c>
      <c r="D39880" s="10" t="s">
        <v>19</v>
      </c>
      <c r="E39880" s="11">
        <v>60.96</v>
      </c>
      <c r="F39880" s="11">
        <v>6783</v>
      </c>
      <c r="G39880" s="11">
        <v>413479.37400000001</v>
      </c>
    </row>
    <row r="39881" spans="1:7" x14ac:dyDescent="0.25">
      <c r="A39881">
        <v>1</v>
      </c>
      <c r="B39881" s="48" t="s">
        <v>20</v>
      </c>
      <c r="C39881" s="49"/>
      <c r="D39881" s="49"/>
      <c r="E39881" s="49"/>
      <c r="F39881" s="49"/>
      <c r="G39881" s="12">
        <v>413479.38</v>
      </c>
    </row>
    <row r="39882" spans="1:7" x14ac:dyDescent="0.25">
      <c r="A39882">
        <v>1</v>
      </c>
    </row>
    <row r="39883" spans="1:7" x14ac:dyDescent="0.25">
      <c r="A39883">
        <v>1</v>
      </c>
      <c r="B39883" s="7" t="s">
        <v>29</v>
      </c>
    </row>
    <row r="39884" spans="1:7" x14ac:dyDescent="0.25">
      <c r="A39884">
        <v>1</v>
      </c>
      <c r="B39884" s="2"/>
      <c r="C39884" s="2" t="s">
        <v>13</v>
      </c>
      <c r="D39884" s="2" t="s">
        <v>14</v>
      </c>
      <c r="E39884" s="4" t="s">
        <v>7</v>
      </c>
      <c r="F39884" s="4" t="s">
        <v>15</v>
      </c>
      <c r="G39884" s="4" t="s">
        <v>16</v>
      </c>
    </row>
    <row r="39885" spans="1:7" x14ac:dyDescent="0.25">
      <c r="A39885">
        <v>1</v>
      </c>
      <c r="B39885" s="9" t="s">
        <v>30</v>
      </c>
      <c r="C39885" s="10" t="s">
        <v>31</v>
      </c>
      <c r="D39885" s="10" t="s">
        <v>27</v>
      </c>
      <c r="E39885" s="11">
        <v>60</v>
      </c>
      <c r="F39885" s="11">
        <v>3989.107</v>
      </c>
      <c r="G39885" s="11">
        <v>242047.81592011318</v>
      </c>
    </row>
    <row r="39886" spans="1:7" x14ac:dyDescent="0.25">
      <c r="A39886">
        <v>1</v>
      </c>
      <c r="B39886" s="48" t="s">
        <v>32</v>
      </c>
      <c r="C39886" s="49"/>
      <c r="D39886" s="49"/>
      <c r="E39886" s="49"/>
      <c r="F39886" s="49"/>
      <c r="G39886" s="12">
        <v>242047.81592011318</v>
      </c>
    </row>
    <row r="39887" spans="1:7" x14ac:dyDescent="0.25">
      <c r="A39887">
        <v>1</v>
      </c>
    </row>
    <row r="39888" spans="1:7" x14ac:dyDescent="0.25">
      <c r="A39888">
        <v>1</v>
      </c>
      <c r="B39888" s="7" t="s">
        <v>214</v>
      </c>
    </row>
    <row r="39889" spans="1:7" x14ac:dyDescent="0.25">
      <c r="A39889">
        <v>1</v>
      </c>
      <c r="B39889" s="2"/>
      <c r="C39889" s="2" t="s">
        <v>13</v>
      </c>
      <c r="D39889" s="2" t="s">
        <v>14</v>
      </c>
      <c r="E39889" s="4" t="s">
        <v>7</v>
      </c>
      <c r="F39889" s="4" t="s">
        <v>15</v>
      </c>
      <c r="G39889" s="4" t="s">
        <v>16</v>
      </c>
    </row>
    <row r="39890" spans="1:7" x14ac:dyDescent="0.25">
      <c r="A39890">
        <v>1</v>
      </c>
      <c r="B39890" s="9" t="s">
        <v>215</v>
      </c>
      <c r="C39890" s="10" t="s">
        <v>216</v>
      </c>
      <c r="D39890" s="10" t="s">
        <v>72</v>
      </c>
      <c r="E39890" s="11">
        <v>1</v>
      </c>
      <c r="F39890" s="11">
        <v>65000</v>
      </c>
      <c r="G39890" s="11">
        <v>65000</v>
      </c>
    </row>
    <row r="39891" spans="1:7" x14ac:dyDescent="0.25">
      <c r="A39891">
        <v>1</v>
      </c>
      <c r="B39891" s="48" t="s">
        <v>217</v>
      </c>
      <c r="C39891" s="49"/>
      <c r="D39891" s="49"/>
      <c r="E39891" s="49"/>
      <c r="F39891" s="49"/>
      <c r="G39891" s="12">
        <v>65000</v>
      </c>
    </row>
    <row r="39892" spans="1:7" x14ac:dyDescent="0.25">
      <c r="A39892">
        <v>1</v>
      </c>
    </row>
    <row r="39893" spans="1:7" x14ac:dyDescent="0.25">
      <c r="A39893">
        <v>1</v>
      </c>
    </row>
    <row r="39894" spans="1:7" x14ac:dyDescent="0.25">
      <c r="A39894">
        <v>1</v>
      </c>
      <c r="B39894" s="16"/>
      <c r="C39894" s="16"/>
      <c r="D39894" s="50" t="s">
        <v>33</v>
      </c>
      <c r="E39894" s="50"/>
      <c r="F39894" s="50"/>
      <c r="G39894" s="17">
        <v>720527.19592011324</v>
      </c>
    </row>
    <row r="39895" spans="1:7" x14ac:dyDescent="0.25">
      <c r="A39895">
        <v>1</v>
      </c>
      <c r="B39895" s="16"/>
      <c r="C39895" s="16"/>
      <c r="D39895" s="51" t="s">
        <v>34</v>
      </c>
      <c r="E39895" s="51"/>
      <c r="F39895" s="51"/>
      <c r="G39895" s="18">
        <v>720527.19592011324</v>
      </c>
    </row>
    <row r="39896" spans="1:7" x14ac:dyDescent="0.25">
      <c r="A39896">
        <v>1</v>
      </c>
    </row>
    <row r="39897" spans="1:7" x14ac:dyDescent="0.25">
      <c r="A39897">
        <v>1</v>
      </c>
    </row>
    <row r="39898" spans="1:7" x14ac:dyDescent="0.25">
      <c r="A39898">
        <v>1</v>
      </c>
    </row>
    <row r="39899" spans="1:7" x14ac:dyDescent="0.25">
      <c r="A39899">
        <v>1</v>
      </c>
      <c r="B39899" s="19"/>
      <c r="C39899" s="19"/>
      <c r="D39899" s="20"/>
      <c r="E39899" s="21"/>
      <c r="F39899" s="22"/>
      <c r="G39899" s="23"/>
    </row>
    <row r="39900" spans="1:7" x14ac:dyDescent="0.25">
      <c r="A39900">
        <v>1</v>
      </c>
      <c r="B39900" s="24"/>
      <c r="C39900" s="24"/>
      <c r="D39900" s="25"/>
      <c r="E39900" s="26"/>
      <c r="F39900" s="27"/>
      <c r="G39900" s="28"/>
    </row>
    <row r="39901" spans="1:7" x14ac:dyDescent="0.25">
      <c r="A39901">
        <v>1</v>
      </c>
      <c r="B39901" s="29" t="s">
        <v>35</v>
      </c>
      <c r="C39901" s="52" t="s">
        <v>36</v>
      </c>
      <c r="D39901" s="53"/>
      <c r="E39901" s="53"/>
      <c r="F39901" s="54" t="s">
        <v>37</v>
      </c>
      <c r="G39901" s="55"/>
    </row>
    <row r="39902" spans="1:7" x14ac:dyDescent="0.25">
      <c r="A39902">
        <v>1</v>
      </c>
    </row>
    <row r="39903" spans="1:7" x14ac:dyDescent="0.25">
      <c r="A39903">
        <v>1</v>
      </c>
    </row>
    <row r="39904" spans="1:7" x14ac:dyDescent="0.25">
      <c r="A39904">
        <v>1</v>
      </c>
      <c r="B39904" s="56" t="s">
        <v>0</v>
      </c>
      <c r="C39904" s="57"/>
      <c r="D39904" s="57"/>
      <c r="E39904" s="57"/>
      <c r="F39904" s="57"/>
      <c r="G39904" s="57"/>
    </row>
    <row r="39905" spans="1:7" x14ac:dyDescent="0.25">
      <c r="A39905">
        <v>1</v>
      </c>
      <c r="B39905" s="56" t="s">
        <v>1</v>
      </c>
      <c r="C39905" s="57"/>
      <c r="D39905" s="57"/>
      <c r="E39905" s="57"/>
      <c r="F39905" s="57"/>
      <c r="G39905" s="57"/>
    </row>
    <row r="39906" spans="1:7" x14ac:dyDescent="0.25">
      <c r="A39906">
        <v>1</v>
      </c>
      <c r="B39906" s="56" t="s">
        <v>2</v>
      </c>
      <c r="C39906" s="57"/>
      <c r="D39906" s="57"/>
      <c r="E39906" s="57"/>
      <c r="F39906" s="57"/>
      <c r="G39906" s="57"/>
    </row>
    <row r="39907" spans="1:7" x14ac:dyDescent="0.25">
      <c r="A39907">
        <v>1</v>
      </c>
    </row>
    <row r="39908" spans="1:7" x14ac:dyDescent="0.25">
      <c r="A39908">
        <v>1</v>
      </c>
      <c r="B39908" s="56" t="s">
        <v>3</v>
      </c>
      <c r="C39908" s="57"/>
      <c r="D39908" s="57"/>
      <c r="E39908" s="57"/>
      <c r="F39908" s="57"/>
    </row>
    <row r="39909" spans="1:7" x14ac:dyDescent="0.25">
      <c r="A39909">
        <v>1</v>
      </c>
    </row>
    <row r="39910" spans="1:7" x14ac:dyDescent="0.25">
      <c r="A39910">
        <v>1</v>
      </c>
      <c r="B39910" s="2" t="s">
        <v>4</v>
      </c>
      <c r="C39910" s="58" t="s">
        <v>5</v>
      </c>
      <c r="D39910" s="58"/>
      <c r="E39910" s="58"/>
      <c r="F39910" s="4" t="s">
        <v>6</v>
      </c>
      <c r="G39910" s="4" t="s">
        <v>7</v>
      </c>
    </row>
    <row r="39911" spans="1:7" x14ac:dyDescent="0.25">
      <c r="A39911">
        <v>1</v>
      </c>
      <c r="B39911" s="5" t="s">
        <v>2064</v>
      </c>
      <c r="C39911" s="59" t="s">
        <v>2065</v>
      </c>
      <c r="D39911" s="59"/>
      <c r="E39911" s="59"/>
      <c r="F39911" s="6" t="s">
        <v>175</v>
      </c>
      <c r="G39911" s="6">
        <v>1</v>
      </c>
    </row>
    <row r="39912" spans="1:7" x14ac:dyDescent="0.25">
      <c r="A39912">
        <v>1</v>
      </c>
    </row>
    <row r="39913" spans="1:7" x14ac:dyDescent="0.25">
      <c r="A39913">
        <v>1</v>
      </c>
      <c r="B39913" s="7" t="s">
        <v>11</v>
      </c>
      <c r="C39913" s="7"/>
      <c r="D39913" s="7"/>
      <c r="E39913" s="8"/>
      <c r="F39913" s="8"/>
    </row>
    <row r="39914" spans="1:7" x14ac:dyDescent="0.25">
      <c r="A39914">
        <v>1</v>
      </c>
      <c r="B39914" s="7" t="s">
        <v>12</v>
      </c>
    </row>
    <row r="39915" spans="1:7" x14ac:dyDescent="0.25">
      <c r="A39915">
        <v>1</v>
      </c>
      <c r="B39915" s="2"/>
      <c r="C39915" s="2" t="s">
        <v>13</v>
      </c>
      <c r="D39915" s="2" t="s">
        <v>14</v>
      </c>
      <c r="E39915" s="4" t="s">
        <v>7</v>
      </c>
      <c r="F39915" s="4" t="s">
        <v>15</v>
      </c>
      <c r="G39915" s="4" t="s">
        <v>16</v>
      </c>
    </row>
    <row r="39916" spans="1:7" x14ac:dyDescent="0.25">
      <c r="A39916">
        <v>1</v>
      </c>
      <c r="B39916" s="9" t="s">
        <v>17</v>
      </c>
      <c r="C39916" s="10" t="s">
        <v>168</v>
      </c>
      <c r="D39916" s="10" t="s">
        <v>19</v>
      </c>
      <c r="E39916" s="11">
        <v>254</v>
      </c>
      <c r="F39916" s="11">
        <v>6783</v>
      </c>
      <c r="G39916" s="11">
        <v>1722830.7250000001</v>
      </c>
    </row>
    <row r="39917" spans="1:7" x14ac:dyDescent="0.25">
      <c r="A39917">
        <v>1</v>
      </c>
      <c r="B39917" s="13" t="s">
        <v>244</v>
      </c>
      <c r="C39917" s="14" t="s">
        <v>1671</v>
      </c>
      <c r="D39917" s="14" t="s">
        <v>19</v>
      </c>
      <c r="E39917" s="15">
        <v>48.77</v>
      </c>
      <c r="F39917" s="15">
        <v>9947</v>
      </c>
      <c r="G39917" s="15">
        <v>485080.86239999998</v>
      </c>
    </row>
    <row r="39918" spans="1:7" x14ac:dyDescent="0.25">
      <c r="A39918">
        <v>1</v>
      </c>
      <c r="B39918" s="48" t="s">
        <v>20</v>
      </c>
      <c r="C39918" s="49"/>
      <c r="D39918" s="49"/>
      <c r="E39918" s="49"/>
      <c r="F39918" s="49"/>
      <c r="G39918" s="12">
        <v>2207912.287</v>
      </c>
    </row>
    <row r="39919" spans="1:7" x14ac:dyDescent="0.25">
      <c r="A39919">
        <v>1</v>
      </c>
    </row>
    <row r="39920" spans="1:7" x14ac:dyDescent="0.25">
      <c r="A39920">
        <v>1</v>
      </c>
      <c r="B39920" s="7" t="s">
        <v>21</v>
      </c>
    </row>
    <row r="39921" spans="1:7" x14ac:dyDescent="0.25">
      <c r="A39921">
        <v>1</v>
      </c>
      <c r="B39921" s="2"/>
      <c r="C39921" s="2" t="s">
        <v>13</v>
      </c>
      <c r="D39921" s="2" t="s">
        <v>14</v>
      </c>
      <c r="E39921" s="4" t="s">
        <v>7</v>
      </c>
      <c r="F39921" s="4" t="s">
        <v>15</v>
      </c>
      <c r="G39921" s="11" t="s">
        <v>16</v>
      </c>
    </row>
    <row r="39922" spans="1:7" x14ac:dyDescent="0.25">
      <c r="A39922">
        <v>1</v>
      </c>
      <c r="B39922" s="9" t="s">
        <v>22</v>
      </c>
      <c r="C39922" s="10" t="s">
        <v>1672</v>
      </c>
      <c r="D39922" s="10" t="s">
        <v>1673</v>
      </c>
      <c r="E39922" s="11">
        <v>36</v>
      </c>
      <c r="F39922" s="11">
        <v>13005</v>
      </c>
      <c r="G39922" s="11">
        <v>468180</v>
      </c>
    </row>
    <row r="39923" spans="1:7" x14ac:dyDescent="0.25">
      <c r="A39923">
        <v>1</v>
      </c>
      <c r="B39923" s="48" t="s">
        <v>28</v>
      </c>
      <c r="C39923" s="49"/>
      <c r="D39923" s="49"/>
      <c r="E39923" s="49"/>
      <c r="F39923" s="49"/>
      <c r="G39923" s="12">
        <v>468180</v>
      </c>
    </row>
    <row r="39924" spans="1:7" x14ac:dyDescent="0.25">
      <c r="A39924">
        <v>1</v>
      </c>
    </row>
    <row r="39925" spans="1:7" x14ac:dyDescent="0.25">
      <c r="A39925">
        <v>1</v>
      </c>
      <c r="B39925" s="7" t="s">
        <v>29</v>
      </c>
    </row>
    <row r="39926" spans="1:7" x14ac:dyDescent="0.25">
      <c r="A39926">
        <v>1</v>
      </c>
      <c r="B39926" s="2"/>
      <c r="C39926" s="2" t="s">
        <v>13</v>
      </c>
      <c r="D39926" s="2" t="s">
        <v>14</v>
      </c>
      <c r="E39926" s="4" t="s">
        <v>7</v>
      </c>
      <c r="F39926" s="4" t="s">
        <v>15</v>
      </c>
      <c r="G39926" s="4" t="s">
        <v>16</v>
      </c>
    </row>
    <row r="39927" spans="1:7" x14ac:dyDescent="0.25">
      <c r="A39927">
        <v>1</v>
      </c>
      <c r="B39927" s="9" t="s">
        <v>30</v>
      </c>
      <c r="C39927" s="10" t="s">
        <v>31</v>
      </c>
      <c r="D39927" s="10" t="s">
        <v>27</v>
      </c>
      <c r="E39927" s="11">
        <v>298</v>
      </c>
      <c r="F39927" s="11">
        <v>3989.107</v>
      </c>
      <c r="G39927" s="11">
        <v>1223872.1144687783</v>
      </c>
    </row>
    <row r="39928" spans="1:7" x14ac:dyDescent="0.25">
      <c r="A39928">
        <v>1</v>
      </c>
      <c r="B39928" s="48" t="s">
        <v>32</v>
      </c>
      <c r="C39928" s="49"/>
      <c r="D39928" s="49"/>
      <c r="E39928" s="49"/>
      <c r="F39928" s="49"/>
      <c r="G39928" s="12">
        <v>1223872.1144687783</v>
      </c>
    </row>
    <row r="39929" spans="1:7" x14ac:dyDescent="0.25">
      <c r="A39929">
        <v>1</v>
      </c>
    </row>
    <row r="39930" spans="1:7" x14ac:dyDescent="0.25">
      <c r="A39930">
        <v>1</v>
      </c>
      <c r="B39930" s="7" t="s">
        <v>214</v>
      </c>
    </row>
    <row r="39931" spans="1:7" x14ac:dyDescent="0.25">
      <c r="A39931">
        <v>1</v>
      </c>
      <c r="B39931" s="2"/>
      <c r="C39931" s="2" t="s">
        <v>13</v>
      </c>
      <c r="D39931" s="2" t="s">
        <v>14</v>
      </c>
      <c r="E39931" s="4" t="s">
        <v>7</v>
      </c>
      <c r="F39931" s="4" t="s">
        <v>15</v>
      </c>
      <c r="G39931" s="4" t="s">
        <v>16</v>
      </c>
    </row>
    <row r="39932" spans="1:7" x14ac:dyDescent="0.25">
      <c r="A39932">
        <v>1</v>
      </c>
      <c r="B39932" s="9" t="s">
        <v>215</v>
      </c>
      <c r="C39932" s="10" t="s">
        <v>1674</v>
      </c>
      <c r="D39932" s="10" t="s">
        <v>1675</v>
      </c>
      <c r="E39932" s="11">
        <v>72</v>
      </c>
      <c r="F39932" s="11">
        <v>11736</v>
      </c>
      <c r="G39932" s="11">
        <v>844992</v>
      </c>
    </row>
    <row r="39933" spans="1:7" x14ac:dyDescent="0.25">
      <c r="A39933">
        <v>1</v>
      </c>
      <c r="B39933" s="48" t="s">
        <v>217</v>
      </c>
      <c r="C39933" s="49"/>
      <c r="D39933" s="49"/>
      <c r="E39933" s="49"/>
      <c r="F39933" s="49"/>
      <c r="G39933" s="12">
        <v>844992</v>
      </c>
    </row>
    <row r="39934" spans="1:7" x14ac:dyDescent="0.25">
      <c r="A39934">
        <v>1</v>
      </c>
    </row>
    <row r="39935" spans="1:7" x14ac:dyDescent="0.25">
      <c r="A39935">
        <v>1</v>
      </c>
    </row>
    <row r="39936" spans="1:7" x14ac:dyDescent="0.25">
      <c r="A39936">
        <v>1</v>
      </c>
      <c r="B39936" s="16"/>
      <c r="C39936" s="16"/>
      <c r="D39936" s="50" t="s">
        <v>33</v>
      </c>
      <c r="E39936" s="50"/>
      <c r="F39936" s="50"/>
      <c r="G39936" s="17">
        <v>4744956.401468778</v>
      </c>
    </row>
    <row r="39937" spans="1:7" x14ac:dyDescent="0.25">
      <c r="A39937">
        <v>1</v>
      </c>
      <c r="B39937" s="16"/>
      <c r="C39937" s="16"/>
      <c r="D39937" s="51" t="s">
        <v>34</v>
      </c>
      <c r="E39937" s="51"/>
      <c r="F39937" s="51"/>
      <c r="G39937" s="18">
        <v>4744956.401468778</v>
      </c>
    </row>
    <row r="39938" spans="1:7" x14ac:dyDescent="0.25">
      <c r="A39938">
        <v>1</v>
      </c>
    </row>
    <row r="39939" spans="1:7" x14ac:dyDescent="0.25">
      <c r="A39939">
        <v>1</v>
      </c>
    </row>
    <row r="39940" spans="1:7" x14ac:dyDescent="0.25">
      <c r="A39940">
        <v>1</v>
      </c>
    </row>
    <row r="39941" spans="1:7" x14ac:dyDescent="0.25">
      <c r="A39941">
        <v>1</v>
      </c>
      <c r="B39941" s="19"/>
      <c r="C39941" s="19"/>
      <c r="D39941" s="20"/>
      <c r="E39941" s="21"/>
      <c r="F39941" s="22"/>
      <c r="G39941" s="23"/>
    </row>
    <row r="39942" spans="1:7" x14ac:dyDescent="0.25">
      <c r="A39942">
        <v>1</v>
      </c>
      <c r="B39942" s="24"/>
      <c r="C39942" s="24"/>
      <c r="D39942" s="25"/>
      <c r="E39942" s="26"/>
      <c r="F39942" s="27"/>
      <c r="G39942" s="28"/>
    </row>
    <row r="39943" spans="1:7" x14ac:dyDescent="0.25">
      <c r="A39943">
        <v>1</v>
      </c>
      <c r="B39943" s="29" t="s">
        <v>35</v>
      </c>
      <c r="C39943" s="52" t="s">
        <v>36</v>
      </c>
      <c r="D39943" s="53"/>
      <c r="E39943" s="53"/>
      <c r="F39943" s="54" t="s">
        <v>37</v>
      </c>
      <c r="G39943" s="55"/>
    </row>
    <row r="39944" spans="1:7" x14ac:dyDescent="0.25">
      <c r="A39944">
        <v>1</v>
      </c>
    </row>
    <row r="39945" spans="1:7" x14ac:dyDescent="0.25">
      <c r="A39945">
        <v>1</v>
      </c>
    </row>
    <row r="39946" spans="1:7" x14ac:dyDescent="0.25">
      <c r="A39946">
        <v>1</v>
      </c>
      <c r="B39946" s="56" t="s">
        <v>0</v>
      </c>
      <c r="C39946" s="57"/>
      <c r="D39946" s="57"/>
      <c r="E39946" s="57"/>
      <c r="F39946" s="57"/>
      <c r="G39946" s="57"/>
    </row>
    <row r="39947" spans="1:7" x14ac:dyDescent="0.25">
      <c r="A39947">
        <v>1</v>
      </c>
      <c r="B39947" s="56" t="s">
        <v>1</v>
      </c>
      <c r="C39947" s="57"/>
      <c r="D39947" s="57"/>
      <c r="E39947" s="57"/>
      <c r="F39947" s="57"/>
      <c r="G39947" s="57"/>
    </row>
    <row r="39948" spans="1:7" x14ac:dyDescent="0.25">
      <c r="A39948">
        <v>1</v>
      </c>
      <c r="B39948" s="56" t="s">
        <v>2</v>
      </c>
      <c r="C39948" s="57"/>
      <c r="D39948" s="57"/>
      <c r="E39948" s="57"/>
      <c r="F39948" s="57"/>
      <c r="G39948" s="57"/>
    </row>
    <row r="39949" spans="1:7" x14ac:dyDescent="0.25">
      <c r="A39949">
        <v>1</v>
      </c>
    </row>
    <row r="39950" spans="1:7" x14ac:dyDescent="0.25">
      <c r="A39950">
        <v>1</v>
      </c>
      <c r="B39950" s="56" t="s">
        <v>3</v>
      </c>
      <c r="C39950" s="57"/>
      <c r="D39950" s="57"/>
      <c r="E39950" s="57"/>
      <c r="F39950" s="57"/>
    </row>
    <row r="39951" spans="1:7" x14ac:dyDescent="0.25">
      <c r="A39951">
        <v>1</v>
      </c>
    </row>
    <row r="39952" spans="1:7" x14ac:dyDescent="0.25">
      <c r="A39952">
        <v>1</v>
      </c>
      <c r="B39952" s="2" t="s">
        <v>4</v>
      </c>
      <c r="C39952" s="58" t="s">
        <v>5</v>
      </c>
      <c r="D39952" s="58"/>
      <c r="E39952" s="58"/>
      <c r="F39952" s="4" t="s">
        <v>6</v>
      </c>
      <c r="G39952" s="4" t="s">
        <v>7</v>
      </c>
    </row>
    <row r="39953" spans="1:7" x14ac:dyDescent="0.25">
      <c r="A39953">
        <v>1</v>
      </c>
      <c r="B39953" s="5" t="s">
        <v>2066</v>
      </c>
      <c r="C39953" s="59" t="s">
        <v>2067</v>
      </c>
      <c r="D39953" s="59"/>
      <c r="E39953" s="59"/>
      <c r="F39953" s="6" t="s">
        <v>72</v>
      </c>
      <c r="G39953" s="6">
        <v>1</v>
      </c>
    </row>
    <row r="39954" spans="1:7" x14ac:dyDescent="0.25">
      <c r="A39954">
        <v>1</v>
      </c>
    </row>
    <row r="39955" spans="1:7" x14ac:dyDescent="0.25">
      <c r="A39955">
        <v>1</v>
      </c>
      <c r="B39955" s="7" t="s">
        <v>11</v>
      </c>
      <c r="C39955" s="7"/>
      <c r="D39955" s="7"/>
      <c r="E39955" s="8"/>
      <c r="F39955" s="8"/>
    </row>
    <row r="39956" spans="1:7" x14ac:dyDescent="0.25">
      <c r="A39956">
        <v>1</v>
      </c>
      <c r="B39956" s="7" t="s">
        <v>12</v>
      </c>
    </row>
    <row r="39957" spans="1:7" x14ac:dyDescent="0.25">
      <c r="A39957">
        <v>1</v>
      </c>
      <c r="B39957" s="2"/>
      <c r="C39957" s="2" t="s">
        <v>13</v>
      </c>
      <c r="D39957" s="2" t="s">
        <v>14</v>
      </c>
      <c r="E39957" s="4" t="s">
        <v>7</v>
      </c>
      <c r="F39957" s="4" t="s">
        <v>15</v>
      </c>
      <c r="G39957" s="4" t="s">
        <v>16</v>
      </c>
    </row>
    <row r="39958" spans="1:7" x14ac:dyDescent="0.25">
      <c r="A39958">
        <v>1</v>
      </c>
      <c r="B39958" s="9" t="s">
        <v>17</v>
      </c>
      <c r="C39958" s="10" t="s">
        <v>176</v>
      </c>
      <c r="D39958" s="10" t="s">
        <v>19</v>
      </c>
      <c r="E39958" s="11">
        <v>95.74</v>
      </c>
      <c r="F39958" s="11">
        <v>9092.1031999999996</v>
      </c>
      <c r="G39958" s="11">
        <v>870494.88959999999</v>
      </c>
    </row>
    <row r="39959" spans="1:7" x14ac:dyDescent="0.25">
      <c r="A39959">
        <v>1</v>
      </c>
      <c r="B39959" s="48" t="s">
        <v>20</v>
      </c>
      <c r="C39959" s="49"/>
      <c r="D39959" s="49"/>
      <c r="E39959" s="49"/>
      <c r="F39959" s="49"/>
      <c r="G39959" s="12">
        <v>870494.85600000003</v>
      </c>
    </row>
    <row r="39960" spans="1:7" x14ac:dyDescent="0.25">
      <c r="A39960">
        <v>1</v>
      </c>
    </row>
    <row r="39961" spans="1:7" x14ac:dyDescent="0.25">
      <c r="A39961">
        <v>1</v>
      </c>
      <c r="B39961" s="7" t="s">
        <v>29</v>
      </c>
    </row>
    <row r="39962" spans="1:7" x14ac:dyDescent="0.25">
      <c r="A39962">
        <v>1</v>
      </c>
      <c r="B39962" s="2"/>
      <c r="C39962" s="2" t="s">
        <v>13</v>
      </c>
      <c r="D39962" s="2" t="s">
        <v>14</v>
      </c>
      <c r="E39962" s="4" t="s">
        <v>7</v>
      </c>
      <c r="F39962" s="4" t="s">
        <v>15</v>
      </c>
      <c r="G39962" s="4" t="s">
        <v>16</v>
      </c>
    </row>
    <row r="39963" spans="1:7" x14ac:dyDescent="0.25">
      <c r="A39963">
        <v>1</v>
      </c>
      <c r="B39963" s="9" t="s">
        <v>30</v>
      </c>
      <c r="C39963" s="10" t="s">
        <v>31</v>
      </c>
      <c r="D39963" s="10" t="s">
        <v>27</v>
      </c>
      <c r="E39963" s="11">
        <v>84</v>
      </c>
      <c r="F39963" s="11">
        <v>3989.107</v>
      </c>
      <c r="G39963" s="11">
        <v>335084.98800000001</v>
      </c>
    </row>
    <row r="39964" spans="1:7" x14ac:dyDescent="0.25">
      <c r="A39964">
        <v>1</v>
      </c>
      <c r="B39964" s="48" t="s">
        <v>32</v>
      </c>
      <c r="C39964" s="49"/>
      <c r="D39964" s="49"/>
      <c r="E39964" s="49"/>
      <c r="F39964" s="49"/>
      <c r="G39964" s="12">
        <v>335084.98800000001</v>
      </c>
    </row>
    <row r="39965" spans="1:7" x14ac:dyDescent="0.25">
      <c r="A39965">
        <v>1</v>
      </c>
    </row>
    <row r="39966" spans="1:7" x14ac:dyDescent="0.25">
      <c r="A39966">
        <v>1</v>
      </c>
    </row>
    <row r="39967" spans="1:7" x14ac:dyDescent="0.25">
      <c r="A39967">
        <v>1</v>
      </c>
      <c r="B39967" s="16"/>
      <c r="C39967" s="16"/>
      <c r="D39967" s="50" t="s">
        <v>33</v>
      </c>
      <c r="E39967" s="50"/>
      <c r="F39967" s="50"/>
      <c r="G39967" s="17">
        <v>1205579.8776</v>
      </c>
    </row>
    <row r="39968" spans="1:7" x14ac:dyDescent="0.25">
      <c r="A39968">
        <v>1</v>
      </c>
      <c r="B39968" s="16"/>
      <c r="C39968" s="16"/>
      <c r="D39968" s="51" t="s">
        <v>34</v>
      </c>
      <c r="E39968" s="51"/>
      <c r="F39968" s="51"/>
      <c r="G39968" s="18">
        <v>1205579.8776</v>
      </c>
    </row>
    <row r="39969" spans="1:7" x14ac:dyDescent="0.25">
      <c r="A39969">
        <v>1</v>
      </c>
    </row>
    <row r="39970" spans="1:7" x14ac:dyDescent="0.25">
      <c r="A39970">
        <v>1</v>
      </c>
    </row>
    <row r="39971" spans="1:7" x14ac:dyDescent="0.25">
      <c r="A39971">
        <v>1</v>
      </c>
    </row>
    <row r="39972" spans="1:7" x14ac:dyDescent="0.25">
      <c r="A39972">
        <v>1</v>
      </c>
      <c r="B39972" s="19"/>
      <c r="C39972" s="19"/>
      <c r="D39972" s="20"/>
      <c r="E39972" s="21"/>
      <c r="F39972" s="22"/>
      <c r="G39972" s="23"/>
    </row>
    <row r="39973" spans="1:7" x14ac:dyDescent="0.25">
      <c r="A39973">
        <v>1</v>
      </c>
      <c r="B39973" s="24"/>
      <c r="C39973" s="24"/>
      <c r="D39973" s="25"/>
      <c r="E39973" s="26"/>
      <c r="F39973" s="27"/>
      <c r="G39973" s="28"/>
    </row>
    <row r="39974" spans="1:7" x14ac:dyDescent="0.25">
      <c r="A39974">
        <v>1</v>
      </c>
      <c r="B39974" s="29" t="s">
        <v>35</v>
      </c>
      <c r="C39974" s="52" t="s">
        <v>36</v>
      </c>
      <c r="D39974" s="53"/>
      <c r="E39974" s="53"/>
      <c r="F39974" s="54" t="s">
        <v>37</v>
      </c>
      <c r="G39974" s="55"/>
    </row>
    <row r="39975" spans="1:7" x14ac:dyDescent="0.25">
      <c r="A39975">
        <v>1</v>
      </c>
    </row>
    <row r="39976" spans="1:7" x14ac:dyDescent="0.25">
      <c r="A39976">
        <v>1</v>
      </c>
    </row>
    <row r="39977" spans="1:7" x14ac:dyDescent="0.25">
      <c r="A39977">
        <v>1</v>
      </c>
      <c r="B39977" s="56" t="s">
        <v>0</v>
      </c>
      <c r="C39977" s="57"/>
      <c r="D39977" s="57"/>
      <c r="E39977" s="57"/>
      <c r="F39977" s="57"/>
      <c r="G39977" s="57"/>
    </row>
    <row r="39978" spans="1:7" x14ac:dyDescent="0.25">
      <c r="A39978">
        <v>1</v>
      </c>
      <c r="B39978" s="56" t="s">
        <v>1</v>
      </c>
      <c r="C39978" s="57"/>
      <c r="D39978" s="57"/>
      <c r="E39978" s="57"/>
      <c r="F39978" s="57"/>
      <c r="G39978" s="57"/>
    </row>
    <row r="39979" spans="1:7" x14ac:dyDescent="0.25">
      <c r="A39979">
        <v>1</v>
      </c>
      <c r="B39979" s="56" t="s">
        <v>2</v>
      </c>
      <c r="C39979" s="57"/>
      <c r="D39979" s="57"/>
      <c r="E39979" s="57"/>
      <c r="F39979" s="57"/>
      <c r="G39979" s="57"/>
    </row>
    <row r="39980" spans="1:7" x14ac:dyDescent="0.25">
      <c r="A39980">
        <v>1</v>
      </c>
    </row>
    <row r="39981" spans="1:7" x14ac:dyDescent="0.25">
      <c r="A39981">
        <v>1</v>
      </c>
      <c r="B39981" s="56" t="s">
        <v>3</v>
      </c>
      <c r="C39981" s="57"/>
      <c r="D39981" s="57"/>
      <c r="E39981" s="57"/>
      <c r="F39981" s="57"/>
    </row>
    <row r="39982" spans="1:7" x14ac:dyDescent="0.25">
      <c r="A39982">
        <v>1</v>
      </c>
    </row>
    <row r="39983" spans="1:7" x14ac:dyDescent="0.25">
      <c r="A39983">
        <v>1</v>
      </c>
      <c r="B39983" s="2" t="s">
        <v>4</v>
      </c>
      <c r="C39983" s="58" t="s">
        <v>5</v>
      </c>
      <c r="D39983" s="58"/>
      <c r="E39983" s="58"/>
      <c r="F39983" s="4" t="s">
        <v>6</v>
      </c>
      <c r="G39983" s="4" t="s">
        <v>7</v>
      </c>
    </row>
    <row r="39984" spans="1:7" x14ac:dyDescent="0.25">
      <c r="A39984">
        <v>1</v>
      </c>
      <c r="B39984" s="5" t="s">
        <v>2068</v>
      </c>
      <c r="C39984" s="59" t="s">
        <v>2069</v>
      </c>
      <c r="D39984" s="59"/>
      <c r="E39984" s="59"/>
      <c r="F39984" s="6" t="s">
        <v>72</v>
      </c>
      <c r="G39984" s="6">
        <v>1</v>
      </c>
    </row>
    <row r="39985" spans="1:7" x14ac:dyDescent="0.25">
      <c r="A39985">
        <v>1</v>
      </c>
    </row>
    <row r="39986" spans="1:7" x14ac:dyDescent="0.25">
      <c r="A39986">
        <v>1</v>
      </c>
      <c r="B39986" s="7" t="s">
        <v>11</v>
      </c>
      <c r="C39986" s="7"/>
      <c r="D39986" s="7"/>
      <c r="E39986" s="8"/>
      <c r="F39986" s="8"/>
    </row>
    <row r="39987" spans="1:7" x14ac:dyDescent="0.25">
      <c r="A39987">
        <v>1</v>
      </c>
      <c r="B39987" s="7" t="s">
        <v>12</v>
      </c>
    </row>
    <row r="39988" spans="1:7" x14ac:dyDescent="0.25">
      <c r="A39988">
        <v>1</v>
      </c>
      <c r="B39988" s="2"/>
      <c r="C39988" s="2" t="s">
        <v>13</v>
      </c>
      <c r="D39988" s="2" t="s">
        <v>14</v>
      </c>
      <c r="E39988" s="4" t="s">
        <v>7</v>
      </c>
      <c r="F39988" s="4" t="s">
        <v>15</v>
      </c>
      <c r="G39988" s="4" t="s">
        <v>16</v>
      </c>
    </row>
    <row r="39989" spans="1:7" x14ac:dyDescent="0.25">
      <c r="A39989">
        <v>1</v>
      </c>
      <c r="B39989" s="9" t="s">
        <v>17</v>
      </c>
      <c r="C39989" s="10" t="s">
        <v>168</v>
      </c>
      <c r="D39989" s="10" t="s">
        <v>19</v>
      </c>
      <c r="E39989" s="11">
        <v>71.12</v>
      </c>
      <c r="F39989" s="11">
        <v>6783</v>
      </c>
      <c r="G39989" s="11">
        <v>482392.603</v>
      </c>
    </row>
    <row r="39990" spans="1:7" x14ac:dyDescent="0.25">
      <c r="A39990">
        <v>1</v>
      </c>
      <c r="B39990" s="48" t="s">
        <v>20</v>
      </c>
      <c r="C39990" s="49"/>
      <c r="D39990" s="49"/>
      <c r="E39990" s="49"/>
      <c r="F39990" s="49"/>
      <c r="G39990" s="12">
        <v>482393.299</v>
      </c>
    </row>
    <row r="39991" spans="1:7" x14ac:dyDescent="0.25">
      <c r="A39991">
        <v>1</v>
      </c>
    </row>
    <row r="39992" spans="1:7" x14ac:dyDescent="0.25">
      <c r="A39992">
        <v>1</v>
      </c>
      <c r="B39992" s="7" t="s">
        <v>29</v>
      </c>
    </row>
    <row r="39993" spans="1:7" x14ac:dyDescent="0.25">
      <c r="A39993">
        <v>1</v>
      </c>
      <c r="B39993" s="2"/>
      <c r="C39993" s="2" t="s">
        <v>13</v>
      </c>
      <c r="D39993" s="2" t="s">
        <v>14</v>
      </c>
      <c r="E39993" s="4" t="s">
        <v>7</v>
      </c>
      <c r="F39993" s="4" t="s">
        <v>15</v>
      </c>
      <c r="G39993" s="4" t="s">
        <v>16</v>
      </c>
    </row>
    <row r="39994" spans="1:7" x14ac:dyDescent="0.25">
      <c r="A39994">
        <v>1</v>
      </c>
      <c r="B39994" s="9" t="s">
        <v>30</v>
      </c>
      <c r="C39994" s="10" t="s">
        <v>31</v>
      </c>
      <c r="D39994" s="10" t="s">
        <v>27</v>
      </c>
      <c r="E39994" s="11">
        <v>70</v>
      </c>
      <c r="F39994" s="11">
        <v>3989.107</v>
      </c>
      <c r="G39994" s="11">
        <v>281939.28452493355</v>
      </c>
    </row>
    <row r="39995" spans="1:7" x14ac:dyDescent="0.25">
      <c r="A39995">
        <v>1</v>
      </c>
      <c r="B39995" s="48" t="s">
        <v>32</v>
      </c>
      <c r="C39995" s="49"/>
      <c r="D39995" s="49"/>
      <c r="E39995" s="49"/>
      <c r="F39995" s="49"/>
      <c r="G39995" s="12">
        <v>281939.28452493355</v>
      </c>
    </row>
    <row r="39996" spans="1:7" x14ac:dyDescent="0.25">
      <c r="A39996">
        <v>1</v>
      </c>
    </row>
    <row r="39997" spans="1:7" x14ac:dyDescent="0.25">
      <c r="A39997">
        <v>1</v>
      </c>
      <c r="B39997" s="7" t="s">
        <v>214</v>
      </c>
    </row>
    <row r="39998" spans="1:7" x14ac:dyDescent="0.25">
      <c r="A39998">
        <v>1</v>
      </c>
      <c r="B39998" s="2"/>
      <c r="C39998" s="2" t="s">
        <v>13</v>
      </c>
      <c r="D39998" s="2" t="s">
        <v>14</v>
      </c>
      <c r="E39998" s="4" t="s">
        <v>7</v>
      </c>
      <c r="F39998" s="4" t="s">
        <v>15</v>
      </c>
      <c r="G39998" s="4" t="s">
        <v>16</v>
      </c>
    </row>
    <row r="39999" spans="1:7" x14ac:dyDescent="0.25">
      <c r="A39999">
        <v>1</v>
      </c>
      <c r="B39999" s="9" t="s">
        <v>215</v>
      </c>
      <c r="C39999" s="10" t="s">
        <v>216</v>
      </c>
      <c r="D39999" s="10" t="s">
        <v>72</v>
      </c>
      <c r="E39999" s="11">
        <v>1</v>
      </c>
      <c r="F39999" s="11">
        <v>65000</v>
      </c>
      <c r="G39999" s="11">
        <v>65000</v>
      </c>
    </row>
    <row r="40000" spans="1:7" x14ac:dyDescent="0.25">
      <c r="A40000">
        <v>1</v>
      </c>
      <c r="B40000" s="48" t="s">
        <v>217</v>
      </c>
      <c r="C40000" s="49"/>
      <c r="D40000" s="49"/>
      <c r="E40000" s="49"/>
      <c r="F40000" s="49"/>
      <c r="G40000" s="12">
        <v>65000</v>
      </c>
    </row>
    <row r="40001" spans="1:7" x14ac:dyDescent="0.25">
      <c r="A40001">
        <v>1</v>
      </c>
    </row>
    <row r="40002" spans="1:7" x14ac:dyDescent="0.25">
      <c r="A40002">
        <v>1</v>
      </c>
    </row>
    <row r="40003" spans="1:7" x14ac:dyDescent="0.25">
      <c r="A40003">
        <v>1</v>
      </c>
      <c r="B40003" s="16"/>
      <c r="C40003" s="16"/>
      <c r="D40003" s="50" t="s">
        <v>33</v>
      </c>
      <c r="E40003" s="50"/>
      <c r="F40003" s="50"/>
      <c r="G40003" s="17">
        <v>829332.58352493355</v>
      </c>
    </row>
    <row r="40004" spans="1:7" x14ac:dyDescent="0.25">
      <c r="A40004">
        <v>1</v>
      </c>
      <c r="B40004" s="16"/>
      <c r="C40004" s="16"/>
      <c r="D40004" s="51" t="s">
        <v>34</v>
      </c>
      <c r="E40004" s="51"/>
      <c r="F40004" s="51"/>
      <c r="G40004" s="18">
        <v>829332.58352493355</v>
      </c>
    </row>
    <row r="40005" spans="1:7" x14ac:dyDescent="0.25">
      <c r="A40005">
        <v>1</v>
      </c>
    </row>
    <row r="40006" spans="1:7" x14ac:dyDescent="0.25">
      <c r="A40006">
        <v>1</v>
      </c>
    </row>
    <row r="40007" spans="1:7" x14ac:dyDescent="0.25">
      <c r="A40007">
        <v>1</v>
      </c>
    </row>
    <row r="40008" spans="1:7" x14ac:dyDescent="0.25">
      <c r="A40008">
        <v>1</v>
      </c>
      <c r="B40008" s="19"/>
      <c r="C40008" s="19"/>
      <c r="D40008" s="20"/>
      <c r="E40008" s="21"/>
      <c r="F40008" s="22"/>
      <c r="G40008" s="23"/>
    </row>
    <row r="40009" spans="1:7" x14ac:dyDescent="0.25">
      <c r="A40009">
        <v>1</v>
      </c>
      <c r="B40009" s="24"/>
      <c r="C40009" s="24"/>
      <c r="D40009" s="25"/>
      <c r="E40009" s="26"/>
      <c r="F40009" s="27"/>
      <c r="G40009" s="28"/>
    </row>
    <row r="40010" spans="1:7" x14ac:dyDescent="0.25">
      <c r="A40010">
        <v>1</v>
      </c>
      <c r="B40010" s="29" t="s">
        <v>35</v>
      </c>
      <c r="C40010" s="52" t="s">
        <v>36</v>
      </c>
      <c r="D40010" s="53"/>
      <c r="E40010" s="53"/>
      <c r="F40010" s="54" t="s">
        <v>37</v>
      </c>
      <c r="G40010" s="55"/>
    </row>
    <row r="40011" spans="1:7" x14ac:dyDescent="0.25">
      <c r="A40011">
        <v>1</v>
      </c>
    </row>
    <row r="40012" spans="1:7" x14ac:dyDescent="0.25">
      <c r="A40012">
        <v>1</v>
      </c>
    </row>
    <row r="40013" spans="1:7" x14ac:dyDescent="0.25">
      <c r="A40013">
        <v>1</v>
      </c>
      <c r="B40013" s="56" t="s">
        <v>0</v>
      </c>
      <c r="C40013" s="57"/>
      <c r="D40013" s="57"/>
      <c r="E40013" s="57"/>
      <c r="F40013" s="57"/>
      <c r="G40013" s="57"/>
    </row>
    <row r="40014" spans="1:7" x14ac:dyDescent="0.25">
      <c r="A40014">
        <v>1</v>
      </c>
      <c r="B40014" s="56" t="s">
        <v>1</v>
      </c>
      <c r="C40014" s="57"/>
      <c r="D40014" s="57"/>
      <c r="E40014" s="57"/>
      <c r="F40014" s="57"/>
      <c r="G40014" s="57"/>
    </row>
    <row r="40015" spans="1:7" x14ac:dyDescent="0.25">
      <c r="A40015">
        <v>1</v>
      </c>
      <c r="B40015" s="56" t="s">
        <v>2</v>
      </c>
      <c r="C40015" s="57"/>
      <c r="D40015" s="57"/>
      <c r="E40015" s="57"/>
      <c r="F40015" s="57"/>
      <c r="G40015" s="57"/>
    </row>
    <row r="40016" spans="1:7" x14ac:dyDescent="0.25">
      <c r="A40016">
        <v>1</v>
      </c>
    </row>
    <row r="40017" spans="1:7" x14ac:dyDescent="0.25">
      <c r="A40017">
        <v>1</v>
      </c>
      <c r="B40017" s="56" t="s">
        <v>3</v>
      </c>
      <c r="C40017" s="57"/>
      <c r="D40017" s="57"/>
      <c r="E40017" s="57"/>
      <c r="F40017" s="57"/>
    </row>
    <row r="40018" spans="1:7" x14ac:dyDescent="0.25">
      <c r="A40018">
        <v>1</v>
      </c>
    </row>
    <row r="40019" spans="1:7" x14ac:dyDescent="0.25">
      <c r="A40019">
        <v>1</v>
      </c>
      <c r="B40019" s="2" t="s">
        <v>4</v>
      </c>
      <c r="C40019" s="58" t="s">
        <v>5</v>
      </c>
      <c r="D40019" s="58"/>
      <c r="E40019" s="58"/>
      <c r="F40019" s="4" t="s">
        <v>6</v>
      </c>
      <c r="G40019" s="4" t="s">
        <v>7</v>
      </c>
    </row>
    <row r="40020" spans="1:7" x14ac:dyDescent="0.25">
      <c r="A40020">
        <v>1</v>
      </c>
      <c r="B40020" s="5" t="s">
        <v>2070</v>
      </c>
      <c r="C40020" s="59" t="s">
        <v>2071</v>
      </c>
      <c r="D40020" s="59"/>
      <c r="E40020" s="59"/>
      <c r="F40020" s="6" t="s">
        <v>175</v>
      </c>
      <c r="G40020" s="6">
        <v>1</v>
      </c>
    </row>
    <row r="40021" spans="1:7" x14ac:dyDescent="0.25">
      <c r="A40021">
        <v>1</v>
      </c>
    </row>
    <row r="40022" spans="1:7" x14ac:dyDescent="0.25">
      <c r="A40022">
        <v>1</v>
      </c>
      <c r="B40022" s="7" t="s">
        <v>11</v>
      </c>
      <c r="C40022" s="7"/>
      <c r="D40022" s="7"/>
      <c r="E40022" s="8"/>
      <c r="F40022" s="8"/>
    </row>
    <row r="40023" spans="1:7" x14ac:dyDescent="0.25">
      <c r="A40023">
        <v>1</v>
      </c>
      <c r="B40023" s="7" t="s">
        <v>12</v>
      </c>
    </row>
    <row r="40024" spans="1:7" x14ac:dyDescent="0.25">
      <c r="A40024">
        <v>1</v>
      </c>
      <c r="B40024" s="2"/>
      <c r="C40024" s="2" t="s">
        <v>13</v>
      </c>
      <c r="D40024" s="2" t="s">
        <v>14</v>
      </c>
      <c r="E40024" s="4" t="s">
        <v>7</v>
      </c>
      <c r="F40024" s="4" t="s">
        <v>15</v>
      </c>
      <c r="G40024" s="4" t="s">
        <v>16</v>
      </c>
    </row>
    <row r="40025" spans="1:7" x14ac:dyDescent="0.25">
      <c r="A40025">
        <v>1</v>
      </c>
      <c r="B40025" s="9" t="s">
        <v>17</v>
      </c>
      <c r="C40025" s="10" t="s">
        <v>1671</v>
      </c>
      <c r="D40025" s="10" t="s">
        <v>19</v>
      </c>
      <c r="E40025" s="11">
        <v>418.27</v>
      </c>
      <c r="F40025" s="11">
        <v>9947</v>
      </c>
      <c r="G40025" s="11">
        <v>4160477.9216999998</v>
      </c>
    </row>
    <row r="40026" spans="1:7" x14ac:dyDescent="0.25">
      <c r="A40026">
        <v>1</v>
      </c>
      <c r="B40026" s="13" t="s">
        <v>244</v>
      </c>
      <c r="C40026" s="14" t="s">
        <v>168</v>
      </c>
      <c r="D40026" s="14" t="s">
        <v>19</v>
      </c>
      <c r="E40026" s="15">
        <v>213.76</v>
      </c>
      <c r="F40026" s="15">
        <v>6783</v>
      </c>
      <c r="G40026" s="15">
        <v>1449934.3382000001</v>
      </c>
    </row>
    <row r="40027" spans="1:7" x14ac:dyDescent="0.25">
      <c r="A40027">
        <v>1</v>
      </c>
      <c r="B40027" s="48" t="s">
        <v>20</v>
      </c>
      <c r="C40027" s="49"/>
      <c r="D40027" s="49"/>
      <c r="E40027" s="49"/>
      <c r="F40027" s="49"/>
      <c r="G40027" s="12">
        <v>5610412.1569999997</v>
      </c>
    </row>
    <row r="40028" spans="1:7" x14ac:dyDescent="0.25">
      <c r="A40028">
        <v>1</v>
      </c>
    </row>
    <row r="40029" spans="1:7" x14ac:dyDescent="0.25">
      <c r="A40029">
        <v>1</v>
      </c>
      <c r="B40029" s="7" t="s">
        <v>21</v>
      </c>
    </row>
    <row r="40030" spans="1:7" x14ac:dyDescent="0.25">
      <c r="A40030">
        <v>1</v>
      </c>
      <c r="B40030" s="2"/>
      <c r="C40030" s="2" t="s">
        <v>13</v>
      </c>
      <c r="D40030" s="2" t="s">
        <v>14</v>
      </c>
      <c r="E40030" s="4" t="s">
        <v>7</v>
      </c>
      <c r="F40030" s="4" t="s">
        <v>15</v>
      </c>
      <c r="G40030" s="11" t="s">
        <v>16</v>
      </c>
    </row>
    <row r="40031" spans="1:7" x14ac:dyDescent="0.25">
      <c r="A40031">
        <v>1</v>
      </c>
      <c r="B40031" s="9" t="s">
        <v>22</v>
      </c>
      <c r="C40031" s="10" t="s">
        <v>2072</v>
      </c>
      <c r="D40031" s="10" t="s">
        <v>646</v>
      </c>
      <c r="E40031" s="11">
        <v>3</v>
      </c>
      <c r="F40031" s="11">
        <v>505000</v>
      </c>
      <c r="G40031" s="11">
        <v>1515000</v>
      </c>
    </row>
    <row r="40032" spans="1:7" x14ac:dyDescent="0.25">
      <c r="A40032">
        <v>1</v>
      </c>
      <c r="B40032" s="13" t="s">
        <v>25</v>
      </c>
      <c r="C40032" s="14" t="s">
        <v>1672</v>
      </c>
      <c r="D40032" s="14" t="s">
        <v>1673</v>
      </c>
      <c r="E40032" s="15">
        <v>36.4</v>
      </c>
      <c r="F40032" s="15">
        <v>13005</v>
      </c>
      <c r="G40032" s="15">
        <v>473382</v>
      </c>
    </row>
    <row r="40033" spans="1:7" x14ac:dyDescent="0.25">
      <c r="A40033">
        <v>1</v>
      </c>
      <c r="B40033" s="48" t="s">
        <v>28</v>
      </c>
      <c r="C40033" s="49"/>
      <c r="D40033" s="49"/>
      <c r="E40033" s="49"/>
      <c r="F40033" s="49"/>
      <c r="G40033" s="12">
        <v>3412378.949</v>
      </c>
    </row>
    <row r="40034" spans="1:7" x14ac:dyDescent="0.25">
      <c r="A40034">
        <v>1</v>
      </c>
    </row>
    <row r="40035" spans="1:7" x14ac:dyDescent="0.25">
      <c r="A40035">
        <v>1</v>
      </c>
      <c r="B40035" s="7" t="s">
        <v>29</v>
      </c>
    </row>
    <row r="40036" spans="1:7" x14ac:dyDescent="0.25">
      <c r="A40036">
        <v>1</v>
      </c>
      <c r="B40036" s="2"/>
      <c r="C40036" s="2" t="s">
        <v>13</v>
      </c>
      <c r="D40036" s="2" t="s">
        <v>14</v>
      </c>
      <c r="E40036" s="4" t="s">
        <v>7</v>
      </c>
      <c r="F40036" s="4" t="s">
        <v>15</v>
      </c>
      <c r="G40036" s="4" t="s">
        <v>16</v>
      </c>
    </row>
    <row r="40037" spans="1:7" x14ac:dyDescent="0.25">
      <c r="A40037">
        <v>1</v>
      </c>
      <c r="B40037" s="9" t="s">
        <v>30</v>
      </c>
      <c r="C40037" s="10" t="s">
        <v>31</v>
      </c>
      <c r="D40037" s="10" t="s">
        <v>27</v>
      </c>
      <c r="E40037" s="11">
        <v>622.09</v>
      </c>
      <c r="F40037" s="11">
        <v>3989.107</v>
      </c>
      <c r="G40037" s="11">
        <v>1057537.3140243308</v>
      </c>
    </row>
    <row r="40038" spans="1:7" x14ac:dyDescent="0.25">
      <c r="A40038">
        <v>1</v>
      </c>
      <c r="B40038" s="48" t="s">
        <v>32</v>
      </c>
      <c r="C40038" s="49"/>
      <c r="D40038" s="49"/>
      <c r="E40038" s="49"/>
      <c r="F40038" s="49"/>
      <c r="G40038" s="12">
        <v>1057537.3140243308</v>
      </c>
    </row>
    <row r="40039" spans="1:7" x14ac:dyDescent="0.25">
      <c r="A40039">
        <v>1</v>
      </c>
    </row>
    <row r="40040" spans="1:7" x14ac:dyDescent="0.25">
      <c r="A40040">
        <v>1</v>
      </c>
      <c r="B40040" s="7" t="s">
        <v>214</v>
      </c>
    </row>
    <row r="40041" spans="1:7" x14ac:dyDescent="0.25">
      <c r="A40041">
        <v>1</v>
      </c>
      <c r="B40041" s="2"/>
      <c r="C40041" s="2" t="s">
        <v>13</v>
      </c>
      <c r="D40041" s="2" t="s">
        <v>14</v>
      </c>
      <c r="E40041" s="4" t="s">
        <v>7</v>
      </c>
      <c r="F40041" s="4" t="s">
        <v>15</v>
      </c>
      <c r="G40041" s="4" t="s">
        <v>16</v>
      </c>
    </row>
    <row r="40042" spans="1:7" x14ac:dyDescent="0.25">
      <c r="A40042">
        <v>1</v>
      </c>
      <c r="B40042" s="9" t="s">
        <v>215</v>
      </c>
      <c r="C40042" s="10" t="s">
        <v>1674</v>
      </c>
      <c r="D40042" s="10" t="s">
        <v>1675</v>
      </c>
      <c r="E40042" s="11">
        <v>121.34</v>
      </c>
      <c r="F40042" s="11">
        <v>11736</v>
      </c>
      <c r="G40042" s="11">
        <v>1424046.24</v>
      </c>
    </row>
    <row r="40043" spans="1:7" x14ac:dyDescent="0.25">
      <c r="A40043">
        <v>1</v>
      </c>
      <c r="B40043" s="48" t="s">
        <v>217</v>
      </c>
      <c r="C40043" s="49"/>
      <c r="D40043" s="49"/>
      <c r="E40043" s="49"/>
      <c r="F40043" s="49"/>
      <c r="G40043" s="12">
        <v>1424046.24</v>
      </c>
    </row>
    <row r="40044" spans="1:7" x14ac:dyDescent="0.25">
      <c r="A40044">
        <v>1</v>
      </c>
    </row>
    <row r="40045" spans="1:7" x14ac:dyDescent="0.25">
      <c r="A40045">
        <v>1</v>
      </c>
    </row>
    <row r="40046" spans="1:7" x14ac:dyDescent="0.25">
      <c r="A40046">
        <v>1</v>
      </c>
      <c r="B40046" s="16"/>
      <c r="C40046" s="16"/>
      <c r="D40046" s="50" t="s">
        <v>33</v>
      </c>
      <c r="E40046" s="50"/>
      <c r="F40046" s="50"/>
      <c r="G40046" s="17">
        <v>11504374.66002433</v>
      </c>
    </row>
    <row r="40047" spans="1:7" x14ac:dyDescent="0.25">
      <c r="A40047">
        <v>1</v>
      </c>
      <c r="B40047" s="16"/>
      <c r="C40047" s="16"/>
      <c r="D40047" s="51" t="s">
        <v>34</v>
      </c>
      <c r="E40047" s="51"/>
      <c r="F40047" s="51"/>
      <c r="G40047" s="18">
        <v>11504374.66002433</v>
      </c>
    </row>
    <row r="40048" spans="1:7" x14ac:dyDescent="0.25">
      <c r="A40048">
        <v>1</v>
      </c>
    </row>
    <row r="40049" spans="1:7" x14ac:dyDescent="0.25">
      <c r="A40049">
        <v>1</v>
      </c>
    </row>
    <row r="40050" spans="1:7" x14ac:dyDescent="0.25">
      <c r="A40050">
        <v>1</v>
      </c>
    </row>
    <row r="40051" spans="1:7" x14ac:dyDescent="0.25">
      <c r="A40051">
        <v>1</v>
      </c>
      <c r="B40051" s="19"/>
      <c r="C40051" s="19"/>
      <c r="D40051" s="20"/>
      <c r="E40051" s="21"/>
      <c r="F40051" s="22"/>
      <c r="G40051" s="23"/>
    </row>
    <row r="40052" spans="1:7" x14ac:dyDescent="0.25">
      <c r="A40052">
        <v>1</v>
      </c>
      <c r="B40052" s="24"/>
      <c r="C40052" s="24"/>
      <c r="D40052" s="25"/>
      <c r="E40052" s="26"/>
      <c r="F40052" s="27"/>
      <c r="G40052" s="28"/>
    </row>
    <row r="40053" spans="1:7" x14ac:dyDescent="0.25">
      <c r="A40053">
        <v>1</v>
      </c>
      <c r="B40053" s="29" t="s">
        <v>35</v>
      </c>
      <c r="C40053" s="52" t="s">
        <v>36</v>
      </c>
      <c r="D40053" s="53"/>
      <c r="E40053" s="53"/>
      <c r="F40053" s="54" t="s">
        <v>37</v>
      </c>
      <c r="G40053" s="55"/>
    </row>
    <row r="40054" spans="1:7" x14ac:dyDescent="0.25">
      <c r="A40054">
        <v>1</v>
      </c>
    </row>
    <row r="40055" spans="1:7" x14ac:dyDescent="0.25">
      <c r="A40055">
        <v>1</v>
      </c>
    </row>
    <row r="40056" spans="1:7" x14ac:dyDescent="0.25">
      <c r="A40056">
        <v>1</v>
      </c>
      <c r="B40056" s="56" t="s">
        <v>0</v>
      </c>
      <c r="C40056" s="57"/>
      <c r="D40056" s="57"/>
      <c r="E40056" s="57"/>
      <c r="F40056" s="57"/>
      <c r="G40056" s="57"/>
    </row>
    <row r="40057" spans="1:7" x14ac:dyDescent="0.25">
      <c r="A40057">
        <v>1</v>
      </c>
      <c r="B40057" s="56" t="s">
        <v>1</v>
      </c>
      <c r="C40057" s="57"/>
      <c r="D40057" s="57"/>
      <c r="E40057" s="57"/>
      <c r="F40057" s="57"/>
      <c r="G40057" s="57"/>
    </row>
    <row r="40058" spans="1:7" x14ac:dyDescent="0.25">
      <c r="A40058">
        <v>1</v>
      </c>
      <c r="B40058" s="56" t="s">
        <v>2</v>
      </c>
      <c r="C40058" s="57"/>
      <c r="D40058" s="57"/>
      <c r="E40058" s="57"/>
      <c r="F40058" s="57"/>
      <c r="G40058" s="57"/>
    </row>
    <row r="40059" spans="1:7" x14ac:dyDescent="0.25">
      <c r="A40059">
        <v>1</v>
      </c>
    </row>
    <row r="40060" spans="1:7" x14ac:dyDescent="0.25">
      <c r="A40060">
        <v>1</v>
      </c>
      <c r="B40060" s="56" t="s">
        <v>3</v>
      </c>
      <c r="C40060" s="57"/>
      <c r="D40060" s="57"/>
      <c r="E40060" s="57"/>
      <c r="F40060" s="57"/>
    </row>
    <row r="40061" spans="1:7" x14ac:dyDescent="0.25">
      <c r="A40061">
        <v>1</v>
      </c>
    </row>
    <row r="40062" spans="1:7" x14ac:dyDescent="0.25">
      <c r="A40062">
        <v>1</v>
      </c>
      <c r="B40062" s="2" t="s">
        <v>4</v>
      </c>
      <c r="C40062" s="58" t="s">
        <v>5</v>
      </c>
      <c r="D40062" s="58"/>
      <c r="E40062" s="58"/>
      <c r="F40062" s="4" t="s">
        <v>6</v>
      </c>
      <c r="G40062" s="4" t="s">
        <v>7</v>
      </c>
    </row>
    <row r="40063" spans="1:7" x14ac:dyDescent="0.25">
      <c r="A40063">
        <v>1</v>
      </c>
      <c r="B40063" s="5" t="s">
        <v>2073</v>
      </c>
      <c r="C40063" s="59" t="s">
        <v>2074</v>
      </c>
      <c r="D40063" s="59"/>
      <c r="E40063" s="59"/>
      <c r="F40063" s="6" t="s">
        <v>72</v>
      </c>
      <c r="G40063" s="6">
        <v>1</v>
      </c>
    </row>
    <row r="40064" spans="1:7" x14ac:dyDescent="0.25">
      <c r="A40064">
        <v>1</v>
      </c>
    </row>
    <row r="40065" spans="1:7" x14ac:dyDescent="0.25">
      <c r="A40065">
        <v>1</v>
      </c>
      <c r="B40065" s="7" t="s">
        <v>11</v>
      </c>
      <c r="C40065" s="7"/>
      <c r="D40065" s="7"/>
      <c r="E40065" s="8"/>
      <c r="F40065" s="8"/>
    </row>
    <row r="40066" spans="1:7" x14ac:dyDescent="0.25">
      <c r="A40066">
        <v>1</v>
      </c>
      <c r="B40066" s="7" t="s">
        <v>12</v>
      </c>
    </row>
    <row r="40067" spans="1:7" x14ac:dyDescent="0.25">
      <c r="A40067">
        <v>1</v>
      </c>
      <c r="B40067" s="2"/>
      <c r="C40067" s="2" t="s">
        <v>13</v>
      </c>
      <c r="D40067" s="2" t="s">
        <v>14</v>
      </c>
      <c r="E40067" s="4" t="s">
        <v>7</v>
      </c>
      <c r="F40067" s="4" t="s">
        <v>15</v>
      </c>
      <c r="G40067" s="4" t="s">
        <v>16</v>
      </c>
    </row>
    <row r="40068" spans="1:7" x14ac:dyDescent="0.25">
      <c r="A40068">
        <v>1</v>
      </c>
      <c r="B40068" s="9" t="s">
        <v>17</v>
      </c>
      <c r="C40068" s="10" t="s">
        <v>168</v>
      </c>
      <c r="D40068" s="10" t="s">
        <v>19</v>
      </c>
      <c r="E40068" s="11">
        <v>119.48</v>
      </c>
      <c r="F40068" s="11">
        <v>6783</v>
      </c>
      <c r="G40068" s="11">
        <v>810419.57300000009</v>
      </c>
    </row>
    <row r="40069" spans="1:7" x14ac:dyDescent="0.25">
      <c r="A40069">
        <v>1</v>
      </c>
      <c r="B40069" s="48" t="s">
        <v>20</v>
      </c>
      <c r="C40069" s="49"/>
      <c r="D40069" s="49"/>
      <c r="E40069" s="49"/>
      <c r="F40069" s="49"/>
      <c r="G40069" s="12">
        <v>810419.58499999996</v>
      </c>
    </row>
    <row r="40070" spans="1:7" x14ac:dyDescent="0.25">
      <c r="A40070">
        <v>1</v>
      </c>
    </row>
    <row r="40071" spans="1:7" x14ac:dyDescent="0.25">
      <c r="A40071">
        <v>1</v>
      </c>
      <c r="B40071" s="7" t="s">
        <v>29</v>
      </c>
    </row>
    <row r="40072" spans="1:7" x14ac:dyDescent="0.25">
      <c r="A40072">
        <v>1</v>
      </c>
      <c r="B40072" s="2"/>
      <c r="C40072" s="2" t="s">
        <v>13</v>
      </c>
      <c r="D40072" s="2" t="s">
        <v>14</v>
      </c>
      <c r="E40072" s="4" t="s">
        <v>7</v>
      </c>
      <c r="F40072" s="4" t="s">
        <v>15</v>
      </c>
      <c r="G40072" s="4" t="s">
        <v>16</v>
      </c>
    </row>
    <row r="40073" spans="1:7" x14ac:dyDescent="0.25">
      <c r="A40073">
        <v>1</v>
      </c>
      <c r="B40073" s="9" t="s">
        <v>30</v>
      </c>
      <c r="C40073" s="10" t="s">
        <v>31</v>
      </c>
      <c r="D40073" s="10" t="s">
        <v>27</v>
      </c>
      <c r="E40073" s="11">
        <v>117.6</v>
      </c>
      <c r="F40073" s="11">
        <v>3989.107</v>
      </c>
      <c r="G40073" s="11">
        <v>471820.37731926853</v>
      </c>
    </row>
    <row r="40074" spans="1:7" x14ac:dyDescent="0.25">
      <c r="A40074">
        <v>1</v>
      </c>
      <c r="B40074" s="48" t="s">
        <v>32</v>
      </c>
      <c r="C40074" s="49"/>
      <c r="D40074" s="49"/>
      <c r="E40074" s="49"/>
      <c r="F40074" s="49"/>
      <c r="G40074" s="12">
        <v>471820.37731926853</v>
      </c>
    </row>
    <row r="40075" spans="1:7" x14ac:dyDescent="0.25">
      <c r="A40075">
        <v>1</v>
      </c>
    </row>
    <row r="40076" spans="1:7" x14ac:dyDescent="0.25">
      <c r="A40076">
        <v>1</v>
      </c>
      <c r="B40076" s="7" t="s">
        <v>214</v>
      </c>
    </row>
    <row r="40077" spans="1:7" x14ac:dyDescent="0.25">
      <c r="A40077">
        <v>1</v>
      </c>
      <c r="B40077" s="2"/>
      <c r="C40077" s="2" t="s">
        <v>13</v>
      </c>
      <c r="D40077" s="2" t="s">
        <v>14</v>
      </c>
      <c r="E40077" s="4" t="s">
        <v>7</v>
      </c>
      <c r="F40077" s="4" t="s">
        <v>15</v>
      </c>
      <c r="G40077" s="4" t="s">
        <v>16</v>
      </c>
    </row>
    <row r="40078" spans="1:7" x14ac:dyDescent="0.25">
      <c r="A40078">
        <v>1</v>
      </c>
      <c r="B40078" s="9" t="s">
        <v>215</v>
      </c>
      <c r="C40078" s="10" t="s">
        <v>216</v>
      </c>
      <c r="D40078" s="10" t="s">
        <v>72</v>
      </c>
      <c r="E40078" s="11">
        <v>1</v>
      </c>
      <c r="F40078" s="11">
        <v>65000</v>
      </c>
      <c r="G40078" s="11">
        <v>65000</v>
      </c>
    </row>
    <row r="40079" spans="1:7" x14ac:dyDescent="0.25">
      <c r="A40079">
        <v>1</v>
      </c>
      <c r="B40079" s="48" t="s">
        <v>217</v>
      </c>
      <c r="C40079" s="49"/>
      <c r="D40079" s="49"/>
      <c r="E40079" s="49"/>
      <c r="F40079" s="49"/>
      <c r="G40079" s="12">
        <v>65000</v>
      </c>
    </row>
    <row r="40080" spans="1:7" x14ac:dyDescent="0.25">
      <c r="A40080">
        <v>1</v>
      </c>
    </row>
    <row r="40081" spans="1:7" x14ac:dyDescent="0.25">
      <c r="A40081">
        <v>1</v>
      </c>
    </row>
    <row r="40082" spans="1:7" x14ac:dyDescent="0.25">
      <c r="A40082">
        <v>1</v>
      </c>
      <c r="B40082" s="16"/>
      <c r="C40082" s="16"/>
      <c r="D40082" s="50" t="s">
        <v>33</v>
      </c>
      <c r="E40082" s="50"/>
      <c r="F40082" s="50"/>
      <c r="G40082" s="17">
        <v>1347239.9623192684</v>
      </c>
    </row>
    <row r="40083" spans="1:7" x14ac:dyDescent="0.25">
      <c r="A40083">
        <v>1</v>
      </c>
      <c r="B40083" s="16"/>
      <c r="C40083" s="16"/>
      <c r="D40083" s="51" t="s">
        <v>34</v>
      </c>
      <c r="E40083" s="51"/>
      <c r="F40083" s="51"/>
      <c r="G40083" s="18">
        <v>1347239.9623192684</v>
      </c>
    </row>
    <row r="40084" spans="1:7" x14ac:dyDescent="0.25">
      <c r="A40084">
        <v>1</v>
      </c>
    </row>
    <row r="40085" spans="1:7" x14ac:dyDescent="0.25">
      <c r="A40085">
        <v>1</v>
      </c>
    </row>
    <row r="40086" spans="1:7" x14ac:dyDescent="0.25">
      <c r="A40086">
        <v>1</v>
      </c>
    </row>
    <row r="40087" spans="1:7" x14ac:dyDescent="0.25">
      <c r="A40087">
        <v>1</v>
      </c>
      <c r="B40087" s="19"/>
      <c r="C40087" s="19"/>
      <c r="D40087" s="20"/>
      <c r="E40087" s="21"/>
      <c r="F40087" s="22"/>
      <c r="G40087" s="23"/>
    </row>
    <row r="40088" spans="1:7" x14ac:dyDescent="0.25">
      <c r="A40088">
        <v>1</v>
      </c>
      <c r="B40088" s="24"/>
      <c r="C40088" s="24"/>
      <c r="D40088" s="25"/>
      <c r="E40088" s="26"/>
      <c r="F40088" s="27"/>
      <c r="G40088" s="28"/>
    </row>
    <row r="40089" spans="1:7" x14ac:dyDescent="0.25">
      <c r="A40089">
        <v>1</v>
      </c>
      <c r="B40089" s="29" t="s">
        <v>35</v>
      </c>
      <c r="C40089" s="52" t="s">
        <v>36</v>
      </c>
      <c r="D40089" s="53"/>
      <c r="E40089" s="53"/>
      <c r="F40089" s="54" t="s">
        <v>37</v>
      </c>
      <c r="G40089" s="55"/>
    </row>
    <row r="40090" spans="1:7" x14ac:dyDescent="0.25">
      <c r="A40090">
        <v>1</v>
      </c>
    </row>
    <row r="40091" spans="1:7" x14ac:dyDescent="0.25">
      <c r="A40091">
        <v>1</v>
      </c>
    </row>
    <row r="40092" spans="1:7" x14ac:dyDescent="0.25">
      <c r="A40092">
        <v>1</v>
      </c>
    </row>
    <row r="40093" spans="1:7" x14ac:dyDescent="0.25">
      <c r="A40093">
        <v>1</v>
      </c>
      <c r="B40093" s="56" t="s">
        <v>0</v>
      </c>
      <c r="C40093" s="57"/>
      <c r="D40093" s="57"/>
      <c r="E40093" s="57"/>
      <c r="F40093" s="57"/>
      <c r="G40093" s="57"/>
    </row>
    <row r="40094" spans="1:7" x14ac:dyDescent="0.25">
      <c r="A40094">
        <v>1</v>
      </c>
      <c r="B40094" s="56" t="s">
        <v>1</v>
      </c>
      <c r="C40094" s="57"/>
      <c r="D40094" s="57"/>
      <c r="E40094" s="57"/>
      <c r="F40094" s="57"/>
      <c r="G40094" s="57"/>
    </row>
    <row r="40095" spans="1:7" x14ac:dyDescent="0.25">
      <c r="A40095">
        <v>1</v>
      </c>
      <c r="B40095" s="56" t="s">
        <v>2</v>
      </c>
      <c r="C40095" s="57"/>
      <c r="D40095" s="57"/>
      <c r="E40095" s="57"/>
      <c r="F40095" s="57"/>
      <c r="G40095" s="57"/>
    </row>
    <row r="40096" spans="1:7" x14ac:dyDescent="0.25">
      <c r="A40096">
        <v>1</v>
      </c>
    </row>
    <row r="40097" spans="1:7" x14ac:dyDescent="0.25">
      <c r="A40097">
        <v>1</v>
      </c>
      <c r="B40097" s="56" t="s">
        <v>3</v>
      </c>
      <c r="C40097" s="57"/>
      <c r="D40097" s="57"/>
      <c r="E40097" s="57"/>
      <c r="F40097" s="57"/>
    </row>
    <row r="40098" spans="1:7" x14ac:dyDescent="0.25">
      <c r="A40098">
        <v>1</v>
      </c>
    </row>
    <row r="40099" spans="1:7" x14ac:dyDescent="0.25">
      <c r="A40099">
        <v>1</v>
      </c>
      <c r="B40099" s="2" t="s">
        <v>4</v>
      </c>
      <c r="C40099" s="58" t="s">
        <v>5</v>
      </c>
      <c r="D40099" s="58"/>
      <c r="E40099" s="58"/>
      <c r="F40099" s="4" t="s">
        <v>6</v>
      </c>
      <c r="G40099" s="4" t="s">
        <v>7</v>
      </c>
    </row>
    <row r="40100" spans="1:7" x14ac:dyDescent="0.25">
      <c r="A40100">
        <v>1</v>
      </c>
      <c r="B40100" s="5" t="s">
        <v>2075</v>
      </c>
      <c r="C40100" s="59" t="s">
        <v>2076</v>
      </c>
      <c r="D40100" s="59"/>
      <c r="E40100" s="59"/>
      <c r="F40100" s="6" t="s">
        <v>72</v>
      </c>
      <c r="G40100" s="6">
        <v>1</v>
      </c>
    </row>
    <row r="40101" spans="1:7" x14ac:dyDescent="0.25">
      <c r="A40101">
        <v>1</v>
      </c>
    </row>
    <row r="40102" spans="1:7" x14ac:dyDescent="0.25">
      <c r="A40102">
        <v>1</v>
      </c>
      <c r="B40102" s="7" t="s">
        <v>11</v>
      </c>
      <c r="C40102" s="7"/>
      <c r="D40102" s="7"/>
      <c r="E40102" s="8"/>
      <c r="F40102" s="8"/>
    </row>
    <row r="40103" spans="1:7" x14ac:dyDescent="0.25">
      <c r="A40103">
        <v>1</v>
      </c>
      <c r="B40103" s="7" t="s">
        <v>12</v>
      </c>
    </row>
    <row r="40104" spans="1:7" x14ac:dyDescent="0.25">
      <c r="A40104">
        <v>1</v>
      </c>
      <c r="B40104" s="2"/>
      <c r="C40104" s="2" t="s">
        <v>13</v>
      </c>
      <c r="D40104" s="2" t="s">
        <v>14</v>
      </c>
      <c r="E40104" s="4" t="s">
        <v>7</v>
      </c>
      <c r="F40104" s="4" t="s">
        <v>15</v>
      </c>
      <c r="G40104" s="4" t="s">
        <v>16</v>
      </c>
    </row>
    <row r="40105" spans="1:7" x14ac:dyDescent="0.25">
      <c r="A40105">
        <v>1</v>
      </c>
      <c r="B40105" s="9" t="s">
        <v>17</v>
      </c>
      <c r="C40105" s="10" t="s">
        <v>168</v>
      </c>
      <c r="D40105" s="10" t="s">
        <v>19</v>
      </c>
      <c r="E40105" s="11">
        <v>97.53</v>
      </c>
      <c r="F40105" s="11">
        <v>6783</v>
      </c>
      <c r="G40105" s="11">
        <v>661566.99840000004</v>
      </c>
    </row>
    <row r="40106" spans="1:7" x14ac:dyDescent="0.25">
      <c r="A40106">
        <v>1</v>
      </c>
      <c r="B40106" s="48" t="s">
        <v>20</v>
      </c>
      <c r="C40106" s="49"/>
      <c r="D40106" s="49"/>
      <c r="E40106" s="49"/>
      <c r="F40106" s="49"/>
      <c r="G40106" s="12">
        <v>661567.00800000003</v>
      </c>
    </row>
    <row r="40107" spans="1:7" x14ac:dyDescent="0.25">
      <c r="A40107">
        <v>1</v>
      </c>
    </row>
    <row r="40108" spans="1:7" x14ac:dyDescent="0.25">
      <c r="A40108">
        <v>1</v>
      </c>
      <c r="B40108" s="7" t="s">
        <v>29</v>
      </c>
    </row>
    <row r="40109" spans="1:7" x14ac:dyDescent="0.25">
      <c r="A40109">
        <v>1</v>
      </c>
      <c r="B40109" s="2"/>
      <c r="C40109" s="2" t="s">
        <v>13</v>
      </c>
      <c r="D40109" s="2" t="s">
        <v>14</v>
      </c>
      <c r="E40109" s="4" t="s">
        <v>7</v>
      </c>
      <c r="F40109" s="4" t="s">
        <v>15</v>
      </c>
      <c r="G40109" s="4" t="s">
        <v>16</v>
      </c>
    </row>
    <row r="40110" spans="1:7" x14ac:dyDescent="0.25">
      <c r="A40110">
        <v>1</v>
      </c>
      <c r="B40110" s="9" t="s">
        <v>30</v>
      </c>
      <c r="C40110" s="10" t="s">
        <v>31</v>
      </c>
      <c r="D40110" s="10" t="s">
        <v>27</v>
      </c>
      <c r="E40110" s="11">
        <v>96</v>
      </c>
      <c r="F40110" s="11">
        <v>3989.107</v>
      </c>
      <c r="G40110" s="11">
        <v>385655.6667945853</v>
      </c>
    </row>
    <row r="40111" spans="1:7" x14ac:dyDescent="0.25">
      <c r="A40111">
        <v>1</v>
      </c>
      <c r="B40111" s="48" t="s">
        <v>32</v>
      </c>
      <c r="C40111" s="49"/>
      <c r="D40111" s="49"/>
      <c r="E40111" s="49"/>
      <c r="F40111" s="49"/>
      <c r="G40111" s="12">
        <v>385655.6667945853</v>
      </c>
    </row>
    <row r="40112" spans="1:7" x14ac:dyDescent="0.25">
      <c r="A40112">
        <v>1</v>
      </c>
    </row>
    <row r="40113" spans="1:7" x14ac:dyDescent="0.25">
      <c r="A40113">
        <v>1</v>
      </c>
      <c r="B40113" s="7" t="s">
        <v>214</v>
      </c>
    </row>
    <row r="40114" spans="1:7" x14ac:dyDescent="0.25">
      <c r="A40114">
        <v>1</v>
      </c>
      <c r="B40114" s="2"/>
      <c r="C40114" s="2" t="s">
        <v>13</v>
      </c>
      <c r="D40114" s="2" t="s">
        <v>14</v>
      </c>
      <c r="E40114" s="4" t="s">
        <v>7</v>
      </c>
      <c r="F40114" s="4" t="s">
        <v>15</v>
      </c>
      <c r="G40114" s="4" t="s">
        <v>16</v>
      </c>
    </row>
    <row r="40115" spans="1:7" x14ac:dyDescent="0.25">
      <c r="A40115">
        <v>1</v>
      </c>
      <c r="B40115" s="9" t="s">
        <v>215</v>
      </c>
      <c r="C40115" s="10" t="s">
        <v>216</v>
      </c>
      <c r="D40115" s="10" t="s">
        <v>72</v>
      </c>
      <c r="E40115" s="11">
        <v>1</v>
      </c>
      <c r="F40115" s="11">
        <v>65000</v>
      </c>
      <c r="G40115" s="11">
        <v>65000</v>
      </c>
    </row>
    <row r="40116" spans="1:7" x14ac:dyDescent="0.25">
      <c r="A40116">
        <v>1</v>
      </c>
      <c r="B40116" s="48" t="s">
        <v>217</v>
      </c>
      <c r="C40116" s="49"/>
      <c r="D40116" s="49"/>
      <c r="E40116" s="49"/>
      <c r="F40116" s="49"/>
      <c r="G40116" s="12">
        <v>65000</v>
      </c>
    </row>
    <row r="40117" spans="1:7" x14ac:dyDescent="0.25">
      <c r="A40117">
        <v>1</v>
      </c>
    </row>
    <row r="40118" spans="1:7" x14ac:dyDescent="0.25">
      <c r="A40118">
        <v>1</v>
      </c>
    </row>
    <row r="40119" spans="1:7" x14ac:dyDescent="0.25">
      <c r="A40119">
        <v>1</v>
      </c>
      <c r="B40119" s="16"/>
      <c r="C40119" s="16"/>
      <c r="D40119" s="50" t="s">
        <v>33</v>
      </c>
      <c r="E40119" s="50"/>
      <c r="F40119" s="50"/>
      <c r="G40119" s="17">
        <v>1112222.6747945854</v>
      </c>
    </row>
    <row r="40120" spans="1:7" x14ac:dyDescent="0.25">
      <c r="A40120">
        <v>1</v>
      </c>
      <c r="B40120" s="16"/>
      <c r="C40120" s="16"/>
      <c r="D40120" s="51" t="s">
        <v>34</v>
      </c>
      <c r="E40120" s="51"/>
      <c r="F40120" s="51"/>
      <c r="G40120" s="18">
        <v>1112222.6747945854</v>
      </c>
    </row>
    <row r="40121" spans="1:7" x14ac:dyDescent="0.25">
      <c r="A40121">
        <v>1</v>
      </c>
    </row>
    <row r="40122" spans="1:7" x14ac:dyDescent="0.25">
      <c r="A40122">
        <v>1</v>
      </c>
    </row>
    <row r="40123" spans="1:7" x14ac:dyDescent="0.25">
      <c r="A40123">
        <v>1</v>
      </c>
    </row>
    <row r="40124" spans="1:7" x14ac:dyDescent="0.25">
      <c r="A40124">
        <v>1</v>
      </c>
      <c r="B40124" s="19"/>
      <c r="C40124" s="19"/>
      <c r="D40124" s="20"/>
      <c r="E40124" s="21"/>
      <c r="F40124" s="22"/>
      <c r="G40124" s="23"/>
    </row>
    <row r="40125" spans="1:7" x14ac:dyDescent="0.25">
      <c r="A40125">
        <v>1</v>
      </c>
      <c r="B40125" s="24"/>
      <c r="C40125" s="24"/>
      <c r="D40125" s="25"/>
      <c r="E40125" s="26"/>
      <c r="F40125" s="27"/>
      <c r="G40125" s="28"/>
    </row>
    <row r="40126" spans="1:7" x14ac:dyDescent="0.25">
      <c r="A40126">
        <v>1</v>
      </c>
      <c r="B40126" s="29" t="s">
        <v>35</v>
      </c>
      <c r="C40126" s="52" t="s">
        <v>36</v>
      </c>
      <c r="D40126" s="53"/>
      <c r="E40126" s="53"/>
      <c r="F40126" s="54" t="s">
        <v>37</v>
      </c>
      <c r="G40126" s="55"/>
    </row>
    <row r="40127" spans="1:7" x14ac:dyDescent="0.25">
      <c r="A40127">
        <v>1</v>
      </c>
    </row>
    <row r="40128" spans="1:7" x14ac:dyDescent="0.25">
      <c r="A40128">
        <v>1</v>
      </c>
    </row>
    <row r="40129" spans="1:7" x14ac:dyDescent="0.25">
      <c r="A40129">
        <v>1</v>
      </c>
    </row>
    <row r="40130" spans="1:7" x14ac:dyDescent="0.25">
      <c r="A40130">
        <v>1</v>
      </c>
      <c r="B40130" s="56" t="s">
        <v>0</v>
      </c>
      <c r="C40130" s="57"/>
      <c r="D40130" s="57"/>
      <c r="E40130" s="57"/>
      <c r="F40130" s="57"/>
      <c r="G40130" s="57"/>
    </row>
    <row r="40131" spans="1:7" x14ac:dyDescent="0.25">
      <c r="A40131">
        <v>1</v>
      </c>
      <c r="B40131" s="56" t="s">
        <v>1</v>
      </c>
      <c r="C40131" s="57"/>
      <c r="D40131" s="57"/>
      <c r="E40131" s="57"/>
      <c r="F40131" s="57"/>
      <c r="G40131" s="57"/>
    </row>
    <row r="40132" spans="1:7" x14ac:dyDescent="0.25">
      <c r="A40132">
        <v>1</v>
      </c>
      <c r="B40132" s="56" t="s">
        <v>2</v>
      </c>
      <c r="C40132" s="57"/>
      <c r="D40132" s="57"/>
      <c r="E40132" s="57"/>
      <c r="F40132" s="57"/>
      <c r="G40132" s="57"/>
    </row>
    <row r="40133" spans="1:7" x14ac:dyDescent="0.25">
      <c r="A40133">
        <v>1</v>
      </c>
    </row>
    <row r="40134" spans="1:7" x14ac:dyDescent="0.25">
      <c r="A40134">
        <v>1</v>
      </c>
      <c r="B40134" s="56" t="s">
        <v>3</v>
      </c>
      <c r="C40134" s="57"/>
      <c r="D40134" s="57"/>
      <c r="E40134" s="57"/>
      <c r="F40134" s="57"/>
    </row>
    <row r="40135" spans="1:7" x14ac:dyDescent="0.25">
      <c r="A40135">
        <v>1</v>
      </c>
    </row>
    <row r="40136" spans="1:7" x14ac:dyDescent="0.25">
      <c r="A40136">
        <v>1</v>
      </c>
      <c r="B40136" s="2" t="s">
        <v>4</v>
      </c>
      <c r="C40136" s="58" t="s">
        <v>5</v>
      </c>
      <c r="D40136" s="58"/>
      <c r="E40136" s="58"/>
      <c r="F40136" s="4" t="s">
        <v>6</v>
      </c>
      <c r="G40136" s="4" t="s">
        <v>7</v>
      </c>
    </row>
    <row r="40137" spans="1:7" x14ac:dyDescent="0.25">
      <c r="A40137">
        <v>1</v>
      </c>
      <c r="B40137" s="5" t="s">
        <v>2077</v>
      </c>
      <c r="C40137" s="59" t="s">
        <v>2078</v>
      </c>
      <c r="D40137" s="59"/>
      <c r="E40137" s="59"/>
      <c r="F40137" s="6" t="s">
        <v>72</v>
      </c>
      <c r="G40137" s="6">
        <v>1</v>
      </c>
    </row>
    <row r="40138" spans="1:7" x14ac:dyDescent="0.25">
      <c r="A40138">
        <v>1</v>
      </c>
    </row>
    <row r="40139" spans="1:7" x14ac:dyDescent="0.25">
      <c r="A40139">
        <v>1</v>
      </c>
      <c r="B40139" s="7" t="s">
        <v>11</v>
      </c>
      <c r="C40139" s="7"/>
      <c r="D40139" s="7"/>
      <c r="E40139" s="8"/>
      <c r="F40139" s="8"/>
    </row>
    <row r="40140" spans="1:7" x14ac:dyDescent="0.25">
      <c r="A40140">
        <v>1</v>
      </c>
      <c r="B40140" s="7" t="s">
        <v>12</v>
      </c>
    </row>
    <row r="40141" spans="1:7" x14ac:dyDescent="0.25">
      <c r="A40141">
        <v>1</v>
      </c>
      <c r="B40141" s="2"/>
      <c r="C40141" s="2" t="s">
        <v>13</v>
      </c>
      <c r="D40141" s="2" t="s">
        <v>14</v>
      </c>
      <c r="E40141" s="4" t="s">
        <v>7</v>
      </c>
      <c r="F40141" s="4" t="s">
        <v>15</v>
      </c>
      <c r="G40141" s="4" t="s">
        <v>16</v>
      </c>
    </row>
    <row r="40142" spans="1:7" x14ac:dyDescent="0.25">
      <c r="A40142">
        <v>1</v>
      </c>
      <c r="B40142" s="9" t="s">
        <v>17</v>
      </c>
      <c r="C40142" s="10" t="s">
        <v>168</v>
      </c>
      <c r="D40142" s="10" t="s">
        <v>19</v>
      </c>
      <c r="E40142" s="11">
        <v>30.48</v>
      </c>
      <c r="F40142" s="11">
        <v>6783</v>
      </c>
      <c r="G40142" s="11">
        <v>206739.68700000001</v>
      </c>
    </row>
    <row r="40143" spans="1:7" x14ac:dyDescent="0.25">
      <c r="A40143">
        <v>1</v>
      </c>
      <c r="B40143" s="48" t="s">
        <v>20</v>
      </c>
      <c r="C40143" s="49"/>
      <c r="D40143" s="49"/>
      <c r="E40143" s="49"/>
      <c r="F40143" s="49"/>
      <c r="G40143" s="12">
        <v>206739.69</v>
      </c>
    </row>
    <row r="40144" spans="1:7" x14ac:dyDescent="0.25">
      <c r="A40144">
        <v>1</v>
      </c>
    </row>
    <row r="40145" spans="1:7" x14ac:dyDescent="0.25">
      <c r="A40145">
        <v>1</v>
      </c>
      <c r="B40145" s="7" t="s">
        <v>29</v>
      </c>
    </row>
    <row r="40146" spans="1:7" x14ac:dyDescent="0.25">
      <c r="A40146">
        <v>1</v>
      </c>
      <c r="B40146" s="2"/>
      <c r="C40146" s="2" t="s">
        <v>13</v>
      </c>
      <c r="D40146" s="2" t="s">
        <v>14</v>
      </c>
      <c r="E40146" s="4" t="s">
        <v>7</v>
      </c>
      <c r="F40146" s="4" t="s">
        <v>15</v>
      </c>
      <c r="G40146" s="4" t="s">
        <v>16</v>
      </c>
    </row>
    <row r="40147" spans="1:7" x14ac:dyDescent="0.25">
      <c r="A40147">
        <v>1</v>
      </c>
      <c r="B40147" s="9" t="s">
        <v>30</v>
      </c>
      <c r="C40147" s="10" t="s">
        <v>31</v>
      </c>
      <c r="D40147" s="10" t="s">
        <v>27</v>
      </c>
      <c r="E40147" s="11">
        <v>30</v>
      </c>
      <c r="F40147" s="11">
        <v>3989.107</v>
      </c>
      <c r="G40147" s="11">
        <v>119673.21</v>
      </c>
    </row>
    <row r="40148" spans="1:7" x14ac:dyDescent="0.25">
      <c r="A40148">
        <v>1</v>
      </c>
      <c r="B40148" s="48" t="s">
        <v>32</v>
      </c>
      <c r="C40148" s="49"/>
      <c r="D40148" s="49"/>
      <c r="E40148" s="49"/>
      <c r="F40148" s="49"/>
      <c r="G40148" s="12">
        <v>119673.21</v>
      </c>
    </row>
    <row r="40149" spans="1:7" x14ac:dyDescent="0.25">
      <c r="A40149">
        <v>1</v>
      </c>
    </row>
    <row r="40150" spans="1:7" x14ac:dyDescent="0.25">
      <c r="A40150">
        <v>1</v>
      </c>
    </row>
    <row r="40151" spans="1:7" x14ac:dyDescent="0.25">
      <c r="A40151">
        <v>1</v>
      </c>
      <c r="B40151" s="16"/>
      <c r="C40151" s="16"/>
      <c r="D40151" s="50" t="s">
        <v>33</v>
      </c>
      <c r="E40151" s="50"/>
      <c r="F40151" s="50"/>
      <c r="G40151" s="17">
        <v>326412.897</v>
      </c>
    </row>
    <row r="40152" spans="1:7" x14ac:dyDescent="0.25">
      <c r="A40152">
        <v>1</v>
      </c>
      <c r="B40152" s="16"/>
      <c r="C40152" s="16"/>
      <c r="D40152" s="51" t="s">
        <v>34</v>
      </c>
      <c r="E40152" s="51"/>
      <c r="F40152" s="51"/>
      <c r="G40152" s="18">
        <v>326412.897</v>
      </c>
    </row>
    <row r="40153" spans="1:7" x14ac:dyDescent="0.25">
      <c r="A40153">
        <v>1</v>
      </c>
    </row>
    <row r="40154" spans="1:7" x14ac:dyDescent="0.25">
      <c r="A40154">
        <v>1</v>
      </c>
    </row>
    <row r="40155" spans="1:7" x14ac:dyDescent="0.25">
      <c r="A40155">
        <v>1</v>
      </c>
    </row>
    <row r="40156" spans="1:7" x14ac:dyDescent="0.25">
      <c r="A40156">
        <v>1</v>
      </c>
      <c r="B40156" s="19"/>
      <c r="C40156" s="19"/>
      <c r="D40156" s="20"/>
      <c r="E40156" s="21"/>
      <c r="F40156" s="22"/>
      <c r="G40156" s="23"/>
    </row>
    <row r="40157" spans="1:7" x14ac:dyDescent="0.25">
      <c r="A40157">
        <v>1</v>
      </c>
      <c r="B40157" s="24"/>
      <c r="C40157" s="24"/>
      <c r="D40157" s="25"/>
      <c r="E40157" s="26"/>
      <c r="F40157" s="27"/>
      <c r="G40157" s="28"/>
    </row>
    <row r="40158" spans="1:7" x14ac:dyDescent="0.25">
      <c r="A40158">
        <v>1</v>
      </c>
      <c r="B40158" s="29" t="s">
        <v>35</v>
      </c>
      <c r="C40158" s="52" t="s">
        <v>36</v>
      </c>
      <c r="D40158" s="53"/>
      <c r="E40158" s="53"/>
      <c r="F40158" s="54" t="s">
        <v>37</v>
      </c>
      <c r="G40158" s="55"/>
    </row>
    <row r="40159" spans="1:7" x14ac:dyDescent="0.25">
      <c r="A40159">
        <v>1</v>
      </c>
    </row>
    <row r="40160" spans="1:7" x14ac:dyDescent="0.25">
      <c r="A40160">
        <v>1</v>
      </c>
    </row>
    <row r="40161" spans="1:7" x14ac:dyDescent="0.25">
      <c r="A40161">
        <v>1</v>
      </c>
      <c r="B40161" s="56" t="s">
        <v>0</v>
      </c>
      <c r="C40161" s="57"/>
      <c r="D40161" s="57"/>
      <c r="E40161" s="57"/>
      <c r="F40161" s="57"/>
      <c r="G40161" s="57"/>
    </row>
    <row r="40162" spans="1:7" x14ac:dyDescent="0.25">
      <c r="A40162">
        <v>1</v>
      </c>
      <c r="B40162" s="56" t="s">
        <v>1</v>
      </c>
      <c r="C40162" s="57"/>
      <c r="D40162" s="57"/>
      <c r="E40162" s="57"/>
      <c r="F40162" s="57"/>
      <c r="G40162" s="57"/>
    </row>
    <row r="40163" spans="1:7" x14ac:dyDescent="0.25">
      <c r="A40163">
        <v>1</v>
      </c>
      <c r="B40163" s="56" t="s">
        <v>2</v>
      </c>
      <c r="C40163" s="57"/>
      <c r="D40163" s="57"/>
      <c r="E40163" s="57"/>
      <c r="F40163" s="57"/>
      <c r="G40163" s="57"/>
    </row>
    <row r="40164" spans="1:7" x14ac:dyDescent="0.25">
      <c r="A40164">
        <v>1</v>
      </c>
    </row>
    <row r="40165" spans="1:7" x14ac:dyDescent="0.25">
      <c r="A40165">
        <v>1</v>
      </c>
      <c r="B40165" s="56" t="s">
        <v>3</v>
      </c>
      <c r="C40165" s="57"/>
      <c r="D40165" s="57"/>
      <c r="E40165" s="57"/>
      <c r="F40165" s="57"/>
    </row>
    <row r="40166" spans="1:7" x14ac:dyDescent="0.25">
      <c r="A40166">
        <v>1</v>
      </c>
    </row>
    <row r="40167" spans="1:7" x14ac:dyDescent="0.25">
      <c r="A40167">
        <v>1</v>
      </c>
      <c r="B40167" s="2" t="s">
        <v>4</v>
      </c>
      <c r="C40167" s="58" t="s">
        <v>5</v>
      </c>
      <c r="D40167" s="58"/>
      <c r="E40167" s="58"/>
      <c r="F40167" s="4" t="s">
        <v>6</v>
      </c>
      <c r="G40167" s="4" t="s">
        <v>7</v>
      </c>
    </row>
    <row r="40168" spans="1:7" x14ac:dyDescent="0.25">
      <c r="A40168">
        <v>1</v>
      </c>
      <c r="B40168" s="5" t="s">
        <v>2079</v>
      </c>
      <c r="C40168" s="59" t="s">
        <v>2080</v>
      </c>
      <c r="D40168" s="59"/>
      <c r="E40168" s="59"/>
      <c r="F40168" s="6" t="s">
        <v>72</v>
      </c>
      <c r="G40168" s="6">
        <v>1</v>
      </c>
    </row>
    <row r="40169" spans="1:7" x14ac:dyDescent="0.25">
      <c r="A40169">
        <v>1</v>
      </c>
    </row>
    <row r="40170" spans="1:7" x14ac:dyDescent="0.25">
      <c r="A40170">
        <v>1</v>
      </c>
      <c r="B40170" s="7" t="s">
        <v>11</v>
      </c>
      <c r="C40170" s="7"/>
      <c r="D40170" s="7"/>
      <c r="E40170" s="8"/>
      <c r="F40170" s="8"/>
    </row>
    <row r="40171" spans="1:7" x14ac:dyDescent="0.25">
      <c r="A40171">
        <v>1</v>
      </c>
      <c r="B40171" s="7" t="s">
        <v>12</v>
      </c>
    </row>
    <row r="40172" spans="1:7" x14ac:dyDescent="0.25">
      <c r="A40172">
        <v>1</v>
      </c>
      <c r="B40172" s="2"/>
      <c r="C40172" s="2" t="s">
        <v>13</v>
      </c>
      <c r="D40172" s="2" t="s">
        <v>14</v>
      </c>
      <c r="E40172" s="4" t="s">
        <v>7</v>
      </c>
      <c r="F40172" s="4" t="s">
        <v>15</v>
      </c>
      <c r="G40172" s="4" t="s">
        <v>16</v>
      </c>
    </row>
    <row r="40173" spans="1:7" x14ac:dyDescent="0.25">
      <c r="A40173">
        <v>1</v>
      </c>
      <c r="B40173" s="9" t="s">
        <v>17</v>
      </c>
      <c r="C40173" s="10" t="s">
        <v>168</v>
      </c>
      <c r="D40173" s="10" t="s">
        <v>19</v>
      </c>
      <c r="E40173" s="11">
        <v>55.88</v>
      </c>
      <c r="F40173" s="11">
        <v>6783</v>
      </c>
      <c r="G40173" s="11">
        <v>379022.75949999999</v>
      </c>
    </row>
    <row r="40174" spans="1:7" x14ac:dyDescent="0.25">
      <c r="A40174">
        <v>1</v>
      </c>
      <c r="B40174" s="48" t="s">
        <v>20</v>
      </c>
      <c r="C40174" s="49"/>
      <c r="D40174" s="49"/>
      <c r="E40174" s="49"/>
      <c r="F40174" s="49"/>
      <c r="G40174" s="12">
        <v>379022.76500000001</v>
      </c>
    </row>
    <row r="40175" spans="1:7" x14ac:dyDescent="0.25">
      <c r="A40175">
        <v>1</v>
      </c>
    </row>
    <row r="40176" spans="1:7" x14ac:dyDescent="0.25">
      <c r="A40176">
        <v>1</v>
      </c>
      <c r="B40176" s="7" t="s">
        <v>29</v>
      </c>
    </row>
    <row r="40177" spans="1:7" x14ac:dyDescent="0.25">
      <c r="A40177">
        <v>1</v>
      </c>
      <c r="B40177" s="2"/>
      <c r="C40177" s="2" t="s">
        <v>13</v>
      </c>
      <c r="D40177" s="2" t="s">
        <v>14</v>
      </c>
      <c r="E40177" s="4" t="s">
        <v>7</v>
      </c>
      <c r="F40177" s="4" t="s">
        <v>15</v>
      </c>
      <c r="G40177" s="4" t="s">
        <v>16</v>
      </c>
    </row>
    <row r="40178" spans="1:7" x14ac:dyDescent="0.25">
      <c r="A40178">
        <v>1</v>
      </c>
      <c r="B40178" s="9" t="s">
        <v>30</v>
      </c>
      <c r="C40178" s="10" t="s">
        <v>31</v>
      </c>
      <c r="D40178" s="10" t="s">
        <v>27</v>
      </c>
      <c r="E40178" s="11">
        <v>55</v>
      </c>
      <c r="F40178" s="11">
        <v>3989.107</v>
      </c>
      <c r="G40178" s="11">
        <v>222102.28107643651</v>
      </c>
    </row>
    <row r="40179" spans="1:7" x14ac:dyDescent="0.25">
      <c r="A40179">
        <v>1</v>
      </c>
      <c r="B40179" s="48" t="s">
        <v>32</v>
      </c>
      <c r="C40179" s="49"/>
      <c r="D40179" s="49"/>
      <c r="E40179" s="49"/>
      <c r="F40179" s="49"/>
      <c r="G40179" s="12">
        <v>222102.28107643651</v>
      </c>
    </row>
    <row r="40180" spans="1:7" x14ac:dyDescent="0.25">
      <c r="A40180">
        <v>1</v>
      </c>
    </row>
    <row r="40181" spans="1:7" x14ac:dyDescent="0.25">
      <c r="A40181">
        <v>1</v>
      </c>
      <c r="B40181" s="7" t="s">
        <v>214</v>
      </c>
    </row>
    <row r="40182" spans="1:7" x14ac:dyDescent="0.25">
      <c r="A40182">
        <v>1</v>
      </c>
      <c r="B40182" s="2"/>
      <c r="C40182" s="2" t="s">
        <v>13</v>
      </c>
      <c r="D40182" s="2" t="s">
        <v>14</v>
      </c>
      <c r="E40182" s="4" t="s">
        <v>7</v>
      </c>
      <c r="F40182" s="4" t="s">
        <v>15</v>
      </c>
      <c r="G40182" s="4" t="s">
        <v>16</v>
      </c>
    </row>
    <row r="40183" spans="1:7" x14ac:dyDescent="0.25">
      <c r="A40183">
        <v>1</v>
      </c>
      <c r="B40183" s="9" t="s">
        <v>215</v>
      </c>
      <c r="C40183" s="10" t="s">
        <v>216</v>
      </c>
      <c r="D40183" s="10" t="s">
        <v>72</v>
      </c>
      <c r="E40183" s="11">
        <v>1</v>
      </c>
      <c r="F40183" s="11">
        <v>65000</v>
      </c>
      <c r="G40183" s="11">
        <v>65000</v>
      </c>
    </row>
    <row r="40184" spans="1:7" x14ac:dyDescent="0.25">
      <c r="A40184">
        <v>1</v>
      </c>
      <c r="B40184" s="48" t="s">
        <v>217</v>
      </c>
      <c r="C40184" s="49"/>
      <c r="D40184" s="49"/>
      <c r="E40184" s="49"/>
      <c r="F40184" s="49"/>
      <c r="G40184" s="12">
        <v>65000</v>
      </c>
    </row>
    <row r="40185" spans="1:7" x14ac:dyDescent="0.25">
      <c r="A40185">
        <v>1</v>
      </c>
    </row>
    <row r="40186" spans="1:7" x14ac:dyDescent="0.25">
      <c r="A40186">
        <v>1</v>
      </c>
    </row>
    <row r="40187" spans="1:7" x14ac:dyDescent="0.25">
      <c r="A40187">
        <v>1</v>
      </c>
      <c r="B40187" s="16"/>
      <c r="C40187" s="16"/>
      <c r="D40187" s="50" t="s">
        <v>33</v>
      </c>
      <c r="E40187" s="50"/>
      <c r="F40187" s="50"/>
      <c r="G40187" s="17">
        <v>666125.04607643653</v>
      </c>
    </row>
    <row r="40188" spans="1:7" x14ac:dyDescent="0.25">
      <c r="A40188">
        <v>1</v>
      </c>
      <c r="B40188" s="16"/>
      <c r="C40188" s="16"/>
      <c r="D40188" s="51" t="s">
        <v>34</v>
      </c>
      <c r="E40188" s="51"/>
      <c r="F40188" s="51"/>
      <c r="G40188" s="18">
        <v>666125.04607643653</v>
      </c>
    </row>
    <row r="40189" spans="1:7" x14ac:dyDescent="0.25">
      <c r="A40189">
        <v>1</v>
      </c>
    </row>
    <row r="40190" spans="1:7" x14ac:dyDescent="0.25">
      <c r="A40190">
        <v>1</v>
      </c>
    </row>
    <row r="40191" spans="1:7" x14ac:dyDescent="0.25">
      <c r="A40191">
        <v>1</v>
      </c>
    </row>
    <row r="40192" spans="1:7" x14ac:dyDescent="0.25">
      <c r="A40192">
        <v>1</v>
      </c>
      <c r="B40192" s="19"/>
      <c r="C40192" s="19"/>
      <c r="D40192" s="20"/>
      <c r="E40192" s="21"/>
      <c r="F40192" s="22"/>
      <c r="G40192" s="23"/>
    </row>
    <row r="40193" spans="1:7" x14ac:dyDescent="0.25">
      <c r="A40193">
        <v>1</v>
      </c>
      <c r="B40193" s="24"/>
      <c r="C40193" s="24"/>
      <c r="D40193" s="25"/>
      <c r="E40193" s="26"/>
      <c r="F40193" s="27"/>
      <c r="G40193" s="28"/>
    </row>
    <row r="40194" spans="1:7" x14ac:dyDescent="0.25">
      <c r="A40194">
        <v>1</v>
      </c>
      <c r="B40194" s="29" t="s">
        <v>35</v>
      </c>
      <c r="C40194" s="52" t="s">
        <v>36</v>
      </c>
      <c r="D40194" s="53"/>
      <c r="E40194" s="53"/>
      <c r="F40194" s="54" t="s">
        <v>37</v>
      </c>
      <c r="G40194" s="55"/>
    </row>
    <row r="40195" spans="1:7" x14ac:dyDescent="0.25">
      <c r="A40195">
        <v>1</v>
      </c>
    </row>
    <row r="40196" spans="1:7" x14ac:dyDescent="0.25">
      <c r="A40196">
        <v>1</v>
      </c>
    </row>
    <row r="40197" spans="1:7" x14ac:dyDescent="0.25">
      <c r="A40197">
        <v>1</v>
      </c>
      <c r="B40197" s="56" t="s">
        <v>0</v>
      </c>
      <c r="C40197" s="57"/>
      <c r="D40197" s="57"/>
      <c r="E40197" s="57"/>
      <c r="F40197" s="57"/>
      <c r="G40197" s="57"/>
    </row>
    <row r="40198" spans="1:7" x14ac:dyDescent="0.25">
      <c r="A40198">
        <v>1</v>
      </c>
      <c r="B40198" s="56" t="s">
        <v>1</v>
      </c>
      <c r="C40198" s="57"/>
      <c r="D40198" s="57"/>
      <c r="E40198" s="57"/>
      <c r="F40198" s="57"/>
      <c r="G40198" s="57"/>
    </row>
    <row r="40199" spans="1:7" x14ac:dyDescent="0.25">
      <c r="A40199">
        <v>1</v>
      </c>
      <c r="B40199" s="56" t="s">
        <v>2</v>
      </c>
      <c r="C40199" s="57"/>
      <c r="D40199" s="57"/>
      <c r="E40199" s="57"/>
      <c r="F40199" s="57"/>
      <c r="G40199" s="57"/>
    </row>
    <row r="40200" spans="1:7" x14ac:dyDescent="0.25">
      <c r="A40200">
        <v>1</v>
      </c>
    </row>
    <row r="40201" spans="1:7" x14ac:dyDescent="0.25">
      <c r="A40201">
        <v>1</v>
      </c>
      <c r="B40201" s="56" t="s">
        <v>3</v>
      </c>
      <c r="C40201" s="57"/>
      <c r="D40201" s="57"/>
      <c r="E40201" s="57"/>
      <c r="F40201" s="57"/>
    </row>
    <row r="40202" spans="1:7" x14ac:dyDescent="0.25">
      <c r="A40202">
        <v>1</v>
      </c>
    </row>
    <row r="40203" spans="1:7" x14ac:dyDescent="0.25">
      <c r="A40203">
        <v>1</v>
      </c>
      <c r="B40203" s="2" t="s">
        <v>4</v>
      </c>
      <c r="C40203" s="58" t="s">
        <v>5</v>
      </c>
      <c r="D40203" s="58"/>
      <c r="E40203" s="58"/>
      <c r="F40203" s="4" t="s">
        <v>6</v>
      </c>
      <c r="G40203" s="4" t="s">
        <v>7</v>
      </c>
    </row>
    <row r="40204" spans="1:7" x14ac:dyDescent="0.25">
      <c r="A40204">
        <v>1</v>
      </c>
      <c r="B40204" s="5" t="s">
        <v>2081</v>
      </c>
      <c r="C40204" s="59" t="s">
        <v>2082</v>
      </c>
      <c r="D40204" s="59"/>
      <c r="E40204" s="59"/>
      <c r="F40204" s="6" t="s">
        <v>72</v>
      </c>
      <c r="G40204" s="6">
        <v>1</v>
      </c>
    </row>
    <row r="40205" spans="1:7" x14ac:dyDescent="0.25">
      <c r="A40205">
        <v>1</v>
      </c>
    </row>
    <row r="40206" spans="1:7" x14ac:dyDescent="0.25">
      <c r="A40206">
        <v>1</v>
      </c>
      <c r="B40206" s="7" t="s">
        <v>11</v>
      </c>
      <c r="C40206" s="7"/>
      <c r="D40206" s="7"/>
      <c r="E40206" s="8"/>
      <c r="F40206" s="8"/>
    </row>
    <row r="40207" spans="1:7" x14ac:dyDescent="0.25">
      <c r="A40207">
        <v>1</v>
      </c>
      <c r="B40207" s="7" t="s">
        <v>12</v>
      </c>
    </row>
    <row r="40208" spans="1:7" x14ac:dyDescent="0.25">
      <c r="A40208">
        <v>1</v>
      </c>
      <c r="B40208" s="2"/>
      <c r="C40208" s="2" t="s">
        <v>13</v>
      </c>
      <c r="D40208" s="2" t="s">
        <v>14</v>
      </c>
      <c r="E40208" s="4" t="s">
        <v>7</v>
      </c>
      <c r="F40208" s="4" t="s">
        <v>15</v>
      </c>
      <c r="G40208" s="4" t="s">
        <v>16</v>
      </c>
    </row>
    <row r="40209" spans="1:7" x14ac:dyDescent="0.25">
      <c r="A40209">
        <v>1</v>
      </c>
      <c r="B40209" s="9" t="s">
        <v>17</v>
      </c>
      <c r="C40209" s="10" t="s">
        <v>168</v>
      </c>
      <c r="D40209" s="10" t="s">
        <v>19</v>
      </c>
      <c r="E40209" s="11">
        <v>55.88</v>
      </c>
      <c r="F40209" s="11">
        <v>6783</v>
      </c>
      <c r="G40209" s="11">
        <v>379022.75949999999</v>
      </c>
    </row>
    <row r="40210" spans="1:7" x14ac:dyDescent="0.25">
      <c r="A40210">
        <v>1</v>
      </c>
      <c r="B40210" s="48" t="s">
        <v>20</v>
      </c>
      <c r="C40210" s="49"/>
      <c r="D40210" s="49"/>
      <c r="E40210" s="49"/>
      <c r="F40210" s="49"/>
      <c r="G40210" s="12">
        <v>379022.76500000001</v>
      </c>
    </row>
    <row r="40211" spans="1:7" x14ac:dyDescent="0.25">
      <c r="A40211">
        <v>1</v>
      </c>
    </row>
    <row r="40212" spans="1:7" x14ac:dyDescent="0.25">
      <c r="A40212">
        <v>1</v>
      </c>
      <c r="B40212" s="7" t="s">
        <v>29</v>
      </c>
    </row>
    <row r="40213" spans="1:7" x14ac:dyDescent="0.25">
      <c r="A40213">
        <v>1</v>
      </c>
      <c r="B40213" s="2"/>
      <c r="C40213" s="2" t="s">
        <v>13</v>
      </c>
      <c r="D40213" s="2" t="s">
        <v>14</v>
      </c>
      <c r="E40213" s="4" t="s">
        <v>7</v>
      </c>
      <c r="F40213" s="4" t="s">
        <v>15</v>
      </c>
      <c r="G40213" s="4" t="s">
        <v>16</v>
      </c>
    </row>
    <row r="40214" spans="1:7" x14ac:dyDescent="0.25">
      <c r="A40214">
        <v>1</v>
      </c>
      <c r="B40214" s="9" t="s">
        <v>30</v>
      </c>
      <c r="C40214" s="10" t="s">
        <v>31</v>
      </c>
      <c r="D40214" s="10" t="s">
        <v>27</v>
      </c>
      <c r="E40214" s="11">
        <v>55</v>
      </c>
      <c r="F40214" s="11">
        <v>3989.107</v>
      </c>
      <c r="G40214" s="11">
        <v>222102.28107643651</v>
      </c>
    </row>
    <row r="40215" spans="1:7" x14ac:dyDescent="0.25">
      <c r="A40215">
        <v>1</v>
      </c>
      <c r="B40215" s="48" t="s">
        <v>32</v>
      </c>
      <c r="C40215" s="49"/>
      <c r="D40215" s="49"/>
      <c r="E40215" s="49"/>
      <c r="F40215" s="49"/>
      <c r="G40215" s="12">
        <v>222102.28107643651</v>
      </c>
    </row>
    <row r="40216" spans="1:7" x14ac:dyDescent="0.25">
      <c r="A40216">
        <v>1</v>
      </c>
    </row>
    <row r="40217" spans="1:7" x14ac:dyDescent="0.25">
      <c r="A40217">
        <v>1</v>
      </c>
      <c r="B40217" s="7" t="s">
        <v>214</v>
      </c>
    </row>
    <row r="40218" spans="1:7" x14ac:dyDescent="0.25">
      <c r="A40218">
        <v>1</v>
      </c>
      <c r="B40218" s="2"/>
      <c r="C40218" s="2" t="s">
        <v>13</v>
      </c>
      <c r="D40218" s="2" t="s">
        <v>14</v>
      </c>
      <c r="E40218" s="4" t="s">
        <v>7</v>
      </c>
      <c r="F40218" s="4" t="s">
        <v>15</v>
      </c>
      <c r="G40218" s="4" t="s">
        <v>16</v>
      </c>
    </row>
    <row r="40219" spans="1:7" x14ac:dyDescent="0.25">
      <c r="A40219">
        <v>1</v>
      </c>
      <c r="B40219" s="9" t="s">
        <v>215</v>
      </c>
      <c r="C40219" s="10" t="s">
        <v>216</v>
      </c>
      <c r="D40219" s="10" t="s">
        <v>72</v>
      </c>
      <c r="E40219" s="11">
        <v>1</v>
      </c>
      <c r="F40219" s="11">
        <v>65000</v>
      </c>
      <c r="G40219" s="11">
        <v>65000</v>
      </c>
    </row>
    <row r="40220" spans="1:7" x14ac:dyDescent="0.25">
      <c r="A40220">
        <v>1</v>
      </c>
      <c r="B40220" s="48" t="s">
        <v>217</v>
      </c>
      <c r="C40220" s="49"/>
      <c r="D40220" s="49"/>
      <c r="E40220" s="49"/>
      <c r="F40220" s="49"/>
      <c r="G40220" s="12">
        <v>65000</v>
      </c>
    </row>
    <row r="40221" spans="1:7" x14ac:dyDescent="0.25">
      <c r="A40221">
        <v>1</v>
      </c>
    </row>
    <row r="40222" spans="1:7" x14ac:dyDescent="0.25">
      <c r="A40222">
        <v>1</v>
      </c>
    </row>
    <row r="40223" spans="1:7" x14ac:dyDescent="0.25">
      <c r="A40223">
        <v>1</v>
      </c>
      <c r="B40223" s="16"/>
      <c r="C40223" s="16"/>
      <c r="D40223" s="50" t="s">
        <v>33</v>
      </c>
      <c r="E40223" s="50"/>
      <c r="F40223" s="50"/>
      <c r="G40223" s="17">
        <v>666125.04607643653</v>
      </c>
    </row>
    <row r="40224" spans="1:7" x14ac:dyDescent="0.25">
      <c r="A40224">
        <v>1</v>
      </c>
      <c r="B40224" s="16"/>
      <c r="C40224" s="16"/>
      <c r="D40224" s="51" t="s">
        <v>34</v>
      </c>
      <c r="E40224" s="51"/>
      <c r="F40224" s="51"/>
      <c r="G40224" s="18">
        <v>666125.04607643653</v>
      </c>
    </row>
    <row r="40225" spans="1:7" x14ac:dyDescent="0.25">
      <c r="A40225">
        <v>1</v>
      </c>
    </row>
    <row r="40226" spans="1:7" x14ac:dyDescent="0.25">
      <c r="A40226">
        <v>1</v>
      </c>
    </row>
    <row r="40227" spans="1:7" x14ac:dyDescent="0.25">
      <c r="A40227">
        <v>1</v>
      </c>
    </row>
    <row r="40228" spans="1:7" x14ac:dyDescent="0.25">
      <c r="A40228">
        <v>1</v>
      </c>
      <c r="B40228" s="19"/>
      <c r="C40228" s="19"/>
      <c r="D40228" s="20"/>
      <c r="E40228" s="21"/>
      <c r="F40228" s="22"/>
      <c r="G40228" s="23"/>
    </row>
    <row r="40229" spans="1:7" x14ac:dyDescent="0.25">
      <c r="A40229">
        <v>1</v>
      </c>
      <c r="B40229" s="24"/>
      <c r="C40229" s="24"/>
      <c r="D40229" s="25"/>
      <c r="E40229" s="26"/>
      <c r="F40229" s="27"/>
      <c r="G40229" s="28"/>
    </row>
    <row r="40230" spans="1:7" x14ac:dyDescent="0.25">
      <c r="A40230">
        <v>1</v>
      </c>
      <c r="B40230" s="29" t="s">
        <v>35</v>
      </c>
      <c r="C40230" s="52" t="s">
        <v>36</v>
      </c>
      <c r="D40230" s="53"/>
      <c r="E40230" s="53"/>
      <c r="F40230" s="54" t="s">
        <v>37</v>
      </c>
      <c r="G40230" s="55"/>
    </row>
    <row r="40231" spans="1:7" x14ac:dyDescent="0.25">
      <c r="A40231">
        <v>1</v>
      </c>
    </row>
    <row r="40232" spans="1:7" x14ac:dyDescent="0.25">
      <c r="A40232">
        <v>1</v>
      </c>
    </row>
    <row r="40233" spans="1:7" x14ac:dyDescent="0.25">
      <c r="A40233">
        <v>1</v>
      </c>
      <c r="B40233" s="56" t="s">
        <v>0</v>
      </c>
      <c r="C40233" s="57"/>
      <c r="D40233" s="57"/>
      <c r="E40233" s="57"/>
      <c r="F40233" s="57"/>
      <c r="G40233" s="57"/>
    </row>
    <row r="40234" spans="1:7" x14ac:dyDescent="0.25">
      <c r="A40234">
        <v>1</v>
      </c>
      <c r="B40234" s="56" t="s">
        <v>1</v>
      </c>
      <c r="C40234" s="57"/>
      <c r="D40234" s="57"/>
      <c r="E40234" s="57"/>
      <c r="F40234" s="57"/>
      <c r="G40234" s="57"/>
    </row>
    <row r="40235" spans="1:7" x14ac:dyDescent="0.25">
      <c r="A40235">
        <v>1</v>
      </c>
      <c r="B40235" s="56" t="s">
        <v>2</v>
      </c>
      <c r="C40235" s="57"/>
      <c r="D40235" s="57"/>
      <c r="E40235" s="57"/>
      <c r="F40235" s="57"/>
      <c r="G40235" s="57"/>
    </row>
    <row r="40236" spans="1:7" x14ac:dyDescent="0.25">
      <c r="A40236">
        <v>1</v>
      </c>
    </row>
    <row r="40237" spans="1:7" x14ac:dyDescent="0.25">
      <c r="A40237">
        <v>1</v>
      </c>
      <c r="B40237" s="56" t="s">
        <v>3</v>
      </c>
      <c r="C40237" s="57"/>
      <c r="D40237" s="57"/>
      <c r="E40237" s="57"/>
      <c r="F40237" s="57"/>
    </row>
    <row r="40238" spans="1:7" x14ac:dyDescent="0.25">
      <c r="A40238">
        <v>1</v>
      </c>
    </row>
    <row r="40239" spans="1:7" x14ac:dyDescent="0.25">
      <c r="A40239">
        <v>1</v>
      </c>
      <c r="B40239" s="2" t="s">
        <v>4</v>
      </c>
      <c r="C40239" s="58" t="s">
        <v>5</v>
      </c>
      <c r="D40239" s="58"/>
      <c r="E40239" s="58"/>
      <c r="F40239" s="4" t="s">
        <v>6</v>
      </c>
      <c r="G40239" s="4" t="s">
        <v>7</v>
      </c>
    </row>
    <row r="40240" spans="1:7" x14ac:dyDescent="0.25">
      <c r="A40240">
        <v>1</v>
      </c>
      <c r="B40240" s="5" t="s">
        <v>2083</v>
      </c>
      <c r="C40240" s="59" t="s">
        <v>2084</v>
      </c>
      <c r="D40240" s="59"/>
      <c r="E40240" s="59"/>
      <c r="F40240" s="6" t="s">
        <v>72</v>
      </c>
      <c r="G40240" s="6">
        <v>1</v>
      </c>
    </row>
    <row r="40241" spans="1:7" x14ac:dyDescent="0.25">
      <c r="A40241">
        <v>1</v>
      </c>
    </row>
    <row r="40242" spans="1:7" x14ac:dyDescent="0.25">
      <c r="A40242">
        <v>1</v>
      </c>
      <c r="B40242" s="7" t="s">
        <v>11</v>
      </c>
      <c r="C40242" s="7"/>
      <c r="D40242" s="7"/>
      <c r="E40242" s="8"/>
      <c r="F40242" s="8"/>
    </row>
    <row r="40243" spans="1:7" x14ac:dyDescent="0.25">
      <c r="A40243">
        <v>1</v>
      </c>
      <c r="B40243" s="7" t="s">
        <v>12</v>
      </c>
    </row>
    <row r="40244" spans="1:7" x14ac:dyDescent="0.25">
      <c r="A40244">
        <v>1</v>
      </c>
      <c r="B40244" s="2"/>
      <c r="C40244" s="2" t="s">
        <v>13</v>
      </c>
      <c r="D40244" s="2" t="s">
        <v>14</v>
      </c>
      <c r="E40244" s="4" t="s">
        <v>7</v>
      </c>
      <c r="F40244" s="4" t="s">
        <v>15</v>
      </c>
      <c r="G40244" s="4" t="s">
        <v>16</v>
      </c>
    </row>
    <row r="40245" spans="1:7" x14ac:dyDescent="0.25">
      <c r="A40245">
        <v>1</v>
      </c>
      <c r="B40245" s="9" t="s">
        <v>17</v>
      </c>
      <c r="C40245" s="10" t="s">
        <v>168</v>
      </c>
      <c r="D40245" s="10" t="s">
        <v>19</v>
      </c>
      <c r="E40245" s="11">
        <v>55.88</v>
      </c>
      <c r="F40245" s="11">
        <v>6783</v>
      </c>
      <c r="G40245" s="11">
        <v>379022.75949999999</v>
      </c>
    </row>
    <row r="40246" spans="1:7" x14ac:dyDescent="0.25">
      <c r="A40246">
        <v>1</v>
      </c>
      <c r="B40246" s="48" t="s">
        <v>20</v>
      </c>
      <c r="C40246" s="49"/>
      <c r="D40246" s="49"/>
      <c r="E40246" s="49"/>
      <c r="F40246" s="49"/>
      <c r="G40246" s="12">
        <v>379022.76500000001</v>
      </c>
    </row>
    <row r="40247" spans="1:7" x14ac:dyDescent="0.25">
      <c r="A40247">
        <v>1</v>
      </c>
    </row>
    <row r="40248" spans="1:7" x14ac:dyDescent="0.25">
      <c r="A40248">
        <v>1</v>
      </c>
      <c r="B40248" s="7" t="s">
        <v>29</v>
      </c>
    </row>
    <row r="40249" spans="1:7" x14ac:dyDescent="0.25">
      <c r="A40249">
        <v>1</v>
      </c>
      <c r="B40249" s="2"/>
      <c r="C40249" s="2" t="s">
        <v>13</v>
      </c>
      <c r="D40249" s="2" t="s">
        <v>14</v>
      </c>
      <c r="E40249" s="4" t="s">
        <v>7</v>
      </c>
      <c r="F40249" s="4" t="s">
        <v>15</v>
      </c>
      <c r="G40249" s="4" t="s">
        <v>16</v>
      </c>
    </row>
    <row r="40250" spans="1:7" x14ac:dyDescent="0.25">
      <c r="A40250">
        <v>1</v>
      </c>
      <c r="B40250" s="9" t="s">
        <v>30</v>
      </c>
      <c r="C40250" s="10" t="s">
        <v>31</v>
      </c>
      <c r="D40250" s="10" t="s">
        <v>27</v>
      </c>
      <c r="E40250" s="11">
        <v>55</v>
      </c>
      <c r="F40250" s="11">
        <v>3989.107</v>
      </c>
      <c r="G40250" s="11">
        <v>222102.28107643651</v>
      </c>
    </row>
    <row r="40251" spans="1:7" x14ac:dyDescent="0.25">
      <c r="A40251">
        <v>1</v>
      </c>
      <c r="B40251" s="48" t="s">
        <v>32</v>
      </c>
      <c r="C40251" s="49"/>
      <c r="D40251" s="49"/>
      <c r="E40251" s="49"/>
      <c r="F40251" s="49"/>
      <c r="G40251" s="12">
        <v>222102.28107643651</v>
      </c>
    </row>
    <row r="40252" spans="1:7" x14ac:dyDescent="0.25">
      <c r="A40252">
        <v>1</v>
      </c>
    </row>
    <row r="40253" spans="1:7" x14ac:dyDescent="0.25">
      <c r="A40253">
        <v>1</v>
      </c>
      <c r="B40253" s="7" t="s">
        <v>214</v>
      </c>
    </row>
    <row r="40254" spans="1:7" x14ac:dyDescent="0.25">
      <c r="A40254">
        <v>1</v>
      </c>
      <c r="B40254" s="2"/>
      <c r="C40254" s="2" t="s">
        <v>13</v>
      </c>
      <c r="D40254" s="2" t="s">
        <v>14</v>
      </c>
      <c r="E40254" s="4" t="s">
        <v>7</v>
      </c>
      <c r="F40254" s="4" t="s">
        <v>15</v>
      </c>
      <c r="G40254" s="4" t="s">
        <v>16</v>
      </c>
    </row>
    <row r="40255" spans="1:7" x14ac:dyDescent="0.25">
      <c r="A40255">
        <v>1</v>
      </c>
      <c r="B40255" s="9" t="s">
        <v>215</v>
      </c>
      <c r="C40255" s="10" t="s">
        <v>216</v>
      </c>
      <c r="D40255" s="10" t="s">
        <v>72</v>
      </c>
      <c r="E40255" s="11">
        <v>1</v>
      </c>
      <c r="F40255" s="11">
        <v>65000</v>
      </c>
      <c r="G40255" s="11">
        <v>65000</v>
      </c>
    </row>
    <row r="40256" spans="1:7" x14ac:dyDescent="0.25">
      <c r="A40256">
        <v>1</v>
      </c>
      <c r="B40256" s="48" t="s">
        <v>217</v>
      </c>
      <c r="C40256" s="49"/>
      <c r="D40256" s="49"/>
      <c r="E40256" s="49"/>
      <c r="F40256" s="49"/>
      <c r="G40256" s="12">
        <v>65000</v>
      </c>
    </row>
    <row r="40257" spans="1:7" x14ac:dyDescent="0.25">
      <c r="A40257">
        <v>1</v>
      </c>
    </row>
    <row r="40258" spans="1:7" x14ac:dyDescent="0.25">
      <c r="A40258">
        <v>1</v>
      </c>
    </row>
    <row r="40259" spans="1:7" x14ac:dyDescent="0.25">
      <c r="A40259">
        <v>1</v>
      </c>
      <c r="B40259" s="16"/>
      <c r="C40259" s="16"/>
      <c r="D40259" s="50" t="s">
        <v>33</v>
      </c>
      <c r="E40259" s="50"/>
      <c r="F40259" s="50"/>
      <c r="G40259" s="17">
        <v>666125.04607643653</v>
      </c>
    </row>
    <row r="40260" spans="1:7" x14ac:dyDescent="0.25">
      <c r="A40260">
        <v>1</v>
      </c>
      <c r="B40260" s="16"/>
      <c r="C40260" s="16"/>
      <c r="D40260" s="51" t="s">
        <v>34</v>
      </c>
      <c r="E40260" s="51"/>
      <c r="F40260" s="51"/>
      <c r="G40260" s="18">
        <v>666125.04607643653</v>
      </c>
    </row>
    <row r="40261" spans="1:7" x14ac:dyDescent="0.25">
      <c r="A40261">
        <v>1</v>
      </c>
    </row>
    <row r="40262" spans="1:7" x14ac:dyDescent="0.25">
      <c r="A40262">
        <v>1</v>
      </c>
    </row>
    <row r="40263" spans="1:7" x14ac:dyDescent="0.25">
      <c r="A40263">
        <v>1</v>
      </c>
    </row>
    <row r="40264" spans="1:7" x14ac:dyDescent="0.25">
      <c r="A40264">
        <v>1</v>
      </c>
      <c r="B40264" s="19"/>
      <c r="C40264" s="19"/>
      <c r="D40264" s="20"/>
      <c r="E40264" s="21"/>
      <c r="F40264" s="22"/>
      <c r="G40264" s="23"/>
    </row>
    <row r="40265" spans="1:7" x14ac:dyDescent="0.25">
      <c r="A40265">
        <v>1</v>
      </c>
      <c r="B40265" s="24"/>
      <c r="C40265" s="24"/>
      <c r="D40265" s="25"/>
      <c r="E40265" s="26"/>
      <c r="F40265" s="27"/>
      <c r="G40265" s="28"/>
    </row>
    <row r="40266" spans="1:7" x14ac:dyDescent="0.25">
      <c r="A40266">
        <v>1</v>
      </c>
      <c r="B40266" s="29" t="s">
        <v>35</v>
      </c>
      <c r="C40266" s="52" t="s">
        <v>36</v>
      </c>
      <c r="D40266" s="53"/>
      <c r="E40266" s="53"/>
      <c r="F40266" s="54" t="s">
        <v>37</v>
      </c>
      <c r="G40266" s="55"/>
    </row>
    <row r="40267" spans="1:7" x14ac:dyDescent="0.25">
      <c r="A40267">
        <v>1</v>
      </c>
    </row>
    <row r="40268" spans="1:7" x14ac:dyDescent="0.25">
      <c r="A40268">
        <v>1</v>
      </c>
    </row>
    <row r="40269" spans="1:7" x14ac:dyDescent="0.25">
      <c r="A40269">
        <v>1</v>
      </c>
      <c r="B40269" s="56" t="s">
        <v>0</v>
      </c>
      <c r="C40269" s="57"/>
      <c r="D40269" s="57"/>
      <c r="E40269" s="57"/>
      <c r="F40269" s="57"/>
      <c r="G40269" s="57"/>
    </row>
    <row r="40270" spans="1:7" x14ac:dyDescent="0.25">
      <c r="A40270">
        <v>1</v>
      </c>
      <c r="B40270" s="56" t="s">
        <v>1</v>
      </c>
      <c r="C40270" s="57"/>
      <c r="D40270" s="57"/>
      <c r="E40270" s="57"/>
      <c r="F40270" s="57"/>
      <c r="G40270" s="57"/>
    </row>
    <row r="40271" spans="1:7" x14ac:dyDescent="0.25">
      <c r="A40271">
        <v>1</v>
      </c>
      <c r="B40271" s="56" t="s">
        <v>2</v>
      </c>
      <c r="C40271" s="57"/>
      <c r="D40271" s="57"/>
      <c r="E40271" s="57"/>
      <c r="F40271" s="57"/>
      <c r="G40271" s="57"/>
    </row>
    <row r="40272" spans="1:7" x14ac:dyDescent="0.25">
      <c r="A40272">
        <v>1</v>
      </c>
    </row>
    <row r="40273" spans="1:7" x14ac:dyDescent="0.25">
      <c r="A40273">
        <v>1</v>
      </c>
      <c r="B40273" s="56" t="s">
        <v>3</v>
      </c>
      <c r="C40273" s="57"/>
      <c r="D40273" s="57"/>
      <c r="E40273" s="57"/>
      <c r="F40273" s="57"/>
    </row>
    <row r="40274" spans="1:7" x14ac:dyDescent="0.25">
      <c r="A40274">
        <v>1</v>
      </c>
    </row>
    <row r="40275" spans="1:7" x14ac:dyDescent="0.25">
      <c r="A40275">
        <v>1</v>
      </c>
      <c r="B40275" s="2" t="s">
        <v>4</v>
      </c>
      <c r="C40275" s="58" t="s">
        <v>5</v>
      </c>
      <c r="D40275" s="58"/>
      <c r="E40275" s="58"/>
      <c r="F40275" s="4" t="s">
        <v>6</v>
      </c>
      <c r="G40275" s="4" t="s">
        <v>7</v>
      </c>
    </row>
    <row r="40276" spans="1:7" x14ac:dyDescent="0.25">
      <c r="A40276">
        <v>1</v>
      </c>
      <c r="B40276" s="5" t="s">
        <v>2085</v>
      </c>
      <c r="C40276" s="59" t="s">
        <v>2086</v>
      </c>
      <c r="D40276" s="59"/>
      <c r="E40276" s="59"/>
      <c r="F40276" s="6" t="s">
        <v>72</v>
      </c>
      <c r="G40276" s="6">
        <v>1</v>
      </c>
    </row>
    <row r="40277" spans="1:7" x14ac:dyDescent="0.25">
      <c r="A40277">
        <v>1</v>
      </c>
    </row>
    <row r="40278" spans="1:7" x14ac:dyDescent="0.25">
      <c r="A40278">
        <v>1</v>
      </c>
      <c r="B40278" s="7" t="s">
        <v>11</v>
      </c>
      <c r="C40278" s="7"/>
      <c r="D40278" s="7"/>
      <c r="E40278" s="8"/>
      <c r="F40278" s="8"/>
    </row>
    <row r="40279" spans="1:7" x14ac:dyDescent="0.25">
      <c r="A40279">
        <v>1</v>
      </c>
      <c r="B40279" s="7" t="s">
        <v>12</v>
      </c>
    </row>
    <row r="40280" spans="1:7" x14ac:dyDescent="0.25">
      <c r="A40280">
        <v>1</v>
      </c>
      <c r="B40280" s="2"/>
      <c r="C40280" s="2" t="s">
        <v>13</v>
      </c>
      <c r="D40280" s="2" t="s">
        <v>14</v>
      </c>
      <c r="E40280" s="4" t="s">
        <v>7</v>
      </c>
      <c r="F40280" s="4" t="s">
        <v>15</v>
      </c>
      <c r="G40280" s="4" t="s">
        <v>16</v>
      </c>
    </row>
    <row r="40281" spans="1:7" x14ac:dyDescent="0.25">
      <c r="A40281">
        <v>1</v>
      </c>
      <c r="B40281" s="9" t="s">
        <v>17</v>
      </c>
      <c r="C40281" s="10" t="s">
        <v>168</v>
      </c>
      <c r="D40281" s="10" t="s">
        <v>19</v>
      </c>
      <c r="E40281" s="11">
        <v>55.88</v>
      </c>
      <c r="F40281" s="11">
        <v>6783</v>
      </c>
      <c r="G40281" s="11">
        <v>379022.75949999999</v>
      </c>
    </row>
    <row r="40282" spans="1:7" x14ac:dyDescent="0.25">
      <c r="A40282">
        <v>1</v>
      </c>
      <c r="B40282" s="48" t="s">
        <v>20</v>
      </c>
      <c r="C40282" s="49"/>
      <c r="D40282" s="49"/>
      <c r="E40282" s="49"/>
      <c r="F40282" s="49"/>
      <c r="G40282" s="12">
        <v>379022.76500000001</v>
      </c>
    </row>
    <row r="40283" spans="1:7" x14ac:dyDescent="0.25">
      <c r="A40283">
        <v>1</v>
      </c>
    </row>
    <row r="40284" spans="1:7" x14ac:dyDescent="0.25">
      <c r="A40284">
        <v>1</v>
      </c>
      <c r="B40284" s="7" t="s">
        <v>29</v>
      </c>
    </row>
    <row r="40285" spans="1:7" x14ac:dyDescent="0.25">
      <c r="A40285">
        <v>1</v>
      </c>
      <c r="B40285" s="2"/>
      <c r="C40285" s="2" t="s">
        <v>13</v>
      </c>
      <c r="D40285" s="2" t="s">
        <v>14</v>
      </c>
      <c r="E40285" s="4" t="s">
        <v>7</v>
      </c>
      <c r="F40285" s="4" t="s">
        <v>15</v>
      </c>
      <c r="G40285" s="4" t="s">
        <v>16</v>
      </c>
    </row>
    <row r="40286" spans="1:7" x14ac:dyDescent="0.25">
      <c r="A40286">
        <v>1</v>
      </c>
      <c r="B40286" s="9" t="s">
        <v>30</v>
      </c>
      <c r="C40286" s="10" t="s">
        <v>31</v>
      </c>
      <c r="D40286" s="10" t="s">
        <v>27</v>
      </c>
      <c r="E40286" s="11">
        <v>55</v>
      </c>
      <c r="F40286" s="11">
        <v>3989.107</v>
      </c>
      <c r="G40286" s="11">
        <v>222102.28107643651</v>
      </c>
    </row>
    <row r="40287" spans="1:7" x14ac:dyDescent="0.25">
      <c r="A40287">
        <v>1</v>
      </c>
      <c r="B40287" s="48" t="s">
        <v>32</v>
      </c>
      <c r="C40287" s="49"/>
      <c r="D40287" s="49"/>
      <c r="E40287" s="49"/>
      <c r="F40287" s="49"/>
      <c r="G40287" s="12">
        <v>222102.28107643651</v>
      </c>
    </row>
    <row r="40288" spans="1:7" x14ac:dyDescent="0.25">
      <c r="A40288">
        <v>1</v>
      </c>
    </row>
    <row r="40289" spans="1:7" x14ac:dyDescent="0.25">
      <c r="A40289">
        <v>1</v>
      </c>
      <c r="B40289" s="7" t="s">
        <v>214</v>
      </c>
    </row>
    <row r="40290" spans="1:7" x14ac:dyDescent="0.25">
      <c r="A40290">
        <v>1</v>
      </c>
      <c r="B40290" s="2"/>
      <c r="C40290" s="2" t="s">
        <v>13</v>
      </c>
      <c r="D40290" s="2" t="s">
        <v>14</v>
      </c>
      <c r="E40290" s="4" t="s">
        <v>7</v>
      </c>
      <c r="F40290" s="4" t="s">
        <v>15</v>
      </c>
      <c r="G40290" s="4" t="s">
        <v>16</v>
      </c>
    </row>
    <row r="40291" spans="1:7" x14ac:dyDescent="0.25">
      <c r="A40291">
        <v>1</v>
      </c>
      <c r="B40291" s="9" t="s">
        <v>215</v>
      </c>
      <c r="C40291" s="10" t="s">
        <v>216</v>
      </c>
      <c r="D40291" s="10" t="s">
        <v>72</v>
      </c>
      <c r="E40291" s="11">
        <v>1</v>
      </c>
      <c r="F40291" s="11">
        <v>65000</v>
      </c>
      <c r="G40291" s="11">
        <v>65000</v>
      </c>
    </row>
    <row r="40292" spans="1:7" x14ac:dyDescent="0.25">
      <c r="A40292">
        <v>1</v>
      </c>
      <c r="B40292" s="48" t="s">
        <v>217</v>
      </c>
      <c r="C40292" s="49"/>
      <c r="D40292" s="49"/>
      <c r="E40292" s="49"/>
      <c r="F40292" s="49"/>
      <c r="G40292" s="12">
        <v>65000</v>
      </c>
    </row>
    <row r="40293" spans="1:7" x14ac:dyDescent="0.25">
      <c r="A40293">
        <v>1</v>
      </c>
    </row>
    <row r="40294" spans="1:7" x14ac:dyDescent="0.25">
      <c r="A40294">
        <v>1</v>
      </c>
    </row>
    <row r="40295" spans="1:7" x14ac:dyDescent="0.25">
      <c r="A40295">
        <v>1</v>
      </c>
      <c r="B40295" s="16"/>
      <c r="C40295" s="16"/>
      <c r="D40295" s="50" t="s">
        <v>33</v>
      </c>
      <c r="E40295" s="50"/>
      <c r="F40295" s="50"/>
      <c r="G40295" s="17">
        <v>666125.04607643653</v>
      </c>
    </row>
    <row r="40296" spans="1:7" x14ac:dyDescent="0.25">
      <c r="A40296">
        <v>1</v>
      </c>
      <c r="B40296" s="16"/>
      <c r="C40296" s="16"/>
      <c r="D40296" s="51" t="s">
        <v>34</v>
      </c>
      <c r="E40296" s="51"/>
      <c r="F40296" s="51"/>
      <c r="G40296" s="18">
        <v>666125.04607643653</v>
      </c>
    </row>
    <row r="40297" spans="1:7" x14ac:dyDescent="0.25">
      <c r="A40297">
        <v>1</v>
      </c>
    </row>
    <row r="40298" spans="1:7" x14ac:dyDescent="0.25">
      <c r="A40298">
        <v>1</v>
      </c>
    </row>
    <row r="40299" spans="1:7" x14ac:dyDescent="0.25">
      <c r="A40299">
        <v>1</v>
      </c>
    </row>
    <row r="40300" spans="1:7" x14ac:dyDescent="0.25">
      <c r="A40300">
        <v>1</v>
      </c>
      <c r="B40300" s="19"/>
      <c r="C40300" s="19"/>
      <c r="D40300" s="20"/>
      <c r="E40300" s="21"/>
      <c r="F40300" s="22"/>
      <c r="G40300" s="23"/>
    </row>
    <row r="40301" spans="1:7" x14ac:dyDescent="0.25">
      <c r="A40301">
        <v>1</v>
      </c>
      <c r="B40301" s="24"/>
      <c r="C40301" s="24"/>
      <c r="D40301" s="25"/>
      <c r="E40301" s="26"/>
      <c r="F40301" s="27"/>
      <c r="G40301" s="28"/>
    </row>
    <row r="40302" spans="1:7" x14ac:dyDescent="0.25">
      <c r="A40302">
        <v>1</v>
      </c>
      <c r="B40302" s="29" t="s">
        <v>35</v>
      </c>
      <c r="C40302" s="52" t="s">
        <v>36</v>
      </c>
      <c r="D40302" s="53"/>
      <c r="E40302" s="53"/>
      <c r="F40302" s="54" t="s">
        <v>37</v>
      </c>
      <c r="G40302" s="55"/>
    </row>
    <row r="40303" spans="1:7" x14ac:dyDescent="0.25">
      <c r="A40303">
        <v>1</v>
      </c>
    </row>
    <row r="40304" spans="1:7" x14ac:dyDescent="0.25">
      <c r="A40304">
        <v>1</v>
      </c>
    </row>
    <row r="40305" spans="1:7" x14ac:dyDescent="0.25">
      <c r="A40305">
        <v>1</v>
      </c>
      <c r="B40305" s="56" t="s">
        <v>0</v>
      </c>
      <c r="C40305" s="57"/>
      <c r="D40305" s="57"/>
      <c r="E40305" s="57"/>
      <c r="F40305" s="57"/>
      <c r="G40305" s="57"/>
    </row>
    <row r="40306" spans="1:7" x14ac:dyDescent="0.25">
      <c r="A40306">
        <v>1</v>
      </c>
      <c r="B40306" s="56" t="s">
        <v>1</v>
      </c>
      <c r="C40306" s="57"/>
      <c r="D40306" s="57"/>
      <c r="E40306" s="57"/>
      <c r="F40306" s="57"/>
      <c r="G40306" s="57"/>
    </row>
    <row r="40307" spans="1:7" x14ac:dyDescent="0.25">
      <c r="A40307">
        <v>1</v>
      </c>
      <c r="B40307" s="56" t="s">
        <v>2</v>
      </c>
      <c r="C40307" s="57"/>
      <c r="D40307" s="57"/>
      <c r="E40307" s="57"/>
      <c r="F40307" s="57"/>
      <c r="G40307" s="57"/>
    </row>
    <row r="40308" spans="1:7" x14ac:dyDescent="0.25">
      <c r="A40308">
        <v>1</v>
      </c>
    </row>
    <row r="40309" spans="1:7" x14ac:dyDescent="0.25">
      <c r="A40309">
        <v>1</v>
      </c>
      <c r="B40309" s="56" t="s">
        <v>3</v>
      </c>
      <c r="C40309" s="57"/>
      <c r="D40309" s="57"/>
      <c r="E40309" s="57"/>
      <c r="F40309" s="57"/>
    </row>
    <row r="40310" spans="1:7" x14ac:dyDescent="0.25">
      <c r="A40310">
        <v>1</v>
      </c>
    </row>
    <row r="40311" spans="1:7" x14ac:dyDescent="0.25">
      <c r="A40311">
        <v>1</v>
      </c>
      <c r="B40311" s="2" t="s">
        <v>4</v>
      </c>
      <c r="C40311" s="58" t="s">
        <v>5</v>
      </c>
      <c r="D40311" s="58"/>
      <c r="E40311" s="58"/>
      <c r="F40311" s="4" t="s">
        <v>6</v>
      </c>
      <c r="G40311" s="4" t="s">
        <v>7</v>
      </c>
    </row>
    <row r="40312" spans="1:7" x14ac:dyDescent="0.25">
      <c r="A40312">
        <v>1</v>
      </c>
      <c r="B40312" s="5" t="s">
        <v>2087</v>
      </c>
      <c r="C40312" s="59" t="s">
        <v>2088</v>
      </c>
      <c r="D40312" s="59"/>
      <c r="E40312" s="59"/>
      <c r="F40312" s="6" t="s">
        <v>72</v>
      </c>
      <c r="G40312" s="6">
        <v>1</v>
      </c>
    </row>
    <row r="40313" spans="1:7" x14ac:dyDescent="0.25">
      <c r="A40313">
        <v>1</v>
      </c>
    </row>
    <row r="40314" spans="1:7" x14ac:dyDescent="0.25">
      <c r="A40314">
        <v>1</v>
      </c>
      <c r="B40314" s="7" t="s">
        <v>11</v>
      </c>
      <c r="C40314" s="7"/>
      <c r="D40314" s="7"/>
      <c r="E40314" s="8"/>
      <c r="F40314" s="8"/>
    </row>
    <row r="40315" spans="1:7" x14ac:dyDescent="0.25">
      <c r="A40315">
        <v>1</v>
      </c>
      <c r="B40315" s="7" t="s">
        <v>12</v>
      </c>
    </row>
    <row r="40316" spans="1:7" x14ac:dyDescent="0.25">
      <c r="A40316">
        <v>1</v>
      </c>
      <c r="B40316" s="2"/>
      <c r="C40316" s="2" t="s">
        <v>13</v>
      </c>
      <c r="D40316" s="2" t="s">
        <v>14</v>
      </c>
      <c r="E40316" s="4" t="s">
        <v>7</v>
      </c>
      <c r="F40316" s="4" t="s">
        <v>15</v>
      </c>
      <c r="G40316" s="4" t="s">
        <v>16</v>
      </c>
    </row>
    <row r="40317" spans="1:7" x14ac:dyDescent="0.25">
      <c r="A40317">
        <v>1</v>
      </c>
      <c r="B40317" s="9" t="s">
        <v>17</v>
      </c>
      <c r="C40317" s="10" t="s">
        <v>168</v>
      </c>
      <c r="D40317" s="10" t="s">
        <v>19</v>
      </c>
      <c r="E40317" s="11">
        <v>152.4</v>
      </c>
      <c r="F40317" s="11">
        <v>6783</v>
      </c>
      <c r="G40317" s="11">
        <v>1033698.4350000001</v>
      </c>
    </row>
    <row r="40318" spans="1:7" x14ac:dyDescent="0.25">
      <c r="A40318">
        <v>1</v>
      </c>
      <c r="B40318" s="48" t="s">
        <v>20</v>
      </c>
      <c r="C40318" s="49"/>
      <c r="D40318" s="49"/>
      <c r="E40318" s="49"/>
      <c r="F40318" s="49"/>
      <c r="G40318" s="12">
        <v>1033698.45</v>
      </c>
    </row>
    <row r="40319" spans="1:7" x14ac:dyDescent="0.25">
      <c r="A40319">
        <v>1</v>
      </c>
    </row>
    <row r="40320" spans="1:7" x14ac:dyDescent="0.25">
      <c r="A40320">
        <v>1</v>
      </c>
      <c r="B40320" s="7" t="s">
        <v>29</v>
      </c>
    </row>
    <row r="40321" spans="1:7" x14ac:dyDescent="0.25">
      <c r="A40321">
        <v>1</v>
      </c>
      <c r="B40321" s="2"/>
      <c r="C40321" s="2" t="s">
        <v>13</v>
      </c>
      <c r="D40321" s="2" t="s">
        <v>14</v>
      </c>
      <c r="E40321" s="4" t="s">
        <v>7</v>
      </c>
      <c r="F40321" s="4" t="s">
        <v>15</v>
      </c>
      <c r="G40321" s="4" t="s">
        <v>16</v>
      </c>
    </row>
    <row r="40322" spans="1:7" x14ac:dyDescent="0.25">
      <c r="A40322">
        <v>1</v>
      </c>
      <c r="B40322" s="9" t="s">
        <v>30</v>
      </c>
      <c r="C40322" s="10" t="s">
        <v>31</v>
      </c>
      <c r="D40322" s="10" t="s">
        <v>27</v>
      </c>
      <c r="E40322" s="11">
        <v>150</v>
      </c>
      <c r="F40322" s="11">
        <v>3989.107</v>
      </c>
      <c r="G40322" s="11">
        <v>598366.05000000005</v>
      </c>
    </row>
    <row r="40323" spans="1:7" x14ac:dyDescent="0.25">
      <c r="A40323">
        <v>1</v>
      </c>
      <c r="B40323" s="48" t="s">
        <v>32</v>
      </c>
      <c r="C40323" s="49"/>
      <c r="D40323" s="49"/>
      <c r="E40323" s="49"/>
      <c r="F40323" s="49"/>
      <c r="G40323" s="12">
        <v>598366.05000000005</v>
      </c>
    </row>
    <row r="40324" spans="1:7" x14ac:dyDescent="0.25">
      <c r="A40324">
        <v>1</v>
      </c>
    </row>
    <row r="40325" spans="1:7" x14ac:dyDescent="0.25">
      <c r="A40325">
        <v>1</v>
      </c>
    </row>
    <row r="40326" spans="1:7" x14ac:dyDescent="0.25">
      <c r="A40326">
        <v>1</v>
      </c>
      <c r="B40326" s="16"/>
      <c r="C40326" s="16"/>
      <c r="D40326" s="50" t="s">
        <v>33</v>
      </c>
      <c r="E40326" s="50"/>
      <c r="F40326" s="50"/>
      <c r="G40326" s="17">
        <v>1632064.4850000001</v>
      </c>
    </row>
    <row r="40327" spans="1:7" x14ac:dyDescent="0.25">
      <c r="A40327">
        <v>1</v>
      </c>
      <c r="B40327" s="16"/>
      <c r="C40327" s="16"/>
      <c r="D40327" s="51" t="s">
        <v>34</v>
      </c>
      <c r="E40327" s="51"/>
      <c r="F40327" s="51"/>
      <c r="G40327" s="18">
        <v>1632064.4850000001</v>
      </c>
    </row>
    <row r="40328" spans="1:7" x14ac:dyDescent="0.25">
      <c r="A40328">
        <v>1</v>
      </c>
    </row>
    <row r="40329" spans="1:7" x14ac:dyDescent="0.25">
      <c r="A40329">
        <v>1</v>
      </c>
    </row>
    <row r="40330" spans="1:7" x14ac:dyDescent="0.25">
      <c r="A40330">
        <v>1</v>
      </c>
    </row>
    <row r="40331" spans="1:7" x14ac:dyDescent="0.25">
      <c r="A40331">
        <v>1</v>
      </c>
      <c r="B40331" s="19"/>
      <c r="C40331" s="19"/>
      <c r="D40331" s="20"/>
      <c r="E40331" s="21"/>
      <c r="F40331" s="22"/>
      <c r="G40331" s="23"/>
    </row>
    <row r="40332" spans="1:7" x14ac:dyDescent="0.25">
      <c r="A40332">
        <v>1</v>
      </c>
      <c r="B40332" s="24"/>
      <c r="C40332" s="24"/>
      <c r="D40332" s="25"/>
      <c r="E40332" s="26"/>
      <c r="F40332" s="27"/>
      <c r="G40332" s="28"/>
    </row>
    <row r="40333" spans="1:7" x14ac:dyDescent="0.25">
      <c r="A40333">
        <v>1</v>
      </c>
      <c r="B40333" s="29" t="s">
        <v>35</v>
      </c>
      <c r="C40333" s="52" t="s">
        <v>36</v>
      </c>
      <c r="D40333" s="53"/>
      <c r="E40333" s="53"/>
      <c r="F40333" s="54" t="s">
        <v>37</v>
      </c>
      <c r="G40333" s="55"/>
    </row>
    <row r="40334" spans="1:7" x14ac:dyDescent="0.25">
      <c r="A40334">
        <v>1</v>
      </c>
    </row>
    <row r="40335" spans="1:7" x14ac:dyDescent="0.25">
      <c r="A40335">
        <v>1</v>
      </c>
    </row>
    <row r="40336" spans="1:7" x14ac:dyDescent="0.25">
      <c r="A40336">
        <v>1</v>
      </c>
      <c r="B40336" s="56" t="s">
        <v>0</v>
      </c>
      <c r="C40336" s="57"/>
      <c r="D40336" s="57"/>
      <c r="E40336" s="57"/>
      <c r="F40336" s="57"/>
      <c r="G40336" s="57"/>
    </row>
    <row r="40337" spans="1:7" x14ac:dyDescent="0.25">
      <c r="A40337">
        <v>1</v>
      </c>
      <c r="B40337" s="56" t="s">
        <v>1</v>
      </c>
      <c r="C40337" s="57"/>
      <c r="D40337" s="57"/>
      <c r="E40337" s="57"/>
      <c r="F40337" s="57"/>
      <c r="G40337" s="57"/>
    </row>
    <row r="40338" spans="1:7" x14ac:dyDescent="0.25">
      <c r="A40338">
        <v>1</v>
      </c>
      <c r="B40338" s="56" t="s">
        <v>2</v>
      </c>
      <c r="C40338" s="57"/>
      <c r="D40338" s="57"/>
      <c r="E40338" s="57"/>
      <c r="F40338" s="57"/>
      <c r="G40338" s="57"/>
    </row>
    <row r="40339" spans="1:7" x14ac:dyDescent="0.25">
      <c r="A40339">
        <v>1</v>
      </c>
    </row>
    <row r="40340" spans="1:7" x14ac:dyDescent="0.25">
      <c r="A40340">
        <v>1</v>
      </c>
      <c r="B40340" s="56" t="s">
        <v>3</v>
      </c>
      <c r="C40340" s="57"/>
      <c r="D40340" s="57"/>
      <c r="E40340" s="57"/>
      <c r="F40340" s="57"/>
    </row>
    <row r="40341" spans="1:7" x14ac:dyDescent="0.25">
      <c r="A40341">
        <v>1</v>
      </c>
    </row>
    <row r="40342" spans="1:7" x14ac:dyDescent="0.25">
      <c r="A40342">
        <v>1</v>
      </c>
      <c r="B40342" s="2" t="s">
        <v>4</v>
      </c>
      <c r="C40342" s="58" t="s">
        <v>5</v>
      </c>
      <c r="D40342" s="58"/>
      <c r="E40342" s="58"/>
      <c r="F40342" s="4" t="s">
        <v>6</v>
      </c>
      <c r="G40342" s="4" t="s">
        <v>7</v>
      </c>
    </row>
    <row r="40343" spans="1:7" x14ac:dyDescent="0.25">
      <c r="A40343">
        <v>1</v>
      </c>
      <c r="B40343" s="5" t="s">
        <v>2089</v>
      </c>
      <c r="C40343" s="59" t="s">
        <v>2090</v>
      </c>
      <c r="D40343" s="59"/>
      <c r="E40343" s="59"/>
      <c r="F40343" s="6" t="s">
        <v>72</v>
      </c>
      <c r="G40343" s="6">
        <v>1</v>
      </c>
    </row>
    <row r="40344" spans="1:7" x14ac:dyDescent="0.25">
      <c r="A40344">
        <v>1</v>
      </c>
    </row>
    <row r="40345" spans="1:7" x14ac:dyDescent="0.25">
      <c r="A40345">
        <v>1</v>
      </c>
      <c r="B40345" s="7" t="s">
        <v>11</v>
      </c>
      <c r="C40345" s="7"/>
      <c r="D40345" s="7"/>
      <c r="E40345" s="8"/>
      <c r="F40345" s="8"/>
    </row>
    <row r="40346" spans="1:7" x14ac:dyDescent="0.25">
      <c r="A40346">
        <v>1</v>
      </c>
      <c r="B40346" s="7" t="s">
        <v>12</v>
      </c>
    </row>
    <row r="40347" spans="1:7" x14ac:dyDescent="0.25">
      <c r="A40347">
        <v>1</v>
      </c>
      <c r="B40347" s="2"/>
      <c r="C40347" s="2" t="s">
        <v>13</v>
      </c>
      <c r="D40347" s="2" t="s">
        <v>14</v>
      </c>
      <c r="E40347" s="4" t="s">
        <v>7</v>
      </c>
      <c r="F40347" s="4" t="s">
        <v>15</v>
      </c>
      <c r="G40347" s="4" t="s">
        <v>16</v>
      </c>
    </row>
    <row r="40348" spans="1:7" x14ac:dyDescent="0.25">
      <c r="A40348">
        <v>1</v>
      </c>
      <c r="B40348" s="9" t="s">
        <v>17</v>
      </c>
      <c r="C40348" s="10" t="s">
        <v>168</v>
      </c>
      <c r="D40348" s="10" t="s">
        <v>19</v>
      </c>
      <c r="E40348" s="11">
        <v>55.88</v>
      </c>
      <c r="F40348" s="11">
        <v>6783</v>
      </c>
      <c r="G40348" s="11">
        <v>379022.75949999999</v>
      </c>
    </row>
    <row r="40349" spans="1:7" x14ac:dyDescent="0.25">
      <c r="A40349">
        <v>1</v>
      </c>
      <c r="B40349" s="48" t="s">
        <v>20</v>
      </c>
      <c r="C40349" s="49"/>
      <c r="D40349" s="49"/>
      <c r="E40349" s="49"/>
      <c r="F40349" s="49"/>
      <c r="G40349" s="12">
        <v>379022.76500000001</v>
      </c>
    </row>
    <row r="40350" spans="1:7" x14ac:dyDescent="0.25">
      <c r="A40350">
        <v>1</v>
      </c>
    </row>
    <row r="40351" spans="1:7" x14ac:dyDescent="0.25">
      <c r="A40351">
        <v>1</v>
      </c>
      <c r="B40351" s="7" t="s">
        <v>29</v>
      </c>
    </row>
    <row r="40352" spans="1:7" x14ac:dyDescent="0.25">
      <c r="A40352">
        <v>1</v>
      </c>
      <c r="B40352" s="2"/>
      <c r="C40352" s="2" t="s">
        <v>13</v>
      </c>
      <c r="D40352" s="2" t="s">
        <v>14</v>
      </c>
      <c r="E40352" s="4" t="s">
        <v>7</v>
      </c>
      <c r="F40352" s="4" t="s">
        <v>15</v>
      </c>
      <c r="G40352" s="4" t="s">
        <v>16</v>
      </c>
    </row>
    <row r="40353" spans="1:7" x14ac:dyDescent="0.25">
      <c r="A40353">
        <v>1</v>
      </c>
      <c r="B40353" s="9" t="s">
        <v>30</v>
      </c>
      <c r="C40353" s="10" t="s">
        <v>31</v>
      </c>
      <c r="D40353" s="10" t="s">
        <v>27</v>
      </c>
      <c r="E40353" s="11">
        <v>55</v>
      </c>
      <c r="F40353" s="11">
        <v>3989.107</v>
      </c>
      <c r="G40353" s="11">
        <v>222102.28107643651</v>
      </c>
    </row>
    <row r="40354" spans="1:7" x14ac:dyDescent="0.25">
      <c r="A40354">
        <v>1</v>
      </c>
      <c r="B40354" s="48" t="s">
        <v>32</v>
      </c>
      <c r="C40354" s="49"/>
      <c r="D40354" s="49"/>
      <c r="E40354" s="49"/>
      <c r="F40354" s="49"/>
      <c r="G40354" s="12">
        <v>222102.28107643651</v>
      </c>
    </row>
    <row r="40355" spans="1:7" x14ac:dyDescent="0.25">
      <c r="A40355">
        <v>1</v>
      </c>
    </row>
    <row r="40356" spans="1:7" x14ac:dyDescent="0.25">
      <c r="A40356">
        <v>1</v>
      </c>
      <c r="B40356" s="7" t="s">
        <v>214</v>
      </c>
    </row>
    <row r="40357" spans="1:7" x14ac:dyDescent="0.25">
      <c r="A40357">
        <v>1</v>
      </c>
      <c r="B40357" s="2"/>
      <c r="C40357" s="2" t="s">
        <v>13</v>
      </c>
      <c r="D40357" s="2" t="s">
        <v>14</v>
      </c>
      <c r="E40357" s="4" t="s">
        <v>7</v>
      </c>
      <c r="F40357" s="4" t="s">
        <v>15</v>
      </c>
      <c r="G40357" s="4" t="s">
        <v>16</v>
      </c>
    </row>
    <row r="40358" spans="1:7" x14ac:dyDescent="0.25">
      <c r="A40358">
        <v>1</v>
      </c>
      <c r="B40358" s="9" t="s">
        <v>215</v>
      </c>
      <c r="C40358" s="10" t="s">
        <v>216</v>
      </c>
      <c r="D40358" s="10" t="s">
        <v>72</v>
      </c>
      <c r="E40358" s="11">
        <v>1</v>
      </c>
      <c r="F40358" s="11">
        <v>65000</v>
      </c>
      <c r="G40358" s="11">
        <v>65000</v>
      </c>
    </row>
    <row r="40359" spans="1:7" x14ac:dyDescent="0.25">
      <c r="A40359">
        <v>1</v>
      </c>
      <c r="B40359" s="48" t="s">
        <v>217</v>
      </c>
      <c r="C40359" s="49"/>
      <c r="D40359" s="49"/>
      <c r="E40359" s="49"/>
      <c r="F40359" s="49"/>
      <c r="G40359" s="12">
        <v>65000</v>
      </c>
    </row>
    <row r="40360" spans="1:7" x14ac:dyDescent="0.25">
      <c r="A40360">
        <v>1</v>
      </c>
    </row>
    <row r="40361" spans="1:7" x14ac:dyDescent="0.25">
      <c r="A40361">
        <v>1</v>
      </c>
    </row>
    <row r="40362" spans="1:7" x14ac:dyDescent="0.25">
      <c r="A40362">
        <v>1</v>
      </c>
      <c r="B40362" s="16"/>
      <c r="C40362" s="16"/>
      <c r="D40362" s="50" t="s">
        <v>33</v>
      </c>
      <c r="E40362" s="50"/>
      <c r="F40362" s="50"/>
      <c r="G40362" s="17">
        <v>666125.04607643653</v>
      </c>
    </row>
    <row r="40363" spans="1:7" x14ac:dyDescent="0.25">
      <c r="A40363">
        <v>1</v>
      </c>
      <c r="B40363" s="16"/>
      <c r="C40363" s="16"/>
      <c r="D40363" s="51" t="s">
        <v>34</v>
      </c>
      <c r="E40363" s="51"/>
      <c r="F40363" s="51"/>
      <c r="G40363" s="18">
        <v>666125.04607643653</v>
      </c>
    </row>
    <row r="40364" spans="1:7" x14ac:dyDescent="0.25">
      <c r="A40364">
        <v>1</v>
      </c>
    </row>
    <row r="40365" spans="1:7" x14ac:dyDescent="0.25">
      <c r="A40365">
        <v>1</v>
      </c>
    </row>
    <row r="40366" spans="1:7" x14ac:dyDescent="0.25">
      <c r="A40366">
        <v>1</v>
      </c>
    </row>
    <row r="40367" spans="1:7" x14ac:dyDescent="0.25">
      <c r="A40367">
        <v>1</v>
      </c>
      <c r="B40367" s="19"/>
      <c r="C40367" s="19"/>
      <c r="D40367" s="20"/>
      <c r="E40367" s="21"/>
      <c r="F40367" s="22"/>
      <c r="G40367" s="23"/>
    </row>
    <row r="40368" spans="1:7" x14ac:dyDescent="0.25">
      <c r="A40368">
        <v>1</v>
      </c>
      <c r="B40368" s="24"/>
      <c r="C40368" s="24"/>
      <c r="D40368" s="25"/>
      <c r="E40368" s="26"/>
      <c r="F40368" s="27"/>
      <c r="G40368" s="28"/>
    </row>
    <row r="40369" spans="1:7" x14ac:dyDescent="0.25">
      <c r="A40369">
        <v>1</v>
      </c>
      <c r="B40369" s="29" t="s">
        <v>35</v>
      </c>
      <c r="C40369" s="52" t="s">
        <v>36</v>
      </c>
      <c r="D40369" s="53"/>
      <c r="E40369" s="53"/>
      <c r="F40369" s="54" t="s">
        <v>37</v>
      </c>
      <c r="G40369" s="55"/>
    </row>
    <row r="40370" spans="1:7" x14ac:dyDescent="0.25">
      <c r="A40370">
        <v>1</v>
      </c>
    </row>
    <row r="40371" spans="1:7" x14ac:dyDescent="0.25">
      <c r="A40371">
        <v>1</v>
      </c>
    </row>
    <row r="40372" spans="1:7" x14ac:dyDescent="0.25">
      <c r="A40372">
        <v>1</v>
      </c>
      <c r="B40372" s="56" t="s">
        <v>0</v>
      </c>
      <c r="C40372" s="57"/>
      <c r="D40372" s="57"/>
      <c r="E40372" s="57"/>
      <c r="F40372" s="57"/>
      <c r="G40372" s="57"/>
    </row>
    <row r="40373" spans="1:7" x14ac:dyDescent="0.25">
      <c r="A40373">
        <v>1</v>
      </c>
      <c r="B40373" s="56" t="s">
        <v>1</v>
      </c>
      <c r="C40373" s="57"/>
      <c r="D40373" s="57"/>
      <c r="E40373" s="57"/>
      <c r="F40373" s="57"/>
      <c r="G40373" s="57"/>
    </row>
    <row r="40374" spans="1:7" x14ac:dyDescent="0.25">
      <c r="A40374">
        <v>1</v>
      </c>
      <c r="B40374" s="56" t="s">
        <v>2</v>
      </c>
      <c r="C40374" s="57"/>
      <c r="D40374" s="57"/>
      <c r="E40374" s="57"/>
      <c r="F40374" s="57"/>
      <c r="G40374" s="57"/>
    </row>
    <row r="40375" spans="1:7" x14ac:dyDescent="0.25">
      <c r="A40375">
        <v>1</v>
      </c>
    </row>
    <row r="40376" spans="1:7" x14ac:dyDescent="0.25">
      <c r="A40376">
        <v>1</v>
      </c>
      <c r="B40376" s="56" t="s">
        <v>3</v>
      </c>
      <c r="C40376" s="57"/>
      <c r="D40376" s="57"/>
      <c r="E40376" s="57"/>
      <c r="F40376" s="57"/>
    </row>
    <row r="40377" spans="1:7" x14ac:dyDescent="0.25">
      <c r="A40377">
        <v>1</v>
      </c>
    </row>
    <row r="40378" spans="1:7" x14ac:dyDescent="0.25">
      <c r="A40378">
        <v>1</v>
      </c>
      <c r="B40378" s="2" t="s">
        <v>4</v>
      </c>
      <c r="C40378" s="58" t="s">
        <v>5</v>
      </c>
      <c r="D40378" s="58"/>
      <c r="E40378" s="58"/>
      <c r="F40378" s="4" t="s">
        <v>6</v>
      </c>
      <c r="G40378" s="4" t="s">
        <v>7</v>
      </c>
    </row>
    <row r="40379" spans="1:7" x14ac:dyDescent="0.25">
      <c r="A40379">
        <v>1</v>
      </c>
      <c r="B40379" s="5" t="s">
        <v>2091</v>
      </c>
      <c r="C40379" s="59" t="s">
        <v>2092</v>
      </c>
      <c r="D40379" s="59"/>
      <c r="E40379" s="59"/>
      <c r="F40379" s="6" t="s">
        <v>175</v>
      </c>
      <c r="G40379" s="6">
        <v>1</v>
      </c>
    </row>
    <row r="40380" spans="1:7" x14ac:dyDescent="0.25">
      <c r="A40380">
        <v>1</v>
      </c>
    </row>
    <row r="40381" spans="1:7" x14ac:dyDescent="0.25">
      <c r="A40381">
        <v>1</v>
      </c>
      <c r="B40381" s="7" t="s">
        <v>11</v>
      </c>
      <c r="C40381" s="7"/>
      <c r="D40381" s="7"/>
      <c r="E40381" s="8"/>
      <c r="F40381" s="8"/>
    </row>
    <row r="40382" spans="1:7" x14ac:dyDescent="0.25">
      <c r="A40382">
        <v>1</v>
      </c>
      <c r="B40382" s="7" t="s">
        <v>12</v>
      </c>
    </row>
    <row r="40383" spans="1:7" x14ac:dyDescent="0.25">
      <c r="A40383">
        <v>1</v>
      </c>
      <c r="B40383" s="2"/>
      <c r="C40383" s="2" t="s">
        <v>13</v>
      </c>
      <c r="D40383" s="2" t="s">
        <v>14</v>
      </c>
      <c r="E40383" s="4" t="s">
        <v>7</v>
      </c>
      <c r="F40383" s="4" t="s">
        <v>15</v>
      </c>
      <c r="G40383" s="4" t="s">
        <v>16</v>
      </c>
    </row>
    <row r="40384" spans="1:7" x14ac:dyDescent="0.25">
      <c r="A40384">
        <v>1</v>
      </c>
      <c r="B40384" s="9" t="s">
        <v>17</v>
      </c>
      <c r="C40384" s="10" t="s">
        <v>168</v>
      </c>
      <c r="D40384" s="10" t="s">
        <v>19</v>
      </c>
      <c r="E40384" s="11">
        <v>60.96</v>
      </c>
      <c r="F40384" s="11">
        <v>6783</v>
      </c>
      <c r="G40384" s="11">
        <v>413479.37400000001</v>
      </c>
    </row>
    <row r="40385" spans="1:7" x14ac:dyDescent="0.25">
      <c r="A40385">
        <v>1</v>
      </c>
      <c r="B40385" s="48" t="s">
        <v>20</v>
      </c>
      <c r="C40385" s="49"/>
      <c r="D40385" s="49"/>
      <c r="E40385" s="49"/>
      <c r="F40385" s="49"/>
      <c r="G40385" s="12">
        <v>413479.38</v>
      </c>
    </row>
    <row r="40386" spans="1:7" x14ac:dyDescent="0.25">
      <c r="A40386">
        <v>1</v>
      </c>
    </row>
    <row r="40387" spans="1:7" x14ac:dyDescent="0.25">
      <c r="A40387">
        <v>1</v>
      </c>
      <c r="B40387" s="7" t="s">
        <v>29</v>
      </c>
    </row>
    <row r="40388" spans="1:7" x14ac:dyDescent="0.25">
      <c r="A40388">
        <v>1</v>
      </c>
      <c r="B40388" s="2"/>
      <c r="C40388" s="2" t="s">
        <v>13</v>
      </c>
      <c r="D40388" s="2" t="s">
        <v>14</v>
      </c>
      <c r="E40388" s="4" t="s">
        <v>7</v>
      </c>
      <c r="F40388" s="4" t="s">
        <v>15</v>
      </c>
      <c r="G40388" s="4" t="s">
        <v>16</v>
      </c>
    </row>
    <row r="40389" spans="1:7" x14ac:dyDescent="0.25">
      <c r="A40389">
        <v>1</v>
      </c>
      <c r="B40389" s="9" t="s">
        <v>30</v>
      </c>
      <c r="C40389" s="10" t="s">
        <v>31</v>
      </c>
      <c r="D40389" s="10" t="s">
        <v>27</v>
      </c>
      <c r="E40389" s="11">
        <v>60</v>
      </c>
      <c r="F40389" s="11">
        <v>3989.107</v>
      </c>
      <c r="G40389" s="11">
        <v>239346.42</v>
      </c>
    </row>
    <row r="40390" spans="1:7" x14ac:dyDescent="0.25">
      <c r="A40390">
        <v>1</v>
      </c>
      <c r="B40390" s="48" t="s">
        <v>32</v>
      </c>
      <c r="C40390" s="49"/>
      <c r="D40390" s="49"/>
      <c r="E40390" s="49"/>
      <c r="F40390" s="49"/>
      <c r="G40390" s="12">
        <v>239346.42</v>
      </c>
    </row>
    <row r="40391" spans="1:7" x14ac:dyDescent="0.25">
      <c r="A40391">
        <v>1</v>
      </c>
    </row>
    <row r="40392" spans="1:7" x14ac:dyDescent="0.25">
      <c r="A40392">
        <v>1</v>
      </c>
    </row>
    <row r="40393" spans="1:7" x14ac:dyDescent="0.25">
      <c r="A40393">
        <v>1</v>
      </c>
      <c r="B40393" s="16"/>
      <c r="C40393" s="16"/>
      <c r="D40393" s="50" t="s">
        <v>33</v>
      </c>
      <c r="E40393" s="50"/>
      <c r="F40393" s="50"/>
      <c r="G40393" s="17">
        <v>652825.79399999999</v>
      </c>
    </row>
    <row r="40394" spans="1:7" x14ac:dyDescent="0.25">
      <c r="A40394">
        <v>1</v>
      </c>
      <c r="B40394" s="16"/>
      <c r="C40394" s="16"/>
      <c r="D40394" s="51" t="s">
        <v>34</v>
      </c>
      <c r="E40394" s="51"/>
      <c r="F40394" s="51"/>
      <c r="G40394" s="18">
        <v>652825.79399999999</v>
      </c>
    </row>
    <row r="40395" spans="1:7" x14ac:dyDescent="0.25">
      <c r="A40395">
        <v>1</v>
      </c>
    </row>
    <row r="40396" spans="1:7" x14ac:dyDescent="0.25">
      <c r="A40396">
        <v>1</v>
      </c>
    </row>
    <row r="40397" spans="1:7" x14ac:dyDescent="0.25">
      <c r="A40397">
        <v>1</v>
      </c>
    </row>
    <row r="40398" spans="1:7" x14ac:dyDescent="0.25">
      <c r="A40398">
        <v>1</v>
      </c>
      <c r="B40398" s="19"/>
      <c r="C40398" s="19"/>
      <c r="D40398" s="20"/>
      <c r="E40398" s="21"/>
      <c r="F40398" s="22"/>
      <c r="G40398" s="23"/>
    </row>
    <row r="40399" spans="1:7" x14ac:dyDescent="0.25">
      <c r="A40399">
        <v>1</v>
      </c>
      <c r="B40399" s="24"/>
      <c r="C40399" s="24"/>
      <c r="D40399" s="25"/>
      <c r="E40399" s="26"/>
      <c r="F40399" s="27"/>
      <c r="G40399" s="28"/>
    </row>
    <row r="40400" spans="1:7" x14ac:dyDescent="0.25">
      <c r="A40400">
        <v>1</v>
      </c>
      <c r="B40400" s="29" t="s">
        <v>35</v>
      </c>
      <c r="C40400" s="52" t="s">
        <v>36</v>
      </c>
      <c r="D40400" s="53"/>
      <c r="E40400" s="53"/>
      <c r="F40400" s="54" t="s">
        <v>37</v>
      </c>
      <c r="G40400" s="55"/>
    </row>
    <row r="40401" spans="1:7" x14ac:dyDescent="0.25">
      <c r="A40401">
        <v>1</v>
      </c>
    </row>
    <row r="40402" spans="1:7" x14ac:dyDescent="0.25">
      <c r="A40402">
        <v>1</v>
      </c>
    </row>
    <row r="40403" spans="1:7" x14ac:dyDescent="0.25">
      <c r="A40403">
        <v>1</v>
      </c>
    </row>
    <row r="40404" spans="1:7" x14ac:dyDescent="0.25">
      <c r="A40404">
        <v>1</v>
      </c>
      <c r="B40404" s="56" t="s">
        <v>0</v>
      </c>
      <c r="C40404" s="57"/>
      <c r="D40404" s="57"/>
      <c r="E40404" s="57"/>
      <c r="F40404" s="57"/>
      <c r="G40404" s="57"/>
    </row>
    <row r="40405" spans="1:7" x14ac:dyDescent="0.25">
      <c r="A40405">
        <v>1</v>
      </c>
      <c r="B40405" s="56" t="s">
        <v>1</v>
      </c>
      <c r="C40405" s="57"/>
      <c r="D40405" s="57"/>
      <c r="E40405" s="57"/>
      <c r="F40405" s="57"/>
      <c r="G40405" s="57"/>
    </row>
    <row r="40406" spans="1:7" x14ac:dyDescent="0.25">
      <c r="A40406">
        <v>1</v>
      </c>
      <c r="B40406" s="56" t="s">
        <v>2</v>
      </c>
      <c r="C40406" s="57"/>
      <c r="D40406" s="57"/>
      <c r="E40406" s="57"/>
      <c r="F40406" s="57"/>
      <c r="G40406" s="57"/>
    </row>
    <row r="40407" spans="1:7" x14ac:dyDescent="0.25">
      <c r="A40407">
        <v>1</v>
      </c>
    </row>
    <row r="40408" spans="1:7" x14ac:dyDescent="0.25">
      <c r="A40408">
        <v>1</v>
      </c>
      <c r="B40408" s="56" t="s">
        <v>3</v>
      </c>
      <c r="C40408" s="57"/>
      <c r="D40408" s="57"/>
      <c r="E40408" s="57"/>
      <c r="F40408" s="57"/>
    </row>
    <row r="40409" spans="1:7" x14ac:dyDescent="0.25">
      <c r="A40409">
        <v>1</v>
      </c>
    </row>
    <row r="40410" spans="1:7" x14ac:dyDescent="0.25">
      <c r="A40410">
        <v>1</v>
      </c>
      <c r="B40410" s="2" t="s">
        <v>4</v>
      </c>
      <c r="C40410" s="58" t="s">
        <v>5</v>
      </c>
      <c r="D40410" s="58"/>
      <c r="E40410" s="58"/>
      <c r="F40410" s="4" t="s">
        <v>6</v>
      </c>
      <c r="G40410" s="4" t="s">
        <v>7</v>
      </c>
    </row>
    <row r="40411" spans="1:7" x14ac:dyDescent="0.25">
      <c r="A40411">
        <v>1</v>
      </c>
      <c r="B40411" s="5" t="s">
        <v>2093</v>
      </c>
      <c r="C40411" s="59" t="s">
        <v>2094</v>
      </c>
      <c r="D40411" s="59"/>
      <c r="E40411" s="59"/>
      <c r="F40411" s="6" t="s">
        <v>72</v>
      </c>
      <c r="G40411" s="6">
        <v>1</v>
      </c>
    </row>
    <row r="40412" spans="1:7" x14ac:dyDescent="0.25">
      <c r="A40412">
        <v>1</v>
      </c>
    </row>
    <row r="40413" spans="1:7" x14ac:dyDescent="0.25">
      <c r="A40413">
        <v>1</v>
      </c>
      <c r="B40413" s="7" t="s">
        <v>11</v>
      </c>
      <c r="C40413" s="7"/>
      <c r="D40413" s="7"/>
      <c r="E40413" s="8"/>
      <c r="F40413" s="8"/>
    </row>
    <row r="40414" spans="1:7" x14ac:dyDescent="0.25">
      <c r="A40414">
        <v>1</v>
      </c>
      <c r="B40414" s="7" t="s">
        <v>12</v>
      </c>
    </row>
    <row r="40415" spans="1:7" x14ac:dyDescent="0.25">
      <c r="A40415">
        <v>1</v>
      </c>
      <c r="B40415" s="2"/>
      <c r="C40415" s="2" t="s">
        <v>13</v>
      </c>
      <c r="D40415" s="2" t="s">
        <v>14</v>
      </c>
      <c r="E40415" s="4" t="s">
        <v>7</v>
      </c>
      <c r="F40415" s="4" t="s">
        <v>15</v>
      </c>
      <c r="G40415" s="4" t="s">
        <v>16</v>
      </c>
    </row>
    <row r="40416" spans="1:7" x14ac:dyDescent="0.25">
      <c r="A40416">
        <v>1</v>
      </c>
      <c r="B40416" s="9" t="s">
        <v>17</v>
      </c>
      <c r="C40416" s="10" t="s">
        <v>168</v>
      </c>
      <c r="D40416" s="10" t="s">
        <v>19</v>
      </c>
      <c r="E40416" s="11">
        <v>55.88</v>
      </c>
      <c r="F40416" s="11">
        <v>6783</v>
      </c>
      <c r="G40416" s="11">
        <v>379022.75949999999</v>
      </c>
    </row>
    <row r="40417" spans="1:7" x14ac:dyDescent="0.25">
      <c r="A40417">
        <v>1</v>
      </c>
      <c r="B40417" s="48" t="s">
        <v>20</v>
      </c>
      <c r="C40417" s="49"/>
      <c r="D40417" s="49"/>
      <c r="E40417" s="49"/>
      <c r="F40417" s="49"/>
      <c r="G40417" s="12">
        <v>379022.76500000001</v>
      </c>
    </row>
    <row r="40418" spans="1:7" x14ac:dyDescent="0.25">
      <c r="A40418">
        <v>1</v>
      </c>
    </row>
    <row r="40419" spans="1:7" x14ac:dyDescent="0.25">
      <c r="A40419">
        <v>1</v>
      </c>
      <c r="B40419" s="7" t="s">
        <v>29</v>
      </c>
    </row>
    <row r="40420" spans="1:7" x14ac:dyDescent="0.25">
      <c r="A40420">
        <v>1</v>
      </c>
      <c r="B40420" s="2"/>
      <c r="C40420" s="2" t="s">
        <v>13</v>
      </c>
      <c r="D40420" s="2" t="s">
        <v>14</v>
      </c>
      <c r="E40420" s="4" t="s">
        <v>7</v>
      </c>
      <c r="F40420" s="4" t="s">
        <v>15</v>
      </c>
      <c r="G40420" s="4" t="s">
        <v>16</v>
      </c>
    </row>
    <row r="40421" spans="1:7" x14ac:dyDescent="0.25">
      <c r="A40421">
        <v>1</v>
      </c>
      <c r="B40421" s="9" t="s">
        <v>30</v>
      </c>
      <c r="C40421" s="10" t="s">
        <v>31</v>
      </c>
      <c r="D40421" s="10" t="s">
        <v>27</v>
      </c>
      <c r="E40421" s="11">
        <v>55</v>
      </c>
      <c r="F40421" s="11">
        <v>3989.107</v>
      </c>
      <c r="G40421" s="11">
        <v>222102.28107643651</v>
      </c>
    </row>
    <row r="40422" spans="1:7" x14ac:dyDescent="0.25">
      <c r="A40422">
        <v>1</v>
      </c>
      <c r="B40422" s="48" t="s">
        <v>32</v>
      </c>
      <c r="C40422" s="49"/>
      <c r="D40422" s="49"/>
      <c r="E40422" s="49"/>
      <c r="F40422" s="49"/>
      <c r="G40422" s="12">
        <v>222102.28107643651</v>
      </c>
    </row>
    <row r="40423" spans="1:7" x14ac:dyDescent="0.25">
      <c r="A40423">
        <v>1</v>
      </c>
    </row>
    <row r="40424" spans="1:7" x14ac:dyDescent="0.25">
      <c r="A40424">
        <v>1</v>
      </c>
      <c r="B40424" s="7" t="s">
        <v>214</v>
      </c>
    </row>
    <row r="40425" spans="1:7" x14ac:dyDescent="0.25">
      <c r="A40425">
        <v>1</v>
      </c>
      <c r="B40425" s="2"/>
      <c r="C40425" s="2" t="s">
        <v>13</v>
      </c>
      <c r="D40425" s="2" t="s">
        <v>14</v>
      </c>
      <c r="E40425" s="4" t="s">
        <v>7</v>
      </c>
      <c r="F40425" s="4" t="s">
        <v>15</v>
      </c>
      <c r="G40425" s="4" t="s">
        <v>16</v>
      </c>
    </row>
    <row r="40426" spans="1:7" x14ac:dyDescent="0.25">
      <c r="A40426">
        <v>1</v>
      </c>
      <c r="B40426" s="9" t="s">
        <v>215</v>
      </c>
      <c r="C40426" s="10" t="s">
        <v>216</v>
      </c>
      <c r="D40426" s="10" t="s">
        <v>72</v>
      </c>
      <c r="E40426" s="11">
        <v>1</v>
      </c>
      <c r="F40426" s="11">
        <v>65000</v>
      </c>
      <c r="G40426" s="11">
        <v>65000</v>
      </c>
    </row>
    <row r="40427" spans="1:7" x14ac:dyDescent="0.25">
      <c r="A40427">
        <v>1</v>
      </c>
      <c r="B40427" s="48" t="s">
        <v>217</v>
      </c>
      <c r="C40427" s="49"/>
      <c r="D40427" s="49"/>
      <c r="E40427" s="49"/>
      <c r="F40427" s="49"/>
      <c r="G40427" s="12">
        <v>65000</v>
      </c>
    </row>
    <row r="40428" spans="1:7" x14ac:dyDescent="0.25">
      <c r="A40428">
        <v>1</v>
      </c>
    </row>
    <row r="40429" spans="1:7" x14ac:dyDescent="0.25">
      <c r="A40429">
        <v>1</v>
      </c>
    </row>
    <row r="40430" spans="1:7" x14ac:dyDescent="0.25">
      <c r="A40430">
        <v>1</v>
      </c>
      <c r="B40430" s="16"/>
      <c r="C40430" s="16"/>
      <c r="D40430" s="50" t="s">
        <v>33</v>
      </c>
      <c r="E40430" s="50"/>
      <c r="F40430" s="50"/>
      <c r="G40430" s="17">
        <v>666125.04607643653</v>
      </c>
    </row>
    <row r="40431" spans="1:7" x14ac:dyDescent="0.25">
      <c r="A40431">
        <v>1</v>
      </c>
      <c r="B40431" s="16"/>
      <c r="C40431" s="16"/>
      <c r="D40431" s="51" t="s">
        <v>34</v>
      </c>
      <c r="E40431" s="51"/>
      <c r="F40431" s="51"/>
      <c r="G40431" s="18">
        <v>666125.04607643653</v>
      </c>
    </row>
    <row r="40432" spans="1:7" x14ac:dyDescent="0.25">
      <c r="A40432">
        <v>1</v>
      </c>
    </row>
    <row r="40433" spans="1:7" x14ac:dyDescent="0.25">
      <c r="A40433">
        <v>1</v>
      </c>
    </row>
    <row r="40434" spans="1:7" x14ac:dyDescent="0.25">
      <c r="A40434">
        <v>1</v>
      </c>
    </row>
    <row r="40435" spans="1:7" x14ac:dyDescent="0.25">
      <c r="A40435">
        <v>1</v>
      </c>
      <c r="B40435" s="19"/>
      <c r="C40435" s="19"/>
      <c r="D40435" s="20"/>
      <c r="E40435" s="21"/>
      <c r="F40435" s="22"/>
      <c r="G40435" s="23"/>
    </row>
    <row r="40436" spans="1:7" x14ac:dyDescent="0.25">
      <c r="A40436">
        <v>1</v>
      </c>
      <c r="B40436" s="24"/>
      <c r="C40436" s="24"/>
      <c r="D40436" s="25"/>
      <c r="E40436" s="26"/>
      <c r="F40436" s="27"/>
      <c r="G40436" s="28"/>
    </row>
    <row r="40437" spans="1:7" x14ac:dyDescent="0.25">
      <c r="A40437">
        <v>1</v>
      </c>
      <c r="B40437" s="29" t="s">
        <v>35</v>
      </c>
      <c r="C40437" s="52" t="s">
        <v>36</v>
      </c>
      <c r="D40437" s="53"/>
      <c r="E40437" s="53"/>
      <c r="F40437" s="54" t="s">
        <v>37</v>
      </c>
      <c r="G40437" s="55"/>
    </row>
    <row r="40438" spans="1:7" x14ac:dyDescent="0.25">
      <c r="A40438">
        <v>1</v>
      </c>
    </row>
    <row r="40439" spans="1:7" x14ac:dyDescent="0.25">
      <c r="A40439">
        <v>1</v>
      </c>
    </row>
    <row r="40440" spans="1:7" x14ac:dyDescent="0.25">
      <c r="A40440">
        <v>1</v>
      </c>
    </row>
    <row r="40441" spans="1:7" x14ac:dyDescent="0.25">
      <c r="A40441">
        <v>1</v>
      </c>
      <c r="B40441" s="56" t="s">
        <v>0</v>
      </c>
      <c r="C40441" s="57"/>
      <c r="D40441" s="57"/>
      <c r="E40441" s="57"/>
      <c r="F40441" s="57"/>
      <c r="G40441" s="57"/>
    </row>
    <row r="40442" spans="1:7" x14ac:dyDescent="0.25">
      <c r="A40442">
        <v>1</v>
      </c>
      <c r="B40442" s="56" t="s">
        <v>1</v>
      </c>
      <c r="C40442" s="57"/>
      <c r="D40442" s="57"/>
      <c r="E40442" s="57"/>
      <c r="F40442" s="57"/>
      <c r="G40442" s="57"/>
    </row>
    <row r="40443" spans="1:7" x14ac:dyDescent="0.25">
      <c r="A40443">
        <v>1</v>
      </c>
      <c r="B40443" s="56" t="s">
        <v>2</v>
      </c>
      <c r="C40443" s="57"/>
      <c r="D40443" s="57"/>
      <c r="E40443" s="57"/>
      <c r="F40443" s="57"/>
      <c r="G40443" s="57"/>
    </row>
    <row r="40444" spans="1:7" x14ac:dyDescent="0.25">
      <c r="A40444">
        <v>1</v>
      </c>
    </row>
    <row r="40445" spans="1:7" x14ac:dyDescent="0.25">
      <c r="A40445">
        <v>1</v>
      </c>
      <c r="B40445" s="56" t="s">
        <v>3</v>
      </c>
      <c r="C40445" s="57"/>
      <c r="D40445" s="57"/>
      <c r="E40445" s="57"/>
      <c r="F40445" s="57"/>
    </row>
    <row r="40446" spans="1:7" x14ac:dyDescent="0.25">
      <c r="A40446">
        <v>1</v>
      </c>
    </row>
    <row r="40447" spans="1:7" x14ac:dyDescent="0.25">
      <c r="A40447">
        <v>1</v>
      </c>
      <c r="B40447" s="2" t="s">
        <v>4</v>
      </c>
      <c r="C40447" s="58" t="s">
        <v>5</v>
      </c>
      <c r="D40447" s="58"/>
      <c r="E40447" s="58"/>
      <c r="F40447" s="4" t="s">
        <v>6</v>
      </c>
      <c r="G40447" s="4" t="s">
        <v>7</v>
      </c>
    </row>
    <row r="40448" spans="1:7" x14ac:dyDescent="0.25">
      <c r="A40448">
        <v>1</v>
      </c>
      <c r="B40448" s="5" t="s">
        <v>2095</v>
      </c>
      <c r="C40448" s="59" t="s">
        <v>2096</v>
      </c>
      <c r="D40448" s="59"/>
      <c r="E40448" s="59"/>
      <c r="F40448" s="6" t="s">
        <v>175</v>
      </c>
      <c r="G40448" s="6">
        <v>1</v>
      </c>
    </row>
    <row r="40449" spans="1:7" x14ac:dyDescent="0.25">
      <c r="A40449">
        <v>1</v>
      </c>
    </row>
    <row r="40450" spans="1:7" x14ac:dyDescent="0.25">
      <c r="A40450">
        <v>1</v>
      </c>
      <c r="B40450" s="7" t="s">
        <v>11</v>
      </c>
      <c r="C40450" s="7"/>
      <c r="D40450" s="7"/>
      <c r="E40450" s="8"/>
      <c r="F40450" s="8"/>
    </row>
    <row r="40451" spans="1:7" x14ac:dyDescent="0.25">
      <c r="A40451">
        <v>1</v>
      </c>
      <c r="B40451" s="7" t="s">
        <v>12</v>
      </c>
    </row>
    <row r="40452" spans="1:7" x14ac:dyDescent="0.25">
      <c r="A40452">
        <v>1</v>
      </c>
      <c r="B40452" s="2"/>
      <c r="C40452" s="2" t="s">
        <v>13</v>
      </c>
      <c r="D40452" s="2" t="s">
        <v>14</v>
      </c>
      <c r="E40452" s="4" t="s">
        <v>7</v>
      </c>
      <c r="F40452" s="4" t="s">
        <v>15</v>
      </c>
      <c r="G40452" s="4" t="s">
        <v>16</v>
      </c>
    </row>
    <row r="40453" spans="1:7" x14ac:dyDescent="0.25">
      <c r="A40453">
        <v>1</v>
      </c>
      <c r="B40453" s="9" t="s">
        <v>17</v>
      </c>
      <c r="C40453" s="10" t="s">
        <v>168</v>
      </c>
      <c r="D40453" s="10" t="s">
        <v>19</v>
      </c>
      <c r="E40453" s="11">
        <v>380.99</v>
      </c>
      <c r="F40453" s="11">
        <v>6783</v>
      </c>
      <c r="G40453" s="11">
        <v>2584246.0874999999</v>
      </c>
    </row>
    <row r="40454" spans="1:7" x14ac:dyDescent="0.25">
      <c r="A40454">
        <v>1</v>
      </c>
      <c r="B40454" s="48" t="s">
        <v>20</v>
      </c>
      <c r="C40454" s="49"/>
      <c r="D40454" s="49"/>
      <c r="E40454" s="49"/>
      <c r="F40454" s="49"/>
      <c r="G40454" s="12">
        <v>2584246.125</v>
      </c>
    </row>
    <row r="40455" spans="1:7" x14ac:dyDescent="0.25">
      <c r="A40455">
        <v>1</v>
      </c>
    </row>
    <row r="40456" spans="1:7" x14ac:dyDescent="0.25">
      <c r="A40456">
        <v>1</v>
      </c>
      <c r="B40456" s="7" t="s">
        <v>29</v>
      </c>
    </row>
    <row r="40457" spans="1:7" x14ac:dyDescent="0.25">
      <c r="A40457">
        <v>1</v>
      </c>
      <c r="B40457" s="2"/>
      <c r="C40457" s="2" t="s">
        <v>13</v>
      </c>
      <c r="D40457" s="2" t="s">
        <v>14</v>
      </c>
      <c r="E40457" s="4" t="s">
        <v>7</v>
      </c>
      <c r="F40457" s="4" t="s">
        <v>15</v>
      </c>
      <c r="G40457" s="4" t="s">
        <v>16</v>
      </c>
    </row>
    <row r="40458" spans="1:7" x14ac:dyDescent="0.25">
      <c r="A40458">
        <v>1</v>
      </c>
      <c r="B40458" s="9" t="s">
        <v>30</v>
      </c>
      <c r="C40458" s="10" t="s">
        <v>31</v>
      </c>
      <c r="D40458" s="10" t="s">
        <v>27</v>
      </c>
      <c r="E40458" s="11">
        <v>375</v>
      </c>
      <c r="F40458" s="11">
        <v>3989.107</v>
      </c>
      <c r="G40458" s="11">
        <v>1495915.125</v>
      </c>
    </row>
    <row r="40459" spans="1:7" x14ac:dyDescent="0.25">
      <c r="A40459">
        <v>1</v>
      </c>
      <c r="B40459" s="48" t="s">
        <v>32</v>
      </c>
      <c r="C40459" s="49"/>
      <c r="D40459" s="49"/>
      <c r="E40459" s="49"/>
      <c r="F40459" s="49"/>
      <c r="G40459" s="12">
        <v>1495915.125</v>
      </c>
    </row>
    <row r="40460" spans="1:7" x14ac:dyDescent="0.25">
      <c r="A40460">
        <v>1</v>
      </c>
    </row>
    <row r="40461" spans="1:7" x14ac:dyDescent="0.25">
      <c r="A40461">
        <v>1</v>
      </c>
    </row>
    <row r="40462" spans="1:7" x14ac:dyDescent="0.25">
      <c r="A40462">
        <v>1</v>
      </c>
      <c r="B40462" s="16"/>
      <c r="C40462" s="16"/>
      <c r="D40462" s="50" t="s">
        <v>33</v>
      </c>
      <c r="E40462" s="50"/>
      <c r="F40462" s="50"/>
      <c r="G40462" s="17">
        <v>4080161.2124999999</v>
      </c>
    </row>
    <row r="40463" spans="1:7" x14ac:dyDescent="0.25">
      <c r="A40463">
        <v>1</v>
      </c>
      <c r="B40463" s="16"/>
      <c r="C40463" s="16"/>
      <c r="D40463" s="51" t="s">
        <v>34</v>
      </c>
      <c r="E40463" s="51"/>
      <c r="F40463" s="51"/>
      <c r="G40463" s="18">
        <v>4080161.2124999999</v>
      </c>
    </row>
    <row r="40464" spans="1:7" x14ac:dyDescent="0.25">
      <c r="A40464">
        <v>1</v>
      </c>
    </row>
    <row r="40465" spans="1:7" x14ac:dyDescent="0.25">
      <c r="A40465">
        <v>1</v>
      </c>
    </row>
    <row r="40466" spans="1:7" x14ac:dyDescent="0.25">
      <c r="A40466">
        <v>1</v>
      </c>
    </row>
    <row r="40467" spans="1:7" x14ac:dyDescent="0.25">
      <c r="A40467">
        <v>1</v>
      </c>
      <c r="B40467" s="19"/>
      <c r="C40467" s="19"/>
      <c r="D40467" s="20"/>
      <c r="E40467" s="21"/>
      <c r="F40467" s="22"/>
      <c r="G40467" s="23"/>
    </row>
    <row r="40468" spans="1:7" x14ac:dyDescent="0.25">
      <c r="A40468">
        <v>1</v>
      </c>
      <c r="B40468" s="24"/>
      <c r="C40468" s="24"/>
      <c r="D40468" s="25"/>
      <c r="E40468" s="26"/>
      <c r="F40468" s="27"/>
      <c r="G40468" s="28"/>
    </row>
    <row r="40469" spans="1:7" x14ac:dyDescent="0.25">
      <c r="A40469">
        <v>1</v>
      </c>
      <c r="B40469" s="29" t="s">
        <v>35</v>
      </c>
      <c r="C40469" s="52" t="s">
        <v>36</v>
      </c>
      <c r="D40469" s="53"/>
      <c r="E40469" s="53"/>
      <c r="F40469" s="54" t="s">
        <v>37</v>
      </c>
      <c r="G40469" s="55"/>
    </row>
    <row r="40470" spans="1:7" x14ac:dyDescent="0.25">
      <c r="A40470">
        <v>1</v>
      </c>
    </row>
    <row r="40471" spans="1:7" x14ac:dyDescent="0.25">
      <c r="A40471">
        <v>1</v>
      </c>
    </row>
    <row r="40472" spans="1:7" x14ac:dyDescent="0.25">
      <c r="A40472">
        <v>1</v>
      </c>
      <c r="B40472" s="56" t="s">
        <v>0</v>
      </c>
      <c r="C40472" s="57"/>
      <c r="D40472" s="57"/>
      <c r="E40472" s="57"/>
      <c r="F40472" s="57"/>
      <c r="G40472" s="57"/>
    </row>
    <row r="40473" spans="1:7" x14ac:dyDescent="0.25">
      <c r="A40473">
        <v>1</v>
      </c>
      <c r="B40473" s="56" t="s">
        <v>1</v>
      </c>
      <c r="C40473" s="57"/>
      <c r="D40473" s="57"/>
      <c r="E40473" s="57"/>
      <c r="F40473" s="57"/>
      <c r="G40473" s="57"/>
    </row>
    <row r="40474" spans="1:7" x14ac:dyDescent="0.25">
      <c r="A40474">
        <v>1</v>
      </c>
      <c r="B40474" s="56" t="s">
        <v>2</v>
      </c>
      <c r="C40474" s="57"/>
      <c r="D40474" s="57"/>
      <c r="E40474" s="57"/>
      <c r="F40474" s="57"/>
      <c r="G40474" s="57"/>
    </row>
    <row r="40475" spans="1:7" x14ac:dyDescent="0.25">
      <c r="A40475">
        <v>1</v>
      </c>
    </row>
    <row r="40476" spans="1:7" x14ac:dyDescent="0.25">
      <c r="A40476">
        <v>1</v>
      </c>
      <c r="B40476" s="56" t="s">
        <v>3</v>
      </c>
      <c r="C40476" s="57"/>
      <c r="D40476" s="57"/>
      <c r="E40476" s="57"/>
      <c r="F40476" s="57"/>
    </row>
    <row r="40477" spans="1:7" x14ac:dyDescent="0.25">
      <c r="A40477">
        <v>1</v>
      </c>
    </row>
    <row r="40478" spans="1:7" x14ac:dyDescent="0.25">
      <c r="A40478">
        <v>1</v>
      </c>
      <c r="B40478" s="2" t="s">
        <v>4</v>
      </c>
      <c r="C40478" s="58" t="s">
        <v>5</v>
      </c>
      <c r="D40478" s="58"/>
      <c r="E40478" s="58"/>
      <c r="F40478" s="4" t="s">
        <v>6</v>
      </c>
      <c r="G40478" s="4" t="s">
        <v>7</v>
      </c>
    </row>
    <row r="40479" spans="1:7" x14ac:dyDescent="0.25">
      <c r="A40479">
        <v>1</v>
      </c>
      <c r="B40479" s="5" t="s">
        <v>2097</v>
      </c>
      <c r="C40479" s="59" t="s">
        <v>2098</v>
      </c>
      <c r="D40479" s="59"/>
      <c r="E40479" s="59"/>
      <c r="F40479" s="6" t="s">
        <v>72</v>
      </c>
      <c r="G40479" s="6">
        <v>1</v>
      </c>
    </row>
    <row r="40480" spans="1:7" x14ac:dyDescent="0.25">
      <c r="A40480">
        <v>1</v>
      </c>
    </row>
    <row r="40481" spans="1:7" x14ac:dyDescent="0.25">
      <c r="A40481">
        <v>1</v>
      </c>
      <c r="B40481" s="7" t="s">
        <v>11</v>
      </c>
      <c r="C40481" s="7"/>
      <c r="D40481" s="7"/>
      <c r="E40481" s="8"/>
      <c r="F40481" s="8"/>
    </row>
    <row r="40482" spans="1:7" x14ac:dyDescent="0.25">
      <c r="A40482">
        <v>1</v>
      </c>
      <c r="B40482" s="7" t="s">
        <v>12</v>
      </c>
    </row>
    <row r="40483" spans="1:7" x14ac:dyDescent="0.25">
      <c r="A40483">
        <v>1</v>
      </c>
      <c r="B40483" s="2"/>
      <c r="C40483" s="2" t="s">
        <v>13</v>
      </c>
      <c r="D40483" s="2" t="s">
        <v>14</v>
      </c>
      <c r="E40483" s="4" t="s">
        <v>7</v>
      </c>
      <c r="F40483" s="4" t="s">
        <v>15</v>
      </c>
      <c r="G40483" s="4" t="s">
        <v>16</v>
      </c>
    </row>
    <row r="40484" spans="1:7" x14ac:dyDescent="0.25">
      <c r="A40484">
        <v>1</v>
      </c>
      <c r="B40484" s="9" t="s">
        <v>17</v>
      </c>
      <c r="C40484" s="10" t="s">
        <v>168</v>
      </c>
      <c r="D40484" s="10" t="s">
        <v>19</v>
      </c>
      <c r="E40484" s="11">
        <v>55.89</v>
      </c>
      <c r="F40484" s="11">
        <v>6783</v>
      </c>
      <c r="G40484" s="11">
        <v>379091.6727</v>
      </c>
    </row>
    <row r="40485" spans="1:7" x14ac:dyDescent="0.25">
      <c r="A40485">
        <v>1</v>
      </c>
      <c r="B40485" s="48" t="s">
        <v>20</v>
      </c>
      <c r="C40485" s="49"/>
      <c r="D40485" s="49"/>
      <c r="E40485" s="49"/>
      <c r="F40485" s="49"/>
      <c r="G40485" s="12">
        <v>379022.76500000001</v>
      </c>
    </row>
    <row r="40486" spans="1:7" x14ac:dyDescent="0.25">
      <c r="A40486">
        <v>1</v>
      </c>
    </row>
    <row r="40487" spans="1:7" x14ac:dyDescent="0.25">
      <c r="A40487">
        <v>1</v>
      </c>
      <c r="B40487" s="7" t="s">
        <v>29</v>
      </c>
    </row>
    <row r="40488" spans="1:7" x14ac:dyDescent="0.25">
      <c r="A40488">
        <v>1</v>
      </c>
      <c r="B40488" s="2"/>
      <c r="C40488" s="2" t="s">
        <v>13</v>
      </c>
      <c r="D40488" s="2" t="s">
        <v>14</v>
      </c>
      <c r="E40488" s="4" t="s">
        <v>7</v>
      </c>
      <c r="F40488" s="4" t="s">
        <v>15</v>
      </c>
      <c r="G40488" s="4" t="s">
        <v>16</v>
      </c>
    </row>
    <row r="40489" spans="1:7" x14ac:dyDescent="0.25">
      <c r="A40489">
        <v>1</v>
      </c>
      <c r="B40489" s="9" t="s">
        <v>30</v>
      </c>
      <c r="C40489" s="10" t="s">
        <v>31</v>
      </c>
      <c r="D40489" s="10" t="s">
        <v>27</v>
      </c>
      <c r="E40489" s="11">
        <v>55.01</v>
      </c>
      <c r="F40489" s="11">
        <v>3989.107</v>
      </c>
      <c r="G40489" s="11">
        <v>222102.28107643651</v>
      </c>
    </row>
    <row r="40490" spans="1:7" x14ac:dyDescent="0.25">
      <c r="A40490">
        <v>1</v>
      </c>
      <c r="B40490" s="48" t="s">
        <v>32</v>
      </c>
      <c r="C40490" s="49"/>
      <c r="D40490" s="49"/>
      <c r="E40490" s="49"/>
      <c r="F40490" s="49"/>
      <c r="G40490" s="12">
        <v>222102.28107643651</v>
      </c>
    </row>
    <row r="40491" spans="1:7" x14ac:dyDescent="0.25">
      <c r="A40491">
        <v>1</v>
      </c>
    </row>
    <row r="40492" spans="1:7" x14ac:dyDescent="0.25">
      <c r="A40492">
        <v>1</v>
      </c>
      <c r="B40492" s="7" t="s">
        <v>214</v>
      </c>
    </row>
    <row r="40493" spans="1:7" x14ac:dyDescent="0.25">
      <c r="A40493">
        <v>1</v>
      </c>
      <c r="B40493" s="2"/>
      <c r="C40493" s="2" t="s">
        <v>13</v>
      </c>
      <c r="D40493" s="2" t="s">
        <v>14</v>
      </c>
      <c r="E40493" s="4" t="s">
        <v>7</v>
      </c>
      <c r="F40493" s="4" t="s">
        <v>15</v>
      </c>
      <c r="G40493" s="4" t="s">
        <v>16</v>
      </c>
    </row>
    <row r="40494" spans="1:7" x14ac:dyDescent="0.25">
      <c r="A40494">
        <v>1</v>
      </c>
      <c r="B40494" s="9" t="s">
        <v>215</v>
      </c>
      <c r="C40494" s="10" t="s">
        <v>216</v>
      </c>
      <c r="D40494" s="10" t="s">
        <v>72</v>
      </c>
      <c r="E40494" s="11">
        <v>1</v>
      </c>
      <c r="F40494" s="11">
        <v>65000</v>
      </c>
      <c r="G40494" s="11">
        <v>65000</v>
      </c>
    </row>
    <row r="40495" spans="1:7" x14ac:dyDescent="0.25">
      <c r="A40495">
        <v>1</v>
      </c>
      <c r="B40495" s="48" t="s">
        <v>217</v>
      </c>
      <c r="C40495" s="49"/>
      <c r="D40495" s="49"/>
      <c r="E40495" s="49"/>
      <c r="F40495" s="49"/>
      <c r="G40495" s="12">
        <v>65000</v>
      </c>
    </row>
    <row r="40496" spans="1:7" x14ac:dyDescent="0.25">
      <c r="A40496">
        <v>1</v>
      </c>
    </row>
    <row r="40497" spans="1:7" x14ac:dyDescent="0.25">
      <c r="A40497">
        <v>1</v>
      </c>
    </row>
    <row r="40498" spans="1:7" x14ac:dyDescent="0.25">
      <c r="A40498">
        <v>1</v>
      </c>
      <c r="B40498" s="16"/>
      <c r="C40498" s="16"/>
      <c r="D40498" s="50" t="s">
        <v>33</v>
      </c>
      <c r="E40498" s="50"/>
      <c r="F40498" s="50"/>
      <c r="G40498" s="17">
        <v>666125.04607643653</v>
      </c>
    </row>
    <row r="40499" spans="1:7" x14ac:dyDescent="0.25">
      <c r="A40499">
        <v>1</v>
      </c>
      <c r="B40499" s="16"/>
      <c r="C40499" s="16"/>
      <c r="D40499" s="51" t="s">
        <v>34</v>
      </c>
      <c r="E40499" s="51"/>
      <c r="F40499" s="51"/>
      <c r="G40499" s="18">
        <v>666125.04607643653</v>
      </c>
    </row>
    <row r="40500" spans="1:7" x14ac:dyDescent="0.25">
      <c r="A40500">
        <v>1</v>
      </c>
    </row>
    <row r="40501" spans="1:7" x14ac:dyDescent="0.25">
      <c r="A40501">
        <v>1</v>
      </c>
    </row>
    <row r="40502" spans="1:7" x14ac:dyDescent="0.25">
      <c r="A40502">
        <v>1</v>
      </c>
    </row>
    <row r="40503" spans="1:7" x14ac:dyDescent="0.25">
      <c r="A40503">
        <v>1</v>
      </c>
      <c r="B40503" s="19"/>
      <c r="C40503" s="19"/>
      <c r="D40503" s="20"/>
      <c r="E40503" s="21"/>
      <c r="F40503" s="22"/>
      <c r="G40503" s="23"/>
    </row>
    <row r="40504" spans="1:7" x14ac:dyDescent="0.25">
      <c r="A40504">
        <v>1</v>
      </c>
      <c r="B40504" s="24"/>
      <c r="C40504" s="24"/>
      <c r="D40504" s="25"/>
      <c r="E40504" s="26"/>
      <c r="F40504" s="27"/>
      <c r="G40504" s="28"/>
    </row>
    <row r="40505" spans="1:7" x14ac:dyDescent="0.25">
      <c r="A40505">
        <v>1</v>
      </c>
      <c r="B40505" s="29" t="s">
        <v>35</v>
      </c>
      <c r="C40505" s="52" t="s">
        <v>36</v>
      </c>
      <c r="D40505" s="53"/>
      <c r="E40505" s="53"/>
      <c r="F40505" s="54" t="s">
        <v>37</v>
      </c>
      <c r="G40505" s="55"/>
    </row>
    <row r="40506" spans="1:7" x14ac:dyDescent="0.25">
      <c r="A40506">
        <v>1</v>
      </c>
    </row>
    <row r="40507" spans="1:7" x14ac:dyDescent="0.25">
      <c r="A40507">
        <v>1</v>
      </c>
    </row>
    <row r="40508" spans="1:7" x14ac:dyDescent="0.25">
      <c r="A40508">
        <v>1</v>
      </c>
    </row>
    <row r="40509" spans="1:7" x14ac:dyDescent="0.25">
      <c r="A40509">
        <v>1</v>
      </c>
      <c r="B40509" s="56" t="s">
        <v>0</v>
      </c>
      <c r="C40509" s="57"/>
      <c r="D40509" s="57"/>
      <c r="E40509" s="57"/>
      <c r="F40509" s="57"/>
      <c r="G40509" s="57"/>
    </row>
    <row r="40510" spans="1:7" x14ac:dyDescent="0.25">
      <c r="A40510">
        <v>1</v>
      </c>
      <c r="B40510" s="56" t="s">
        <v>1</v>
      </c>
      <c r="C40510" s="57"/>
      <c r="D40510" s="57"/>
      <c r="E40510" s="57"/>
      <c r="F40510" s="57"/>
      <c r="G40510" s="57"/>
    </row>
    <row r="40511" spans="1:7" x14ac:dyDescent="0.25">
      <c r="A40511">
        <v>1</v>
      </c>
      <c r="B40511" s="56" t="s">
        <v>2</v>
      </c>
      <c r="C40511" s="57"/>
      <c r="D40511" s="57"/>
      <c r="E40511" s="57"/>
      <c r="F40511" s="57"/>
      <c r="G40511" s="57"/>
    </row>
    <row r="40512" spans="1:7" x14ac:dyDescent="0.25">
      <c r="A40512">
        <v>1</v>
      </c>
    </row>
    <row r="40513" spans="1:7" x14ac:dyDescent="0.25">
      <c r="A40513">
        <v>1</v>
      </c>
      <c r="B40513" s="56" t="s">
        <v>3</v>
      </c>
      <c r="C40513" s="57"/>
      <c r="D40513" s="57"/>
      <c r="E40513" s="57"/>
      <c r="F40513" s="57"/>
    </row>
    <row r="40514" spans="1:7" x14ac:dyDescent="0.25">
      <c r="A40514">
        <v>1</v>
      </c>
    </row>
    <row r="40515" spans="1:7" x14ac:dyDescent="0.25">
      <c r="A40515">
        <v>1</v>
      </c>
      <c r="B40515" s="2" t="s">
        <v>4</v>
      </c>
      <c r="C40515" s="58" t="s">
        <v>5</v>
      </c>
      <c r="D40515" s="58"/>
      <c r="E40515" s="58"/>
      <c r="F40515" s="4" t="s">
        <v>6</v>
      </c>
      <c r="G40515" s="4" t="s">
        <v>7</v>
      </c>
    </row>
    <row r="40516" spans="1:7" x14ac:dyDescent="0.25">
      <c r="A40516">
        <v>1</v>
      </c>
      <c r="B40516" s="5" t="s">
        <v>2099</v>
      </c>
      <c r="C40516" s="59" t="s">
        <v>2100</v>
      </c>
      <c r="D40516" s="59"/>
      <c r="E40516" s="59"/>
      <c r="F40516" s="6" t="s">
        <v>175</v>
      </c>
      <c r="G40516" s="6">
        <v>1</v>
      </c>
    </row>
    <row r="40517" spans="1:7" x14ac:dyDescent="0.25">
      <c r="A40517">
        <v>1</v>
      </c>
    </row>
    <row r="40518" spans="1:7" x14ac:dyDescent="0.25">
      <c r="A40518">
        <v>1</v>
      </c>
      <c r="B40518" s="7" t="s">
        <v>11</v>
      </c>
      <c r="C40518" s="7"/>
      <c r="D40518" s="7"/>
      <c r="E40518" s="8"/>
      <c r="F40518" s="8"/>
    </row>
    <row r="40519" spans="1:7" x14ac:dyDescent="0.25">
      <c r="A40519">
        <v>1</v>
      </c>
      <c r="B40519" s="7" t="s">
        <v>12</v>
      </c>
    </row>
    <row r="40520" spans="1:7" x14ac:dyDescent="0.25">
      <c r="A40520">
        <v>1</v>
      </c>
      <c r="B40520" s="2"/>
      <c r="C40520" s="2" t="s">
        <v>13</v>
      </c>
      <c r="D40520" s="2" t="s">
        <v>14</v>
      </c>
      <c r="E40520" s="4" t="s">
        <v>7</v>
      </c>
      <c r="F40520" s="4" t="s">
        <v>15</v>
      </c>
      <c r="G40520" s="4" t="s">
        <v>16</v>
      </c>
    </row>
    <row r="40521" spans="1:7" x14ac:dyDescent="0.25">
      <c r="A40521">
        <v>1</v>
      </c>
      <c r="B40521" s="9" t="s">
        <v>17</v>
      </c>
      <c r="C40521" s="10" t="s">
        <v>168</v>
      </c>
      <c r="D40521" s="10" t="s">
        <v>19</v>
      </c>
      <c r="E40521" s="11">
        <v>254</v>
      </c>
      <c r="F40521" s="11">
        <v>6783</v>
      </c>
      <c r="G40521" s="11">
        <v>1722830.7250000001</v>
      </c>
    </row>
    <row r="40522" spans="1:7" x14ac:dyDescent="0.25">
      <c r="A40522">
        <v>1</v>
      </c>
      <c r="B40522" s="13" t="s">
        <v>244</v>
      </c>
      <c r="C40522" s="14" t="s">
        <v>1671</v>
      </c>
      <c r="D40522" s="14" t="s">
        <v>19</v>
      </c>
      <c r="E40522" s="15">
        <v>48.77</v>
      </c>
      <c r="F40522" s="15">
        <v>9947</v>
      </c>
      <c r="G40522" s="15">
        <v>485080.86239999998</v>
      </c>
    </row>
    <row r="40523" spans="1:7" x14ac:dyDescent="0.25">
      <c r="A40523">
        <v>1</v>
      </c>
      <c r="B40523" s="48" t="s">
        <v>20</v>
      </c>
      <c r="C40523" s="49"/>
      <c r="D40523" s="49"/>
      <c r="E40523" s="49"/>
      <c r="F40523" s="49"/>
      <c r="G40523" s="12">
        <v>2207912.287</v>
      </c>
    </row>
    <row r="40524" spans="1:7" x14ac:dyDescent="0.25">
      <c r="A40524">
        <v>1</v>
      </c>
    </row>
    <row r="40525" spans="1:7" x14ac:dyDescent="0.25">
      <c r="A40525">
        <v>1</v>
      </c>
      <c r="B40525" s="7" t="s">
        <v>21</v>
      </c>
    </row>
    <row r="40526" spans="1:7" x14ac:dyDescent="0.25">
      <c r="A40526">
        <v>1</v>
      </c>
      <c r="B40526" s="2"/>
      <c r="C40526" s="2" t="s">
        <v>13</v>
      </c>
      <c r="D40526" s="2" t="s">
        <v>14</v>
      </c>
      <c r="E40526" s="4" t="s">
        <v>7</v>
      </c>
      <c r="F40526" s="4" t="s">
        <v>15</v>
      </c>
      <c r="G40526" s="11" t="s">
        <v>16</v>
      </c>
    </row>
    <row r="40527" spans="1:7" x14ac:dyDescent="0.25">
      <c r="A40527">
        <v>1</v>
      </c>
      <c r="B40527" s="9" t="s">
        <v>22</v>
      </c>
      <c r="C40527" s="10" t="s">
        <v>1672</v>
      </c>
      <c r="D40527" s="10" t="s">
        <v>1673</v>
      </c>
      <c r="E40527" s="11">
        <v>36</v>
      </c>
      <c r="F40527" s="11">
        <v>13005</v>
      </c>
      <c r="G40527" s="11">
        <v>468180</v>
      </c>
    </row>
    <row r="40528" spans="1:7" x14ac:dyDescent="0.25">
      <c r="A40528">
        <v>1</v>
      </c>
      <c r="B40528" s="48" t="s">
        <v>28</v>
      </c>
      <c r="C40528" s="49"/>
      <c r="D40528" s="49"/>
      <c r="E40528" s="49"/>
      <c r="F40528" s="49"/>
      <c r="G40528" s="12">
        <v>468180</v>
      </c>
    </row>
    <row r="40529" spans="1:7" x14ac:dyDescent="0.25">
      <c r="A40529">
        <v>1</v>
      </c>
    </row>
    <row r="40530" spans="1:7" x14ac:dyDescent="0.25">
      <c r="A40530">
        <v>1</v>
      </c>
      <c r="B40530" s="7" t="s">
        <v>29</v>
      </c>
    </row>
    <row r="40531" spans="1:7" x14ac:dyDescent="0.25">
      <c r="A40531">
        <v>1</v>
      </c>
      <c r="B40531" s="2"/>
      <c r="C40531" s="2" t="s">
        <v>13</v>
      </c>
      <c r="D40531" s="2" t="s">
        <v>14</v>
      </c>
      <c r="E40531" s="4" t="s">
        <v>7</v>
      </c>
      <c r="F40531" s="4" t="s">
        <v>15</v>
      </c>
      <c r="G40531" s="4" t="s">
        <v>16</v>
      </c>
    </row>
    <row r="40532" spans="1:7" x14ac:dyDescent="0.25">
      <c r="A40532">
        <v>1</v>
      </c>
      <c r="B40532" s="9" t="s">
        <v>30</v>
      </c>
      <c r="C40532" s="10" t="s">
        <v>31</v>
      </c>
      <c r="D40532" s="10" t="s">
        <v>27</v>
      </c>
      <c r="E40532" s="11">
        <v>298</v>
      </c>
      <c r="F40532" s="11">
        <v>3989.107</v>
      </c>
      <c r="G40532" s="11">
        <v>1223872.1144687783</v>
      </c>
    </row>
    <row r="40533" spans="1:7" x14ac:dyDescent="0.25">
      <c r="A40533">
        <v>1</v>
      </c>
      <c r="B40533" s="48" t="s">
        <v>32</v>
      </c>
      <c r="C40533" s="49"/>
      <c r="D40533" s="49"/>
      <c r="E40533" s="49"/>
      <c r="F40533" s="49"/>
      <c r="G40533" s="12">
        <v>1223872.1144687783</v>
      </c>
    </row>
    <row r="40534" spans="1:7" x14ac:dyDescent="0.25">
      <c r="A40534">
        <v>1</v>
      </c>
    </row>
    <row r="40535" spans="1:7" x14ac:dyDescent="0.25">
      <c r="A40535">
        <v>1</v>
      </c>
      <c r="B40535" s="7" t="s">
        <v>214</v>
      </c>
    </row>
    <row r="40536" spans="1:7" x14ac:dyDescent="0.25">
      <c r="A40536">
        <v>1</v>
      </c>
      <c r="B40536" s="2"/>
      <c r="C40536" s="2" t="s">
        <v>13</v>
      </c>
      <c r="D40536" s="2" t="s">
        <v>14</v>
      </c>
      <c r="E40536" s="4" t="s">
        <v>7</v>
      </c>
      <c r="F40536" s="4" t="s">
        <v>15</v>
      </c>
      <c r="G40536" s="4" t="s">
        <v>16</v>
      </c>
    </row>
    <row r="40537" spans="1:7" x14ac:dyDescent="0.25">
      <c r="A40537">
        <v>1</v>
      </c>
      <c r="B40537" s="9" t="s">
        <v>215</v>
      </c>
      <c r="C40537" s="10" t="s">
        <v>1674</v>
      </c>
      <c r="D40537" s="10" t="s">
        <v>1675</v>
      </c>
      <c r="E40537" s="11">
        <v>72</v>
      </c>
      <c r="F40537" s="11">
        <v>11736</v>
      </c>
      <c r="G40537" s="11">
        <v>844992</v>
      </c>
    </row>
    <row r="40538" spans="1:7" x14ac:dyDescent="0.25">
      <c r="A40538">
        <v>1</v>
      </c>
      <c r="B40538" s="48" t="s">
        <v>217</v>
      </c>
      <c r="C40538" s="49"/>
      <c r="D40538" s="49"/>
      <c r="E40538" s="49"/>
      <c r="F40538" s="49"/>
      <c r="G40538" s="12">
        <v>844992</v>
      </c>
    </row>
    <row r="40539" spans="1:7" x14ac:dyDescent="0.25">
      <c r="A40539">
        <v>1</v>
      </c>
    </row>
    <row r="40540" spans="1:7" x14ac:dyDescent="0.25">
      <c r="A40540">
        <v>1</v>
      </c>
    </row>
    <row r="40541" spans="1:7" x14ac:dyDescent="0.25">
      <c r="A40541">
        <v>1</v>
      </c>
      <c r="B40541" s="16"/>
      <c r="C40541" s="16"/>
      <c r="D40541" s="50" t="s">
        <v>33</v>
      </c>
      <c r="E40541" s="50"/>
      <c r="F40541" s="50"/>
      <c r="G40541" s="17">
        <v>4744956.401468778</v>
      </c>
    </row>
    <row r="40542" spans="1:7" x14ac:dyDescent="0.25">
      <c r="A40542">
        <v>1</v>
      </c>
      <c r="B40542" s="16"/>
      <c r="C40542" s="16"/>
      <c r="D40542" s="51" t="s">
        <v>34</v>
      </c>
      <c r="E40542" s="51"/>
      <c r="F40542" s="51"/>
      <c r="G40542" s="18">
        <v>4744956.401468778</v>
      </c>
    </row>
    <row r="40543" spans="1:7" x14ac:dyDescent="0.25">
      <c r="A40543">
        <v>1</v>
      </c>
    </row>
    <row r="40544" spans="1:7" x14ac:dyDescent="0.25">
      <c r="A40544">
        <v>1</v>
      </c>
    </row>
    <row r="40545" spans="1:7" x14ac:dyDescent="0.25">
      <c r="A40545">
        <v>1</v>
      </c>
    </row>
    <row r="40546" spans="1:7" x14ac:dyDescent="0.25">
      <c r="A40546">
        <v>1</v>
      </c>
      <c r="B40546" s="19"/>
      <c r="C40546" s="19"/>
      <c r="D40546" s="20"/>
      <c r="E40546" s="21"/>
      <c r="F40546" s="22"/>
      <c r="G40546" s="23"/>
    </row>
    <row r="40547" spans="1:7" x14ac:dyDescent="0.25">
      <c r="A40547">
        <v>1</v>
      </c>
      <c r="B40547" s="24"/>
      <c r="C40547" s="24"/>
      <c r="D40547" s="25"/>
      <c r="E40547" s="26"/>
      <c r="F40547" s="27"/>
      <c r="G40547" s="28"/>
    </row>
    <row r="40548" spans="1:7" x14ac:dyDescent="0.25">
      <c r="A40548">
        <v>1</v>
      </c>
      <c r="B40548" s="29" t="s">
        <v>35</v>
      </c>
      <c r="C40548" s="52" t="s">
        <v>36</v>
      </c>
      <c r="D40548" s="53"/>
      <c r="E40548" s="53"/>
      <c r="F40548" s="54" t="s">
        <v>37</v>
      </c>
      <c r="G40548" s="55"/>
    </row>
    <row r="40549" spans="1:7" x14ac:dyDescent="0.25">
      <c r="A40549">
        <v>1</v>
      </c>
    </row>
    <row r="40550" spans="1:7" x14ac:dyDescent="0.25">
      <c r="A40550">
        <v>1</v>
      </c>
    </row>
    <row r="40551" spans="1:7" x14ac:dyDescent="0.25">
      <c r="A40551">
        <v>1</v>
      </c>
      <c r="B40551" s="56" t="s">
        <v>0</v>
      </c>
      <c r="C40551" s="57"/>
      <c r="D40551" s="57"/>
      <c r="E40551" s="57"/>
      <c r="F40551" s="57"/>
      <c r="G40551" s="57"/>
    </row>
    <row r="40552" spans="1:7" x14ac:dyDescent="0.25">
      <c r="A40552">
        <v>1</v>
      </c>
      <c r="B40552" s="56" t="s">
        <v>1</v>
      </c>
      <c r="C40552" s="57"/>
      <c r="D40552" s="57"/>
      <c r="E40552" s="57"/>
      <c r="F40552" s="57"/>
      <c r="G40552" s="57"/>
    </row>
    <row r="40553" spans="1:7" x14ac:dyDescent="0.25">
      <c r="A40553">
        <v>1</v>
      </c>
      <c r="B40553" s="56" t="s">
        <v>2</v>
      </c>
      <c r="C40553" s="57"/>
      <c r="D40553" s="57"/>
      <c r="E40553" s="57"/>
      <c r="F40553" s="57"/>
      <c r="G40553" s="57"/>
    </row>
    <row r="40554" spans="1:7" x14ac:dyDescent="0.25">
      <c r="A40554">
        <v>1</v>
      </c>
    </row>
    <row r="40555" spans="1:7" x14ac:dyDescent="0.25">
      <c r="A40555">
        <v>1</v>
      </c>
      <c r="B40555" s="56" t="s">
        <v>3</v>
      </c>
      <c r="C40555" s="57"/>
      <c r="D40555" s="57"/>
      <c r="E40555" s="57"/>
      <c r="F40555" s="57"/>
    </row>
    <row r="40556" spans="1:7" x14ac:dyDescent="0.25">
      <c r="A40556">
        <v>1</v>
      </c>
    </row>
    <row r="40557" spans="1:7" x14ac:dyDescent="0.25">
      <c r="A40557">
        <v>1</v>
      </c>
      <c r="B40557" s="2" t="s">
        <v>4</v>
      </c>
      <c r="C40557" s="58" t="s">
        <v>5</v>
      </c>
      <c r="D40557" s="58"/>
      <c r="E40557" s="58"/>
      <c r="F40557" s="4" t="s">
        <v>6</v>
      </c>
      <c r="G40557" s="4" t="s">
        <v>7</v>
      </c>
    </row>
    <row r="40558" spans="1:7" x14ac:dyDescent="0.25">
      <c r="A40558">
        <v>1</v>
      </c>
      <c r="B40558" s="5" t="s">
        <v>2101</v>
      </c>
      <c r="C40558" s="59" t="s">
        <v>2102</v>
      </c>
      <c r="D40558" s="59"/>
      <c r="E40558" s="59"/>
      <c r="F40558" s="6" t="s">
        <v>72</v>
      </c>
      <c r="G40558" s="6">
        <v>1</v>
      </c>
    </row>
    <row r="40559" spans="1:7" x14ac:dyDescent="0.25">
      <c r="A40559">
        <v>1</v>
      </c>
    </row>
    <row r="40560" spans="1:7" x14ac:dyDescent="0.25">
      <c r="A40560">
        <v>1</v>
      </c>
      <c r="B40560" s="7" t="s">
        <v>11</v>
      </c>
      <c r="C40560" s="7"/>
      <c r="D40560" s="7"/>
      <c r="E40560" s="8"/>
      <c r="F40560" s="8"/>
    </row>
    <row r="40561" spans="1:7" x14ac:dyDescent="0.25">
      <c r="A40561">
        <v>1</v>
      </c>
      <c r="B40561" s="7" t="s">
        <v>12</v>
      </c>
    </row>
    <row r="40562" spans="1:7" x14ac:dyDescent="0.25">
      <c r="A40562">
        <v>1</v>
      </c>
      <c r="B40562" s="2"/>
      <c r="C40562" s="2" t="s">
        <v>13</v>
      </c>
      <c r="D40562" s="2" t="s">
        <v>14</v>
      </c>
      <c r="E40562" s="4" t="s">
        <v>7</v>
      </c>
      <c r="F40562" s="4" t="s">
        <v>15</v>
      </c>
      <c r="G40562" s="4" t="s">
        <v>16</v>
      </c>
    </row>
    <row r="40563" spans="1:7" x14ac:dyDescent="0.25">
      <c r="A40563">
        <v>1</v>
      </c>
      <c r="B40563" s="9" t="s">
        <v>17</v>
      </c>
      <c r="C40563" s="10" t="s">
        <v>168</v>
      </c>
      <c r="D40563" s="10" t="s">
        <v>19</v>
      </c>
      <c r="E40563" s="11">
        <v>55.88</v>
      </c>
      <c r="F40563" s="11">
        <v>6783</v>
      </c>
      <c r="G40563" s="11">
        <v>379022.75949999999</v>
      </c>
    </row>
    <row r="40564" spans="1:7" x14ac:dyDescent="0.25">
      <c r="A40564">
        <v>1</v>
      </c>
      <c r="B40564" s="48" t="s">
        <v>20</v>
      </c>
      <c r="C40564" s="49"/>
      <c r="D40564" s="49"/>
      <c r="E40564" s="49"/>
      <c r="F40564" s="49"/>
      <c r="G40564" s="12">
        <v>379022.76500000001</v>
      </c>
    </row>
    <row r="40565" spans="1:7" x14ac:dyDescent="0.25">
      <c r="A40565">
        <v>1</v>
      </c>
    </row>
    <row r="40566" spans="1:7" x14ac:dyDescent="0.25">
      <c r="A40566">
        <v>1</v>
      </c>
      <c r="B40566" s="7" t="s">
        <v>29</v>
      </c>
    </row>
    <row r="40567" spans="1:7" x14ac:dyDescent="0.25">
      <c r="A40567">
        <v>1</v>
      </c>
      <c r="B40567" s="2"/>
      <c r="C40567" s="2" t="s">
        <v>13</v>
      </c>
      <c r="D40567" s="2" t="s">
        <v>14</v>
      </c>
      <c r="E40567" s="4" t="s">
        <v>7</v>
      </c>
      <c r="F40567" s="4" t="s">
        <v>15</v>
      </c>
      <c r="G40567" s="4" t="s">
        <v>16</v>
      </c>
    </row>
    <row r="40568" spans="1:7" x14ac:dyDescent="0.25">
      <c r="A40568">
        <v>1</v>
      </c>
      <c r="B40568" s="9" t="s">
        <v>30</v>
      </c>
      <c r="C40568" s="10" t="s">
        <v>31</v>
      </c>
      <c r="D40568" s="10" t="s">
        <v>27</v>
      </c>
      <c r="E40568" s="11">
        <v>55</v>
      </c>
      <c r="F40568" s="11">
        <v>3989.107</v>
      </c>
      <c r="G40568" s="11">
        <v>222102.28107643651</v>
      </c>
    </row>
    <row r="40569" spans="1:7" x14ac:dyDescent="0.25">
      <c r="A40569">
        <v>1</v>
      </c>
      <c r="B40569" s="48" t="s">
        <v>32</v>
      </c>
      <c r="C40569" s="49"/>
      <c r="D40569" s="49"/>
      <c r="E40569" s="49"/>
      <c r="F40569" s="49"/>
      <c r="G40569" s="12">
        <v>222102.28107643651</v>
      </c>
    </row>
    <row r="40570" spans="1:7" x14ac:dyDescent="0.25">
      <c r="A40570">
        <v>1</v>
      </c>
    </row>
    <row r="40571" spans="1:7" x14ac:dyDescent="0.25">
      <c r="A40571">
        <v>1</v>
      </c>
      <c r="B40571" s="7" t="s">
        <v>214</v>
      </c>
    </row>
    <row r="40572" spans="1:7" x14ac:dyDescent="0.25">
      <c r="A40572">
        <v>1</v>
      </c>
      <c r="B40572" s="2"/>
      <c r="C40572" s="2" t="s">
        <v>13</v>
      </c>
      <c r="D40572" s="2" t="s">
        <v>14</v>
      </c>
      <c r="E40572" s="4" t="s">
        <v>7</v>
      </c>
      <c r="F40572" s="4" t="s">
        <v>15</v>
      </c>
      <c r="G40572" s="4" t="s">
        <v>16</v>
      </c>
    </row>
    <row r="40573" spans="1:7" x14ac:dyDescent="0.25">
      <c r="A40573">
        <v>1</v>
      </c>
      <c r="B40573" s="9" t="s">
        <v>215</v>
      </c>
      <c r="C40573" s="10" t="s">
        <v>216</v>
      </c>
      <c r="D40573" s="10" t="s">
        <v>72</v>
      </c>
      <c r="E40573" s="11">
        <v>1</v>
      </c>
      <c r="F40573" s="11">
        <v>65000</v>
      </c>
      <c r="G40573" s="11">
        <v>65000</v>
      </c>
    </row>
    <row r="40574" spans="1:7" x14ac:dyDescent="0.25">
      <c r="A40574">
        <v>1</v>
      </c>
      <c r="B40574" s="48" t="s">
        <v>217</v>
      </c>
      <c r="C40574" s="49"/>
      <c r="D40574" s="49"/>
      <c r="E40574" s="49"/>
      <c r="F40574" s="49"/>
      <c r="G40574" s="12">
        <v>65000</v>
      </c>
    </row>
    <row r="40575" spans="1:7" x14ac:dyDescent="0.25">
      <c r="A40575">
        <v>1</v>
      </c>
    </row>
    <row r="40576" spans="1:7" x14ac:dyDescent="0.25">
      <c r="A40576">
        <v>1</v>
      </c>
    </row>
    <row r="40577" spans="1:7" x14ac:dyDescent="0.25">
      <c r="A40577">
        <v>1</v>
      </c>
      <c r="B40577" s="16"/>
      <c r="C40577" s="16"/>
      <c r="D40577" s="50" t="s">
        <v>33</v>
      </c>
      <c r="E40577" s="50"/>
      <c r="F40577" s="50"/>
      <c r="G40577" s="17">
        <v>666125.04607643653</v>
      </c>
    </row>
    <row r="40578" spans="1:7" x14ac:dyDescent="0.25">
      <c r="A40578">
        <v>1</v>
      </c>
      <c r="B40578" s="16"/>
      <c r="C40578" s="16"/>
      <c r="D40578" s="51" t="s">
        <v>34</v>
      </c>
      <c r="E40578" s="51"/>
      <c r="F40578" s="51"/>
      <c r="G40578" s="18">
        <v>666125.04607643653</v>
      </c>
    </row>
    <row r="40579" spans="1:7" x14ac:dyDescent="0.25">
      <c r="A40579">
        <v>1</v>
      </c>
    </row>
    <row r="40580" spans="1:7" x14ac:dyDescent="0.25">
      <c r="A40580">
        <v>1</v>
      </c>
    </row>
    <row r="40581" spans="1:7" x14ac:dyDescent="0.25">
      <c r="A40581">
        <v>1</v>
      </c>
    </row>
    <row r="40582" spans="1:7" x14ac:dyDescent="0.25">
      <c r="A40582">
        <v>1</v>
      </c>
      <c r="B40582" s="19"/>
      <c r="C40582" s="19"/>
      <c r="D40582" s="20"/>
      <c r="E40582" s="21"/>
      <c r="F40582" s="22"/>
      <c r="G40582" s="23"/>
    </row>
    <row r="40583" spans="1:7" x14ac:dyDescent="0.25">
      <c r="A40583">
        <v>1</v>
      </c>
      <c r="B40583" s="24"/>
      <c r="C40583" s="24"/>
      <c r="D40583" s="25"/>
      <c r="E40583" s="26"/>
      <c r="F40583" s="27"/>
      <c r="G40583" s="28"/>
    </row>
    <row r="40584" spans="1:7" x14ac:dyDescent="0.25">
      <c r="A40584">
        <v>1</v>
      </c>
      <c r="B40584" s="29" t="s">
        <v>35</v>
      </c>
      <c r="C40584" s="52" t="s">
        <v>36</v>
      </c>
      <c r="D40584" s="53"/>
      <c r="E40584" s="53"/>
      <c r="F40584" s="54" t="s">
        <v>37</v>
      </c>
      <c r="G40584" s="55"/>
    </row>
    <row r="40585" spans="1:7" x14ac:dyDescent="0.25">
      <c r="A40585">
        <v>1</v>
      </c>
    </row>
    <row r="40586" spans="1:7" x14ac:dyDescent="0.25">
      <c r="A40586">
        <v>1</v>
      </c>
    </row>
    <row r="40587" spans="1:7" x14ac:dyDescent="0.25">
      <c r="A40587">
        <v>1</v>
      </c>
      <c r="B40587" s="56" t="s">
        <v>0</v>
      </c>
      <c r="C40587" s="57"/>
      <c r="D40587" s="57"/>
      <c r="E40587" s="57"/>
      <c r="F40587" s="57"/>
      <c r="G40587" s="57"/>
    </row>
    <row r="40588" spans="1:7" x14ac:dyDescent="0.25">
      <c r="A40588">
        <v>1</v>
      </c>
      <c r="B40588" s="56" t="s">
        <v>1</v>
      </c>
      <c r="C40588" s="57"/>
      <c r="D40588" s="57"/>
      <c r="E40588" s="57"/>
      <c r="F40588" s="57"/>
      <c r="G40588" s="57"/>
    </row>
    <row r="40589" spans="1:7" x14ac:dyDescent="0.25">
      <c r="A40589">
        <v>1</v>
      </c>
      <c r="B40589" s="56" t="s">
        <v>2</v>
      </c>
      <c r="C40589" s="57"/>
      <c r="D40589" s="57"/>
      <c r="E40589" s="57"/>
      <c r="F40589" s="57"/>
      <c r="G40589" s="57"/>
    </row>
    <row r="40590" spans="1:7" x14ac:dyDescent="0.25">
      <c r="A40590">
        <v>1</v>
      </c>
    </row>
    <row r="40591" spans="1:7" x14ac:dyDescent="0.25">
      <c r="A40591">
        <v>1</v>
      </c>
      <c r="B40591" s="56" t="s">
        <v>3</v>
      </c>
      <c r="C40591" s="57"/>
      <c r="D40591" s="57"/>
      <c r="E40591" s="57"/>
      <c r="F40591" s="57"/>
    </row>
    <row r="40592" spans="1:7" x14ac:dyDescent="0.25">
      <c r="A40592">
        <v>1</v>
      </c>
    </row>
    <row r="40593" spans="1:7" x14ac:dyDescent="0.25">
      <c r="A40593">
        <v>1</v>
      </c>
      <c r="B40593" s="2" t="s">
        <v>4</v>
      </c>
      <c r="C40593" s="58" t="s">
        <v>5</v>
      </c>
      <c r="D40593" s="58"/>
      <c r="E40593" s="58"/>
      <c r="F40593" s="4" t="s">
        <v>6</v>
      </c>
      <c r="G40593" s="4" t="s">
        <v>7</v>
      </c>
    </row>
    <row r="40594" spans="1:7" x14ac:dyDescent="0.25">
      <c r="A40594">
        <v>1</v>
      </c>
      <c r="B40594" s="5" t="s">
        <v>2103</v>
      </c>
      <c r="C40594" s="59" t="s">
        <v>2104</v>
      </c>
      <c r="D40594" s="59"/>
      <c r="E40594" s="59"/>
      <c r="F40594" s="6" t="s">
        <v>72</v>
      </c>
      <c r="G40594" s="6">
        <v>1</v>
      </c>
    </row>
    <row r="40595" spans="1:7" x14ac:dyDescent="0.25">
      <c r="A40595">
        <v>1</v>
      </c>
    </row>
    <row r="40596" spans="1:7" x14ac:dyDescent="0.25">
      <c r="A40596">
        <v>1</v>
      </c>
      <c r="B40596" s="7" t="s">
        <v>11</v>
      </c>
      <c r="C40596" s="7"/>
      <c r="D40596" s="7"/>
      <c r="E40596" s="8"/>
      <c r="F40596" s="8"/>
    </row>
    <row r="40597" spans="1:7" x14ac:dyDescent="0.25">
      <c r="A40597">
        <v>1</v>
      </c>
      <c r="B40597" s="7" t="s">
        <v>12</v>
      </c>
    </row>
    <row r="40598" spans="1:7" x14ac:dyDescent="0.25">
      <c r="A40598">
        <v>1</v>
      </c>
      <c r="B40598" s="2"/>
      <c r="C40598" s="2" t="s">
        <v>13</v>
      </c>
      <c r="D40598" s="2" t="s">
        <v>14</v>
      </c>
      <c r="E40598" s="4" t="s">
        <v>7</v>
      </c>
      <c r="F40598" s="4" t="s">
        <v>15</v>
      </c>
      <c r="G40598" s="4" t="s">
        <v>16</v>
      </c>
    </row>
    <row r="40599" spans="1:7" x14ac:dyDescent="0.25">
      <c r="A40599">
        <v>1</v>
      </c>
      <c r="B40599" s="9" t="s">
        <v>17</v>
      </c>
      <c r="C40599" s="10" t="s">
        <v>168</v>
      </c>
      <c r="D40599" s="10" t="s">
        <v>19</v>
      </c>
      <c r="E40599" s="11">
        <v>64.819999999999993</v>
      </c>
      <c r="F40599" s="11">
        <v>6783</v>
      </c>
      <c r="G40599" s="11">
        <v>439666.40100000001</v>
      </c>
    </row>
    <row r="40600" spans="1:7" x14ac:dyDescent="0.25">
      <c r="A40600">
        <v>1</v>
      </c>
      <c r="B40600" s="48" t="s">
        <v>20</v>
      </c>
      <c r="C40600" s="49"/>
      <c r="D40600" s="49"/>
      <c r="E40600" s="49"/>
      <c r="F40600" s="49"/>
      <c r="G40600" s="12">
        <v>439666.40700000001</v>
      </c>
    </row>
    <row r="40601" spans="1:7" x14ac:dyDescent="0.25">
      <c r="A40601">
        <v>1</v>
      </c>
    </row>
    <row r="40602" spans="1:7" x14ac:dyDescent="0.25">
      <c r="A40602">
        <v>1</v>
      </c>
      <c r="B40602" s="7" t="s">
        <v>29</v>
      </c>
    </row>
    <row r="40603" spans="1:7" x14ac:dyDescent="0.25">
      <c r="A40603">
        <v>1</v>
      </c>
      <c r="B40603" s="2"/>
      <c r="C40603" s="2" t="s">
        <v>13</v>
      </c>
      <c r="D40603" s="2" t="s">
        <v>14</v>
      </c>
      <c r="E40603" s="4" t="s">
        <v>7</v>
      </c>
      <c r="F40603" s="4" t="s">
        <v>15</v>
      </c>
      <c r="G40603" s="4" t="s">
        <v>16</v>
      </c>
    </row>
    <row r="40604" spans="1:7" x14ac:dyDescent="0.25">
      <c r="A40604">
        <v>1</v>
      </c>
      <c r="B40604" s="9" t="s">
        <v>30</v>
      </c>
      <c r="C40604" s="10" t="s">
        <v>31</v>
      </c>
      <c r="D40604" s="10" t="s">
        <v>27</v>
      </c>
      <c r="E40604" s="11">
        <v>63.8</v>
      </c>
      <c r="F40604" s="11">
        <v>3989.107</v>
      </c>
      <c r="G40604" s="11">
        <v>254505.02660000001</v>
      </c>
    </row>
    <row r="40605" spans="1:7" x14ac:dyDescent="0.25">
      <c r="A40605">
        <v>1</v>
      </c>
      <c r="B40605" s="48" t="s">
        <v>32</v>
      </c>
      <c r="C40605" s="49"/>
      <c r="D40605" s="49"/>
      <c r="E40605" s="49"/>
      <c r="F40605" s="49"/>
      <c r="G40605" s="12">
        <v>254505.02660000001</v>
      </c>
    </row>
    <row r="40606" spans="1:7" x14ac:dyDescent="0.25">
      <c r="A40606">
        <v>1</v>
      </c>
    </row>
    <row r="40607" spans="1:7" x14ac:dyDescent="0.25">
      <c r="A40607">
        <v>1</v>
      </c>
    </row>
    <row r="40608" spans="1:7" x14ac:dyDescent="0.25">
      <c r="A40608">
        <v>1</v>
      </c>
      <c r="B40608" s="16"/>
      <c r="C40608" s="16"/>
      <c r="D40608" s="50" t="s">
        <v>33</v>
      </c>
      <c r="E40608" s="50"/>
      <c r="F40608" s="50"/>
      <c r="G40608" s="17">
        <v>694171.42760000005</v>
      </c>
    </row>
    <row r="40609" spans="1:7" x14ac:dyDescent="0.25">
      <c r="A40609">
        <v>1</v>
      </c>
      <c r="B40609" s="16"/>
      <c r="C40609" s="16"/>
      <c r="D40609" s="51" t="s">
        <v>34</v>
      </c>
      <c r="E40609" s="51"/>
      <c r="F40609" s="51"/>
      <c r="G40609" s="18">
        <v>694171.42760000005</v>
      </c>
    </row>
    <row r="40610" spans="1:7" x14ac:dyDescent="0.25">
      <c r="A40610">
        <v>1</v>
      </c>
    </row>
    <row r="40611" spans="1:7" x14ac:dyDescent="0.25">
      <c r="A40611">
        <v>1</v>
      </c>
    </row>
    <row r="40612" spans="1:7" x14ac:dyDescent="0.25">
      <c r="A40612">
        <v>1</v>
      </c>
    </row>
    <row r="40613" spans="1:7" x14ac:dyDescent="0.25">
      <c r="A40613">
        <v>1</v>
      </c>
      <c r="B40613" s="19"/>
      <c r="C40613" s="19"/>
      <c r="D40613" s="20"/>
      <c r="E40613" s="21"/>
      <c r="F40613" s="22"/>
      <c r="G40613" s="23"/>
    </row>
    <row r="40614" spans="1:7" x14ac:dyDescent="0.25">
      <c r="A40614">
        <v>1</v>
      </c>
      <c r="B40614" s="24"/>
      <c r="C40614" s="24"/>
      <c r="D40614" s="25"/>
      <c r="E40614" s="26"/>
      <c r="F40614" s="27"/>
      <c r="G40614" s="28"/>
    </row>
    <row r="40615" spans="1:7" x14ac:dyDescent="0.25">
      <c r="A40615">
        <v>1</v>
      </c>
      <c r="B40615" s="29" t="s">
        <v>35</v>
      </c>
      <c r="C40615" s="52" t="s">
        <v>36</v>
      </c>
      <c r="D40615" s="53"/>
      <c r="E40615" s="53"/>
      <c r="F40615" s="54" t="s">
        <v>37</v>
      </c>
      <c r="G40615" s="55"/>
    </row>
    <row r="40616" spans="1:7" x14ac:dyDescent="0.25">
      <c r="A40616">
        <v>1</v>
      </c>
    </row>
    <row r="40617" spans="1:7" x14ac:dyDescent="0.25">
      <c r="A40617">
        <v>1</v>
      </c>
    </row>
    <row r="40618" spans="1:7" x14ac:dyDescent="0.25">
      <c r="A40618">
        <v>1</v>
      </c>
      <c r="B40618" s="56" t="s">
        <v>0</v>
      </c>
      <c r="C40618" s="57"/>
      <c r="D40618" s="57"/>
      <c r="E40618" s="57"/>
      <c r="F40618" s="57"/>
      <c r="G40618" s="57"/>
    </row>
    <row r="40619" spans="1:7" x14ac:dyDescent="0.25">
      <c r="A40619">
        <v>1</v>
      </c>
      <c r="B40619" s="56" t="s">
        <v>1</v>
      </c>
      <c r="C40619" s="57"/>
      <c r="D40619" s="57"/>
      <c r="E40619" s="57"/>
      <c r="F40619" s="57"/>
      <c r="G40619" s="57"/>
    </row>
    <row r="40620" spans="1:7" x14ac:dyDescent="0.25">
      <c r="A40620">
        <v>1</v>
      </c>
      <c r="B40620" s="56" t="s">
        <v>2</v>
      </c>
      <c r="C40620" s="57"/>
      <c r="D40620" s="57"/>
      <c r="E40620" s="57"/>
      <c r="F40620" s="57"/>
      <c r="G40620" s="57"/>
    </row>
    <row r="40621" spans="1:7" x14ac:dyDescent="0.25">
      <c r="A40621">
        <v>1</v>
      </c>
    </row>
    <row r="40622" spans="1:7" x14ac:dyDescent="0.25">
      <c r="A40622">
        <v>1</v>
      </c>
      <c r="B40622" s="56" t="s">
        <v>3</v>
      </c>
      <c r="C40622" s="57"/>
      <c r="D40622" s="57"/>
      <c r="E40622" s="57"/>
      <c r="F40622" s="57"/>
    </row>
    <row r="40623" spans="1:7" x14ac:dyDescent="0.25">
      <c r="A40623">
        <v>1</v>
      </c>
    </row>
    <row r="40624" spans="1:7" x14ac:dyDescent="0.25">
      <c r="A40624">
        <v>1</v>
      </c>
      <c r="B40624" s="2" t="s">
        <v>4</v>
      </c>
      <c r="C40624" s="58" t="s">
        <v>5</v>
      </c>
      <c r="D40624" s="58"/>
      <c r="E40624" s="58"/>
      <c r="F40624" s="4" t="s">
        <v>6</v>
      </c>
      <c r="G40624" s="4" t="s">
        <v>7</v>
      </c>
    </row>
    <row r="40625" spans="1:7" x14ac:dyDescent="0.25">
      <c r="A40625">
        <v>1</v>
      </c>
      <c r="B40625" s="5" t="s">
        <v>2105</v>
      </c>
      <c r="C40625" s="59" t="s">
        <v>2106</v>
      </c>
      <c r="D40625" s="59"/>
      <c r="E40625" s="59"/>
      <c r="F40625" s="6" t="s">
        <v>72</v>
      </c>
      <c r="G40625" s="6">
        <v>1</v>
      </c>
    </row>
    <row r="40626" spans="1:7" x14ac:dyDescent="0.25">
      <c r="A40626">
        <v>1</v>
      </c>
    </row>
    <row r="40627" spans="1:7" x14ac:dyDescent="0.25">
      <c r="A40627">
        <v>1</v>
      </c>
      <c r="B40627" s="7" t="s">
        <v>11</v>
      </c>
      <c r="C40627" s="7"/>
      <c r="D40627" s="7"/>
      <c r="E40627" s="8"/>
      <c r="F40627" s="8"/>
    </row>
    <row r="40628" spans="1:7" x14ac:dyDescent="0.25">
      <c r="A40628">
        <v>1</v>
      </c>
      <c r="B40628" s="7" t="s">
        <v>12</v>
      </c>
    </row>
    <row r="40629" spans="1:7" x14ac:dyDescent="0.25">
      <c r="A40629">
        <v>1</v>
      </c>
      <c r="B40629" s="2"/>
      <c r="C40629" s="2" t="s">
        <v>13</v>
      </c>
      <c r="D40629" s="2" t="s">
        <v>14</v>
      </c>
      <c r="E40629" s="4" t="s">
        <v>7</v>
      </c>
      <c r="F40629" s="4" t="s">
        <v>15</v>
      </c>
      <c r="G40629" s="4" t="s">
        <v>16</v>
      </c>
    </row>
    <row r="40630" spans="1:7" x14ac:dyDescent="0.25">
      <c r="A40630">
        <v>1</v>
      </c>
      <c r="B40630" s="9" t="s">
        <v>17</v>
      </c>
      <c r="C40630" s="10" t="s">
        <v>168</v>
      </c>
      <c r="D40630" s="10" t="s">
        <v>19</v>
      </c>
      <c r="E40630" s="11">
        <v>24.38</v>
      </c>
      <c r="F40630" s="11">
        <v>6783</v>
      </c>
      <c r="G40630" s="11">
        <v>165391.74960000001</v>
      </c>
    </row>
    <row r="40631" spans="1:7" x14ac:dyDescent="0.25">
      <c r="A40631">
        <v>1</v>
      </c>
      <c r="B40631" s="48" t="s">
        <v>20</v>
      </c>
      <c r="C40631" s="49"/>
      <c r="D40631" s="49"/>
      <c r="E40631" s="49"/>
      <c r="F40631" s="49"/>
      <c r="G40631" s="12">
        <v>165391.75200000001</v>
      </c>
    </row>
    <row r="40632" spans="1:7" x14ac:dyDescent="0.25">
      <c r="A40632">
        <v>1</v>
      </c>
    </row>
    <row r="40633" spans="1:7" x14ac:dyDescent="0.25">
      <c r="A40633">
        <v>1</v>
      </c>
      <c r="B40633" s="7" t="s">
        <v>29</v>
      </c>
    </row>
    <row r="40634" spans="1:7" x14ac:dyDescent="0.25">
      <c r="A40634">
        <v>1</v>
      </c>
      <c r="B40634" s="2"/>
      <c r="C40634" s="2" t="s">
        <v>13</v>
      </c>
      <c r="D40634" s="2" t="s">
        <v>14</v>
      </c>
      <c r="E40634" s="4" t="s">
        <v>7</v>
      </c>
      <c r="F40634" s="4" t="s">
        <v>15</v>
      </c>
      <c r="G40634" s="4" t="s">
        <v>16</v>
      </c>
    </row>
    <row r="40635" spans="1:7" x14ac:dyDescent="0.25">
      <c r="A40635">
        <v>1</v>
      </c>
      <c r="B40635" s="9" t="s">
        <v>30</v>
      </c>
      <c r="C40635" s="10" t="s">
        <v>31</v>
      </c>
      <c r="D40635" s="10" t="s">
        <v>27</v>
      </c>
      <c r="E40635" s="11">
        <v>24</v>
      </c>
      <c r="F40635" s="11">
        <v>3989.107</v>
      </c>
      <c r="G40635" s="11">
        <v>95738.567999999999</v>
      </c>
    </row>
    <row r="40636" spans="1:7" x14ac:dyDescent="0.25">
      <c r="A40636">
        <v>1</v>
      </c>
      <c r="B40636" s="48" t="s">
        <v>32</v>
      </c>
      <c r="C40636" s="49"/>
      <c r="D40636" s="49"/>
      <c r="E40636" s="49"/>
      <c r="F40636" s="49"/>
      <c r="G40636" s="12">
        <v>95738.567999999999</v>
      </c>
    </row>
    <row r="40637" spans="1:7" x14ac:dyDescent="0.25">
      <c r="A40637">
        <v>1</v>
      </c>
    </row>
    <row r="40638" spans="1:7" x14ac:dyDescent="0.25">
      <c r="A40638">
        <v>1</v>
      </c>
    </row>
    <row r="40639" spans="1:7" x14ac:dyDescent="0.25">
      <c r="A40639">
        <v>1</v>
      </c>
      <c r="B40639" s="16"/>
      <c r="C40639" s="16"/>
      <c r="D40639" s="50" t="s">
        <v>33</v>
      </c>
      <c r="E40639" s="50"/>
      <c r="F40639" s="50"/>
      <c r="G40639" s="17">
        <v>261130.31760000001</v>
      </c>
    </row>
    <row r="40640" spans="1:7" x14ac:dyDescent="0.25">
      <c r="A40640">
        <v>1</v>
      </c>
      <c r="B40640" s="16"/>
      <c r="C40640" s="16"/>
      <c r="D40640" s="51" t="s">
        <v>34</v>
      </c>
      <c r="E40640" s="51"/>
      <c r="F40640" s="51"/>
      <c r="G40640" s="18">
        <v>261130.31760000001</v>
      </c>
    </row>
    <row r="40641" spans="1:7" x14ac:dyDescent="0.25">
      <c r="A40641">
        <v>1</v>
      </c>
    </row>
    <row r="40642" spans="1:7" x14ac:dyDescent="0.25">
      <c r="A40642">
        <v>1</v>
      </c>
    </row>
    <row r="40643" spans="1:7" x14ac:dyDescent="0.25">
      <c r="A40643">
        <v>1</v>
      </c>
    </row>
    <row r="40644" spans="1:7" x14ac:dyDescent="0.25">
      <c r="A40644">
        <v>1</v>
      </c>
      <c r="B40644" s="19"/>
      <c r="C40644" s="19"/>
      <c r="D40644" s="20"/>
      <c r="E40644" s="21"/>
      <c r="F40644" s="22"/>
      <c r="G40644" s="23"/>
    </row>
    <row r="40645" spans="1:7" x14ac:dyDescent="0.25">
      <c r="A40645">
        <v>1</v>
      </c>
      <c r="B40645" s="24"/>
      <c r="C40645" s="24"/>
      <c r="D40645" s="25"/>
      <c r="E40645" s="26"/>
      <c r="F40645" s="27"/>
      <c r="G40645" s="28"/>
    </row>
    <row r="40646" spans="1:7" x14ac:dyDescent="0.25">
      <c r="A40646">
        <v>1</v>
      </c>
      <c r="B40646" s="29" t="s">
        <v>35</v>
      </c>
      <c r="C40646" s="52" t="s">
        <v>36</v>
      </c>
      <c r="D40646" s="53"/>
      <c r="E40646" s="53"/>
      <c r="F40646" s="54" t="s">
        <v>37</v>
      </c>
      <c r="G40646" s="55"/>
    </row>
    <row r="40647" spans="1:7" x14ac:dyDescent="0.25">
      <c r="A40647">
        <v>1</v>
      </c>
    </row>
    <row r="40648" spans="1:7" x14ac:dyDescent="0.25">
      <c r="A40648">
        <v>1</v>
      </c>
    </row>
    <row r="40649" spans="1:7" x14ac:dyDescent="0.25">
      <c r="A40649">
        <v>1</v>
      </c>
    </row>
    <row r="40650" spans="1:7" x14ac:dyDescent="0.25">
      <c r="A40650">
        <v>1</v>
      </c>
      <c r="B40650" s="56" t="s">
        <v>0</v>
      </c>
      <c r="C40650" s="57"/>
      <c r="D40650" s="57"/>
      <c r="E40650" s="57"/>
      <c r="F40650" s="57"/>
      <c r="G40650" s="57"/>
    </row>
    <row r="40651" spans="1:7" x14ac:dyDescent="0.25">
      <c r="A40651">
        <v>1</v>
      </c>
      <c r="B40651" s="56" t="s">
        <v>1</v>
      </c>
      <c r="C40651" s="57"/>
      <c r="D40651" s="57"/>
      <c r="E40651" s="57"/>
      <c r="F40651" s="57"/>
      <c r="G40651" s="57"/>
    </row>
    <row r="40652" spans="1:7" x14ac:dyDescent="0.25">
      <c r="A40652">
        <v>1</v>
      </c>
      <c r="B40652" s="56" t="s">
        <v>2</v>
      </c>
      <c r="C40652" s="57"/>
      <c r="D40652" s="57"/>
      <c r="E40652" s="57"/>
      <c r="F40652" s="57"/>
      <c r="G40652" s="57"/>
    </row>
    <row r="40653" spans="1:7" x14ac:dyDescent="0.25">
      <c r="A40653">
        <v>1</v>
      </c>
    </row>
    <row r="40654" spans="1:7" x14ac:dyDescent="0.25">
      <c r="A40654">
        <v>1</v>
      </c>
      <c r="B40654" s="56" t="s">
        <v>3</v>
      </c>
      <c r="C40654" s="57"/>
      <c r="D40654" s="57"/>
      <c r="E40654" s="57"/>
      <c r="F40654" s="57"/>
    </row>
    <row r="40655" spans="1:7" x14ac:dyDescent="0.25">
      <c r="A40655">
        <v>1</v>
      </c>
    </row>
    <row r="40656" spans="1:7" x14ac:dyDescent="0.25">
      <c r="A40656">
        <v>1</v>
      </c>
      <c r="B40656" s="2" t="s">
        <v>4</v>
      </c>
      <c r="C40656" s="58" t="s">
        <v>5</v>
      </c>
      <c r="D40656" s="58"/>
      <c r="E40656" s="58"/>
      <c r="F40656" s="4" t="s">
        <v>6</v>
      </c>
      <c r="G40656" s="4" t="s">
        <v>7</v>
      </c>
    </row>
    <row r="40657" spans="1:7" x14ac:dyDescent="0.25">
      <c r="A40657">
        <v>1</v>
      </c>
      <c r="B40657" s="5" t="s">
        <v>2107</v>
      </c>
      <c r="C40657" s="59" t="s">
        <v>2108</v>
      </c>
      <c r="D40657" s="59"/>
      <c r="E40657" s="59"/>
      <c r="F40657" s="6" t="s">
        <v>72</v>
      </c>
      <c r="G40657" s="6">
        <v>1</v>
      </c>
    </row>
    <row r="40658" spans="1:7" x14ac:dyDescent="0.25">
      <c r="A40658">
        <v>1</v>
      </c>
    </row>
    <row r="40659" spans="1:7" x14ac:dyDescent="0.25">
      <c r="A40659">
        <v>1</v>
      </c>
      <c r="B40659" s="7" t="s">
        <v>11</v>
      </c>
      <c r="C40659" s="7"/>
      <c r="D40659" s="7"/>
      <c r="E40659" s="8"/>
      <c r="F40659" s="8"/>
    </row>
    <row r="40660" spans="1:7" x14ac:dyDescent="0.25">
      <c r="A40660">
        <v>1</v>
      </c>
      <c r="B40660" s="7" t="s">
        <v>12</v>
      </c>
    </row>
    <row r="40661" spans="1:7" x14ac:dyDescent="0.25">
      <c r="A40661">
        <v>1</v>
      </c>
      <c r="B40661" s="2"/>
      <c r="C40661" s="2" t="s">
        <v>13</v>
      </c>
      <c r="D40661" s="2" t="s">
        <v>14</v>
      </c>
      <c r="E40661" s="4" t="s">
        <v>7</v>
      </c>
      <c r="F40661" s="4" t="s">
        <v>15</v>
      </c>
      <c r="G40661" s="4" t="s">
        <v>16</v>
      </c>
    </row>
    <row r="40662" spans="1:7" x14ac:dyDescent="0.25">
      <c r="A40662">
        <v>1</v>
      </c>
      <c r="B40662" s="9" t="s">
        <v>17</v>
      </c>
      <c r="C40662" s="10" t="s">
        <v>168</v>
      </c>
      <c r="D40662" s="10" t="s">
        <v>19</v>
      </c>
      <c r="E40662" s="11">
        <v>36.56</v>
      </c>
      <c r="F40662" s="11">
        <v>6783</v>
      </c>
      <c r="G40662" s="11">
        <v>248018.71119999999</v>
      </c>
    </row>
    <row r="40663" spans="1:7" x14ac:dyDescent="0.25">
      <c r="A40663">
        <v>1</v>
      </c>
      <c r="B40663" s="48" t="s">
        <v>20</v>
      </c>
      <c r="C40663" s="49"/>
      <c r="D40663" s="49"/>
      <c r="E40663" s="49"/>
      <c r="F40663" s="49"/>
      <c r="G40663" s="12">
        <v>248087.628</v>
      </c>
    </row>
    <row r="40664" spans="1:7" x14ac:dyDescent="0.25">
      <c r="A40664">
        <v>1</v>
      </c>
    </row>
    <row r="40665" spans="1:7" x14ac:dyDescent="0.25">
      <c r="A40665">
        <v>1</v>
      </c>
      <c r="B40665" s="7" t="s">
        <v>29</v>
      </c>
    </row>
    <row r="40666" spans="1:7" x14ac:dyDescent="0.25">
      <c r="A40666">
        <v>1</v>
      </c>
      <c r="B40666" s="2"/>
      <c r="C40666" s="2" t="s">
        <v>13</v>
      </c>
      <c r="D40666" s="2" t="s">
        <v>14</v>
      </c>
      <c r="E40666" s="4" t="s">
        <v>7</v>
      </c>
      <c r="F40666" s="4" t="s">
        <v>15</v>
      </c>
      <c r="G40666" s="4" t="s">
        <v>16</v>
      </c>
    </row>
    <row r="40667" spans="1:7" x14ac:dyDescent="0.25">
      <c r="A40667">
        <v>1</v>
      </c>
      <c r="B40667" s="9" t="s">
        <v>30</v>
      </c>
      <c r="C40667" s="10" t="s">
        <v>31</v>
      </c>
      <c r="D40667" s="10" t="s">
        <v>27</v>
      </c>
      <c r="E40667" s="11">
        <v>35.99</v>
      </c>
      <c r="F40667" s="11">
        <v>3989.107</v>
      </c>
      <c r="G40667" s="11">
        <v>143607.85087447206</v>
      </c>
    </row>
    <row r="40668" spans="1:7" x14ac:dyDescent="0.25">
      <c r="A40668">
        <v>1</v>
      </c>
      <c r="B40668" s="48" t="s">
        <v>32</v>
      </c>
      <c r="C40668" s="49"/>
      <c r="D40668" s="49"/>
      <c r="E40668" s="49"/>
      <c r="F40668" s="49"/>
      <c r="G40668" s="12">
        <v>143607.85087447206</v>
      </c>
    </row>
    <row r="40669" spans="1:7" x14ac:dyDescent="0.25">
      <c r="A40669">
        <v>1</v>
      </c>
    </row>
    <row r="40670" spans="1:7" x14ac:dyDescent="0.25">
      <c r="A40670">
        <v>1</v>
      </c>
    </row>
    <row r="40671" spans="1:7" x14ac:dyDescent="0.25">
      <c r="A40671">
        <v>1</v>
      </c>
      <c r="B40671" s="16"/>
      <c r="C40671" s="16"/>
      <c r="D40671" s="50" t="s">
        <v>33</v>
      </c>
      <c r="E40671" s="50"/>
      <c r="F40671" s="50"/>
      <c r="G40671" s="17">
        <v>391695.47887447209</v>
      </c>
    </row>
    <row r="40672" spans="1:7" x14ac:dyDescent="0.25">
      <c r="A40672">
        <v>1</v>
      </c>
      <c r="B40672" s="16"/>
      <c r="C40672" s="16"/>
      <c r="D40672" s="51" t="s">
        <v>34</v>
      </c>
      <c r="E40672" s="51"/>
      <c r="F40672" s="51"/>
      <c r="G40672" s="18">
        <v>391695.47887447209</v>
      </c>
    </row>
    <row r="40673" spans="1:7" x14ac:dyDescent="0.25">
      <c r="A40673">
        <v>1</v>
      </c>
    </row>
    <row r="40674" spans="1:7" x14ac:dyDescent="0.25">
      <c r="A40674">
        <v>1</v>
      </c>
    </row>
    <row r="40675" spans="1:7" x14ac:dyDescent="0.25">
      <c r="A40675">
        <v>1</v>
      </c>
    </row>
    <row r="40676" spans="1:7" x14ac:dyDescent="0.25">
      <c r="A40676">
        <v>1</v>
      </c>
      <c r="B40676" s="19"/>
      <c r="C40676" s="19"/>
      <c r="D40676" s="20"/>
      <c r="E40676" s="21"/>
      <c r="F40676" s="22"/>
      <c r="G40676" s="23"/>
    </row>
    <row r="40677" spans="1:7" x14ac:dyDescent="0.25">
      <c r="A40677">
        <v>1</v>
      </c>
      <c r="B40677" s="24"/>
      <c r="C40677" s="24"/>
      <c r="D40677" s="25"/>
      <c r="E40677" s="26"/>
      <c r="F40677" s="27"/>
      <c r="G40677" s="28"/>
    </row>
    <row r="40678" spans="1:7" x14ac:dyDescent="0.25">
      <c r="A40678">
        <v>1</v>
      </c>
      <c r="B40678" s="29" t="s">
        <v>35</v>
      </c>
      <c r="C40678" s="52" t="s">
        <v>36</v>
      </c>
      <c r="D40678" s="53"/>
      <c r="E40678" s="53"/>
      <c r="F40678" s="54" t="s">
        <v>37</v>
      </c>
      <c r="G40678" s="55"/>
    </row>
    <row r="40679" spans="1:7" x14ac:dyDescent="0.25">
      <c r="A40679">
        <v>1</v>
      </c>
    </row>
    <row r="40680" spans="1:7" x14ac:dyDescent="0.25">
      <c r="A40680">
        <v>1</v>
      </c>
    </row>
    <row r="40681" spans="1:7" x14ac:dyDescent="0.25">
      <c r="A40681">
        <v>1</v>
      </c>
      <c r="B40681" s="56" t="s">
        <v>0</v>
      </c>
      <c r="C40681" s="57"/>
      <c r="D40681" s="57"/>
      <c r="E40681" s="57"/>
      <c r="F40681" s="57"/>
      <c r="G40681" s="57"/>
    </row>
    <row r="40682" spans="1:7" x14ac:dyDescent="0.25">
      <c r="A40682">
        <v>1</v>
      </c>
      <c r="B40682" s="56" t="s">
        <v>1</v>
      </c>
      <c r="C40682" s="57"/>
      <c r="D40682" s="57"/>
      <c r="E40682" s="57"/>
      <c r="F40682" s="57"/>
      <c r="G40682" s="57"/>
    </row>
    <row r="40683" spans="1:7" x14ac:dyDescent="0.25">
      <c r="A40683">
        <v>1</v>
      </c>
      <c r="B40683" s="56" t="s">
        <v>2</v>
      </c>
      <c r="C40683" s="57"/>
      <c r="D40683" s="57"/>
      <c r="E40683" s="57"/>
      <c r="F40683" s="57"/>
      <c r="G40683" s="57"/>
    </row>
    <row r="40684" spans="1:7" x14ac:dyDescent="0.25">
      <c r="A40684">
        <v>1</v>
      </c>
    </row>
    <row r="40685" spans="1:7" x14ac:dyDescent="0.25">
      <c r="A40685">
        <v>1</v>
      </c>
      <c r="B40685" s="56" t="s">
        <v>3</v>
      </c>
      <c r="C40685" s="57"/>
      <c r="D40685" s="57"/>
      <c r="E40685" s="57"/>
      <c r="F40685" s="57"/>
    </row>
    <row r="40686" spans="1:7" x14ac:dyDescent="0.25">
      <c r="A40686">
        <v>1</v>
      </c>
    </row>
    <row r="40687" spans="1:7" x14ac:dyDescent="0.25">
      <c r="A40687">
        <v>1</v>
      </c>
      <c r="B40687" s="2" t="s">
        <v>4</v>
      </c>
      <c r="C40687" s="58" t="s">
        <v>5</v>
      </c>
      <c r="D40687" s="58"/>
      <c r="E40687" s="58"/>
      <c r="F40687" s="4" t="s">
        <v>6</v>
      </c>
      <c r="G40687" s="4" t="s">
        <v>7</v>
      </c>
    </row>
    <row r="40688" spans="1:7" x14ac:dyDescent="0.25">
      <c r="A40688">
        <v>1</v>
      </c>
      <c r="B40688" s="5" t="s">
        <v>2109</v>
      </c>
      <c r="C40688" s="59" t="s">
        <v>2110</v>
      </c>
      <c r="D40688" s="59"/>
      <c r="E40688" s="59"/>
      <c r="F40688" s="6" t="s">
        <v>72</v>
      </c>
      <c r="G40688" s="6">
        <v>1</v>
      </c>
    </row>
    <row r="40689" spans="1:7" x14ac:dyDescent="0.25">
      <c r="A40689">
        <v>1</v>
      </c>
    </row>
    <row r="40690" spans="1:7" x14ac:dyDescent="0.25">
      <c r="A40690">
        <v>1</v>
      </c>
      <c r="B40690" s="7" t="s">
        <v>11</v>
      </c>
      <c r="C40690" s="7"/>
      <c r="D40690" s="7"/>
      <c r="E40690" s="8"/>
      <c r="F40690" s="8"/>
    </row>
    <row r="40691" spans="1:7" x14ac:dyDescent="0.25">
      <c r="A40691">
        <v>1</v>
      </c>
      <c r="B40691" s="7" t="s">
        <v>12</v>
      </c>
    </row>
    <row r="40692" spans="1:7" x14ac:dyDescent="0.25">
      <c r="A40692">
        <v>1</v>
      </c>
      <c r="B40692" s="2"/>
      <c r="C40692" s="2" t="s">
        <v>13</v>
      </c>
      <c r="D40692" s="2" t="s">
        <v>14</v>
      </c>
      <c r="E40692" s="4" t="s">
        <v>7</v>
      </c>
      <c r="F40692" s="4" t="s">
        <v>15</v>
      </c>
      <c r="G40692" s="4" t="s">
        <v>16</v>
      </c>
    </row>
    <row r="40693" spans="1:7" x14ac:dyDescent="0.25">
      <c r="A40693">
        <v>1</v>
      </c>
      <c r="B40693" s="9" t="s">
        <v>17</v>
      </c>
      <c r="C40693" s="10" t="s">
        <v>168</v>
      </c>
      <c r="D40693" s="10" t="s">
        <v>19</v>
      </c>
      <c r="E40693" s="11">
        <v>60.96</v>
      </c>
      <c r="F40693" s="11">
        <v>6783</v>
      </c>
      <c r="G40693" s="11">
        <v>413479.37400000001</v>
      </c>
    </row>
    <row r="40694" spans="1:7" x14ac:dyDescent="0.25">
      <c r="A40694">
        <v>1</v>
      </c>
      <c r="B40694" s="48" t="s">
        <v>20</v>
      </c>
      <c r="C40694" s="49"/>
      <c r="D40694" s="49"/>
      <c r="E40694" s="49"/>
      <c r="F40694" s="49"/>
      <c r="G40694" s="12">
        <v>413479.38</v>
      </c>
    </row>
    <row r="40695" spans="1:7" x14ac:dyDescent="0.25">
      <c r="A40695">
        <v>1</v>
      </c>
    </row>
    <row r="40696" spans="1:7" x14ac:dyDescent="0.25">
      <c r="A40696">
        <v>1</v>
      </c>
      <c r="B40696" s="7" t="s">
        <v>29</v>
      </c>
    </row>
    <row r="40697" spans="1:7" x14ac:dyDescent="0.25">
      <c r="A40697">
        <v>1</v>
      </c>
      <c r="B40697" s="2"/>
      <c r="C40697" s="2" t="s">
        <v>13</v>
      </c>
      <c r="D40697" s="2" t="s">
        <v>14</v>
      </c>
      <c r="E40697" s="4" t="s">
        <v>7</v>
      </c>
      <c r="F40697" s="4" t="s">
        <v>15</v>
      </c>
      <c r="G40697" s="4" t="s">
        <v>16</v>
      </c>
    </row>
    <row r="40698" spans="1:7" x14ac:dyDescent="0.25">
      <c r="A40698">
        <v>1</v>
      </c>
      <c r="B40698" s="9" t="s">
        <v>30</v>
      </c>
      <c r="C40698" s="10" t="s">
        <v>31</v>
      </c>
      <c r="D40698" s="10" t="s">
        <v>27</v>
      </c>
      <c r="E40698" s="11">
        <v>60</v>
      </c>
      <c r="F40698" s="11">
        <v>3989.107</v>
      </c>
      <c r="G40698" s="11">
        <v>242047.81592011318</v>
      </c>
    </row>
    <row r="40699" spans="1:7" x14ac:dyDescent="0.25">
      <c r="A40699">
        <v>1</v>
      </c>
      <c r="B40699" s="48" t="s">
        <v>32</v>
      </c>
      <c r="C40699" s="49"/>
      <c r="D40699" s="49"/>
      <c r="E40699" s="49"/>
      <c r="F40699" s="49"/>
      <c r="G40699" s="12">
        <v>242047.81592011318</v>
      </c>
    </row>
    <row r="40700" spans="1:7" x14ac:dyDescent="0.25">
      <c r="A40700">
        <v>1</v>
      </c>
    </row>
    <row r="40701" spans="1:7" x14ac:dyDescent="0.25">
      <c r="A40701">
        <v>1</v>
      </c>
      <c r="B40701" s="7" t="s">
        <v>214</v>
      </c>
    </row>
    <row r="40702" spans="1:7" x14ac:dyDescent="0.25">
      <c r="A40702">
        <v>1</v>
      </c>
      <c r="B40702" s="2"/>
      <c r="C40702" s="2" t="s">
        <v>13</v>
      </c>
      <c r="D40702" s="2" t="s">
        <v>14</v>
      </c>
      <c r="E40702" s="4" t="s">
        <v>7</v>
      </c>
      <c r="F40702" s="4" t="s">
        <v>15</v>
      </c>
      <c r="G40702" s="4" t="s">
        <v>16</v>
      </c>
    </row>
    <row r="40703" spans="1:7" x14ac:dyDescent="0.25">
      <c r="A40703">
        <v>1</v>
      </c>
      <c r="B40703" s="9" t="s">
        <v>215</v>
      </c>
      <c r="C40703" s="10" t="s">
        <v>216</v>
      </c>
      <c r="D40703" s="10" t="s">
        <v>72</v>
      </c>
      <c r="E40703" s="11">
        <v>1</v>
      </c>
      <c r="F40703" s="11">
        <v>65000</v>
      </c>
      <c r="G40703" s="11">
        <v>65000</v>
      </c>
    </row>
    <row r="40704" spans="1:7" x14ac:dyDescent="0.25">
      <c r="A40704">
        <v>1</v>
      </c>
      <c r="B40704" s="48" t="s">
        <v>217</v>
      </c>
      <c r="C40704" s="49"/>
      <c r="D40704" s="49"/>
      <c r="E40704" s="49"/>
      <c r="F40704" s="49"/>
      <c r="G40704" s="12">
        <v>65000</v>
      </c>
    </row>
    <row r="40705" spans="1:7" x14ac:dyDescent="0.25">
      <c r="A40705">
        <v>1</v>
      </c>
    </row>
    <row r="40706" spans="1:7" x14ac:dyDescent="0.25">
      <c r="A40706">
        <v>1</v>
      </c>
    </row>
    <row r="40707" spans="1:7" x14ac:dyDescent="0.25">
      <c r="A40707">
        <v>1</v>
      </c>
      <c r="B40707" s="16"/>
      <c r="C40707" s="16"/>
      <c r="D40707" s="50" t="s">
        <v>33</v>
      </c>
      <c r="E40707" s="50"/>
      <c r="F40707" s="50"/>
      <c r="G40707" s="17">
        <v>720527.19592011324</v>
      </c>
    </row>
    <row r="40708" spans="1:7" x14ac:dyDescent="0.25">
      <c r="A40708">
        <v>1</v>
      </c>
      <c r="B40708" s="16"/>
      <c r="C40708" s="16"/>
      <c r="D40708" s="51" t="s">
        <v>34</v>
      </c>
      <c r="E40708" s="51"/>
      <c r="F40708" s="51"/>
      <c r="G40708" s="18">
        <v>720527.19592011324</v>
      </c>
    </row>
    <row r="40709" spans="1:7" x14ac:dyDescent="0.25">
      <c r="A40709">
        <v>1</v>
      </c>
    </row>
    <row r="40710" spans="1:7" x14ac:dyDescent="0.25">
      <c r="A40710">
        <v>1</v>
      </c>
    </row>
    <row r="40711" spans="1:7" x14ac:dyDescent="0.25">
      <c r="A40711">
        <v>1</v>
      </c>
    </row>
    <row r="40712" spans="1:7" x14ac:dyDescent="0.25">
      <c r="A40712">
        <v>1</v>
      </c>
      <c r="B40712" s="19"/>
      <c r="C40712" s="19"/>
      <c r="D40712" s="20"/>
      <c r="E40712" s="21"/>
      <c r="F40712" s="22"/>
      <c r="G40712" s="23"/>
    </row>
    <row r="40713" spans="1:7" x14ac:dyDescent="0.25">
      <c r="A40713">
        <v>1</v>
      </c>
      <c r="B40713" s="24"/>
      <c r="C40713" s="24"/>
      <c r="D40713" s="25"/>
      <c r="E40713" s="26"/>
      <c r="F40713" s="27"/>
      <c r="G40713" s="28"/>
    </row>
    <row r="40714" spans="1:7" x14ac:dyDescent="0.25">
      <c r="A40714">
        <v>1</v>
      </c>
      <c r="B40714" s="29" t="s">
        <v>35</v>
      </c>
      <c r="C40714" s="52" t="s">
        <v>36</v>
      </c>
      <c r="D40714" s="53"/>
      <c r="E40714" s="53"/>
      <c r="F40714" s="54" t="s">
        <v>37</v>
      </c>
      <c r="G40714" s="55"/>
    </row>
    <row r="40715" spans="1:7" x14ac:dyDescent="0.25">
      <c r="A40715">
        <v>1</v>
      </c>
    </row>
    <row r="40716" spans="1:7" x14ac:dyDescent="0.25">
      <c r="A40716">
        <v>1</v>
      </c>
    </row>
    <row r="40717" spans="1:7" x14ac:dyDescent="0.25">
      <c r="A40717">
        <v>1</v>
      </c>
      <c r="B40717" s="56" t="s">
        <v>0</v>
      </c>
      <c r="C40717" s="57"/>
      <c r="D40717" s="57"/>
      <c r="E40717" s="57"/>
      <c r="F40717" s="57"/>
      <c r="G40717" s="57"/>
    </row>
    <row r="40718" spans="1:7" x14ac:dyDescent="0.25">
      <c r="A40718">
        <v>1</v>
      </c>
      <c r="B40718" s="56" t="s">
        <v>1</v>
      </c>
      <c r="C40718" s="57"/>
      <c r="D40718" s="57"/>
      <c r="E40718" s="57"/>
      <c r="F40718" s="57"/>
      <c r="G40718" s="57"/>
    </row>
    <row r="40719" spans="1:7" x14ac:dyDescent="0.25">
      <c r="A40719">
        <v>1</v>
      </c>
      <c r="B40719" s="56" t="s">
        <v>2</v>
      </c>
      <c r="C40719" s="57"/>
      <c r="D40719" s="57"/>
      <c r="E40719" s="57"/>
      <c r="F40719" s="57"/>
      <c r="G40719" s="57"/>
    </row>
    <row r="40720" spans="1:7" x14ac:dyDescent="0.25">
      <c r="A40720">
        <v>1</v>
      </c>
    </row>
    <row r="40721" spans="1:7" x14ac:dyDescent="0.25">
      <c r="A40721">
        <v>1</v>
      </c>
      <c r="B40721" s="56" t="s">
        <v>3</v>
      </c>
      <c r="C40721" s="57"/>
      <c r="D40721" s="57"/>
      <c r="E40721" s="57"/>
      <c r="F40721" s="57"/>
    </row>
    <row r="40722" spans="1:7" x14ac:dyDescent="0.25">
      <c r="A40722">
        <v>1</v>
      </c>
    </row>
    <row r="40723" spans="1:7" x14ac:dyDescent="0.25">
      <c r="A40723">
        <v>1</v>
      </c>
      <c r="B40723" s="2" t="s">
        <v>4</v>
      </c>
      <c r="C40723" s="58" t="s">
        <v>5</v>
      </c>
      <c r="D40723" s="58"/>
      <c r="E40723" s="58"/>
      <c r="F40723" s="4" t="s">
        <v>6</v>
      </c>
      <c r="G40723" s="4" t="s">
        <v>7</v>
      </c>
    </row>
    <row r="40724" spans="1:7" x14ac:dyDescent="0.25">
      <c r="A40724">
        <v>1</v>
      </c>
      <c r="B40724" s="5" t="s">
        <v>2111</v>
      </c>
      <c r="C40724" s="59" t="s">
        <v>2104</v>
      </c>
      <c r="D40724" s="59"/>
      <c r="E40724" s="59"/>
      <c r="F40724" s="6" t="s">
        <v>175</v>
      </c>
      <c r="G40724" s="6">
        <v>1</v>
      </c>
    </row>
    <row r="40725" spans="1:7" x14ac:dyDescent="0.25">
      <c r="A40725">
        <v>1</v>
      </c>
    </row>
    <row r="40726" spans="1:7" x14ac:dyDescent="0.25">
      <c r="A40726">
        <v>1</v>
      </c>
      <c r="B40726" s="7" t="s">
        <v>11</v>
      </c>
      <c r="C40726" s="7"/>
      <c r="D40726" s="7"/>
      <c r="E40726" s="8"/>
      <c r="F40726" s="8"/>
    </row>
    <row r="40727" spans="1:7" x14ac:dyDescent="0.25">
      <c r="A40727">
        <v>1</v>
      </c>
      <c r="B40727" s="7" t="s">
        <v>12</v>
      </c>
    </row>
    <row r="40728" spans="1:7" x14ac:dyDescent="0.25">
      <c r="A40728">
        <v>1</v>
      </c>
      <c r="B40728" s="2"/>
      <c r="C40728" s="2" t="s">
        <v>13</v>
      </c>
      <c r="D40728" s="2" t="s">
        <v>14</v>
      </c>
      <c r="E40728" s="4" t="s">
        <v>7</v>
      </c>
      <c r="F40728" s="4" t="s">
        <v>15</v>
      </c>
      <c r="G40728" s="4" t="s">
        <v>16</v>
      </c>
    </row>
    <row r="40729" spans="1:7" x14ac:dyDescent="0.25">
      <c r="A40729">
        <v>1</v>
      </c>
      <c r="B40729" s="9" t="s">
        <v>17</v>
      </c>
      <c r="C40729" s="10" t="s">
        <v>640</v>
      </c>
      <c r="D40729" s="10" t="s">
        <v>19</v>
      </c>
      <c r="E40729" s="11">
        <v>56.75</v>
      </c>
      <c r="F40729" s="11">
        <v>6955</v>
      </c>
      <c r="G40729" s="11">
        <v>394710.65339999995</v>
      </c>
    </row>
    <row r="40730" spans="1:7" x14ac:dyDescent="0.25">
      <c r="A40730">
        <v>1</v>
      </c>
      <c r="B40730" s="48" t="s">
        <v>20</v>
      </c>
      <c r="C40730" s="49"/>
      <c r="D40730" s="49"/>
      <c r="E40730" s="49"/>
      <c r="F40730" s="49"/>
      <c r="G40730" s="12">
        <v>394710.67</v>
      </c>
    </row>
    <row r="40731" spans="1:7" x14ac:dyDescent="0.25">
      <c r="A40731">
        <v>1</v>
      </c>
    </row>
    <row r="40732" spans="1:7" x14ac:dyDescent="0.25">
      <c r="A40732">
        <v>1</v>
      </c>
      <c r="B40732" s="7" t="s">
        <v>21</v>
      </c>
    </row>
    <row r="40733" spans="1:7" x14ac:dyDescent="0.25">
      <c r="A40733">
        <v>1</v>
      </c>
      <c r="B40733" s="2"/>
      <c r="C40733" s="2" t="s">
        <v>13</v>
      </c>
      <c r="D40733" s="2" t="s">
        <v>14</v>
      </c>
      <c r="E40733" s="4" t="s">
        <v>7</v>
      </c>
      <c r="F40733" s="4" t="s">
        <v>15</v>
      </c>
      <c r="G40733" s="11" t="s">
        <v>16</v>
      </c>
    </row>
    <row r="40734" spans="1:7" x14ac:dyDescent="0.25">
      <c r="A40734">
        <v>1</v>
      </c>
      <c r="B40734" s="9" t="s">
        <v>22</v>
      </c>
      <c r="C40734" s="10" t="s">
        <v>2112</v>
      </c>
      <c r="D40734" s="10" t="s">
        <v>646</v>
      </c>
      <c r="E40734" s="11">
        <v>4</v>
      </c>
      <c r="F40734" s="11">
        <v>86000</v>
      </c>
      <c r="G40734" s="11">
        <v>344000</v>
      </c>
    </row>
    <row r="40735" spans="1:7" x14ac:dyDescent="0.25">
      <c r="A40735">
        <v>1</v>
      </c>
      <c r="B40735" s="48" t="s">
        <v>28</v>
      </c>
      <c r="C40735" s="49"/>
      <c r="D40735" s="49"/>
      <c r="E40735" s="49"/>
      <c r="F40735" s="49"/>
      <c r="G40735" s="12">
        <v>344000</v>
      </c>
    </row>
    <row r="40736" spans="1:7" x14ac:dyDescent="0.25">
      <c r="A40736">
        <v>1</v>
      </c>
    </row>
    <row r="40737" spans="1:7" x14ac:dyDescent="0.25">
      <c r="A40737">
        <v>1</v>
      </c>
      <c r="B40737" s="7" t="s">
        <v>29</v>
      </c>
    </row>
    <row r="40738" spans="1:7" x14ac:dyDescent="0.25">
      <c r="A40738">
        <v>1</v>
      </c>
      <c r="B40738" s="2"/>
      <c r="C40738" s="2" t="s">
        <v>13</v>
      </c>
      <c r="D40738" s="2" t="s">
        <v>14</v>
      </c>
      <c r="E40738" s="4" t="s">
        <v>7</v>
      </c>
      <c r="F40738" s="4" t="s">
        <v>15</v>
      </c>
      <c r="G40738" s="4" t="s">
        <v>16</v>
      </c>
    </row>
    <row r="40739" spans="1:7" x14ac:dyDescent="0.25">
      <c r="A40739">
        <v>1</v>
      </c>
      <c r="B40739" s="9" t="s">
        <v>30</v>
      </c>
      <c r="C40739" s="10" t="s">
        <v>31</v>
      </c>
      <c r="D40739" s="10" t="s">
        <v>27</v>
      </c>
      <c r="E40739" s="11">
        <v>55.86</v>
      </c>
      <c r="F40739" s="11">
        <v>3989.107</v>
      </c>
      <c r="G40739" s="11">
        <v>222831.51699999999</v>
      </c>
    </row>
    <row r="40740" spans="1:7" x14ac:dyDescent="0.25">
      <c r="A40740">
        <v>1</v>
      </c>
      <c r="B40740" s="48" t="s">
        <v>32</v>
      </c>
      <c r="C40740" s="49"/>
      <c r="D40740" s="49"/>
      <c r="E40740" s="49"/>
      <c r="F40740" s="49"/>
      <c r="G40740" s="12">
        <v>222831.51699999999</v>
      </c>
    </row>
    <row r="40741" spans="1:7" x14ac:dyDescent="0.25">
      <c r="A40741">
        <v>1</v>
      </c>
    </row>
    <row r="40742" spans="1:7" x14ac:dyDescent="0.25">
      <c r="A40742">
        <v>1</v>
      </c>
    </row>
    <row r="40743" spans="1:7" x14ac:dyDescent="0.25">
      <c r="A40743">
        <v>1</v>
      </c>
      <c r="B40743" s="16"/>
      <c r="C40743" s="16"/>
      <c r="D40743" s="50" t="s">
        <v>33</v>
      </c>
      <c r="E40743" s="50"/>
      <c r="F40743" s="50"/>
      <c r="G40743" s="17">
        <v>961542.17039999994</v>
      </c>
    </row>
    <row r="40744" spans="1:7" x14ac:dyDescent="0.25">
      <c r="A40744">
        <v>1</v>
      </c>
      <c r="B40744" s="16"/>
      <c r="C40744" s="16"/>
      <c r="D40744" s="51" t="s">
        <v>34</v>
      </c>
      <c r="E40744" s="51"/>
      <c r="F40744" s="51"/>
      <c r="G40744" s="18">
        <v>961542.17039999994</v>
      </c>
    </row>
    <row r="40745" spans="1:7" x14ac:dyDescent="0.25">
      <c r="A40745">
        <v>1</v>
      </c>
    </row>
    <row r="40746" spans="1:7" x14ac:dyDescent="0.25">
      <c r="A40746">
        <v>1</v>
      </c>
    </row>
    <row r="40747" spans="1:7" x14ac:dyDescent="0.25">
      <c r="A40747">
        <v>1</v>
      </c>
    </row>
    <row r="40748" spans="1:7" x14ac:dyDescent="0.25">
      <c r="A40748">
        <v>1</v>
      </c>
      <c r="B40748" s="19"/>
      <c r="C40748" s="19"/>
      <c r="D40748" s="20"/>
      <c r="E40748" s="21"/>
      <c r="F40748" s="22"/>
      <c r="G40748" s="23"/>
    </row>
    <row r="40749" spans="1:7" x14ac:dyDescent="0.25">
      <c r="A40749">
        <v>1</v>
      </c>
      <c r="B40749" s="24"/>
      <c r="C40749" s="24"/>
      <c r="D40749" s="25"/>
      <c r="E40749" s="26"/>
      <c r="F40749" s="27"/>
      <c r="G40749" s="28"/>
    </row>
    <row r="40750" spans="1:7" x14ac:dyDescent="0.25">
      <c r="A40750">
        <v>1</v>
      </c>
      <c r="B40750" s="29" t="s">
        <v>35</v>
      </c>
      <c r="C40750" s="52" t="s">
        <v>36</v>
      </c>
      <c r="D40750" s="53"/>
      <c r="E40750" s="53"/>
      <c r="F40750" s="54" t="s">
        <v>37</v>
      </c>
      <c r="G40750" s="55"/>
    </row>
    <row r="40751" spans="1:7" x14ac:dyDescent="0.25">
      <c r="A40751">
        <v>1</v>
      </c>
    </row>
    <row r="40752" spans="1:7" x14ac:dyDescent="0.25">
      <c r="A40752">
        <v>1</v>
      </c>
    </row>
    <row r="40753" spans="1:7" x14ac:dyDescent="0.25">
      <c r="A40753">
        <v>1</v>
      </c>
      <c r="B40753" s="56" t="s">
        <v>0</v>
      </c>
      <c r="C40753" s="57"/>
      <c r="D40753" s="57"/>
      <c r="E40753" s="57"/>
      <c r="F40753" s="57"/>
      <c r="G40753" s="57"/>
    </row>
    <row r="40754" spans="1:7" x14ac:dyDescent="0.25">
      <c r="A40754">
        <v>1</v>
      </c>
      <c r="B40754" s="56" t="s">
        <v>1</v>
      </c>
      <c r="C40754" s="57"/>
      <c r="D40754" s="57"/>
      <c r="E40754" s="57"/>
      <c r="F40754" s="57"/>
      <c r="G40754" s="57"/>
    </row>
    <row r="40755" spans="1:7" x14ac:dyDescent="0.25">
      <c r="A40755">
        <v>1</v>
      </c>
      <c r="B40755" s="56" t="s">
        <v>2</v>
      </c>
      <c r="C40755" s="57"/>
      <c r="D40755" s="57"/>
      <c r="E40755" s="57"/>
      <c r="F40755" s="57"/>
      <c r="G40755" s="57"/>
    </row>
    <row r="40756" spans="1:7" x14ac:dyDescent="0.25">
      <c r="A40756">
        <v>1</v>
      </c>
    </row>
    <row r="40757" spans="1:7" x14ac:dyDescent="0.25">
      <c r="A40757">
        <v>1</v>
      </c>
      <c r="B40757" s="56" t="s">
        <v>3</v>
      </c>
      <c r="C40757" s="57"/>
      <c r="D40757" s="57"/>
      <c r="E40757" s="57"/>
      <c r="F40757" s="57"/>
    </row>
    <row r="40758" spans="1:7" x14ac:dyDescent="0.25">
      <c r="A40758">
        <v>1</v>
      </c>
    </row>
    <row r="40759" spans="1:7" x14ac:dyDescent="0.25">
      <c r="A40759">
        <v>1</v>
      </c>
      <c r="B40759" s="2" t="s">
        <v>4</v>
      </c>
      <c r="C40759" s="58" t="s">
        <v>5</v>
      </c>
      <c r="D40759" s="58"/>
      <c r="E40759" s="58"/>
      <c r="F40759" s="4" t="s">
        <v>6</v>
      </c>
      <c r="G40759" s="4" t="s">
        <v>7</v>
      </c>
    </row>
    <row r="40760" spans="1:7" x14ac:dyDescent="0.25">
      <c r="A40760">
        <v>1</v>
      </c>
      <c r="B40760" s="5" t="s">
        <v>2113</v>
      </c>
      <c r="C40760" s="59" t="s">
        <v>2114</v>
      </c>
      <c r="D40760" s="59"/>
      <c r="E40760" s="59"/>
      <c r="F40760" s="6" t="s">
        <v>175</v>
      </c>
      <c r="G40760" s="6">
        <v>1</v>
      </c>
    </row>
    <row r="40761" spans="1:7" x14ac:dyDescent="0.25">
      <c r="A40761">
        <v>1</v>
      </c>
    </row>
    <row r="40762" spans="1:7" x14ac:dyDescent="0.25">
      <c r="A40762">
        <v>1</v>
      </c>
      <c r="B40762" s="7" t="s">
        <v>11</v>
      </c>
      <c r="C40762" s="7"/>
      <c r="D40762" s="7"/>
      <c r="E40762" s="8"/>
      <c r="F40762" s="8"/>
    </row>
    <row r="40763" spans="1:7" x14ac:dyDescent="0.25">
      <c r="A40763">
        <v>1</v>
      </c>
      <c r="B40763" s="7" t="s">
        <v>12</v>
      </c>
    </row>
    <row r="40764" spans="1:7" x14ac:dyDescent="0.25">
      <c r="A40764">
        <v>1</v>
      </c>
      <c r="B40764" s="2"/>
      <c r="C40764" s="2" t="s">
        <v>13</v>
      </c>
      <c r="D40764" s="2" t="s">
        <v>14</v>
      </c>
      <c r="E40764" s="4" t="s">
        <v>7</v>
      </c>
      <c r="F40764" s="4" t="s">
        <v>15</v>
      </c>
      <c r="G40764" s="4" t="s">
        <v>16</v>
      </c>
    </row>
    <row r="40765" spans="1:7" x14ac:dyDescent="0.25">
      <c r="A40765">
        <v>1</v>
      </c>
      <c r="B40765" s="9" t="s">
        <v>17</v>
      </c>
      <c r="C40765" s="10" t="s">
        <v>640</v>
      </c>
      <c r="D40765" s="10" t="s">
        <v>19</v>
      </c>
      <c r="E40765" s="11">
        <v>56.75</v>
      </c>
      <c r="F40765" s="11">
        <v>6955</v>
      </c>
      <c r="G40765" s="11">
        <v>394710.65339999995</v>
      </c>
    </row>
    <row r="40766" spans="1:7" x14ac:dyDescent="0.25">
      <c r="A40766">
        <v>1</v>
      </c>
      <c r="B40766" s="48" t="s">
        <v>20</v>
      </c>
      <c r="C40766" s="49"/>
      <c r="D40766" s="49"/>
      <c r="E40766" s="49"/>
      <c r="F40766" s="49"/>
      <c r="G40766" s="12">
        <v>394710.67</v>
      </c>
    </row>
    <row r="40767" spans="1:7" x14ac:dyDescent="0.25">
      <c r="A40767">
        <v>1</v>
      </c>
    </row>
    <row r="40768" spans="1:7" x14ac:dyDescent="0.25">
      <c r="A40768">
        <v>1</v>
      </c>
      <c r="B40768" s="7" t="s">
        <v>21</v>
      </c>
    </row>
    <row r="40769" spans="1:7" x14ac:dyDescent="0.25">
      <c r="A40769">
        <v>1</v>
      </c>
      <c r="B40769" s="2"/>
      <c r="C40769" s="2" t="s">
        <v>13</v>
      </c>
      <c r="D40769" s="2" t="s">
        <v>14</v>
      </c>
      <c r="E40769" s="4" t="s">
        <v>7</v>
      </c>
      <c r="F40769" s="4" t="s">
        <v>15</v>
      </c>
      <c r="G40769" s="11" t="s">
        <v>16</v>
      </c>
    </row>
    <row r="40770" spans="1:7" x14ac:dyDescent="0.25">
      <c r="A40770">
        <v>1</v>
      </c>
      <c r="B40770" s="9" t="s">
        <v>22</v>
      </c>
      <c r="C40770" s="10" t="s">
        <v>2112</v>
      </c>
      <c r="D40770" s="10" t="s">
        <v>646</v>
      </c>
      <c r="E40770" s="11">
        <v>4</v>
      </c>
      <c r="F40770" s="11">
        <v>86000</v>
      </c>
      <c r="G40770" s="11">
        <v>344000</v>
      </c>
    </row>
    <row r="40771" spans="1:7" x14ac:dyDescent="0.25">
      <c r="A40771">
        <v>1</v>
      </c>
      <c r="B40771" s="48" t="s">
        <v>28</v>
      </c>
      <c r="C40771" s="49"/>
      <c r="D40771" s="49"/>
      <c r="E40771" s="49"/>
      <c r="F40771" s="49"/>
      <c r="G40771" s="12">
        <v>344000</v>
      </c>
    </row>
    <row r="40772" spans="1:7" x14ac:dyDescent="0.25">
      <c r="A40772">
        <v>1</v>
      </c>
    </row>
    <row r="40773" spans="1:7" x14ac:dyDescent="0.25">
      <c r="A40773">
        <v>1</v>
      </c>
      <c r="B40773" s="7" t="s">
        <v>29</v>
      </c>
    </row>
    <row r="40774" spans="1:7" x14ac:dyDescent="0.25">
      <c r="A40774">
        <v>1</v>
      </c>
      <c r="B40774" s="2"/>
      <c r="C40774" s="2" t="s">
        <v>13</v>
      </c>
      <c r="D40774" s="2" t="s">
        <v>14</v>
      </c>
      <c r="E40774" s="4" t="s">
        <v>7</v>
      </c>
      <c r="F40774" s="4" t="s">
        <v>15</v>
      </c>
      <c r="G40774" s="4" t="s">
        <v>16</v>
      </c>
    </row>
    <row r="40775" spans="1:7" x14ac:dyDescent="0.25">
      <c r="A40775">
        <v>1</v>
      </c>
      <c r="B40775" s="9" t="s">
        <v>30</v>
      </c>
      <c r="C40775" s="10" t="s">
        <v>31</v>
      </c>
      <c r="D40775" s="10" t="s">
        <v>27</v>
      </c>
      <c r="E40775" s="11">
        <v>55.86</v>
      </c>
      <c r="F40775" s="11">
        <v>3989.107</v>
      </c>
      <c r="G40775" s="11">
        <v>222831.51699999999</v>
      </c>
    </row>
    <row r="40776" spans="1:7" x14ac:dyDescent="0.25">
      <c r="A40776">
        <v>1</v>
      </c>
      <c r="B40776" s="48" t="s">
        <v>32</v>
      </c>
      <c r="C40776" s="49"/>
      <c r="D40776" s="49"/>
      <c r="E40776" s="49"/>
      <c r="F40776" s="49"/>
      <c r="G40776" s="12">
        <v>222831.51699999999</v>
      </c>
    </row>
    <row r="40777" spans="1:7" x14ac:dyDescent="0.25">
      <c r="A40777">
        <v>1</v>
      </c>
    </row>
    <row r="40778" spans="1:7" x14ac:dyDescent="0.25">
      <c r="A40778">
        <v>1</v>
      </c>
    </row>
    <row r="40779" spans="1:7" x14ac:dyDescent="0.25">
      <c r="A40779">
        <v>1</v>
      </c>
      <c r="B40779" s="16"/>
      <c r="C40779" s="16"/>
      <c r="D40779" s="50" t="s">
        <v>33</v>
      </c>
      <c r="E40779" s="50"/>
      <c r="F40779" s="50"/>
      <c r="G40779" s="17">
        <v>961542.17039999994</v>
      </c>
    </row>
    <row r="40780" spans="1:7" x14ac:dyDescent="0.25">
      <c r="A40780">
        <v>1</v>
      </c>
      <c r="B40780" s="16"/>
      <c r="C40780" s="16"/>
      <c r="D40780" s="51" t="s">
        <v>34</v>
      </c>
      <c r="E40780" s="51"/>
      <c r="F40780" s="51"/>
      <c r="G40780" s="18">
        <v>961542.17039999994</v>
      </c>
    </row>
    <row r="40781" spans="1:7" x14ac:dyDescent="0.25">
      <c r="A40781">
        <v>1</v>
      </c>
    </row>
    <row r="40782" spans="1:7" x14ac:dyDescent="0.25">
      <c r="A40782">
        <v>1</v>
      </c>
    </row>
    <row r="40783" spans="1:7" x14ac:dyDescent="0.25">
      <c r="A40783">
        <v>1</v>
      </c>
    </row>
    <row r="40784" spans="1:7" x14ac:dyDescent="0.25">
      <c r="A40784">
        <v>1</v>
      </c>
      <c r="B40784" s="19"/>
      <c r="C40784" s="19"/>
      <c r="D40784" s="20"/>
      <c r="E40784" s="21"/>
      <c r="F40784" s="22"/>
      <c r="G40784" s="23"/>
    </row>
    <row r="40785" spans="1:7" x14ac:dyDescent="0.25">
      <c r="A40785">
        <v>1</v>
      </c>
      <c r="B40785" s="24"/>
      <c r="C40785" s="24"/>
      <c r="D40785" s="25"/>
      <c r="E40785" s="26"/>
      <c r="F40785" s="27"/>
      <c r="G40785" s="28"/>
    </row>
    <row r="40786" spans="1:7" x14ac:dyDescent="0.25">
      <c r="A40786">
        <v>1</v>
      </c>
      <c r="B40786" s="29" t="s">
        <v>35</v>
      </c>
      <c r="C40786" s="52" t="s">
        <v>36</v>
      </c>
      <c r="D40786" s="53"/>
      <c r="E40786" s="53"/>
      <c r="F40786" s="54" t="s">
        <v>37</v>
      </c>
      <c r="G40786" s="55"/>
    </row>
    <row r="40787" spans="1:7" x14ac:dyDescent="0.25">
      <c r="A40787">
        <v>1</v>
      </c>
    </row>
    <row r="40788" spans="1:7" x14ac:dyDescent="0.25">
      <c r="A40788">
        <v>1</v>
      </c>
    </row>
    <row r="40789" spans="1:7" x14ac:dyDescent="0.25">
      <c r="A40789">
        <v>1</v>
      </c>
    </row>
    <row r="40790" spans="1:7" x14ac:dyDescent="0.25">
      <c r="A40790">
        <v>1</v>
      </c>
      <c r="B40790" s="56" t="s">
        <v>0</v>
      </c>
      <c r="C40790" s="57"/>
      <c r="D40790" s="57"/>
      <c r="E40790" s="57"/>
      <c r="F40790" s="57"/>
      <c r="G40790" s="57"/>
    </row>
    <row r="40791" spans="1:7" x14ac:dyDescent="0.25">
      <c r="A40791">
        <v>1</v>
      </c>
      <c r="B40791" s="56" t="s">
        <v>1</v>
      </c>
      <c r="C40791" s="57"/>
      <c r="D40791" s="57"/>
      <c r="E40791" s="57"/>
      <c r="F40791" s="57"/>
      <c r="G40791" s="57"/>
    </row>
    <row r="40792" spans="1:7" x14ac:dyDescent="0.25">
      <c r="A40792">
        <v>1</v>
      </c>
      <c r="B40792" s="56" t="s">
        <v>2</v>
      </c>
      <c r="C40792" s="57"/>
      <c r="D40792" s="57"/>
      <c r="E40792" s="57"/>
      <c r="F40792" s="57"/>
      <c r="G40792" s="57"/>
    </row>
    <row r="40793" spans="1:7" x14ac:dyDescent="0.25">
      <c r="A40793">
        <v>1</v>
      </c>
    </row>
    <row r="40794" spans="1:7" x14ac:dyDescent="0.25">
      <c r="A40794">
        <v>1</v>
      </c>
      <c r="B40794" s="56" t="s">
        <v>3</v>
      </c>
      <c r="C40794" s="57"/>
      <c r="D40794" s="57"/>
      <c r="E40794" s="57"/>
      <c r="F40794" s="57"/>
    </row>
    <row r="40795" spans="1:7" x14ac:dyDescent="0.25">
      <c r="A40795">
        <v>1</v>
      </c>
    </row>
    <row r="40796" spans="1:7" x14ac:dyDescent="0.25">
      <c r="A40796">
        <v>1</v>
      </c>
      <c r="B40796" s="2" t="s">
        <v>4</v>
      </c>
      <c r="C40796" s="58" t="s">
        <v>5</v>
      </c>
      <c r="D40796" s="58"/>
      <c r="E40796" s="58"/>
      <c r="F40796" s="4" t="s">
        <v>6</v>
      </c>
      <c r="G40796" s="4" t="s">
        <v>7</v>
      </c>
    </row>
    <row r="40797" spans="1:7" x14ac:dyDescent="0.25">
      <c r="A40797">
        <v>1</v>
      </c>
      <c r="B40797" s="5" t="s">
        <v>2115</v>
      </c>
      <c r="C40797" s="59" t="s">
        <v>2116</v>
      </c>
      <c r="D40797" s="59"/>
      <c r="E40797" s="59"/>
      <c r="F40797" s="6" t="s">
        <v>175</v>
      </c>
      <c r="G40797" s="6">
        <v>1</v>
      </c>
    </row>
    <row r="40798" spans="1:7" x14ac:dyDescent="0.25">
      <c r="A40798">
        <v>1</v>
      </c>
    </row>
    <row r="40799" spans="1:7" x14ac:dyDescent="0.25">
      <c r="A40799">
        <v>1</v>
      </c>
      <c r="B40799" s="7" t="s">
        <v>11</v>
      </c>
      <c r="C40799" s="7"/>
      <c r="D40799" s="7"/>
      <c r="E40799" s="8"/>
      <c r="F40799" s="8"/>
    </row>
    <row r="40800" spans="1:7" x14ac:dyDescent="0.25">
      <c r="A40800">
        <v>1</v>
      </c>
      <c r="B40800" s="7" t="s">
        <v>12</v>
      </c>
    </row>
    <row r="40801" spans="1:7" x14ac:dyDescent="0.25">
      <c r="A40801">
        <v>1</v>
      </c>
      <c r="B40801" s="2"/>
      <c r="C40801" s="2" t="s">
        <v>13</v>
      </c>
      <c r="D40801" s="2" t="s">
        <v>14</v>
      </c>
      <c r="E40801" s="4" t="s">
        <v>7</v>
      </c>
      <c r="F40801" s="4" t="s">
        <v>15</v>
      </c>
      <c r="G40801" s="4" t="s">
        <v>16</v>
      </c>
    </row>
    <row r="40802" spans="1:7" x14ac:dyDescent="0.25">
      <c r="A40802">
        <v>1</v>
      </c>
      <c r="B40802" s="9" t="s">
        <v>17</v>
      </c>
      <c r="C40802" s="10" t="s">
        <v>168</v>
      </c>
      <c r="D40802" s="10" t="s">
        <v>19</v>
      </c>
      <c r="E40802" s="11">
        <v>55.88</v>
      </c>
      <c r="F40802" s="11">
        <v>6783</v>
      </c>
      <c r="G40802" s="11">
        <v>379022.75949999999</v>
      </c>
    </row>
    <row r="40803" spans="1:7" x14ac:dyDescent="0.25">
      <c r="A40803">
        <v>1</v>
      </c>
      <c r="B40803" s="48" t="s">
        <v>20</v>
      </c>
      <c r="C40803" s="49"/>
      <c r="D40803" s="49"/>
      <c r="E40803" s="49"/>
      <c r="F40803" s="49"/>
      <c r="G40803" s="12">
        <v>379022.76500000001</v>
      </c>
    </row>
    <row r="40804" spans="1:7" x14ac:dyDescent="0.25">
      <c r="A40804">
        <v>1</v>
      </c>
    </row>
    <row r="40805" spans="1:7" x14ac:dyDescent="0.25">
      <c r="A40805">
        <v>1</v>
      </c>
      <c r="B40805" s="7" t="s">
        <v>29</v>
      </c>
    </row>
    <row r="40806" spans="1:7" x14ac:dyDescent="0.25">
      <c r="A40806">
        <v>1</v>
      </c>
      <c r="B40806" s="2"/>
      <c r="C40806" s="2" t="s">
        <v>13</v>
      </c>
      <c r="D40806" s="2" t="s">
        <v>14</v>
      </c>
      <c r="E40806" s="4" t="s">
        <v>7</v>
      </c>
      <c r="F40806" s="4" t="s">
        <v>15</v>
      </c>
      <c r="G40806" s="4" t="s">
        <v>16</v>
      </c>
    </row>
    <row r="40807" spans="1:7" x14ac:dyDescent="0.25">
      <c r="A40807">
        <v>1</v>
      </c>
      <c r="B40807" s="9" t="s">
        <v>30</v>
      </c>
      <c r="C40807" s="10" t="s">
        <v>31</v>
      </c>
      <c r="D40807" s="10" t="s">
        <v>27</v>
      </c>
      <c r="E40807" s="11">
        <v>55</v>
      </c>
      <c r="F40807" s="11">
        <v>3989.107</v>
      </c>
      <c r="G40807" s="11">
        <v>219400.88500000001</v>
      </c>
    </row>
    <row r="40808" spans="1:7" x14ac:dyDescent="0.25">
      <c r="A40808">
        <v>1</v>
      </c>
      <c r="B40808" s="48" t="s">
        <v>32</v>
      </c>
      <c r="C40808" s="49"/>
      <c r="D40808" s="49"/>
      <c r="E40808" s="49"/>
      <c r="F40808" s="49"/>
      <c r="G40808" s="12">
        <v>219400.88500000001</v>
      </c>
    </row>
    <row r="40809" spans="1:7" x14ac:dyDescent="0.25">
      <c r="A40809">
        <v>1</v>
      </c>
    </row>
    <row r="40810" spans="1:7" x14ac:dyDescent="0.25">
      <c r="A40810">
        <v>1</v>
      </c>
    </row>
    <row r="40811" spans="1:7" x14ac:dyDescent="0.25">
      <c r="A40811">
        <v>1</v>
      </c>
      <c r="B40811" s="16"/>
      <c r="C40811" s="16"/>
      <c r="D40811" s="50" t="s">
        <v>33</v>
      </c>
      <c r="E40811" s="50"/>
      <c r="F40811" s="50"/>
      <c r="G40811" s="17">
        <v>598423.64449999994</v>
      </c>
    </row>
    <row r="40812" spans="1:7" x14ac:dyDescent="0.25">
      <c r="A40812">
        <v>1</v>
      </c>
      <c r="B40812" s="16"/>
      <c r="C40812" s="16"/>
      <c r="D40812" s="51" t="s">
        <v>34</v>
      </c>
      <c r="E40812" s="51"/>
      <c r="F40812" s="51"/>
      <c r="G40812" s="18">
        <v>598423.64449999994</v>
      </c>
    </row>
    <row r="40813" spans="1:7" x14ac:dyDescent="0.25">
      <c r="A40813">
        <v>1</v>
      </c>
    </row>
    <row r="40814" spans="1:7" x14ac:dyDescent="0.25">
      <c r="A40814">
        <v>1</v>
      </c>
    </row>
    <row r="40815" spans="1:7" x14ac:dyDescent="0.25">
      <c r="A40815">
        <v>1</v>
      </c>
    </row>
    <row r="40816" spans="1:7" x14ac:dyDescent="0.25">
      <c r="A40816">
        <v>1</v>
      </c>
      <c r="B40816" s="19"/>
      <c r="C40816" s="19"/>
      <c r="D40816" s="20"/>
      <c r="E40816" s="21"/>
      <c r="F40816" s="22"/>
      <c r="G40816" s="23"/>
    </row>
    <row r="40817" spans="1:7" x14ac:dyDescent="0.25">
      <c r="A40817">
        <v>1</v>
      </c>
      <c r="B40817" s="24"/>
      <c r="C40817" s="24"/>
      <c r="D40817" s="25"/>
      <c r="E40817" s="26"/>
      <c r="F40817" s="27"/>
      <c r="G40817" s="28"/>
    </row>
    <row r="40818" spans="1:7" x14ac:dyDescent="0.25">
      <c r="A40818">
        <v>1</v>
      </c>
      <c r="B40818" s="29" t="s">
        <v>35</v>
      </c>
      <c r="C40818" s="52" t="s">
        <v>36</v>
      </c>
      <c r="D40818" s="53"/>
      <c r="E40818" s="53"/>
      <c r="F40818" s="54" t="s">
        <v>37</v>
      </c>
      <c r="G40818" s="55"/>
    </row>
    <row r="40819" spans="1:7" x14ac:dyDescent="0.25">
      <c r="A40819">
        <v>1</v>
      </c>
    </row>
    <row r="40820" spans="1:7" x14ac:dyDescent="0.25">
      <c r="A40820">
        <v>1</v>
      </c>
    </row>
    <row r="40821" spans="1:7" x14ac:dyDescent="0.25">
      <c r="A40821">
        <v>1</v>
      </c>
      <c r="B40821" s="56" t="s">
        <v>0</v>
      </c>
      <c r="C40821" s="57"/>
      <c r="D40821" s="57"/>
      <c r="E40821" s="57"/>
      <c r="F40821" s="57"/>
      <c r="G40821" s="57"/>
    </row>
    <row r="40822" spans="1:7" x14ac:dyDescent="0.25">
      <c r="A40822">
        <v>1</v>
      </c>
      <c r="B40822" s="56" t="s">
        <v>1</v>
      </c>
      <c r="C40822" s="57"/>
      <c r="D40822" s="57"/>
      <c r="E40822" s="57"/>
      <c r="F40822" s="57"/>
      <c r="G40822" s="57"/>
    </row>
    <row r="40823" spans="1:7" x14ac:dyDescent="0.25">
      <c r="A40823">
        <v>1</v>
      </c>
      <c r="B40823" s="56" t="s">
        <v>2</v>
      </c>
      <c r="C40823" s="57"/>
      <c r="D40823" s="57"/>
      <c r="E40823" s="57"/>
      <c r="F40823" s="57"/>
      <c r="G40823" s="57"/>
    </row>
    <row r="40824" spans="1:7" x14ac:dyDescent="0.25">
      <c r="A40824">
        <v>1</v>
      </c>
    </row>
    <row r="40825" spans="1:7" x14ac:dyDescent="0.25">
      <c r="A40825">
        <v>1</v>
      </c>
      <c r="B40825" s="56" t="s">
        <v>3</v>
      </c>
      <c r="C40825" s="57"/>
      <c r="D40825" s="57"/>
      <c r="E40825" s="57"/>
      <c r="F40825" s="57"/>
    </row>
    <row r="40826" spans="1:7" x14ac:dyDescent="0.25">
      <c r="A40826">
        <v>1</v>
      </c>
    </row>
    <row r="40827" spans="1:7" x14ac:dyDescent="0.25">
      <c r="A40827">
        <v>1</v>
      </c>
      <c r="B40827" s="2" t="s">
        <v>4</v>
      </c>
      <c r="C40827" s="58" t="s">
        <v>5</v>
      </c>
      <c r="D40827" s="58"/>
      <c r="E40827" s="58"/>
      <c r="F40827" s="4" t="s">
        <v>6</v>
      </c>
      <c r="G40827" s="4" t="s">
        <v>7</v>
      </c>
    </row>
    <row r="40828" spans="1:7" x14ac:dyDescent="0.25">
      <c r="A40828">
        <v>1</v>
      </c>
      <c r="B40828" s="5" t="s">
        <v>2117</v>
      </c>
      <c r="C40828" s="59" t="s">
        <v>2118</v>
      </c>
      <c r="D40828" s="59"/>
      <c r="E40828" s="59"/>
      <c r="F40828" s="6" t="s">
        <v>72</v>
      </c>
      <c r="G40828" s="6">
        <v>1</v>
      </c>
    </row>
    <row r="40829" spans="1:7" x14ac:dyDescent="0.25">
      <c r="A40829">
        <v>1</v>
      </c>
    </row>
    <row r="40830" spans="1:7" x14ac:dyDescent="0.25">
      <c r="A40830">
        <v>1</v>
      </c>
      <c r="B40830" s="7" t="s">
        <v>11</v>
      </c>
      <c r="C40830" s="7"/>
      <c r="D40830" s="7"/>
      <c r="E40830" s="8"/>
      <c r="F40830" s="8"/>
    </row>
    <row r="40831" spans="1:7" x14ac:dyDescent="0.25">
      <c r="A40831">
        <v>1</v>
      </c>
      <c r="B40831" s="7" t="s">
        <v>12</v>
      </c>
    </row>
    <row r="40832" spans="1:7" x14ac:dyDescent="0.25">
      <c r="A40832">
        <v>1</v>
      </c>
      <c r="B40832" s="2"/>
      <c r="C40832" s="2" t="s">
        <v>13</v>
      </c>
      <c r="D40832" s="2" t="s">
        <v>14</v>
      </c>
      <c r="E40832" s="4" t="s">
        <v>7</v>
      </c>
      <c r="F40832" s="4" t="s">
        <v>15</v>
      </c>
      <c r="G40832" s="4" t="s">
        <v>16</v>
      </c>
    </row>
    <row r="40833" spans="1:7" x14ac:dyDescent="0.25">
      <c r="A40833">
        <v>1</v>
      </c>
      <c r="B40833" s="9" t="s">
        <v>17</v>
      </c>
      <c r="C40833" s="10" t="s">
        <v>168</v>
      </c>
      <c r="D40833" s="10" t="s">
        <v>19</v>
      </c>
      <c r="E40833" s="11">
        <v>55.88</v>
      </c>
      <c r="F40833" s="11">
        <v>6783</v>
      </c>
      <c r="G40833" s="11">
        <v>379022.75949999999</v>
      </c>
    </row>
    <row r="40834" spans="1:7" x14ac:dyDescent="0.25">
      <c r="A40834">
        <v>1</v>
      </c>
      <c r="B40834" s="48" t="s">
        <v>20</v>
      </c>
      <c r="C40834" s="49"/>
      <c r="D40834" s="49"/>
      <c r="E40834" s="49"/>
      <c r="F40834" s="49"/>
      <c r="G40834" s="12">
        <v>379022.76500000001</v>
      </c>
    </row>
    <row r="40835" spans="1:7" x14ac:dyDescent="0.25">
      <c r="A40835">
        <v>1</v>
      </c>
    </row>
    <row r="40836" spans="1:7" x14ac:dyDescent="0.25">
      <c r="A40836">
        <v>1</v>
      </c>
      <c r="B40836" s="7" t="s">
        <v>29</v>
      </c>
    </row>
    <row r="40837" spans="1:7" x14ac:dyDescent="0.25">
      <c r="A40837">
        <v>1</v>
      </c>
      <c r="B40837" s="2"/>
      <c r="C40837" s="2" t="s">
        <v>13</v>
      </c>
      <c r="D40837" s="2" t="s">
        <v>14</v>
      </c>
      <c r="E40837" s="4" t="s">
        <v>7</v>
      </c>
      <c r="F40837" s="4" t="s">
        <v>15</v>
      </c>
      <c r="G40837" s="4" t="s">
        <v>16</v>
      </c>
    </row>
    <row r="40838" spans="1:7" x14ac:dyDescent="0.25">
      <c r="A40838">
        <v>1</v>
      </c>
      <c r="B40838" s="9" t="s">
        <v>30</v>
      </c>
      <c r="C40838" s="10" t="s">
        <v>31</v>
      </c>
      <c r="D40838" s="10" t="s">
        <v>27</v>
      </c>
      <c r="E40838" s="11">
        <v>55</v>
      </c>
      <c r="F40838" s="11">
        <v>3989.107</v>
      </c>
      <c r="G40838" s="11">
        <v>222102.28107643651</v>
      </c>
    </row>
    <row r="40839" spans="1:7" x14ac:dyDescent="0.25">
      <c r="A40839">
        <v>1</v>
      </c>
      <c r="B40839" s="48" t="s">
        <v>32</v>
      </c>
      <c r="C40839" s="49"/>
      <c r="D40839" s="49"/>
      <c r="E40839" s="49"/>
      <c r="F40839" s="49"/>
      <c r="G40839" s="12">
        <v>222102.28107643651</v>
      </c>
    </row>
    <row r="40840" spans="1:7" x14ac:dyDescent="0.25">
      <c r="A40840">
        <v>1</v>
      </c>
    </row>
    <row r="40841" spans="1:7" x14ac:dyDescent="0.25">
      <c r="A40841">
        <v>1</v>
      </c>
      <c r="B40841" s="7" t="s">
        <v>214</v>
      </c>
    </row>
    <row r="40842" spans="1:7" x14ac:dyDescent="0.25">
      <c r="A40842">
        <v>1</v>
      </c>
      <c r="B40842" s="2"/>
      <c r="C40842" s="2" t="s">
        <v>13</v>
      </c>
      <c r="D40842" s="2" t="s">
        <v>14</v>
      </c>
      <c r="E40842" s="4" t="s">
        <v>7</v>
      </c>
      <c r="F40842" s="4" t="s">
        <v>15</v>
      </c>
      <c r="G40842" s="4" t="s">
        <v>16</v>
      </c>
    </row>
    <row r="40843" spans="1:7" x14ac:dyDescent="0.25">
      <c r="A40843">
        <v>1</v>
      </c>
      <c r="B40843" s="9" t="s">
        <v>215</v>
      </c>
      <c r="C40843" s="10" t="s">
        <v>216</v>
      </c>
      <c r="D40843" s="10" t="s">
        <v>72</v>
      </c>
      <c r="E40843" s="11">
        <v>1</v>
      </c>
      <c r="F40843" s="11">
        <v>65000</v>
      </c>
      <c r="G40843" s="11">
        <v>65000</v>
      </c>
    </row>
    <row r="40844" spans="1:7" x14ac:dyDescent="0.25">
      <c r="A40844">
        <v>1</v>
      </c>
      <c r="B40844" s="48" t="s">
        <v>217</v>
      </c>
      <c r="C40844" s="49"/>
      <c r="D40844" s="49"/>
      <c r="E40844" s="49"/>
      <c r="F40844" s="49"/>
      <c r="G40844" s="12">
        <v>65000</v>
      </c>
    </row>
    <row r="40845" spans="1:7" x14ac:dyDescent="0.25">
      <c r="A40845">
        <v>1</v>
      </c>
    </row>
    <row r="40846" spans="1:7" x14ac:dyDescent="0.25">
      <c r="A40846">
        <v>1</v>
      </c>
    </row>
    <row r="40847" spans="1:7" x14ac:dyDescent="0.25">
      <c r="A40847">
        <v>1</v>
      </c>
      <c r="B40847" s="16"/>
      <c r="C40847" s="16"/>
      <c r="D40847" s="50" t="s">
        <v>33</v>
      </c>
      <c r="E40847" s="50"/>
      <c r="F40847" s="50"/>
      <c r="G40847" s="17">
        <v>666125.04607643653</v>
      </c>
    </row>
    <row r="40848" spans="1:7" x14ac:dyDescent="0.25">
      <c r="A40848">
        <v>1</v>
      </c>
      <c r="B40848" s="16"/>
      <c r="C40848" s="16"/>
      <c r="D40848" s="51" t="s">
        <v>34</v>
      </c>
      <c r="E40848" s="51"/>
      <c r="F40848" s="51"/>
      <c r="G40848" s="18">
        <v>666125.04607643653</v>
      </c>
    </row>
    <row r="40849" spans="1:7" x14ac:dyDescent="0.25">
      <c r="A40849">
        <v>1</v>
      </c>
    </row>
    <row r="40850" spans="1:7" x14ac:dyDescent="0.25">
      <c r="A40850">
        <v>1</v>
      </c>
    </row>
    <row r="40851" spans="1:7" x14ac:dyDescent="0.25">
      <c r="A40851">
        <v>1</v>
      </c>
    </row>
    <row r="40852" spans="1:7" x14ac:dyDescent="0.25">
      <c r="A40852">
        <v>1</v>
      </c>
      <c r="B40852" s="19"/>
      <c r="C40852" s="19"/>
      <c r="D40852" s="20"/>
      <c r="E40852" s="21"/>
      <c r="F40852" s="22"/>
      <c r="G40852" s="23"/>
    </row>
    <row r="40853" spans="1:7" x14ac:dyDescent="0.25">
      <c r="A40853">
        <v>1</v>
      </c>
      <c r="B40853" s="24"/>
      <c r="C40853" s="24"/>
      <c r="D40853" s="25"/>
      <c r="E40853" s="26"/>
      <c r="F40853" s="27"/>
      <c r="G40853" s="28"/>
    </row>
    <row r="40854" spans="1:7" x14ac:dyDescent="0.25">
      <c r="A40854">
        <v>1</v>
      </c>
      <c r="B40854" s="29" t="s">
        <v>35</v>
      </c>
      <c r="C40854" s="52" t="s">
        <v>36</v>
      </c>
      <c r="D40854" s="53"/>
      <c r="E40854" s="53"/>
      <c r="F40854" s="54" t="s">
        <v>37</v>
      </c>
      <c r="G40854" s="55"/>
    </row>
    <row r="40855" spans="1:7" x14ac:dyDescent="0.25">
      <c r="A40855">
        <v>1</v>
      </c>
    </row>
    <row r="40856" spans="1:7" x14ac:dyDescent="0.25">
      <c r="A40856">
        <v>1</v>
      </c>
    </row>
    <row r="40857" spans="1:7" x14ac:dyDescent="0.25">
      <c r="A40857">
        <v>1</v>
      </c>
    </row>
    <row r="40858" spans="1:7" x14ac:dyDescent="0.25">
      <c r="A40858">
        <v>1</v>
      </c>
      <c r="B40858" s="56" t="s">
        <v>0</v>
      </c>
      <c r="C40858" s="57"/>
      <c r="D40858" s="57"/>
      <c r="E40858" s="57"/>
      <c r="F40858" s="57"/>
      <c r="G40858" s="57"/>
    </row>
    <row r="40859" spans="1:7" x14ac:dyDescent="0.25">
      <c r="A40859">
        <v>1</v>
      </c>
      <c r="B40859" s="56" t="s">
        <v>1</v>
      </c>
      <c r="C40859" s="57"/>
      <c r="D40859" s="57"/>
      <c r="E40859" s="57"/>
      <c r="F40859" s="57"/>
      <c r="G40859" s="57"/>
    </row>
    <row r="40860" spans="1:7" x14ac:dyDescent="0.25">
      <c r="A40860">
        <v>1</v>
      </c>
      <c r="B40860" s="56" t="s">
        <v>2</v>
      </c>
      <c r="C40860" s="57"/>
      <c r="D40860" s="57"/>
      <c r="E40860" s="57"/>
      <c r="F40860" s="57"/>
      <c r="G40860" s="57"/>
    </row>
    <row r="40861" spans="1:7" x14ac:dyDescent="0.25">
      <c r="A40861">
        <v>1</v>
      </c>
    </row>
    <row r="40862" spans="1:7" x14ac:dyDescent="0.25">
      <c r="A40862">
        <v>1</v>
      </c>
      <c r="B40862" s="56" t="s">
        <v>3</v>
      </c>
      <c r="C40862" s="57"/>
      <c r="D40862" s="57"/>
      <c r="E40862" s="57"/>
      <c r="F40862" s="57"/>
    </row>
    <row r="40863" spans="1:7" x14ac:dyDescent="0.25">
      <c r="A40863">
        <v>1</v>
      </c>
    </row>
    <row r="40864" spans="1:7" x14ac:dyDescent="0.25">
      <c r="A40864">
        <v>1</v>
      </c>
      <c r="B40864" s="2" t="s">
        <v>4</v>
      </c>
      <c r="C40864" s="58" t="s">
        <v>5</v>
      </c>
      <c r="D40864" s="58"/>
      <c r="E40864" s="58"/>
      <c r="F40864" s="4" t="s">
        <v>6</v>
      </c>
      <c r="G40864" s="4" t="s">
        <v>7</v>
      </c>
    </row>
    <row r="40865" spans="1:7" x14ac:dyDescent="0.25">
      <c r="A40865">
        <v>1</v>
      </c>
      <c r="B40865" s="5" t="s">
        <v>2119</v>
      </c>
      <c r="C40865" s="59" t="s">
        <v>2120</v>
      </c>
      <c r="D40865" s="59"/>
      <c r="E40865" s="59"/>
      <c r="F40865" s="6" t="s">
        <v>72</v>
      </c>
      <c r="G40865" s="6">
        <v>1</v>
      </c>
    </row>
    <row r="40866" spans="1:7" x14ac:dyDescent="0.25">
      <c r="A40866">
        <v>1</v>
      </c>
    </row>
    <row r="40867" spans="1:7" x14ac:dyDescent="0.25">
      <c r="A40867">
        <v>1</v>
      </c>
      <c r="B40867" s="7" t="s">
        <v>11</v>
      </c>
      <c r="C40867" s="7"/>
      <c r="D40867" s="7"/>
      <c r="E40867" s="8"/>
      <c r="F40867" s="8"/>
    </row>
    <row r="40868" spans="1:7" x14ac:dyDescent="0.25">
      <c r="A40868">
        <v>1</v>
      </c>
      <c r="B40868" s="7" t="s">
        <v>12</v>
      </c>
    </row>
    <row r="40869" spans="1:7" x14ac:dyDescent="0.25">
      <c r="A40869">
        <v>1</v>
      </c>
      <c r="B40869" s="2"/>
      <c r="C40869" s="2" t="s">
        <v>13</v>
      </c>
      <c r="D40869" s="2" t="s">
        <v>14</v>
      </c>
      <c r="E40869" s="4" t="s">
        <v>7</v>
      </c>
      <c r="F40869" s="4" t="s">
        <v>15</v>
      </c>
      <c r="G40869" s="4" t="s">
        <v>16</v>
      </c>
    </row>
    <row r="40870" spans="1:7" x14ac:dyDescent="0.25">
      <c r="A40870">
        <v>1</v>
      </c>
      <c r="B40870" s="9" t="s">
        <v>17</v>
      </c>
      <c r="C40870" s="10" t="s">
        <v>168</v>
      </c>
      <c r="D40870" s="10" t="s">
        <v>19</v>
      </c>
      <c r="E40870" s="11">
        <v>25.6</v>
      </c>
      <c r="F40870" s="11">
        <v>6783</v>
      </c>
      <c r="G40870" s="11">
        <v>173661.3371</v>
      </c>
    </row>
    <row r="40871" spans="1:7" x14ac:dyDescent="0.25">
      <c r="A40871">
        <v>1</v>
      </c>
      <c r="B40871" s="48" t="s">
        <v>20</v>
      </c>
      <c r="C40871" s="49"/>
      <c r="D40871" s="49"/>
      <c r="E40871" s="49"/>
      <c r="F40871" s="49"/>
      <c r="G40871" s="12">
        <v>173661.34</v>
      </c>
    </row>
    <row r="40872" spans="1:7" x14ac:dyDescent="0.25">
      <c r="A40872">
        <v>1</v>
      </c>
    </row>
    <row r="40873" spans="1:7" x14ac:dyDescent="0.25">
      <c r="A40873">
        <v>1</v>
      </c>
      <c r="B40873" s="7" t="s">
        <v>29</v>
      </c>
    </row>
    <row r="40874" spans="1:7" x14ac:dyDescent="0.25">
      <c r="A40874">
        <v>1</v>
      </c>
      <c r="B40874" s="2"/>
      <c r="C40874" s="2" t="s">
        <v>13</v>
      </c>
      <c r="D40874" s="2" t="s">
        <v>14</v>
      </c>
      <c r="E40874" s="4" t="s">
        <v>7</v>
      </c>
      <c r="F40874" s="4" t="s">
        <v>15</v>
      </c>
      <c r="G40874" s="4" t="s">
        <v>16</v>
      </c>
    </row>
    <row r="40875" spans="1:7" x14ac:dyDescent="0.25">
      <c r="A40875">
        <v>1</v>
      </c>
      <c r="B40875" s="9" t="s">
        <v>30</v>
      </c>
      <c r="C40875" s="10" t="s">
        <v>31</v>
      </c>
      <c r="D40875" s="10" t="s">
        <v>27</v>
      </c>
      <c r="E40875" s="11">
        <v>25.2</v>
      </c>
      <c r="F40875" s="11">
        <v>3989.107</v>
      </c>
      <c r="G40875" s="11">
        <v>100525.4964</v>
      </c>
    </row>
    <row r="40876" spans="1:7" x14ac:dyDescent="0.25">
      <c r="A40876">
        <v>1</v>
      </c>
      <c r="B40876" s="48" t="s">
        <v>32</v>
      </c>
      <c r="C40876" s="49"/>
      <c r="D40876" s="49"/>
      <c r="E40876" s="49"/>
      <c r="F40876" s="49"/>
      <c r="G40876" s="12">
        <v>100525.4964</v>
      </c>
    </row>
    <row r="40877" spans="1:7" x14ac:dyDescent="0.25">
      <c r="A40877">
        <v>1</v>
      </c>
    </row>
    <row r="40878" spans="1:7" x14ac:dyDescent="0.25">
      <c r="A40878">
        <v>1</v>
      </c>
    </row>
    <row r="40879" spans="1:7" x14ac:dyDescent="0.25">
      <c r="A40879">
        <v>1</v>
      </c>
      <c r="B40879" s="16"/>
      <c r="C40879" s="16"/>
      <c r="D40879" s="50" t="s">
        <v>33</v>
      </c>
      <c r="E40879" s="50"/>
      <c r="F40879" s="50"/>
      <c r="G40879" s="17">
        <v>274186.83350000001</v>
      </c>
    </row>
    <row r="40880" spans="1:7" x14ac:dyDescent="0.25">
      <c r="A40880">
        <v>1</v>
      </c>
      <c r="B40880" s="16"/>
      <c r="C40880" s="16"/>
      <c r="D40880" s="51" t="s">
        <v>34</v>
      </c>
      <c r="E40880" s="51"/>
      <c r="F40880" s="51"/>
      <c r="G40880" s="18">
        <v>274186.83350000001</v>
      </c>
    </row>
    <row r="40881" spans="1:7" x14ac:dyDescent="0.25">
      <c r="A40881">
        <v>1</v>
      </c>
    </row>
    <row r="40882" spans="1:7" x14ac:dyDescent="0.25">
      <c r="A40882">
        <v>1</v>
      </c>
    </row>
    <row r="40883" spans="1:7" x14ac:dyDescent="0.25">
      <c r="A40883">
        <v>1</v>
      </c>
    </row>
    <row r="40884" spans="1:7" x14ac:dyDescent="0.25">
      <c r="A40884">
        <v>1</v>
      </c>
      <c r="B40884" s="19"/>
      <c r="C40884" s="19"/>
      <c r="D40884" s="20"/>
      <c r="E40884" s="21"/>
      <c r="F40884" s="22"/>
      <c r="G40884" s="23"/>
    </row>
    <row r="40885" spans="1:7" x14ac:dyDescent="0.25">
      <c r="A40885">
        <v>1</v>
      </c>
      <c r="B40885" s="24"/>
      <c r="C40885" s="24"/>
      <c r="D40885" s="25"/>
      <c r="E40885" s="26"/>
      <c r="F40885" s="27"/>
      <c r="G40885" s="28"/>
    </row>
    <row r="40886" spans="1:7" x14ac:dyDescent="0.25">
      <c r="A40886">
        <v>1</v>
      </c>
      <c r="B40886" s="29" t="s">
        <v>35</v>
      </c>
      <c r="C40886" s="52" t="s">
        <v>36</v>
      </c>
      <c r="D40886" s="53"/>
      <c r="E40886" s="53"/>
      <c r="F40886" s="54" t="s">
        <v>37</v>
      </c>
      <c r="G40886" s="55"/>
    </row>
    <row r="40887" spans="1:7" x14ac:dyDescent="0.25">
      <c r="A40887">
        <v>1</v>
      </c>
    </row>
    <row r="40888" spans="1:7" x14ac:dyDescent="0.25">
      <c r="A40888">
        <v>1</v>
      </c>
    </row>
    <row r="40889" spans="1:7" x14ac:dyDescent="0.25">
      <c r="A40889">
        <v>1</v>
      </c>
    </row>
    <row r="40890" spans="1:7" x14ac:dyDescent="0.25">
      <c r="A40890">
        <v>1</v>
      </c>
      <c r="B40890" s="56" t="s">
        <v>0</v>
      </c>
      <c r="C40890" s="57"/>
      <c r="D40890" s="57"/>
      <c r="E40890" s="57"/>
      <c r="F40890" s="57"/>
      <c r="G40890" s="57"/>
    </row>
    <row r="40891" spans="1:7" x14ac:dyDescent="0.25">
      <c r="A40891">
        <v>1</v>
      </c>
      <c r="B40891" s="56" t="s">
        <v>1</v>
      </c>
      <c r="C40891" s="57"/>
      <c r="D40891" s="57"/>
      <c r="E40891" s="57"/>
      <c r="F40891" s="57"/>
      <c r="G40891" s="57"/>
    </row>
    <row r="40892" spans="1:7" x14ac:dyDescent="0.25">
      <c r="A40892">
        <v>1</v>
      </c>
      <c r="B40892" s="56" t="s">
        <v>2</v>
      </c>
      <c r="C40892" s="57"/>
      <c r="D40892" s="57"/>
      <c r="E40892" s="57"/>
      <c r="F40892" s="57"/>
      <c r="G40892" s="57"/>
    </row>
    <row r="40893" spans="1:7" x14ac:dyDescent="0.25">
      <c r="A40893">
        <v>1</v>
      </c>
    </row>
    <row r="40894" spans="1:7" x14ac:dyDescent="0.25">
      <c r="A40894">
        <v>1</v>
      </c>
      <c r="B40894" s="56" t="s">
        <v>3</v>
      </c>
      <c r="C40894" s="57"/>
      <c r="D40894" s="57"/>
      <c r="E40894" s="57"/>
      <c r="F40894" s="57"/>
    </row>
    <row r="40895" spans="1:7" x14ac:dyDescent="0.25">
      <c r="A40895">
        <v>1</v>
      </c>
    </row>
    <row r="40896" spans="1:7" x14ac:dyDescent="0.25">
      <c r="A40896">
        <v>1</v>
      </c>
      <c r="B40896" s="2" t="s">
        <v>4</v>
      </c>
      <c r="C40896" s="58" t="s">
        <v>5</v>
      </c>
      <c r="D40896" s="58"/>
      <c r="E40896" s="58"/>
      <c r="F40896" s="4" t="s">
        <v>6</v>
      </c>
      <c r="G40896" s="4" t="s">
        <v>7</v>
      </c>
    </row>
    <row r="40897" spans="1:7" x14ac:dyDescent="0.25">
      <c r="A40897">
        <v>1</v>
      </c>
      <c r="B40897" s="5" t="s">
        <v>2121</v>
      </c>
      <c r="C40897" s="59" t="s">
        <v>2116</v>
      </c>
      <c r="D40897" s="59"/>
      <c r="E40897" s="59"/>
      <c r="F40897" s="6" t="s">
        <v>72</v>
      </c>
      <c r="G40897" s="6">
        <v>1</v>
      </c>
    </row>
    <row r="40898" spans="1:7" x14ac:dyDescent="0.25">
      <c r="A40898">
        <v>1</v>
      </c>
    </row>
    <row r="40899" spans="1:7" x14ac:dyDescent="0.25">
      <c r="A40899">
        <v>1</v>
      </c>
      <c r="B40899" s="7" t="s">
        <v>11</v>
      </c>
      <c r="C40899" s="7"/>
      <c r="D40899" s="7"/>
      <c r="E40899" s="8"/>
      <c r="F40899" s="8"/>
    </row>
    <row r="40900" spans="1:7" x14ac:dyDescent="0.25">
      <c r="A40900">
        <v>1</v>
      </c>
      <c r="B40900" s="7" t="s">
        <v>12</v>
      </c>
    </row>
    <row r="40901" spans="1:7" x14ac:dyDescent="0.25">
      <c r="A40901">
        <v>1</v>
      </c>
      <c r="B40901" s="2"/>
      <c r="C40901" s="2" t="s">
        <v>13</v>
      </c>
      <c r="D40901" s="2" t="s">
        <v>14</v>
      </c>
      <c r="E40901" s="4" t="s">
        <v>7</v>
      </c>
      <c r="F40901" s="4" t="s">
        <v>15</v>
      </c>
      <c r="G40901" s="4" t="s">
        <v>16</v>
      </c>
    </row>
    <row r="40902" spans="1:7" x14ac:dyDescent="0.25">
      <c r="A40902">
        <v>1</v>
      </c>
      <c r="B40902" s="9" t="s">
        <v>17</v>
      </c>
      <c r="C40902" s="10" t="s">
        <v>168</v>
      </c>
      <c r="D40902" s="10" t="s">
        <v>19</v>
      </c>
      <c r="E40902" s="11">
        <v>134.11000000000001</v>
      </c>
      <c r="F40902" s="11">
        <v>6783</v>
      </c>
      <c r="G40902" s="11">
        <v>909654.62280000001</v>
      </c>
    </row>
    <row r="40903" spans="1:7" x14ac:dyDescent="0.25">
      <c r="A40903">
        <v>1</v>
      </c>
      <c r="B40903" s="48" t="s">
        <v>20</v>
      </c>
      <c r="C40903" s="49"/>
      <c r="D40903" s="49"/>
      <c r="E40903" s="49"/>
      <c r="F40903" s="49"/>
      <c r="G40903" s="12">
        <v>909654.63600000006</v>
      </c>
    </row>
    <row r="40904" spans="1:7" x14ac:dyDescent="0.25">
      <c r="A40904">
        <v>1</v>
      </c>
    </row>
    <row r="40905" spans="1:7" x14ac:dyDescent="0.25">
      <c r="A40905">
        <v>1</v>
      </c>
      <c r="B40905" s="7" t="s">
        <v>29</v>
      </c>
    </row>
    <row r="40906" spans="1:7" x14ac:dyDescent="0.25">
      <c r="A40906">
        <v>1</v>
      </c>
      <c r="B40906" s="2"/>
      <c r="C40906" s="2" t="s">
        <v>13</v>
      </c>
      <c r="D40906" s="2" t="s">
        <v>14</v>
      </c>
      <c r="E40906" s="4" t="s">
        <v>7</v>
      </c>
      <c r="F40906" s="4" t="s">
        <v>15</v>
      </c>
      <c r="G40906" s="4" t="s">
        <v>16</v>
      </c>
    </row>
    <row r="40907" spans="1:7" x14ac:dyDescent="0.25">
      <c r="A40907">
        <v>1</v>
      </c>
      <c r="B40907" s="9" t="s">
        <v>30</v>
      </c>
      <c r="C40907" s="10" t="s">
        <v>31</v>
      </c>
      <c r="D40907" s="10" t="s">
        <v>27</v>
      </c>
      <c r="E40907" s="11">
        <v>132</v>
      </c>
      <c r="F40907" s="11">
        <v>3989.107</v>
      </c>
      <c r="G40907" s="11">
        <v>526562.12399999995</v>
      </c>
    </row>
    <row r="40908" spans="1:7" x14ac:dyDescent="0.25">
      <c r="A40908">
        <v>1</v>
      </c>
      <c r="B40908" s="48" t="s">
        <v>32</v>
      </c>
      <c r="C40908" s="49"/>
      <c r="D40908" s="49"/>
      <c r="E40908" s="49"/>
      <c r="F40908" s="49"/>
      <c r="G40908" s="12">
        <v>526562.12399999995</v>
      </c>
    </row>
    <row r="40909" spans="1:7" x14ac:dyDescent="0.25">
      <c r="A40909">
        <v>1</v>
      </c>
    </row>
    <row r="40910" spans="1:7" x14ac:dyDescent="0.25">
      <c r="A40910">
        <v>1</v>
      </c>
    </row>
    <row r="40911" spans="1:7" x14ac:dyDescent="0.25">
      <c r="A40911">
        <v>1</v>
      </c>
      <c r="B40911" s="16"/>
      <c r="C40911" s="16"/>
      <c r="D40911" s="50" t="s">
        <v>33</v>
      </c>
      <c r="E40911" s="50"/>
      <c r="F40911" s="50"/>
      <c r="G40911" s="17">
        <v>1436216.7467999998</v>
      </c>
    </row>
    <row r="40912" spans="1:7" x14ac:dyDescent="0.25">
      <c r="A40912">
        <v>1</v>
      </c>
      <c r="B40912" s="16"/>
      <c r="C40912" s="16"/>
      <c r="D40912" s="51" t="s">
        <v>34</v>
      </c>
      <c r="E40912" s="51"/>
      <c r="F40912" s="51"/>
      <c r="G40912" s="18">
        <v>1436216.7467999998</v>
      </c>
    </row>
    <row r="40913" spans="1:7" x14ac:dyDescent="0.25">
      <c r="A40913">
        <v>1</v>
      </c>
    </row>
    <row r="40914" spans="1:7" x14ac:dyDescent="0.25">
      <c r="A40914">
        <v>1</v>
      </c>
    </row>
    <row r="40915" spans="1:7" x14ac:dyDescent="0.25">
      <c r="A40915">
        <v>1</v>
      </c>
    </row>
    <row r="40916" spans="1:7" x14ac:dyDescent="0.25">
      <c r="A40916">
        <v>1</v>
      </c>
      <c r="B40916" s="19"/>
      <c r="C40916" s="19"/>
      <c r="D40916" s="20"/>
      <c r="E40916" s="21"/>
      <c r="F40916" s="22"/>
      <c r="G40916" s="23"/>
    </row>
    <row r="40917" spans="1:7" x14ac:dyDescent="0.25">
      <c r="A40917">
        <v>1</v>
      </c>
      <c r="B40917" s="24"/>
      <c r="C40917" s="24"/>
      <c r="D40917" s="25"/>
      <c r="E40917" s="26"/>
      <c r="F40917" s="27"/>
      <c r="G40917" s="28"/>
    </row>
    <row r="40918" spans="1:7" x14ac:dyDescent="0.25">
      <c r="A40918">
        <v>1</v>
      </c>
      <c r="B40918" s="29" t="s">
        <v>35</v>
      </c>
      <c r="C40918" s="52" t="s">
        <v>36</v>
      </c>
      <c r="D40918" s="53"/>
      <c r="E40918" s="53"/>
      <c r="F40918" s="54" t="s">
        <v>37</v>
      </c>
      <c r="G40918" s="55"/>
    </row>
    <row r="40919" spans="1:7" x14ac:dyDescent="0.25">
      <c r="A40919">
        <v>1</v>
      </c>
    </row>
    <row r="40920" spans="1:7" x14ac:dyDescent="0.25">
      <c r="A40920">
        <v>1</v>
      </c>
    </row>
    <row r="40921" spans="1:7" x14ac:dyDescent="0.25">
      <c r="A40921">
        <v>1</v>
      </c>
      <c r="B40921" s="56" t="s">
        <v>0</v>
      </c>
      <c r="C40921" s="57"/>
      <c r="D40921" s="57"/>
      <c r="E40921" s="57"/>
      <c r="F40921" s="57"/>
      <c r="G40921" s="57"/>
    </row>
    <row r="40922" spans="1:7" x14ac:dyDescent="0.25">
      <c r="A40922">
        <v>1</v>
      </c>
      <c r="B40922" s="56" t="s">
        <v>1</v>
      </c>
      <c r="C40922" s="57"/>
      <c r="D40922" s="57"/>
      <c r="E40922" s="57"/>
      <c r="F40922" s="57"/>
      <c r="G40922" s="57"/>
    </row>
    <row r="40923" spans="1:7" x14ac:dyDescent="0.25">
      <c r="A40923">
        <v>1</v>
      </c>
      <c r="B40923" s="56" t="s">
        <v>2</v>
      </c>
      <c r="C40923" s="57"/>
      <c r="D40923" s="57"/>
      <c r="E40923" s="57"/>
      <c r="F40923" s="57"/>
      <c r="G40923" s="57"/>
    </row>
    <row r="40924" spans="1:7" x14ac:dyDescent="0.25">
      <c r="A40924">
        <v>1</v>
      </c>
    </row>
    <row r="40925" spans="1:7" x14ac:dyDescent="0.25">
      <c r="A40925">
        <v>1</v>
      </c>
      <c r="B40925" s="56" t="s">
        <v>3</v>
      </c>
      <c r="C40925" s="57"/>
      <c r="D40925" s="57"/>
      <c r="E40925" s="57"/>
      <c r="F40925" s="57"/>
    </row>
    <row r="40926" spans="1:7" x14ac:dyDescent="0.25">
      <c r="A40926">
        <v>1</v>
      </c>
    </row>
    <row r="40927" spans="1:7" x14ac:dyDescent="0.25">
      <c r="A40927">
        <v>1</v>
      </c>
      <c r="B40927" s="2" t="s">
        <v>4</v>
      </c>
      <c r="C40927" s="58" t="s">
        <v>5</v>
      </c>
      <c r="D40927" s="58"/>
      <c r="E40927" s="58"/>
      <c r="F40927" s="4" t="s">
        <v>6</v>
      </c>
      <c r="G40927" s="4" t="s">
        <v>7</v>
      </c>
    </row>
    <row r="40928" spans="1:7" x14ac:dyDescent="0.25">
      <c r="A40928">
        <v>1</v>
      </c>
      <c r="B40928" s="5" t="s">
        <v>2122</v>
      </c>
      <c r="C40928" s="59" t="s">
        <v>2123</v>
      </c>
      <c r="D40928" s="59"/>
      <c r="E40928" s="59"/>
      <c r="F40928" s="6" t="s">
        <v>72</v>
      </c>
      <c r="G40928" s="6">
        <v>1</v>
      </c>
    </row>
    <row r="40929" spans="1:7" x14ac:dyDescent="0.25">
      <c r="A40929">
        <v>1</v>
      </c>
    </row>
    <row r="40930" spans="1:7" x14ac:dyDescent="0.25">
      <c r="A40930">
        <v>1</v>
      </c>
      <c r="B40930" s="7" t="s">
        <v>11</v>
      </c>
      <c r="C40930" s="7"/>
      <c r="D40930" s="7"/>
      <c r="E40930" s="8"/>
      <c r="F40930" s="8"/>
    </row>
    <row r="40931" spans="1:7" x14ac:dyDescent="0.25">
      <c r="A40931">
        <v>1</v>
      </c>
      <c r="B40931" s="7" t="s">
        <v>12</v>
      </c>
    </row>
    <row r="40932" spans="1:7" x14ac:dyDescent="0.25">
      <c r="A40932">
        <v>1</v>
      </c>
      <c r="B40932" s="2"/>
      <c r="C40932" s="2" t="s">
        <v>13</v>
      </c>
      <c r="D40932" s="2" t="s">
        <v>14</v>
      </c>
      <c r="E40932" s="4" t="s">
        <v>7</v>
      </c>
      <c r="F40932" s="4" t="s">
        <v>15</v>
      </c>
      <c r="G40932" s="4" t="s">
        <v>16</v>
      </c>
    </row>
    <row r="40933" spans="1:7" x14ac:dyDescent="0.25">
      <c r="A40933">
        <v>1</v>
      </c>
      <c r="B40933" s="9" t="s">
        <v>17</v>
      </c>
      <c r="C40933" s="10" t="s">
        <v>168</v>
      </c>
      <c r="D40933" s="10" t="s">
        <v>19</v>
      </c>
      <c r="E40933" s="11">
        <v>71.14</v>
      </c>
      <c r="F40933" s="11">
        <v>6783</v>
      </c>
      <c r="G40933" s="11">
        <v>482530.42950000003</v>
      </c>
    </row>
    <row r="40934" spans="1:7" x14ac:dyDescent="0.25">
      <c r="A40934">
        <v>1</v>
      </c>
      <c r="B40934" s="48" t="s">
        <v>20</v>
      </c>
      <c r="C40934" s="49"/>
      <c r="D40934" s="49"/>
      <c r="E40934" s="49"/>
      <c r="F40934" s="49"/>
      <c r="G40934" s="12">
        <v>482392.61</v>
      </c>
    </row>
    <row r="40935" spans="1:7" x14ac:dyDescent="0.25">
      <c r="A40935">
        <v>1</v>
      </c>
    </row>
    <row r="40936" spans="1:7" x14ac:dyDescent="0.25">
      <c r="A40936">
        <v>1</v>
      </c>
      <c r="B40936" s="7" t="s">
        <v>29</v>
      </c>
    </row>
    <row r="40937" spans="1:7" x14ac:dyDescent="0.25">
      <c r="A40937">
        <v>1</v>
      </c>
      <c r="B40937" s="2"/>
      <c r="C40937" s="2" t="s">
        <v>13</v>
      </c>
      <c r="D40937" s="2" t="s">
        <v>14</v>
      </c>
      <c r="E40937" s="4" t="s">
        <v>7</v>
      </c>
      <c r="F40937" s="4" t="s">
        <v>15</v>
      </c>
      <c r="G40937" s="4" t="s">
        <v>16</v>
      </c>
    </row>
    <row r="40938" spans="1:7" x14ac:dyDescent="0.25">
      <c r="A40938">
        <v>1</v>
      </c>
      <c r="B40938" s="9" t="s">
        <v>30</v>
      </c>
      <c r="C40938" s="10" t="s">
        <v>31</v>
      </c>
      <c r="D40938" s="10" t="s">
        <v>27</v>
      </c>
      <c r="E40938" s="11">
        <v>70.02</v>
      </c>
      <c r="F40938" s="11">
        <v>3989.107</v>
      </c>
      <c r="G40938" s="11">
        <v>281938.88560746657</v>
      </c>
    </row>
    <row r="40939" spans="1:7" x14ac:dyDescent="0.25">
      <c r="A40939">
        <v>1</v>
      </c>
      <c r="B40939" s="48" t="s">
        <v>32</v>
      </c>
      <c r="C40939" s="49"/>
      <c r="D40939" s="49"/>
      <c r="E40939" s="49"/>
      <c r="F40939" s="49"/>
      <c r="G40939" s="12">
        <v>281938.88560746657</v>
      </c>
    </row>
    <row r="40940" spans="1:7" x14ac:dyDescent="0.25">
      <c r="A40940">
        <v>1</v>
      </c>
    </row>
    <row r="40941" spans="1:7" x14ac:dyDescent="0.25">
      <c r="A40941">
        <v>1</v>
      </c>
      <c r="B40941" s="7" t="s">
        <v>214</v>
      </c>
    </row>
    <row r="40942" spans="1:7" x14ac:dyDescent="0.25">
      <c r="A40942">
        <v>1</v>
      </c>
      <c r="B40942" s="2"/>
      <c r="C40942" s="2" t="s">
        <v>13</v>
      </c>
      <c r="D40942" s="2" t="s">
        <v>14</v>
      </c>
      <c r="E40942" s="4" t="s">
        <v>7</v>
      </c>
      <c r="F40942" s="4" t="s">
        <v>15</v>
      </c>
      <c r="G40942" s="4" t="s">
        <v>16</v>
      </c>
    </row>
    <row r="40943" spans="1:7" x14ac:dyDescent="0.25">
      <c r="A40943">
        <v>1</v>
      </c>
      <c r="B40943" s="9" t="s">
        <v>215</v>
      </c>
      <c r="C40943" s="10" t="s">
        <v>216</v>
      </c>
      <c r="D40943" s="10" t="s">
        <v>72</v>
      </c>
      <c r="E40943" s="11">
        <v>1</v>
      </c>
      <c r="F40943" s="11">
        <v>65000</v>
      </c>
      <c r="G40943" s="11">
        <v>65000</v>
      </c>
    </row>
    <row r="40944" spans="1:7" x14ac:dyDescent="0.25">
      <c r="A40944">
        <v>1</v>
      </c>
      <c r="B40944" s="48" t="s">
        <v>217</v>
      </c>
      <c r="C40944" s="49"/>
      <c r="D40944" s="49"/>
      <c r="E40944" s="49"/>
      <c r="F40944" s="49"/>
      <c r="G40944" s="12">
        <v>65000</v>
      </c>
    </row>
    <row r="40945" spans="1:7" x14ac:dyDescent="0.25">
      <c r="A40945">
        <v>1</v>
      </c>
    </row>
    <row r="40946" spans="1:7" x14ac:dyDescent="0.25">
      <c r="A40946">
        <v>1</v>
      </c>
    </row>
    <row r="40947" spans="1:7" x14ac:dyDescent="0.25">
      <c r="A40947">
        <v>1</v>
      </c>
      <c r="B40947" s="16"/>
      <c r="C40947" s="16"/>
      <c r="D40947" s="50" t="s">
        <v>33</v>
      </c>
      <c r="E40947" s="50"/>
      <c r="F40947" s="50"/>
      <c r="G40947" s="17">
        <v>829331.49560746655</v>
      </c>
    </row>
    <row r="40948" spans="1:7" x14ac:dyDescent="0.25">
      <c r="A40948">
        <v>1</v>
      </c>
      <c r="B40948" s="16"/>
      <c r="C40948" s="16"/>
      <c r="D40948" s="51" t="s">
        <v>34</v>
      </c>
      <c r="E40948" s="51"/>
      <c r="F40948" s="51"/>
      <c r="G40948" s="18">
        <v>829331.49560746655</v>
      </c>
    </row>
    <row r="40949" spans="1:7" x14ac:dyDescent="0.25">
      <c r="A40949">
        <v>1</v>
      </c>
    </row>
    <row r="40950" spans="1:7" x14ac:dyDescent="0.25">
      <c r="A40950">
        <v>1</v>
      </c>
    </row>
    <row r="40951" spans="1:7" x14ac:dyDescent="0.25">
      <c r="A40951">
        <v>1</v>
      </c>
    </row>
    <row r="40952" spans="1:7" x14ac:dyDescent="0.25">
      <c r="A40952">
        <v>1</v>
      </c>
      <c r="B40952" s="19"/>
      <c r="C40952" s="19"/>
      <c r="D40952" s="20"/>
      <c r="E40952" s="21"/>
      <c r="F40952" s="22"/>
      <c r="G40952" s="23"/>
    </row>
    <row r="40953" spans="1:7" x14ac:dyDescent="0.25">
      <c r="A40953">
        <v>1</v>
      </c>
      <c r="B40953" s="24"/>
      <c r="C40953" s="24"/>
      <c r="D40953" s="25"/>
      <c r="E40953" s="26"/>
      <c r="F40953" s="27"/>
      <c r="G40953" s="28"/>
    </row>
    <row r="40954" spans="1:7" x14ac:dyDescent="0.25">
      <c r="A40954">
        <v>1</v>
      </c>
      <c r="B40954" s="29" t="s">
        <v>35</v>
      </c>
      <c r="C40954" s="52" t="s">
        <v>36</v>
      </c>
      <c r="D40954" s="53"/>
      <c r="E40954" s="53"/>
      <c r="F40954" s="54" t="s">
        <v>37</v>
      </c>
      <c r="G40954" s="55"/>
    </row>
    <row r="40955" spans="1:7" x14ac:dyDescent="0.25">
      <c r="A40955">
        <v>1</v>
      </c>
    </row>
    <row r="40956" spans="1:7" x14ac:dyDescent="0.25">
      <c r="A40956">
        <v>1</v>
      </c>
    </row>
    <row r="40957" spans="1:7" x14ac:dyDescent="0.25">
      <c r="A40957">
        <v>1</v>
      </c>
      <c r="B40957" s="56" t="s">
        <v>0</v>
      </c>
      <c r="C40957" s="57"/>
      <c r="D40957" s="57"/>
      <c r="E40957" s="57"/>
      <c r="F40957" s="57"/>
      <c r="G40957" s="57"/>
    </row>
    <row r="40958" spans="1:7" x14ac:dyDescent="0.25">
      <c r="A40958">
        <v>1</v>
      </c>
      <c r="B40958" s="56" t="s">
        <v>1</v>
      </c>
      <c r="C40958" s="57"/>
      <c r="D40958" s="57"/>
      <c r="E40958" s="57"/>
      <c r="F40958" s="57"/>
      <c r="G40958" s="57"/>
    </row>
    <row r="40959" spans="1:7" x14ac:dyDescent="0.25">
      <c r="A40959">
        <v>1</v>
      </c>
      <c r="B40959" s="56" t="s">
        <v>2</v>
      </c>
      <c r="C40959" s="57"/>
      <c r="D40959" s="57"/>
      <c r="E40959" s="57"/>
      <c r="F40959" s="57"/>
      <c r="G40959" s="57"/>
    </row>
    <row r="40960" spans="1:7" x14ac:dyDescent="0.25">
      <c r="A40960">
        <v>1</v>
      </c>
    </row>
    <row r="40961" spans="1:7" x14ac:dyDescent="0.25">
      <c r="A40961">
        <v>1</v>
      </c>
      <c r="B40961" s="56" t="s">
        <v>3</v>
      </c>
      <c r="C40961" s="57"/>
      <c r="D40961" s="57"/>
      <c r="E40961" s="57"/>
      <c r="F40961" s="57"/>
    </row>
    <row r="40962" spans="1:7" x14ac:dyDescent="0.25">
      <c r="A40962">
        <v>1</v>
      </c>
    </row>
    <row r="40963" spans="1:7" x14ac:dyDescent="0.25">
      <c r="A40963">
        <v>1</v>
      </c>
      <c r="B40963" s="2" t="s">
        <v>4</v>
      </c>
      <c r="C40963" s="58" t="s">
        <v>5</v>
      </c>
      <c r="D40963" s="58"/>
      <c r="E40963" s="58"/>
      <c r="F40963" s="4" t="s">
        <v>6</v>
      </c>
      <c r="G40963" s="4" t="s">
        <v>7</v>
      </c>
    </row>
    <row r="40964" spans="1:7" x14ac:dyDescent="0.25">
      <c r="A40964">
        <v>1</v>
      </c>
      <c r="B40964" s="5" t="s">
        <v>2124</v>
      </c>
      <c r="C40964" s="59" t="s">
        <v>2125</v>
      </c>
      <c r="D40964" s="59"/>
      <c r="E40964" s="59"/>
      <c r="F40964" s="6" t="s">
        <v>72</v>
      </c>
      <c r="G40964" s="6">
        <v>1</v>
      </c>
    </row>
    <row r="40965" spans="1:7" x14ac:dyDescent="0.25">
      <c r="A40965">
        <v>1</v>
      </c>
    </row>
    <row r="40966" spans="1:7" x14ac:dyDescent="0.25">
      <c r="A40966">
        <v>1</v>
      </c>
      <c r="B40966" s="7" t="s">
        <v>11</v>
      </c>
      <c r="C40966" s="7"/>
      <c r="D40966" s="7"/>
      <c r="E40966" s="8"/>
      <c r="F40966" s="8"/>
    </row>
    <row r="40967" spans="1:7" x14ac:dyDescent="0.25">
      <c r="A40967">
        <v>1</v>
      </c>
      <c r="B40967" s="7" t="s">
        <v>12</v>
      </c>
    </row>
    <row r="40968" spans="1:7" x14ac:dyDescent="0.25">
      <c r="A40968">
        <v>1</v>
      </c>
      <c r="B40968" s="2"/>
      <c r="C40968" s="2" t="s">
        <v>13</v>
      </c>
      <c r="D40968" s="2" t="s">
        <v>14</v>
      </c>
      <c r="E40968" s="4" t="s">
        <v>7</v>
      </c>
      <c r="F40968" s="4" t="s">
        <v>15</v>
      </c>
      <c r="G40968" s="4" t="s">
        <v>16</v>
      </c>
    </row>
    <row r="40969" spans="1:7" x14ac:dyDescent="0.25">
      <c r="A40969">
        <v>1</v>
      </c>
      <c r="B40969" s="9" t="s">
        <v>17</v>
      </c>
      <c r="C40969" s="10" t="s">
        <v>168</v>
      </c>
      <c r="D40969" s="10" t="s">
        <v>19</v>
      </c>
      <c r="E40969" s="11">
        <v>106.61</v>
      </c>
      <c r="F40969" s="11">
        <v>6783</v>
      </c>
      <c r="G40969" s="11">
        <v>723106.51190000004</v>
      </c>
    </row>
    <row r="40970" spans="1:7" x14ac:dyDescent="0.25">
      <c r="A40970">
        <v>1</v>
      </c>
      <c r="B40970" s="48" t="s">
        <v>20</v>
      </c>
      <c r="C40970" s="49"/>
      <c r="D40970" s="49"/>
      <c r="E40970" s="49"/>
      <c r="F40970" s="49"/>
      <c r="G40970" s="12">
        <v>723542.74300000002</v>
      </c>
    </row>
    <row r="40971" spans="1:7" x14ac:dyDescent="0.25">
      <c r="A40971">
        <v>1</v>
      </c>
    </row>
    <row r="40972" spans="1:7" x14ac:dyDescent="0.25">
      <c r="A40972">
        <v>1</v>
      </c>
      <c r="B40972" s="7" t="s">
        <v>29</v>
      </c>
    </row>
    <row r="40973" spans="1:7" x14ac:dyDescent="0.25">
      <c r="A40973">
        <v>1</v>
      </c>
      <c r="B40973" s="2"/>
      <c r="C40973" s="2" t="s">
        <v>13</v>
      </c>
      <c r="D40973" s="2" t="s">
        <v>14</v>
      </c>
      <c r="E40973" s="4" t="s">
        <v>7</v>
      </c>
      <c r="F40973" s="4" t="s">
        <v>15</v>
      </c>
      <c r="G40973" s="4" t="s">
        <v>16</v>
      </c>
    </row>
    <row r="40974" spans="1:7" x14ac:dyDescent="0.25">
      <c r="A40974">
        <v>1</v>
      </c>
      <c r="B40974" s="9" t="s">
        <v>30</v>
      </c>
      <c r="C40974" s="10" t="s">
        <v>31</v>
      </c>
      <c r="D40974" s="10" t="s">
        <v>27</v>
      </c>
      <c r="E40974" s="11">
        <v>104.93</v>
      </c>
      <c r="F40974" s="11">
        <v>3989.107</v>
      </c>
      <c r="G40974" s="11">
        <v>424307.18329734652</v>
      </c>
    </row>
    <row r="40975" spans="1:7" x14ac:dyDescent="0.25">
      <c r="A40975">
        <v>1</v>
      </c>
      <c r="B40975" s="48" t="s">
        <v>32</v>
      </c>
      <c r="C40975" s="49"/>
      <c r="D40975" s="49"/>
      <c r="E40975" s="49"/>
      <c r="F40975" s="49"/>
      <c r="G40975" s="12">
        <v>424307.18329734652</v>
      </c>
    </row>
    <row r="40976" spans="1:7" x14ac:dyDescent="0.25">
      <c r="A40976">
        <v>1</v>
      </c>
    </row>
    <row r="40977" spans="1:7" x14ac:dyDescent="0.25">
      <c r="A40977">
        <v>1</v>
      </c>
      <c r="B40977" s="7" t="s">
        <v>214</v>
      </c>
    </row>
    <row r="40978" spans="1:7" x14ac:dyDescent="0.25">
      <c r="A40978">
        <v>1</v>
      </c>
      <c r="B40978" s="2"/>
      <c r="C40978" s="2" t="s">
        <v>13</v>
      </c>
      <c r="D40978" s="2" t="s">
        <v>14</v>
      </c>
      <c r="E40978" s="4" t="s">
        <v>7</v>
      </c>
      <c r="F40978" s="4" t="s">
        <v>15</v>
      </c>
      <c r="G40978" s="4" t="s">
        <v>16</v>
      </c>
    </row>
    <row r="40979" spans="1:7" x14ac:dyDescent="0.25">
      <c r="A40979">
        <v>1</v>
      </c>
      <c r="B40979" s="9" t="s">
        <v>215</v>
      </c>
      <c r="C40979" s="10" t="s">
        <v>216</v>
      </c>
      <c r="D40979" s="10" t="s">
        <v>72</v>
      </c>
      <c r="E40979" s="11">
        <v>2</v>
      </c>
      <c r="F40979" s="11">
        <v>65000</v>
      </c>
      <c r="G40979" s="11">
        <v>129925.1155</v>
      </c>
    </row>
    <row r="40980" spans="1:7" x14ac:dyDescent="0.25">
      <c r="A40980">
        <v>1</v>
      </c>
      <c r="B40980" s="48" t="s">
        <v>217</v>
      </c>
      <c r="C40980" s="49"/>
      <c r="D40980" s="49"/>
      <c r="E40980" s="49"/>
      <c r="F40980" s="49"/>
      <c r="G40980" s="12">
        <v>129925.1155</v>
      </c>
    </row>
    <row r="40981" spans="1:7" x14ac:dyDescent="0.25">
      <c r="A40981">
        <v>1</v>
      </c>
    </row>
    <row r="40982" spans="1:7" x14ac:dyDescent="0.25">
      <c r="A40982">
        <v>1</v>
      </c>
    </row>
    <row r="40983" spans="1:7" x14ac:dyDescent="0.25">
      <c r="A40983">
        <v>1</v>
      </c>
      <c r="B40983" s="16"/>
      <c r="C40983" s="16"/>
      <c r="D40983" s="50" t="s">
        <v>33</v>
      </c>
      <c r="E40983" s="50"/>
      <c r="F40983" s="50"/>
      <c r="G40983" s="17">
        <v>1277775.0417973464</v>
      </c>
    </row>
    <row r="40984" spans="1:7" x14ac:dyDescent="0.25">
      <c r="A40984">
        <v>1</v>
      </c>
      <c r="B40984" s="16"/>
      <c r="C40984" s="16"/>
      <c r="D40984" s="51" t="s">
        <v>34</v>
      </c>
      <c r="E40984" s="51"/>
      <c r="F40984" s="51"/>
      <c r="G40984" s="18">
        <v>1277775.0417973464</v>
      </c>
    </row>
    <row r="40985" spans="1:7" x14ac:dyDescent="0.25">
      <c r="A40985">
        <v>1</v>
      </c>
    </row>
    <row r="40986" spans="1:7" x14ac:dyDescent="0.25">
      <c r="A40986">
        <v>1</v>
      </c>
    </row>
    <row r="40987" spans="1:7" x14ac:dyDescent="0.25">
      <c r="A40987">
        <v>1</v>
      </c>
    </row>
    <row r="40988" spans="1:7" x14ac:dyDescent="0.25">
      <c r="A40988">
        <v>1</v>
      </c>
      <c r="B40988" s="19"/>
      <c r="C40988" s="19"/>
      <c r="D40988" s="20"/>
      <c r="E40988" s="21"/>
      <c r="F40988" s="22"/>
      <c r="G40988" s="23"/>
    </row>
    <row r="40989" spans="1:7" x14ac:dyDescent="0.25">
      <c r="A40989">
        <v>1</v>
      </c>
      <c r="B40989" s="24"/>
      <c r="C40989" s="24"/>
      <c r="D40989" s="25"/>
      <c r="E40989" s="26"/>
      <c r="F40989" s="27"/>
      <c r="G40989" s="28"/>
    </row>
    <row r="40990" spans="1:7" x14ac:dyDescent="0.25">
      <c r="A40990">
        <v>1</v>
      </c>
      <c r="B40990" s="29" t="s">
        <v>35</v>
      </c>
      <c r="C40990" s="52" t="s">
        <v>36</v>
      </c>
      <c r="D40990" s="53"/>
      <c r="E40990" s="53"/>
      <c r="F40990" s="54" t="s">
        <v>37</v>
      </c>
      <c r="G40990" s="55"/>
    </row>
    <row r="40991" spans="1:7" x14ac:dyDescent="0.25">
      <c r="A40991">
        <v>1</v>
      </c>
    </row>
    <row r="40992" spans="1:7" x14ac:dyDescent="0.25">
      <c r="A40992">
        <v>1</v>
      </c>
    </row>
    <row r="40993" spans="1:7" x14ac:dyDescent="0.25">
      <c r="A40993">
        <v>1</v>
      </c>
      <c r="B40993" s="56" t="s">
        <v>0</v>
      </c>
      <c r="C40993" s="57"/>
      <c r="D40993" s="57"/>
      <c r="E40993" s="57"/>
      <c r="F40993" s="57"/>
      <c r="G40993" s="57"/>
    </row>
    <row r="40994" spans="1:7" x14ac:dyDescent="0.25">
      <c r="A40994">
        <v>1</v>
      </c>
      <c r="B40994" s="56" t="s">
        <v>1</v>
      </c>
      <c r="C40994" s="57"/>
      <c r="D40994" s="57"/>
      <c r="E40994" s="57"/>
      <c r="F40994" s="57"/>
      <c r="G40994" s="57"/>
    </row>
    <row r="40995" spans="1:7" x14ac:dyDescent="0.25">
      <c r="A40995">
        <v>1</v>
      </c>
      <c r="B40995" s="56" t="s">
        <v>2</v>
      </c>
      <c r="C40995" s="57"/>
      <c r="D40995" s="57"/>
      <c r="E40995" s="57"/>
      <c r="F40995" s="57"/>
      <c r="G40995" s="57"/>
    </row>
    <row r="40996" spans="1:7" x14ac:dyDescent="0.25">
      <c r="A40996">
        <v>1</v>
      </c>
    </row>
    <row r="40997" spans="1:7" x14ac:dyDescent="0.25">
      <c r="A40997">
        <v>1</v>
      </c>
      <c r="B40997" s="56" t="s">
        <v>3</v>
      </c>
      <c r="C40997" s="57"/>
      <c r="D40997" s="57"/>
      <c r="E40997" s="57"/>
      <c r="F40997" s="57"/>
    </row>
    <row r="40998" spans="1:7" x14ac:dyDescent="0.25">
      <c r="A40998">
        <v>1</v>
      </c>
    </row>
    <row r="40999" spans="1:7" x14ac:dyDescent="0.25">
      <c r="A40999">
        <v>1</v>
      </c>
      <c r="B40999" s="2" t="s">
        <v>4</v>
      </c>
      <c r="C40999" s="58" t="s">
        <v>5</v>
      </c>
      <c r="D40999" s="58"/>
      <c r="E40999" s="58"/>
      <c r="F40999" s="4" t="s">
        <v>6</v>
      </c>
      <c r="G40999" s="4" t="s">
        <v>7</v>
      </c>
    </row>
    <row r="41000" spans="1:7" x14ac:dyDescent="0.25">
      <c r="A41000">
        <v>1</v>
      </c>
      <c r="B41000" s="5" t="s">
        <v>2126</v>
      </c>
      <c r="C41000" s="59" t="s">
        <v>2127</v>
      </c>
      <c r="D41000" s="59"/>
      <c r="E41000" s="59"/>
      <c r="F41000" s="6" t="s">
        <v>72</v>
      </c>
      <c r="G41000" s="6">
        <v>1</v>
      </c>
    </row>
    <row r="41001" spans="1:7" x14ac:dyDescent="0.25">
      <c r="A41001">
        <v>1</v>
      </c>
    </row>
    <row r="41002" spans="1:7" x14ac:dyDescent="0.25">
      <c r="A41002">
        <v>1</v>
      </c>
      <c r="B41002" s="7" t="s">
        <v>11</v>
      </c>
      <c r="C41002" s="7"/>
      <c r="D41002" s="7"/>
      <c r="E41002" s="8"/>
      <c r="F41002" s="8"/>
    </row>
    <row r="41003" spans="1:7" x14ac:dyDescent="0.25">
      <c r="A41003">
        <v>1</v>
      </c>
      <c r="B41003" s="7" t="s">
        <v>12</v>
      </c>
    </row>
    <row r="41004" spans="1:7" x14ac:dyDescent="0.25">
      <c r="A41004">
        <v>1</v>
      </c>
      <c r="B41004" s="2"/>
      <c r="C41004" s="2" t="s">
        <v>13</v>
      </c>
      <c r="D41004" s="2" t="s">
        <v>14</v>
      </c>
      <c r="E41004" s="4" t="s">
        <v>7</v>
      </c>
      <c r="F41004" s="4" t="s">
        <v>15</v>
      </c>
      <c r="G41004" s="4" t="s">
        <v>16</v>
      </c>
    </row>
    <row r="41005" spans="1:7" x14ac:dyDescent="0.25">
      <c r="A41005">
        <v>1</v>
      </c>
      <c r="B41005" s="9" t="s">
        <v>17</v>
      </c>
      <c r="C41005" s="10" t="s">
        <v>168</v>
      </c>
      <c r="D41005" s="10" t="s">
        <v>19</v>
      </c>
      <c r="E41005" s="11">
        <v>55.88</v>
      </c>
      <c r="F41005" s="11">
        <v>6783</v>
      </c>
      <c r="G41005" s="11">
        <v>379022.75949999999</v>
      </c>
    </row>
    <row r="41006" spans="1:7" x14ac:dyDescent="0.25">
      <c r="A41006">
        <v>1</v>
      </c>
      <c r="B41006" s="48" t="s">
        <v>20</v>
      </c>
      <c r="C41006" s="49"/>
      <c r="D41006" s="49"/>
      <c r="E41006" s="49"/>
      <c r="F41006" s="49"/>
      <c r="G41006" s="12">
        <v>379022.76500000001</v>
      </c>
    </row>
    <row r="41007" spans="1:7" x14ac:dyDescent="0.25">
      <c r="A41007">
        <v>1</v>
      </c>
    </row>
    <row r="41008" spans="1:7" x14ac:dyDescent="0.25">
      <c r="A41008">
        <v>1</v>
      </c>
      <c r="B41008" s="7" t="s">
        <v>29</v>
      </c>
    </row>
    <row r="41009" spans="1:7" x14ac:dyDescent="0.25">
      <c r="A41009">
        <v>1</v>
      </c>
      <c r="B41009" s="2"/>
      <c r="C41009" s="2" t="s">
        <v>13</v>
      </c>
      <c r="D41009" s="2" t="s">
        <v>14</v>
      </c>
      <c r="E41009" s="4" t="s">
        <v>7</v>
      </c>
      <c r="F41009" s="4" t="s">
        <v>15</v>
      </c>
      <c r="G41009" s="4" t="s">
        <v>16</v>
      </c>
    </row>
    <row r="41010" spans="1:7" x14ac:dyDescent="0.25">
      <c r="A41010">
        <v>1</v>
      </c>
      <c r="B41010" s="9" t="s">
        <v>30</v>
      </c>
      <c r="C41010" s="10" t="s">
        <v>31</v>
      </c>
      <c r="D41010" s="10" t="s">
        <v>27</v>
      </c>
      <c r="E41010" s="11">
        <v>55</v>
      </c>
      <c r="F41010" s="11">
        <v>3989.107</v>
      </c>
      <c r="G41010" s="11">
        <v>222102.28107643651</v>
      </c>
    </row>
    <row r="41011" spans="1:7" x14ac:dyDescent="0.25">
      <c r="A41011">
        <v>1</v>
      </c>
      <c r="B41011" s="48" t="s">
        <v>32</v>
      </c>
      <c r="C41011" s="49"/>
      <c r="D41011" s="49"/>
      <c r="E41011" s="49"/>
      <c r="F41011" s="49"/>
      <c r="G41011" s="12">
        <v>222102.28107643651</v>
      </c>
    </row>
    <row r="41012" spans="1:7" x14ac:dyDescent="0.25">
      <c r="A41012">
        <v>1</v>
      </c>
    </row>
    <row r="41013" spans="1:7" x14ac:dyDescent="0.25">
      <c r="A41013">
        <v>1</v>
      </c>
      <c r="B41013" s="7" t="s">
        <v>214</v>
      </c>
    </row>
    <row r="41014" spans="1:7" x14ac:dyDescent="0.25">
      <c r="A41014">
        <v>1</v>
      </c>
      <c r="B41014" s="2"/>
      <c r="C41014" s="2" t="s">
        <v>13</v>
      </c>
      <c r="D41014" s="2" t="s">
        <v>14</v>
      </c>
      <c r="E41014" s="4" t="s">
        <v>7</v>
      </c>
      <c r="F41014" s="4" t="s">
        <v>15</v>
      </c>
      <c r="G41014" s="4" t="s">
        <v>16</v>
      </c>
    </row>
    <row r="41015" spans="1:7" x14ac:dyDescent="0.25">
      <c r="A41015">
        <v>1</v>
      </c>
      <c r="B41015" s="9" t="s">
        <v>215</v>
      </c>
      <c r="C41015" s="10" t="s">
        <v>216</v>
      </c>
      <c r="D41015" s="10" t="s">
        <v>72</v>
      </c>
      <c r="E41015" s="11">
        <v>1</v>
      </c>
      <c r="F41015" s="11">
        <v>65000</v>
      </c>
      <c r="G41015" s="11">
        <v>65000</v>
      </c>
    </row>
    <row r="41016" spans="1:7" x14ac:dyDescent="0.25">
      <c r="A41016">
        <v>1</v>
      </c>
      <c r="B41016" s="48" t="s">
        <v>217</v>
      </c>
      <c r="C41016" s="49"/>
      <c r="D41016" s="49"/>
      <c r="E41016" s="49"/>
      <c r="F41016" s="49"/>
      <c r="G41016" s="12">
        <v>65000</v>
      </c>
    </row>
    <row r="41017" spans="1:7" x14ac:dyDescent="0.25">
      <c r="A41017">
        <v>1</v>
      </c>
    </row>
    <row r="41018" spans="1:7" x14ac:dyDescent="0.25">
      <c r="A41018">
        <v>1</v>
      </c>
    </row>
    <row r="41019" spans="1:7" x14ac:dyDescent="0.25">
      <c r="A41019">
        <v>1</v>
      </c>
      <c r="B41019" s="16"/>
      <c r="C41019" s="16"/>
      <c r="D41019" s="50" t="s">
        <v>33</v>
      </c>
      <c r="E41019" s="50"/>
      <c r="F41019" s="50"/>
      <c r="G41019" s="17">
        <v>666125.04607643653</v>
      </c>
    </row>
    <row r="41020" spans="1:7" x14ac:dyDescent="0.25">
      <c r="A41020">
        <v>1</v>
      </c>
      <c r="B41020" s="16"/>
      <c r="C41020" s="16"/>
      <c r="D41020" s="51" t="s">
        <v>34</v>
      </c>
      <c r="E41020" s="51"/>
      <c r="F41020" s="51"/>
      <c r="G41020" s="18">
        <v>666125.04607643653</v>
      </c>
    </row>
    <row r="41021" spans="1:7" x14ac:dyDescent="0.25">
      <c r="A41021">
        <v>1</v>
      </c>
    </row>
    <row r="41022" spans="1:7" x14ac:dyDescent="0.25">
      <c r="A41022">
        <v>1</v>
      </c>
    </row>
    <row r="41023" spans="1:7" x14ac:dyDescent="0.25">
      <c r="A41023">
        <v>1</v>
      </c>
    </row>
    <row r="41024" spans="1:7" x14ac:dyDescent="0.25">
      <c r="A41024">
        <v>1</v>
      </c>
      <c r="B41024" s="19"/>
      <c r="C41024" s="19"/>
      <c r="D41024" s="20"/>
      <c r="E41024" s="21"/>
      <c r="F41024" s="22"/>
      <c r="G41024" s="23"/>
    </row>
    <row r="41025" spans="1:7" x14ac:dyDescent="0.25">
      <c r="A41025">
        <v>1</v>
      </c>
      <c r="B41025" s="24"/>
      <c r="C41025" s="24"/>
      <c r="D41025" s="25"/>
      <c r="E41025" s="26"/>
      <c r="F41025" s="27"/>
      <c r="G41025" s="28"/>
    </row>
    <row r="41026" spans="1:7" x14ac:dyDescent="0.25">
      <c r="A41026">
        <v>1</v>
      </c>
      <c r="B41026" s="29" t="s">
        <v>35</v>
      </c>
      <c r="C41026" s="52" t="s">
        <v>36</v>
      </c>
      <c r="D41026" s="53"/>
      <c r="E41026" s="53"/>
      <c r="F41026" s="54" t="s">
        <v>37</v>
      </c>
      <c r="G41026" s="55"/>
    </row>
    <row r="41027" spans="1:7" x14ac:dyDescent="0.25">
      <c r="A41027">
        <v>1</v>
      </c>
    </row>
    <row r="41028" spans="1:7" x14ac:dyDescent="0.25">
      <c r="A41028">
        <v>1</v>
      </c>
    </row>
    <row r="41029" spans="1:7" x14ac:dyDescent="0.25">
      <c r="A41029">
        <v>1</v>
      </c>
      <c r="B41029" s="56" t="s">
        <v>0</v>
      </c>
      <c r="C41029" s="57"/>
      <c r="D41029" s="57"/>
      <c r="E41029" s="57"/>
      <c r="F41029" s="57"/>
      <c r="G41029" s="57"/>
    </row>
    <row r="41030" spans="1:7" x14ac:dyDescent="0.25">
      <c r="A41030">
        <v>1</v>
      </c>
      <c r="B41030" s="56" t="s">
        <v>1</v>
      </c>
      <c r="C41030" s="57"/>
      <c r="D41030" s="57"/>
      <c r="E41030" s="57"/>
      <c r="F41030" s="57"/>
      <c r="G41030" s="57"/>
    </row>
    <row r="41031" spans="1:7" x14ac:dyDescent="0.25">
      <c r="A41031">
        <v>1</v>
      </c>
      <c r="B41031" s="56" t="s">
        <v>2</v>
      </c>
      <c r="C41031" s="57"/>
      <c r="D41031" s="57"/>
      <c r="E41031" s="57"/>
      <c r="F41031" s="57"/>
      <c r="G41031" s="57"/>
    </row>
    <row r="41032" spans="1:7" x14ac:dyDescent="0.25">
      <c r="A41032">
        <v>1</v>
      </c>
    </row>
    <row r="41033" spans="1:7" x14ac:dyDescent="0.25">
      <c r="A41033">
        <v>1</v>
      </c>
      <c r="B41033" s="56" t="s">
        <v>3</v>
      </c>
      <c r="C41033" s="57"/>
      <c r="D41033" s="57"/>
      <c r="E41033" s="57"/>
      <c r="F41033" s="57"/>
    </row>
    <row r="41034" spans="1:7" x14ac:dyDescent="0.25">
      <c r="A41034">
        <v>1</v>
      </c>
    </row>
    <row r="41035" spans="1:7" x14ac:dyDescent="0.25">
      <c r="A41035">
        <v>1</v>
      </c>
      <c r="B41035" s="2" t="s">
        <v>4</v>
      </c>
      <c r="C41035" s="58" t="s">
        <v>5</v>
      </c>
      <c r="D41035" s="58"/>
      <c r="E41035" s="58"/>
      <c r="F41035" s="4" t="s">
        <v>6</v>
      </c>
      <c r="G41035" s="4" t="s">
        <v>7</v>
      </c>
    </row>
    <row r="41036" spans="1:7" x14ac:dyDescent="0.25">
      <c r="A41036">
        <v>1</v>
      </c>
      <c r="B41036" s="5" t="s">
        <v>2128</v>
      </c>
      <c r="C41036" s="59" t="s">
        <v>2129</v>
      </c>
      <c r="D41036" s="59"/>
      <c r="E41036" s="59"/>
      <c r="F41036" s="6" t="s">
        <v>72</v>
      </c>
      <c r="G41036" s="6">
        <v>1</v>
      </c>
    </row>
    <row r="41037" spans="1:7" x14ac:dyDescent="0.25">
      <c r="A41037">
        <v>1</v>
      </c>
    </row>
    <row r="41038" spans="1:7" x14ac:dyDescent="0.25">
      <c r="A41038">
        <v>1</v>
      </c>
      <c r="B41038" s="7" t="s">
        <v>11</v>
      </c>
      <c r="C41038" s="7"/>
      <c r="D41038" s="7"/>
      <c r="E41038" s="8"/>
      <c r="F41038" s="8"/>
    </row>
    <row r="41039" spans="1:7" x14ac:dyDescent="0.25">
      <c r="A41039">
        <v>1</v>
      </c>
      <c r="B41039" s="7" t="s">
        <v>12</v>
      </c>
    </row>
    <row r="41040" spans="1:7" x14ac:dyDescent="0.25">
      <c r="A41040">
        <v>1</v>
      </c>
      <c r="B41040" s="2"/>
      <c r="C41040" s="2" t="s">
        <v>13</v>
      </c>
      <c r="D41040" s="2" t="s">
        <v>14</v>
      </c>
      <c r="E41040" s="4" t="s">
        <v>7</v>
      </c>
      <c r="F41040" s="4" t="s">
        <v>15</v>
      </c>
      <c r="G41040" s="4" t="s">
        <v>16</v>
      </c>
    </row>
    <row r="41041" spans="1:7" x14ac:dyDescent="0.25">
      <c r="A41041">
        <v>1</v>
      </c>
      <c r="B41041" s="9" t="s">
        <v>17</v>
      </c>
      <c r="C41041" s="10" t="s">
        <v>168</v>
      </c>
      <c r="D41041" s="10" t="s">
        <v>19</v>
      </c>
      <c r="E41041" s="11">
        <v>125.44</v>
      </c>
      <c r="F41041" s="11">
        <v>6783</v>
      </c>
      <c r="G41041" s="11">
        <v>850871.6385</v>
      </c>
    </row>
    <row r="41042" spans="1:7" x14ac:dyDescent="0.25">
      <c r="A41042">
        <v>1</v>
      </c>
      <c r="B41042" s="48" t="s">
        <v>20</v>
      </c>
      <c r="C41042" s="49"/>
      <c r="D41042" s="49"/>
      <c r="E41042" s="49"/>
      <c r="F41042" s="49"/>
      <c r="G41042" s="12">
        <v>850886.81200000003</v>
      </c>
    </row>
    <row r="41043" spans="1:7" x14ac:dyDescent="0.25">
      <c r="A41043">
        <v>1</v>
      </c>
    </row>
    <row r="41044" spans="1:7" x14ac:dyDescent="0.25">
      <c r="A41044">
        <v>1</v>
      </c>
      <c r="B41044" s="7" t="s">
        <v>29</v>
      </c>
    </row>
    <row r="41045" spans="1:7" x14ac:dyDescent="0.25">
      <c r="A41045">
        <v>1</v>
      </c>
      <c r="B41045" s="2"/>
      <c r="C41045" s="2" t="s">
        <v>13</v>
      </c>
      <c r="D41045" s="2" t="s">
        <v>14</v>
      </c>
      <c r="E41045" s="4" t="s">
        <v>7</v>
      </c>
      <c r="F41045" s="4" t="s">
        <v>15</v>
      </c>
      <c r="G41045" s="4" t="s">
        <v>16</v>
      </c>
    </row>
    <row r="41046" spans="1:7" x14ac:dyDescent="0.25">
      <c r="A41046">
        <v>1</v>
      </c>
      <c r="B41046" s="9" t="s">
        <v>30</v>
      </c>
      <c r="C41046" s="10" t="s">
        <v>31</v>
      </c>
      <c r="D41046" s="10" t="s">
        <v>27</v>
      </c>
      <c r="E41046" s="11">
        <v>123.47</v>
      </c>
      <c r="F41046" s="11">
        <v>3989.107</v>
      </c>
      <c r="G41046" s="11">
        <v>495170.17263673956</v>
      </c>
    </row>
    <row r="41047" spans="1:7" x14ac:dyDescent="0.25">
      <c r="A41047">
        <v>1</v>
      </c>
      <c r="B41047" s="48" t="s">
        <v>32</v>
      </c>
      <c r="C41047" s="49"/>
      <c r="D41047" s="49"/>
      <c r="E41047" s="49"/>
      <c r="F41047" s="49"/>
      <c r="G41047" s="12">
        <v>495170.17263673956</v>
      </c>
    </row>
    <row r="41048" spans="1:7" x14ac:dyDescent="0.25">
      <c r="A41048">
        <v>1</v>
      </c>
    </row>
    <row r="41049" spans="1:7" x14ac:dyDescent="0.25">
      <c r="A41049">
        <v>1</v>
      </c>
      <c r="B41049" s="7" t="s">
        <v>214</v>
      </c>
    </row>
    <row r="41050" spans="1:7" x14ac:dyDescent="0.25">
      <c r="A41050">
        <v>1</v>
      </c>
      <c r="B41050" s="2"/>
      <c r="C41050" s="2" t="s">
        <v>13</v>
      </c>
      <c r="D41050" s="2" t="s">
        <v>14</v>
      </c>
      <c r="E41050" s="4" t="s">
        <v>7</v>
      </c>
      <c r="F41050" s="4" t="s">
        <v>15</v>
      </c>
      <c r="G41050" s="4" t="s">
        <v>16</v>
      </c>
    </row>
    <row r="41051" spans="1:7" x14ac:dyDescent="0.25">
      <c r="A41051">
        <v>1</v>
      </c>
      <c r="B41051" s="9" t="s">
        <v>215</v>
      </c>
      <c r="C41051" s="10" t="s">
        <v>216</v>
      </c>
      <c r="D41051" s="10" t="s">
        <v>72</v>
      </c>
      <c r="E41051" s="11">
        <v>0.97</v>
      </c>
      <c r="F41051" s="11">
        <v>65000</v>
      </c>
      <c r="G41051" s="11">
        <v>63194.444499999998</v>
      </c>
    </row>
    <row r="41052" spans="1:7" x14ac:dyDescent="0.25">
      <c r="A41052">
        <v>1</v>
      </c>
      <c r="B41052" s="48" t="s">
        <v>217</v>
      </c>
      <c r="C41052" s="49"/>
      <c r="D41052" s="49"/>
      <c r="E41052" s="49"/>
      <c r="F41052" s="49"/>
      <c r="G41052" s="12">
        <v>63194.444499999998</v>
      </c>
    </row>
    <row r="41053" spans="1:7" x14ac:dyDescent="0.25">
      <c r="A41053">
        <v>1</v>
      </c>
    </row>
    <row r="41054" spans="1:7" x14ac:dyDescent="0.25">
      <c r="A41054">
        <v>1</v>
      </c>
    </row>
    <row r="41055" spans="1:7" x14ac:dyDescent="0.25">
      <c r="A41055">
        <v>1</v>
      </c>
      <c r="B41055" s="16"/>
      <c r="C41055" s="16"/>
      <c r="D41055" s="50" t="s">
        <v>33</v>
      </c>
      <c r="E41055" s="50"/>
      <c r="F41055" s="50"/>
      <c r="G41055" s="17">
        <v>1409251.4291367396</v>
      </c>
    </row>
    <row r="41056" spans="1:7" x14ac:dyDescent="0.25">
      <c r="A41056">
        <v>1</v>
      </c>
      <c r="B41056" s="16"/>
      <c r="C41056" s="16"/>
      <c r="D41056" s="51" t="s">
        <v>34</v>
      </c>
      <c r="E41056" s="51"/>
      <c r="F41056" s="51"/>
      <c r="G41056" s="18">
        <v>1409251.4291367396</v>
      </c>
    </row>
    <row r="41057" spans="1:7" x14ac:dyDescent="0.25">
      <c r="A41057">
        <v>1</v>
      </c>
    </row>
    <row r="41058" spans="1:7" x14ac:dyDescent="0.25">
      <c r="A41058">
        <v>1</v>
      </c>
    </row>
    <row r="41059" spans="1:7" x14ac:dyDescent="0.25">
      <c r="A41059">
        <v>1</v>
      </c>
    </row>
    <row r="41060" spans="1:7" x14ac:dyDescent="0.25">
      <c r="A41060">
        <v>1</v>
      </c>
      <c r="B41060" s="19"/>
      <c r="C41060" s="19"/>
      <c r="D41060" s="20"/>
      <c r="E41060" s="21"/>
      <c r="F41060" s="22"/>
      <c r="G41060" s="23"/>
    </row>
    <row r="41061" spans="1:7" x14ac:dyDescent="0.25">
      <c r="A41061">
        <v>1</v>
      </c>
      <c r="B41061" s="24"/>
      <c r="C41061" s="24"/>
      <c r="D41061" s="25"/>
      <c r="E41061" s="26"/>
      <c r="F41061" s="27"/>
      <c r="G41061" s="28"/>
    </row>
    <row r="41062" spans="1:7" x14ac:dyDescent="0.25">
      <c r="A41062">
        <v>1</v>
      </c>
      <c r="B41062" s="29" t="s">
        <v>35</v>
      </c>
      <c r="C41062" s="52" t="s">
        <v>36</v>
      </c>
      <c r="D41062" s="53"/>
      <c r="E41062" s="53"/>
      <c r="F41062" s="54" t="s">
        <v>37</v>
      </c>
      <c r="G41062" s="55"/>
    </row>
    <row r="41063" spans="1:7" x14ac:dyDescent="0.25">
      <c r="A41063">
        <v>1</v>
      </c>
    </row>
    <row r="41064" spans="1:7" x14ac:dyDescent="0.25">
      <c r="A41064">
        <v>1</v>
      </c>
    </row>
    <row r="41065" spans="1:7" x14ac:dyDescent="0.25">
      <c r="A41065">
        <v>1</v>
      </c>
      <c r="B41065" s="56" t="s">
        <v>0</v>
      </c>
      <c r="C41065" s="57"/>
      <c r="D41065" s="57"/>
      <c r="E41065" s="57"/>
      <c r="F41065" s="57"/>
      <c r="G41065" s="57"/>
    </row>
    <row r="41066" spans="1:7" x14ac:dyDescent="0.25">
      <c r="A41066">
        <v>1</v>
      </c>
      <c r="B41066" s="56" t="s">
        <v>1</v>
      </c>
      <c r="C41066" s="57"/>
      <c r="D41066" s="57"/>
      <c r="E41066" s="57"/>
      <c r="F41066" s="57"/>
      <c r="G41066" s="57"/>
    </row>
    <row r="41067" spans="1:7" x14ac:dyDescent="0.25">
      <c r="A41067">
        <v>1</v>
      </c>
      <c r="B41067" s="56" t="s">
        <v>2</v>
      </c>
      <c r="C41067" s="57"/>
      <c r="D41067" s="57"/>
      <c r="E41067" s="57"/>
      <c r="F41067" s="57"/>
      <c r="G41067" s="57"/>
    </row>
    <row r="41068" spans="1:7" x14ac:dyDescent="0.25">
      <c r="A41068">
        <v>1</v>
      </c>
    </row>
    <row r="41069" spans="1:7" x14ac:dyDescent="0.25">
      <c r="A41069">
        <v>1</v>
      </c>
      <c r="B41069" s="56" t="s">
        <v>3</v>
      </c>
      <c r="C41069" s="57"/>
      <c r="D41069" s="57"/>
      <c r="E41069" s="57"/>
      <c r="F41069" s="57"/>
    </row>
    <row r="41071" spans="1:7" x14ac:dyDescent="0.25">
      <c r="B41071" s="2" t="s">
        <v>4</v>
      </c>
      <c r="C41071" s="58" t="s">
        <v>5</v>
      </c>
      <c r="D41071" s="58"/>
      <c r="E41071" s="58"/>
      <c r="F41071" s="4" t="s">
        <v>6</v>
      </c>
      <c r="G41071" s="4" t="s">
        <v>7</v>
      </c>
    </row>
    <row r="41072" spans="1:7" x14ac:dyDescent="0.25">
      <c r="A41072">
        <v>3</v>
      </c>
      <c r="B41072" s="5" t="s">
        <v>2130</v>
      </c>
      <c r="C41072" s="59" t="s">
        <v>611</v>
      </c>
      <c r="D41072" s="59"/>
      <c r="E41072" s="59"/>
      <c r="F41072" s="6" t="s">
        <v>10</v>
      </c>
      <c r="G41072" s="6">
        <v>3.2</v>
      </c>
    </row>
    <row r="41073" spans="1:7" x14ac:dyDescent="0.25">
      <c r="A41073">
        <v>3</v>
      </c>
    </row>
    <row r="41074" spans="1:7" x14ac:dyDescent="0.25">
      <c r="A41074">
        <v>3</v>
      </c>
      <c r="B41074" s="7" t="s">
        <v>11</v>
      </c>
      <c r="C41074" s="7"/>
      <c r="D41074" s="7"/>
      <c r="E41074" s="8"/>
      <c r="F41074" s="8"/>
    </row>
    <row r="41075" spans="1:7" x14ac:dyDescent="0.25">
      <c r="A41075">
        <v>3</v>
      </c>
      <c r="B41075" s="7" t="s">
        <v>12</v>
      </c>
    </row>
    <row r="41076" spans="1:7" x14ac:dyDescent="0.25">
      <c r="A41076">
        <v>3</v>
      </c>
      <c r="B41076" s="2"/>
      <c r="C41076" s="2" t="s">
        <v>13</v>
      </c>
      <c r="D41076" s="2" t="s">
        <v>14</v>
      </c>
      <c r="E41076" s="4" t="s">
        <v>7</v>
      </c>
      <c r="F41076" s="4" t="s">
        <v>15</v>
      </c>
      <c r="G41076" s="4" t="s">
        <v>16</v>
      </c>
    </row>
    <row r="41077" spans="1:7" x14ac:dyDescent="0.25">
      <c r="A41077">
        <v>3</v>
      </c>
      <c r="B41077" s="9" t="s">
        <v>17</v>
      </c>
      <c r="C41077" s="10" t="s">
        <v>612</v>
      </c>
      <c r="D41077" s="10" t="s">
        <v>19</v>
      </c>
      <c r="E41077" s="11">
        <v>0.84</v>
      </c>
      <c r="F41077" s="11">
        <v>6955</v>
      </c>
      <c r="G41077" s="11">
        <v>5864.8379000000004</v>
      </c>
    </row>
    <row r="41078" spans="1:7" x14ac:dyDescent="0.25">
      <c r="A41078">
        <v>3</v>
      </c>
      <c r="B41078" s="48" t="s">
        <v>20</v>
      </c>
      <c r="C41078" s="49"/>
      <c r="D41078" s="49"/>
      <c r="E41078" s="49"/>
      <c r="F41078" s="49"/>
      <c r="G41078" s="12">
        <v>5886.0359374999989</v>
      </c>
    </row>
    <row r="41079" spans="1:7" x14ac:dyDescent="0.25">
      <c r="A41079">
        <v>3</v>
      </c>
    </row>
    <row r="41080" spans="1:7" x14ac:dyDescent="0.25">
      <c r="A41080">
        <v>3</v>
      </c>
      <c r="B41080" s="7" t="s">
        <v>29</v>
      </c>
    </row>
    <row r="41081" spans="1:7" x14ac:dyDescent="0.25">
      <c r="A41081">
        <v>3</v>
      </c>
      <c r="B41081" s="2"/>
      <c r="C41081" s="2" t="s">
        <v>13</v>
      </c>
      <c r="D41081" s="2" t="s">
        <v>14</v>
      </c>
      <c r="E41081" s="4" t="s">
        <v>7</v>
      </c>
      <c r="F41081" s="4" t="s">
        <v>15</v>
      </c>
      <c r="G41081" s="4" t="s">
        <v>16</v>
      </c>
    </row>
    <row r="41082" spans="1:7" x14ac:dyDescent="0.25">
      <c r="A41082">
        <v>3</v>
      </c>
      <c r="B41082" s="9" t="s">
        <v>30</v>
      </c>
      <c r="C41082" s="10" t="s">
        <v>31</v>
      </c>
      <c r="D41082" s="10" t="s">
        <v>27</v>
      </c>
      <c r="E41082" s="11">
        <v>0.83</v>
      </c>
      <c r="F41082" s="11">
        <v>3989.107</v>
      </c>
      <c r="G41082" s="11">
        <v>3310.9587999999999</v>
      </c>
    </row>
    <row r="41083" spans="1:7" x14ac:dyDescent="0.25">
      <c r="A41083">
        <v>3</v>
      </c>
      <c r="B41083" s="48" t="s">
        <v>32</v>
      </c>
      <c r="C41083" s="49"/>
      <c r="D41083" s="49"/>
      <c r="E41083" s="49"/>
      <c r="F41083" s="49"/>
      <c r="G41083" s="12">
        <v>3322.9261908852313</v>
      </c>
    </row>
    <row r="41084" spans="1:7" x14ac:dyDescent="0.25">
      <c r="A41084">
        <v>3</v>
      </c>
    </row>
    <row r="41085" spans="1:7" x14ac:dyDescent="0.25">
      <c r="A41085">
        <v>3</v>
      </c>
    </row>
    <row r="41086" spans="1:7" x14ac:dyDescent="0.25">
      <c r="A41086">
        <v>3</v>
      </c>
      <c r="B41086" s="16"/>
      <c r="C41086" s="16"/>
      <c r="D41086" s="50" t="s">
        <v>33</v>
      </c>
      <c r="E41086" s="50"/>
      <c r="F41086" s="50"/>
      <c r="G41086" s="17">
        <v>9208.9621283852302</v>
      </c>
    </row>
    <row r="41087" spans="1:7" x14ac:dyDescent="0.25">
      <c r="A41087">
        <v>3</v>
      </c>
      <c r="B41087" s="16"/>
      <c r="C41087" s="16"/>
      <c r="D41087" s="51" t="s">
        <v>34</v>
      </c>
      <c r="E41087" s="51"/>
      <c r="F41087" s="51"/>
      <c r="G41087" s="18">
        <v>29468.678810832738</v>
      </c>
    </row>
    <row r="41088" spans="1:7" x14ac:dyDescent="0.25">
      <c r="A41088">
        <v>3</v>
      </c>
    </row>
    <row r="41089" spans="1:7" x14ac:dyDescent="0.25">
      <c r="A41089">
        <v>3</v>
      </c>
    </row>
    <row r="41090" spans="1:7" x14ac:dyDescent="0.25">
      <c r="A41090">
        <v>3</v>
      </c>
    </row>
    <row r="41091" spans="1:7" x14ac:dyDescent="0.25">
      <c r="A41091">
        <v>3</v>
      </c>
      <c r="B41091" s="19"/>
      <c r="C41091" s="19"/>
      <c r="D41091" s="20"/>
      <c r="E41091" s="21"/>
      <c r="F41091" s="22"/>
      <c r="G41091" s="23"/>
    </row>
    <row r="41092" spans="1:7" x14ac:dyDescent="0.25">
      <c r="A41092">
        <v>3</v>
      </c>
      <c r="B41092" s="24"/>
      <c r="C41092" s="24"/>
      <c r="D41092" s="25"/>
      <c r="E41092" s="26"/>
      <c r="F41092" s="27"/>
      <c r="G41092" s="28"/>
    </row>
    <row r="41093" spans="1:7" x14ac:dyDescent="0.25">
      <c r="A41093">
        <v>3</v>
      </c>
      <c r="B41093" s="29" t="s">
        <v>35</v>
      </c>
      <c r="C41093" s="52" t="s">
        <v>36</v>
      </c>
      <c r="D41093" s="53"/>
      <c r="E41093" s="53"/>
      <c r="F41093" s="54" t="s">
        <v>37</v>
      </c>
      <c r="G41093" s="55"/>
    </row>
    <row r="41094" spans="1:7" x14ac:dyDescent="0.25">
      <c r="A41094">
        <v>3</v>
      </c>
    </row>
    <row r="41095" spans="1:7" x14ac:dyDescent="0.25">
      <c r="A41095">
        <v>3</v>
      </c>
    </row>
    <row r="41096" spans="1:7" x14ac:dyDescent="0.25">
      <c r="A41096">
        <v>3</v>
      </c>
      <c r="B41096" s="56" t="s">
        <v>0</v>
      </c>
      <c r="C41096" s="57"/>
      <c r="D41096" s="57"/>
      <c r="E41096" s="57"/>
      <c r="F41096" s="57"/>
      <c r="G41096" s="57"/>
    </row>
    <row r="41097" spans="1:7" x14ac:dyDescent="0.25">
      <c r="A41097">
        <v>3</v>
      </c>
      <c r="B41097" s="56" t="s">
        <v>1</v>
      </c>
      <c r="C41097" s="57"/>
      <c r="D41097" s="57"/>
      <c r="E41097" s="57"/>
      <c r="F41097" s="57"/>
      <c r="G41097" s="57"/>
    </row>
    <row r="41098" spans="1:7" x14ac:dyDescent="0.25">
      <c r="A41098">
        <v>3</v>
      </c>
      <c r="B41098" s="56" t="s">
        <v>2</v>
      </c>
      <c r="C41098" s="57"/>
      <c r="D41098" s="57"/>
      <c r="E41098" s="57"/>
      <c r="F41098" s="57"/>
      <c r="G41098" s="57"/>
    </row>
    <row r="41099" spans="1:7" x14ac:dyDescent="0.25">
      <c r="A41099">
        <v>3</v>
      </c>
    </row>
    <row r="41100" spans="1:7" x14ac:dyDescent="0.25">
      <c r="A41100">
        <v>3</v>
      </c>
      <c r="B41100" s="56" t="s">
        <v>3</v>
      </c>
      <c r="C41100" s="57"/>
      <c r="D41100" s="57"/>
      <c r="E41100" s="57"/>
      <c r="F41100" s="57"/>
    </row>
    <row r="41101" spans="1:7" x14ac:dyDescent="0.25">
      <c r="A41101">
        <v>3</v>
      </c>
    </row>
    <row r="41102" spans="1:7" x14ac:dyDescent="0.25">
      <c r="A41102">
        <v>3</v>
      </c>
      <c r="B41102" s="2" t="s">
        <v>4</v>
      </c>
      <c r="C41102" s="58" t="s">
        <v>5</v>
      </c>
      <c r="D41102" s="58"/>
      <c r="E41102" s="58"/>
      <c r="F41102" s="4" t="s">
        <v>6</v>
      </c>
      <c r="G41102" s="4" t="s">
        <v>7</v>
      </c>
    </row>
    <row r="41103" spans="1:7" x14ac:dyDescent="0.25">
      <c r="A41103">
        <v>15</v>
      </c>
      <c r="B41103" s="5" t="s">
        <v>2131</v>
      </c>
      <c r="C41103" s="59" t="s">
        <v>614</v>
      </c>
      <c r="D41103" s="59"/>
      <c r="E41103" s="59"/>
      <c r="F41103" s="6" t="s">
        <v>10</v>
      </c>
      <c r="G41103" s="6">
        <v>14.7</v>
      </c>
    </row>
    <row r="41104" spans="1:7" x14ac:dyDescent="0.25">
      <c r="A41104">
        <v>15</v>
      </c>
    </row>
    <row r="41105" spans="1:7" x14ac:dyDescent="0.25">
      <c r="A41105">
        <v>15</v>
      </c>
      <c r="B41105" s="7" t="s">
        <v>11</v>
      </c>
      <c r="C41105" s="7"/>
      <c r="D41105" s="7"/>
      <c r="E41105" s="8"/>
      <c r="F41105" s="8"/>
    </row>
    <row r="41106" spans="1:7" x14ac:dyDescent="0.25">
      <c r="A41106">
        <v>15</v>
      </c>
      <c r="B41106" s="7" t="s">
        <v>12</v>
      </c>
    </row>
    <row r="41107" spans="1:7" x14ac:dyDescent="0.25">
      <c r="A41107">
        <v>15</v>
      </c>
      <c r="B41107" s="2"/>
      <c r="C41107" s="2" t="s">
        <v>13</v>
      </c>
      <c r="D41107" s="2" t="s">
        <v>14</v>
      </c>
      <c r="E41107" s="4" t="s">
        <v>7</v>
      </c>
      <c r="F41107" s="4" t="s">
        <v>15</v>
      </c>
      <c r="G41107" s="4" t="s">
        <v>16</v>
      </c>
    </row>
    <row r="41108" spans="1:7" x14ac:dyDescent="0.25">
      <c r="A41108">
        <v>15</v>
      </c>
      <c r="B41108" s="9" t="s">
        <v>17</v>
      </c>
      <c r="C41108" s="10" t="s">
        <v>612</v>
      </c>
      <c r="D41108" s="10" t="s">
        <v>19</v>
      </c>
      <c r="E41108" s="11">
        <v>0.84</v>
      </c>
      <c r="F41108" s="11">
        <v>6955</v>
      </c>
      <c r="G41108" s="11">
        <v>5864.8379000000004</v>
      </c>
    </row>
    <row r="41109" spans="1:7" x14ac:dyDescent="0.25">
      <c r="A41109">
        <v>15</v>
      </c>
      <c r="B41109" s="48" t="s">
        <v>20</v>
      </c>
      <c r="C41109" s="49"/>
      <c r="D41109" s="49"/>
      <c r="E41109" s="49"/>
      <c r="F41109" s="49"/>
      <c r="G41109" s="12">
        <v>5886.0359863945587</v>
      </c>
    </row>
    <row r="41110" spans="1:7" x14ac:dyDescent="0.25">
      <c r="A41110">
        <v>15</v>
      </c>
    </row>
    <row r="41111" spans="1:7" x14ac:dyDescent="0.25">
      <c r="A41111">
        <v>15</v>
      </c>
      <c r="B41111" s="7" t="s">
        <v>29</v>
      </c>
    </row>
    <row r="41112" spans="1:7" x14ac:dyDescent="0.25">
      <c r="A41112">
        <v>15</v>
      </c>
      <c r="B41112" s="2"/>
      <c r="C41112" s="2" t="s">
        <v>13</v>
      </c>
      <c r="D41112" s="2" t="s">
        <v>14</v>
      </c>
      <c r="E41112" s="4" t="s">
        <v>7</v>
      </c>
      <c r="F41112" s="4" t="s">
        <v>15</v>
      </c>
      <c r="G41112" s="4" t="s">
        <v>16</v>
      </c>
    </row>
    <row r="41113" spans="1:7" x14ac:dyDescent="0.25">
      <c r="A41113">
        <v>15</v>
      </c>
      <c r="B41113" s="9" t="s">
        <v>30</v>
      </c>
      <c r="C41113" s="10" t="s">
        <v>31</v>
      </c>
      <c r="D41113" s="10" t="s">
        <v>27</v>
      </c>
      <c r="E41113" s="11">
        <v>0.83</v>
      </c>
      <c r="F41113" s="11">
        <v>3989.107</v>
      </c>
      <c r="G41113" s="11">
        <v>3310.9587999999999</v>
      </c>
    </row>
    <row r="41114" spans="1:7" x14ac:dyDescent="0.25">
      <c r="A41114">
        <v>15</v>
      </c>
      <c r="B41114" s="48" t="s">
        <v>32</v>
      </c>
      <c r="C41114" s="49"/>
      <c r="D41114" s="49"/>
      <c r="E41114" s="49"/>
      <c r="F41114" s="49"/>
      <c r="G41114" s="12">
        <v>3322.9262418118456</v>
      </c>
    </row>
    <row r="41115" spans="1:7" x14ac:dyDescent="0.25">
      <c r="A41115">
        <v>15</v>
      </c>
    </row>
    <row r="41116" spans="1:7" x14ac:dyDescent="0.25">
      <c r="A41116">
        <v>15</v>
      </c>
    </row>
    <row r="41117" spans="1:7" x14ac:dyDescent="0.25">
      <c r="B41117" s="16"/>
      <c r="C41117" s="16"/>
      <c r="D41117" s="50" t="s">
        <v>33</v>
      </c>
      <c r="E41117" s="50"/>
      <c r="F41117" s="50"/>
      <c r="G41117" s="17">
        <v>9208.9622282064047</v>
      </c>
    </row>
    <row r="41118" spans="1:7" x14ac:dyDescent="0.25">
      <c r="B41118" s="16"/>
      <c r="C41118" s="16"/>
      <c r="D41118" s="51" t="s">
        <v>34</v>
      </c>
      <c r="E41118" s="51"/>
      <c r="F41118" s="51"/>
      <c r="G41118" s="18">
        <v>135371.74475463413</v>
      </c>
    </row>
    <row r="41122" spans="1:7" x14ac:dyDescent="0.25">
      <c r="B41122" s="19"/>
      <c r="C41122" s="19"/>
      <c r="D41122" s="20"/>
      <c r="E41122" s="21"/>
      <c r="F41122" s="22"/>
      <c r="G41122" s="23"/>
    </row>
    <row r="41123" spans="1:7" x14ac:dyDescent="0.25">
      <c r="B41123" s="24"/>
      <c r="C41123" s="24"/>
      <c r="D41123" s="25"/>
      <c r="E41123" s="26"/>
      <c r="F41123" s="27"/>
      <c r="G41123" s="28"/>
    </row>
    <row r="41124" spans="1:7" x14ac:dyDescent="0.25">
      <c r="B41124" s="29" t="s">
        <v>35</v>
      </c>
      <c r="C41124" s="52" t="s">
        <v>36</v>
      </c>
      <c r="D41124" s="53"/>
      <c r="E41124" s="53"/>
      <c r="F41124" s="54" t="s">
        <v>37</v>
      </c>
      <c r="G41124" s="55"/>
    </row>
    <row r="41127" spans="1:7" x14ac:dyDescent="0.25">
      <c r="B41127" s="56" t="s">
        <v>0</v>
      </c>
      <c r="C41127" s="57"/>
      <c r="D41127" s="57"/>
      <c r="E41127" s="57"/>
      <c r="F41127" s="57"/>
      <c r="G41127" s="57"/>
    </row>
    <row r="41128" spans="1:7" x14ac:dyDescent="0.25">
      <c r="B41128" s="56" t="s">
        <v>1</v>
      </c>
      <c r="C41128" s="57"/>
      <c r="D41128" s="57"/>
      <c r="E41128" s="57"/>
      <c r="F41128" s="57"/>
      <c r="G41128" s="57"/>
    </row>
    <row r="41129" spans="1:7" x14ac:dyDescent="0.25">
      <c r="B41129" s="56" t="s">
        <v>2</v>
      </c>
      <c r="C41129" s="57"/>
      <c r="D41129" s="57"/>
      <c r="E41129" s="57"/>
      <c r="F41129" s="57"/>
      <c r="G41129" s="57"/>
    </row>
    <row r="41131" spans="1:7" x14ac:dyDescent="0.25">
      <c r="B41131" s="56" t="s">
        <v>3</v>
      </c>
      <c r="C41131" s="57"/>
      <c r="D41131" s="57"/>
      <c r="E41131" s="57"/>
      <c r="F41131" s="57"/>
    </row>
    <row r="41133" spans="1:7" x14ac:dyDescent="0.25">
      <c r="B41133" s="2" t="s">
        <v>4</v>
      </c>
      <c r="C41133" s="58" t="s">
        <v>5</v>
      </c>
      <c r="D41133" s="58"/>
      <c r="E41133" s="58"/>
      <c r="F41133" s="4" t="s">
        <v>6</v>
      </c>
      <c r="G41133" s="4" t="s">
        <v>7</v>
      </c>
    </row>
    <row r="41134" spans="1:7" x14ac:dyDescent="0.25">
      <c r="A41134">
        <v>26</v>
      </c>
      <c r="B41134" s="5" t="s">
        <v>2132</v>
      </c>
      <c r="C41134" s="59" t="s">
        <v>616</v>
      </c>
      <c r="D41134" s="59"/>
      <c r="E41134" s="59"/>
      <c r="F41134" s="6" t="s">
        <v>10</v>
      </c>
      <c r="G41134" s="6">
        <v>25.9</v>
      </c>
    </row>
    <row r="41135" spans="1:7" x14ac:dyDescent="0.25">
      <c r="A41135">
        <v>26</v>
      </c>
    </row>
    <row r="41136" spans="1:7" x14ac:dyDescent="0.25">
      <c r="A41136">
        <v>26</v>
      </c>
      <c r="B41136" s="7" t="s">
        <v>11</v>
      </c>
      <c r="C41136" s="7"/>
      <c r="D41136" s="7"/>
      <c r="E41136" s="8"/>
      <c r="F41136" s="8"/>
    </row>
    <row r="41137" spans="1:7" x14ac:dyDescent="0.25">
      <c r="A41137">
        <v>26</v>
      </c>
      <c r="B41137" s="7" t="s">
        <v>12</v>
      </c>
    </row>
    <row r="41138" spans="1:7" x14ac:dyDescent="0.25">
      <c r="A41138">
        <v>26</v>
      </c>
      <c r="B41138" s="2"/>
      <c r="C41138" s="2" t="s">
        <v>13</v>
      </c>
      <c r="D41138" s="2" t="s">
        <v>14</v>
      </c>
      <c r="E41138" s="4" t="s">
        <v>7</v>
      </c>
      <c r="F41138" s="4" t="s">
        <v>15</v>
      </c>
      <c r="G41138" s="4" t="s">
        <v>16</v>
      </c>
    </row>
    <row r="41139" spans="1:7" x14ac:dyDescent="0.25">
      <c r="A41139">
        <v>26</v>
      </c>
      <c r="B41139" s="9" t="s">
        <v>17</v>
      </c>
      <c r="C41139" s="10" t="s">
        <v>612</v>
      </c>
      <c r="D41139" s="10" t="s">
        <v>19</v>
      </c>
      <c r="E41139" s="11">
        <v>0.84</v>
      </c>
      <c r="F41139" s="11">
        <v>6955</v>
      </c>
      <c r="G41139" s="11">
        <v>5864.8379000000004</v>
      </c>
    </row>
    <row r="41140" spans="1:7" x14ac:dyDescent="0.25">
      <c r="A41140">
        <v>26</v>
      </c>
      <c r="B41140" s="48" t="s">
        <v>20</v>
      </c>
      <c r="C41140" s="49"/>
      <c r="D41140" s="49"/>
      <c r="E41140" s="49"/>
      <c r="F41140" s="49"/>
      <c r="G41140" s="12">
        <v>5886.0359845559851</v>
      </c>
    </row>
    <row r="41141" spans="1:7" x14ac:dyDescent="0.25">
      <c r="A41141">
        <v>26</v>
      </c>
    </row>
    <row r="41142" spans="1:7" x14ac:dyDescent="0.25">
      <c r="A41142">
        <v>26</v>
      </c>
      <c r="B41142" s="7" t="s">
        <v>29</v>
      </c>
    </row>
    <row r="41143" spans="1:7" x14ac:dyDescent="0.25">
      <c r="A41143">
        <v>26</v>
      </c>
      <c r="B41143" s="2"/>
      <c r="C41143" s="2" t="s">
        <v>13</v>
      </c>
      <c r="D41143" s="2" t="s">
        <v>14</v>
      </c>
      <c r="E41143" s="4" t="s">
        <v>7</v>
      </c>
      <c r="F41143" s="4" t="s">
        <v>15</v>
      </c>
      <c r="G41143" s="4" t="s">
        <v>16</v>
      </c>
    </row>
    <row r="41144" spans="1:7" x14ac:dyDescent="0.25">
      <c r="A41144">
        <v>26</v>
      </c>
      <c r="B41144" s="9" t="s">
        <v>30</v>
      </c>
      <c r="C41144" s="10" t="s">
        <v>31</v>
      </c>
      <c r="D41144" s="10" t="s">
        <v>27</v>
      </c>
      <c r="E41144" s="11">
        <v>0.83</v>
      </c>
      <c r="F41144" s="11">
        <v>3989.107</v>
      </c>
      <c r="G41144" s="11">
        <v>3310.9587999999999</v>
      </c>
    </row>
    <row r="41145" spans="1:7" x14ac:dyDescent="0.25">
      <c r="A41145">
        <v>26</v>
      </c>
      <c r="B41145" s="48" t="s">
        <v>32</v>
      </c>
      <c r="C41145" s="49"/>
      <c r="D41145" s="49"/>
      <c r="E41145" s="49"/>
      <c r="F41145" s="49"/>
      <c r="G41145" s="12">
        <v>3322.9262398968617</v>
      </c>
    </row>
    <row r="41146" spans="1:7" x14ac:dyDescent="0.25">
      <c r="A41146">
        <v>26</v>
      </c>
    </row>
    <row r="41147" spans="1:7" x14ac:dyDescent="0.25">
      <c r="A41147">
        <v>26</v>
      </c>
    </row>
    <row r="41148" spans="1:7" x14ac:dyDescent="0.25">
      <c r="A41148">
        <v>26</v>
      </c>
      <c r="B41148" s="16"/>
      <c r="C41148" s="16"/>
      <c r="D41148" s="50" t="s">
        <v>33</v>
      </c>
      <c r="E41148" s="50"/>
      <c r="F41148" s="50"/>
      <c r="G41148" s="17">
        <v>9208.9622244528473</v>
      </c>
    </row>
    <row r="41149" spans="1:7" x14ac:dyDescent="0.25">
      <c r="A41149">
        <v>26</v>
      </c>
      <c r="B41149" s="16"/>
      <c r="C41149" s="16"/>
      <c r="D41149" s="51" t="s">
        <v>34</v>
      </c>
      <c r="E41149" s="51"/>
      <c r="F41149" s="51"/>
      <c r="G41149" s="18">
        <v>238512.12161332872</v>
      </c>
    </row>
    <row r="41150" spans="1:7" x14ac:dyDescent="0.25">
      <c r="A41150">
        <v>26</v>
      </c>
    </row>
    <row r="41151" spans="1:7" x14ac:dyDescent="0.25">
      <c r="A41151">
        <v>26</v>
      </c>
    </row>
    <row r="41152" spans="1:7" x14ac:dyDescent="0.25">
      <c r="A41152">
        <v>26</v>
      </c>
    </row>
    <row r="41153" spans="1:7" x14ac:dyDescent="0.25">
      <c r="A41153">
        <v>26</v>
      </c>
      <c r="B41153" s="19"/>
      <c r="C41153" s="19"/>
      <c r="D41153" s="20"/>
      <c r="E41153" s="21"/>
      <c r="F41153" s="22"/>
      <c r="G41153" s="23"/>
    </row>
    <row r="41154" spans="1:7" x14ac:dyDescent="0.25">
      <c r="B41154" s="24"/>
      <c r="C41154" s="24"/>
      <c r="D41154" s="25"/>
      <c r="E41154" s="26"/>
      <c r="F41154" s="27"/>
      <c r="G41154" s="28"/>
    </row>
    <row r="41155" spans="1:7" x14ac:dyDescent="0.25">
      <c r="B41155" s="29" t="s">
        <v>35</v>
      </c>
      <c r="C41155" s="52" t="s">
        <v>36</v>
      </c>
      <c r="D41155" s="53"/>
      <c r="E41155" s="53"/>
      <c r="F41155" s="54" t="s">
        <v>37</v>
      </c>
      <c r="G41155" s="55"/>
    </row>
    <row r="41158" spans="1:7" x14ac:dyDescent="0.25">
      <c r="B41158" s="56" t="s">
        <v>0</v>
      </c>
      <c r="C41158" s="57"/>
      <c r="D41158" s="57"/>
      <c r="E41158" s="57"/>
      <c r="F41158" s="57"/>
      <c r="G41158" s="57"/>
    </row>
    <row r="41159" spans="1:7" x14ac:dyDescent="0.25">
      <c r="B41159" s="56" t="s">
        <v>1</v>
      </c>
      <c r="C41159" s="57"/>
      <c r="D41159" s="57"/>
      <c r="E41159" s="57"/>
      <c r="F41159" s="57"/>
      <c r="G41159" s="57"/>
    </row>
    <row r="41160" spans="1:7" x14ac:dyDescent="0.25">
      <c r="B41160" s="56" t="s">
        <v>2</v>
      </c>
      <c r="C41160" s="57"/>
      <c r="D41160" s="57"/>
      <c r="E41160" s="57"/>
      <c r="F41160" s="57"/>
      <c r="G41160" s="57"/>
    </row>
    <row r="41162" spans="1:7" x14ac:dyDescent="0.25">
      <c r="B41162" s="56" t="s">
        <v>3</v>
      </c>
      <c r="C41162" s="57"/>
      <c r="D41162" s="57"/>
      <c r="E41162" s="57"/>
      <c r="F41162" s="57"/>
    </row>
    <row r="41164" spans="1:7" x14ac:dyDescent="0.25">
      <c r="B41164" s="2" t="s">
        <v>4</v>
      </c>
      <c r="C41164" s="58" t="s">
        <v>5</v>
      </c>
      <c r="D41164" s="58"/>
      <c r="E41164" s="58"/>
      <c r="F41164" s="4" t="s">
        <v>6</v>
      </c>
      <c r="G41164" s="4" t="s">
        <v>7</v>
      </c>
    </row>
    <row r="41165" spans="1:7" x14ac:dyDescent="0.25">
      <c r="A41165">
        <v>3</v>
      </c>
      <c r="B41165" s="5" t="s">
        <v>2133</v>
      </c>
      <c r="C41165" s="59" t="s">
        <v>618</v>
      </c>
      <c r="D41165" s="59"/>
      <c r="E41165" s="59"/>
      <c r="F41165" s="6" t="s">
        <v>10</v>
      </c>
      <c r="G41165" s="6">
        <v>3.2</v>
      </c>
    </row>
    <row r="41166" spans="1:7" x14ac:dyDescent="0.25">
      <c r="A41166">
        <v>3</v>
      </c>
    </row>
    <row r="41167" spans="1:7" x14ac:dyDescent="0.25">
      <c r="A41167">
        <v>3</v>
      </c>
      <c r="B41167" s="7" t="s">
        <v>11</v>
      </c>
      <c r="C41167" s="7"/>
      <c r="D41167" s="7"/>
      <c r="E41167" s="8"/>
      <c r="F41167" s="8"/>
    </row>
    <row r="41168" spans="1:7" x14ac:dyDescent="0.25">
      <c r="A41168">
        <v>3</v>
      </c>
      <c r="B41168" s="7" t="s">
        <v>12</v>
      </c>
    </row>
    <row r="41169" spans="1:7" x14ac:dyDescent="0.25">
      <c r="A41169">
        <v>3</v>
      </c>
      <c r="B41169" s="2"/>
      <c r="C41169" s="2" t="s">
        <v>13</v>
      </c>
      <c r="D41169" s="2" t="s">
        <v>14</v>
      </c>
      <c r="E41169" s="4" t="s">
        <v>7</v>
      </c>
      <c r="F41169" s="4" t="s">
        <v>15</v>
      </c>
      <c r="G41169" s="4" t="s">
        <v>16</v>
      </c>
    </row>
    <row r="41170" spans="1:7" x14ac:dyDescent="0.25">
      <c r="A41170">
        <v>3</v>
      </c>
      <c r="B41170" s="9" t="s">
        <v>17</v>
      </c>
      <c r="C41170" s="10" t="s">
        <v>612</v>
      </c>
      <c r="D41170" s="10" t="s">
        <v>19</v>
      </c>
      <c r="E41170" s="11">
        <v>0.84</v>
      </c>
      <c r="F41170" s="11">
        <v>6955</v>
      </c>
      <c r="G41170" s="11">
        <v>5864.8379000000004</v>
      </c>
    </row>
    <row r="41171" spans="1:7" x14ac:dyDescent="0.25">
      <c r="A41171">
        <v>3</v>
      </c>
      <c r="B41171" s="48" t="s">
        <v>20</v>
      </c>
      <c r="C41171" s="49"/>
      <c r="D41171" s="49"/>
      <c r="E41171" s="49"/>
      <c r="F41171" s="49"/>
      <c r="G41171" s="12">
        <v>5886.0359374999989</v>
      </c>
    </row>
    <row r="41172" spans="1:7" x14ac:dyDescent="0.25">
      <c r="A41172">
        <v>3</v>
      </c>
    </row>
    <row r="41173" spans="1:7" x14ac:dyDescent="0.25">
      <c r="A41173">
        <v>3</v>
      </c>
      <c r="B41173" s="7" t="s">
        <v>29</v>
      </c>
    </row>
    <row r="41174" spans="1:7" x14ac:dyDescent="0.25">
      <c r="A41174">
        <v>3</v>
      </c>
      <c r="B41174" s="2"/>
      <c r="C41174" s="2" t="s">
        <v>13</v>
      </c>
      <c r="D41174" s="2" t="s">
        <v>14</v>
      </c>
      <c r="E41174" s="4" t="s">
        <v>7</v>
      </c>
      <c r="F41174" s="4" t="s">
        <v>15</v>
      </c>
      <c r="G41174" s="4" t="s">
        <v>16</v>
      </c>
    </row>
    <row r="41175" spans="1:7" x14ac:dyDescent="0.25">
      <c r="A41175">
        <v>3</v>
      </c>
      <c r="B41175" s="9" t="s">
        <v>30</v>
      </c>
      <c r="C41175" s="10" t="s">
        <v>31</v>
      </c>
      <c r="D41175" s="10" t="s">
        <v>27</v>
      </c>
      <c r="E41175" s="11">
        <v>0.83</v>
      </c>
      <c r="F41175" s="11">
        <v>3989.107</v>
      </c>
      <c r="G41175" s="11">
        <v>3310.9587999999999</v>
      </c>
    </row>
    <row r="41176" spans="1:7" x14ac:dyDescent="0.25">
      <c r="A41176">
        <v>3</v>
      </c>
      <c r="B41176" s="48" t="s">
        <v>32</v>
      </c>
      <c r="C41176" s="49"/>
      <c r="D41176" s="49"/>
      <c r="E41176" s="49"/>
      <c r="F41176" s="49"/>
      <c r="G41176" s="12">
        <v>3322.9261908852313</v>
      </c>
    </row>
    <row r="41177" spans="1:7" x14ac:dyDescent="0.25">
      <c r="A41177">
        <v>3</v>
      </c>
    </row>
    <row r="41178" spans="1:7" x14ac:dyDescent="0.25">
      <c r="A41178">
        <v>3</v>
      </c>
    </row>
    <row r="41179" spans="1:7" x14ac:dyDescent="0.25">
      <c r="A41179">
        <v>3</v>
      </c>
      <c r="B41179" s="16"/>
      <c r="C41179" s="16"/>
      <c r="D41179" s="50" t="s">
        <v>33</v>
      </c>
      <c r="E41179" s="50"/>
      <c r="F41179" s="50"/>
      <c r="G41179" s="17">
        <v>9208.9621283852302</v>
      </c>
    </row>
    <row r="41180" spans="1:7" x14ac:dyDescent="0.25">
      <c r="A41180">
        <v>3</v>
      </c>
      <c r="B41180" s="16"/>
      <c r="C41180" s="16"/>
      <c r="D41180" s="51" t="s">
        <v>34</v>
      </c>
      <c r="E41180" s="51"/>
      <c r="F41180" s="51"/>
      <c r="G41180" s="18">
        <v>29468.678810832738</v>
      </c>
    </row>
    <row r="41181" spans="1:7" x14ac:dyDescent="0.25">
      <c r="A41181">
        <v>3</v>
      </c>
    </row>
    <row r="41182" spans="1:7" x14ac:dyDescent="0.25">
      <c r="A41182">
        <v>3</v>
      </c>
    </row>
    <row r="41183" spans="1:7" x14ac:dyDescent="0.25">
      <c r="A41183">
        <v>3</v>
      </c>
    </row>
    <row r="41184" spans="1:7" x14ac:dyDescent="0.25">
      <c r="A41184">
        <v>3</v>
      </c>
      <c r="B41184" s="19"/>
      <c r="C41184" s="19"/>
      <c r="D41184" s="20"/>
      <c r="E41184" s="21"/>
      <c r="F41184" s="22"/>
      <c r="G41184" s="23"/>
    </row>
    <row r="41185" spans="1:7" x14ac:dyDescent="0.25">
      <c r="A41185">
        <v>3</v>
      </c>
      <c r="B41185" s="24"/>
      <c r="C41185" s="24"/>
      <c r="D41185" s="25"/>
      <c r="E41185" s="26"/>
      <c r="F41185" s="27"/>
      <c r="G41185" s="28"/>
    </row>
    <row r="41186" spans="1:7" x14ac:dyDescent="0.25">
      <c r="A41186">
        <v>3</v>
      </c>
      <c r="B41186" s="29" t="s">
        <v>35</v>
      </c>
      <c r="C41186" s="52" t="s">
        <v>36</v>
      </c>
      <c r="D41186" s="53"/>
      <c r="E41186" s="53"/>
      <c r="F41186" s="54" t="s">
        <v>37</v>
      </c>
      <c r="G41186" s="55"/>
    </row>
    <row r="41187" spans="1:7" x14ac:dyDescent="0.25">
      <c r="A41187">
        <v>3</v>
      </c>
    </row>
    <row r="41188" spans="1:7" x14ac:dyDescent="0.25">
      <c r="A41188">
        <v>3</v>
      </c>
    </row>
    <row r="41189" spans="1:7" x14ac:dyDescent="0.25">
      <c r="A41189">
        <v>3</v>
      </c>
      <c r="B41189" s="56" t="s">
        <v>0</v>
      </c>
      <c r="C41189" s="57"/>
      <c r="D41189" s="57"/>
      <c r="E41189" s="57"/>
      <c r="F41189" s="57"/>
      <c r="G41189" s="57"/>
    </row>
    <row r="41190" spans="1:7" x14ac:dyDescent="0.25">
      <c r="A41190">
        <v>3</v>
      </c>
      <c r="B41190" s="56" t="s">
        <v>1</v>
      </c>
      <c r="C41190" s="57"/>
      <c r="D41190" s="57"/>
      <c r="E41190" s="57"/>
      <c r="F41190" s="57"/>
      <c r="G41190" s="57"/>
    </row>
    <row r="41191" spans="1:7" x14ac:dyDescent="0.25">
      <c r="A41191">
        <v>3</v>
      </c>
      <c r="B41191" s="56" t="s">
        <v>2</v>
      </c>
      <c r="C41191" s="57"/>
      <c r="D41191" s="57"/>
      <c r="E41191" s="57"/>
      <c r="F41191" s="57"/>
      <c r="G41191" s="57"/>
    </row>
    <row r="41192" spans="1:7" x14ac:dyDescent="0.25">
      <c r="A41192">
        <v>3</v>
      </c>
    </row>
    <row r="41193" spans="1:7" x14ac:dyDescent="0.25">
      <c r="A41193">
        <v>3</v>
      </c>
      <c r="B41193" s="56" t="s">
        <v>3</v>
      </c>
      <c r="C41193" s="57"/>
      <c r="D41193" s="57"/>
      <c r="E41193" s="57"/>
      <c r="F41193" s="57"/>
    </row>
    <row r="41194" spans="1:7" x14ac:dyDescent="0.25">
      <c r="A41194">
        <v>3</v>
      </c>
    </row>
    <row r="41195" spans="1:7" x14ac:dyDescent="0.25">
      <c r="A41195">
        <v>3</v>
      </c>
      <c r="B41195" s="2" t="s">
        <v>4</v>
      </c>
      <c r="C41195" s="58" t="s">
        <v>5</v>
      </c>
      <c r="D41195" s="58"/>
      <c r="E41195" s="58"/>
      <c r="F41195" s="4" t="s">
        <v>6</v>
      </c>
      <c r="G41195" s="4" t="s">
        <v>7</v>
      </c>
    </row>
    <row r="41196" spans="1:7" x14ac:dyDescent="0.25">
      <c r="A41196">
        <v>3</v>
      </c>
      <c r="B41196" s="5" t="s">
        <v>2134</v>
      </c>
      <c r="C41196" s="59" t="s">
        <v>620</v>
      </c>
      <c r="D41196" s="59"/>
      <c r="E41196" s="59"/>
      <c r="F41196" s="6" t="s">
        <v>10</v>
      </c>
      <c r="G41196" s="6">
        <v>3.2</v>
      </c>
    </row>
    <row r="41197" spans="1:7" x14ac:dyDescent="0.25">
      <c r="A41197">
        <v>3</v>
      </c>
    </row>
    <row r="41198" spans="1:7" x14ac:dyDescent="0.25">
      <c r="A41198">
        <v>3</v>
      </c>
      <c r="B41198" s="7" t="s">
        <v>11</v>
      </c>
      <c r="C41198" s="7"/>
      <c r="D41198" s="7"/>
      <c r="E41198" s="8"/>
      <c r="F41198" s="8"/>
    </row>
    <row r="41199" spans="1:7" x14ac:dyDescent="0.25">
      <c r="A41199">
        <v>3</v>
      </c>
      <c r="B41199" s="7" t="s">
        <v>12</v>
      </c>
    </row>
    <row r="41200" spans="1:7" x14ac:dyDescent="0.25">
      <c r="A41200">
        <v>3</v>
      </c>
      <c r="B41200" s="2"/>
      <c r="C41200" s="2" t="s">
        <v>13</v>
      </c>
      <c r="D41200" s="2" t="s">
        <v>14</v>
      </c>
      <c r="E41200" s="4" t="s">
        <v>7</v>
      </c>
      <c r="F41200" s="4" t="s">
        <v>15</v>
      </c>
      <c r="G41200" s="4" t="s">
        <v>16</v>
      </c>
    </row>
    <row r="41201" spans="1:7" x14ac:dyDescent="0.25">
      <c r="A41201">
        <v>3</v>
      </c>
      <c r="B41201" s="9" t="s">
        <v>17</v>
      </c>
      <c r="C41201" s="10" t="s">
        <v>612</v>
      </c>
      <c r="D41201" s="10" t="s">
        <v>19</v>
      </c>
      <c r="E41201" s="11">
        <v>0.84</v>
      </c>
      <c r="F41201" s="11">
        <v>6955</v>
      </c>
      <c r="G41201" s="11">
        <v>5864.8379000000004</v>
      </c>
    </row>
    <row r="41202" spans="1:7" x14ac:dyDescent="0.25">
      <c r="A41202">
        <v>3</v>
      </c>
      <c r="B41202" s="48" t="s">
        <v>20</v>
      </c>
      <c r="C41202" s="49"/>
      <c r="D41202" s="49"/>
      <c r="E41202" s="49"/>
      <c r="F41202" s="49"/>
      <c r="G41202" s="12">
        <v>5886.0359374999989</v>
      </c>
    </row>
    <row r="41203" spans="1:7" x14ac:dyDescent="0.25">
      <c r="A41203">
        <v>3</v>
      </c>
    </row>
    <row r="41204" spans="1:7" x14ac:dyDescent="0.25">
      <c r="A41204">
        <v>3</v>
      </c>
      <c r="B41204" s="7" t="s">
        <v>29</v>
      </c>
    </row>
    <row r="41205" spans="1:7" x14ac:dyDescent="0.25">
      <c r="A41205">
        <v>3</v>
      </c>
      <c r="B41205" s="2"/>
      <c r="C41205" s="2" t="s">
        <v>13</v>
      </c>
      <c r="D41205" s="2" t="s">
        <v>14</v>
      </c>
      <c r="E41205" s="4" t="s">
        <v>7</v>
      </c>
      <c r="F41205" s="4" t="s">
        <v>15</v>
      </c>
      <c r="G41205" s="4" t="s">
        <v>16</v>
      </c>
    </row>
    <row r="41206" spans="1:7" x14ac:dyDescent="0.25">
      <c r="A41206">
        <v>3</v>
      </c>
      <c r="B41206" s="9" t="s">
        <v>30</v>
      </c>
      <c r="C41206" s="10" t="s">
        <v>31</v>
      </c>
      <c r="D41206" s="10" t="s">
        <v>27</v>
      </c>
      <c r="E41206" s="11">
        <v>0.83</v>
      </c>
      <c r="F41206" s="11">
        <v>3989.107</v>
      </c>
      <c r="G41206" s="11">
        <v>3310.9587999999999</v>
      </c>
    </row>
    <row r="41207" spans="1:7" x14ac:dyDescent="0.25">
      <c r="A41207">
        <v>3</v>
      </c>
      <c r="B41207" s="48" t="s">
        <v>32</v>
      </c>
      <c r="C41207" s="49"/>
      <c r="D41207" s="49"/>
      <c r="E41207" s="49"/>
      <c r="F41207" s="49"/>
      <c r="G41207" s="12">
        <v>3322.9261908852313</v>
      </c>
    </row>
    <row r="41208" spans="1:7" x14ac:dyDescent="0.25">
      <c r="A41208">
        <v>3</v>
      </c>
    </row>
    <row r="41209" spans="1:7" x14ac:dyDescent="0.25">
      <c r="A41209">
        <v>3</v>
      </c>
    </row>
    <row r="41210" spans="1:7" x14ac:dyDescent="0.25">
      <c r="A41210">
        <v>3</v>
      </c>
      <c r="B41210" s="16"/>
      <c r="C41210" s="16"/>
      <c r="D41210" s="50" t="s">
        <v>33</v>
      </c>
      <c r="E41210" s="50"/>
      <c r="F41210" s="50"/>
      <c r="G41210" s="17">
        <v>9208.9621283852302</v>
      </c>
    </row>
    <row r="41211" spans="1:7" x14ac:dyDescent="0.25">
      <c r="A41211">
        <v>3</v>
      </c>
      <c r="B41211" s="16"/>
      <c r="C41211" s="16"/>
      <c r="D41211" s="51" t="s">
        <v>34</v>
      </c>
      <c r="E41211" s="51"/>
      <c r="F41211" s="51"/>
      <c r="G41211" s="18">
        <v>29468.678810832738</v>
      </c>
    </row>
    <row r="41212" spans="1:7" x14ac:dyDescent="0.25">
      <c r="A41212">
        <v>3</v>
      </c>
    </row>
    <row r="41213" spans="1:7" x14ac:dyDescent="0.25">
      <c r="A41213">
        <v>3</v>
      </c>
    </row>
    <row r="41214" spans="1:7" x14ac:dyDescent="0.25">
      <c r="A41214">
        <v>3</v>
      </c>
    </row>
    <row r="41215" spans="1:7" x14ac:dyDescent="0.25">
      <c r="A41215">
        <v>3</v>
      </c>
      <c r="B41215" s="19"/>
      <c r="C41215" s="19"/>
      <c r="D41215" s="20"/>
      <c r="E41215" s="21"/>
      <c r="F41215" s="22"/>
      <c r="G41215" s="23"/>
    </row>
    <row r="41216" spans="1:7" x14ac:dyDescent="0.25">
      <c r="A41216">
        <v>3</v>
      </c>
      <c r="B41216" s="24"/>
      <c r="C41216" s="24"/>
      <c r="D41216" s="25"/>
      <c r="E41216" s="26"/>
      <c r="F41216" s="27"/>
      <c r="G41216" s="28"/>
    </row>
    <row r="41217" spans="1:7" x14ac:dyDescent="0.25">
      <c r="A41217">
        <v>3</v>
      </c>
      <c r="B41217" s="29" t="s">
        <v>35</v>
      </c>
      <c r="C41217" s="52" t="s">
        <v>36</v>
      </c>
      <c r="D41217" s="53"/>
      <c r="E41217" s="53"/>
      <c r="F41217" s="54" t="s">
        <v>37</v>
      </c>
      <c r="G41217" s="55"/>
    </row>
    <row r="41218" spans="1:7" x14ac:dyDescent="0.25">
      <c r="A41218">
        <v>3</v>
      </c>
    </row>
    <row r="41219" spans="1:7" x14ac:dyDescent="0.25">
      <c r="A41219">
        <v>3</v>
      </c>
    </row>
    <row r="41220" spans="1:7" x14ac:dyDescent="0.25">
      <c r="A41220">
        <v>3</v>
      </c>
      <c r="B41220" s="56" t="s">
        <v>0</v>
      </c>
      <c r="C41220" s="57"/>
      <c r="D41220" s="57"/>
      <c r="E41220" s="57"/>
      <c r="F41220" s="57"/>
      <c r="G41220" s="57"/>
    </row>
    <row r="41221" spans="1:7" x14ac:dyDescent="0.25">
      <c r="A41221">
        <v>3</v>
      </c>
      <c r="B41221" s="56" t="s">
        <v>1</v>
      </c>
      <c r="C41221" s="57"/>
      <c r="D41221" s="57"/>
      <c r="E41221" s="57"/>
      <c r="F41221" s="57"/>
      <c r="G41221" s="57"/>
    </row>
    <row r="41222" spans="1:7" x14ac:dyDescent="0.25">
      <c r="A41222">
        <v>3</v>
      </c>
      <c r="B41222" s="56" t="s">
        <v>2</v>
      </c>
      <c r="C41222" s="57"/>
      <c r="D41222" s="57"/>
      <c r="E41222" s="57"/>
      <c r="F41222" s="57"/>
      <c r="G41222" s="57"/>
    </row>
    <row r="41223" spans="1:7" x14ac:dyDescent="0.25">
      <c r="A41223">
        <v>3</v>
      </c>
    </row>
    <row r="41224" spans="1:7" x14ac:dyDescent="0.25">
      <c r="A41224">
        <v>3</v>
      </c>
      <c r="B41224" s="56" t="s">
        <v>3</v>
      </c>
      <c r="C41224" s="57"/>
      <c r="D41224" s="57"/>
      <c r="E41224" s="57"/>
      <c r="F41224" s="57"/>
    </row>
    <row r="41225" spans="1:7" x14ac:dyDescent="0.25">
      <c r="A41225">
        <v>3</v>
      </c>
    </row>
    <row r="41226" spans="1:7" x14ac:dyDescent="0.25">
      <c r="A41226">
        <v>3</v>
      </c>
      <c r="B41226" s="2" t="s">
        <v>4</v>
      </c>
      <c r="C41226" s="58" t="s">
        <v>5</v>
      </c>
      <c r="D41226" s="58"/>
      <c r="E41226" s="58"/>
      <c r="F41226" s="4" t="s">
        <v>6</v>
      </c>
      <c r="G41226" s="4" t="s">
        <v>7</v>
      </c>
    </row>
    <row r="41227" spans="1:7" x14ac:dyDescent="0.25">
      <c r="A41227">
        <v>3</v>
      </c>
      <c r="B41227" s="5" t="s">
        <v>2135</v>
      </c>
      <c r="C41227" s="59" t="s">
        <v>622</v>
      </c>
      <c r="D41227" s="59"/>
      <c r="E41227" s="59"/>
      <c r="F41227" s="6" t="s">
        <v>10</v>
      </c>
      <c r="G41227" s="6">
        <v>28.1</v>
      </c>
    </row>
    <row r="41228" spans="1:7" x14ac:dyDescent="0.25">
      <c r="A41228">
        <v>3</v>
      </c>
    </row>
    <row r="41229" spans="1:7" x14ac:dyDescent="0.25">
      <c r="A41229">
        <v>3</v>
      </c>
      <c r="B41229" s="7" t="s">
        <v>11</v>
      </c>
      <c r="C41229" s="7"/>
      <c r="D41229" s="7"/>
      <c r="E41229" s="8"/>
      <c r="F41229" s="8"/>
    </row>
    <row r="41230" spans="1:7" x14ac:dyDescent="0.25">
      <c r="A41230">
        <v>3</v>
      </c>
      <c r="B41230" s="7" t="s">
        <v>12</v>
      </c>
    </row>
    <row r="41231" spans="1:7" x14ac:dyDescent="0.25">
      <c r="A41231">
        <v>3</v>
      </c>
      <c r="B41231" s="2"/>
      <c r="C41231" s="2" t="s">
        <v>13</v>
      </c>
      <c r="D41231" s="2" t="s">
        <v>14</v>
      </c>
      <c r="E41231" s="4" t="s">
        <v>7</v>
      </c>
      <c r="F41231" s="4" t="s">
        <v>15</v>
      </c>
      <c r="G41231" s="4" t="s">
        <v>16</v>
      </c>
    </row>
    <row r="41232" spans="1:7" x14ac:dyDescent="0.25">
      <c r="A41232">
        <v>3</v>
      </c>
      <c r="B41232" s="9" t="s">
        <v>17</v>
      </c>
      <c r="C41232" s="10" t="s">
        <v>612</v>
      </c>
      <c r="D41232" s="10" t="s">
        <v>19</v>
      </c>
      <c r="E41232" s="11">
        <v>0.84</v>
      </c>
      <c r="F41232" s="11">
        <v>6955</v>
      </c>
      <c r="G41232" s="11">
        <v>5864.8379000000004</v>
      </c>
    </row>
    <row r="41233" spans="1:7" x14ac:dyDescent="0.25">
      <c r="A41233">
        <v>3</v>
      </c>
      <c r="B41233" s="48" t="s">
        <v>20</v>
      </c>
      <c r="C41233" s="49"/>
      <c r="D41233" s="49"/>
      <c r="E41233" s="49"/>
      <c r="F41233" s="49"/>
      <c r="G41233" s="12">
        <v>5886.0360142348745</v>
      </c>
    </row>
    <row r="41234" spans="1:7" x14ac:dyDescent="0.25">
      <c r="A41234">
        <v>3</v>
      </c>
    </row>
    <row r="41235" spans="1:7" x14ac:dyDescent="0.25">
      <c r="A41235">
        <v>3</v>
      </c>
      <c r="B41235" s="7" t="s">
        <v>29</v>
      </c>
    </row>
    <row r="41236" spans="1:7" x14ac:dyDescent="0.25">
      <c r="A41236">
        <v>3</v>
      </c>
      <c r="B41236" s="2"/>
      <c r="C41236" s="2" t="s">
        <v>13</v>
      </c>
      <c r="D41236" s="2" t="s">
        <v>14</v>
      </c>
      <c r="E41236" s="4" t="s">
        <v>7</v>
      </c>
      <c r="F41236" s="4" t="s">
        <v>15</v>
      </c>
      <c r="G41236" s="4" t="s">
        <v>16</v>
      </c>
    </row>
    <row r="41237" spans="1:7" x14ac:dyDescent="0.25">
      <c r="A41237">
        <v>3</v>
      </c>
      <c r="B41237" s="9" t="s">
        <v>30</v>
      </c>
      <c r="C41237" s="10" t="s">
        <v>31</v>
      </c>
      <c r="D41237" s="10" t="s">
        <v>27</v>
      </c>
      <c r="E41237" s="11">
        <v>0.83</v>
      </c>
      <c r="F41237" s="11">
        <v>3989.107</v>
      </c>
      <c r="G41237" s="11">
        <v>3310.9587999999999</v>
      </c>
    </row>
    <row r="41238" spans="1:7" x14ac:dyDescent="0.25">
      <c r="A41238">
        <v>3</v>
      </c>
      <c r="B41238" s="48" t="s">
        <v>32</v>
      </c>
      <c r="C41238" s="49"/>
      <c r="D41238" s="49"/>
      <c r="E41238" s="49"/>
      <c r="F41238" s="49"/>
      <c r="G41238" s="12">
        <v>3322.9262708092056</v>
      </c>
    </row>
    <row r="41239" spans="1:7" x14ac:dyDescent="0.25">
      <c r="A41239">
        <v>3</v>
      </c>
    </row>
    <row r="41240" spans="1:7" x14ac:dyDescent="0.25">
      <c r="A41240">
        <v>3</v>
      </c>
    </row>
    <row r="41241" spans="1:7" x14ac:dyDescent="0.25">
      <c r="A41241">
        <v>3</v>
      </c>
      <c r="B41241" s="16"/>
      <c r="C41241" s="16"/>
      <c r="D41241" s="50" t="s">
        <v>33</v>
      </c>
      <c r="E41241" s="50"/>
      <c r="F41241" s="50"/>
      <c r="G41241" s="17">
        <v>9208.9622850440792</v>
      </c>
    </row>
    <row r="41242" spans="1:7" x14ac:dyDescent="0.25">
      <c r="A41242">
        <v>3</v>
      </c>
      <c r="B41242" s="16"/>
      <c r="C41242" s="16"/>
      <c r="D41242" s="51" t="s">
        <v>34</v>
      </c>
      <c r="E41242" s="51"/>
      <c r="F41242" s="51"/>
      <c r="G41242" s="18">
        <v>258771.84020973864</v>
      </c>
    </row>
    <row r="41243" spans="1:7" x14ac:dyDescent="0.25">
      <c r="A41243">
        <v>3</v>
      </c>
    </row>
    <row r="41244" spans="1:7" x14ac:dyDescent="0.25">
      <c r="A41244">
        <v>3</v>
      </c>
    </row>
    <row r="41245" spans="1:7" x14ac:dyDescent="0.25">
      <c r="A41245">
        <v>3</v>
      </c>
    </row>
    <row r="41246" spans="1:7" x14ac:dyDescent="0.25">
      <c r="A41246">
        <v>3</v>
      </c>
      <c r="B41246" s="19"/>
      <c r="C41246" s="19"/>
      <c r="D41246" s="20"/>
      <c r="E41246" s="21"/>
      <c r="F41246" s="22"/>
      <c r="G41246" s="23"/>
    </row>
    <row r="41247" spans="1:7" x14ac:dyDescent="0.25">
      <c r="A41247">
        <v>3</v>
      </c>
      <c r="B41247" s="24"/>
      <c r="C41247" s="24"/>
      <c r="D41247" s="25"/>
      <c r="E41247" s="26"/>
      <c r="F41247" s="27"/>
      <c r="G41247" s="28"/>
    </row>
    <row r="41248" spans="1:7" x14ac:dyDescent="0.25">
      <c r="A41248">
        <v>3</v>
      </c>
      <c r="B41248" s="29" t="s">
        <v>35</v>
      </c>
      <c r="C41248" s="52" t="s">
        <v>36</v>
      </c>
      <c r="D41248" s="53"/>
      <c r="E41248" s="53"/>
      <c r="F41248" s="54" t="s">
        <v>37</v>
      </c>
      <c r="G41248" s="55"/>
    </row>
    <row r="41249" spans="1:7" x14ac:dyDescent="0.25">
      <c r="A41249">
        <v>3</v>
      </c>
    </row>
    <row r="41250" spans="1:7" x14ac:dyDescent="0.25">
      <c r="A41250">
        <v>3</v>
      </c>
    </row>
    <row r="41251" spans="1:7" x14ac:dyDescent="0.25">
      <c r="A41251">
        <v>3</v>
      </c>
      <c r="B41251" s="56" t="s">
        <v>0</v>
      </c>
      <c r="C41251" s="57"/>
      <c r="D41251" s="57"/>
      <c r="E41251" s="57"/>
      <c r="F41251" s="57"/>
      <c r="G41251" s="57"/>
    </row>
    <row r="41252" spans="1:7" x14ac:dyDescent="0.25">
      <c r="A41252">
        <v>3</v>
      </c>
      <c r="B41252" s="56" t="s">
        <v>1</v>
      </c>
      <c r="C41252" s="57"/>
      <c r="D41252" s="57"/>
      <c r="E41252" s="57"/>
      <c r="F41252" s="57"/>
      <c r="G41252" s="57"/>
    </row>
    <row r="41253" spans="1:7" x14ac:dyDescent="0.25">
      <c r="A41253">
        <v>3</v>
      </c>
      <c r="B41253" s="56" t="s">
        <v>2</v>
      </c>
      <c r="C41253" s="57"/>
      <c r="D41253" s="57"/>
      <c r="E41253" s="57"/>
      <c r="F41253" s="57"/>
      <c r="G41253" s="57"/>
    </row>
    <row r="41254" spans="1:7" x14ac:dyDescent="0.25">
      <c r="A41254">
        <v>3</v>
      </c>
    </row>
    <row r="41255" spans="1:7" x14ac:dyDescent="0.25">
      <c r="A41255">
        <v>3</v>
      </c>
      <c r="B41255" s="56" t="s">
        <v>3</v>
      </c>
      <c r="C41255" s="57"/>
      <c r="D41255" s="57"/>
      <c r="E41255" s="57"/>
      <c r="F41255" s="57"/>
    </row>
    <row r="41257" spans="1:7" x14ac:dyDescent="0.25">
      <c r="B41257" s="2" t="s">
        <v>4</v>
      </c>
      <c r="C41257" s="58" t="s">
        <v>5</v>
      </c>
      <c r="D41257" s="58"/>
      <c r="E41257" s="58"/>
      <c r="F41257" s="4" t="s">
        <v>6</v>
      </c>
      <c r="G41257" s="4" t="s">
        <v>7</v>
      </c>
    </row>
    <row r="41258" spans="1:7" x14ac:dyDescent="0.25">
      <c r="A41258">
        <v>25</v>
      </c>
      <c r="B41258" s="5" t="s">
        <v>2136</v>
      </c>
      <c r="C41258" s="59" t="s">
        <v>665</v>
      </c>
      <c r="D41258" s="59"/>
      <c r="E41258" s="59"/>
      <c r="F41258" s="6" t="s">
        <v>10</v>
      </c>
      <c r="G41258" s="6">
        <v>25</v>
      </c>
    </row>
    <row r="41259" spans="1:7" x14ac:dyDescent="0.25">
      <c r="A41259">
        <v>25</v>
      </c>
    </row>
    <row r="41260" spans="1:7" x14ac:dyDescent="0.25">
      <c r="A41260">
        <v>25</v>
      </c>
      <c r="B41260" s="7" t="s">
        <v>11</v>
      </c>
      <c r="C41260" s="7"/>
      <c r="D41260" s="7"/>
      <c r="E41260" s="8"/>
      <c r="F41260" s="8"/>
    </row>
    <row r="41261" spans="1:7" x14ac:dyDescent="0.25">
      <c r="A41261">
        <v>25</v>
      </c>
      <c r="B41261" s="7" t="s">
        <v>12</v>
      </c>
    </row>
    <row r="41262" spans="1:7" x14ac:dyDescent="0.25">
      <c r="A41262">
        <v>25</v>
      </c>
      <c r="B41262" s="2"/>
      <c r="C41262" s="2" t="s">
        <v>13</v>
      </c>
      <c r="D41262" s="2" t="s">
        <v>14</v>
      </c>
      <c r="E41262" s="4" t="s">
        <v>7</v>
      </c>
      <c r="F41262" s="4" t="s">
        <v>15</v>
      </c>
      <c r="G41262" s="4" t="s">
        <v>16</v>
      </c>
    </row>
    <row r="41263" spans="1:7" x14ac:dyDescent="0.25">
      <c r="A41263">
        <v>25</v>
      </c>
      <c r="B41263" s="9" t="s">
        <v>17</v>
      </c>
      <c r="C41263" s="10" t="s">
        <v>612</v>
      </c>
      <c r="D41263" s="10" t="s">
        <v>19</v>
      </c>
      <c r="E41263" s="11">
        <v>0.84</v>
      </c>
      <c r="F41263" s="11">
        <v>6955</v>
      </c>
      <c r="G41263" s="11">
        <v>5864.8379000000004</v>
      </c>
    </row>
    <row r="41264" spans="1:7" x14ac:dyDescent="0.25">
      <c r="A41264">
        <v>25</v>
      </c>
      <c r="B41264" s="48" t="s">
        <v>20</v>
      </c>
      <c r="C41264" s="49"/>
      <c r="D41264" s="49"/>
      <c r="E41264" s="49"/>
      <c r="F41264" s="49"/>
      <c r="G41264" s="12">
        <v>5886.0360000000001</v>
      </c>
    </row>
    <row r="41265" spans="1:7" x14ac:dyDescent="0.25">
      <c r="A41265">
        <v>25</v>
      </c>
    </row>
    <row r="41266" spans="1:7" x14ac:dyDescent="0.25">
      <c r="A41266">
        <v>25</v>
      </c>
      <c r="B41266" s="7" t="s">
        <v>29</v>
      </c>
    </row>
    <row r="41267" spans="1:7" x14ac:dyDescent="0.25">
      <c r="A41267">
        <v>25</v>
      </c>
      <c r="B41267" s="2"/>
      <c r="C41267" s="2" t="s">
        <v>13</v>
      </c>
      <c r="D41267" s="2" t="s">
        <v>14</v>
      </c>
      <c r="E41267" s="4" t="s">
        <v>7</v>
      </c>
      <c r="F41267" s="4" t="s">
        <v>15</v>
      </c>
      <c r="G41267" s="4" t="s">
        <v>16</v>
      </c>
    </row>
    <row r="41268" spans="1:7" x14ac:dyDescent="0.25">
      <c r="A41268">
        <v>25</v>
      </c>
      <c r="B41268" s="9" t="s">
        <v>30</v>
      </c>
      <c r="C41268" s="10" t="s">
        <v>31</v>
      </c>
      <c r="D41268" s="10" t="s">
        <v>27</v>
      </c>
      <c r="E41268" s="11">
        <v>0.83</v>
      </c>
      <c r="F41268" s="11">
        <v>3989.107</v>
      </c>
      <c r="G41268" s="11">
        <v>3310.9587999999999</v>
      </c>
    </row>
    <row r="41269" spans="1:7" x14ac:dyDescent="0.25">
      <c r="A41269">
        <v>25</v>
      </c>
      <c r="B41269" s="48" t="s">
        <v>32</v>
      </c>
      <c r="C41269" s="49"/>
      <c r="D41269" s="49"/>
      <c r="E41269" s="49"/>
      <c r="F41269" s="49"/>
      <c r="G41269" s="12">
        <v>3322.9262559827289</v>
      </c>
    </row>
    <row r="41270" spans="1:7" x14ac:dyDescent="0.25">
      <c r="A41270">
        <v>25</v>
      </c>
    </row>
    <row r="41271" spans="1:7" x14ac:dyDescent="0.25">
      <c r="A41271">
        <v>25</v>
      </c>
    </row>
    <row r="41272" spans="1:7" x14ac:dyDescent="0.25">
      <c r="A41272">
        <v>25</v>
      </c>
      <c r="B41272" s="16"/>
      <c r="C41272" s="16"/>
      <c r="D41272" s="50" t="s">
        <v>33</v>
      </c>
      <c r="E41272" s="50"/>
      <c r="F41272" s="50"/>
      <c r="G41272" s="17">
        <v>9208.9622559827294</v>
      </c>
    </row>
    <row r="41273" spans="1:7" x14ac:dyDescent="0.25">
      <c r="A41273">
        <v>25</v>
      </c>
      <c r="B41273" s="16"/>
      <c r="C41273" s="16"/>
      <c r="D41273" s="51" t="s">
        <v>34</v>
      </c>
      <c r="E41273" s="51"/>
      <c r="F41273" s="51"/>
      <c r="G41273" s="18">
        <v>230224.05639956825</v>
      </c>
    </row>
    <row r="41274" spans="1:7" x14ac:dyDescent="0.25">
      <c r="A41274">
        <v>25</v>
      </c>
    </row>
    <row r="41275" spans="1:7" x14ac:dyDescent="0.25">
      <c r="A41275">
        <v>25</v>
      </c>
    </row>
    <row r="41276" spans="1:7" x14ac:dyDescent="0.25">
      <c r="A41276">
        <v>25</v>
      </c>
    </row>
    <row r="41277" spans="1:7" x14ac:dyDescent="0.25">
      <c r="A41277">
        <v>25</v>
      </c>
      <c r="B41277" s="19"/>
      <c r="C41277" s="19"/>
      <c r="D41277" s="20"/>
      <c r="E41277" s="21"/>
      <c r="F41277" s="22"/>
      <c r="G41277" s="23"/>
    </row>
    <row r="41278" spans="1:7" x14ac:dyDescent="0.25">
      <c r="A41278">
        <v>25</v>
      </c>
      <c r="B41278" s="24"/>
      <c r="C41278" s="24"/>
      <c r="D41278" s="25"/>
      <c r="E41278" s="26"/>
      <c r="F41278" s="27"/>
      <c r="G41278" s="28"/>
    </row>
    <row r="41279" spans="1:7" x14ac:dyDescent="0.25">
      <c r="A41279">
        <v>25</v>
      </c>
      <c r="B41279" s="29" t="s">
        <v>35</v>
      </c>
      <c r="C41279" s="52" t="s">
        <v>36</v>
      </c>
      <c r="D41279" s="53"/>
      <c r="E41279" s="53"/>
      <c r="F41279" s="54" t="s">
        <v>37</v>
      </c>
      <c r="G41279" s="55"/>
    </row>
    <row r="41280" spans="1:7" x14ac:dyDescent="0.25">
      <c r="A41280">
        <v>25</v>
      </c>
    </row>
    <row r="41281" spans="1:7" x14ac:dyDescent="0.25">
      <c r="A41281">
        <v>25</v>
      </c>
    </row>
    <row r="41282" spans="1:7" x14ac:dyDescent="0.25">
      <c r="A41282">
        <v>25</v>
      </c>
      <c r="B41282" s="56" t="s">
        <v>0</v>
      </c>
      <c r="C41282" s="57"/>
      <c r="D41282" s="57"/>
      <c r="E41282" s="57"/>
      <c r="F41282" s="57"/>
      <c r="G41282" s="57"/>
    </row>
    <row r="41283" spans="1:7" x14ac:dyDescent="0.25">
      <c r="A41283">
        <v>25</v>
      </c>
      <c r="B41283" s="56" t="s">
        <v>1</v>
      </c>
      <c r="C41283" s="57"/>
      <c r="D41283" s="57"/>
      <c r="E41283" s="57"/>
      <c r="F41283" s="57"/>
      <c r="G41283" s="57"/>
    </row>
    <row r="41284" spans="1:7" x14ac:dyDescent="0.25">
      <c r="A41284">
        <v>25</v>
      </c>
      <c r="B41284" s="56" t="s">
        <v>2</v>
      </c>
      <c r="C41284" s="57"/>
      <c r="D41284" s="57"/>
      <c r="E41284" s="57"/>
      <c r="F41284" s="57"/>
      <c r="G41284" s="57"/>
    </row>
    <row r="41285" spans="1:7" x14ac:dyDescent="0.25">
      <c r="A41285">
        <v>25</v>
      </c>
    </row>
    <row r="41286" spans="1:7" x14ac:dyDescent="0.25">
      <c r="B41286" s="56" t="s">
        <v>3</v>
      </c>
      <c r="C41286" s="57"/>
      <c r="D41286" s="57"/>
      <c r="E41286" s="57"/>
      <c r="F41286" s="57"/>
    </row>
    <row r="41288" spans="1:7" x14ac:dyDescent="0.25">
      <c r="B41288" s="2" t="s">
        <v>4</v>
      </c>
      <c r="C41288" s="58" t="s">
        <v>5</v>
      </c>
      <c r="D41288" s="58"/>
      <c r="E41288" s="58"/>
      <c r="F41288" s="4" t="s">
        <v>6</v>
      </c>
      <c r="G41288" s="4" t="s">
        <v>7</v>
      </c>
    </row>
    <row r="41289" spans="1:7" x14ac:dyDescent="0.25">
      <c r="A41289">
        <v>147</v>
      </c>
      <c r="B41289" s="5" t="s">
        <v>2137</v>
      </c>
      <c r="C41289" s="59" t="s">
        <v>624</v>
      </c>
      <c r="D41289" s="59"/>
      <c r="E41289" s="59"/>
      <c r="F41289" s="6" t="s">
        <v>10</v>
      </c>
      <c r="G41289" s="6">
        <v>147.19999999999999</v>
      </c>
    </row>
    <row r="41290" spans="1:7" x14ac:dyDescent="0.25">
      <c r="A41290">
        <v>147</v>
      </c>
    </row>
    <row r="41291" spans="1:7" x14ac:dyDescent="0.25">
      <c r="A41291">
        <v>147</v>
      </c>
      <c r="B41291" s="7" t="s">
        <v>11</v>
      </c>
      <c r="C41291" s="7"/>
      <c r="D41291" s="7"/>
      <c r="E41291" s="8"/>
      <c r="F41291" s="8"/>
    </row>
    <row r="41292" spans="1:7" x14ac:dyDescent="0.25">
      <c r="A41292">
        <v>147</v>
      </c>
      <c r="B41292" s="7" t="s">
        <v>12</v>
      </c>
    </row>
    <row r="41293" spans="1:7" x14ac:dyDescent="0.25">
      <c r="A41293">
        <v>147</v>
      </c>
      <c r="B41293" s="2"/>
      <c r="C41293" s="2" t="s">
        <v>13</v>
      </c>
      <c r="D41293" s="2" t="s">
        <v>14</v>
      </c>
      <c r="E41293" s="4" t="s">
        <v>7</v>
      </c>
      <c r="F41293" s="4" t="s">
        <v>15</v>
      </c>
      <c r="G41293" s="4" t="s">
        <v>16</v>
      </c>
    </row>
    <row r="41294" spans="1:7" x14ac:dyDescent="0.25">
      <c r="A41294">
        <v>147</v>
      </c>
      <c r="B41294" s="9" t="s">
        <v>17</v>
      </c>
      <c r="C41294" s="10" t="s">
        <v>612</v>
      </c>
      <c r="D41294" s="10" t="s">
        <v>19</v>
      </c>
      <c r="E41294" s="11">
        <v>0.84</v>
      </c>
      <c r="F41294" s="11">
        <v>6955</v>
      </c>
      <c r="G41294" s="11">
        <v>5864.8379000000004</v>
      </c>
    </row>
    <row r="41295" spans="1:7" x14ac:dyDescent="0.25">
      <c r="A41295">
        <v>147</v>
      </c>
      <c r="B41295" s="48" t="s">
        <v>20</v>
      </c>
      <c r="C41295" s="49"/>
      <c r="D41295" s="49"/>
      <c r="E41295" s="49"/>
      <c r="F41295" s="49"/>
      <c r="G41295" s="12">
        <v>5886.0359986413041</v>
      </c>
    </row>
    <row r="41296" spans="1:7" x14ac:dyDescent="0.25">
      <c r="A41296">
        <v>147</v>
      </c>
    </row>
    <row r="41297" spans="1:7" x14ac:dyDescent="0.25">
      <c r="A41297">
        <v>147</v>
      </c>
      <c r="B41297" s="7" t="s">
        <v>29</v>
      </c>
    </row>
    <row r="41298" spans="1:7" x14ac:dyDescent="0.25">
      <c r="A41298">
        <v>147</v>
      </c>
      <c r="B41298" s="2"/>
      <c r="C41298" s="2" t="s">
        <v>13</v>
      </c>
      <c r="D41298" s="2" t="s">
        <v>14</v>
      </c>
      <c r="E41298" s="4" t="s">
        <v>7</v>
      </c>
      <c r="F41298" s="4" t="s">
        <v>15</v>
      </c>
      <c r="G41298" s="4" t="s">
        <v>16</v>
      </c>
    </row>
    <row r="41299" spans="1:7" x14ac:dyDescent="0.25">
      <c r="A41299">
        <v>147</v>
      </c>
      <c r="B41299" s="9" t="s">
        <v>30</v>
      </c>
      <c r="C41299" s="10" t="s">
        <v>31</v>
      </c>
      <c r="D41299" s="10" t="s">
        <v>27</v>
      </c>
      <c r="E41299" s="11">
        <v>0.83</v>
      </c>
      <c r="F41299" s="11">
        <v>3989.107</v>
      </c>
      <c r="G41299" s="11">
        <v>3310.9587999999999</v>
      </c>
    </row>
    <row r="41300" spans="1:7" x14ac:dyDescent="0.25">
      <c r="A41300">
        <v>147</v>
      </c>
      <c r="B41300" s="48" t="s">
        <v>32</v>
      </c>
      <c r="C41300" s="49"/>
      <c r="D41300" s="49"/>
      <c r="E41300" s="49"/>
      <c r="F41300" s="49"/>
      <c r="G41300" s="12">
        <v>3322.9262545675665</v>
      </c>
    </row>
    <row r="41301" spans="1:7" x14ac:dyDescent="0.25">
      <c r="A41301">
        <v>147</v>
      </c>
    </row>
    <row r="41302" spans="1:7" x14ac:dyDescent="0.25">
      <c r="A41302">
        <v>147</v>
      </c>
    </row>
    <row r="41303" spans="1:7" x14ac:dyDescent="0.25">
      <c r="A41303">
        <v>147</v>
      </c>
      <c r="B41303" s="16"/>
      <c r="C41303" s="16"/>
      <c r="D41303" s="50" t="s">
        <v>33</v>
      </c>
      <c r="E41303" s="50"/>
      <c r="F41303" s="50"/>
      <c r="G41303" s="17">
        <v>9208.9622532088706</v>
      </c>
    </row>
    <row r="41304" spans="1:7" x14ac:dyDescent="0.25">
      <c r="A41304">
        <v>147</v>
      </c>
      <c r="B41304" s="16"/>
      <c r="C41304" s="16"/>
      <c r="D41304" s="51" t="s">
        <v>34</v>
      </c>
      <c r="E41304" s="51"/>
      <c r="F41304" s="51"/>
      <c r="G41304" s="18">
        <v>1355559.2436723458</v>
      </c>
    </row>
    <row r="41308" spans="1:7" x14ac:dyDescent="0.25">
      <c r="B41308" s="19"/>
      <c r="C41308" s="19"/>
      <c r="D41308" s="20"/>
      <c r="E41308" s="21"/>
      <c r="F41308" s="22"/>
      <c r="G41308" s="23"/>
    </row>
    <row r="41309" spans="1:7" x14ac:dyDescent="0.25">
      <c r="B41309" s="24"/>
      <c r="C41309" s="24"/>
      <c r="D41309" s="25"/>
      <c r="E41309" s="26"/>
      <c r="F41309" s="27"/>
      <c r="G41309" s="28"/>
    </row>
    <row r="41310" spans="1:7" x14ac:dyDescent="0.25">
      <c r="B41310" s="29" t="s">
        <v>35</v>
      </c>
      <c r="C41310" s="52" t="s">
        <v>36</v>
      </c>
      <c r="D41310" s="53"/>
      <c r="E41310" s="53"/>
      <c r="F41310" s="54" t="s">
        <v>37</v>
      </c>
      <c r="G41310" s="55"/>
    </row>
    <row r="41313" spans="1:7" x14ac:dyDescent="0.25">
      <c r="B41313" s="56" t="s">
        <v>0</v>
      </c>
      <c r="C41313" s="57"/>
      <c r="D41313" s="57"/>
      <c r="E41313" s="57"/>
      <c r="F41313" s="57"/>
      <c r="G41313" s="57"/>
    </row>
    <row r="41314" spans="1:7" x14ac:dyDescent="0.25">
      <c r="B41314" s="56" t="s">
        <v>1</v>
      </c>
      <c r="C41314" s="57"/>
      <c r="D41314" s="57"/>
      <c r="E41314" s="57"/>
      <c r="F41314" s="57"/>
      <c r="G41314" s="57"/>
    </row>
    <row r="41315" spans="1:7" x14ac:dyDescent="0.25">
      <c r="B41315" s="56" t="s">
        <v>2</v>
      </c>
      <c r="C41315" s="57"/>
      <c r="D41315" s="57"/>
      <c r="E41315" s="57"/>
      <c r="F41315" s="57"/>
      <c r="G41315" s="57"/>
    </row>
    <row r="41317" spans="1:7" x14ac:dyDescent="0.25">
      <c r="B41317" s="56" t="s">
        <v>3</v>
      </c>
      <c r="C41317" s="57"/>
      <c r="D41317" s="57"/>
      <c r="E41317" s="57"/>
      <c r="F41317" s="57"/>
    </row>
    <row r="41319" spans="1:7" x14ac:dyDescent="0.25">
      <c r="B41319" s="2" t="s">
        <v>4</v>
      </c>
      <c r="C41319" s="58" t="s">
        <v>5</v>
      </c>
      <c r="D41319" s="58"/>
      <c r="E41319" s="58"/>
      <c r="F41319" s="4" t="s">
        <v>6</v>
      </c>
      <c r="G41319" s="4" t="s">
        <v>7</v>
      </c>
    </row>
    <row r="41320" spans="1:7" x14ac:dyDescent="0.25">
      <c r="A41320">
        <v>199</v>
      </c>
      <c r="B41320" s="5" t="s">
        <v>2138</v>
      </c>
      <c r="C41320" s="59" t="s">
        <v>626</v>
      </c>
      <c r="D41320" s="59"/>
      <c r="E41320" s="59"/>
      <c r="F41320" s="6" t="s">
        <v>10</v>
      </c>
      <c r="G41320" s="6">
        <v>198.9</v>
      </c>
    </row>
    <row r="41321" spans="1:7" x14ac:dyDescent="0.25">
      <c r="A41321">
        <v>199</v>
      </c>
    </row>
    <row r="41322" spans="1:7" x14ac:dyDescent="0.25">
      <c r="A41322">
        <v>199</v>
      </c>
      <c r="B41322" s="7" t="s">
        <v>11</v>
      </c>
      <c r="C41322" s="7"/>
      <c r="D41322" s="7"/>
      <c r="E41322" s="8"/>
      <c r="F41322" s="8"/>
    </row>
    <row r="41323" spans="1:7" x14ac:dyDescent="0.25">
      <c r="A41323">
        <v>199</v>
      </c>
      <c r="B41323" s="7" t="s">
        <v>12</v>
      </c>
    </row>
    <row r="41324" spans="1:7" x14ac:dyDescent="0.25">
      <c r="A41324">
        <v>199</v>
      </c>
      <c r="B41324" s="2"/>
      <c r="C41324" s="2" t="s">
        <v>13</v>
      </c>
      <c r="D41324" s="2" t="s">
        <v>14</v>
      </c>
      <c r="E41324" s="4" t="s">
        <v>7</v>
      </c>
      <c r="F41324" s="4" t="s">
        <v>15</v>
      </c>
      <c r="G41324" s="4" t="s">
        <v>16</v>
      </c>
    </row>
    <row r="41325" spans="1:7" x14ac:dyDescent="0.25">
      <c r="A41325">
        <v>199</v>
      </c>
      <c r="B41325" s="9" t="s">
        <v>17</v>
      </c>
      <c r="C41325" s="10" t="s">
        <v>612</v>
      </c>
      <c r="D41325" s="10" t="s">
        <v>19</v>
      </c>
      <c r="E41325" s="11">
        <v>0.84</v>
      </c>
      <c r="F41325" s="11">
        <v>6955</v>
      </c>
      <c r="G41325" s="11">
        <v>5864.8379000000004</v>
      </c>
    </row>
    <row r="41326" spans="1:7" x14ac:dyDescent="0.25">
      <c r="A41326">
        <v>199</v>
      </c>
      <c r="B41326" s="48" t="s">
        <v>20</v>
      </c>
      <c r="C41326" s="49"/>
      <c r="D41326" s="49"/>
      <c r="E41326" s="49"/>
      <c r="F41326" s="49"/>
      <c r="G41326" s="12">
        <v>5886.035997988939</v>
      </c>
    </row>
    <row r="41327" spans="1:7" x14ac:dyDescent="0.25">
      <c r="A41327">
        <v>199</v>
      </c>
    </row>
    <row r="41328" spans="1:7" x14ac:dyDescent="0.25">
      <c r="A41328">
        <v>199</v>
      </c>
      <c r="B41328" s="7" t="s">
        <v>29</v>
      </c>
    </row>
    <row r="41329" spans="1:7" x14ac:dyDescent="0.25">
      <c r="A41329">
        <v>199</v>
      </c>
      <c r="B41329" s="2"/>
      <c r="C41329" s="2" t="s">
        <v>13</v>
      </c>
      <c r="D41329" s="2" t="s">
        <v>14</v>
      </c>
      <c r="E41329" s="4" t="s">
        <v>7</v>
      </c>
      <c r="F41329" s="4" t="s">
        <v>15</v>
      </c>
      <c r="G41329" s="4" t="s">
        <v>16</v>
      </c>
    </row>
    <row r="41330" spans="1:7" x14ac:dyDescent="0.25">
      <c r="A41330">
        <v>199</v>
      </c>
      <c r="B41330" s="9" t="s">
        <v>30</v>
      </c>
      <c r="C41330" s="10" t="s">
        <v>31</v>
      </c>
      <c r="D41330" s="10" t="s">
        <v>27</v>
      </c>
      <c r="E41330" s="11">
        <v>0.83</v>
      </c>
      <c r="F41330" s="11">
        <v>3989.107</v>
      </c>
      <c r="G41330" s="11">
        <v>3310.9587999999999</v>
      </c>
    </row>
    <row r="41331" spans="1:7" x14ac:dyDescent="0.25">
      <c r="A41331">
        <v>199</v>
      </c>
      <c r="B41331" s="48" t="s">
        <v>32</v>
      </c>
      <c r="C41331" s="49"/>
      <c r="D41331" s="49"/>
      <c r="E41331" s="49"/>
      <c r="F41331" s="49"/>
      <c r="G41331" s="12">
        <v>3322.9262538880885</v>
      </c>
    </row>
    <row r="41334" spans="1:7" x14ac:dyDescent="0.25">
      <c r="B41334" s="16"/>
      <c r="C41334" s="16"/>
      <c r="D41334" s="50" t="s">
        <v>33</v>
      </c>
      <c r="E41334" s="50"/>
      <c r="F41334" s="50"/>
      <c r="G41334" s="17">
        <v>9208.9622518770266</v>
      </c>
    </row>
    <row r="41335" spans="1:7" x14ac:dyDescent="0.25">
      <c r="B41335" s="16"/>
      <c r="C41335" s="16"/>
      <c r="D41335" s="51" t="s">
        <v>34</v>
      </c>
      <c r="E41335" s="51"/>
      <c r="F41335" s="51"/>
      <c r="G41335" s="18">
        <v>1831662.5918983407</v>
      </c>
    </row>
    <row r="41339" spans="1:7" x14ac:dyDescent="0.25">
      <c r="B41339" s="19"/>
      <c r="C41339" s="19"/>
      <c r="D41339" s="20"/>
      <c r="E41339" s="21"/>
      <c r="F41339" s="22"/>
      <c r="G41339" s="23"/>
    </row>
    <row r="41340" spans="1:7" x14ac:dyDescent="0.25">
      <c r="B41340" s="24"/>
      <c r="C41340" s="24"/>
      <c r="D41340" s="25"/>
      <c r="E41340" s="26"/>
      <c r="F41340" s="27"/>
      <c r="G41340" s="28"/>
    </row>
    <row r="41341" spans="1:7" x14ac:dyDescent="0.25">
      <c r="B41341" s="29" t="s">
        <v>35</v>
      </c>
      <c r="C41341" s="52" t="s">
        <v>36</v>
      </c>
      <c r="D41341" s="53"/>
      <c r="E41341" s="53"/>
      <c r="F41341" s="54" t="s">
        <v>37</v>
      </c>
      <c r="G41341" s="55"/>
    </row>
    <row r="41344" spans="1:7" x14ac:dyDescent="0.25">
      <c r="B41344" s="56" t="s">
        <v>0</v>
      </c>
      <c r="C41344" s="57"/>
      <c r="D41344" s="57"/>
      <c r="E41344" s="57"/>
      <c r="F41344" s="57"/>
      <c r="G41344" s="57"/>
    </row>
    <row r="41345" spans="1:7" x14ac:dyDescent="0.25">
      <c r="B41345" s="56" t="s">
        <v>1</v>
      </c>
      <c r="C41345" s="57"/>
      <c r="D41345" s="57"/>
      <c r="E41345" s="57"/>
      <c r="F41345" s="57"/>
      <c r="G41345" s="57"/>
    </row>
    <row r="41346" spans="1:7" x14ac:dyDescent="0.25">
      <c r="B41346" s="56" t="s">
        <v>2</v>
      </c>
      <c r="C41346" s="57"/>
      <c r="D41346" s="57"/>
      <c r="E41346" s="57"/>
      <c r="F41346" s="57"/>
      <c r="G41346" s="57"/>
    </row>
    <row r="41348" spans="1:7" x14ac:dyDescent="0.25">
      <c r="B41348" s="56" t="s">
        <v>3</v>
      </c>
      <c r="C41348" s="57"/>
      <c r="D41348" s="57"/>
      <c r="E41348" s="57"/>
      <c r="F41348" s="57"/>
    </row>
    <row r="41350" spans="1:7" x14ac:dyDescent="0.25">
      <c r="B41350" s="2" t="s">
        <v>4</v>
      </c>
      <c r="C41350" s="58" t="s">
        <v>5</v>
      </c>
      <c r="D41350" s="58"/>
      <c r="E41350" s="58"/>
      <c r="F41350" s="4" t="s">
        <v>6</v>
      </c>
      <c r="G41350" s="4" t="s">
        <v>7</v>
      </c>
    </row>
    <row r="41351" spans="1:7" x14ac:dyDescent="0.25">
      <c r="A41351">
        <v>217</v>
      </c>
      <c r="B41351" s="5" t="s">
        <v>2139</v>
      </c>
      <c r="C41351" s="59" t="s">
        <v>628</v>
      </c>
      <c r="D41351" s="59"/>
      <c r="E41351" s="59"/>
      <c r="F41351" s="6" t="s">
        <v>10</v>
      </c>
      <c r="G41351" s="6">
        <v>217.4</v>
      </c>
    </row>
    <row r="41352" spans="1:7" x14ac:dyDescent="0.25">
      <c r="A41352">
        <v>217</v>
      </c>
    </row>
    <row r="41353" spans="1:7" x14ac:dyDescent="0.25">
      <c r="A41353">
        <v>217</v>
      </c>
      <c r="B41353" s="7" t="s">
        <v>11</v>
      </c>
      <c r="C41353" s="7"/>
      <c r="D41353" s="7"/>
      <c r="E41353" s="8"/>
      <c r="F41353" s="8"/>
    </row>
    <row r="41354" spans="1:7" x14ac:dyDescent="0.25">
      <c r="A41354">
        <v>217</v>
      </c>
      <c r="B41354" s="7" t="s">
        <v>12</v>
      </c>
    </row>
    <row r="41355" spans="1:7" x14ac:dyDescent="0.25">
      <c r="A41355">
        <v>217</v>
      </c>
      <c r="B41355" s="2"/>
      <c r="C41355" s="2" t="s">
        <v>13</v>
      </c>
      <c r="D41355" s="2" t="s">
        <v>14</v>
      </c>
      <c r="E41355" s="4" t="s">
        <v>7</v>
      </c>
      <c r="F41355" s="4" t="s">
        <v>15</v>
      </c>
      <c r="G41355" s="4" t="s">
        <v>16</v>
      </c>
    </row>
    <row r="41356" spans="1:7" x14ac:dyDescent="0.25">
      <c r="A41356">
        <v>217</v>
      </c>
      <c r="B41356" s="9" t="s">
        <v>17</v>
      </c>
      <c r="C41356" s="10" t="s">
        <v>612</v>
      </c>
      <c r="D41356" s="10" t="s">
        <v>19</v>
      </c>
      <c r="E41356" s="11">
        <v>0.84</v>
      </c>
      <c r="F41356" s="11">
        <v>6955</v>
      </c>
      <c r="G41356" s="11">
        <v>5864.8379000000004</v>
      </c>
    </row>
    <row r="41357" spans="1:7" x14ac:dyDescent="0.25">
      <c r="A41357">
        <v>217</v>
      </c>
      <c r="B41357" s="48" t="s">
        <v>20</v>
      </c>
      <c r="C41357" s="49"/>
      <c r="D41357" s="49"/>
      <c r="E41357" s="49"/>
      <c r="F41357" s="49"/>
      <c r="G41357" s="12">
        <v>5886.0359981600732</v>
      </c>
    </row>
    <row r="41358" spans="1:7" x14ac:dyDescent="0.25">
      <c r="A41358">
        <v>217</v>
      </c>
    </row>
    <row r="41359" spans="1:7" x14ac:dyDescent="0.25">
      <c r="A41359">
        <v>217</v>
      </c>
      <c r="B41359" s="7" t="s">
        <v>29</v>
      </c>
    </row>
    <row r="41360" spans="1:7" x14ac:dyDescent="0.25">
      <c r="A41360">
        <v>217</v>
      </c>
      <c r="B41360" s="2"/>
      <c r="C41360" s="2" t="s">
        <v>13</v>
      </c>
      <c r="D41360" s="2" t="s">
        <v>14</v>
      </c>
      <c r="E41360" s="4" t="s">
        <v>7</v>
      </c>
      <c r="F41360" s="4" t="s">
        <v>15</v>
      </c>
      <c r="G41360" s="4" t="s">
        <v>16</v>
      </c>
    </row>
    <row r="41361" spans="1:7" x14ac:dyDescent="0.25">
      <c r="A41361">
        <v>217</v>
      </c>
      <c r="B41361" s="9" t="s">
        <v>30</v>
      </c>
      <c r="C41361" s="10" t="s">
        <v>31</v>
      </c>
      <c r="D41361" s="10" t="s">
        <v>27</v>
      </c>
      <c r="E41361" s="11">
        <v>0.83</v>
      </c>
      <c r="F41361" s="11">
        <v>3989.107</v>
      </c>
      <c r="G41361" s="11">
        <v>3310.9587999999999</v>
      </c>
    </row>
    <row r="41362" spans="1:7" x14ac:dyDescent="0.25">
      <c r="A41362">
        <v>217</v>
      </c>
      <c r="B41362" s="48" t="s">
        <v>32</v>
      </c>
      <c r="C41362" s="49"/>
      <c r="D41362" s="49"/>
      <c r="E41362" s="49"/>
      <c r="F41362" s="49"/>
      <c r="G41362" s="12">
        <v>3322.9262540663358</v>
      </c>
    </row>
    <row r="41363" spans="1:7" x14ac:dyDescent="0.25">
      <c r="A41363">
        <v>217</v>
      </c>
    </row>
    <row r="41364" spans="1:7" x14ac:dyDescent="0.25">
      <c r="A41364">
        <v>217</v>
      </c>
    </row>
    <row r="41365" spans="1:7" x14ac:dyDescent="0.25">
      <c r="A41365">
        <v>217</v>
      </c>
      <c r="B41365" s="16"/>
      <c r="C41365" s="16"/>
      <c r="D41365" s="50" t="s">
        <v>33</v>
      </c>
      <c r="E41365" s="50"/>
      <c r="F41365" s="50"/>
      <c r="G41365" s="17">
        <v>9208.962252226409</v>
      </c>
    </row>
    <row r="41366" spans="1:7" x14ac:dyDescent="0.25">
      <c r="A41366">
        <v>217</v>
      </c>
      <c r="B41366" s="16"/>
      <c r="C41366" s="16"/>
      <c r="D41366" s="51" t="s">
        <v>34</v>
      </c>
      <c r="E41366" s="51"/>
      <c r="F41366" s="51"/>
      <c r="G41366" s="18">
        <v>2002028.3936340213</v>
      </c>
    </row>
    <row r="41367" spans="1:7" x14ac:dyDescent="0.25">
      <c r="A41367">
        <v>217</v>
      </c>
    </row>
    <row r="41368" spans="1:7" x14ac:dyDescent="0.25">
      <c r="A41368">
        <v>217</v>
      </c>
    </row>
    <row r="41370" spans="1:7" x14ac:dyDescent="0.25">
      <c r="B41370" s="19"/>
      <c r="C41370" s="19"/>
      <c r="D41370" s="20"/>
      <c r="E41370" s="21"/>
      <c r="F41370" s="22"/>
      <c r="G41370" s="23"/>
    </row>
    <row r="41371" spans="1:7" x14ac:dyDescent="0.25">
      <c r="B41371" s="24"/>
      <c r="C41371" s="24"/>
      <c r="D41371" s="25"/>
      <c r="E41371" s="26"/>
      <c r="F41371" s="27"/>
      <c r="G41371" s="28"/>
    </row>
    <row r="41372" spans="1:7" x14ac:dyDescent="0.25">
      <c r="B41372" s="29" t="s">
        <v>35</v>
      </c>
      <c r="C41372" s="52" t="s">
        <v>36</v>
      </c>
      <c r="D41372" s="53"/>
      <c r="E41372" s="53"/>
      <c r="F41372" s="54" t="s">
        <v>37</v>
      </c>
      <c r="G41372" s="55"/>
    </row>
    <row r="41375" spans="1:7" x14ac:dyDescent="0.25">
      <c r="B41375" s="56" t="s">
        <v>0</v>
      </c>
      <c r="C41375" s="57"/>
      <c r="D41375" s="57"/>
      <c r="E41375" s="57"/>
      <c r="F41375" s="57"/>
      <c r="G41375" s="57"/>
    </row>
    <row r="41376" spans="1:7" x14ac:dyDescent="0.25">
      <c r="B41376" s="56" t="s">
        <v>1</v>
      </c>
      <c r="C41376" s="57"/>
      <c r="D41376" s="57"/>
      <c r="E41376" s="57"/>
      <c r="F41376" s="57"/>
      <c r="G41376" s="57"/>
    </row>
    <row r="41377" spans="1:7" x14ac:dyDescent="0.25">
      <c r="B41377" s="56" t="s">
        <v>2</v>
      </c>
      <c r="C41377" s="57"/>
      <c r="D41377" s="57"/>
      <c r="E41377" s="57"/>
      <c r="F41377" s="57"/>
      <c r="G41377" s="57"/>
    </row>
    <row r="41379" spans="1:7" x14ac:dyDescent="0.25">
      <c r="B41379" s="56" t="s">
        <v>3</v>
      </c>
      <c r="C41379" s="57"/>
      <c r="D41379" s="57"/>
      <c r="E41379" s="57"/>
      <c r="F41379" s="57"/>
    </row>
    <row r="41381" spans="1:7" x14ac:dyDescent="0.25">
      <c r="B41381" s="2" t="s">
        <v>4</v>
      </c>
      <c r="C41381" s="58" t="s">
        <v>5</v>
      </c>
      <c r="D41381" s="58"/>
      <c r="E41381" s="58"/>
      <c r="F41381" s="4" t="s">
        <v>6</v>
      </c>
      <c r="G41381" s="4" t="s">
        <v>7</v>
      </c>
    </row>
    <row r="41382" spans="1:7" x14ac:dyDescent="0.25">
      <c r="A41382">
        <v>74</v>
      </c>
      <c r="B41382" s="5" t="s">
        <v>2140</v>
      </c>
      <c r="C41382" s="59" t="s">
        <v>630</v>
      </c>
      <c r="D41382" s="59"/>
      <c r="E41382" s="59"/>
      <c r="F41382" s="6" t="s">
        <v>10</v>
      </c>
      <c r="G41382" s="6">
        <v>74</v>
      </c>
    </row>
    <row r="41383" spans="1:7" x14ac:dyDescent="0.25">
      <c r="A41383">
        <v>74</v>
      </c>
    </row>
    <row r="41384" spans="1:7" x14ac:dyDescent="0.25">
      <c r="A41384">
        <v>74</v>
      </c>
      <c r="B41384" s="7" t="s">
        <v>11</v>
      </c>
      <c r="C41384" s="7"/>
      <c r="D41384" s="7"/>
      <c r="E41384" s="8"/>
      <c r="F41384" s="8"/>
    </row>
    <row r="41385" spans="1:7" x14ac:dyDescent="0.25">
      <c r="A41385">
        <v>74</v>
      </c>
      <c r="B41385" s="7" t="s">
        <v>12</v>
      </c>
    </row>
    <row r="41386" spans="1:7" x14ac:dyDescent="0.25">
      <c r="A41386">
        <v>74</v>
      </c>
      <c r="B41386" s="2"/>
      <c r="C41386" s="2" t="s">
        <v>13</v>
      </c>
      <c r="D41386" s="2" t="s">
        <v>14</v>
      </c>
      <c r="E41386" s="4" t="s">
        <v>7</v>
      </c>
      <c r="F41386" s="4" t="s">
        <v>15</v>
      </c>
      <c r="G41386" s="4" t="s">
        <v>16</v>
      </c>
    </row>
    <row r="41387" spans="1:7" x14ac:dyDescent="0.25">
      <c r="A41387">
        <v>74</v>
      </c>
      <c r="B41387" s="9" t="s">
        <v>17</v>
      </c>
      <c r="C41387" s="10" t="s">
        <v>612</v>
      </c>
      <c r="D41387" s="10" t="s">
        <v>19</v>
      </c>
      <c r="E41387" s="11">
        <v>0.84</v>
      </c>
      <c r="F41387" s="11">
        <v>6955</v>
      </c>
      <c r="G41387" s="11">
        <v>5864.8379000000004</v>
      </c>
    </row>
    <row r="41388" spans="1:7" x14ac:dyDescent="0.25">
      <c r="A41388">
        <v>74</v>
      </c>
      <c r="B41388" s="48" t="s">
        <v>20</v>
      </c>
      <c r="C41388" s="49"/>
      <c r="D41388" s="49"/>
      <c r="E41388" s="49"/>
      <c r="F41388" s="49"/>
      <c r="G41388" s="12">
        <v>5886.0360000000001</v>
      </c>
    </row>
    <row r="41389" spans="1:7" x14ac:dyDescent="0.25">
      <c r="A41389">
        <v>74</v>
      </c>
    </row>
    <row r="41390" spans="1:7" x14ac:dyDescent="0.25">
      <c r="A41390">
        <v>74</v>
      </c>
      <c r="B41390" s="7" t="s">
        <v>29</v>
      </c>
    </row>
    <row r="41391" spans="1:7" x14ac:dyDescent="0.25">
      <c r="A41391">
        <v>74</v>
      </c>
      <c r="B41391" s="2"/>
      <c r="C41391" s="2" t="s">
        <v>13</v>
      </c>
      <c r="D41391" s="2" t="s">
        <v>14</v>
      </c>
      <c r="E41391" s="4" t="s">
        <v>7</v>
      </c>
      <c r="F41391" s="4" t="s">
        <v>15</v>
      </c>
      <c r="G41391" s="4" t="s">
        <v>16</v>
      </c>
    </row>
    <row r="41392" spans="1:7" x14ac:dyDescent="0.25">
      <c r="A41392">
        <v>74</v>
      </c>
      <c r="B41392" s="9" t="s">
        <v>30</v>
      </c>
      <c r="C41392" s="10" t="s">
        <v>31</v>
      </c>
      <c r="D41392" s="10" t="s">
        <v>27</v>
      </c>
      <c r="E41392" s="11">
        <v>0.83</v>
      </c>
      <c r="F41392" s="11">
        <v>3989.107</v>
      </c>
      <c r="G41392" s="11">
        <v>3310.9587999999999</v>
      </c>
    </row>
    <row r="41393" spans="1:7" x14ac:dyDescent="0.25">
      <c r="A41393">
        <v>74</v>
      </c>
      <c r="B41393" s="48" t="s">
        <v>32</v>
      </c>
      <c r="C41393" s="49"/>
      <c r="D41393" s="49"/>
      <c r="E41393" s="49"/>
      <c r="F41393" s="49"/>
      <c r="G41393" s="12">
        <v>3322.9262559827289</v>
      </c>
    </row>
    <row r="41394" spans="1:7" x14ac:dyDescent="0.25">
      <c r="A41394">
        <v>74</v>
      </c>
    </row>
    <row r="41396" spans="1:7" x14ac:dyDescent="0.25">
      <c r="B41396" s="16"/>
      <c r="C41396" s="16"/>
      <c r="D41396" s="50" t="s">
        <v>33</v>
      </c>
      <c r="E41396" s="50"/>
      <c r="F41396" s="50"/>
      <c r="G41396" s="17">
        <v>9208.9622559827294</v>
      </c>
    </row>
    <row r="41397" spans="1:7" x14ac:dyDescent="0.25">
      <c r="B41397" s="16"/>
      <c r="C41397" s="16"/>
      <c r="D41397" s="51" t="s">
        <v>34</v>
      </c>
      <c r="E41397" s="51"/>
      <c r="F41397" s="51"/>
      <c r="G41397" s="18">
        <v>681463.20694272197</v>
      </c>
    </row>
    <row r="41401" spans="1:7" x14ac:dyDescent="0.25">
      <c r="B41401" s="19"/>
      <c r="C41401" s="19"/>
      <c r="D41401" s="20"/>
      <c r="E41401" s="21"/>
      <c r="F41401" s="22"/>
      <c r="G41401" s="23"/>
    </row>
    <row r="41402" spans="1:7" x14ac:dyDescent="0.25">
      <c r="B41402" s="24"/>
      <c r="C41402" s="24"/>
      <c r="D41402" s="25"/>
      <c r="E41402" s="26"/>
      <c r="F41402" s="27"/>
      <c r="G41402" s="28"/>
    </row>
    <row r="41403" spans="1:7" x14ac:dyDescent="0.25">
      <c r="B41403" s="29" t="s">
        <v>35</v>
      </c>
      <c r="C41403" s="52" t="s">
        <v>36</v>
      </c>
      <c r="D41403" s="53"/>
      <c r="E41403" s="53"/>
      <c r="F41403" s="54" t="s">
        <v>37</v>
      </c>
      <c r="G41403" s="55"/>
    </row>
    <row r="41406" spans="1:7" x14ac:dyDescent="0.25">
      <c r="B41406" s="56" t="s">
        <v>0</v>
      </c>
      <c r="C41406" s="57"/>
      <c r="D41406" s="57"/>
      <c r="E41406" s="57"/>
      <c r="F41406" s="57"/>
      <c r="G41406" s="57"/>
    </row>
    <row r="41407" spans="1:7" x14ac:dyDescent="0.25">
      <c r="B41407" s="56" t="s">
        <v>1</v>
      </c>
      <c r="C41407" s="57"/>
      <c r="D41407" s="57"/>
      <c r="E41407" s="57"/>
      <c r="F41407" s="57"/>
      <c r="G41407" s="57"/>
    </row>
    <row r="41408" spans="1:7" x14ac:dyDescent="0.25">
      <c r="B41408" s="56" t="s">
        <v>2</v>
      </c>
      <c r="C41408" s="57"/>
      <c r="D41408" s="57"/>
      <c r="E41408" s="57"/>
      <c r="F41408" s="57"/>
      <c r="G41408" s="57"/>
    </row>
    <row r="41410" spans="1:7" x14ac:dyDescent="0.25">
      <c r="B41410" s="56" t="s">
        <v>3</v>
      </c>
      <c r="C41410" s="57"/>
      <c r="D41410" s="57"/>
      <c r="E41410" s="57"/>
      <c r="F41410" s="57"/>
    </row>
    <row r="41412" spans="1:7" x14ac:dyDescent="0.25">
      <c r="B41412" s="2" t="s">
        <v>4</v>
      </c>
      <c r="C41412" s="58" t="s">
        <v>5</v>
      </c>
      <c r="D41412" s="58"/>
      <c r="E41412" s="58"/>
      <c r="F41412" s="4" t="s">
        <v>6</v>
      </c>
      <c r="G41412" s="4" t="s">
        <v>7</v>
      </c>
    </row>
    <row r="41413" spans="1:7" x14ac:dyDescent="0.25">
      <c r="A41413">
        <v>15</v>
      </c>
      <c r="B41413" s="5" t="s">
        <v>2141</v>
      </c>
      <c r="C41413" s="59" t="s">
        <v>632</v>
      </c>
      <c r="D41413" s="59"/>
      <c r="E41413" s="59"/>
      <c r="F41413" s="6" t="s">
        <v>10</v>
      </c>
      <c r="G41413" s="6">
        <v>15</v>
      </c>
    </row>
    <row r="41414" spans="1:7" x14ac:dyDescent="0.25">
      <c r="A41414">
        <v>15</v>
      </c>
    </row>
    <row r="41415" spans="1:7" x14ac:dyDescent="0.25">
      <c r="A41415">
        <v>15</v>
      </c>
      <c r="B41415" s="7" t="s">
        <v>11</v>
      </c>
      <c r="C41415" s="7"/>
      <c r="D41415" s="7"/>
      <c r="E41415" s="8"/>
      <c r="F41415" s="8"/>
    </row>
    <row r="41416" spans="1:7" x14ac:dyDescent="0.25">
      <c r="A41416">
        <v>15</v>
      </c>
      <c r="B41416" s="7" t="s">
        <v>12</v>
      </c>
    </row>
    <row r="41417" spans="1:7" x14ac:dyDescent="0.25">
      <c r="A41417">
        <v>15</v>
      </c>
      <c r="B41417" s="2"/>
      <c r="C41417" s="2" t="s">
        <v>13</v>
      </c>
      <c r="D41417" s="2" t="s">
        <v>14</v>
      </c>
      <c r="E41417" s="4" t="s">
        <v>7</v>
      </c>
      <c r="F41417" s="4" t="s">
        <v>15</v>
      </c>
      <c r="G41417" s="4" t="s">
        <v>16</v>
      </c>
    </row>
    <row r="41418" spans="1:7" x14ac:dyDescent="0.25">
      <c r="A41418">
        <v>15</v>
      </c>
      <c r="B41418" s="9" t="s">
        <v>17</v>
      </c>
      <c r="C41418" s="10" t="s">
        <v>612</v>
      </c>
      <c r="D41418" s="10" t="s">
        <v>19</v>
      </c>
      <c r="E41418" s="11">
        <v>0.84</v>
      </c>
      <c r="F41418" s="11">
        <v>6955</v>
      </c>
      <c r="G41418" s="11">
        <v>5864.8379000000004</v>
      </c>
    </row>
    <row r="41419" spans="1:7" x14ac:dyDescent="0.25">
      <c r="A41419">
        <v>15</v>
      </c>
      <c r="B41419" s="48" t="s">
        <v>20</v>
      </c>
      <c r="C41419" s="49"/>
      <c r="D41419" s="49"/>
      <c r="E41419" s="49"/>
      <c r="F41419" s="49"/>
      <c r="G41419" s="12">
        <v>5886.0359999999991</v>
      </c>
    </row>
    <row r="41420" spans="1:7" x14ac:dyDescent="0.25">
      <c r="A41420">
        <v>15</v>
      </c>
    </row>
    <row r="41421" spans="1:7" x14ac:dyDescent="0.25">
      <c r="A41421">
        <v>15</v>
      </c>
      <c r="B41421" s="7" t="s">
        <v>29</v>
      </c>
    </row>
    <row r="41422" spans="1:7" x14ac:dyDescent="0.25">
      <c r="A41422">
        <v>15</v>
      </c>
      <c r="B41422" s="2"/>
      <c r="C41422" s="2" t="s">
        <v>13</v>
      </c>
      <c r="D41422" s="2" t="s">
        <v>14</v>
      </c>
      <c r="E41422" s="4" t="s">
        <v>7</v>
      </c>
      <c r="F41422" s="4" t="s">
        <v>15</v>
      </c>
      <c r="G41422" s="4" t="s">
        <v>16</v>
      </c>
    </row>
    <row r="41423" spans="1:7" x14ac:dyDescent="0.25">
      <c r="A41423">
        <v>15</v>
      </c>
      <c r="B41423" s="9" t="s">
        <v>30</v>
      </c>
      <c r="C41423" s="10" t="s">
        <v>31</v>
      </c>
      <c r="D41423" s="10" t="s">
        <v>27</v>
      </c>
      <c r="E41423" s="11">
        <v>0.83</v>
      </c>
      <c r="F41423" s="11">
        <v>3989.107</v>
      </c>
      <c r="G41423" s="11">
        <v>3310.9587999999999</v>
      </c>
    </row>
    <row r="41424" spans="1:7" x14ac:dyDescent="0.25">
      <c r="A41424">
        <v>15</v>
      </c>
      <c r="B41424" s="48" t="s">
        <v>32</v>
      </c>
      <c r="C41424" s="49"/>
      <c r="D41424" s="49"/>
      <c r="E41424" s="49"/>
      <c r="F41424" s="49"/>
      <c r="G41424" s="12">
        <v>3322.9262559827289</v>
      </c>
    </row>
    <row r="41425" spans="1:7" x14ac:dyDescent="0.25">
      <c r="A41425">
        <v>15</v>
      </c>
    </row>
    <row r="41427" spans="1:7" x14ac:dyDescent="0.25">
      <c r="B41427" s="16"/>
      <c r="C41427" s="16"/>
      <c r="D41427" s="50" t="s">
        <v>33</v>
      </c>
      <c r="E41427" s="50"/>
      <c r="F41427" s="50"/>
      <c r="G41427" s="17">
        <v>9208.9622559827276</v>
      </c>
    </row>
    <row r="41428" spans="1:7" x14ac:dyDescent="0.25">
      <c r="B41428" s="16"/>
      <c r="C41428" s="16"/>
      <c r="D41428" s="51" t="s">
        <v>34</v>
      </c>
      <c r="E41428" s="51"/>
      <c r="F41428" s="51"/>
      <c r="G41428" s="18">
        <v>138134.4338397409</v>
      </c>
    </row>
    <row r="41432" spans="1:7" x14ac:dyDescent="0.25">
      <c r="B41432" s="19"/>
      <c r="C41432" s="19"/>
      <c r="D41432" s="20"/>
      <c r="E41432" s="21"/>
      <c r="F41432" s="22"/>
      <c r="G41432" s="23"/>
    </row>
    <row r="41433" spans="1:7" x14ac:dyDescent="0.25">
      <c r="B41433" s="24"/>
      <c r="C41433" s="24"/>
      <c r="D41433" s="25"/>
      <c r="E41433" s="26"/>
      <c r="F41433" s="27"/>
      <c r="G41433" s="28"/>
    </row>
    <row r="41434" spans="1:7" x14ac:dyDescent="0.25">
      <c r="B41434" s="29" t="s">
        <v>35</v>
      </c>
      <c r="C41434" s="52" t="s">
        <v>36</v>
      </c>
      <c r="D41434" s="53"/>
      <c r="E41434" s="53"/>
      <c r="F41434" s="54" t="s">
        <v>37</v>
      </c>
      <c r="G41434" s="55"/>
    </row>
    <row r="41437" spans="1:7" x14ac:dyDescent="0.25">
      <c r="B41437" s="56" t="s">
        <v>0</v>
      </c>
      <c r="C41437" s="57"/>
      <c r="D41437" s="57"/>
      <c r="E41437" s="57"/>
      <c r="F41437" s="57"/>
      <c r="G41437" s="57"/>
    </row>
    <row r="41438" spans="1:7" x14ac:dyDescent="0.25">
      <c r="B41438" s="56" t="s">
        <v>1</v>
      </c>
      <c r="C41438" s="57"/>
      <c r="D41438" s="57"/>
      <c r="E41438" s="57"/>
      <c r="F41438" s="57"/>
      <c r="G41438" s="57"/>
    </row>
    <row r="41439" spans="1:7" x14ac:dyDescent="0.25">
      <c r="B41439" s="56" t="s">
        <v>2</v>
      </c>
      <c r="C41439" s="57"/>
      <c r="D41439" s="57"/>
      <c r="E41439" s="57"/>
      <c r="F41439" s="57"/>
      <c r="G41439" s="57"/>
    </row>
    <row r="41441" spans="1:7" x14ac:dyDescent="0.25">
      <c r="B41441" s="56" t="s">
        <v>3</v>
      </c>
      <c r="C41441" s="57"/>
      <c r="D41441" s="57"/>
      <c r="E41441" s="57"/>
      <c r="F41441" s="57"/>
    </row>
    <row r="41443" spans="1:7" x14ac:dyDescent="0.25">
      <c r="B41443" s="2" t="s">
        <v>4</v>
      </c>
      <c r="C41443" s="58" t="s">
        <v>5</v>
      </c>
      <c r="D41443" s="58"/>
      <c r="E41443" s="58"/>
      <c r="F41443" s="4" t="s">
        <v>6</v>
      </c>
      <c r="G41443" s="4" t="s">
        <v>7</v>
      </c>
    </row>
    <row r="41444" spans="1:7" x14ac:dyDescent="0.25">
      <c r="A41444">
        <v>304</v>
      </c>
      <c r="B41444" s="5" t="s">
        <v>2142</v>
      </c>
      <c r="C41444" s="59" t="s">
        <v>634</v>
      </c>
      <c r="D41444" s="59"/>
      <c r="E41444" s="59"/>
      <c r="F41444" s="6" t="s">
        <v>10</v>
      </c>
      <c r="G41444" s="6">
        <v>303.89999999999998</v>
      </c>
    </row>
    <row r="41445" spans="1:7" x14ac:dyDescent="0.25">
      <c r="A41445">
        <v>304</v>
      </c>
    </row>
    <row r="41446" spans="1:7" x14ac:dyDescent="0.25">
      <c r="A41446">
        <v>304</v>
      </c>
      <c r="B41446" s="7" t="s">
        <v>11</v>
      </c>
      <c r="C41446" s="7"/>
      <c r="D41446" s="7"/>
      <c r="E41446" s="8"/>
      <c r="F41446" s="8"/>
    </row>
    <row r="41447" spans="1:7" x14ac:dyDescent="0.25">
      <c r="A41447">
        <v>304</v>
      </c>
      <c r="B41447" s="7" t="s">
        <v>12</v>
      </c>
    </row>
    <row r="41448" spans="1:7" x14ac:dyDescent="0.25">
      <c r="A41448">
        <v>304</v>
      </c>
      <c r="B41448" s="2"/>
      <c r="C41448" s="2" t="s">
        <v>13</v>
      </c>
      <c r="D41448" s="2" t="s">
        <v>14</v>
      </c>
      <c r="E41448" s="4" t="s">
        <v>7</v>
      </c>
      <c r="F41448" s="4" t="s">
        <v>15</v>
      </c>
      <c r="G41448" s="4" t="s">
        <v>16</v>
      </c>
    </row>
    <row r="41449" spans="1:7" x14ac:dyDescent="0.25">
      <c r="A41449">
        <v>304</v>
      </c>
      <c r="B41449" s="9" t="s">
        <v>17</v>
      </c>
      <c r="C41449" s="10" t="s">
        <v>612</v>
      </c>
      <c r="D41449" s="10" t="s">
        <v>19</v>
      </c>
      <c r="E41449" s="11">
        <v>1.27</v>
      </c>
      <c r="F41449" s="11">
        <v>6955</v>
      </c>
      <c r="G41449" s="11">
        <v>8832.5871000000006</v>
      </c>
    </row>
    <row r="41450" spans="1:7" x14ac:dyDescent="0.25">
      <c r="A41450">
        <v>304</v>
      </c>
      <c r="B41450" s="48" t="s">
        <v>20</v>
      </c>
      <c r="C41450" s="49"/>
      <c r="D41450" s="49"/>
      <c r="E41450" s="49"/>
      <c r="F41450" s="49"/>
      <c r="G41450" s="12">
        <v>8832.5879993418894</v>
      </c>
    </row>
    <row r="41451" spans="1:7" x14ac:dyDescent="0.25">
      <c r="A41451">
        <v>304</v>
      </c>
    </row>
    <row r="41452" spans="1:7" x14ac:dyDescent="0.25">
      <c r="A41452">
        <v>304</v>
      </c>
      <c r="B41452" s="7" t="s">
        <v>29</v>
      </c>
    </row>
    <row r="41453" spans="1:7" x14ac:dyDescent="0.25">
      <c r="A41453">
        <v>304</v>
      </c>
      <c r="B41453" s="2"/>
      <c r="C41453" s="2" t="s">
        <v>13</v>
      </c>
      <c r="D41453" s="2" t="s">
        <v>14</v>
      </c>
      <c r="E41453" s="4" t="s">
        <v>7</v>
      </c>
      <c r="F41453" s="4" t="s">
        <v>15</v>
      </c>
      <c r="G41453" s="4" t="s">
        <v>16</v>
      </c>
    </row>
    <row r="41454" spans="1:7" x14ac:dyDescent="0.25">
      <c r="A41454">
        <v>304</v>
      </c>
      <c r="B41454" s="9" t="s">
        <v>30</v>
      </c>
      <c r="C41454" s="10" t="s">
        <v>31</v>
      </c>
      <c r="D41454" s="10" t="s">
        <v>27</v>
      </c>
      <c r="E41454" s="11">
        <v>1.25</v>
      </c>
      <c r="F41454" s="11">
        <v>3989.107</v>
      </c>
      <c r="G41454" s="11">
        <v>4986.3837999999996</v>
      </c>
    </row>
    <row r="41455" spans="1:7" x14ac:dyDescent="0.25">
      <c r="A41455">
        <v>304</v>
      </c>
      <c r="B41455" s="48" t="s">
        <v>32</v>
      </c>
      <c r="C41455" s="49"/>
      <c r="D41455" s="49"/>
      <c r="E41455" s="49"/>
      <c r="F41455" s="49"/>
      <c r="G41455" s="12">
        <v>4986.3839709664298</v>
      </c>
    </row>
    <row r="41456" spans="1:7" x14ac:dyDescent="0.25">
      <c r="A41456">
        <v>304</v>
      </c>
    </row>
    <row r="41457" spans="1:7" x14ac:dyDescent="0.25">
      <c r="A41457">
        <v>304</v>
      </c>
    </row>
    <row r="41458" spans="1:7" x14ac:dyDescent="0.25">
      <c r="B41458" s="16"/>
      <c r="C41458" s="16"/>
      <c r="D41458" s="50" t="s">
        <v>33</v>
      </c>
      <c r="E41458" s="50"/>
      <c r="F41458" s="50"/>
      <c r="G41458" s="17">
        <v>13818.9709</v>
      </c>
    </row>
    <row r="41459" spans="1:7" x14ac:dyDescent="0.25">
      <c r="B41459" s="16"/>
      <c r="C41459" s="16"/>
      <c r="D41459" s="51" t="s">
        <v>34</v>
      </c>
      <c r="E41459" s="51"/>
      <c r="F41459" s="51"/>
      <c r="G41459" s="18">
        <v>4199585.2565099997</v>
      </c>
    </row>
    <row r="41463" spans="1:7" x14ac:dyDescent="0.25">
      <c r="B41463" s="19"/>
      <c r="C41463" s="19"/>
      <c r="D41463" s="20"/>
      <c r="E41463" s="21"/>
      <c r="F41463" s="22"/>
      <c r="G41463" s="23"/>
    </row>
    <row r="41464" spans="1:7" x14ac:dyDescent="0.25">
      <c r="B41464" s="24"/>
      <c r="C41464" s="24"/>
      <c r="D41464" s="25"/>
      <c r="E41464" s="26"/>
      <c r="F41464" s="27"/>
      <c r="G41464" s="28"/>
    </row>
    <row r="41465" spans="1:7" x14ac:dyDescent="0.25">
      <c r="B41465" s="29" t="s">
        <v>35</v>
      </c>
      <c r="C41465" s="52" t="s">
        <v>36</v>
      </c>
      <c r="D41465" s="53"/>
      <c r="E41465" s="53"/>
      <c r="F41465" s="54" t="s">
        <v>37</v>
      </c>
      <c r="G41465" s="55"/>
    </row>
    <row r="41468" spans="1:7" x14ac:dyDescent="0.25">
      <c r="B41468" s="56" t="s">
        <v>0</v>
      </c>
      <c r="C41468" s="57"/>
      <c r="D41468" s="57"/>
      <c r="E41468" s="57"/>
      <c r="F41468" s="57"/>
      <c r="G41468" s="57"/>
    </row>
    <row r="41469" spans="1:7" x14ac:dyDescent="0.25">
      <c r="B41469" s="56" t="s">
        <v>1</v>
      </c>
      <c r="C41469" s="57"/>
      <c r="D41469" s="57"/>
      <c r="E41469" s="57"/>
      <c r="F41469" s="57"/>
      <c r="G41469" s="57"/>
    </row>
    <row r="41470" spans="1:7" x14ac:dyDescent="0.25">
      <c r="B41470" s="56" t="s">
        <v>2</v>
      </c>
      <c r="C41470" s="57"/>
      <c r="D41470" s="57"/>
      <c r="E41470" s="57"/>
      <c r="F41470" s="57"/>
      <c r="G41470" s="57"/>
    </row>
    <row r="41472" spans="1:7" x14ac:dyDescent="0.25">
      <c r="B41472" s="56" t="s">
        <v>3</v>
      </c>
      <c r="C41472" s="57"/>
      <c r="D41472" s="57"/>
      <c r="E41472" s="57"/>
      <c r="F41472" s="57"/>
    </row>
    <row r="41474" spans="1:7" x14ac:dyDescent="0.25">
      <c r="B41474" s="2" t="s">
        <v>4</v>
      </c>
      <c r="C41474" s="58" t="s">
        <v>5</v>
      </c>
      <c r="D41474" s="58"/>
      <c r="E41474" s="58"/>
      <c r="F41474" s="4" t="s">
        <v>6</v>
      </c>
      <c r="G41474" s="4" t="s">
        <v>7</v>
      </c>
    </row>
    <row r="41475" spans="1:7" x14ac:dyDescent="0.25">
      <c r="A41475">
        <v>32</v>
      </c>
      <c r="B41475" s="5" t="s">
        <v>2143</v>
      </c>
      <c r="C41475" s="59" t="s">
        <v>636</v>
      </c>
      <c r="D41475" s="59"/>
      <c r="E41475" s="59"/>
      <c r="F41475" s="6" t="s">
        <v>10</v>
      </c>
      <c r="G41475" s="6">
        <v>31.9</v>
      </c>
    </row>
    <row r="41476" spans="1:7" x14ac:dyDescent="0.25">
      <c r="A41476">
        <v>32</v>
      </c>
    </row>
    <row r="41477" spans="1:7" x14ac:dyDescent="0.25">
      <c r="A41477">
        <v>32</v>
      </c>
      <c r="B41477" s="7" t="s">
        <v>11</v>
      </c>
      <c r="C41477" s="7"/>
      <c r="D41477" s="7"/>
      <c r="E41477" s="8"/>
      <c r="F41477" s="8"/>
    </row>
    <row r="41478" spans="1:7" x14ac:dyDescent="0.25">
      <c r="A41478">
        <v>32</v>
      </c>
      <c r="B41478" s="7" t="s">
        <v>12</v>
      </c>
    </row>
    <row r="41479" spans="1:7" x14ac:dyDescent="0.25">
      <c r="A41479">
        <v>32</v>
      </c>
      <c r="B41479" s="2"/>
      <c r="C41479" s="2" t="s">
        <v>13</v>
      </c>
      <c r="D41479" s="2" t="s">
        <v>14</v>
      </c>
      <c r="E41479" s="4" t="s">
        <v>7</v>
      </c>
      <c r="F41479" s="4" t="s">
        <v>15</v>
      </c>
      <c r="G41479" s="4" t="s">
        <v>16</v>
      </c>
    </row>
    <row r="41480" spans="1:7" x14ac:dyDescent="0.25">
      <c r="A41480">
        <v>32</v>
      </c>
      <c r="B41480" s="9" t="s">
        <v>17</v>
      </c>
      <c r="C41480" s="10" t="s">
        <v>612</v>
      </c>
      <c r="D41480" s="10" t="s">
        <v>19</v>
      </c>
      <c r="E41480" s="11">
        <v>1.27</v>
      </c>
      <c r="F41480" s="11">
        <v>6955</v>
      </c>
      <c r="G41480" s="11">
        <v>8832.5871000000006</v>
      </c>
    </row>
    <row r="41481" spans="1:7" x14ac:dyDescent="0.25">
      <c r="A41481">
        <v>32</v>
      </c>
      <c r="B41481" s="48" t="s">
        <v>20</v>
      </c>
      <c r="C41481" s="49"/>
      <c r="D41481" s="49"/>
      <c r="E41481" s="49"/>
      <c r="F41481" s="49"/>
      <c r="G41481" s="12">
        <v>8832.5879937304071</v>
      </c>
    </row>
    <row r="41482" spans="1:7" x14ac:dyDescent="0.25">
      <c r="A41482">
        <v>32</v>
      </c>
    </row>
    <row r="41483" spans="1:7" x14ac:dyDescent="0.25">
      <c r="A41483">
        <v>32</v>
      </c>
      <c r="B41483" s="7" t="s">
        <v>29</v>
      </c>
    </row>
    <row r="41484" spans="1:7" x14ac:dyDescent="0.25">
      <c r="A41484">
        <v>32</v>
      </c>
      <c r="B41484" s="2"/>
      <c r="C41484" s="2" t="s">
        <v>13</v>
      </c>
      <c r="D41484" s="2" t="s">
        <v>14</v>
      </c>
      <c r="E41484" s="4" t="s">
        <v>7</v>
      </c>
      <c r="F41484" s="4" t="s">
        <v>15</v>
      </c>
      <c r="G41484" s="4" t="s">
        <v>16</v>
      </c>
    </row>
    <row r="41485" spans="1:7" x14ac:dyDescent="0.25">
      <c r="A41485">
        <v>32</v>
      </c>
      <c r="B41485" s="9" t="s">
        <v>30</v>
      </c>
      <c r="C41485" s="10" t="s">
        <v>31</v>
      </c>
      <c r="D41485" s="10" t="s">
        <v>27</v>
      </c>
      <c r="E41485" s="11">
        <v>1.25</v>
      </c>
      <c r="F41485" s="11">
        <v>3989.107</v>
      </c>
      <c r="G41485" s="11">
        <v>4986.3837999999996</v>
      </c>
    </row>
    <row r="41486" spans="1:7" x14ac:dyDescent="0.25">
      <c r="A41486">
        <v>32</v>
      </c>
      <c r="B41486" s="48" t="s">
        <v>32</v>
      </c>
      <c r="C41486" s="49"/>
      <c r="D41486" s="49"/>
      <c r="E41486" s="49"/>
      <c r="F41486" s="49"/>
      <c r="G41486" s="12">
        <v>4986.3837999999996</v>
      </c>
    </row>
    <row r="41487" spans="1:7" x14ac:dyDescent="0.25">
      <c r="A41487">
        <v>32</v>
      </c>
    </row>
    <row r="41488" spans="1:7" x14ac:dyDescent="0.25">
      <c r="A41488">
        <v>32</v>
      </c>
    </row>
    <row r="41489" spans="2:7" x14ac:dyDescent="0.25">
      <c r="B41489" s="16"/>
      <c r="C41489" s="16"/>
      <c r="D41489" s="50" t="s">
        <v>33</v>
      </c>
      <c r="E41489" s="50"/>
      <c r="F41489" s="50"/>
      <c r="G41489" s="17">
        <v>13818.9709</v>
      </c>
    </row>
    <row r="41490" spans="2:7" x14ac:dyDescent="0.25">
      <c r="B41490" s="16"/>
      <c r="C41490" s="16"/>
      <c r="D41490" s="51" t="s">
        <v>34</v>
      </c>
      <c r="E41490" s="51"/>
      <c r="F41490" s="51"/>
      <c r="G41490" s="18">
        <v>440825.17170999997</v>
      </c>
    </row>
    <row r="41494" spans="2:7" x14ac:dyDescent="0.25">
      <c r="B41494" s="19"/>
      <c r="C41494" s="19"/>
      <c r="D41494" s="20"/>
      <c r="E41494" s="21"/>
      <c r="F41494" s="22"/>
      <c r="G41494" s="23"/>
    </row>
    <row r="41495" spans="2:7" x14ac:dyDescent="0.25">
      <c r="B41495" s="24"/>
      <c r="C41495" s="24"/>
      <c r="D41495" s="25"/>
      <c r="E41495" s="26"/>
      <c r="F41495" s="27"/>
      <c r="G41495" s="28"/>
    </row>
    <row r="41496" spans="2:7" x14ac:dyDescent="0.25">
      <c r="B41496" s="29" t="s">
        <v>35</v>
      </c>
      <c r="C41496" s="52" t="s">
        <v>36</v>
      </c>
      <c r="D41496" s="53"/>
      <c r="E41496" s="53"/>
      <c r="F41496" s="54" t="s">
        <v>37</v>
      </c>
      <c r="G41496" s="55"/>
    </row>
    <row r="41499" spans="2:7" x14ac:dyDescent="0.25">
      <c r="B41499" s="56" t="s">
        <v>0</v>
      </c>
      <c r="C41499" s="57"/>
      <c r="D41499" s="57"/>
      <c r="E41499" s="57"/>
      <c r="F41499" s="57"/>
      <c r="G41499" s="57"/>
    </row>
    <row r="41500" spans="2:7" x14ac:dyDescent="0.25">
      <c r="B41500" s="56" t="s">
        <v>1</v>
      </c>
      <c r="C41500" s="57"/>
      <c r="D41500" s="57"/>
      <c r="E41500" s="57"/>
      <c r="F41500" s="57"/>
      <c r="G41500" s="57"/>
    </row>
    <row r="41501" spans="2:7" x14ac:dyDescent="0.25">
      <c r="B41501" s="56" t="s">
        <v>2</v>
      </c>
      <c r="C41501" s="57"/>
      <c r="D41501" s="57"/>
      <c r="E41501" s="57"/>
      <c r="F41501" s="57"/>
      <c r="G41501" s="57"/>
    </row>
    <row r="41503" spans="2:7" x14ac:dyDescent="0.25">
      <c r="B41503" s="56" t="s">
        <v>3</v>
      </c>
      <c r="C41503" s="57"/>
      <c r="D41503" s="57"/>
      <c r="E41503" s="57"/>
      <c r="F41503" s="57"/>
    </row>
    <row r="41505" spans="1:7" x14ac:dyDescent="0.25">
      <c r="B41505" s="2" t="s">
        <v>4</v>
      </c>
      <c r="C41505" s="58" t="s">
        <v>5</v>
      </c>
      <c r="D41505" s="58"/>
      <c r="E41505" s="58"/>
      <c r="F41505" s="4" t="s">
        <v>6</v>
      </c>
      <c r="G41505" s="4" t="s">
        <v>7</v>
      </c>
    </row>
    <row r="41506" spans="1:7" x14ac:dyDescent="0.25">
      <c r="A41506">
        <v>3</v>
      </c>
      <c r="B41506" s="5" t="s">
        <v>2144</v>
      </c>
      <c r="C41506" s="59" t="s">
        <v>762</v>
      </c>
      <c r="D41506" s="59"/>
      <c r="E41506" s="59"/>
      <c r="F41506" s="6" t="s">
        <v>10</v>
      </c>
      <c r="G41506" s="6">
        <v>2.9</v>
      </c>
    </row>
    <row r="41507" spans="1:7" x14ac:dyDescent="0.25">
      <c r="A41507">
        <v>3</v>
      </c>
    </row>
    <row r="41508" spans="1:7" x14ac:dyDescent="0.25">
      <c r="A41508">
        <v>3</v>
      </c>
      <c r="B41508" s="7" t="s">
        <v>11</v>
      </c>
      <c r="C41508" s="7"/>
      <c r="D41508" s="7"/>
      <c r="E41508" s="8"/>
      <c r="F41508" s="8"/>
    </row>
    <row r="41509" spans="1:7" x14ac:dyDescent="0.25">
      <c r="A41509">
        <v>3</v>
      </c>
      <c r="B41509" s="7" t="s">
        <v>12</v>
      </c>
    </row>
    <row r="41510" spans="1:7" x14ac:dyDescent="0.25">
      <c r="A41510">
        <v>3</v>
      </c>
      <c r="B41510" s="2"/>
      <c r="C41510" s="2" t="s">
        <v>13</v>
      </c>
      <c r="D41510" s="2" t="s">
        <v>14</v>
      </c>
      <c r="E41510" s="4" t="s">
        <v>7</v>
      </c>
      <c r="F41510" s="4" t="s">
        <v>15</v>
      </c>
      <c r="G41510" s="4" t="s">
        <v>16</v>
      </c>
    </row>
    <row r="41511" spans="1:7" x14ac:dyDescent="0.25">
      <c r="A41511">
        <v>3</v>
      </c>
      <c r="B41511" s="9" t="s">
        <v>17</v>
      </c>
      <c r="C41511" s="10" t="s">
        <v>612</v>
      </c>
      <c r="D41511" s="10" t="s">
        <v>19</v>
      </c>
      <c r="E41511" s="11">
        <v>1.27</v>
      </c>
      <c r="F41511" s="11">
        <v>6955</v>
      </c>
      <c r="G41511" s="11">
        <v>8832.5871000000006</v>
      </c>
    </row>
    <row r="41512" spans="1:7" x14ac:dyDescent="0.25">
      <c r="A41512">
        <v>3</v>
      </c>
      <c r="B41512" s="48" t="s">
        <v>20</v>
      </c>
      <c r="C41512" s="49"/>
      <c r="D41512" s="49"/>
      <c r="E41512" s="49"/>
      <c r="F41512" s="49"/>
      <c r="G41512" s="12">
        <v>8832.5879310344826</v>
      </c>
    </row>
    <row r="41513" spans="1:7" x14ac:dyDescent="0.25">
      <c r="A41513">
        <v>3</v>
      </c>
    </row>
    <row r="41514" spans="1:7" x14ac:dyDescent="0.25">
      <c r="A41514">
        <v>3</v>
      </c>
      <c r="B41514" s="7" t="s">
        <v>29</v>
      </c>
    </row>
    <row r="41515" spans="1:7" x14ac:dyDescent="0.25">
      <c r="A41515">
        <v>3</v>
      </c>
      <c r="B41515" s="2"/>
      <c r="C41515" s="2" t="s">
        <v>13</v>
      </c>
      <c r="D41515" s="2" t="s">
        <v>14</v>
      </c>
      <c r="E41515" s="4" t="s">
        <v>7</v>
      </c>
      <c r="F41515" s="4" t="s">
        <v>15</v>
      </c>
      <c r="G41515" s="4" t="s">
        <v>16</v>
      </c>
    </row>
    <row r="41516" spans="1:7" x14ac:dyDescent="0.25">
      <c r="A41516">
        <v>3</v>
      </c>
      <c r="B41516" s="9" t="s">
        <v>30</v>
      </c>
      <c r="C41516" s="10" t="s">
        <v>31</v>
      </c>
      <c r="D41516" s="10" t="s">
        <v>27</v>
      </c>
      <c r="E41516" s="11">
        <v>1.25</v>
      </c>
      <c r="F41516" s="11">
        <v>3989.107</v>
      </c>
      <c r="G41516" s="11">
        <v>4986.3837999999996</v>
      </c>
    </row>
    <row r="41517" spans="1:7" x14ac:dyDescent="0.25">
      <c r="A41517">
        <v>3</v>
      </c>
      <c r="B41517" s="48" t="s">
        <v>32</v>
      </c>
      <c r="C41517" s="49"/>
      <c r="D41517" s="49"/>
      <c r="E41517" s="49"/>
      <c r="F41517" s="49"/>
      <c r="G41517" s="12">
        <v>4986.3837999999996</v>
      </c>
    </row>
    <row r="41518" spans="1:7" x14ac:dyDescent="0.25">
      <c r="A41518">
        <v>3</v>
      </c>
    </row>
    <row r="41519" spans="1:7" x14ac:dyDescent="0.25">
      <c r="A41519">
        <v>3</v>
      </c>
    </row>
    <row r="41520" spans="1:7" x14ac:dyDescent="0.25">
      <c r="A41520">
        <v>3</v>
      </c>
      <c r="B41520" s="16"/>
      <c r="C41520" s="16"/>
      <c r="D41520" s="50" t="s">
        <v>33</v>
      </c>
      <c r="E41520" s="50"/>
      <c r="F41520" s="50"/>
      <c r="G41520" s="17">
        <v>13818.9709</v>
      </c>
    </row>
    <row r="41521" spans="2:7" x14ac:dyDescent="0.25">
      <c r="B41521" s="16"/>
      <c r="C41521" s="16"/>
      <c r="D41521" s="51" t="s">
        <v>34</v>
      </c>
      <c r="E41521" s="51"/>
      <c r="F41521" s="51"/>
      <c r="G41521" s="18">
        <v>40075.015610000002</v>
      </c>
    </row>
    <row r="41525" spans="2:7" x14ac:dyDescent="0.25">
      <c r="B41525" s="19"/>
      <c r="C41525" s="19"/>
      <c r="D41525" s="20"/>
      <c r="E41525" s="21"/>
      <c r="F41525" s="22"/>
      <c r="G41525" s="23"/>
    </row>
    <row r="41526" spans="2:7" x14ac:dyDescent="0.25">
      <c r="B41526" s="24"/>
      <c r="C41526" s="24"/>
      <c r="D41526" s="25"/>
      <c r="E41526" s="26"/>
      <c r="F41526" s="27"/>
      <c r="G41526" s="28"/>
    </row>
    <row r="41527" spans="2:7" x14ac:dyDescent="0.25">
      <c r="B41527" s="29" t="s">
        <v>35</v>
      </c>
      <c r="C41527" s="52" t="s">
        <v>36</v>
      </c>
      <c r="D41527" s="53"/>
      <c r="E41527" s="53"/>
      <c r="F41527" s="54" t="s">
        <v>37</v>
      </c>
      <c r="G41527" s="55"/>
    </row>
    <row r="41530" spans="2:7" x14ac:dyDescent="0.25">
      <c r="B41530" s="56" t="s">
        <v>0</v>
      </c>
      <c r="C41530" s="57"/>
      <c r="D41530" s="57"/>
      <c r="E41530" s="57"/>
      <c r="F41530" s="57"/>
      <c r="G41530" s="57"/>
    </row>
    <row r="41531" spans="2:7" x14ac:dyDescent="0.25">
      <c r="B41531" s="56" t="s">
        <v>1</v>
      </c>
      <c r="C41531" s="57"/>
      <c r="D41531" s="57"/>
      <c r="E41531" s="57"/>
      <c r="F41531" s="57"/>
      <c r="G41531" s="57"/>
    </row>
    <row r="41532" spans="2:7" x14ac:dyDescent="0.25">
      <c r="B41532" s="56" t="s">
        <v>2</v>
      </c>
      <c r="C41532" s="57"/>
      <c r="D41532" s="57"/>
      <c r="E41532" s="57"/>
      <c r="F41532" s="57"/>
      <c r="G41532" s="57"/>
    </row>
    <row r="41534" spans="2:7" x14ac:dyDescent="0.25">
      <c r="B41534" s="56" t="s">
        <v>3</v>
      </c>
      <c r="C41534" s="57"/>
      <c r="D41534" s="57"/>
      <c r="E41534" s="57"/>
      <c r="F41534" s="57"/>
    </row>
    <row r="41536" spans="2:7" x14ac:dyDescent="0.25">
      <c r="B41536" s="2" t="s">
        <v>4</v>
      </c>
      <c r="C41536" s="58" t="s">
        <v>5</v>
      </c>
      <c r="D41536" s="58"/>
      <c r="E41536" s="58"/>
      <c r="F41536" s="4" t="s">
        <v>6</v>
      </c>
      <c r="G41536" s="4" t="s">
        <v>7</v>
      </c>
    </row>
    <row r="41537" spans="1:7" x14ac:dyDescent="0.25">
      <c r="A41537">
        <v>34</v>
      </c>
      <c r="B41537" s="5" t="s">
        <v>2145</v>
      </c>
      <c r="C41537" s="59" t="s">
        <v>665</v>
      </c>
      <c r="D41537" s="59"/>
      <c r="E41537" s="59"/>
      <c r="F41537" s="6" t="s">
        <v>10</v>
      </c>
      <c r="G41537" s="6">
        <v>33.700000000000003</v>
      </c>
    </row>
    <row r="41538" spans="1:7" x14ac:dyDescent="0.25">
      <c r="A41538">
        <v>34</v>
      </c>
    </row>
    <row r="41539" spans="1:7" x14ac:dyDescent="0.25">
      <c r="A41539">
        <v>34</v>
      </c>
      <c r="B41539" s="7" t="s">
        <v>11</v>
      </c>
      <c r="C41539" s="7"/>
      <c r="D41539" s="7"/>
      <c r="E41539" s="8"/>
      <c r="F41539" s="8"/>
    </row>
    <row r="41540" spans="1:7" x14ac:dyDescent="0.25">
      <c r="A41540">
        <v>34</v>
      </c>
      <c r="B41540" s="7" t="s">
        <v>12</v>
      </c>
    </row>
    <row r="41541" spans="1:7" x14ac:dyDescent="0.25">
      <c r="A41541">
        <v>34</v>
      </c>
      <c r="B41541" s="2"/>
      <c r="C41541" s="2" t="s">
        <v>13</v>
      </c>
      <c r="D41541" s="2" t="s">
        <v>14</v>
      </c>
      <c r="E41541" s="4" t="s">
        <v>7</v>
      </c>
      <c r="F41541" s="4" t="s">
        <v>15</v>
      </c>
      <c r="G41541" s="4" t="s">
        <v>16</v>
      </c>
    </row>
    <row r="41542" spans="1:7" x14ac:dyDescent="0.25">
      <c r="A41542">
        <v>34</v>
      </c>
      <c r="B41542" s="9" t="s">
        <v>17</v>
      </c>
      <c r="C41542" s="10" t="s">
        <v>612</v>
      </c>
      <c r="D41542" s="10" t="s">
        <v>19</v>
      </c>
      <c r="E41542" s="11">
        <v>0.84</v>
      </c>
      <c r="F41542" s="11">
        <v>6955</v>
      </c>
      <c r="G41542" s="11">
        <v>5864.8379000000004</v>
      </c>
    </row>
    <row r="41543" spans="1:7" x14ac:dyDescent="0.25">
      <c r="A41543">
        <v>34</v>
      </c>
      <c r="B41543" s="48" t="s">
        <v>20</v>
      </c>
      <c r="C41543" s="49"/>
      <c r="D41543" s="49"/>
      <c r="E41543" s="49"/>
      <c r="F41543" s="49"/>
      <c r="G41543" s="12">
        <v>5886.0359940652816</v>
      </c>
    </row>
    <row r="41544" spans="1:7" x14ac:dyDescent="0.25">
      <c r="A41544">
        <v>34</v>
      </c>
    </row>
    <row r="41545" spans="1:7" x14ac:dyDescent="0.25">
      <c r="A41545">
        <v>34</v>
      </c>
      <c r="B41545" s="7" t="s">
        <v>29</v>
      </c>
    </row>
    <row r="41546" spans="1:7" x14ac:dyDescent="0.25">
      <c r="A41546">
        <v>34</v>
      </c>
      <c r="B41546" s="2"/>
      <c r="C41546" s="2" t="s">
        <v>13</v>
      </c>
      <c r="D41546" s="2" t="s">
        <v>14</v>
      </c>
      <c r="E41546" s="4" t="s">
        <v>7</v>
      </c>
      <c r="F41546" s="4" t="s">
        <v>15</v>
      </c>
      <c r="G41546" s="4" t="s">
        <v>16</v>
      </c>
    </row>
    <row r="41547" spans="1:7" x14ac:dyDescent="0.25">
      <c r="A41547">
        <v>34</v>
      </c>
      <c r="B41547" s="9" t="s">
        <v>30</v>
      </c>
      <c r="C41547" s="10" t="s">
        <v>31</v>
      </c>
      <c r="D41547" s="10" t="s">
        <v>27</v>
      </c>
      <c r="E41547" s="11">
        <v>0.83</v>
      </c>
      <c r="F41547" s="11">
        <v>3989.107</v>
      </c>
      <c r="G41547" s="11">
        <v>3322.9262498013645</v>
      </c>
    </row>
    <row r="41548" spans="1:7" x14ac:dyDescent="0.25">
      <c r="A41548">
        <v>34</v>
      </c>
      <c r="B41548" s="48" t="s">
        <v>32</v>
      </c>
      <c r="C41548" s="49"/>
      <c r="D41548" s="49"/>
      <c r="E41548" s="49"/>
      <c r="F41548" s="49"/>
      <c r="G41548" s="12">
        <v>3322.9262498013645</v>
      </c>
    </row>
    <row r="41549" spans="1:7" x14ac:dyDescent="0.25">
      <c r="A41549">
        <v>34</v>
      </c>
    </row>
    <row r="41550" spans="1:7" x14ac:dyDescent="0.25">
      <c r="A41550">
        <v>34</v>
      </c>
    </row>
    <row r="41551" spans="1:7" x14ac:dyDescent="0.25">
      <c r="B41551" s="16"/>
      <c r="C41551" s="16"/>
      <c r="D41551" s="50" t="s">
        <v>33</v>
      </c>
      <c r="E41551" s="50"/>
      <c r="F41551" s="50"/>
      <c r="G41551" s="17">
        <v>9208.9622438666465</v>
      </c>
    </row>
    <row r="41552" spans="1:7" x14ac:dyDescent="0.25">
      <c r="B41552" s="16"/>
      <c r="C41552" s="16"/>
      <c r="D41552" s="51" t="s">
        <v>34</v>
      </c>
      <c r="E41552" s="51"/>
      <c r="F41552" s="51"/>
      <c r="G41552" s="18">
        <v>310342.02761830599</v>
      </c>
    </row>
    <row r="41556" spans="1:7" x14ac:dyDescent="0.25">
      <c r="B41556" s="19"/>
      <c r="C41556" s="19"/>
      <c r="D41556" s="20"/>
      <c r="E41556" s="21"/>
      <c r="F41556" s="22"/>
      <c r="G41556" s="23"/>
    </row>
    <row r="41557" spans="1:7" x14ac:dyDescent="0.25">
      <c r="B41557" s="24"/>
      <c r="C41557" s="24"/>
      <c r="D41557" s="25"/>
      <c r="E41557" s="26"/>
      <c r="F41557" s="27"/>
      <c r="G41557" s="28"/>
    </row>
    <row r="41558" spans="1:7" x14ac:dyDescent="0.25">
      <c r="B41558" s="29" t="s">
        <v>35</v>
      </c>
      <c r="C41558" s="52" t="s">
        <v>36</v>
      </c>
      <c r="D41558" s="53"/>
      <c r="E41558" s="53"/>
      <c r="F41558" s="54" t="s">
        <v>37</v>
      </c>
      <c r="G41558" s="55"/>
    </row>
    <row r="41561" spans="1:7" x14ac:dyDescent="0.25">
      <c r="B41561" s="56" t="s">
        <v>0</v>
      </c>
      <c r="C41561" s="57"/>
      <c r="D41561" s="57"/>
      <c r="E41561" s="57"/>
      <c r="F41561" s="57"/>
      <c r="G41561" s="57"/>
    </row>
    <row r="41562" spans="1:7" x14ac:dyDescent="0.25">
      <c r="B41562" s="56" t="s">
        <v>1</v>
      </c>
      <c r="C41562" s="57"/>
      <c r="D41562" s="57"/>
      <c r="E41562" s="57"/>
      <c r="F41562" s="57"/>
      <c r="G41562" s="57"/>
    </row>
    <row r="41563" spans="1:7" x14ac:dyDescent="0.25">
      <c r="B41563" s="56" t="s">
        <v>2</v>
      </c>
      <c r="C41563" s="57"/>
      <c r="D41563" s="57"/>
      <c r="E41563" s="57"/>
      <c r="F41563" s="57"/>
      <c r="G41563" s="57"/>
    </row>
    <row r="41565" spans="1:7" x14ac:dyDescent="0.25">
      <c r="B41565" s="56" t="s">
        <v>3</v>
      </c>
      <c r="C41565" s="57"/>
      <c r="D41565" s="57"/>
      <c r="E41565" s="57"/>
      <c r="F41565" s="57"/>
    </row>
    <row r="41567" spans="1:7" x14ac:dyDescent="0.25">
      <c r="B41567" s="2" t="s">
        <v>4</v>
      </c>
      <c r="C41567" s="58" t="s">
        <v>5</v>
      </c>
      <c r="D41567" s="58"/>
      <c r="E41567" s="58"/>
      <c r="F41567" s="4" t="s">
        <v>6</v>
      </c>
      <c r="G41567" s="4" t="s">
        <v>7</v>
      </c>
    </row>
    <row r="41568" spans="1:7" x14ac:dyDescent="0.25">
      <c r="A41568">
        <v>13</v>
      </c>
      <c r="B41568" s="5" t="s">
        <v>2146</v>
      </c>
      <c r="C41568" s="59" t="s">
        <v>614</v>
      </c>
      <c r="D41568" s="59"/>
      <c r="E41568" s="59"/>
      <c r="F41568" s="6" t="s">
        <v>10</v>
      </c>
      <c r="G41568" s="6">
        <v>13.1</v>
      </c>
    </row>
    <row r="41569" spans="1:7" x14ac:dyDescent="0.25">
      <c r="A41569">
        <v>13</v>
      </c>
    </row>
    <row r="41570" spans="1:7" x14ac:dyDescent="0.25">
      <c r="A41570">
        <v>13</v>
      </c>
      <c r="B41570" s="7" t="s">
        <v>11</v>
      </c>
      <c r="C41570" s="7"/>
      <c r="D41570" s="7"/>
      <c r="E41570" s="8"/>
      <c r="F41570" s="8"/>
    </row>
    <row r="41571" spans="1:7" x14ac:dyDescent="0.25">
      <c r="A41571">
        <v>13</v>
      </c>
      <c r="B41571" s="7" t="s">
        <v>12</v>
      </c>
    </row>
    <row r="41572" spans="1:7" x14ac:dyDescent="0.25">
      <c r="A41572">
        <v>13</v>
      </c>
      <c r="B41572" s="2"/>
      <c r="C41572" s="2" t="s">
        <v>13</v>
      </c>
      <c r="D41572" s="2" t="s">
        <v>14</v>
      </c>
      <c r="E41572" s="4" t="s">
        <v>7</v>
      </c>
      <c r="F41572" s="4" t="s">
        <v>15</v>
      </c>
      <c r="G41572" s="4" t="s">
        <v>16</v>
      </c>
    </row>
    <row r="41573" spans="1:7" x14ac:dyDescent="0.25">
      <c r="A41573">
        <v>13</v>
      </c>
      <c r="B41573" s="9" t="s">
        <v>17</v>
      </c>
      <c r="C41573" s="10" t="s">
        <v>640</v>
      </c>
      <c r="D41573" s="10" t="s">
        <v>19</v>
      </c>
      <c r="E41573" s="11">
        <v>3.1</v>
      </c>
      <c r="F41573" s="11">
        <v>6955</v>
      </c>
      <c r="G41573" s="11">
        <v>21551.512599999998</v>
      </c>
    </row>
    <row r="41574" spans="1:7" x14ac:dyDescent="0.25">
      <c r="A41574">
        <v>13</v>
      </c>
      <c r="B41574" s="13" t="s">
        <v>244</v>
      </c>
      <c r="C41574" s="14" t="s">
        <v>641</v>
      </c>
      <c r="D41574" s="14" t="s">
        <v>19</v>
      </c>
      <c r="E41574" s="15">
        <v>0.36</v>
      </c>
      <c r="F41574" s="15">
        <v>6955</v>
      </c>
      <c r="G41574" s="15">
        <v>2473.1244000000002</v>
      </c>
    </row>
    <row r="41575" spans="1:7" x14ac:dyDescent="0.25">
      <c r="A41575">
        <v>13</v>
      </c>
      <c r="B41575" s="48" t="s">
        <v>20</v>
      </c>
      <c r="C41575" s="49"/>
      <c r="D41575" s="49"/>
      <c r="E41575" s="49"/>
      <c r="F41575" s="49"/>
      <c r="G41575" s="12">
        <v>24024.639007633588</v>
      </c>
    </row>
    <row r="41576" spans="1:7" x14ac:dyDescent="0.25">
      <c r="A41576">
        <v>13</v>
      </c>
    </row>
    <row r="41577" spans="1:7" x14ac:dyDescent="0.25">
      <c r="A41577">
        <v>13</v>
      </c>
      <c r="B41577" s="7" t="s">
        <v>21</v>
      </c>
    </row>
    <row r="41578" spans="1:7" x14ac:dyDescent="0.25">
      <c r="A41578">
        <v>13</v>
      </c>
      <c r="B41578" s="2"/>
      <c r="C41578" s="2" t="s">
        <v>13</v>
      </c>
      <c r="D41578" s="2" t="s">
        <v>14</v>
      </c>
      <c r="E41578" s="4" t="s">
        <v>7</v>
      </c>
      <c r="F41578" s="4" t="s">
        <v>15</v>
      </c>
      <c r="G41578" s="11" t="s">
        <v>16</v>
      </c>
    </row>
    <row r="41579" spans="1:7" x14ac:dyDescent="0.25">
      <c r="A41579">
        <v>13</v>
      </c>
      <c r="B41579" s="9" t="s">
        <v>22</v>
      </c>
      <c r="C41579" s="10" t="s">
        <v>642</v>
      </c>
      <c r="D41579" s="10" t="s">
        <v>298</v>
      </c>
      <c r="E41579" s="11">
        <v>0.51</v>
      </c>
      <c r="F41579" s="11">
        <v>600</v>
      </c>
      <c r="G41579" s="11">
        <v>306.60000000000002</v>
      </c>
    </row>
    <row r="41580" spans="1:7" x14ac:dyDescent="0.25">
      <c r="A41580">
        <v>13</v>
      </c>
      <c r="B41580" s="13" t="s">
        <v>25</v>
      </c>
      <c r="C41580" s="14" t="s">
        <v>643</v>
      </c>
      <c r="D41580" s="14" t="s">
        <v>644</v>
      </c>
      <c r="E41580" s="15">
        <v>0.35</v>
      </c>
      <c r="F41580" s="15">
        <v>1500</v>
      </c>
      <c r="G41580" s="15">
        <v>525</v>
      </c>
    </row>
    <row r="41581" spans="1:7" x14ac:dyDescent="0.25">
      <c r="A41581">
        <v>13</v>
      </c>
      <c r="B41581" s="13" t="s">
        <v>67</v>
      </c>
      <c r="C41581" s="14" t="s">
        <v>645</v>
      </c>
      <c r="D41581" s="14" t="s">
        <v>646</v>
      </c>
      <c r="E41581" s="15">
        <v>1</v>
      </c>
      <c r="F41581" s="15">
        <v>9281.3433000000005</v>
      </c>
      <c r="G41581" s="15">
        <v>9281.3433000000005</v>
      </c>
    </row>
    <row r="41582" spans="1:7" x14ac:dyDescent="0.25">
      <c r="A41582">
        <v>13</v>
      </c>
      <c r="B41582" s="13" t="s">
        <v>84</v>
      </c>
      <c r="C41582" s="14" t="s">
        <v>647</v>
      </c>
      <c r="D41582" s="14" t="s">
        <v>646</v>
      </c>
      <c r="E41582" s="15">
        <v>1</v>
      </c>
      <c r="F41582" s="15">
        <v>1065.6641</v>
      </c>
      <c r="G41582" s="15">
        <v>1065.6641</v>
      </c>
    </row>
    <row r="41583" spans="1:7" x14ac:dyDescent="0.25">
      <c r="A41583">
        <v>13</v>
      </c>
      <c r="B41583" s="13" t="s">
        <v>121</v>
      </c>
      <c r="C41583" s="14" t="s">
        <v>648</v>
      </c>
      <c r="D41583" s="14" t="s">
        <v>646</v>
      </c>
      <c r="E41583" s="15">
        <v>1</v>
      </c>
      <c r="F41583" s="15">
        <v>1150.3761999999999</v>
      </c>
      <c r="G41583" s="15">
        <v>1150.3761999999999</v>
      </c>
    </row>
    <row r="41584" spans="1:7" x14ac:dyDescent="0.25">
      <c r="A41584">
        <v>13</v>
      </c>
      <c r="B41584" s="13" t="s">
        <v>124</v>
      </c>
      <c r="C41584" s="14" t="s">
        <v>649</v>
      </c>
      <c r="D41584" s="14" t="s">
        <v>646</v>
      </c>
      <c r="E41584" s="15">
        <v>1</v>
      </c>
      <c r="F41584" s="15">
        <v>820.58</v>
      </c>
      <c r="G41584" s="15">
        <v>820.58</v>
      </c>
    </row>
    <row r="41585" spans="1:7" x14ac:dyDescent="0.25">
      <c r="A41585">
        <v>13</v>
      </c>
      <c r="B41585" s="13" t="s">
        <v>126</v>
      </c>
      <c r="C41585" s="14" t="s">
        <v>650</v>
      </c>
      <c r="D41585" s="14" t="s">
        <v>646</v>
      </c>
      <c r="E41585" s="15">
        <v>1</v>
      </c>
      <c r="F41585" s="15">
        <v>3572.6558</v>
      </c>
      <c r="G41585" s="15">
        <v>3572.6558</v>
      </c>
    </row>
    <row r="41586" spans="1:7" x14ac:dyDescent="0.25">
      <c r="A41586">
        <v>13</v>
      </c>
      <c r="B41586" s="48" t="s">
        <v>28</v>
      </c>
      <c r="C41586" s="49"/>
      <c r="D41586" s="49"/>
      <c r="E41586" s="49"/>
      <c r="F41586" s="49"/>
      <c r="G41586" s="12">
        <v>16722.219007633586</v>
      </c>
    </row>
    <row r="41587" spans="1:7" x14ac:dyDescent="0.25">
      <c r="A41587">
        <v>13</v>
      </c>
    </row>
    <row r="41588" spans="1:7" x14ac:dyDescent="0.25">
      <c r="A41588">
        <v>13</v>
      </c>
      <c r="B41588" s="7" t="s">
        <v>29</v>
      </c>
    </row>
    <row r="41589" spans="1:7" x14ac:dyDescent="0.25">
      <c r="A41589">
        <v>13</v>
      </c>
      <c r="B41589" s="2"/>
      <c r="C41589" s="2" t="s">
        <v>13</v>
      </c>
      <c r="D41589" s="2" t="s">
        <v>14</v>
      </c>
      <c r="E41589" s="4" t="s">
        <v>7</v>
      </c>
      <c r="F41589" s="4" t="s">
        <v>15</v>
      </c>
      <c r="G41589" s="4" t="s">
        <v>16</v>
      </c>
    </row>
    <row r="41590" spans="1:7" x14ac:dyDescent="0.25">
      <c r="A41590">
        <v>13</v>
      </c>
      <c r="B41590" s="9" t="s">
        <v>30</v>
      </c>
      <c r="C41590" s="10" t="s">
        <v>31</v>
      </c>
      <c r="D41590" s="10" t="s">
        <v>27</v>
      </c>
      <c r="E41590" s="11">
        <v>3.4</v>
      </c>
      <c r="F41590" s="11">
        <v>3989.107</v>
      </c>
      <c r="G41590" s="11">
        <v>13562.963900000001</v>
      </c>
    </row>
    <row r="41591" spans="1:7" x14ac:dyDescent="0.25">
      <c r="A41591">
        <v>13</v>
      </c>
      <c r="B41591" s="13" t="s">
        <v>651</v>
      </c>
      <c r="C41591" s="14" t="s">
        <v>652</v>
      </c>
      <c r="D41591" s="14" t="s">
        <v>653</v>
      </c>
      <c r="E41591" s="15">
        <v>0.05</v>
      </c>
      <c r="F41591" s="15">
        <v>24500</v>
      </c>
      <c r="G41591" s="15">
        <v>1286.25</v>
      </c>
    </row>
    <row r="41592" spans="1:7" x14ac:dyDescent="0.25">
      <c r="A41592">
        <v>13</v>
      </c>
      <c r="B41592" s="13" t="s">
        <v>654</v>
      </c>
      <c r="C41592" s="14" t="s">
        <v>655</v>
      </c>
      <c r="D41592" s="14" t="s">
        <v>653</v>
      </c>
      <c r="E41592" s="15">
        <v>0.05</v>
      </c>
      <c r="F41592" s="15">
        <v>2500</v>
      </c>
      <c r="G41592" s="15">
        <v>131.25</v>
      </c>
    </row>
    <row r="41593" spans="1:7" x14ac:dyDescent="0.25">
      <c r="A41593">
        <v>13</v>
      </c>
      <c r="B41593" s="13" t="s">
        <v>656</v>
      </c>
      <c r="C41593" s="14" t="s">
        <v>657</v>
      </c>
      <c r="D41593" s="14" t="s">
        <v>653</v>
      </c>
      <c r="E41593" s="15">
        <v>0.05</v>
      </c>
      <c r="F41593" s="15">
        <v>1650</v>
      </c>
      <c r="G41593" s="15">
        <v>86.625</v>
      </c>
    </row>
    <row r="41594" spans="1:7" x14ac:dyDescent="0.25">
      <c r="A41594">
        <v>13</v>
      </c>
      <c r="B41594" s="13" t="s">
        <v>658</v>
      </c>
      <c r="C41594" s="14" t="s">
        <v>659</v>
      </c>
      <c r="D41594" s="14" t="s">
        <v>646</v>
      </c>
      <c r="E41594" s="15">
        <v>1</v>
      </c>
      <c r="F41594" s="15">
        <v>1553.9354000000001</v>
      </c>
      <c r="G41594" s="15">
        <v>1553.9354000000001</v>
      </c>
    </row>
    <row r="41595" spans="1:7" x14ac:dyDescent="0.25">
      <c r="A41595">
        <v>13</v>
      </c>
      <c r="B41595" s="48" t="s">
        <v>32</v>
      </c>
      <c r="C41595" s="49"/>
      <c r="D41595" s="49"/>
      <c r="E41595" s="49"/>
      <c r="F41595" s="49"/>
      <c r="G41595" s="12">
        <v>16829.275086702473</v>
      </c>
    </row>
    <row r="41596" spans="1:7" x14ac:dyDescent="0.25">
      <c r="A41596">
        <v>13</v>
      </c>
    </row>
    <row r="41597" spans="1:7" x14ac:dyDescent="0.25">
      <c r="A41597">
        <v>13</v>
      </c>
      <c r="B41597" s="7" t="s">
        <v>214</v>
      </c>
    </row>
    <row r="41598" spans="1:7" x14ac:dyDescent="0.25">
      <c r="A41598">
        <v>13</v>
      </c>
      <c r="B41598" s="2"/>
      <c r="C41598" s="2" t="s">
        <v>13</v>
      </c>
      <c r="D41598" s="2" t="s">
        <v>14</v>
      </c>
      <c r="E41598" s="4" t="s">
        <v>7</v>
      </c>
      <c r="F41598" s="4" t="s">
        <v>15</v>
      </c>
      <c r="G41598" s="4" t="s">
        <v>16</v>
      </c>
    </row>
    <row r="41599" spans="1:7" x14ac:dyDescent="0.25">
      <c r="A41599">
        <v>13</v>
      </c>
      <c r="B41599" s="9" t="s">
        <v>215</v>
      </c>
      <c r="C41599" s="10" t="s">
        <v>660</v>
      </c>
      <c r="D41599" s="10" t="s">
        <v>646</v>
      </c>
      <c r="E41599" s="11">
        <v>1</v>
      </c>
      <c r="F41599" s="11">
        <v>3038.5893000000001</v>
      </c>
      <c r="G41599" s="11">
        <v>3038.5893000000001</v>
      </c>
    </row>
    <row r="41600" spans="1:7" x14ac:dyDescent="0.25">
      <c r="A41600">
        <v>13</v>
      </c>
      <c r="B41600" s="13" t="s">
        <v>245</v>
      </c>
      <c r="C41600" s="14" t="s">
        <v>661</v>
      </c>
      <c r="D41600" s="14" t="s">
        <v>662</v>
      </c>
      <c r="E41600" s="15">
        <v>1</v>
      </c>
      <c r="F41600" s="15">
        <v>26.886099999999999</v>
      </c>
      <c r="G41600" s="15">
        <v>26.886099999999999</v>
      </c>
    </row>
    <row r="41601" spans="1:7" x14ac:dyDescent="0.25">
      <c r="A41601">
        <v>13</v>
      </c>
      <c r="B41601" s="48" t="s">
        <v>217</v>
      </c>
      <c r="C41601" s="49"/>
      <c r="D41601" s="49"/>
      <c r="E41601" s="49"/>
      <c r="F41601" s="49"/>
      <c r="G41601" s="12">
        <v>3065.4754000000003</v>
      </c>
    </row>
    <row r="41602" spans="1:7" x14ac:dyDescent="0.25">
      <c r="A41602">
        <v>13</v>
      </c>
    </row>
    <row r="41603" spans="1:7" x14ac:dyDescent="0.25">
      <c r="A41603">
        <v>13</v>
      </c>
    </row>
    <row r="41604" spans="1:7" x14ac:dyDescent="0.25">
      <c r="A41604">
        <v>13</v>
      </c>
      <c r="B41604" s="16"/>
      <c r="C41604" s="16"/>
      <c r="D41604" s="50" t="s">
        <v>33</v>
      </c>
      <c r="E41604" s="50"/>
      <c r="F41604" s="50"/>
      <c r="G41604" s="17">
        <v>60641.608501969647</v>
      </c>
    </row>
    <row r="41605" spans="1:7" x14ac:dyDescent="0.25">
      <c r="A41605">
        <v>13</v>
      </c>
      <c r="B41605" s="16"/>
      <c r="C41605" s="16"/>
      <c r="D41605" s="51" t="s">
        <v>34</v>
      </c>
      <c r="E41605" s="51"/>
      <c r="F41605" s="51"/>
      <c r="G41605" s="18">
        <v>794405.07137580239</v>
      </c>
    </row>
    <row r="41609" spans="1:7" x14ac:dyDescent="0.25">
      <c r="B41609" s="19"/>
      <c r="C41609" s="19"/>
      <c r="D41609" s="20"/>
      <c r="E41609" s="21"/>
      <c r="F41609" s="22"/>
      <c r="G41609" s="23"/>
    </row>
    <row r="41610" spans="1:7" x14ac:dyDescent="0.25">
      <c r="B41610" s="24"/>
      <c r="C41610" s="24"/>
      <c r="D41610" s="25"/>
      <c r="E41610" s="26"/>
      <c r="F41610" s="27"/>
      <c r="G41610" s="28"/>
    </row>
    <row r="41611" spans="1:7" x14ac:dyDescent="0.25">
      <c r="B41611" s="29" t="s">
        <v>35</v>
      </c>
      <c r="C41611" s="52" t="s">
        <v>36</v>
      </c>
      <c r="D41611" s="53"/>
      <c r="E41611" s="53"/>
      <c r="F41611" s="54" t="s">
        <v>37</v>
      </c>
      <c r="G41611" s="55"/>
    </row>
    <row r="41614" spans="1:7" x14ac:dyDescent="0.25">
      <c r="B41614" s="56" t="s">
        <v>0</v>
      </c>
      <c r="C41614" s="57"/>
      <c r="D41614" s="57"/>
      <c r="E41614" s="57"/>
      <c r="F41614" s="57"/>
      <c r="G41614" s="57"/>
    </row>
    <row r="41615" spans="1:7" x14ac:dyDescent="0.25">
      <c r="B41615" s="56" t="s">
        <v>1</v>
      </c>
      <c r="C41615" s="57"/>
      <c r="D41615" s="57"/>
      <c r="E41615" s="57"/>
      <c r="F41615" s="57"/>
      <c r="G41615" s="57"/>
    </row>
    <row r="41616" spans="1:7" x14ac:dyDescent="0.25">
      <c r="B41616" s="56" t="s">
        <v>2</v>
      </c>
      <c r="C41616" s="57"/>
      <c r="D41616" s="57"/>
      <c r="E41616" s="57"/>
      <c r="F41616" s="57"/>
      <c r="G41616" s="57"/>
    </row>
    <row r="41618" spans="1:7" x14ac:dyDescent="0.25">
      <c r="B41618" s="56" t="s">
        <v>3</v>
      </c>
      <c r="C41618" s="57"/>
      <c r="D41618" s="57"/>
      <c r="E41618" s="57"/>
      <c r="F41618" s="57"/>
    </row>
    <row r="41620" spans="1:7" x14ac:dyDescent="0.25">
      <c r="B41620" s="2" t="s">
        <v>4</v>
      </c>
      <c r="C41620" s="58" t="s">
        <v>5</v>
      </c>
      <c r="D41620" s="58"/>
      <c r="E41620" s="58"/>
      <c r="F41620" s="4" t="s">
        <v>6</v>
      </c>
      <c r="G41620" s="4" t="s">
        <v>7</v>
      </c>
    </row>
    <row r="41621" spans="1:7" x14ac:dyDescent="0.25">
      <c r="A41621">
        <v>27</v>
      </c>
      <c r="B41621" s="5" t="s">
        <v>2147</v>
      </c>
      <c r="C41621" s="59" t="s">
        <v>616</v>
      </c>
      <c r="D41621" s="59"/>
      <c r="E41621" s="59"/>
      <c r="F41621" s="6" t="s">
        <v>10</v>
      </c>
      <c r="G41621" s="6">
        <v>27.3</v>
      </c>
    </row>
    <row r="41622" spans="1:7" x14ac:dyDescent="0.25">
      <c r="A41622">
        <v>27</v>
      </c>
    </row>
    <row r="41623" spans="1:7" x14ac:dyDescent="0.25">
      <c r="A41623">
        <v>27</v>
      </c>
      <c r="B41623" s="7" t="s">
        <v>11</v>
      </c>
      <c r="C41623" s="7"/>
      <c r="D41623" s="7"/>
      <c r="E41623" s="8"/>
      <c r="F41623" s="8"/>
    </row>
    <row r="41624" spans="1:7" x14ac:dyDescent="0.25">
      <c r="A41624">
        <v>27</v>
      </c>
      <c r="B41624" s="7" t="s">
        <v>12</v>
      </c>
    </row>
    <row r="41625" spans="1:7" x14ac:dyDescent="0.25">
      <c r="A41625">
        <v>27</v>
      </c>
      <c r="B41625" s="2"/>
      <c r="C41625" s="2" t="s">
        <v>13</v>
      </c>
      <c r="D41625" s="2" t="s">
        <v>14</v>
      </c>
      <c r="E41625" s="4" t="s">
        <v>7</v>
      </c>
      <c r="F41625" s="4" t="s">
        <v>15</v>
      </c>
      <c r="G41625" s="4" t="s">
        <v>16</v>
      </c>
    </row>
    <row r="41626" spans="1:7" x14ac:dyDescent="0.25">
      <c r="A41626">
        <v>27</v>
      </c>
      <c r="B41626" s="9" t="s">
        <v>17</v>
      </c>
      <c r="C41626" s="10" t="s">
        <v>640</v>
      </c>
      <c r="D41626" s="10" t="s">
        <v>19</v>
      </c>
      <c r="E41626" s="11">
        <v>3.77</v>
      </c>
      <c r="F41626" s="11">
        <v>6955</v>
      </c>
      <c r="G41626" s="11">
        <v>26215.118600000002</v>
      </c>
    </row>
    <row r="41627" spans="1:7" x14ac:dyDescent="0.25">
      <c r="A41627">
        <v>27</v>
      </c>
      <c r="B41627" s="13" t="s">
        <v>244</v>
      </c>
      <c r="C41627" s="14" t="s">
        <v>641</v>
      </c>
      <c r="D41627" s="14" t="s">
        <v>19</v>
      </c>
      <c r="E41627" s="15">
        <v>0.36</v>
      </c>
      <c r="F41627" s="15">
        <v>6955</v>
      </c>
      <c r="G41627" s="15">
        <v>2473.1244000000002</v>
      </c>
    </row>
    <row r="41628" spans="1:7" x14ac:dyDescent="0.25">
      <c r="A41628">
        <v>27</v>
      </c>
      <c r="B41628" s="48" t="s">
        <v>20</v>
      </c>
      <c r="C41628" s="49"/>
      <c r="D41628" s="49"/>
      <c r="E41628" s="49"/>
      <c r="F41628" s="49"/>
      <c r="G41628" s="12">
        <v>28688.245018315018</v>
      </c>
    </row>
    <row r="41629" spans="1:7" x14ac:dyDescent="0.25">
      <c r="A41629">
        <v>27</v>
      </c>
    </row>
    <row r="41630" spans="1:7" x14ac:dyDescent="0.25">
      <c r="A41630">
        <v>27</v>
      </c>
      <c r="B41630" s="7" t="s">
        <v>21</v>
      </c>
    </row>
    <row r="41631" spans="1:7" x14ac:dyDescent="0.25">
      <c r="A41631">
        <v>27</v>
      </c>
      <c r="B41631" s="2"/>
      <c r="C41631" s="2" t="s">
        <v>13</v>
      </c>
      <c r="D41631" s="2" t="s">
        <v>14</v>
      </c>
      <c r="E41631" s="4" t="s">
        <v>7</v>
      </c>
      <c r="F41631" s="4" t="s">
        <v>15</v>
      </c>
      <c r="G41631" s="11" t="s">
        <v>16</v>
      </c>
    </row>
    <row r="41632" spans="1:7" x14ac:dyDescent="0.25">
      <c r="A41632">
        <v>27</v>
      </c>
      <c r="B41632" s="9" t="s">
        <v>22</v>
      </c>
      <c r="C41632" s="10" t="s">
        <v>642</v>
      </c>
      <c r="D41632" s="10" t="s">
        <v>298</v>
      </c>
      <c r="E41632" s="11">
        <v>0.51</v>
      </c>
      <c r="F41632" s="11">
        <v>600</v>
      </c>
      <c r="G41632" s="11">
        <v>306.60000000000002</v>
      </c>
    </row>
    <row r="41633" spans="1:7" x14ac:dyDescent="0.25">
      <c r="A41633">
        <v>27</v>
      </c>
      <c r="B41633" s="13" t="s">
        <v>25</v>
      </c>
      <c r="C41633" s="14" t="s">
        <v>643</v>
      </c>
      <c r="D41633" s="14" t="s">
        <v>644</v>
      </c>
      <c r="E41633" s="15">
        <v>0.35</v>
      </c>
      <c r="F41633" s="15">
        <v>1500</v>
      </c>
      <c r="G41633" s="15">
        <v>525</v>
      </c>
    </row>
    <row r="41634" spans="1:7" x14ac:dyDescent="0.25">
      <c r="A41634">
        <v>27</v>
      </c>
      <c r="B41634" s="13" t="s">
        <v>67</v>
      </c>
      <c r="C41634" s="14" t="s">
        <v>645</v>
      </c>
      <c r="D41634" s="14" t="s">
        <v>646</v>
      </c>
      <c r="E41634" s="15">
        <v>1</v>
      </c>
      <c r="F41634" s="15">
        <v>9281.3433000000005</v>
      </c>
      <c r="G41634" s="15">
        <v>9281.3433000000005</v>
      </c>
    </row>
    <row r="41635" spans="1:7" x14ac:dyDescent="0.25">
      <c r="A41635">
        <v>27</v>
      </c>
      <c r="B41635" s="13" t="s">
        <v>84</v>
      </c>
      <c r="C41635" s="14" t="s">
        <v>647</v>
      </c>
      <c r="D41635" s="14" t="s">
        <v>646</v>
      </c>
      <c r="E41635" s="15">
        <v>1</v>
      </c>
      <c r="F41635" s="15">
        <v>1065.6641</v>
      </c>
      <c r="G41635" s="15">
        <v>1065.6641</v>
      </c>
    </row>
    <row r="41636" spans="1:7" x14ac:dyDescent="0.25">
      <c r="A41636">
        <v>27</v>
      </c>
      <c r="B41636" s="13" t="s">
        <v>121</v>
      </c>
      <c r="C41636" s="14" t="s">
        <v>648</v>
      </c>
      <c r="D41636" s="14" t="s">
        <v>646</v>
      </c>
      <c r="E41636" s="15">
        <v>1</v>
      </c>
      <c r="F41636" s="15">
        <v>1150.3761999999999</v>
      </c>
      <c r="G41636" s="15">
        <v>1150.3761999999999</v>
      </c>
    </row>
    <row r="41637" spans="1:7" x14ac:dyDescent="0.25">
      <c r="A41637">
        <v>27</v>
      </c>
      <c r="B41637" s="13" t="s">
        <v>124</v>
      </c>
      <c r="C41637" s="14" t="s">
        <v>649</v>
      </c>
      <c r="D41637" s="14" t="s">
        <v>646</v>
      </c>
      <c r="E41637" s="15">
        <v>1</v>
      </c>
      <c r="F41637" s="15">
        <v>820.58</v>
      </c>
      <c r="G41637" s="15">
        <v>820.58</v>
      </c>
    </row>
    <row r="41638" spans="1:7" x14ac:dyDescent="0.25">
      <c r="A41638">
        <v>27</v>
      </c>
      <c r="B41638" s="13" t="s">
        <v>126</v>
      </c>
      <c r="C41638" s="14" t="s">
        <v>650</v>
      </c>
      <c r="D41638" s="14" t="s">
        <v>646</v>
      </c>
      <c r="E41638" s="15">
        <v>1</v>
      </c>
      <c r="F41638" s="15">
        <v>3572.6558</v>
      </c>
      <c r="G41638" s="15">
        <v>3572.6558</v>
      </c>
    </row>
    <row r="41639" spans="1:7" x14ac:dyDescent="0.25">
      <c r="A41639">
        <v>27</v>
      </c>
      <c r="B41639" s="48" t="s">
        <v>28</v>
      </c>
      <c r="C41639" s="49"/>
      <c r="D41639" s="49"/>
      <c r="E41639" s="49"/>
      <c r="F41639" s="49"/>
      <c r="G41639" s="12">
        <v>16722.219010989011</v>
      </c>
    </row>
    <row r="41640" spans="1:7" x14ac:dyDescent="0.25">
      <c r="A41640">
        <v>27</v>
      </c>
    </row>
    <row r="41641" spans="1:7" x14ac:dyDescent="0.25">
      <c r="A41641">
        <v>27</v>
      </c>
      <c r="B41641" s="7" t="s">
        <v>29</v>
      </c>
    </row>
    <row r="41642" spans="1:7" x14ac:dyDescent="0.25">
      <c r="A41642">
        <v>27</v>
      </c>
      <c r="B41642" s="2"/>
      <c r="C41642" s="2" t="s">
        <v>13</v>
      </c>
      <c r="D41642" s="2" t="s">
        <v>14</v>
      </c>
      <c r="E41642" s="4" t="s">
        <v>7</v>
      </c>
      <c r="F41642" s="4" t="s">
        <v>15</v>
      </c>
      <c r="G41642" s="4" t="s">
        <v>16</v>
      </c>
    </row>
    <row r="41643" spans="1:7" x14ac:dyDescent="0.25">
      <c r="A41643">
        <v>27</v>
      </c>
      <c r="B41643" s="9" t="s">
        <v>30</v>
      </c>
      <c r="C41643" s="10" t="s">
        <v>31</v>
      </c>
      <c r="D41643" s="10" t="s">
        <v>27</v>
      </c>
      <c r="E41643" s="11">
        <v>4.0599999999999996</v>
      </c>
      <c r="F41643" s="11">
        <v>3989.107</v>
      </c>
      <c r="G41643" s="11">
        <v>16195.7745</v>
      </c>
    </row>
    <row r="41644" spans="1:7" x14ac:dyDescent="0.25">
      <c r="A41644">
        <v>27</v>
      </c>
      <c r="B41644" s="13" t="s">
        <v>651</v>
      </c>
      <c r="C41644" s="14" t="s">
        <v>652</v>
      </c>
      <c r="D41644" s="14" t="s">
        <v>653</v>
      </c>
      <c r="E41644" s="15">
        <v>0.05</v>
      </c>
      <c r="F41644" s="15">
        <v>24500</v>
      </c>
      <c r="G41644" s="15">
        <v>1286.25</v>
      </c>
    </row>
    <row r="41645" spans="1:7" x14ac:dyDescent="0.25">
      <c r="A41645">
        <v>27</v>
      </c>
      <c r="B41645" s="13" t="s">
        <v>654</v>
      </c>
      <c r="C41645" s="14" t="s">
        <v>655</v>
      </c>
      <c r="D41645" s="14" t="s">
        <v>653</v>
      </c>
      <c r="E41645" s="15">
        <v>0.05</v>
      </c>
      <c r="F41645" s="15">
        <v>2500</v>
      </c>
      <c r="G41645" s="15">
        <v>131.25</v>
      </c>
    </row>
    <row r="41646" spans="1:7" x14ac:dyDescent="0.25">
      <c r="A41646">
        <v>27</v>
      </c>
      <c r="B41646" s="13" t="s">
        <v>656</v>
      </c>
      <c r="C41646" s="14" t="s">
        <v>657</v>
      </c>
      <c r="D41646" s="14" t="s">
        <v>653</v>
      </c>
      <c r="E41646" s="15">
        <v>0.05</v>
      </c>
      <c r="F41646" s="15">
        <v>1650</v>
      </c>
      <c r="G41646" s="15">
        <v>86.625</v>
      </c>
    </row>
    <row r="41647" spans="1:7" x14ac:dyDescent="0.25">
      <c r="A41647">
        <v>27</v>
      </c>
      <c r="B41647" s="13" t="s">
        <v>658</v>
      </c>
      <c r="C41647" s="14" t="s">
        <v>659</v>
      </c>
      <c r="D41647" s="14" t="s">
        <v>646</v>
      </c>
      <c r="E41647" s="15">
        <v>1</v>
      </c>
      <c r="F41647" s="15">
        <v>1553.9354000000001</v>
      </c>
      <c r="G41647" s="15">
        <v>1553.9354000000001</v>
      </c>
    </row>
    <row r="41648" spans="1:7" x14ac:dyDescent="0.25">
      <c r="A41648">
        <v>27</v>
      </c>
      <c r="B41648" s="48" t="s">
        <v>32</v>
      </c>
      <c r="C41648" s="49"/>
      <c r="D41648" s="49"/>
      <c r="E41648" s="49"/>
      <c r="F41648" s="49"/>
      <c r="G41648" s="12">
        <v>19462.08558858118</v>
      </c>
    </row>
    <row r="41649" spans="1:7" x14ac:dyDescent="0.25">
      <c r="A41649">
        <v>27</v>
      </c>
    </row>
    <row r="41650" spans="1:7" x14ac:dyDescent="0.25">
      <c r="A41650">
        <v>27</v>
      </c>
      <c r="B41650" s="7" t="s">
        <v>214</v>
      </c>
    </row>
    <row r="41651" spans="1:7" x14ac:dyDescent="0.25">
      <c r="A41651">
        <v>27</v>
      </c>
      <c r="B41651" s="2"/>
      <c r="C41651" s="2" t="s">
        <v>13</v>
      </c>
      <c r="D41651" s="2" t="s">
        <v>14</v>
      </c>
      <c r="E41651" s="4" t="s">
        <v>7</v>
      </c>
      <c r="F41651" s="4" t="s">
        <v>15</v>
      </c>
      <c r="G41651" s="4" t="s">
        <v>16</v>
      </c>
    </row>
    <row r="41652" spans="1:7" x14ac:dyDescent="0.25">
      <c r="A41652">
        <v>27</v>
      </c>
      <c r="B41652" s="9" t="s">
        <v>215</v>
      </c>
      <c r="C41652" s="10" t="s">
        <v>660</v>
      </c>
      <c r="D41652" s="10" t="s">
        <v>646</v>
      </c>
      <c r="E41652" s="11">
        <v>1</v>
      </c>
      <c r="F41652" s="11">
        <v>3038.5893000000001</v>
      </c>
      <c r="G41652" s="11">
        <v>3038.5893000000001</v>
      </c>
    </row>
    <row r="41653" spans="1:7" x14ac:dyDescent="0.25">
      <c r="A41653">
        <v>27</v>
      </c>
      <c r="B41653" s="13" t="s">
        <v>245</v>
      </c>
      <c r="C41653" s="14" t="s">
        <v>661</v>
      </c>
      <c r="D41653" s="14" t="s">
        <v>662</v>
      </c>
      <c r="E41653" s="15">
        <v>1</v>
      </c>
      <c r="F41653" s="15">
        <v>26.886099999999999</v>
      </c>
      <c r="G41653" s="15">
        <v>26.886099999999999</v>
      </c>
    </row>
    <row r="41654" spans="1:7" x14ac:dyDescent="0.25">
      <c r="A41654">
        <v>27</v>
      </c>
      <c r="B41654" s="48" t="s">
        <v>217</v>
      </c>
      <c r="C41654" s="49"/>
      <c r="D41654" s="49"/>
      <c r="E41654" s="49"/>
      <c r="F41654" s="49"/>
      <c r="G41654" s="12">
        <v>3065.4754000000003</v>
      </c>
    </row>
    <row r="41655" spans="1:7" x14ac:dyDescent="0.25">
      <c r="A41655">
        <v>27</v>
      </c>
    </row>
    <row r="41656" spans="1:7" x14ac:dyDescent="0.25">
      <c r="A41656">
        <v>27</v>
      </c>
    </row>
    <row r="41657" spans="1:7" x14ac:dyDescent="0.25">
      <c r="A41657">
        <v>27</v>
      </c>
      <c r="B41657" s="16"/>
      <c r="C41657" s="16"/>
      <c r="D41657" s="50" t="s">
        <v>33</v>
      </c>
      <c r="E41657" s="50"/>
      <c r="F41657" s="50"/>
      <c r="G41657" s="17">
        <v>67938.025017885215</v>
      </c>
    </row>
    <row r="41658" spans="1:7" x14ac:dyDescent="0.25">
      <c r="B41658" s="16"/>
      <c r="C41658" s="16"/>
      <c r="D41658" s="51" t="s">
        <v>34</v>
      </c>
      <c r="E41658" s="51"/>
      <c r="F41658" s="51"/>
      <c r="G41658" s="18">
        <v>1854708.0829882664</v>
      </c>
    </row>
    <row r="41662" spans="1:7" x14ac:dyDescent="0.25">
      <c r="B41662" s="19"/>
      <c r="C41662" s="19"/>
      <c r="D41662" s="20"/>
      <c r="E41662" s="21"/>
      <c r="F41662" s="22"/>
      <c r="G41662" s="23"/>
    </row>
    <row r="41663" spans="1:7" x14ac:dyDescent="0.25">
      <c r="B41663" s="24"/>
      <c r="C41663" s="24"/>
      <c r="D41663" s="25"/>
      <c r="E41663" s="26"/>
      <c r="F41663" s="27"/>
      <c r="G41663" s="28"/>
    </row>
    <row r="41664" spans="1:7" x14ac:dyDescent="0.25">
      <c r="B41664" s="29" t="s">
        <v>35</v>
      </c>
      <c r="C41664" s="52" t="s">
        <v>36</v>
      </c>
      <c r="D41664" s="53"/>
      <c r="E41664" s="53"/>
      <c r="F41664" s="54" t="s">
        <v>37</v>
      </c>
      <c r="G41664" s="55"/>
    </row>
    <row r="41667" spans="1:7" x14ac:dyDescent="0.25">
      <c r="B41667" s="56" t="s">
        <v>0</v>
      </c>
      <c r="C41667" s="57"/>
      <c r="D41667" s="57"/>
      <c r="E41667" s="57"/>
      <c r="F41667" s="57"/>
      <c r="G41667" s="57"/>
    </row>
    <row r="41668" spans="1:7" x14ac:dyDescent="0.25">
      <c r="B41668" s="56" t="s">
        <v>1</v>
      </c>
      <c r="C41668" s="57"/>
      <c r="D41668" s="57"/>
      <c r="E41668" s="57"/>
      <c r="F41668" s="57"/>
      <c r="G41668" s="57"/>
    </row>
    <row r="41669" spans="1:7" x14ac:dyDescent="0.25">
      <c r="B41669" s="56" t="s">
        <v>2</v>
      </c>
      <c r="C41669" s="57"/>
      <c r="D41669" s="57"/>
      <c r="E41669" s="57"/>
      <c r="F41669" s="57"/>
      <c r="G41669" s="57"/>
    </row>
    <row r="41671" spans="1:7" x14ac:dyDescent="0.25">
      <c r="B41671" s="56" t="s">
        <v>3</v>
      </c>
      <c r="C41671" s="57"/>
      <c r="D41671" s="57"/>
      <c r="E41671" s="57"/>
      <c r="F41671" s="57"/>
    </row>
    <row r="41673" spans="1:7" x14ac:dyDescent="0.25">
      <c r="B41673" s="2" t="s">
        <v>4</v>
      </c>
      <c r="C41673" s="58" t="s">
        <v>5</v>
      </c>
      <c r="D41673" s="58"/>
      <c r="E41673" s="58"/>
      <c r="F41673" s="4" t="s">
        <v>6</v>
      </c>
      <c r="G41673" s="4" t="s">
        <v>7</v>
      </c>
    </row>
    <row r="41674" spans="1:7" x14ac:dyDescent="0.25">
      <c r="A41674">
        <v>35</v>
      </c>
      <c r="B41674" s="5" t="s">
        <v>2148</v>
      </c>
      <c r="C41674" s="59" t="s">
        <v>618</v>
      </c>
      <c r="D41674" s="59"/>
      <c r="E41674" s="59"/>
      <c r="F41674" s="6" t="s">
        <v>10</v>
      </c>
      <c r="G41674" s="6">
        <v>34.700000000000003</v>
      </c>
    </row>
    <row r="41675" spans="1:7" x14ac:dyDescent="0.25">
      <c r="A41675">
        <v>35</v>
      </c>
    </row>
    <row r="41676" spans="1:7" x14ac:dyDescent="0.25">
      <c r="A41676">
        <v>35</v>
      </c>
      <c r="B41676" s="7" t="s">
        <v>11</v>
      </c>
      <c r="C41676" s="7"/>
      <c r="D41676" s="7"/>
      <c r="E41676" s="8"/>
      <c r="F41676" s="8"/>
    </row>
    <row r="41677" spans="1:7" x14ac:dyDescent="0.25">
      <c r="A41677">
        <v>35</v>
      </c>
      <c r="B41677" s="7" t="s">
        <v>12</v>
      </c>
    </row>
    <row r="41678" spans="1:7" x14ac:dyDescent="0.25">
      <c r="A41678">
        <v>35</v>
      </c>
      <c r="B41678" s="2"/>
      <c r="C41678" s="2" t="s">
        <v>13</v>
      </c>
      <c r="D41678" s="2" t="s">
        <v>14</v>
      </c>
      <c r="E41678" s="4" t="s">
        <v>7</v>
      </c>
      <c r="F41678" s="4" t="s">
        <v>15</v>
      </c>
      <c r="G41678" s="4" t="s">
        <v>16</v>
      </c>
    </row>
    <row r="41679" spans="1:7" x14ac:dyDescent="0.25">
      <c r="A41679">
        <v>35</v>
      </c>
      <c r="B41679" s="9" t="s">
        <v>17</v>
      </c>
      <c r="C41679" s="10" t="s">
        <v>640</v>
      </c>
      <c r="D41679" s="10" t="s">
        <v>19</v>
      </c>
      <c r="E41679" s="11">
        <v>4.78</v>
      </c>
      <c r="F41679" s="11">
        <v>6955</v>
      </c>
      <c r="G41679" s="11">
        <v>33210.527600000001</v>
      </c>
    </row>
    <row r="41680" spans="1:7" x14ac:dyDescent="0.25">
      <c r="A41680">
        <v>35</v>
      </c>
      <c r="B41680" s="13" t="s">
        <v>244</v>
      </c>
      <c r="C41680" s="14" t="s">
        <v>641</v>
      </c>
      <c r="D41680" s="14" t="s">
        <v>19</v>
      </c>
      <c r="E41680" s="15">
        <v>0.36</v>
      </c>
      <c r="F41680" s="15">
        <v>6955</v>
      </c>
      <c r="G41680" s="15">
        <v>2473.1244000000002</v>
      </c>
    </row>
    <row r="41681" spans="1:7" x14ac:dyDescent="0.25">
      <c r="A41681">
        <v>35</v>
      </c>
      <c r="B41681" s="48" t="s">
        <v>20</v>
      </c>
      <c r="C41681" s="49"/>
      <c r="D41681" s="49"/>
      <c r="E41681" s="49"/>
      <c r="F41681" s="49"/>
      <c r="G41681" s="12">
        <v>35683.654005763688</v>
      </c>
    </row>
    <row r="41682" spans="1:7" x14ac:dyDescent="0.25">
      <c r="A41682">
        <v>35</v>
      </c>
    </row>
    <row r="41683" spans="1:7" x14ac:dyDescent="0.25">
      <c r="A41683">
        <v>35</v>
      </c>
      <c r="B41683" s="7" t="s">
        <v>21</v>
      </c>
    </row>
    <row r="41684" spans="1:7" x14ac:dyDescent="0.25">
      <c r="A41684">
        <v>35</v>
      </c>
      <c r="B41684" s="2"/>
      <c r="C41684" s="2" t="s">
        <v>13</v>
      </c>
      <c r="D41684" s="2" t="s">
        <v>14</v>
      </c>
      <c r="E41684" s="4" t="s">
        <v>7</v>
      </c>
      <c r="F41684" s="4" t="s">
        <v>15</v>
      </c>
      <c r="G41684" s="11" t="s">
        <v>16</v>
      </c>
    </row>
    <row r="41685" spans="1:7" x14ac:dyDescent="0.25">
      <c r="A41685">
        <v>35</v>
      </c>
      <c r="B41685" s="9" t="s">
        <v>22</v>
      </c>
      <c r="C41685" s="10" t="s">
        <v>642</v>
      </c>
      <c r="D41685" s="10" t="s">
        <v>298</v>
      </c>
      <c r="E41685" s="11">
        <v>0.51</v>
      </c>
      <c r="F41685" s="11">
        <v>600</v>
      </c>
      <c r="G41685" s="11">
        <v>306.60000000000002</v>
      </c>
    </row>
    <row r="41686" spans="1:7" x14ac:dyDescent="0.25">
      <c r="A41686">
        <v>35</v>
      </c>
      <c r="B41686" s="13" t="s">
        <v>25</v>
      </c>
      <c r="C41686" s="14" t="s">
        <v>643</v>
      </c>
      <c r="D41686" s="14" t="s">
        <v>644</v>
      </c>
      <c r="E41686" s="15">
        <v>0.35</v>
      </c>
      <c r="F41686" s="15">
        <v>1500</v>
      </c>
      <c r="G41686" s="15">
        <v>525</v>
      </c>
    </row>
    <row r="41687" spans="1:7" x14ac:dyDescent="0.25">
      <c r="A41687">
        <v>35</v>
      </c>
      <c r="B41687" s="13" t="s">
        <v>67</v>
      </c>
      <c r="C41687" s="14" t="s">
        <v>645</v>
      </c>
      <c r="D41687" s="14" t="s">
        <v>646</v>
      </c>
      <c r="E41687" s="15">
        <v>1</v>
      </c>
      <c r="F41687" s="15">
        <v>9281.3433000000005</v>
      </c>
      <c r="G41687" s="15">
        <v>9281.3433000000005</v>
      </c>
    </row>
    <row r="41688" spans="1:7" x14ac:dyDescent="0.25">
      <c r="A41688">
        <v>35</v>
      </c>
      <c r="B41688" s="13" t="s">
        <v>84</v>
      </c>
      <c r="C41688" s="14" t="s">
        <v>647</v>
      </c>
      <c r="D41688" s="14" t="s">
        <v>646</v>
      </c>
      <c r="E41688" s="15">
        <v>1</v>
      </c>
      <c r="F41688" s="15">
        <v>1065.6641</v>
      </c>
      <c r="G41688" s="15">
        <v>1065.6641</v>
      </c>
    </row>
    <row r="41689" spans="1:7" x14ac:dyDescent="0.25">
      <c r="A41689">
        <v>35</v>
      </c>
      <c r="B41689" s="13" t="s">
        <v>121</v>
      </c>
      <c r="C41689" s="14" t="s">
        <v>648</v>
      </c>
      <c r="D41689" s="14" t="s">
        <v>646</v>
      </c>
      <c r="E41689" s="15">
        <v>1</v>
      </c>
      <c r="F41689" s="15">
        <v>1150.3761999999999</v>
      </c>
      <c r="G41689" s="15">
        <v>1150.3761999999999</v>
      </c>
    </row>
    <row r="41690" spans="1:7" x14ac:dyDescent="0.25">
      <c r="A41690">
        <v>35</v>
      </c>
      <c r="B41690" s="13" t="s">
        <v>124</v>
      </c>
      <c r="C41690" s="14" t="s">
        <v>649</v>
      </c>
      <c r="D41690" s="14" t="s">
        <v>646</v>
      </c>
      <c r="E41690" s="15">
        <v>1</v>
      </c>
      <c r="F41690" s="15">
        <v>820.58</v>
      </c>
      <c r="G41690" s="15">
        <v>820.58</v>
      </c>
    </row>
    <row r="41691" spans="1:7" x14ac:dyDescent="0.25">
      <c r="A41691">
        <v>35</v>
      </c>
      <c r="B41691" s="13" t="s">
        <v>126</v>
      </c>
      <c r="C41691" s="14" t="s">
        <v>650</v>
      </c>
      <c r="D41691" s="14" t="s">
        <v>646</v>
      </c>
      <c r="E41691" s="15">
        <v>1</v>
      </c>
      <c r="F41691" s="15">
        <v>3572.6558</v>
      </c>
      <c r="G41691" s="15">
        <v>3572.6558</v>
      </c>
    </row>
    <row r="41692" spans="1:7" x14ac:dyDescent="0.25">
      <c r="A41692">
        <v>35</v>
      </c>
      <c r="B41692" s="48" t="s">
        <v>28</v>
      </c>
      <c r="C41692" s="49"/>
      <c r="D41692" s="49"/>
      <c r="E41692" s="49"/>
      <c r="F41692" s="49"/>
      <c r="G41692" s="12">
        <v>16722.218991354464</v>
      </c>
    </row>
    <row r="41693" spans="1:7" x14ac:dyDescent="0.25">
      <c r="A41693">
        <v>35</v>
      </c>
    </row>
    <row r="41694" spans="1:7" x14ac:dyDescent="0.25">
      <c r="A41694">
        <v>35</v>
      </c>
      <c r="B41694" s="7" t="s">
        <v>29</v>
      </c>
    </row>
    <row r="41695" spans="1:7" x14ac:dyDescent="0.25">
      <c r="A41695">
        <v>35</v>
      </c>
      <c r="B41695" s="2"/>
      <c r="C41695" s="2" t="s">
        <v>13</v>
      </c>
      <c r="D41695" s="2" t="s">
        <v>14</v>
      </c>
      <c r="E41695" s="4" t="s">
        <v>7</v>
      </c>
      <c r="F41695" s="4" t="s">
        <v>15</v>
      </c>
      <c r="G41695" s="4" t="s">
        <v>16</v>
      </c>
    </row>
    <row r="41696" spans="1:7" x14ac:dyDescent="0.25">
      <c r="A41696">
        <v>35</v>
      </c>
      <c r="B41696" s="9" t="s">
        <v>30</v>
      </c>
      <c r="C41696" s="10" t="s">
        <v>31</v>
      </c>
      <c r="D41696" s="10" t="s">
        <v>27</v>
      </c>
      <c r="E41696" s="11">
        <v>5.05</v>
      </c>
      <c r="F41696" s="11">
        <v>3989.107</v>
      </c>
      <c r="G41696" s="11">
        <v>20144.990399999999</v>
      </c>
    </row>
    <row r="41697" spans="1:7" x14ac:dyDescent="0.25">
      <c r="A41697">
        <v>35</v>
      </c>
      <c r="B41697" s="13" t="s">
        <v>651</v>
      </c>
      <c r="C41697" s="14" t="s">
        <v>652</v>
      </c>
      <c r="D41697" s="14" t="s">
        <v>653</v>
      </c>
      <c r="E41697" s="15">
        <v>0.05</v>
      </c>
      <c r="F41697" s="15">
        <v>24500</v>
      </c>
      <c r="G41697" s="15">
        <v>1286.25</v>
      </c>
    </row>
    <row r="41698" spans="1:7" x14ac:dyDescent="0.25">
      <c r="A41698">
        <v>35</v>
      </c>
      <c r="B41698" s="13" t="s">
        <v>654</v>
      </c>
      <c r="C41698" s="14" t="s">
        <v>655</v>
      </c>
      <c r="D41698" s="14" t="s">
        <v>653</v>
      </c>
      <c r="E41698" s="15">
        <v>0.05</v>
      </c>
      <c r="F41698" s="15">
        <v>2500</v>
      </c>
      <c r="G41698" s="15">
        <v>131.25</v>
      </c>
    </row>
    <row r="41699" spans="1:7" x14ac:dyDescent="0.25">
      <c r="A41699">
        <v>35</v>
      </c>
      <c r="B41699" s="13" t="s">
        <v>656</v>
      </c>
      <c r="C41699" s="14" t="s">
        <v>657</v>
      </c>
      <c r="D41699" s="14" t="s">
        <v>653</v>
      </c>
      <c r="E41699" s="15">
        <v>0.05</v>
      </c>
      <c r="F41699" s="15">
        <v>1650</v>
      </c>
      <c r="G41699" s="15">
        <v>86.625</v>
      </c>
    </row>
    <row r="41700" spans="1:7" x14ac:dyDescent="0.25">
      <c r="A41700">
        <v>35</v>
      </c>
      <c r="B41700" s="13" t="s">
        <v>658</v>
      </c>
      <c r="C41700" s="14" t="s">
        <v>659</v>
      </c>
      <c r="D41700" s="14" t="s">
        <v>646</v>
      </c>
      <c r="E41700" s="15">
        <v>1</v>
      </c>
      <c r="F41700" s="15">
        <v>1553.9354000000001</v>
      </c>
      <c r="G41700" s="15">
        <v>1553.9354000000001</v>
      </c>
    </row>
    <row r="41701" spans="1:7" x14ac:dyDescent="0.25">
      <c r="A41701">
        <v>35</v>
      </c>
      <c r="B41701" s="48" t="s">
        <v>32</v>
      </c>
      <c r="C41701" s="49"/>
      <c r="D41701" s="49"/>
      <c r="E41701" s="49"/>
      <c r="F41701" s="49"/>
      <c r="G41701" s="12">
        <v>23411.301851669385</v>
      </c>
    </row>
    <row r="41702" spans="1:7" x14ac:dyDescent="0.25">
      <c r="A41702">
        <v>35</v>
      </c>
    </row>
    <row r="41703" spans="1:7" x14ac:dyDescent="0.25">
      <c r="A41703">
        <v>35</v>
      </c>
      <c r="B41703" s="7" t="s">
        <v>214</v>
      </c>
    </row>
    <row r="41704" spans="1:7" x14ac:dyDescent="0.25">
      <c r="A41704">
        <v>35</v>
      </c>
      <c r="B41704" s="2"/>
      <c r="C41704" s="2" t="s">
        <v>13</v>
      </c>
      <c r="D41704" s="2" t="s">
        <v>14</v>
      </c>
      <c r="E41704" s="4" t="s">
        <v>7</v>
      </c>
      <c r="F41704" s="4" t="s">
        <v>15</v>
      </c>
      <c r="G41704" s="4" t="s">
        <v>16</v>
      </c>
    </row>
    <row r="41705" spans="1:7" x14ac:dyDescent="0.25">
      <c r="A41705">
        <v>35</v>
      </c>
      <c r="B41705" s="9" t="s">
        <v>215</v>
      </c>
      <c r="C41705" s="10" t="s">
        <v>660</v>
      </c>
      <c r="D41705" s="10" t="s">
        <v>646</v>
      </c>
      <c r="E41705" s="11">
        <v>1</v>
      </c>
      <c r="F41705" s="11">
        <v>3038.5893000000001</v>
      </c>
      <c r="G41705" s="11">
        <v>3038.5893000000001</v>
      </c>
    </row>
    <row r="41706" spans="1:7" x14ac:dyDescent="0.25">
      <c r="A41706">
        <v>35</v>
      </c>
      <c r="B41706" s="13" t="s">
        <v>245</v>
      </c>
      <c r="C41706" s="14" t="s">
        <v>661</v>
      </c>
      <c r="D41706" s="14" t="s">
        <v>662</v>
      </c>
      <c r="E41706" s="15">
        <v>1</v>
      </c>
      <c r="F41706" s="15">
        <v>26.886099999999999</v>
      </c>
      <c r="G41706" s="15">
        <v>26.886099999999999</v>
      </c>
    </row>
    <row r="41707" spans="1:7" x14ac:dyDescent="0.25">
      <c r="A41707">
        <v>35</v>
      </c>
      <c r="B41707" s="48" t="s">
        <v>217</v>
      </c>
      <c r="C41707" s="49"/>
      <c r="D41707" s="49"/>
      <c r="E41707" s="49"/>
      <c r="F41707" s="49"/>
      <c r="G41707" s="12">
        <v>3065.4754000000003</v>
      </c>
    </row>
    <row r="41708" spans="1:7" x14ac:dyDescent="0.25">
      <c r="A41708">
        <v>35</v>
      </c>
    </row>
    <row r="41709" spans="1:7" x14ac:dyDescent="0.25">
      <c r="A41709">
        <v>35</v>
      </c>
    </row>
    <row r="41710" spans="1:7" x14ac:dyDescent="0.25">
      <c r="A41710">
        <v>35</v>
      </c>
      <c r="B41710" s="16"/>
      <c r="C41710" s="16"/>
      <c r="D41710" s="50" t="s">
        <v>33</v>
      </c>
      <c r="E41710" s="50"/>
      <c r="F41710" s="50"/>
      <c r="G41710" s="17">
        <v>78882.65024878754</v>
      </c>
    </row>
    <row r="41711" spans="1:7" x14ac:dyDescent="0.25">
      <c r="A41711">
        <v>35</v>
      </c>
      <c r="B41711" s="16"/>
      <c r="C41711" s="16"/>
      <c r="D41711" s="51" t="s">
        <v>34</v>
      </c>
      <c r="E41711" s="51"/>
      <c r="F41711" s="51"/>
      <c r="G41711" s="18">
        <v>2737227.9636329277</v>
      </c>
    </row>
    <row r="41712" spans="1:7" x14ac:dyDescent="0.25">
      <c r="A41712">
        <v>35</v>
      </c>
    </row>
    <row r="41713" spans="1:7" x14ac:dyDescent="0.25">
      <c r="A41713">
        <v>35</v>
      </c>
    </row>
    <row r="41715" spans="1:7" x14ac:dyDescent="0.25">
      <c r="B41715" s="19"/>
      <c r="C41715" s="19"/>
      <c r="D41715" s="20"/>
      <c r="E41715" s="21"/>
      <c r="F41715" s="22"/>
      <c r="G41715" s="23"/>
    </row>
    <row r="41716" spans="1:7" x14ac:dyDescent="0.25">
      <c r="B41716" s="24"/>
      <c r="C41716" s="24"/>
      <c r="D41716" s="25"/>
      <c r="E41716" s="26"/>
      <c r="F41716" s="27"/>
      <c r="G41716" s="28"/>
    </row>
    <row r="41717" spans="1:7" x14ac:dyDescent="0.25">
      <c r="B41717" s="29" t="s">
        <v>35</v>
      </c>
      <c r="C41717" s="52" t="s">
        <v>36</v>
      </c>
      <c r="D41717" s="53"/>
      <c r="E41717" s="53"/>
      <c r="F41717" s="54" t="s">
        <v>37</v>
      </c>
      <c r="G41717" s="55"/>
    </row>
    <row r="41720" spans="1:7" x14ac:dyDescent="0.25">
      <c r="B41720" s="56" t="s">
        <v>0</v>
      </c>
      <c r="C41720" s="57"/>
      <c r="D41720" s="57"/>
      <c r="E41720" s="57"/>
      <c r="F41720" s="57"/>
      <c r="G41720" s="57"/>
    </row>
    <row r="41721" spans="1:7" x14ac:dyDescent="0.25">
      <c r="B41721" s="56" t="s">
        <v>1</v>
      </c>
      <c r="C41721" s="57"/>
      <c r="D41721" s="57"/>
      <c r="E41721" s="57"/>
      <c r="F41721" s="57"/>
      <c r="G41721" s="57"/>
    </row>
    <row r="41722" spans="1:7" x14ac:dyDescent="0.25">
      <c r="B41722" s="56" t="s">
        <v>2</v>
      </c>
      <c r="C41722" s="57"/>
      <c r="D41722" s="57"/>
      <c r="E41722" s="57"/>
      <c r="F41722" s="57"/>
      <c r="G41722" s="57"/>
    </row>
    <row r="41724" spans="1:7" x14ac:dyDescent="0.25">
      <c r="B41724" s="56" t="s">
        <v>3</v>
      </c>
      <c r="C41724" s="57"/>
      <c r="D41724" s="57"/>
      <c r="E41724" s="57"/>
      <c r="F41724" s="57"/>
    </row>
    <row r="41726" spans="1:7" x14ac:dyDescent="0.25">
      <c r="B41726" s="2" t="s">
        <v>4</v>
      </c>
      <c r="C41726" s="58" t="s">
        <v>5</v>
      </c>
      <c r="D41726" s="58"/>
      <c r="E41726" s="58"/>
      <c r="F41726" s="4" t="s">
        <v>6</v>
      </c>
      <c r="G41726" s="4" t="s">
        <v>7</v>
      </c>
    </row>
    <row r="41727" spans="1:7" x14ac:dyDescent="0.25">
      <c r="A41727">
        <v>43</v>
      </c>
      <c r="B41727" s="5" t="s">
        <v>2149</v>
      </c>
      <c r="C41727" s="59" t="s">
        <v>620</v>
      </c>
      <c r="D41727" s="59"/>
      <c r="E41727" s="59"/>
      <c r="F41727" s="6" t="s">
        <v>10</v>
      </c>
      <c r="G41727" s="6">
        <v>43.2</v>
      </c>
    </row>
    <row r="41728" spans="1:7" x14ac:dyDescent="0.25">
      <c r="A41728">
        <v>43</v>
      </c>
    </row>
    <row r="41729" spans="1:7" x14ac:dyDescent="0.25">
      <c r="A41729">
        <v>43</v>
      </c>
      <c r="B41729" s="7" t="s">
        <v>11</v>
      </c>
      <c r="C41729" s="7"/>
      <c r="D41729" s="7"/>
      <c r="E41729" s="8"/>
      <c r="F41729" s="8"/>
    </row>
    <row r="41730" spans="1:7" x14ac:dyDescent="0.25">
      <c r="A41730">
        <v>43</v>
      </c>
      <c r="B41730" s="7" t="s">
        <v>12</v>
      </c>
    </row>
    <row r="41731" spans="1:7" x14ac:dyDescent="0.25">
      <c r="A41731">
        <v>43</v>
      </c>
      <c r="B41731" s="2"/>
      <c r="C41731" s="2" t="s">
        <v>13</v>
      </c>
      <c r="D41731" s="2" t="s">
        <v>14</v>
      </c>
      <c r="E41731" s="4" t="s">
        <v>7</v>
      </c>
      <c r="F41731" s="4" t="s">
        <v>15</v>
      </c>
      <c r="G41731" s="4" t="s">
        <v>16</v>
      </c>
    </row>
    <row r="41732" spans="1:7" x14ac:dyDescent="0.25">
      <c r="A41732">
        <v>43</v>
      </c>
      <c r="B41732" s="9" t="s">
        <v>17</v>
      </c>
      <c r="C41732" s="10" t="s">
        <v>640</v>
      </c>
      <c r="D41732" s="10" t="s">
        <v>19</v>
      </c>
      <c r="E41732" s="11">
        <v>4.37</v>
      </c>
      <c r="F41732" s="11">
        <v>6955</v>
      </c>
      <c r="G41732" s="11">
        <v>30384.099699999999</v>
      </c>
    </row>
    <row r="41733" spans="1:7" x14ac:dyDescent="0.25">
      <c r="A41733">
        <v>43</v>
      </c>
      <c r="B41733" s="13" t="s">
        <v>244</v>
      </c>
      <c r="C41733" s="14" t="s">
        <v>641</v>
      </c>
      <c r="D41733" s="14" t="s">
        <v>19</v>
      </c>
      <c r="E41733" s="15">
        <v>0.36</v>
      </c>
      <c r="F41733" s="15">
        <v>6955</v>
      </c>
      <c r="G41733" s="15">
        <v>2473.1244000000002</v>
      </c>
    </row>
    <row r="41734" spans="1:7" x14ac:dyDescent="0.25">
      <c r="A41734">
        <v>43</v>
      </c>
      <c r="B41734" s="48" t="s">
        <v>20</v>
      </c>
      <c r="C41734" s="49"/>
      <c r="D41734" s="49"/>
      <c r="E41734" s="49"/>
      <c r="F41734" s="49"/>
      <c r="G41734" s="12">
        <v>32857.225995370369</v>
      </c>
    </row>
    <row r="41735" spans="1:7" x14ac:dyDescent="0.25">
      <c r="A41735">
        <v>43</v>
      </c>
    </row>
    <row r="41736" spans="1:7" x14ac:dyDescent="0.25">
      <c r="A41736">
        <v>43</v>
      </c>
      <c r="B41736" s="7" t="s">
        <v>21</v>
      </c>
    </row>
    <row r="41737" spans="1:7" x14ac:dyDescent="0.25">
      <c r="A41737">
        <v>43</v>
      </c>
      <c r="B41737" s="2"/>
      <c r="C41737" s="2" t="s">
        <v>13</v>
      </c>
      <c r="D41737" s="2" t="s">
        <v>14</v>
      </c>
      <c r="E41737" s="4" t="s">
        <v>7</v>
      </c>
      <c r="F41737" s="4" t="s">
        <v>15</v>
      </c>
      <c r="G41737" s="11" t="s">
        <v>16</v>
      </c>
    </row>
    <row r="41738" spans="1:7" x14ac:dyDescent="0.25">
      <c r="A41738">
        <v>43</v>
      </c>
      <c r="B41738" s="9" t="s">
        <v>22</v>
      </c>
      <c r="C41738" s="10" t="s">
        <v>642</v>
      </c>
      <c r="D41738" s="10" t="s">
        <v>298</v>
      </c>
      <c r="E41738" s="11">
        <v>0.51</v>
      </c>
      <c r="F41738" s="11">
        <v>600</v>
      </c>
      <c r="G41738" s="11">
        <v>306.60000000000002</v>
      </c>
    </row>
    <row r="41739" spans="1:7" x14ac:dyDescent="0.25">
      <c r="A41739">
        <v>43</v>
      </c>
      <c r="B41739" s="13" t="s">
        <v>25</v>
      </c>
      <c r="C41739" s="14" t="s">
        <v>643</v>
      </c>
      <c r="D41739" s="14" t="s">
        <v>644</v>
      </c>
      <c r="E41739" s="15">
        <v>0.35</v>
      </c>
      <c r="F41739" s="15">
        <v>1500</v>
      </c>
      <c r="G41739" s="15">
        <v>525</v>
      </c>
    </row>
    <row r="41740" spans="1:7" x14ac:dyDescent="0.25">
      <c r="A41740">
        <v>43</v>
      </c>
      <c r="B41740" s="13" t="s">
        <v>67</v>
      </c>
      <c r="C41740" s="14" t="s">
        <v>645</v>
      </c>
      <c r="D41740" s="14" t="s">
        <v>646</v>
      </c>
      <c r="E41740" s="15">
        <v>1</v>
      </c>
      <c r="F41740" s="15">
        <v>9281.3433000000005</v>
      </c>
      <c r="G41740" s="15">
        <v>9281.3433000000005</v>
      </c>
    </row>
    <row r="41741" spans="1:7" x14ac:dyDescent="0.25">
      <c r="A41741">
        <v>43</v>
      </c>
      <c r="B41741" s="13" t="s">
        <v>84</v>
      </c>
      <c r="C41741" s="14" t="s">
        <v>647</v>
      </c>
      <c r="D41741" s="14" t="s">
        <v>646</v>
      </c>
      <c r="E41741" s="15">
        <v>1</v>
      </c>
      <c r="F41741" s="15">
        <v>1065.6641</v>
      </c>
      <c r="G41741" s="15">
        <v>1065.6641</v>
      </c>
    </row>
    <row r="41742" spans="1:7" x14ac:dyDescent="0.25">
      <c r="A41742">
        <v>43</v>
      </c>
      <c r="B41742" s="13" t="s">
        <v>121</v>
      </c>
      <c r="C41742" s="14" t="s">
        <v>648</v>
      </c>
      <c r="D41742" s="14" t="s">
        <v>646</v>
      </c>
      <c r="E41742" s="15">
        <v>1</v>
      </c>
      <c r="F41742" s="15">
        <v>1150.3761999999999</v>
      </c>
      <c r="G41742" s="15">
        <v>1150.3761999999999</v>
      </c>
    </row>
    <row r="41743" spans="1:7" x14ac:dyDescent="0.25">
      <c r="A41743">
        <v>43</v>
      </c>
      <c r="B41743" s="13" t="s">
        <v>124</v>
      </c>
      <c r="C41743" s="14" t="s">
        <v>649</v>
      </c>
      <c r="D41743" s="14" t="s">
        <v>646</v>
      </c>
      <c r="E41743" s="15">
        <v>1</v>
      </c>
      <c r="F41743" s="15">
        <v>820.58</v>
      </c>
      <c r="G41743" s="15">
        <v>820.58</v>
      </c>
    </row>
    <row r="41744" spans="1:7" x14ac:dyDescent="0.25">
      <c r="A41744">
        <v>43</v>
      </c>
      <c r="B41744" s="13" t="s">
        <v>126</v>
      </c>
      <c r="C41744" s="14" t="s">
        <v>650</v>
      </c>
      <c r="D41744" s="14" t="s">
        <v>646</v>
      </c>
      <c r="E41744" s="15">
        <v>1</v>
      </c>
      <c r="F41744" s="15">
        <v>3572.6558</v>
      </c>
      <c r="G41744" s="15">
        <v>3572.6558</v>
      </c>
    </row>
    <row r="41745" spans="1:7" x14ac:dyDescent="0.25">
      <c r="A41745">
        <v>43</v>
      </c>
      <c r="B41745" s="48" t="s">
        <v>28</v>
      </c>
      <c r="C41745" s="49"/>
      <c r="D41745" s="49"/>
      <c r="E41745" s="49"/>
      <c r="F41745" s="49"/>
      <c r="G41745" s="12">
        <v>16722.219004629631</v>
      </c>
    </row>
    <row r="41746" spans="1:7" x14ac:dyDescent="0.25">
      <c r="A41746">
        <v>43</v>
      </c>
    </row>
    <row r="41747" spans="1:7" x14ac:dyDescent="0.25">
      <c r="A41747">
        <v>43</v>
      </c>
      <c r="B41747" s="7" t="s">
        <v>29</v>
      </c>
    </row>
    <row r="41748" spans="1:7" x14ac:dyDescent="0.25">
      <c r="A41748">
        <v>43</v>
      </c>
      <c r="B41748" s="2"/>
      <c r="C41748" s="2" t="s">
        <v>13</v>
      </c>
      <c r="D41748" s="2" t="s">
        <v>14</v>
      </c>
      <c r="E41748" s="4" t="s">
        <v>7</v>
      </c>
      <c r="F41748" s="4" t="s">
        <v>15</v>
      </c>
      <c r="G41748" s="4" t="s">
        <v>16</v>
      </c>
    </row>
    <row r="41749" spans="1:7" x14ac:dyDescent="0.25">
      <c r="A41749">
        <v>43</v>
      </c>
      <c r="B41749" s="9" t="s">
        <v>30</v>
      </c>
      <c r="C41749" s="10" t="s">
        <v>31</v>
      </c>
      <c r="D41749" s="10" t="s">
        <v>27</v>
      </c>
      <c r="E41749" s="11">
        <v>4.6499999999999995</v>
      </c>
      <c r="F41749" s="11">
        <v>3989.107</v>
      </c>
      <c r="G41749" s="11">
        <v>18549.347600000001</v>
      </c>
    </row>
    <row r="41750" spans="1:7" x14ac:dyDescent="0.25">
      <c r="A41750">
        <v>43</v>
      </c>
      <c r="B41750" s="13" t="s">
        <v>651</v>
      </c>
      <c r="C41750" s="14" t="s">
        <v>652</v>
      </c>
      <c r="D41750" s="14" t="s">
        <v>653</v>
      </c>
      <c r="E41750" s="15">
        <v>0.05</v>
      </c>
      <c r="F41750" s="15">
        <v>24500</v>
      </c>
      <c r="G41750" s="15">
        <v>1286.25</v>
      </c>
    </row>
    <row r="41751" spans="1:7" x14ac:dyDescent="0.25">
      <c r="A41751">
        <v>43</v>
      </c>
      <c r="B41751" s="13" t="s">
        <v>654</v>
      </c>
      <c r="C41751" s="14" t="s">
        <v>655</v>
      </c>
      <c r="D41751" s="14" t="s">
        <v>653</v>
      </c>
      <c r="E41751" s="15">
        <v>0.05</v>
      </c>
      <c r="F41751" s="15">
        <v>2500</v>
      </c>
      <c r="G41751" s="15">
        <v>131.25</v>
      </c>
    </row>
    <row r="41752" spans="1:7" x14ac:dyDescent="0.25">
      <c r="A41752">
        <v>43</v>
      </c>
      <c r="B41752" s="13" t="s">
        <v>656</v>
      </c>
      <c r="C41752" s="14" t="s">
        <v>657</v>
      </c>
      <c r="D41752" s="14" t="s">
        <v>653</v>
      </c>
      <c r="E41752" s="15">
        <v>0.05</v>
      </c>
      <c r="F41752" s="15">
        <v>1650</v>
      </c>
      <c r="G41752" s="15">
        <v>86.625</v>
      </c>
    </row>
    <row r="41753" spans="1:7" x14ac:dyDescent="0.25">
      <c r="A41753">
        <v>43</v>
      </c>
      <c r="B41753" s="13" t="s">
        <v>658</v>
      </c>
      <c r="C41753" s="14" t="s">
        <v>659</v>
      </c>
      <c r="D41753" s="14" t="s">
        <v>646</v>
      </c>
      <c r="E41753" s="15">
        <v>1</v>
      </c>
      <c r="F41753" s="15">
        <v>1553.9354000000001</v>
      </c>
      <c r="G41753" s="15">
        <v>1553.9354000000001</v>
      </c>
    </row>
    <row r="41754" spans="1:7" x14ac:dyDescent="0.25">
      <c r="A41754">
        <v>43</v>
      </c>
      <c r="B41754" s="48" t="s">
        <v>32</v>
      </c>
      <c r="C41754" s="49"/>
      <c r="D41754" s="49"/>
      <c r="E41754" s="49"/>
      <c r="F41754" s="49"/>
      <c r="G41754" s="12">
        <v>21815.659029337079</v>
      </c>
    </row>
    <row r="41755" spans="1:7" x14ac:dyDescent="0.25">
      <c r="A41755">
        <v>43</v>
      </c>
    </row>
    <row r="41756" spans="1:7" x14ac:dyDescent="0.25">
      <c r="A41756">
        <v>43</v>
      </c>
      <c r="B41756" s="7" t="s">
        <v>214</v>
      </c>
    </row>
    <row r="41757" spans="1:7" x14ac:dyDescent="0.25">
      <c r="A41757">
        <v>43</v>
      </c>
      <c r="B41757" s="2"/>
      <c r="C41757" s="2" t="s">
        <v>13</v>
      </c>
      <c r="D41757" s="2" t="s">
        <v>14</v>
      </c>
      <c r="E41757" s="4" t="s">
        <v>7</v>
      </c>
      <c r="F41757" s="4" t="s">
        <v>15</v>
      </c>
      <c r="G41757" s="4" t="s">
        <v>16</v>
      </c>
    </row>
    <row r="41758" spans="1:7" x14ac:dyDescent="0.25">
      <c r="A41758">
        <v>43</v>
      </c>
      <c r="B41758" s="9" t="s">
        <v>215</v>
      </c>
      <c r="C41758" s="10" t="s">
        <v>660</v>
      </c>
      <c r="D41758" s="10" t="s">
        <v>646</v>
      </c>
      <c r="E41758" s="11">
        <v>1</v>
      </c>
      <c r="F41758" s="11">
        <v>3038.5893000000001</v>
      </c>
      <c r="G41758" s="11">
        <v>3038.5893000000001</v>
      </c>
    </row>
    <row r="41759" spans="1:7" x14ac:dyDescent="0.25">
      <c r="A41759">
        <v>43</v>
      </c>
      <c r="B41759" s="13" t="s">
        <v>245</v>
      </c>
      <c r="C41759" s="14" t="s">
        <v>661</v>
      </c>
      <c r="D41759" s="14" t="s">
        <v>662</v>
      </c>
      <c r="E41759" s="15">
        <v>1</v>
      </c>
      <c r="F41759" s="15">
        <v>26.886099999999999</v>
      </c>
      <c r="G41759" s="15">
        <v>26.886099999999999</v>
      </c>
    </row>
    <row r="41760" spans="1:7" x14ac:dyDescent="0.25">
      <c r="A41760">
        <v>43</v>
      </c>
      <c r="B41760" s="48" t="s">
        <v>217</v>
      </c>
      <c r="C41760" s="49"/>
      <c r="D41760" s="49"/>
      <c r="E41760" s="49"/>
      <c r="F41760" s="49"/>
      <c r="G41760" s="12">
        <v>3065.4754000000003</v>
      </c>
    </row>
    <row r="41761" spans="1:7" x14ac:dyDescent="0.25">
      <c r="A41761">
        <v>43</v>
      </c>
    </row>
    <row r="41762" spans="1:7" x14ac:dyDescent="0.25">
      <c r="A41762">
        <v>43</v>
      </c>
    </row>
    <row r="41763" spans="1:7" x14ac:dyDescent="0.25">
      <c r="B41763" s="16"/>
      <c r="C41763" s="16"/>
      <c r="D41763" s="50" t="s">
        <v>33</v>
      </c>
      <c r="E41763" s="50"/>
      <c r="F41763" s="50"/>
      <c r="G41763" s="17">
        <v>74460.579429337085</v>
      </c>
    </row>
    <row r="41764" spans="1:7" x14ac:dyDescent="0.25">
      <c r="B41764" s="16"/>
      <c r="C41764" s="16"/>
      <c r="D41764" s="51" t="s">
        <v>34</v>
      </c>
      <c r="E41764" s="51"/>
      <c r="F41764" s="51"/>
      <c r="G41764" s="18">
        <v>3216697.0313473623</v>
      </c>
    </row>
    <row r="41768" spans="1:7" x14ac:dyDescent="0.25">
      <c r="B41768" s="19"/>
      <c r="C41768" s="19"/>
      <c r="D41768" s="20"/>
      <c r="E41768" s="21"/>
      <c r="F41768" s="22"/>
      <c r="G41768" s="23"/>
    </row>
    <row r="41769" spans="1:7" x14ac:dyDescent="0.25">
      <c r="B41769" s="24"/>
      <c r="C41769" s="24"/>
      <c r="D41769" s="25"/>
      <c r="E41769" s="26"/>
      <c r="F41769" s="27"/>
      <c r="G41769" s="28"/>
    </row>
    <row r="41770" spans="1:7" x14ac:dyDescent="0.25">
      <c r="B41770" s="29" t="s">
        <v>35</v>
      </c>
      <c r="C41770" s="52" t="s">
        <v>36</v>
      </c>
      <c r="D41770" s="53"/>
      <c r="E41770" s="53"/>
      <c r="F41770" s="54" t="s">
        <v>37</v>
      </c>
      <c r="G41770" s="55"/>
    </row>
    <row r="41773" spans="1:7" x14ac:dyDescent="0.25">
      <c r="B41773" s="56" t="s">
        <v>0</v>
      </c>
      <c r="C41773" s="57"/>
      <c r="D41773" s="57"/>
      <c r="E41773" s="57"/>
      <c r="F41773" s="57"/>
      <c r="G41773" s="57"/>
    </row>
    <row r="41774" spans="1:7" x14ac:dyDescent="0.25">
      <c r="B41774" s="56" t="s">
        <v>1</v>
      </c>
      <c r="C41774" s="57"/>
      <c r="D41774" s="57"/>
      <c r="E41774" s="57"/>
      <c r="F41774" s="57"/>
      <c r="G41774" s="57"/>
    </row>
    <row r="41775" spans="1:7" x14ac:dyDescent="0.25">
      <c r="B41775" s="56" t="s">
        <v>2</v>
      </c>
      <c r="C41775" s="57"/>
      <c r="D41775" s="57"/>
      <c r="E41775" s="57"/>
      <c r="F41775" s="57"/>
      <c r="G41775" s="57"/>
    </row>
    <row r="41777" spans="1:7" x14ac:dyDescent="0.25">
      <c r="B41777" s="56" t="s">
        <v>3</v>
      </c>
      <c r="C41777" s="57"/>
      <c r="D41777" s="57"/>
      <c r="E41777" s="57"/>
      <c r="F41777" s="57"/>
    </row>
    <row r="41779" spans="1:7" x14ac:dyDescent="0.25">
      <c r="B41779" s="2" t="s">
        <v>4</v>
      </c>
      <c r="C41779" s="58" t="s">
        <v>5</v>
      </c>
      <c r="D41779" s="58"/>
      <c r="E41779" s="58"/>
      <c r="F41779" s="4" t="s">
        <v>6</v>
      </c>
      <c r="G41779" s="4" t="s">
        <v>7</v>
      </c>
    </row>
    <row r="41780" spans="1:7" x14ac:dyDescent="0.25">
      <c r="A41780">
        <v>481</v>
      </c>
      <c r="B41780" s="5" t="s">
        <v>2150</v>
      </c>
      <c r="C41780" s="59" t="s">
        <v>622</v>
      </c>
      <c r="D41780" s="59"/>
      <c r="E41780" s="59"/>
      <c r="F41780" s="6" t="s">
        <v>10</v>
      </c>
      <c r="G41780" s="6">
        <v>480.8</v>
      </c>
    </row>
    <row r="41781" spans="1:7" x14ac:dyDescent="0.25">
      <c r="A41781">
        <v>481</v>
      </c>
    </row>
    <row r="41782" spans="1:7" x14ac:dyDescent="0.25">
      <c r="A41782">
        <v>481</v>
      </c>
      <c r="B41782" s="7" t="s">
        <v>11</v>
      </c>
      <c r="C41782" s="7"/>
      <c r="D41782" s="7"/>
      <c r="E41782" s="8"/>
      <c r="F41782" s="8"/>
    </row>
    <row r="41783" spans="1:7" x14ac:dyDescent="0.25">
      <c r="A41783">
        <v>481</v>
      </c>
      <c r="B41783" s="7" t="s">
        <v>12</v>
      </c>
    </row>
    <row r="41784" spans="1:7" x14ac:dyDescent="0.25">
      <c r="A41784">
        <v>481</v>
      </c>
      <c r="B41784" s="2"/>
      <c r="C41784" s="2" t="s">
        <v>13</v>
      </c>
      <c r="D41784" s="2" t="s">
        <v>14</v>
      </c>
      <c r="E41784" s="4" t="s">
        <v>7</v>
      </c>
      <c r="F41784" s="4" t="s">
        <v>15</v>
      </c>
      <c r="G41784" s="4" t="s">
        <v>16</v>
      </c>
    </row>
    <row r="41785" spans="1:7" x14ac:dyDescent="0.25">
      <c r="A41785">
        <v>481</v>
      </c>
      <c r="B41785" s="9" t="s">
        <v>17</v>
      </c>
      <c r="C41785" s="10" t="s">
        <v>640</v>
      </c>
      <c r="D41785" s="10" t="s">
        <v>19</v>
      </c>
      <c r="E41785" s="11">
        <v>3.21</v>
      </c>
      <c r="F41785" s="11">
        <v>6955</v>
      </c>
      <c r="G41785" s="11">
        <v>22328.780299999999</v>
      </c>
    </row>
    <row r="41786" spans="1:7" x14ac:dyDescent="0.25">
      <c r="A41786">
        <v>481</v>
      </c>
      <c r="B41786" s="13" t="s">
        <v>244</v>
      </c>
      <c r="C41786" s="14" t="s">
        <v>641</v>
      </c>
      <c r="D41786" s="14" t="s">
        <v>19</v>
      </c>
      <c r="E41786" s="15">
        <v>0.36</v>
      </c>
      <c r="F41786" s="15">
        <v>6955</v>
      </c>
      <c r="G41786" s="15">
        <v>2473.1244000000002</v>
      </c>
    </row>
    <row r="41787" spans="1:7" x14ac:dyDescent="0.25">
      <c r="A41787">
        <v>481</v>
      </c>
      <c r="B41787" s="48" t="s">
        <v>20</v>
      </c>
      <c r="C41787" s="49"/>
      <c r="D41787" s="49"/>
      <c r="E41787" s="49"/>
      <c r="F41787" s="49"/>
      <c r="G41787" s="12">
        <v>24801.906000415973</v>
      </c>
    </row>
    <row r="41788" spans="1:7" x14ac:dyDescent="0.25">
      <c r="A41788">
        <v>481</v>
      </c>
    </row>
    <row r="41789" spans="1:7" x14ac:dyDescent="0.25">
      <c r="A41789">
        <v>481</v>
      </c>
      <c r="B41789" s="7" t="s">
        <v>21</v>
      </c>
    </row>
    <row r="41790" spans="1:7" x14ac:dyDescent="0.25">
      <c r="A41790">
        <v>481</v>
      </c>
      <c r="B41790" s="2"/>
      <c r="C41790" s="2" t="s">
        <v>13</v>
      </c>
      <c r="D41790" s="2" t="s">
        <v>14</v>
      </c>
      <c r="E41790" s="4" t="s">
        <v>7</v>
      </c>
      <c r="F41790" s="4" t="s">
        <v>15</v>
      </c>
      <c r="G41790" s="11" t="s">
        <v>16</v>
      </c>
    </row>
    <row r="41791" spans="1:7" x14ac:dyDescent="0.25">
      <c r="A41791">
        <v>481</v>
      </c>
      <c r="B41791" s="9" t="s">
        <v>22</v>
      </c>
      <c r="C41791" s="10" t="s">
        <v>642</v>
      </c>
      <c r="D41791" s="10" t="s">
        <v>298</v>
      </c>
      <c r="E41791" s="11">
        <v>0.51</v>
      </c>
      <c r="F41791" s="11">
        <v>600</v>
      </c>
      <c r="G41791" s="11">
        <v>306.60000000000002</v>
      </c>
    </row>
    <row r="41792" spans="1:7" x14ac:dyDescent="0.25">
      <c r="A41792">
        <v>481</v>
      </c>
      <c r="B41792" s="13" t="s">
        <v>25</v>
      </c>
      <c r="C41792" s="14" t="s">
        <v>643</v>
      </c>
      <c r="D41792" s="14" t="s">
        <v>644</v>
      </c>
      <c r="E41792" s="15">
        <v>0.35</v>
      </c>
      <c r="F41792" s="15">
        <v>1500</v>
      </c>
      <c r="G41792" s="15">
        <v>525</v>
      </c>
    </row>
    <row r="41793" spans="1:7" x14ac:dyDescent="0.25">
      <c r="A41793">
        <v>481</v>
      </c>
      <c r="B41793" s="13" t="s">
        <v>67</v>
      </c>
      <c r="C41793" s="14" t="s">
        <v>645</v>
      </c>
      <c r="D41793" s="14" t="s">
        <v>646</v>
      </c>
      <c r="E41793" s="15">
        <v>1</v>
      </c>
      <c r="F41793" s="15">
        <v>9281.3433000000005</v>
      </c>
      <c r="G41793" s="15">
        <v>9281.3433000000005</v>
      </c>
    </row>
    <row r="41794" spans="1:7" x14ac:dyDescent="0.25">
      <c r="A41794">
        <v>481</v>
      </c>
      <c r="B41794" s="13" t="s">
        <v>84</v>
      </c>
      <c r="C41794" s="14" t="s">
        <v>647</v>
      </c>
      <c r="D41794" s="14" t="s">
        <v>646</v>
      </c>
      <c r="E41794" s="15">
        <v>1</v>
      </c>
      <c r="F41794" s="15">
        <v>1065.6641</v>
      </c>
      <c r="G41794" s="15">
        <v>1065.6641</v>
      </c>
    </row>
    <row r="41795" spans="1:7" x14ac:dyDescent="0.25">
      <c r="A41795">
        <v>481</v>
      </c>
      <c r="B41795" s="13" t="s">
        <v>121</v>
      </c>
      <c r="C41795" s="14" t="s">
        <v>648</v>
      </c>
      <c r="D41795" s="14" t="s">
        <v>646</v>
      </c>
      <c r="E41795" s="15">
        <v>1</v>
      </c>
      <c r="F41795" s="15">
        <v>1150.3761999999999</v>
      </c>
      <c r="G41795" s="15">
        <v>1150.3761999999999</v>
      </c>
    </row>
    <row r="41796" spans="1:7" x14ac:dyDescent="0.25">
      <c r="A41796">
        <v>481</v>
      </c>
      <c r="B41796" s="13" t="s">
        <v>124</v>
      </c>
      <c r="C41796" s="14" t="s">
        <v>649</v>
      </c>
      <c r="D41796" s="14" t="s">
        <v>646</v>
      </c>
      <c r="E41796" s="15">
        <v>1</v>
      </c>
      <c r="F41796" s="15">
        <v>820.58</v>
      </c>
      <c r="G41796" s="15">
        <v>820.58</v>
      </c>
    </row>
    <row r="41797" spans="1:7" x14ac:dyDescent="0.25">
      <c r="A41797">
        <v>481</v>
      </c>
      <c r="B41797" s="13" t="s">
        <v>126</v>
      </c>
      <c r="C41797" s="14" t="s">
        <v>650</v>
      </c>
      <c r="D41797" s="14" t="s">
        <v>646</v>
      </c>
      <c r="E41797" s="15">
        <v>1</v>
      </c>
      <c r="F41797" s="15">
        <v>3572.6558</v>
      </c>
      <c r="G41797" s="15">
        <v>3572.6558</v>
      </c>
    </row>
    <row r="41798" spans="1:7" x14ac:dyDescent="0.25">
      <c r="A41798">
        <v>481</v>
      </c>
      <c r="B41798" s="48" t="s">
        <v>28</v>
      </c>
      <c r="C41798" s="49"/>
      <c r="D41798" s="49"/>
      <c r="E41798" s="49"/>
      <c r="F41798" s="49"/>
      <c r="G41798" s="12">
        <v>16722.218999584024</v>
      </c>
    </row>
    <row r="41799" spans="1:7" x14ac:dyDescent="0.25">
      <c r="A41799">
        <v>481</v>
      </c>
    </row>
    <row r="41800" spans="1:7" x14ac:dyDescent="0.25">
      <c r="A41800">
        <v>481</v>
      </c>
      <c r="B41800" s="7" t="s">
        <v>29</v>
      </c>
    </row>
    <row r="41801" spans="1:7" x14ac:dyDescent="0.25">
      <c r="A41801">
        <v>481</v>
      </c>
      <c r="B41801" s="2"/>
      <c r="C41801" s="2" t="s">
        <v>13</v>
      </c>
      <c r="D41801" s="2" t="s">
        <v>14</v>
      </c>
      <c r="E41801" s="4" t="s">
        <v>7</v>
      </c>
      <c r="F41801" s="4" t="s">
        <v>15</v>
      </c>
      <c r="G41801" s="4" t="s">
        <v>16</v>
      </c>
    </row>
    <row r="41802" spans="1:7" x14ac:dyDescent="0.25">
      <c r="A41802">
        <v>481</v>
      </c>
      <c r="B41802" s="9" t="s">
        <v>30</v>
      </c>
      <c r="C41802" s="10" t="s">
        <v>31</v>
      </c>
      <c r="D41802" s="10" t="s">
        <v>27</v>
      </c>
      <c r="E41802" s="11">
        <v>3.5100000000000002</v>
      </c>
      <c r="F41802" s="11">
        <v>3989.107</v>
      </c>
      <c r="G41802" s="11">
        <v>14001.765600000001</v>
      </c>
    </row>
    <row r="41803" spans="1:7" x14ac:dyDescent="0.25">
      <c r="A41803">
        <v>481</v>
      </c>
      <c r="B41803" s="13" t="s">
        <v>651</v>
      </c>
      <c r="C41803" s="14" t="s">
        <v>652</v>
      </c>
      <c r="D41803" s="14" t="s">
        <v>653</v>
      </c>
      <c r="E41803" s="15">
        <v>0.05</v>
      </c>
      <c r="F41803" s="15">
        <v>24500</v>
      </c>
      <c r="G41803" s="15">
        <v>1286.25</v>
      </c>
    </row>
    <row r="41804" spans="1:7" x14ac:dyDescent="0.25">
      <c r="A41804">
        <v>481</v>
      </c>
      <c r="B41804" s="13" t="s">
        <v>654</v>
      </c>
      <c r="C41804" s="14" t="s">
        <v>655</v>
      </c>
      <c r="D41804" s="14" t="s">
        <v>653</v>
      </c>
      <c r="E41804" s="15">
        <v>0.05</v>
      </c>
      <c r="F41804" s="15">
        <v>2500</v>
      </c>
      <c r="G41804" s="15">
        <v>131.25</v>
      </c>
    </row>
    <row r="41805" spans="1:7" x14ac:dyDescent="0.25">
      <c r="A41805">
        <v>481</v>
      </c>
      <c r="B41805" s="13" t="s">
        <v>656</v>
      </c>
      <c r="C41805" s="14" t="s">
        <v>657</v>
      </c>
      <c r="D41805" s="14" t="s">
        <v>653</v>
      </c>
      <c r="E41805" s="15">
        <v>0.05</v>
      </c>
      <c r="F41805" s="15">
        <v>1650</v>
      </c>
      <c r="G41805" s="15">
        <v>86.625</v>
      </c>
    </row>
    <row r="41806" spans="1:7" x14ac:dyDescent="0.25">
      <c r="A41806">
        <v>481</v>
      </c>
      <c r="B41806" s="13" t="s">
        <v>658</v>
      </c>
      <c r="C41806" s="14" t="s">
        <v>659</v>
      </c>
      <c r="D41806" s="14" t="s">
        <v>646</v>
      </c>
      <c r="E41806" s="15">
        <v>1</v>
      </c>
      <c r="F41806" s="15">
        <v>1553.9354000000001</v>
      </c>
      <c r="G41806" s="15">
        <v>1553.9354000000001</v>
      </c>
    </row>
    <row r="41807" spans="1:7" x14ac:dyDescent="0.25">
      <c r="A41807">
        <v>481</v>
      </c>
      <c r="B41807" s="48" t="s">
        <v>32</v>
      </c>
      <c r="C41807" s="49"/>
      <c r="D41807" s="49"/>
      <c r="E41807" s="49"/>
      <c r="F41807" s="49"/>
      <c r="G41807" s="12">
        <v>17268.076985644839</v>
      </c>
    </row>
    <row r="41808" spans="1:7" x14ac:dyDescent="0.25">
      <c r="A41808">
        <v>481</v>
      </c>
    </row>
    <row r="41809" spans="1:7" x14ac:dyDescent="0.25">
      <c r="A41809">
        <v>481</v>
      </c>
      <c r="B41809" s="7" t="s">
        <v>214</v>
      </c>
    </row>
    <row r="41810" spans="1:7" x14ac:dyDescent="0.25">
      <c r="A41810">
        <v>481</v>
      </c>
      <c r="B41810" s="2"/>
      <c r="C41810" s="2" t="s">
        <v>13</v>
      </c>
      <c r="D41810" s="2" t="s">
        <v>14</v>
      </c>
      <c r="E41810" s="4" t="s">
        <v>7</v>
      </c>
      <c r="F41810" s="4" t="s">
        <v>15</v>
      </c>
      <c r="G41810" s="4" t="s">
        <v>16</v>
      </c>
    </row>
    <row r="41811" spans="1:7" x14ac:dyDescent="0.25">
      <c r="A41811">
        <v>481</v>
      </c>
      <c r="B41811" s="9" t="s">
        <v>215</v>
      </c>
      <c r="C41811" s="10" t="s">
        <v>660</v>
      </c>
      <c r="D41811" s="10" t="s">
        <v>646</v>
      </c>
      <c r="E41811" s="11">
        <v>1</v>
      </c>
      <c r="F41811" s="11">
        <v>3038.5893000000001</v>
      </c>
      <c r="G41811" s="11">
        <v>3038.5893000000001</v>
      </c>
    </row>
    <row r="41812" spans="1:7" x14ac:dyDescent="0.25">
      <c r="A41812">
        <v>481</v>
      </c>
      <c r="B41812" s="13" t="s">
        <v>245</v>
      </c>
      <c r="C41812" s="14" t="s">
        <v>661</v>
      </c>
      <c r="D41812" s="14" t="s">
        <v>662</v>
      </c>
      <c r="E41812" s="15">
        <v>1</v>
      </c>
      <c r="F41812" s="15">
        <v>26.886099999999999</v>
      </c>
      <c r="G41812" s="15">
        <v>26.886099999999999</v>
      </c>
    </row>
    <row r="41813" spans="1:7" x14ac:dyDescent="0.25">
      <c r="A41813">
        <v>481</v>
      </c>
      <c r="B41813" s="48" t="s">
        <v>217</v>
      </c>
      <c r="C41813" s="49"/>
      <c r="D41813" s="49"/>
      <c r="E41813" s="49"/>
      <c r="F41813" s="49"/>
      <c r="G41813" s="12">
        <v>3065.4754000000003</v>
      </c>
    </row>
    <row r="41814" spans="1:7" x14ac:dyDescent="0.25">
      <c r="A41814">
        <v>481</v>
      </c>
    </row>
    <row r="41815" spans="1:7" x14ac:dyDescent="0.25">
      <c r="A41815">
        <v>481</v>
      </c>
    </row>
    <row r="41816" spans="1:7" x14ac:dyDescent="0.25">
      <c r="B41816" s="16"/>
      <c r="C41816" s="16"/>
      <c r="D41816" s="50" t="s">
        <v>33</v>
      </c>
      <c r="E41816" s="50"/>
      <c r="F41816" s="50"/>
      <c r="G41816" s="17">
        <v>61857.677385644827</v>
      </c>
    </row>
    <row r="41817" spans="1:7" x14ac:dyDescent="0.25">
      <c r="B41817" s="16"/>
      <c r="C41817" s="16"/>
      <c r="D41817" s="51" t="s">
        <v>34</v>
      </c>
      <c r="E41817" s="51"/>
      <c r="F41817" s="51"/>
      <c r="G41817" s="18">
        <v>29741171.287018035</v>
      </c>
    </row>
    <row r="41821" spans="1:7" x14ac:dyDescent="0.25">
      <c r="B41821" s="19"/>
      <c r="C41821" s="19"/>
      <c r="D41821" s="20"/>
      <c r="E41821" s="21"/>
      <c r="F41821" s="22"/>
      <c r="G41821" s="23"/>
    </row>
    <row r="41822" spans="1:7" x14ac:dyDescent="0.25">
      <c r="B41822" s="24"/>
      <c r="C41822" s="24"/>
      <c r="D41822" s="25"/>
      <c r="E41822" s="26"/>
      <c r="F41822" s="27"/>
      <c r="G41822" s="28"/>
    </row>
    <row r="41823" spans="1:7" x14ac:dyDescent="0.25">
      <c r="B41823" s="29" t="s">
        <v>35</v>
      </c>
      <c r="C41823" s="52" t="s">
        <v>36</v>
      </c>
      <c r="D41823" s="53"/>
      <c r="E41823" s="53"/>
      <c r="F41823" s="54" t="s">
        <v>37</v>
      </c>
      <c r="G41823" s="55"/>
    </row>
    <row r="41826" spans="1:7" x14ac:dyDescent="0.25">
      <c r="B41826" s="56" t="s">
        <v>0</v>
      </c>
      <c r="C41826" s="57"/>
      <c r="D41826" s="57"/>
      <c r="E41826" s="57"/>
      <c r="F41826" s="57"/>
      <c r="G41826" s="57"/>
    </row>
    <row r="41827" spans="1:7" x14ac:dyDescent="0.25">
      <c r="B41827" s="56" t="s">
        <v>1</v>
      </c>
      <c r="C41827" s="57"/>
      <c r="D41827" s="57"/>
      <c r="E41827" s="57"/>
      <c r="F41827" s="57"/>
      <c r="G41827" s="57"/>
    </row>
    <row r="41828" spans="1:7" x14ac:dyDescent="0.25">
      <c r="B41828" s="56" t="s">
        <v>2</v>
      </c>
      <c r="C41828" s="57"/>
      <c r="D41828" s="57"/>
      <c r="E41828" s="57"/>
      <c r="F41828" s="57"/>
      <c r="G41828" s="57"/>
    </row>
    <row r="41830" spans="1:7" x14ac:dyDescent="0.25">
      <c r="B41830" s="56" t="s">
        <v>3</v>
      </c>
      <c r="C41830" s="57"/>
      <c r="D41830" s="57"/>
      <c r="E41830" s="57"/>
      <c r="F41830" s="57"/>
    </row>
    <row r="41832" spans="1:7" x14ac:dyDescent="0.25">
      <c r="B41832" s="2" t="s">
        <v>4</v>
      </c>
      <c r="C41832" s="58" t="s">
        <v>5</v>
      </c>
      <c r="D41832" s="58"/>
      <c r="E41832" s="58"/>
      <c r="F41832" s="4" t="s">
        <v>6</v>
      </c>
      <c r="G41832" s="4" t="s">
        <v>7</v>
      </c>
    </row>
    <row r="41833" spans="1:7" x14ac:dyDescent="0.25">
      <c r="A41833">
        <v>34</v>
      </c>
      <c r="B41833" s="5" t="s">
        <v>2151</v>
      </c>
      <c r="C41833" s="59" t="s">
        <v>665</v>
      </c>
      <c r="D41833" s="59"/>
      <c r="E41833" s="59"/>
      <c r="F41833" s="6" t="s">
        <v>10</v>
      </c>
      <c r="G41833" s="6">
        <v>34.4</v>
      </c>
    </row>
    <row r="41834" spans="1:7" x14ac:dyDescent="0.25">
      <c r="A41834">
        <v>34</v>
      </c>
    </row>
    <row r="41835" spans="1:7" x14ac:dyDescent="0.25">
      <c r="A41835">
        <v>34</v>
      </c>
      <c r="B41835" s="7" t="s">
        <v>11</v>
      </c>
      <c r="C41835" s="7"/>
      <c r="D41835" s="7"/>
      <c r="E41835" s="8"/>
      <c r="F41835" s="8"/>
    </row>
    <row r="41836" spans="1:7" x14ac:dyDescent="0.25">
      <c r="A41836">
        <v>34</v>
      </c>
      <c r="B41836" s="7" t="s">
        <v>12</v>
      </c>
    </row>
    <row r="41837" spans="1:7" x14ac:dyDescent="0.25">
      <c r="A41837">
        <v>34</v>
      </c>
      <c r="B41837" s="2"/>
      <c r="C41837" s="2" t="s">
        <v>13</v>
      </c>
      <c r="D41837" s="2" t="s">
        <v>14</v>
      </c>
      <c r="E41837" s="4" t="s">
        <v>7</v>
      </c>
      <c r="F41837" s="4" t="s">
        <v>15</v>
      </c>
      <c r="G41837" s="4" t="s">
        <v>16</v>
      </c>
    </row>
    <row r="41838" spans="1:7" x14ac:dyDescent="0.25">
      <c r="A41838">
        <v>34</v>
      </c>
      <c r="B41838" s="9" t="s">
        <v>17</v>
      </c>
      <c r="C41838" s="10" t="s">
        <v>640</v>
      </c>
      <c r="D41838" s="10" t="s">
        <v>19</v>
      </c>
      <c r="E41838" s="11">
        <v>4.1500000000000004</v>
      </c>
      <c r="F41838" s="11">
        <v>6955</v>
      </c>
      <c r="G41838" s="11">
        <v>28829.564399999999</v>
      </c>
    </row>
    <row r="41839" spans="1:7" x14ac:dyDescent="0.25">
      <c r="A41839">
        <v>34</v>
      </c>
      <c r="B41839" s="13" t="s">
        <v>244</v>
      </c>
      <c r="C41839" s="14" t="s">
        <v>641</v>
      </c>
      <c r="D41839" s="14" t="s">
        <v>19</v>
      </c>
      <c r="E41839" s="15">
        <v>0.36</v>
      </c>
      <c r="F41839" s="15">
        <v>6955</v>
      </c>
      <c r="G41839" s="15">
        <v>2473.1244000000002</v>
      </c>
    </row>
    <row r="41840" spans="1:7" x14ac:dyDescent="0.25">
      <c r="A41840">
        <v>34</v>
      </c>
      <c r="B41840" s="48" t="s">
        <v>20</v>
      </c>
      <c r="C41840" s="49"/>
      <c r="D41840" s="49"/>
      <c r="E41840" s="49"/>
      <c r="F41840" s="49"/>
      <c r="G41840" s="12">
        <v>31302.690988372095</v>
      </c>
    </row>
    <row r="41841" spans="1:7" x14ac:dyDescent="0.25">
      <c r="A41841">
        <v>34</v>
      </c>
    </row>
    <row r="41842" spans="1:7" x14ac:dyDescent="0.25">
      <c r="A41842">
        <v>34</v>
      </c>
      <c r="B41842" s="7" t="s">
        <v>21</v>
      </c>
    </row>
    <row r="41843" spans="1:7" x14ac:dyDescent="0.25">
      <c r="A41843">
        <v>34</v>
      </c>
      <c r="B41843" s="2"/>
      <c r="C41843" s="2" t="s">
        <v>13</v>
      </c>
      <c r="D41843" s="2" t="s">
        <v>14</v>
      </c>
      <c r="E41843" s="4" t="s">
        <v>7</v>
      </c>
      <c r="F41843" s="4" t="s">
        <v>15</v>
      </c>
      <c r="G41843" s="11" t="s">
        <v>16</v>
      </c>
    </row>
    <row r="41844" spans="1:7" x14ac:dyDescent="0.25">
      <c r="A41844">
        <v>34</v>
      </c>
      <c r="B41844" s="9" t="s">
        <v>22</v>
      </c>
      <c r="C41844" s="10" t="s">
        <v>642</v>
      </c>
      <c r="D41844" s="10" t="s">
        <v>298</v>
      </c>
      <c r="E41844" s="11">
        <v>0.51</v>
      </c>
      <c r="F41844" s="11">
        <v>600</v>
      </c>
      <c r="G41844" s="11">
        <v>306.60000000000002</v>
      </c>
    </row>
    <row r="41845" spans="1:7" x14ac:dyDescent="0.25">
      <c r="A41845">
        <v>34</v>
      </c>
      <c r="B41845" s="13" t="s">
        <v>25</v>
      </c>
      <c r="C41845" s="14" t="s">
        <v>643</v>
      </c>
      <c r="D41845" s="14" t="s">
        <v>644</v>
      </c>
      <c r="E41845" s="15">
        <v>0.35</v>
      </c>
      <c r="F41845" s="15">
        <v>1500</v>
      </c>
      <c r="G41845" s="15">
        <v>525</v>
      </c>
    </row>
    <row r="41846" spans="1:7" x14ac:dyDescent="0.25">
      <c r="A41846">
        <v>34</v>
      </c>
      <c r="B41846" s="13" t="s">
        <v>67</v>
      </c>
      <c r="C41846" s="14" t="s">
        <v>645</v>
      </c>
      <c r="D41846" s="14" t="s">
        <v>646</v>
      </c>
      <c r="E41846" s="15">
        <v>1</v>
      </c>
      <c r="F41846" s="15">
        <v>9281.3433000000005</v>
      </c>
      <c r="G41846" s="15">
        <v>9281.3433000000005</v>
      </c>
    </row>
    <row r="41847" spans="1:7" x14ac:dyDescent="0.25">
      <c r="A41847">
        <v>34</v>
      </c>
      <c r="B41847" s="13" t="s">
        <v>84</v>
      </c>
      <c r="C41847" s="14" t="s">
        <v>647</v>
      </c>
      <c r="D41847" s="14" t="s">
        <v>646</v>
      </c>
      <c r="E41847" s="15">
        <v>1</v>
      </c>
      <c r="F41847" s="15">
        <v>1065.6641</v>
      </c>
      <c r="G41847" s="15">
        <v>1065.6641</v>
      </c>
    </row>
    <row r="41848" spans="1:7" x14ac:dyDescent="0.25">
      <c r="A41848">
        <v>34</v>
      </c>
      <c r="B41848" s="13" t="s">
        <v>121</v>
      </c>
      <c r="C41848" s="14" t="s">
        <v>648</v>
      </c>
      <c r="D41848" s="14" t="s">
        <v>646</v>
      </c>
      <c r="E41848" s="15">
        <v>1</v>
      </c>
      <c r="F41848" s="15">
        <v>1150.3761999999999</v>
      </c>
      <c r="G41848" s="15">
        <v>1150.3761999999999</v>
      </c>
    </row>
    <row r="41849" spans="1:7" x14ac:dyDescent="0.25">
      <c r="A41849">
        <v>34</v>
      </c>
      <c r="B41849" s="13" t="s">
        <v>124</v>
      </c>
      <c r="C41849" s="14" t="s">
        <v>649</v>
      </c>
      <c r="D41849" s="14" t="s">
        <v>646</v>
      </c>
      <c r="E41849" s="15">
        <v>1</v>
      </c>
      <c r="F41849" s="15">
        <v>820.58</v>
      </c>
      <c r="G41849" s="15">
        <v>820.58</v>
      </c>
    </row>
    <row r="41850" spans="1:7" x14ac:dyDescent="0.25">
      <c r="A41850">
        <v>34</v>
      </c>
      <c r="B41850" s="13" t="s">
        <v>126</v>
      </c>
      <c r="C41850" s="14" t="s">
        <v>650</v>
      </c>
      <c r="D41850" s="14" t="s">
        <v>646</v>
      </c>
      <c r="E41850" s="15">
        <v>1</v>
      </c>
      <c r="F41850" s="15">
        <v>3572.6558</v>
      </c>
      <c r="G41850" s="15">
        <v>3572.6558</v>
      </c>
    </row>
    <row r="41851" spans="1:7" x14ac:dyDescent="0.25">
      <c r="A41851">
        <v>34</v>
      </c>
      <c r="B41851" s="48" t="s">
        <v>28</v>
      </c>
      <c r="C41851" s="49"/>
      <c r="D41851" s="49"/>
      <c r="E41851" s="49"/>
      <c r="F41851" s="49"/>
      <c r="G41851" s="12">
        <v>16722.219011627909</v>
      </c>
    </row>
    <row r="41852" spans="1:7" x14ac:dyDescent="0.25">
      <c r="A41852">
        <v>34</v>
      </c>
    </row>
    <row r="41853" spans="1:7" x14ac:dyDescent="0.25">
      <c r="A41853">
        <v>34</v>
      </c>
      <c r="B41853" s="7" t="s">
        <v>29</v>
      </c>
    </row>
    <row r="41854" spans="1:7" x14ac:dyDescent="0.25">
      <c r="A41854">
        <v>34</v>
      </c>
      <c r="B41854" s="2"/>
      <c r="C41854" s="2" t="s">
        <v>13</v>
      </c>
      <c r="D41854" s="2" t="s">
        <v>14</v>
      </c>
      <c r="E41854" s="4" t="s">
        <v>7</v>
      </c>
      <c r="F41854" s="4" t="s">
        <v>15</v>
      </c>
      <c r="G41854" s="4" t="s">
        <v>16</v>
      </c>
    </row>
    <row r="41855" spans="1:7" x14ac:dyDescent="0.25">
      <c r="A41855">
        <v>34</v>
      </c>
      <c r="B41855" s="9" t="s">
        <v>30</v>
      </c>
      <c r="C41855" s="10" t="s">
        <v>31</v>
      </c>
      <c r="D41855" s="10" t="s">
        <v>27</v>
      </c>
      <c r="E41855" s="11">
        <v>4.43</v>
      </c>
      <c r="F41855" s="11">
        <v>3989.107</v>
      </c>
      <c r="G41855" s="11">
        <v>17671.7441</v>
      </c>
    </row>
    <row r="41856" spans="1:7" x14ac:dyDescent="0.25">
      <c r="A41856">
        <v>34</v>
      </c>
      <c r="B41856" s="13" t="s">
        <v>651</v>
      </c>
      <c r="C41856" s="14" t="s">
        <v>652</v>
      </c>
      <c r="D41856" s="14" t="s">
        <v>653</v>
      </c>
      <c r="E41856" s="15">
        <v>0.05</v>
      </c>
      <c r="F41856" s="15">
        <v>24500</v>
      </c>
      <c r="G41856" s="15">
        <v>1286.25</v>
      </c>
    </row>
    <row r="41857" spans="1:7" x14ac:dyDescent="0.25">
      <c r="A41857">
        <v>34</v>
      </c>
      <c r="B41857" s="13" t="s">
        <v>654</v>
      </c>
      <c r="C41857" s="14" t="s">
        <v>655</v>
      </c>
      <c r="D41857" s="14" t="s">
        <v>653</v>
      </c>
      <c r="E41857" s="15">
        <v>0.05</v>
      </c>
      <c r="F41857" s="15">
        <v>2500</v>
      </c>
      <c r="G41857" s="15">
        <v>131.25</v>
      </c>
    </row>
    <row r="41858" spans="1:7" x14ac:dyDescent="0.25">
      <c r="A41858">
        <v>34</v>
      </c>
      <c r="B41858" s="13" t="s">
        <v>656</v>
      </c>
      <c r="C41858" s="14" t="s">
        <v>657</v>
      </c>
      <c r="D41858" s="14" t="s">
        <v>653</v>
      </c>
      <c r="E41858" s="15">
        <v>0.05</v>
      </c>
      <c r="F41858" s="15">
        <v>1650</v>
      </c>
      <c r="G41858" s="15">
        <v>86.625</v>
      </c>
    </row>
    <row r="41859" spans="1:7" x14ac:dyDescent="0.25">
      <c r="A41859">
        <v>34</v>
      </c>
      <c r="B41859" s="13" t="s">
        <v>658</v>
      </c>
      <c r="C41859" s="14" t="s">
        <v>659</v>
      </c>
      <c r="D41859" s="14" t="s">
        <v>646</v>
      </c>
      <c r="E41859" s="15">
        <v>1</v>
      </c>
      <c r="F41859" s="15">
        <v>1553.9354000000001</v>
      </c>
      <c r="G41859" s="15">
        <v>1553.9354000000001</v>
      </c>
    </row>
    <row r="41860" spans="1:7" x14ac:dyDescent="0.25">
      <c r="A41860">
        <v>34</v>
      </c>
      <c r="B41860" s="48" t="s">
        <v>32</v>
      </c>
      <c r="C41860" s="49"/>
      <c r="D41860" s="49"/>
      <c r="E41860" s="49"/>
      <c r="F41860" s="49"/>
      <c r="G41860" s="12">
        <v>20938.055188569349</v>
      </c>
    </row>
    <row r="41861" spans="1:7" x14ac:dyDescent="0.25">
      <c r="A41861">
        <v>34</v>
      </c>
    </row>
    <row r="41862" spans="1:7" x14ac:dyDescent="0.25">
      <c r="A41862">
        <v>34</v>
      </c>
      <c r="B41862" s="7" t="s">
        <v>214</v>
      </c>
    </row>
    <row r="41863" spans="1:7" x14ac:dyDescent="0.25">
      <c r="A41863">
        <v>34</v>
      </c>
      <c r="B41863" s="2"/>
      <c r="C41863" s="2" t="s">
        <v>13</v>
      </c>
      <c r="D41863" s="2" t="s">
        <v>14</v>
      </c>
      <c r="E41863" s="4" t="s">
        <v>7</v>
      </c>
      <c r="F41863" s="4" t="s">
        <v>15</v>
      </c>
      <c r="G41863" s="4" t="s">
        <v>16</v>
      </c>
    </row>
    <row r="41864" spans="1:7" x14ac:dyDescent="0.25">
      <c r="A41864">
        <v>34</v>
      </c>
      <c r="B41864" s="9" t="s">
        <v>215</v>
      </c>
      <c r="C41864" s="10" t="s">
        <v>660</v>
      </c>
      <c r="D41864" s="10" t="s">
        <v>646</v>
      </c>
      <c r="E41864" s="11">
        <v>1</v>
      </c>
      <c r="F41864" s="11">
        <v>3038.5893000000001</v>
      </c>
      <c r="G41864" s="11">
        <v>3038.5893000000001</v>
      </c>
    </row>
    <row r="41865" spans="1:7" x14ac:dyDescent="0.25">
      <c r="A41865">
        <v>34</v>
      </c>
      <c r="B41865" s="13" t="s">
        <v>245</v>
      </c>
      <c r="C41865" s="14" t="s">
        <v>661</v>
      </c>
      <c r="D41865" s="14" t="s">
        <v>662</v>
      </c>
      <c r="E41865" s="15">
        <v>1</v>
      </c>
      <c r="F41865" s="15">
        <v>26.886099999999999</v>
      </c>
      <c r="G41865" s="15">
        <v>26.886099999999999</v>
      </c>
    </row>
    <row r="41866" spans="1:7" x14ac:dyDescent="0.25">
      <c r="A41866">
        <v>34</v>
      </c>
      <c r="B41866" s="48" t="s">
        <v>217</v>
      </c>
      <c r="C41866" s="49"/>
      <c r="D41866" s="49"/>
      <c r="E41866" s="49"/>
      <c r="F41866" s="49"/>
      <c r="G41866" s="12">
        <v>3065.4754000000003</v>
      </c>
    </row>
    <row r="41867" spans="1:7" x14ac:dyDescent="0.25">
      <c r="A41867">
        <v>34</v>
      </c>
    </row>
    <row r="41869" spans="1:7" x14ac:dyDescent="0.25">
      <c r="B41869" s="16"/>
      <c r="C41869" s="16"/>
      <c r="D41869" s="50" t="s">
        <v>33</v>
      </c>
      <c r="E41869" s="50"/>
      <c r="F41869" s="50"/>
      <c r="G41869" s="17">
        <v>72028.440588569356</v>
      </c>
    </row>
    <row r="41870" spans="1:7" x14ac:dyDescent="0.25">
      <c r="B41870" s="16"/>
      <c r="C41870" s="16"/>
      <c r="D41870" s="51" t="s">
        <v>34</v>
      </c>
      <c r="E41870" s="51"/>
      <c r="F41870" s="51"/>
      <c r="G41870" s="18">
        <v>2477778.3562467857</v>
      </c>
    </row>
    <row r="41874" spans="1:7" x14ac:dyDescent="0.25">
      <c r="B41874" s="19"/>
      <c r="C41874" s="19"/>
      <c r="D41874" s="20"/>
      <c r="E41874" s="21"/>
      <c r="F41874" s="22"/>
      <c r="G41874" s="23"/>
    </row>
    <row r="41875" spans="1:7" x14ac:dyDescent="0.25">
      <c r="B41875" s="24"/>
      <c r="C41875" s="24"/>
      <c r="D41875" s="25"/>
      <c r="E41875" s="26"/>
      <c r="F41875" s="27"/>
      <c r="G41875" s="28"/>
    </row>
    <row r="41876" spans="1:7" x14ac:dyDescent="0.25">
      <c r="B41876" s="29" t="s">
        <v>35</v>
      </c>
      <c r="C41876" s="52" t="s">
        <v>36</v>
      </c>
      <c r="D41876" s="53"/>
      <c r="E41876" s="53"/>
      <c r="F41876" s="54" t="s">
        <v>37</v>
      </c>
      <c r="G41876" s="55"/>
    </row>
    <row r="41879" spans="1:7" x14ac:dyDescent="0.25">
      <c r="B41879" s="56" t="s">
        <v>0</v>
      </c>
      <c r="C41879" s="57"/>
      <c r="D41879" s="57"/>
      <c r="E41879" s="57"/>
      <c r="F41879" s="57"/>
      <c r="G41879" s="57"/>
    </row>
    <row r="41880" spans="1:7" x14ac:dyDescent="0.25">
      <c r="B41880" s="56" t="s">
        <v>1</v>
      </c>
      <c r="C41880" s="57"/>
      <c r="D41880" s="57"/>
      <c r="E41880" s="57"/>
      <c r="F41880" s="57"/>
      <c r="G41880" s="57"/>
    </row>
    <row r="41881" spans="1:7" x14ac:dyDescent="0.25">
      <c r="B41881" s="56" t="s">
        <v>2</v>
      </c>
      <c r="C41881" s="57"/>
      <c r="D41881" s="57"/>
      <c r="E41881" s="57"/>
      <c r="F41881" s="57"/>
      <c r="G41881" s="57"/>
    </row>
    <row r="41883" spans="1:7" x14ac:dyDescent="0.25">
      <c r="B41883" s="56" t="s">
        <v>3</v>
      </c>
      <c r="C41883" s="57"/>
      <c r="D41883" s="57"/>
      <c r="E41883" s="57"/>
      <c r="F41883" s="57"/>
    </row>
    <row r="41885" spans="1:7" x14ac:dyDescent="0.25">
      <c r="B41885" s="2" t="s">
        <v>4</v>
      </c>
      <c r="C41885" s="58" t="s">
        <v>5</v>
      </c>
      <c r="D41885" s="58"/>
      <c r="E41885" s="58"/>
      <c r="F41885" s="4" t="s">
        <v>6</v>
      </c>
      <c r="G41885" s="4" t="s">
        <v>7</v>
      </c>
    </row>
    <row r="41886" spans="1:7" x14ac:dyDescent="0.25">
      <c r="A41886">
        <v>23</v>
      </c>
      <c r="B41886" s="5" t="s">
        <v>2152</v>
      </c>
      <c r="C41886" s="59" t="s">
        <v>624</v>
      </c>
      <c r="D41886" s="59"/>
      <c r="E41886" s="59"/>
      <c r="F41886" s="6" t="s">
        <v>10</v>
      </c>
      <c r="G41886" s="6">
        <v>23.1</v>
      </c>
    </row>
    <row r="41887" spans="1:7" x14ac:dyDescent="0.25">
      <c r="A41887">
        <v>23</v>
      </c>
    </row>
    <row r="41888" spans="1:7" x14ac:dyDescent="0.25">
      <c r="A41888">
        <v>23</v>
      </c>
      <c r="B41888" s="7" t="s">
        <v>11</v>
      </c>
      <c r="C41888" s="7"/>
      <c r="D41888" s="7"/>
      <c r="E41888" s="8"/>
      <c r="F41888" s="8"/>
    </row>
    <row r="41889" spans="1:7" x14ac:dyDescent="0.25">
      <c r="A41889">
        <v>23</v>
      </c>
      <c r="B41889" s="7" t="s">
        <v>12</v>
      </c>
    </row>
    <row r="41890" spans="1:7" x14ac:dyDescent="0.25">
      <c r="A41890">
        <v>23</v>
      </c>
      <c r="B41890" s="2"/>
      <c r="C41890" s="2" t="s">
        <v>13</v>
      </c>
      <c r="D41890" s="2" t="s">
        <v>14</v>
      </c>
      <c r="E41890" s="4" t="s">
        <v>7</v>
      </c>
      <c r="F41890" s="4" t="s">
        <v>15</v>
      </c>
      <c r="G41890" s="4" t="s">
        <v>16</v>
      </c>
    </row>
    <row r="41891" spans="1:7" x14ac:dyDescent="0.25">
      <c r="A41891">
        <v>23</v>
      </c>
      <c r="B41891" s="9" t="s">
        <v>17</v>
      </c>
      <c r="C41891" s="10" t="s">
        <v>640</v>
      </c>
      <c r="D41891" s="10" t="s">
        <v>19</v>
      </c>
      <c r="E41891" s="11">
        <v>4.0599999999999996</v>
      </c>
      <c r="F41891" s="11">
        <v>6955</v>
      </c>
      <c r="G41891" s="11">
        <v>28264.2788</v>
      </c>
    </row>
    <row r="41892" spans="1:7" x14ac:dyDescent="0.25">
      <c r="A41892">
        <v>23</v>
      </c>
      <c r="B41892" s="13" t="s">
        <v>244</v>
      </c>
      <c r="C41892" s="14" t="s">
        <v>641</v>
      </c>
      <c r="D41892" s="14" t="s">
        <v>19</v>
      </c>
      <c r="E41892" s="15">
        <v>0.36</v>
      </c>
      <c r="F41892" s="15">
        <v>6955</v>
      </c>
      <c r="G41892" s="15">
        <v>2473.1244000000002</v>
      </c>
    </row>
    <row r="41893" spans="1:7" x14ac:dyDescent="0.25">
      <c r="A41893">
        <v>23</v>
      </c>
      <c r="B41893" s="48" t="s">
        <v>20</v>
      </c>
      <c r="C41893" s="49"/>
      <c r="D41893" s="49"/>
      <c r="E41893" s="49"/>
      <c r="F41893" s="49"/>
      <c r="G41893" s="12">
        <v>30737.40502164502</v>
      </c>
    </row>
    <row r="41894" spans="1:7" x14ac:dyDescent="0.25">
      <c r="A41894">
        <v>23</v>
      </c>
    </row>
    <row r="41895" spans="1:7" x14ac:dyDescent="0.25">
      <c r="A41895">
        <v>23</v>
      </c>
      <c r="B41895" s="7" t="s">
        <v>21</v>
      </c>
    </row>
    <row r="41896" spans="1:7" x14ac:dyDescent="0.25">
      <c r="A41896">
        <v>23</v>
      </c>
      <c r="B41896" s="2"/>
      <c r="C41896" s="2" t="s">
        <v>13</v>
      </c>
      <c r="D41896" s="2" t="s">
        <v>14</v>
      </c>
      <c r="E41896" s="4" t="s">
        <v>7</v>
      </c>
      <c r="F41896" s="4" t="s">
        <v>15</v>
      </c>
      <c r="G41896" s="11" t="s">
        <v>16</v>
      </c>
    </row>
    <row r="41897" spans="1:7" x14ac:dyDescent="0.25">
      <c r="A41897">
        <v>23</v>
      </c>
      <c r="B41897" s="9" t="s">
        <v>22</v>
      </c>
      <c r="C41897" s="10" t="s">
        <v>642</v>
      </c>
      <c r="D41897" s="10" t="s">
        <v>298</v>
      </c>
      <c r="E41897" s="11">
        <v>0.51</v>
      </c>
      <c r="F41897" s="11">
        <v>600</v>
      </c>
      <c r="G41897" s="11">
        <v>306.60000000000002</v>
      </c>
    </row>
    <row r="41898" spans="1:7" x14ac:dyDescent="0.25">
      <c r="A41898">
        <v>23</v>
      </c>
      <c r="B41898" s="13" t="s">
        <v>25</v>
      </c>
      <c r="C41898" s="14" t="s">
        <v>643</v>
      </c>
      <c r="D41898" s="14" t="s">
        <v>644</v>
      </c>
      <c r="E41898" s="15">
        <v>0.35</v>
      </c>
      <c r="F41898" s="15">
        <v>1500</v>
      </c>
      <c r="G41898" s="15">
        <v>525</v>
      </c>
    </row>
    <row r="41899" spans="1:7" x14ac:dyDescent="0.25">
      <c r="A41899">
        <v>23</v>
      </c>
      <c r="B41899" s="13" t="s">
        <v>67</v>
      </c>
      <c r="C41899" s="14" t="s">
        <v>645</v>
      </c>
      <c r="D41899" s="14" t="s">
        <v>646</v>
      </c>
      <c r="E41899" s="15">
        <v>1</v>
      </c>
      <c r="F41899" s="15">
        <v>9281.3433000000005</v>
      </c>
      <c r="G41899" s="15">
        <v>9281.3433000000005</v>
      </c>
    </row>
    <row r="41900" spans="1:7" x14ac:dyDescent="0.25">
      <c r="A41900">
        <v>23</v>
      </c>
      <c r="B41900" s="13" t="s">
        <v>84</v>
      </c>
      <c r="C41900" s="14" t="s">
        <v>647</v>
      </c>
      <c r="D41900" s="14" t="s">
        <v>646</v>
      </c>
      <c r="E41900" s="15">
        <v>1</v>
      </c>
      <c r="F41900" s="15">
        <v>1065.6641</v>
      </c>
      <c r="G41900" s="15">
        <v>1065.6641</v>
      </c>
    </row>
    <row r="41901" spans="1:7" x14ac:dyDescent="0.25">
      <c r="A41901">
        <v>23</v>
      </c>
      <c r="B41901" s="13" t="s">
        <v>121</v>
      </c>
      <c r="C41901" s="14" t="s">
        <v>648</v>
      </c>
      <c r="D41901" s="14" t="s">
        <v>646</v>
      </c>
      <c r="E41901" s="15">
        <v>1</v>
      </c>
      <c r="F41901" s="15">
        <v>1150.3761999999999</v>
      </c>
      <c r="G41901" s="15">
        <v>1150.3761999999999</v>
      </c>
    </row>
    <row r="41902" spans="1:7" x14ac:dyDescent="0.25">
      <c r="A41902">
        <v>23</v>
      </c>
      <c r="B41902" s="13" t="s">
        <v>124</v>
      </c>
      <c r="C41902" s="14" t="s">
        <v>649</v>
      </c>
      <c r="D41902" s="14" t="s">
        <v>646</v>
      </c>
      <c r="E41902" s="15">
        <v>1</v>
      </c>
      <c r="F41902" s="15">
        <v>820.58</v>
      </c>
      <c r="G41902" s="15">
        <v>820.58</v>
      </c>
    </row>
    <row r="41903" spans="1:7" x14ac:dyDescent="0.25">
      <c r="A41903">
        <v>23</v>
      </c>
      <c r="B41903" s="13" t="s">
        <v>126</v>
      </c>
      <c r="C41903" s="14" t="s">
        <v>650</v>
      </c>
      <c r="D41903" s="14" t="s">
        <v>646</v>
      </c>
      <c r="E41903" s="15">
        <v>1</v>
      </c>
      <c r="F41903" s="15">
        <v>3572.6558</v>
      </c>
      <c r="G41903" s="15">
        <v>3572.6558</v>
      </c>
    </row>
    <row r="41904" spans="1:7" x14ac:dyDescent="0.25">
      <c r="A41904">
        <v>23</v>
      </c>
      <c r="B41904" s="48" t="s">
        <v>28</v>
      </c>
      <c r="C41904" s="49"/>
      <c r="D41904" s="49"/>
      <c r="E41904" s="49"/>
      <c r="F41904" s="49"/>
      <c r="G41904" s="12">
        <v>16722.219004329003</v>
      </c>
    </row>
    <row r="41905" spans="1:7" x14ac:dyDescent="0.25">
      <c r="A41905">
        <v>23</v>
      </c>
    </row>
    <row r="41906" spans="1:7" x14ac:dyDescent="0.25">
      <c r="A41906">
        <v>23</v>
      </c>
      <c r="B41906" s="7" t="s">
        <v>29</v>
      </c>
    </row>
    <row r="41907" spans="1:7" x14ac:dyDescent="0.25">
      <c r="A41907">
        <v>23</v>
      </c>
      <c r="B41907" s="2"/>
      <c r="C41907" s="2" t="s">
        <v>13</v>
      </c>
      <c r="D41907" s="2" t="s">
        <v>14</v>
      </c>
      <c r="E41907" s="4" t="s">
        <v>7</v>
      </c>
      <c r="F41907" s="4" t="s">
        <v>15</v>
      </c>
      <c r="G41907" s="4" t="s">
        <v>16</v>
      </c>
    </row>
    <row r="41908" spans="1:7" x14ac:dyDescent="0.25">
      <c r="A41908">
        <v>23</v>
      </c>
      <c r="B41908" s="9" t="s">
        <v>30</v>
      </c>
      <c r="C41908" s="10" t="s">
        <v>31</v>
      </c>
      <c r="D41908" s="10" t="s">
        <v>27</v>
      </c>
      <c r="E41908" s="11">
        <v>4.3499999999999996</v>
      </c>
      <c r="F41908" s="11">
        <v>3989.107</v>
      </c>
      <c r="G41908" s="11">
        <v>17352.6155</v>
      </c>
    </row>
    <row r="41909" spans="1:7" x14ac:dyDescent="0.25">
      <c r="A41909">
        <v>23</v>
      </c>
      <c r="B41909" s="13" t="s">
        <v>651</v>
      </c>
      <c r="C41909" s="14" t="s">
        <v>652</v>
      </c>
      <c r="D41909" s="14" t="s">
        <v>653</v>
      </c>
      <c r="E41909" s="15">
        <v>0.05</v>
      </c>
      <c r="F41909" s="15">
        <v>24500</v>
      </c>
      <c r="G41909" s="15">
        <v>1286.25</v>
      </c>
    </row>
    <row r="41910" spans="1:7" x14ac:dyDescent="0.25">
      <c r="A41910">
        <v>23</v>
      </c>
      <c r="B41910" s="13" t="s">
        <v>654</v>
      </c>
      <c r="C41910" s="14" t="s">
        <v>655</v>
      </c>
      <c r="D41910" s="14" t="s">
        <v>653</v>
      </c>
      <c r="E41910" s="15">
        <v>0.05</v>
      </c>
      <c r="F41910" s="15">
        <v>2500</v>
      </c>
      <c r="G41910" s="15">
        <v>131.25</v>
      </c>
    </row>
    <row r="41911" spans="1:7" x14ac:dyDescent="0.25">
      <c r="A41911">
        <v>23</v>
      </c>
      <c r="B41911" s="13" t="s">
        <v>656</v>
      </c>
      <c r="C41911" s="14" t="s">
        <v>657</v>
      </c>
      <c r="D41911" s="14" t="s">
        <v>653</v>
      </c>
      <c r="E41911" s="15">
        <v>0.05</v>
      </c>
      <c r="F41911" s="15">
        <v>1650</v>
      </c>
      <c r="G41911" s="15">
        <v>86.625</v>
      </c>
    </row>
    <row r="41912" spans="1:7" x14ac:dyDescent="0.25">
      <c r="A41912">
        <v>23</v>
      </c>
      <c r="B41912" s="13" t="s">
        <v>658</v>
      </c>
      <c r="C41912" s="14" t="s">
        <v>659</v>
      </c>
      <c r="D41912" s="14" t="s">
        <v>646</v>
      </c>
      <c r="E41912" s="15">
        <v>1</v>
      </c>
      <c r="F41912" s="15">
        <v>1553.9354000000001</v>
      </c>
      <c r="G41912" s="15">
        <v>1553.9354000000001</v>
      </c>
    </row>
    <row r="41913" spans="1:7" x14ac:dyDescent="0.25">
      <c r="A41913">
        <v>23</v>
      </c>
      <c r="B41913" s="48" t="s">
        <v>32</v>
      </c>
      <c r="C41913" s="49"/>
      <c r="D41913" s="49"/>
      <c r="E41913" s="49"/>
      <c r="F41913" s="49"/>
      <c r="G41913" s="12">
        <v>20618.926445303121</v>
      </c>
    </row>
    <row r="41914" spans="1:7" x14ac:dyDescent="0.25">
      <c r="A41914">
        <v>23</v>
      </c>
    </row>
    <row r="41915" spans="1:7" x14ac:dyDescent="0.25">
      <c r="A41915">
        <v>23</v>
      </c>
      <c r="B41915" s="7" t="s">
        <v>214</v>
      </c>
    </row>
    <row r="41916" spans="1:7" x14ac:dyDescent="0.25">
      <c r="A41916">
        <v>23</v>
      </c>
      <c r="B41916" s="2"/>
      <c r="C41916" s="2" t="s">
        <v>13</v>
      </c>
      <c r="D41916" s="2" t="s">
        <v>14</v>
      </c>
      <c r="E41916" s="4" t="s">
        <v>7</v>
      </c>
      <c r="F41916" s="4" t="s">
        <v>15</v>
      </c>
      <c r="G41916" s="4" t="s">
        <v>16</v>
      </c>
    </row>
    <row r="41917" spans="1:7" x14ac:dyDescent="0.25">
      <c r="A41917">
        <v>23</v>
      </c>
      <c r="B41917" s="9" t="s">
        <v>215</v>
      </c>
      <c r="C41917" s="10" t="s">
        <v>660</v>
      </c>
      <c r="D41917" s="10" t="s">
        <v>646</v>
      </c>
      <c r="E41917" s="11">
        <v>1</v>
      </c>
      <c r="F41917" s="11">
        <v>3038.5893000000001</v>
      </c>
      <c r="G41917" s="11">
        <v>3038.5893000000001</v>
      </c>
    </row>
    <row r="41918" spans="1:7" x14ac:dyDescent="0.25">
      <c r="A41918">
        <v>23</v>
      </c>
      <c r="B41918" s="13" t="s">
        <v>245</v>
      </c>
      <c r="C41918" s="14" t="s">
        <v>661</v>
      </c>
      <c r="D41918" s="14" t="s">
        <v>662</v>
      </c>
      <c r="E41918" s="15">
        <v>1</v>
      </c>
      <c r="F41918" s="15">
        <v>26.886099999999999</v>
      </c>
      <c r="G41918" s="15">
        <v>26.886099999999999</v>
      </c>
    </row>
    <row r="41919" spans="1:7" x14ac:dyDescent="0.25">
      <c r="A41919">
        <v>23</v>
      </c>
      <c r="B41919" s="48" t="s">
        <v>217</v>
      </c>
      <c r="C41919" s="49"/>
      <c r="D41919" s="49"/>
      <c r="E41919" s="49"/>
      <c r="F41919" s="49"/>
      <c r="G41919" s="12">
        <v>3065.4754000000003</v>
      </c>
    </row>
    <row r="41920" spans="1:7" x14ac:dyDescent="0.25">
      <c r="A41920">
        <v>23</v>
      </c>
    </row>
    <row r="41921" spans="1:7" x14ac:dyDescent="0.25">
      <c r="A41921">
        <v>23</v>
      </c>
    </row>
    <row r="41922" spans="1:7" x14ac:dyDescent="0.25">
      <c r="A41922">
        <v>23</v>
      </c>
      <c r="B41922" s="16"/>
      <c r="C41922" s="16"/>
      <c r="D41922" s="50" t="s">
        <v>33</v>
      </c>
      <c r="E41922" s="50"/>
      <c r="F41922" s="50"/>
      <c r="G41922" s="17">
        <v>71144.025871277147</v>
      </c>
    </row>
    <row r="41923" spans="1:7" x14ac:dyDescent="0.25">
      <c r="A41923">
        <v>23</v>
      </c>
      <c r="B41923" s="16"/>
      <c r="C41923" s="16"/>
      <c r="D41923" s="51" t="s">
        <v>34</v>
      </c>
      <c r="E41923" s="51"/>
      <c r="F41923" s="51"/>
      <c r="G41923" s="18">
        <v>1643426.9976265023</v>
      </c>
    </row>
    <row r="41927" spans="1:7" x14ac:dyDescent="0.25">
      <c r="B41927" s="19"/>
      <c r="C41927" s="19"/>
      <c r="D41927" s="20"/>
      <c r="E41927" s="21"/>
      <c r="F41927" s="22"/>
      <c r="G41927" s="23"/>
    </row>
    <row r="41928" spans="1:7" x14ac:dyDescent="0.25">
      <c r="B41928" s="24"/>
      <c r="C41928" s="24"/>
      <c r="D41928" s="25"/>
      <c r="E41928" s="26"/>
      <c r="F41928" s="27"/>
      <c r="G41928" s="28"/>
    </row>
    <row r="41929" spans="1:7" x14ac:dyDescent="0.25">
      <c r="B41929" s="29" t="s">
        <v>35</v>
      </c>
      <c r="C41929" s="52" t="s">
        <v>36</v>
      </c>
      <c r="D41929" s="53"/>
      <c r="E41929" s="53"/>
      <c r="F41929" s="54" t="s">
        <v>37</v>
      </c>
      <c r="G41929" s="55"/>
    </row>
    <row r="41932" spans="1:7" x14ac:dyDescent="0.25">
      <c r="B41932" s="56" t="s">
        <v>0</v>
      </c>
      <c r="C41932" s="57"/>
      <c r="D41932" s="57"/>
      <c r="E41932" s="57"/>
      <c r="F41932" s="57"/>
      <c r="G41932" s="57"/>
    </row>
    <row r="41933" spans="1:7" x14ac:dyDescent="0.25">
      <c r="B41933" s="56" t="s">
        <v>1</v>
      </c>
      <c r="C41933" s="57"/>
      <c r="D41933" s="57"/>
      <c r="E41933" s="57"/>
      <c r="F41933" s="57"/>
      <c r="G41933" s="57"/>
    </row>
    <row r="41934" spans="1:7" x14ac:dyDescent="0.25">
      <c r="B41934" s="56" t="s">
        <v>2</v>
      </c>
      <c r="C41934" s="57"/>
      <c r="D41934" s="57"/>
      <c r="E41934" s="57"/>
      <c r="F41934" s="57"/>
      <c r="G41934" s="57"/>
    </row>
    <row r="41936" spans="1:7" x14ac:dyDescent="0.25">
      <c r="B41936" s="56" t="s">
        <v>3</v>
      </c>
      <c r="C41936" s="57"/>
      <c r="D41936" s="57"/>
      <c r="E41936" s="57"/>
      <c r="F41936" s="57"/>
    </row>
    <row r="41938" spans="1:7" x14ac:dyDescent="0.25">
      <c r="B41938" s="2" t="s">
        <v>4</v>
      </c>
      <c r="C41938" s="58" t="s">
        <v>5</v>
      </c>
      <c r="D41938" s="58"/>
      <c r="E41938" s="58"/>
      <c r="F41938" s="4" t="s">
        <v>6</v>
      </c>
      <c r="G41938" s="4" t="s">
        <v>7</v>
      </c>
    </row>
    <row r="41939" spans="1:7" x14ac:dyDescent="0.25">
      <c r="A41939">
        <v>193</v>
      </c>
      <c r="B41939" s="5" t="s">
        <v>2153</v>
      </c>
      <c r="C41939" s="59" t="s">
        <v>626</v>
      </c>
      <c r="D41939" s="59"/>
      <c r="E41939" s="59"/>
      <c r="F41939" s="6" t="s">
        <v>10</v>
      </c>
      <c r="G41939" s="6">
        <v>192.9</v>
      </c>
    </row>
    <row r="41940" spans="1:7" x14ac:dyDescent="0.25">
      <c r="A41940">
        <v>193</v>
      </c>
    </row>
    <row r="41941" spans="1:7" x14ac:dyDescent="0.25">
      <c r="A41941">
        <v>193</v>
      </c>
      <c r="B41941" s="7" t="s">
        <v>11</v>
      </c>
      <c r="C41941" s="7"/>
      <c r="D41941" s="7"/>
      <c r="E41941" s="8"/>
      <c r="F41941" s="8"/>
    </row>
    <row r="41942" spans="1:7" x14ac:dyDescent="0.25">
      <c r="A41942">
        <v>193</v>
      </c>
      <c r="B41942" s="7" t="s">
        <v>12</v>
      </c>
    </row>
    <row r="41943" spans="1:7" x14ac:dyDescent="0.25">
      <c r="A41943">
        <v>193</v>
      </c>
      <c r="B41943" s="2"/>
      <c r="C41943" s="2" t="s">
        <v>13</v>
      </c>
      <c r="D41943" s="2" t="s">
        <v>14</v>
      </c>
      <c r="E41943" s="4" t="s">
        <v>7</v>
      </c>
      <c r="F41943" s="4" t="s">
        <v>15</v>
      </c>
      <c r="G41943" s="4" t="s">
        <v>16</v>
      </c>
    </row>
    <row r="41944" spans="1:7" x14ac:dyDescent="0.25">
      <c r="A41944">
        <v>193</v>
      </c>
      <c r="B41944" s="9" t="s">
        <v>17</v>
      </c>
      <c r="C41944" s="10" t="s">
        <v>640</v>
      </c>
      <c r="D41944" s="10" t="s">
        <v>19</v>
      </c>
      <c r="E41944" s="11">
        <v>5.13</v>
      </c>
      <c r="F41944" s="11">
        <v>6955</v>
      </c>
      <c r="G41944" s="11">
        <v>35683.652000000002</v>
      </c>
    </row>
    <row r="41945" spans="1:7" x14ac:dyDescent="0.25">
      <c r="A41945">
        <v>193</v>
      </c>
      <c r="B41945" s="13" t="s">
        <v>244</v>
      </c>
      <c r="C41945" s="14" t="s">
        <v>641</v>
      </c>
      <c r="D41945" s="14" t="s">
        <v>19</v>
      </c>
      <c r="E41945" s="15">
        <v>0.36</v>
      </c>
      <c r="F41945" s="15">
        <v>6955</v>
      </c>
      <c r="G41945" s="15">
        <v>2473.1244000000002</v>
      </c>
    </row>
    <row r="41946" spans="1:7" x14ac:dyDescent="0.25">
      <c r="A41946">
        <v>193</v>
      </c>
      <c r="B41946" s="48" t="s">
        <v>20</v>
      </c>
      <c r="C41946" s="49"/>
      <c r="D41946" s="49"/>
      <c r="E41946" s="49"/>
      <c r="F41946" s="49"/>
      <c r="G41946" s="12">
        <v>38156.778999481598</v>
      </c>
    </row>
    <row r="41947" spans="1:7" x14ac:dyDescent="0.25">
      <c r="A41947">
        <v>193</v>
      </c>
    </row>
    <row r="41948" spans="1:7" x14ac:dyDescent="0.25">
      <c r="A41948">
        <v>193</v>
      </c>
      <c r="B41948" s="7" t="s">
        <v>21</v>
      </c>
    </row>
    <row r="41949" spans="1:7" x14ac:dyDescent="0.25">
      <c r="A41949">
        <v>193</v>
      </c>
      <c r="B41949" s="2"/>
      <c r="C41949" s="2" t="s">
        <v>13</v>
      </c>
      <c r="D41949" s="2" t="s">
        <v>14</v>
      </c>
      <c r="E41949" s="4" t="s">
        <v>7</v>
      </c>
      <c r="F41949" s="4" t="s">
        <v>15</v>
      </c>
      <c r="G41949" s="11" t="s">
        <v>16</v>
      </c>
    </row>
    <row r="41950" spans="1:7" x14ac:dyDescent="0.25">
      <c r="A41950">
        <v>193</v>
      </c>
      <c r="B41950" s="9" t="s">
        <v>22</v>
      </c>
      <c r="C41950" s="10" t="s">
        <v>642</v>
      </c>
      <c r="D41950" s="10" t="s">
        <v>298</v>
      </c>
      <c r="E41950" s="11">
        <v>0.51</v>
      </c>
      <c r="F41950" s="11">
        <v>600</v>
      </c>
      <c r="G41950" s="11">
        <v>306.60000000000002</v>
      </c>
    </row>
    <row r="41951" spans="1:7" x14ac:dyDescent="0.25">
      <c r="A41951">
        <v>193</v>
      </c>
      <c r="B41951" s="13" t="s">
        <v>25</v>
      </c>
      <c r="C41951" s="14" t="s">
        <v>643</v>
      </c>
      <c r="D41951" s="14" t="s">
        <v>644</v>
      </c>
      <c r="E41951" s="15">
        <v>0.35</v>
      </c>
      <c r="F41951" s="15">
        <v>1500</v>
      </c>
      <c r="G41951" s="15">
        <v>525</v>
      </c>
    </row>
    <row r="41952" spans="1:7" x14ac:dyDescent="0.25">
      <c r="A41952">
        <v>193</v>
      </c>
      <c r="B41952" s="13" t="s">
        <v>67</v>
      </c>
      <c r="C41952" s="14" t="s">
        <v>645</v>
      </c>
      <c r="D41952" s="14" t="s">
        <v>646</v>
      </c>
      <c r="E41952" s="15">
        <v>1</v>
      </c>
      <c r="F41952" s="15">
        <v>9281.3433000000005</v>
      </c>
      <c r="G41952" s="15">
        <v>9281.3433000000005</v>
      </c>
    </row>
    <row r="41953" spans="1:7" x14ac:dyDescent="0.25">
      <c r="A41953">
        <v>193</v>
      </c>
      <c r="B41953" s="13" t="s">
        <v>84</v>
      </c>
      <c r="C41953" s="14" t="s">
        <v>647</v>
      </c>
      <c r="D41953" s="14" t="s">
        <v>646</v>
      </c>
      <c r="E41953" s="15">
        <v>1</v>
      </c>
      <c r="F41953" s="15">
        <v>1065.6641</v>
      </c>
      <c r="G41953" s="15">
        <v>1065.6641</v>
      </c>
    </row>
    <row r="41954" spans="1:7" x14ac:dyDescent="0.25">
      <c r="A41954">
        <v>193</v>
      </c>
      <c r="B41954" s="13" t="s">
        <v>121</v>
      </c>
      <c r="C41954" s="14" t="s">
        <v>648</v>
      </c>
      <c r="D41954" s="14" t="s">
        <v>646</v>
      </c>
      <c r="E41954" s="15">
        <v>1</v>
      </c>
      <c r="F41954" s="15">
        <v>1150.3761999999999</v>
      </c>
      <c r="G41954" s="15">
        <v>1150.3761999999999</v>
      </c>
    </row>
    <row r="41955" spans="1:7" x14ac:dyDescent="0.25">
      <c r="A41955">
        <v>193</v>
      </c>
      <c r="B41955" s="13" t="s">
        <v>124</v>
      </c>
      <c r="C41955" s="14" t="s">
        <v>649</v>
      </c>
      <c r="D41955" s="14" t="s">
        <v>646</v>
      </c>
      <c r="E41955" s="15">
        <v>1</v>
      </c>
      <c r="F41955" s="15">
        <v>820.58</v>
      </c>
      <c r="G41955" s="15">
        <v>820.58</v>
      </c>
    </row>
    <row r="41956" spans="1:7" x14ac:dyDescent="0.25">
      <c r="A41956">
        <v>193</v>
      </c>
      <c r="B41956" s="13" t="s">
        <v>126</v>
      </c>
      <c r="C41956" s="14" t="s">
        <v>650</v>
      </c>
      <c r="D41956" s="14" t="s">
        <v>646</v>
      </c>
      <c r="E41956" s="15">
        <v>1</v>
      </c>
      <c r="F41956" s="15">
        <v>3572.6558</v>
      </c>
      <c r="G41956" s="15">
        <v>3572.6558</v>
      </c>
    </row>
    <row r="41957" spans="1:7" x14ac:dyDescent="0.25">
      <c r="A41957">
        <v>193</v>
      </c>
      <c r="B41957" s="48" t="s">
        <v>28</v>
      </c>
      <c r="C41957" s="49"/>
      <c r="D41957" s="49"/>
      <c r="E41957" s="49"/>
      <c r="F41957" s="49"/>
      <c r="G41957" s="12">
        <v>16722.218999481596</v>
      </c>
    </row>
    <row r="41958" spans="1:7" x14ac:dyDescent="0.25">
      <c r="A41958">
        <v>193</v>
      </c>
    </row>
    <row r="41959" spans="1:7" x14ac:dyDescent="0.25">
      <c r="A41959">
        <v>193</v>
      </c>
      <c r="B41959" s="7" t="s">
        <v>29</v>
      </c>
    </row>
    <row r="41960" spans="1:7" x14ac:dyDescent="0.25">
      <c r="A41960">
        <v>193</v>
      </c>
      <c r="B41960" s="2"/>
      <c r="C41960" s="2" t="s">
        <v>13</v>
      </c>
      <c r="D41960" s="2" t="s">
        <v>14</v>
      </c>
      <c r="E41960" s="4" t="s">
        <v>7</v>
      </c>
      <c r="F41960" s="4" t="s">
        <v>15</v>
      </c>
      <c r="G41960" s="4" t="s">
        <v>16</v>
      </c>
    </row>
    <row r="41961" spans="1:7" x14ac:dyDescent="0.25">
      <c r="A41961">
        <v>193</v>
      </c>
      <c r="B41961" s="9" t="s">
        <v>30</v>
      </c>
      <c r="C41961" s="10" t="s">
        <v>31</v>
      </c>
      <c r="D41961" s="10" t="s">
        <v>27</v>
      </c>
      <c r="E41961" s="11">
        <v>5.3999999999999995</v>
      </c>
      <c r="F41961" s="11">
        <v>3989.107</v>
      </c>
      <c r="G41961" s="11">
        <v>21541.177899999999</v>
      </c>
    </row>
    <row r="41962" spans="1:7" x14ac:dyDescent="0.25">
      <c r="A41962">
        <v>193</v>
      </c>
      <c r="B41962" s="13" t="s">
        <v>651</v>
      </c>
      <c r="C41962" s="14" t="s">
        <v>652</v>
      </c>
      <c r="D41962" s="14" t="s">
        <v>653</v>
      </c>
      <c r="E41962" s="15">
        <v>0.05</v>
      </c>
      <c r="F41962" s="15">
        <v>24500</v>
      </c>
      <c r="G41962" s="15">
        <v>1286.25</v>
      </c>
    </row>
    <row r="41963" spans="1:7" x14ac:dyDescent="0.25">
      <c r="A41963">
        <v>193</v>
      </c>
      <c r="B41963" s="13" t="s">
        <v>654</v>
      </c>
      <c r="C41963" s="14" t="s">
        <v>655</v>
      </c>
      <c r="D41963" s="14" t="s">
        <v>653</v>
      </c>
      <c r="E41963" s="15">
        <v>0.05</v>
      </c>
      <c r="F41963" s="15">
        <v>2500</v>
      </c>
      <c r="G41963" s="15">
        <v>131.25</v>
      </c>
    </row>
    <row r="41964" spans="1:7" x14ac:dyDescent="0.25">
      <c r="A41964">
        <v>193</v>
      </c>
      <c r="B41964" s="13" t="s">
        <v>656</v>
      </c>
      <c r="C41964" s="14" t="s">
        <v>657</v>
      </c>
      <c r="D41964" s="14" t="s">
        <v>653</v>
      </c>
      <c r="E41964" s="15">
        <v>0.05</v>
      </c>
      <c r="F41964" s="15">
        <v>1650</v>
      </c>
      <c r="G41964" s="15">
        <v>86.625</v>
      </c>
    </row>
    <row r="41965" spans="1:7" x14ac:dyDescent="0.25">
      <c r="A41965">
        <v>193</v>
      </c>
      <c r="B41965" s="13" t="s">
        <v>658</v>
      </c>
      <c r="C41965" s="14" t="s">
        <v>659</v>
      </c>
      <c r="D41965" s="14" t="s">
        <v>646</v>
      </c>
      <c r="E41965" s="15">
        <v>1</v>
      </c>
      <c r="F41965" s="15">
        <v>1553.9354000000001</v>
      </c>
      <c r="G41965" s="15">
        <v>1553.9354000000001</v>
      </c>
    </row>
    <row r="41966" spans="1:7" x14ac:dyDescent="0.25">
      <c r="A41966">
        <v>193</v>
      </c>
      <c r="B41966" s="48" t="s">
        <v>32</v>
      </c>
      <c r="C41966" s="49"/>
      <c r="D41966" s="49"/>
      <c r="E41966" s="49"/>
      <c r="F41966" s="49"/>
      <c r="G41966" s="12">
        <v>24807.489004100255</v>
      </c>
    </row>
    <row r="41967" spans="1:7" x14ac:dyDescent="0.25">
      <c r="A41967">
        <v>193</v>
      </c>
    </row>
    <row r="41968" spans="1:7" x14ac:dyDescent="0.25">
      <c r="A41968">
        <v>193</v>
      </c>
      <c r="B41968" s="7" t="s">
        <v>214</v>
      </c>
    </row>
    <row r="41969" spans="1:7" x14ac:dyDescent="0.25">
      <c r="A41969">
        <v>193</v>
      </c>
      <c r="B41969" s="2"/>
      <c r="C41969" s="2" t="s">
        <v>13</v>
      </c>
      <c r="D41969" s="2" t="s">
        <v>14</v>
      </c>
      <c r="E41969" s="4" t="s">
        <v>7</v>
      </c>
      <c r="F41969" s="4" t="s">
        <v>15</v>
      </c>
      <c r="G41969" s="4" t="s">
        <v>16</v>
      </c>
    </row>
    <row r="41970" spans="1:7" x14ac:dyDescent="0.25">
      <c r="A41970">
        <v>193</v>
      </c>
      <c r="B41970" s="9" t="s">
        <v>215</v>
      </c>
      <c r="C41970" s="10" t="s">
        <v>660</v>
      </c>
      <c r="D41970" s="10" t="s">
        <v>646</v>
      </c>
      <c r="E41970" s="11">
        <v>1</v>
      </c>
      <c r="F41970" s="11">
        <v>3038.5893000000001</v>
      </c>
      <c r="G41970" s="11">
        <v>3038.5893000000001</v>
      </c>
    </row>
    <row r="41971" spans="1:7" x14ac:dyDescent="0.25">
      <c r="A41971">
        <v>193</v>
      </c>
      <c r="B41971" s="13" t="s">
        <v>245</v>
      </c>
      <c r="C41971" s="14" t="s">
        <v>661</v>
      </c>
      <c r="D41971" s="14" t="s">
        <v>662</v>
      </c>
      <c r="E41971" s="15">
        <v>1</v>
      </c>
      <c r="F41971" s="15">
        <v>26.886099999999999</v>
      </c>
      <c r="G41971" s="15">
        <v>26.886099999999999</v>
      </c>
    </row>
    <row r="41972" spans="1:7" x14ac:dyDescent="0.25">
      <c r="A41972">
        <v>193</v>
      </c>
      <c r="B41972" s="48" t="s">
        <v>217</v>
      </c>
      <c r="C41972" s="49"/>
      <c r="D41972" s="49"/>
      <c r="E41972" s="49"/>
      <c r="F41972" s="49"/>
      <c r="G41972" s="12">
        <v>3065.4754000000003</v>
      </c>
    </row>
    <row r="41973" spans="1:7" x14ac:dyDescent="0.25">
      <c r="A41973">
        <v>193</v>
      </c>
    </row>
    <row r="41974" spans="1:7" x14ac:dyDescent="0.25">
      <c r="A41974">
        <v>193</v>
      </c>
    </row>
    <row r="41975" spans="1:7" x14ac:dyDescent="0.25">
      <c r="A41975">
        <v>193</v>
      </c>
      <c r="B41975" s="16"/>
      <c r="C41975" s="16"/>
      <c r="D41975" s="50" t="s">
        <v>33</v>
      </c>
      <c r="E41975" s="50"/>
      <c r="F41975" s="50"/>
      <c r="G41975" s="17">
        <v>82751.962403063444</v>
      </c>
    </row>
    <row r="41976" spans="1:7" x14ac:dyDescent="0.25">
      <c r="B41976" s="16"/>
      <c r="C41976" s="16"/>
      <c r="D41976" s="51" t="s">
        <v>34</v>
      </c>
      <c r="E41976" s="51"/>
      <c r="F41976" s="51"/>
      <c r="G41976" s="18">
        <v>15962853.547550939</v>
      </c>
    </row>
    <row r="41980" spans="1:7" x14ac:dyDescent="0.25">
      <c r="B41980" s="19"/>
      <c r="C41980" s="19"/>
      <c r="D41980" s="20"/>
      <c r="E41980" s="21"/>
      <c r="F41980" s="22"/>
      <c r="G41980" s="23"/>
    </row>
    <row r="41981" spans="1:7" x14ac:dyDescent="0.25">
      <c r="B41981" s="24"/>
      <c r="C41981" s="24"/>
      <c r="D41981" s="25"/>
      <c r="E41981" s="26"/>
      <c r="F41981" s="27"/>
      <c r="G41981" s="28"/>
    </row>
    <row r="41982" spans="1:7" x14ac:dyDescent="0.25">
      <c r="B41982" s="29" t="s">
        <v>35</v>
      </c>
      <c r="C41982" s="52" t="s">
        <v>36</v>
      </c>
      <c r="D41982" s="53"/>
      <c r="E41982" s="53"/>
      <c r="F41982" s="54" t="s">
        <v>37</v>
      </c>
      <c r="G41982" s="55"/>
    </row>
    <row r="41985" spans="1:7" x14ac:dyDescent="0.25">
      <c r="B41985" s="56" t="s">
        <v>0</v>
      </c>
      <c r="C41985" s="57"/>
      <c r="D41985" s="57"/>
      <c r="E41985" s="57"/>
      <c r="F41985" s="57"/>
      <c r="G41985" s="57"/>
    </row>
    <row r="41986" spans="1:7" x14ac:dyDescent="0.25">
      <c r="B41986" s="56" t="s">
        <v>1</v>
      </c>
      <c r="C41986" s="57"/>
      <c r="D41986" s="57"/>
      <c r="E41986" s="57"/>
      <c r="F41986" s="57"/>
      <c r="G41986" s="57"/>
    </row>
    <row r="41987" spans="1:7" x14ac:dyDescent="0.25">
      <c r="B41987" s="56" t="s">
        <v>2</v>
      </c>
      <c r="C41987" s="57"/>
      <c r="D41987" s="57"/>
      <c r="E41987" s="57"/>
      <c r="F41987" s="57"/>
      <c r="G41987" s="57"/>
    </row>
    <row r="41989" spans="1:7" x14ac:dyDescent="0.25">
      <c r="B41989" s="56" t="s">
        <v>3</v>
      </c>
      <c r="C41989" s="57"/>
      <c r="D41989" s="57"/>
      <c r="E41989" s="57"/>
      <c r="F41989" s="57"/>
    </row>
    <row r="41991" spans="1:7" x14ac:dyDescent="0.25">
      <c r="B41991" s="2" t="s">
        <v>4</v>
      </c>
      <c r="C41991" s="58" t="s">
        <v>5</v>
      </c>
      <c r="D41991" s="58"/>
      <c r="E41991" s="58"/>
      <c r="F41991" s="4" t="s">
        <v>6</v>
      </c>
      <c r="G41991" s="4" t="s">
        <v>7</v>
      </c>
    </row>
    <row r="41992" spans="1:7" x14ac:dyDescent="0.25">
      <c r="A41992">
        <v>187</v>
      </c>
      <c r="B41992" s="5" t="s">
        <v>2154</v>
      </c>
      <c r="C41992" s="59" t="s">
        <v>628</v>
      </c>
      <c r="D41992" s="59"/>
      <c r="E41992" s="59"/>
      <c r="F41992" s="6" t="s">
        <v>10</v>
      </c>
      <c r="G41992" s="6">
        <v>186.5</v>
      </c>
    </row>
    <row r="41993" spans="1:7" x14ac:dyDescent="0.25">
      <c r="A41993">
        <v>187</v>
      </c>
    </row>
    <row r="41994" spans="1:7" x14ac:dyDescent="0.25">
      <c r="A41994">
        <v>187</v>
      </c>
      <c r="B41994" s="7" t="s">
        <v>11</v>
      </c>
      <c r="C41994" s="7"/>
      <c r="D41994" s="7"/>
      <c r="E41994" s="8"/>
      <c r="F41994" s="8"/>
    </row>
    <row r="41995" spans="1:7" x14ac:dyDescent="0.25">
      <c r="A41995">
        <v>187</v>
      </c>
      <c r="B41995" s="7" t="s">
        <v>12</v>
      </c>
    </row>
    <row r="41996" spans="1:7" x14ac:dyDescent="0.25">
      <c r="A41996">
        <v>187</v>
      </c>
      <c r="B41996" s="2"/>
      <c r="C41996" s="2" t="s">
        <v>13</v>
      </c>
      <c r="D41996" s="2" t="s">
        <v>14</v>
      </c>
      <c r="E41996" s="4" t="s">
        <v>7</v>
      </c>
      <c r="F41996" s="4" t="s">
        <v>15</v>
      </c>
      <c r="G41996" s="4" t="s">
        <v>16</v>
      </c>
    </row>
    <row r="41997" spans="1:7" x14ac:dyDescent="0.25">
      <c r="A41997">
        <v>187</v>
      </c>
      <c r="B41997" s="9" t="s">
        <v>17</v>
      </c>
      <c r="C41997" s="10" t="s">
        <v>640</v>
      </c>
      <c r="D41997" s="10" t="s">
        <v>19</v>
      </c>
      <c r="E41997" s="11">
        <v>7.36</v>
      </c>
      <c r="F41997" s="11">
        <v>6955</v>
      </c>
      <c r="G41997" s="11">
        <v>51158.344599999997</v>
      </c>
    </row>
    <row r="41998" spans="1:7" x14ac:dyDescent="0.25">
      <c r="A41998">
        <v>187</v>
      </c>
      <c r="B41998" s="13" t="s">
        <v>244</v>
      </c>
      <c r="C41998" s="14" t="s">
        <v>641</v>
      </c>
      <c r="D41998" s="14" t="s">
        <v>19</v>
      </c>
      <c r="E41998" s="15">
        <v>0.36</v>
      </c>
      <c r="F41998" s="15">
        <v>6955</v>
      </c>
      <c r="G41998" s="15">
        <v>2473.1244000000002</v>
      </c>
    </row>
    <row r="41999" spans="1:7" x14ac:dyDescent="0.25">
      <c r="A41999">
        <v>187</v>
      </c>
      <c r="B41999" s="48" t="s">
        <v>20</v>
      </c>
      <c r="C41999" s="49"/>
      <c r="D41999" s="49"/>
      <c r="E41999" s="49"/>
      <c r="F41999" s="49"/>
      <c r="G41999" s="12">
        <v>53631.472000000002</v>
      </c>
    </row>
    <row r="42000" spans="1:7" x14ac:dyDescent="0.25">
      <c r="A42000">
        <v>187</v>
      </c>
    </row>
    <row r="42001" spans="1:7" x14ac:dyDescent="0.25">
      <c r="A42001">
        <v>187</v>
      </c>
      <c r="B42001" s="7" t="s">
        <v>21</v>
      </c>
    </row>
    <row r="42002" spans="1:7" x14ac:dyDescent="0.25">
      <c r="A42002">
        <v>187</v>
      </c>
      <c r="B42002" s="2"/>
      <c r="C42002" s="2" t="s">
        <v>13</v>
      </c>
      <c r="D42002" s="2" t="s">
        <v>14</v>
      </c>
      <c r="E42002" s="4" t="s">
        <v>7</v>
      </c>
      <c r="F42002" s="4" t="s">
        <v>15</v>
      </c>
      <c r="G42002" s="11" t="s">
        <v>16</v>
      </c>
    </row>
    <row r="42003" spans="1:7" x14ac:dyDescent="0.25">
      <c r="A42003">
        <v>187</v>
      </c>
      <c r="B42003" s="9" t="s">
        <v>22</v>
      </c>
      <c r="C42003" s="10" t="s">
        <v>642</v>
      </c>
      <c r="D42003" s="10" t="s">
        <v>298</v>
      </c>
      <c r="E42003" s="11">
        <v>0.51</v>
      </c>
      <c r="F42003" s="11">
        <v>600</v>
      </c>
      <c r="G42003" s="11">
        <v>306.60000000000002</v>
      </c>
    </row>
    <row r="42004" spans="1:7" x14ac:dyDescent="0.25">
      <c r="A42004">
        <v>187</v>
      </c>
      <c r="B42004" s="13" t="s">
        <v>25</v>
      </c>
      <c r="C42004" s="14" t="s">
        <v>643</v>
      </c>
      <c r="D42004" s="14" t="s">
        <v>644</v>
      </c>
      <c r="E42004" s="15">
        <v>0.35</v>
      </c>
      <c r="F42004" s="15">
        <v>1500</v>
      </c>
      <c r="G42004" s="15">
        <v>525</v>
      </c>
    </row>
    <row r="42005" spans="1:7" x14ac:dyDescent="0.25">
      <c r="A42005">
        <v>187</v>
      </c>
      <c r="B42005" s="13" t="s">
        <v>67</v>
      </c>
      <c r="C42005" s="14" t="s">
        <v>645</v>
      </c>
      <c r="D42005" s="14" t="s">
        <v>646</v>
      </c>
      <c r="E42005" s="15">
        <v>1</v>
      </c>
      <c r="F42005" s="15">
        <v>9281.3433000000005</v>
      </c>
      <c r="G42005" s="15">
        <v>9281.3433000000005</v>
      </c>
    </row>
    <row r="42006" spans="1:7" x14ac:dyDescent="0.25">
      <c r="A42006">
        <v>187</v>
      </c>
      <c r="B42006" s="13" t="s">
        <v>84</v>
      </c>
      <c r="C42006" s="14" t="s">
        <v>647</v>
      </c>
      <c r="D42006" s="14" t="s">
        <v>646</v>
      </c>
      <c r="E42006" s="15">
        <v>1</v>
      </c>
      <c r="F42006" s="15">
        <v>1065.6641</v>
      </c>
      <c r="G42006" s="15">
        <v>1065.6641</v>
      </c>
    </row>
    <row r="42007" spans="1:7" x14ac:dyDescent="0.25">
      <c r="A42007">
        <v>187</v>
      </c>
      <c r="B42007" s="13" t="s">
        <v>121</v>
      </c>
      <c r="C42007" s="14" t="s">
        <v>648</v>
      </c>
      <c r="D42007" s="14" t="s">
        <v>646</v>
      </c>
      <c r="E42007" s="15">
        <v>1</v>
      </c>
      <c r="F42007" s="15">
        <v>1150.3761999999999</v>
      </c>
      <c r="G42007" s="15">
        <v>1150.3761999999999</v>
      </c>
    </row>
    <row r="42008" spans="1:7" x14ac:dyDescent="0.25">
      <c r="A42008">
        <v>187</v>
      </c>
      <c r="B42008" s="13" t="s">
        <v>124</v>
      </c>
      <c r="C42008" s="14" t="s">
        <v>649</v>
      </c>
      <c r="D42008" s="14" t="s">
        <v>646</v>
      </c>
      <c r="E42008" s="15">
        <v>1</v>
      </c>
      <c r="F42008" s="15">
        <v>820.58</v>
      </c>
      <c r="G42008" s="15">
        <v>820.58</v>
      </c>
    </row>
    <row r="42009" spans="1:7" x14ac:dyDescent="0.25">
      <c r="A42009">
        <v>187</v>
      </c>
      <c r="B42009" s="13" t="s">
        <v>126</v>
      </c>
      <c r="C42009" s="14" t="s">
        <v>650</v>
      </c>
      <c r="D42009" s="14" t="s">
        <v>646</v>
      </c>
      <c r="E42009" s="15">
        <v>1</v>
      </c>
      <c r="F42009" s="15">
        <v>3572.6558</v>
      </c>
      <c r="G42009" s="15">
        <v>3572.6558</v>
      </c>
    </row>
    <row r="42010" spans="1:7" x14ac:dyDescent="0.25">
      <c r="A42010">
        <v>187</v>
      </c>
      <c r="B42010" s="48" t="s">
        <v>28</v>
      </c>
      <c r="C42010" s="49"/>
      <c r="D42010" s="49"/>
      <c r="E42010" s="49"/>
      <c r="F42010" s="49"/>
      <c r="G42010" s="12">
        <v>16722.219002680966</v>
      </c>
    </row>
    <row r="42011" spans="1:7" x14ac:dyDescent="0.25">
      <c r="A42011">
        <v>187</v>
      </c>
    </row>
    <row r="42012" spans="1:7" x14ac:dyDescent="0.25">
      <c r="A42012">
        <v>187</v>
      </c>
      <c r="B42012" s="7" t="s">
        <v>29</v>
      </c>
    </row>
    <row r="42013" spans="1:7" x14ac:dyDescent="0.25">
      <c r="A42013">
        <v>187</v>
      </c>
      <c r="B42013" s="2"/>
      <c r="C42013" s="2" t="s">
        <v>13</v>
      </c>
      <c r="D42013" s="2" t="s">
        <v>14</v>
      </c>
      <c r="E42013" s="4" t="s">
        <v>7</v>
      </c>
      <c r="F42013" s="4" t="s">
        <v>15</v>
      </c>
      <c r="G42013" s="4" t="s">
        <v>16</v>
      </c>
    </row>
    <row r="42014" spans="1:7" x14ac:dyDescent="0.25">
      <c r="A42014">
        <v>187</v>
      </c>
      <c r="B42014" s="9" t="s">
        <v>30</v>
      </c>
      <c r="C42014" s="10" t="s">
        <v>31</v>
      </c>
      <c r="D42014" s="10" t="s">
        <v>27</v>
      </c>
      <c r="E42014" s="11">
        <v>7.59</v>
      </c>
      <c r="F42014" s="11">
        <v>3989.107</v>
      </c>
      <c r="G42014" s="11">
        <v>30277.322199999999</v>
      </c>
    </row>
    <row r="42015" spans="1:7" x14ac:dyDescent="0.25">
      <c r="A42015">
        <v>187</v>
      </c>
      <c r="B42015" s="13" t="s">
        <v>651</v>
      </c>
      <c r="C42015" s="14" t="s">
        <v>652</v>
      </c>
      <c r="D42015" s="14" t="s">
        <v>653</v>
      </c>
      <c r="E42015" s="15">
        <v>0.05</v>
      </c>
      <c r="F42015" s="15">
        <v>24500</v>
      </c>
      <c r="G42015" s="15">
        <v>1286.25</v>
      </c>
    </row>
    <row r="42016" spans="1:7" x14ac:dyDescent="0.25">
      <c r="A42016">
        <v>187</v>
      </c>
      <c r="B42016" s="13" t="s">
        <v>654</v>
      </c>
      <c r="C42016" s="14" t="s">
        <v>655</v>
      </c>
      <c r="D42016" s="14" t="s">
        <v>653</v>
      </c>
      <c r="E42016" s="15">
        <v>0.05</v>
      </c>
      <c r="F42016" s="15">
        <v>2500</v>
      </c>
      <c r="G42016" s="15">
        <v>131.25</v>
      </c>
    </row>
    <row r="42017" spans="1:7" x14ac:dyDescent="0.25">
      <c r="A42017">
        <v>187</v>
      </c>
      <c r="B42017" s="13" t="s">
        <v>656</v>
      </c>
      <c r="C42017" s="14" t="s">
        <v>657</v>
      </c>
      <c r="D42017" s="14" t="s">
        <v>653</v>
      </c>
      <c r="E42017" s="15">
        <v>0.05</v>
      </c>
      <c r="F42017" s="15">
        <v>1650</v>
      </c>
      <c r="G42017" s="15">
        <v>86.625</v>
      </c>
    </row>
    <row r="42018" spans="1:7" x14ac:dyDescent="0.25">
      <c r="A42018">
        <v>187</v>
      </c>
      <c r="B42018" s="13" t="s">
        <v>658</v>
      </c>
      <c r="C42018" s="14" t="s">
        <v>659</v>
      </c>
      <c r="D42018" s="14" t="s">
        <v>646</v>
      </c>
      <c r="E42018" s="15">
        <v>1</v>
      </c>
      <c r="F42018" s="15">
        <v>1553.9354000000001</v>
      </c>
      <c r="G42018" s="15">
        <v>1553.9354000000001</v>
      </c>
    </row>
    <row r="42019" spans="1:7" x14ac:dyDescent="0.25">
      <c r="A42019">
        <v>187</v>
      </c>
      <c r="B42019" s="48" t="s">
        <v>32</v>
      </c>
      <c r="C42019" s="49"/>
      <c r="D42019" s="49"/>
      <c r="E42019" s="49"/>
      <c r="F42019" s="49"/>
      <c r="G42019" s="12">
        <v>33543.632590421803</v>
      </c>
    </row>
    <row r="42020" spans="1:7" x14ac:dyDescent="0.25">
      <c r="A42020">
        <v>187</v>
      </c>
    </row>
    <row r="42021" spans="1:7" x14ac:dyDescent="0.25">
      <c r="A42021">
        <v>187</v>
      </c>
      <c r="B42021" s="7" t="s">
        <v>214</v>
      </c>
    </row>
    <row r="42022" spans="1:7" x14ac:dyDescent="0.25">
      <c r="A42022">
        <v>187</v>
      </c>
      <c r="B42022" s="2"/>
      <c r="C42022" s="2" t="s">
        <v>13</v>
      </c>
      <c r="D42022" s="2" t="s">
        <v>14</v>
      </c>
      <c r="E42022" s="4" t="s">
        <v>7</v>
      </c>
      <c r="F42022" s="4" t="s">
        <v>15</v>
      </c>
      <c r="G42022" s="4" t="s">
        <v>16</v>
      </c>
    </row>
    <row r="42023" spans="1:7" x14ac:dyDescent="0.25">
      <c r="A42023">
        <v>187</v>
      </c>
      <c r="B42023" s="9" t="s">
        <v>215</v>
      </c>
      <c r="C42023" s="10" t="s">
        <v>660</v>
      </c>
      <c r="D42023" s="10" t="s">
        <v>646</v>
      </c>
      <c r="E42023" s="11">
        <v>1</v>
      </c>
      <c r="F42023" s="11">
        <v>3038.5893000000001</v>
      </c>
      <c r="G42023" s="11">
        <v>3038.5893000000001</v>
      </c>
    </row>
    <row r="42024" spans="1:7" x14ac:dyDescent="0.25">
      <c r="A42024">
        <v>187</v>
      </c>
      <c r="B42024" s="13" t="s">
        <v>245</v>
      </c>
      <c r="C42024" s="14" t="s">
        <v>661</v>
      </c>
      <c r="D42024" s="14" t="s">
        <v>662</v>
      </c>
      <c r="E42024" s="15">
        <v>1</v>
      </c>
      <c r="F42024" s="15">
        <v>26.886099999999999</v>
      </c>
      <c r="G42024" s="15">
        <v>26.886099999999999</v>
      </c>
    </row>
    <row r="42025" spans="1:7" x14ac:dyDescent="0.25">
      <c r="A42025">
        <v>187</v>
      </c>
      <c r="B42025" s="48" t="s">
        <v>217</v>
      </c>
      <c r="C42025" s="49"/>
      <c r="D42025" s="49"/>
      <c r="E42025" s="49"/>
      <c r="F42025" s="49"/>
      <c r="G42025" s="12">
        <v>3065.4754000000003</v>
      </c>
    </row>
    <row r="42026" spans="1:7" x14ac:dyDescent="0.25">
      <c r="A42026">
        <v>187</v>
      </c>
    </row>
    <row r="42027" spans="1:7" x14ac:dyDescent="0.25">
      <c r="A42027">
        <v>187</v>
      </c>
    </row>
    <row r="42028" spans="1:7" x14ac:dyDescent="0.25">
      <c r="B42028" s="16"/>
      <c r="C42028" s="16"/>
      <c r="D42028" s="50" t="s">
        <v>33</v>
      </c>
      <c r="E42028" s="50"/>
      <c r="F42028" s="50"/>
      <c r="G42028" s="17">
        <v>106962.79899310277</v>
      </c>
    </row>
    <row r="42029" spans="1:7" x14ac:dyDescent="0.25">
      <c r="B42029" s="16"/>
      <c r="C42029" s="16"/>
      <c r="D42029" s="51" t="s">
        <v>34</v>
      </c>
      <c r="E42029" s="51"/>
      <c r="F42029" s="51"/>
      <c r="G42029" s="18">
        <v>19948562.012213666</v>
      </c>
    </row>
    <row r="42033" spans="1:7" x14ac:dyDescent="0.25">
      <c r="B42033" s="19"/>
      <c r="C42033" s="19"/>
      <c r="D42033" s="20"/>
      <c r="E42033" s="21"/>
      <c r="F42033" s="22"/>
      <c r="G42033" s="23"/>
    </row>
    <row r="42034" spans="1:7" x14ac:dyDescent="0.25">
      <c r="B42034" s="24"/>
      <c r="C42034" s="24"/>
      <c r="D42034" s="25"/>
      <c r="E42034" s="26"/>
      <c r="F42034" s="27"/>
      <c r="G42034" s="28"/>
    </row>
    <row r="42035" spans="1:7" x14ac:dyDescent="0.25">
      <c r="B42035" s="29" t="s">
        <v>35</v>
      </c>
      <c r="C42035" s="52" t="s">
        <v>36</v>
      </c>
      <c r="D42035" s="53"/>
      <c r="E42035" s="53"/>
      <c r="F42035" s="54" t="s">
        <v>37</v>
      </c>
      <c r="G42035" s="55"/>
    </row>
    <row r="42038" spans="1:7" x14ac:dyDescent="0.25">
      <c r="B42038" s="56" t="s">
        <v>0</v>
      </c>
      <c r="C42038" s="57"/>
      <c r="D42038" s="57"/>
      <c r="E42038" s="57"/>
      <c r="F42038" s="57"/>
      <c r="G42038" s="57"/>
    </row>
    <row r="42039" spans="1:7" x14ac:dyDescent="0.25">
      <c r="B42039" s="56" t="s">
        <v>1</v>
      </c>
      <c r="C42039" s="57"/>
      <c r="D42039" s="57"/>
      <c r="E42039" s="57"/>
      <c r="F42039" s="57"/>
      <c r="G42039" s="57"/>
    </row>
    <row r="42040" spans="1:7" x14ac:dyDescent="0.25">
      <c r="B42040" s="56" t="s">
        <v>2</v>
      </c>
      <c r="C42040" s="57"/>
      <c r="D42040" s="57"/>
      <c r="E42040" s="57"/>
      <c r="F42040" s="57"/>
      <c r="G42040" s="57"/>
    </row>
    <row r="42042" spans="1:7" x14ac:dyDescent="0.25">
      <c r="B42042" s="56" t="s">
        <v>3</v>
      </c>
      <c r="C42042" s="57"/>
      <c r="D42042" s="57"/>
      <c r="E42042" s="57"/>
      <c r="F42042" s="57"/>
    </row>
    <row r="42044" spans="1:7" x14ac:dyDescent="0.25">
      <c r="B42044" s="2" t="s">
        <v>4</v>
      </c>
      <c r="C42044" s="58" t="s">
        <v>5</v>
      </c>
      <c r="D42044" s="58"/>
      <c r="E42044" s="58"/>
      <c r="F42044" s="4" t="s">
        <v>6</v>
      </c>
      <c r="G42044" s="4" t="s">
        <v>7</v>
      </c>
    </row>
    <row r="42045" spans="1:7" x14ac:dyDescent="0.25">
      <c r="A42045">
        <v>668</v>
      </c>
      <c r="B42045" s="5" t="s">
        <v>2155</v>
      </c>
      <c r="C42045" s="59" t="s">
        <v>630</v>
      </c>
      <c r="D42045" s="59"/>
      <c r="E42045" s="59"/>
      <c r="F42045" s="6" t="s">
        <v>10</v>
      </c>
      <c r="G42045" s="6">
        <v>668.2</v>
      </c>
    </row>
    <row r="42046" spans="1:7" x14ac:dyDescent="0.25">
      <c r="A42046">
        <v>668</v>
      </c>
    </row>
    <row r="42047" spans="1:7" x14ac:dyDescent="0.25">
      <c r="A42047">
        <v>668</v>
      </c>
      <c r="B42047" s="7" t="s">
        <v>11</v>
      </c>
      <c r="C42047" s="7"/>
      <c r="D42047" s="7"/>
      <c r="E42047" s="8"/>
      <c r="F42047" s="8"/>
    </row>
    <row r="42048" spans="1:7" x14ac:dyDescent="0.25">
      <c r="A42048">
        <v>668</v>
      </c>
      <c r="B42048" s="7" t="s">
        <v>12</v>
      </c>
    </row>
    <row r="42049" spans="1:7" x14ac:dyDescent="0.25">
      <c r="A42049">
        <v>668</v>
      </c>
      <c r="B42049" s="2"/>
      <c r="C42049" s="2" t="s">
        <v>13</v>
      </c>
      <c r="D42049" s="2" t="s">
        <v>14</v>
      </c>
      <c r="E42049" s="4" t="s">
        <v>7</v>
      </c>
      <c r="F42049" s="4" t="s">
        <v>15</v>
      </c>
      <c r="G42049" s="4" t="s">
        <v>16</v>
      </c>
    </row>
    <row r="42050" spans="1:7" x14ac:dyDescent="0.25">
      <c r="A42050">
        <v>668</v>
      </c>
      <c r="B42050" s="9" t="s">
        <v>17</v>
      </c>
      <c r="C42050" s="10" t="s">
        <v>640</v>
      </c>
      <c r="D42050" s="10" t="s">
        <v>19</v>
      </c>
      <c r="E42050" s="11">
        <v>9.39</v>
      </c>
      <c r="F42050" s="11">
        <v>6955</v>
      </c>
      <c r="G42050" s="11">
        <v>65290.483999999997</v>
      </c>
    </row>
    <row r="42051" spans="1:7" x14ac:dyDescent="0.25">
      <c r="A42051">
        <v>668</v>
      </c>
      <c r="B42051" s="13" t="s">
        <v>244</v>
      </c>
      <c r="C42051" s="14" t="s">
        <v>641</v>
      </c>
      <c r="D42051" s="14" t="s">
        <v>19</v>
      </c>
      <c r="E42051" s="15">
        <v>0.36</v>
      </c>
      <c r="F42051" s="15">
        <v>6955</v>
      </c>
      <c r="G42051" s="15">
        <v>2473.1244000000002</v>
      </c>
    </row>
    <row r="42052" spans="1:7" x14ac:dyDescent="0.25">
      <c r="A42052">
        <v>668</v>
      </c>
      <c r="B42052" s="48" t="s">
        <v>20</v>
      </c>
      <c r="C42052" s="49"/>
      <c r="D42052" s="49"/>
      <c r="E42052" s="49"/>
      <c r="F42052" s="49"/>
      <c r="G42052" s="12">
        <v>67763.611999401372</v>
      </c>
    </row>
    <row r="42053" spans="1:7" x14ac:dyDescent="0.25">
      <c r="A42053">
        <v>668</v>
      </c>
    </row>
    <row r="42054" spans="1:7" x14ac:dyDescent="0.25">
      <c r="A42054">
        <v>668</v>
      </c>
      <c r="B42054" s="7" t="s">
        <v>21</v>
      </c>
    </row>
    <row r="42055" spans="1:7" x14ac:dyDescent="0.25">
      <c r="A42055">
        <v>668</v>
      </c>
      <c r="B42055" s="2"/>
      <c r="C42055" s="2" t="s">
        <v>13</v>
      </c>
      <c r="D42055" s="2" t="s">
        <v>14</v>
      </c>
      <c r="E42055" s="4" t="s">
        <v>7</v>
      </c>
      <c r="F42055" s="4" t="s">
        <v>15</v>
      </c>
      <c r="G42055" s="11" t="s">
        <v>16</v>
      </c>
    </row>
    <row r="42056" spans="1:7" x14ac:dyDescent="0.25">
      <c r="A42056">
        <v>668</v>
      </c>
      <c r="B42056" s="9" t="s">
        <v>22</v>
      </c>
      <c r="C42056" s="10" t="s">
        <v>642</v>
      </c>
      <c r="D42056" s="10" t="s">
        <v>298</v>
      </c>
      <c r="E42056" s="11">
        <v>0.51</v>
      </c>
      <c r="F42056" s="11">
        <v>600</v>
      </c>
      <c r="G42056" s="11">
        <v>306.60000000000002</v>
      </c>
    </row>
    <row r="42057" spans="1:7" x14ac:dyDescent="0.25">
      <c r="A42057">
        <v>668</v>
      </c>
      <c r="B42057" s="13" t="s">
        <v>25</v>
      </c>
      <c r="C42057" s="14" t="s">
        <v>643</v>
      </c>
      <c r="D42057" s="14" t="s">
        <v>644</v>
      </c>
      <c r="E42057" s="15">
        <v>0.35</v>
      </c>
      <c r="F42057" s="15">
        <v>1500</v>
      </c>
      <c r="G42057" s="15">
        <v>525</v>
      </c>
    </row>
    <row r="42058" spans="1:7" x14ac:dyDescent="0.25">
      <c r="A42058">
        <v>668</v>
      </c>
      <c r="B42058" s="13" t="s">
        <v>67</v>
      </c>
      <c r="C42058" s="14" t="s">
        <v>645</v>
      </c>
      <c r="D42058" s="14" t="s">
        <v>646</v>
      </c>
      <c r="E42058" s="15">
        <v>1</v>
      </c>
      <c r="F42058" s="15">
        <v>9281.3433000000005</v>
      </c>
      <c r="G42058" s="15">
        <v>9281.3433000000005</v>
      </c>
    </row>
    <row r="42059" spans="1:7" x14ac:dyDescent="0.25">
      <c r="A42059">
        <v>668</v>
      </c>
      <c r="B42059" s="13" t="s">
        <v>84</v>
      </c>
      <c r="C42059" s="14" t="s">
        <v>647</v>
      </c>
      <c r="D42059" s="14" t="s">
        <v>646</v>
      </c>
      <c r="E42059" s="15">
        <v>1</v>
      </c>
      <c r="F42059" s="15">
        <v>1065.6641</v>
      </c>
      <c r="G42059" s="15">
        <v>1065.6641</v>
      </c>
    </row>
    <row r="42060" spans="1:7" x14ac:dyDescent="0.25">
      <c r="A42060">
        <v>668</v>
      </c>
      <c r="B42060" s="13" t="s">
        <v>121</v>
      </c>
      <c r="C42060" s="14" t="s">
        <v>648</v>
      </c>
      <c r="D42060" s="14" t="s">
        <v>646</v>
      </c>
      <c r="E42060" s="15">
        <v>1</v>
      </c>
      <c r="F42060" s="15">
        <v>1150.3761999999999</v>
      </c>
      <c r="G42060" s="15">
        <v>1150.3761999999999</v>
      </c>
    </row>
    <row r="42061" spans="1:7" x14ac:dyDescent="0.25">
      <c r="A42061">
        <v>668</v>
      </c>
      <c r="B42061" s="13" t="s">
        <v>124</v>
      </c>
      <c r="C42061" s="14" t="s">
        <v>649</v>
      </c>
      <c r="D42061" s="14" t="s">
        <v>646</v>
      </c>
      <c r="E42061" s="15">
        <v>1</v>
      </c>
      <c r="F42061" s="15">
        <v>820.58</v>
      </c>
      <c r="G42061" s="15">
        <v>820.58</v>
      </c>
    </row>
    <row r="42062" spans="1:7" x14ac:dyDescent="0.25">
      <c r="A42062">
        <v>668</v>
      </c>
      <c r="B42062" s="13" t="s">
        <v>126</v>
      </c>
      <c r="C42062" s="14" t="s">
        <v>650</v>
      </c>
      <c r="D42062" s="14" t="s">
        <v>646</v>
      </c>
      <c r="E42062" s="15">
        <v>1</v>
      </c>
      <c r="F42062" s="15">
        <v>3572.6558</v>
      </c>
      <c r="G42062" s="15">
        <v>3572.6558</v>
      </c>
    </row>
    <row r="42063" spans="1:7" x14ac:dyDescent="0.25">
      <c r="A42063">
        <v>668</v>
      </c>
      <c r="B42063" s="48" t="s">
        <v>28</v>
      </c>
      <c r="C42063" s="49"/>
      <c r="D42063" s="49"/>
      <c r="E42063" s="49"/>
      <c r="F42063" s="49"/>
      <c r="G42063" s="12">
        <v>16722.219000299308</v>
      </c>
    </row>
    <row r="42064" spans="1:7" x14ac:dyDescent="0.25">
      <c r="A42064">
        <v>668</v>
      </c>
    </row>
    <row r="42065" spans="1:7" x14ac:dyDescent="0.25">
      <c r="A42065">
        <v>668</v>
      </c>
      <c r="B42065" s="7" t="s">
        <v>29</v>
      </c>
    </row>
    <row r="42066" spans="1:7" x14ac:dyDescent="0.25">
      <c r="A42066">
        <v>668</v>
      </c>
      <c r="B42066" s="2"/>
      <c r="C42066" s="2" t="s">
        <v>13</v>
      </c>
      <c r="D42066" s="2" t="s">
        <v>14</v>
      </c>
      <c r="E42066" s="4" t="s">
        <v>7</v>
      </c>
      <c r="F42066" s="4" t="s">
        <v>15</v>
      </c>
      <c r="G42066" s="4" t="s">
        <v>16</v>
      </c>
    </row>
    <row r="42067" spans="1:7" x14ac:dyDescent="0.25">
      <c r="A42067">
        <v>668</v>
      </c>
      <c r="B42067" s="9" t="s">
        <v>30</v>
      </c>
      <c r="C42067" s="10" t="s">
        <v>31</v>
      </c>
      <c r="D42067" s="10" t="s">
        <v>27</v>
      </c>
      <c r="E42067" s="11">
        <v>9.59</v>
      </c>
      <c r="F42067" s="11">
        <v>3989.107</v>
      </c>
      <c r="G42067" s="11">
        <v>38255.536200000002</v>
      </c>
    </row>
    <row r="42068" spans="1:7" x14ac:dyDescent="0.25">
      <c r="A42068">
        <v>668</v>
      </c>
      <c r="B42068" s="13" t="s">
        <v>651</v>
      </c>
      <c r="C42068" s="14" t="s">
        <v>652</v>
      </c>
      <c r="D42068" s="14" t="s">
        <v>653</v>
      </c>
      <c r="E42068" s="15">
        <v>0.05</v>
      </c>
      <c r="F42068" s="15">
        <v>24500</v>
      </c>
      <c r="G42068" s="15">
        <v>1286.25</v>
      </c>
    </row>
    <row r="42069" spans="1:7" x14ac:dyDescent="0.25">
      <c r="A42069">
        <v>668</v>
      </c>
      <c r="B42069" s="13" t="s">
        <v>654</v>
      </c>
      <c r="C42069" s="14" t="s">
        <v>655</v>
      </c>
      <c r="D42069" s="14" t="s">
        <v>653</v>
      </c>
      <c r="E42069" s="15">
        <v>0.05</v>
      </c>
      <c r="F42069" s="15">
        <v>2500</v>
      </c>
      <c r="G42069" s="15">
        <v>131.25</v>
      </c>
    </row>
    <row r="42070" spans="1:7" x14ac:dyDescent="0.25">
      <c r="A42070">
        <v>668</v>
      </c>
      <c r="B42070" s="13" t="s">
        <v>656</v>
      </c>
      <c r="C42070" s="14" t="s">
        <v>657</v>
      </c>
      <c r="D42070" s="14" t="s">
        <v>653</v>
      </c>
      <c r="E42070" s="15">
        <v>0.05</v>
      </c>
      <c r="F42070" s="15">
        <v>1650</v>
      </c>
      <c r="G42070" s="15">
        <v>86.625</v>
      </c>
    </row>
    <row r="42071" spans="1:7" x14ac:dyDescent="0.25">
      <c r="A42071">
        <v>668</v>
      </c>
      <c r="B42071" s="13" t="s">
        <v>658</v>
      </c>
      <c r="C42071" s="14" t="s">
        <v>659</v>
      </c>
      <c r="D42071" s="14" t="s">
        <v>646</v>
      </c>
      <c r="E42071" s="15">
        <v>1</v>
      </c>
      <c r="F42071" s="15">
        <v>1553.9354000000001</v>
      </c>
      <c r="G42071" s="15">
        <v>1553.9354000000001</v>
      </c>
    </row>
    <row r="42072" spans="1:7" x14ac:dyDescent="0.25">
      <c r="A42072">
        <v>668</v>
      </c>
      <c r="B42072" s="48" t="s">
        <v>32</v>
      </c>
      <c r="C42072" s="49"/>
      <c r="D42072" s="49"/>
      <c r="E42072" s="49"/>
      <c r="F42072" s="49"/>
      <c r="G42072" s="12">
        <v>41521.846522619438</v>
      </c>
    </row>
    <row r="42073" spans="1:7" x14ac:dyDescent="0.25">
      <c r="A42073">
        <v>668</v>
      </c>
    </row>
    <row r="42074" spans="1:7" x14ac:dyDescent="0.25">
      <c r="A42074">
        <v>668</v>
      </c>
      <c r="B42074" s="7" t="s">
        <v>214</v>
      </c>
    </row>
    <row r="42075" spans="1:7" x14ac:dyDescent="0.25">
      <c r="A42075">
        <v>668</v>
      </c>
      <c r="B42075" s="2"/>
      <c r="C42075" s="2" t="s">
        <v>13</v>
      </c>
      <c r="D42075" s="2" t="s">
        <v>14</v>
      </c>
      <c r="E42075" s="4" t="s">
        <v>7</v>
      </c>
      <c r="F42075" s="4" t="s">
        <v>15</v>
      </c>
      <c r="G42075" s="4" t="s">
        <v>16</v>
      </c>
    </row>
    <row r="42076" spans="1:7" x14ac:dyDescent="0.25">
      <c r="A42076">
        <v>668</v>
      </c>
      <c r="B42076" s="9" t="s">
        <v>215</v>
      </c>
      <c r="C42076" s="10" t="s">
        <v>660</v>
      </c>
      <c r="D42076" s="10" t="s">
        <v>646</v>
      </c>
      <c r="E42076" s="11">
        <v>1</v>
      </c>
      <c r="F42076" s="11">
        <v>3038.5893000000001</v>
      </c>
      <c r="G42076" s="11">
        <v>3038.5893000000001</v>
      </c>
    </row>
    <row r="42077" spans="1:7" x14ac:dyDescent="0.25">
      <c r="A42077">
        <v>668</v>
      </c>
      <c r="B42077" s="13" t="s">
        <v>245</v>
      </c>
      <c r="C42077" s="14" t="s">
        <v>661</v>
      </c>
      <c r="D42077" s="14" t="s">
        <v>662</v>
      </c>
      <c r="E42077" s="15">
        <v>1</v>
      </c>
      <c r="F42077" s="15">
        <v>26.886099999999999</v>
      </c>
      <c r="G42077" s="15">
        <v>26.886099999999999</v>
      </c>
    </row>
    <row r="42078" spans="1:7" x14ac:dyDescent="0.25">
      <c r="A42078">
        <v>668</v>
      </c>
      <c r="B42078" s="48" t="s">
        <v>217</v>
      </c>
      <c r="C42078" s="49"/>
      <c r="D42078" s="49"/>
      <c r="E42078" s="49"/>
      <c r="F42078" s="49"/>
      <c r="G42078" s="12">
        <v>3065.4754000000003</v>
      </c>
    </row>
    <row r="42079" spans="1:7" x14ac:dyDescent="0.25">
      <c r="A42079">
        <v>668</v>
      </c>
    </row>
    <row r="42081" spans="2:7" x14ac:dyDescent="0.25">
      <c r="B42081" s="16"/>
      <c r="C42081" s="16"/>
      <c r="D42081" s="50" t="s">
        <v>33</v>
      </c>
      <c r="E42081" s="50"/>
      <c r="F42081" s="50"/>
      <c r="G42081" s="17">
        <v>129073.15292232012</v>
      </c>
    </row>
    <row r="42082" spans="2:7" x14ac:dyDescent="0.25">
      <c r="B42082" s="16"/>
      <c r="C42082" s="16"/>
      <c r="D42082" s="51" t="s">
        <v>34</v>
      </c>
      <c r="E42082" s="51"/>
      <c r="F42082" s="51"/>
      <c r="G42082" s="18">
        <v>86246680.78269431</v>
      </c>
    </row>
    <row r="42086" spans="2:7" x14ac:dyDescent="0.25">
      <c r="B42086" s="19"/>
      <c r="C42086" s="19"/>
      <c r="D42086" s="20"/>
      <c r="E42086" s="21"/>
      <c r="F42086" s="22"/>
      <c r="G42086" s="23"/>
    </row>
    <row r="42087" spans="2:7" x14ac:dyDescent="0.25">
      <c r="B42087" s="24"/>
      <c r="C42087" s="24"/>
      <c r="D42087" s="25"/>
      <c r="E42087" s="26"/>
      <c r="F42087" s="27"/>
      <c r="G42087" s="28"/>
    </row>
    <row r="42088" spans="2:7" x14ac:dyDescent="0.25">
      <c r="B42088" s="29" t="s">
        <v>35</v>
      </c>
      <c r="C42088" s="52" t="s">
        <v>36</v>
      </c>
      <c r="D42088" s="53"/>
      <c r="E42088" s="53"/>
      <c r="F42088" s="54" t="s">
        <v>37</v>
      </c>
      <c r="G42088" s="55"/>
    </row>
    <row r="42091" spans="2:7" x14ac:dyDescent="0.25">
      <c r="B42091" s="56" t="s">
        <v>0</v>
      </c>
      <c r="C42091" s="57"/>
      <c r="D42091" s="57"/>
      <c r="E42091" s="57"/>
      <c r="F42091" s="57"/>
      <c r="G42091" s="57"/>
    </row>
    <row r="42092" spans="2:7" x14ac:dyDescent="0.25">
      <c r="B42092" s="56" t="s">
        <v>1</v>
      </c>
      <c r="C42092" s="57"/>
      <c r="D42092" s="57"/>
      <c r="E42092" s="57"/>
      <c r="F42092" s="57"/>
      <c r="G42092" s="57"/>
    </row>
    <row r="42093" spans="2:7" x14ac:dyDescent="0.25">
      <c r="B42093" s="56" t="s">
        <v>2</v>
      </c>
      <c r="C42093" s="57"/>
      <c r="D42093" s="57"/>
      <c r="E42093" s="57"/>
      <c r="F42093" s="57"/>
      <c r="G42093" s="57"/>
    </row>
    <row r="42095" spans="2:7" x14ac:dyDescent="0.25">
      <c r="B42095" s="56" t="s">
        <v>3</v>
      </c>
      <c r="C42095" s="57"/>
      <c r="D42095" s="57"/>
      <c r="E42095" s="57"/>
      <c r="F42095" s="57"/>
    </row>
    <row r="42097" spans="1:7" x14ac:dyDescent="0.25">
      <c r="B42097" s="2" t="s">
        <v>4</v>
      </c>
      <c r="C42097" s="58" t="s">
        <v>5</v>
      </c>
      <c r="D42097" s="58"/>
      <c r="E42097" s="58"/>
      <c r="F42097" s="4" t="s">
        <v>6</v>
      </c>
      <c r="G42097" s="4" t="s">
        <v>7</v>
      </c>
    </row>
    <row r="42098" spans="1:7" x14ac:dyDescent="0.25">
      <c r="A42098">
        <v>402</v>
      </c>
      <c r="B42098" s="5" t="s">
        <v>2156</v>
      </c>
      <c r="C42098" s="59" t="s">
        <v>632</v>
      </c>
      <c r="D42098" s="59"/>
      <c r="E42098" s="59"/>
      <c r="F42098" s="6" t="s">
        <v>10</v>
      </c>
      <c r="G42098" s="6">
        <v>401.8</v>
      </c>
    </row>
    <row r="42099" spans="1:7" x14ac:dyDescent="0.25">
      <c r="A42099">
        <v>402</v>
      </c>
    </row>
    <row r="42100" spans="1:7" x14ac:dyDescent="0.25">
      <c r="A42100">
        <v>402</v>
      </c>
      <c r="B42100" s="7" t="s">
        <v>11</v>
      </c>
      <c r="C42100" s="7"/>
      <c r="D42100" s="7"/>
      <c r="E42100" s="8"/>
      <c r="F42100" s="8"/>
    </row>
    <row r="42101" spans="1:7" x14ac:dyDescent="0.25">
      <c r="A42101">
        <v>402</v>
      </c>
      <c r="B42101" s="7" t="s">
        <v>12</v>
      </c>
    </row>
    <row r="42102" spans="1:7" x14ac:dyDescent="0.25">
      <c r="A42102">
        <v>402</v>
      </c>
      <c r="B42102" s="2"/>
      <c r="C42102" s="2" t="s">
        <v>13</v>
      </c>
      <c r="D42102" s="2" t="s">
        <v>14</v>
      </c>
      <c r="E42102" s="4" t="s">
        <v>7</v>
      </c>
      <c r="F42102" s="4" t="s">
        <v>15</v>
      </c>
      <c r="G42102" s="4" t="s">
        <v>16</v>
      </c>
    </row>
    <row r="42103" spans="1:7" x14ac:dyDescent="0.25">
      <c r="A42103">
        <v>402</v>
      </c>
      <c r="B42103" s="9" t="s">
        <v>17</v>
      </c>
      <c r="C42103" s="10" t="s">
        <v>640</v>
      </c>
      <c r="D42103" s="10" t="s">
        <v>19</v>
      </c>
      <c r="E42103" s="11">
        <v>11.6</v>
      </c>
      <c r="F42103" s="11">
        <v>6955</v>
      </c>
      <c r="G42103" s="11">
        <v>80694.516000000003</v>
      </c>
    </row>
    <row r="42104" spans="1:7" x14ac:dyDescent="0.25">
      <c r="A42104">
        <v>402</v>
      </c>
      <c r="B42104" s="13" t="s">
        <v>244</v>
      </c>
      <c r="C42104" s="14" t="s">
        <v>641</v>
      </c>
      <c r="D42104" s="14" t="s">
        <v>19</v>
      </c>
      <c r="E42104" s="15">
        <v>0.36</v>
      </c>
      <c r="F42104" s="15">
        <v>6955</v>
      </c>
      <c r="G42104" s="15">
        <v>2473.1244000000002</v>
      </c>
    </row>
    <row r="42105" spans="1:7" x14ac:dyDescent="0.25">
      <c r="A42105">
        <v>402</v>
      </c>
      <c r="B42105" s="48" t="s">
        <v>20</v>
      </c>
      <c r="C42105" s="49"/>
      <c r="D42105" s="49"/>
      <c r="E42105" s="49"/>
      <c r="F42105" s="49"/>
      <c r="G42105" s="12">
        <v>83167.643999502237</v>
      </c>
    </row>
    <row r="42106" spans="1:7" x14ac:dyDescent="0.25">
      <c r="A42106">
        <v>402</v>
      </c>
    </row>
    <row r="42107" spans="1:7" x14ac:dyDescent="0.25">
      <c r="A42107">
        <v>402</v>
      </c>
      <c r="B42107" s="7" t="s">
        <v>21</v>
      </c>
    </row>
    <row r="42108" spans="1:7" x14ac:dyDescent="0.25">
      <c r="A42108">
        <v>402</v>
      </c>
      <c r="B42108" s="2"/>
      <c r="C42108" s="2" t="s">
        <v>13</v>
      </c>
      <c r="D42108" s="2" t="s">
        <v>14</v>
      </c>
      <c r="E42108" s="4" t="s">
        <v>7</v>
      </c>
      <c r="F42108" s="4" t="s">
        <v>15</v>
      </c>
      <c r="G42108" s="11" t="s">
        <v>16</v>
      </c>
    </row>
    <row r="42109" spans="1:7" x14ac:dyDescent="0.25">
      <c r="A42109">
        <v>402</v>
      </c>
      <c r="B42109" s="9" t="s">
        <v>22</v>
      </c>
      <c r="C42109" s="10" t="s">
        <v>642</v>
      </c>
      <c r="D42109" s="10" t="s">
        <v>298</v>
      </c>
      <c r="E42109" s="11">
        <v>0.51</v>
      </c>
      <c r="F42109" s="11">
        <v>600</v>
      </c>
      <c r="G42109" s="11">
        <v>306.60000000000002</v>
      </c>
    </row>
    <row r="42110" spans="1:7" x14ac:dyDescent="0.25">
      <c r="A42110">
        <v>402</v>
      </c>
      <c r="B42110" s="13" t="s">
        <v>25</v>
      </c>
      <c r="C42110" s="14" t="s">
        <v>643</v>
      </c>
      <c r="D42110" s="14" t="s">
        <v>644</v>
      </c>
      <c r="E42110" s="15">
        <v>0.35</v>
      </c>
      <c r="F42110" s="15">
        <v>1500</v>
      </c>
      <c r="G42110" s="15">
        <v>525</v>
      </c>
    </row>
    <row r="42111" spans="1:7" x14ac:dyDescent="0.25">
      <c r="A42111">
        <v>402</v>
      </c>
      <c r="B42111" s="13" t="s">
        <v>67</v>
      </c>
      <c r="C42111" s="14" t="s">
        <v>645</v>
      </c>
      <c r="D42111" s="14" t="s">
        <v>646</v>
      </c>
      <c r="E42111" s="15">
        <v>1</v>
      </c>
      <c r="F42111" s="15">
        <v>9281.3433000000005</v>
      </c>
      <c r="G42111" s="15">
        <v>9281.3433000000005</v>
      </c>
    </row>
    <row r="42112" spans="1:7" x14ac:dyDescent="0.25">
      <c r="A42112">
        <v>402</v>
      </c>
      <c r="B42112" s="13" t="s">
        <v>84</v>
      </c>
      <c r="C42112" s="14" t="s">
        <v>647</v>
      </c>
      <c r="D42112" s="14" t="s">
        <v>646</v>
      </c>
      <c r="E42112" s="15">
        <v>1</v>
      </c>
      <c r="F42112" s="15">
        <v>1065.6641</v>
      </c>
      <c r="G42112" s="15">
        <v>1065.6641</v>
      </c>
    </row>
    <row r="42113" spans="1:7" x14ac:dyDescent="0.25">
      <c r="A42113">
        <v>402</v>
      </c>
      <c r="B42113" s="13" t="s">
        <v>121</v>
      </c>
      <c r="C42113" s="14" t="s">
        <v>648</v>
      </c>
      <c r="D42113" s="14" t="s">
        <v>646</v>
      </c>
      <c r="E42113" s="15">
        <v>1</v>
      </c>
      <c r="F42113" s="15">
        <v>1150.3761999999999</v>
      </c>
      <c r="G42113" s="15">
        <v>1150.3761999999999</v>
      </c>
    </row>
    <row r="42114" spans="1:7" x14ac:dyDescent="0.25">
      <c r="A42114">
        <v>402</v>
      </c>
      <c r="B42114" s="13" t="s">
        <v>124</v>
      </c>
      <c r="C42114" s="14" t="s">
        <v>649</v>
      </c>
      <c r="D42114" s="14" t="s">
        <v>646</v>
      </c>
      <c r="E42114" s="15">
        <v>1</v>
      </c>
      <c r="F42114" s="15">
        <v>820.58</v>
      </c>
      <c r="G42114" s="15">
        <v>820.58</v>
      </c>
    </row>
    <row r="42115" spans="1:7" x14ac:dyDescent="0.25">
      <c r="A42115">
        <v>402</v>
      </c>
      <c r="B42115" s="13" t="s">
        <v>126</v>
      </c>
      <c r="C42115" s="14" t="s">
        <v>650</v>
      </c>
      <c r="D42115" s="14" t="s">
        <v>646</v>
      </c>
      <c r="E42115" s="15">
        <v>1</v>
      </c>
      <c r="F42115" s="15">
        <v>3572.6558</v>
      </c>
      <c r="G42115" s="15">
        <v>3572.6558</v>
      </c>
    </row>
    <row r="42116" spans="1:7" x14ac:dyDescent="0.25">
      <c r="A42116">
        <v>402</v>
      </c>
      <c r="B42116" s="48" t="s">
        <v>28</v>
      </c>
      <c r="C42116" s="49"/>
      <c r="D42116" s="49"/>
      <c r="E42116" s="49"/>
      <c r="F42116" s="49"/>
      <c r="G42116" s="12">
        <v>16722.218999502238</v>
      </c>
    </row>
    <row r="42117" spans="1:7" x14ac:dyDescent="0.25">
      <c r="A42117">
        <v>402</v>
      </c>
    </row>
    <row r="42118" spans="1:7" x14ac:dyDescent="0.25">
      <c r="A42118">
        <v>402</v>
      </c>
      <c r="B42118" s="7" t="s">
        <v>29</v>
      </c>
    </row>
    <row r="42119" spans="1:7" x14ac:dyDescent="0.25">
      <c r="A42119">
        <v>402</v>
      </c>
      <c r="B42119" s="2"/>
      <c r="C42119" s="2" t="s">
        <v>13</v>
      </c>
      <c r="D42119" s="2" t="s">
        <v>14</v>
      </c>
      <c r="E42119" s="4" t="s">
        <v>7</v>
      </c>
      <c r="F42119" s="4" t="s">
        <v>15</v>
      </c>
      <c r="G42119" s="4" t="s">
        <v>16</v>
      </c>
    </row>
    <row r="42120" spans="1:7" x14ac:dyDescent="0.25">
      <c r="A42120">
        <v>402</v>
      </c>
      <c r="B42120" s="9" t="s">
        <v>30</v>
      </c>
      <c r="C42120" s="10" t="s">
        <v>31</v>
      </c>
      <c r="D42120" s="10" t="s">
        <v>27</v>
      </c>
      <c r="E42120" s="11">
        <v>11.77</v>
      </c>
      <c r="F42120" s="11">
        <v>3989.107</v>
      </c>
      <c r="G42120" s="11">
        <v>46951.789400000001</v>
      </c>
    </row>
    <row r="42121" spans="1:7" x14ac:dyDescent="0.25">
      <c r="A42121">
        <v>402</v>
      </c>
      <c r="B42121" s="13" t="s">
        <v>651</v>
      </c>
      <c r="C42121" s="14" t="s">
        <v>652</v>
      </c>
      <c r="D42121" s="14" t="s">
        <v>653</v>
      </c>
      <c r="E42121" s="15">
        <v>0.05</v>
      </c>
      <c r="F42121" s="15">
        <v>24500</v>
      </c>
      <c r="G42121" s="15">
        <v>1286.25</v>
      </c>
    </row>
    <row r="42122" spans="1:7" x14ac:dyDescent="0.25">
      <c r="A42122">
        <v>402</v>
      </c>
      <c r="B42122" s="13" t="s">
        <v>654</v>
      </c>
      <c r="C42122" s="14" t="s">
        <v>655</v>
      </c>
      <c r="D42122" s="14" t="s">
        <v>653</v>
      </c>
      <c r="E42122" s="15">
        <v>0.05</v>
      </c>
      <c r="F42122" s="15">
        <v>2500</v>
      </c>
      <c r="G42122" s="15">
        <v>131.25</v>
      </c>
    </row>
    <row r="42123" spans="1:7" x14ac:dyDescent="0.25">
      <c r="A42123">
        <v>402</v>
      </c>
      <c r="B42123" s="13" t="s">
        <v>656</v>
      </c>
      <c r="C42123" s="14" t="s">
        <v>657</v>
      </c>
      <c r="D42123" s="14" t="s">
        <v>653</v>
      </c>
      <c r="E42123" s="15">
        <v>0.05</v>
      </c>
      <c r="F42123" s="15">
        <v>1650</v>
      </c>
      <c r="G42123" s="15">
        <v>86.625</v>
      </c>
    </row>
    <row r="42124" spans="1:7" x14ac:dyDescent="0.25">
      <c r="A42124">
        <v>402</v>
      </c>
      <c r="B42124" s="13" t="s">
        <v>658</v>
      </c>
      <c r="C42124" s="14" t="s">
        <v>659</v>
      </c>
      <c r="D42124" s="14" t="s">
        <v>646</v>
      </c>
      <c r="E42124" s="15">
        <v>1</v>
      </c>
      <c r="F42124" s="15">
        <v>1553.9354000000001</v>
      </c>
      <c r="G42124" s="15">
        <v>1553.9354000000001</v>
      </c>
    </row>
    <row r="42125" spans="1:7" x14ac:dyDescent="0.25">
      <c r="A42125">
        <v>402</v>
      </c>
      <c r="B42125" s="48" t="s">
        <v>32</v>
      </c>
      <c r="C42125" s="49"/>
      <c r="D42125" s="49"/>
      <c r="E42125" s="49"/>
      <c r="F42125" s="49"/>
      <c r="G42125" s="12">
        <v>50218.10044220581</v>
      </c>
    </row>
    <row r="42126" spans="1:7" x14ac:dyDescent="0.25">
      <c r="A42126">
        <v>402</v>
      </c>
    </row>
    <row r="42127" spans="1:7" x14ac:dyDescent="0.25">
      <c r="A42127">
        <v>402</v>
      </c>
      <c r="B42127" s="7" t="s">
        <v>214</v>
      </c>
    </row>
    <row r="42128" spans="1:7" x14ac:dyDescent="0.25">
      <c r="A42128">
        <v>402</v>
      </c>
      <c r="B42128" s="2"/>
      <c r="C42128" s="2" t="s">
        <v>13</v>
      </c>
      <c r="D42128" s="2" t="s">
        <v>14</v>
      </c>
      <c r="E42128" s="4" t="s">
        <v>7</v>
      </c>
      <c r="F42128" s="4" t="s">
        <v>15</v>
      </c>
      <c r="G42128" s="4" t="s">
        <v>16</v>
      </c>
    </row>
    <row r="42129" spans="1:7" x14ac:dyDescent="0.25">
      <c r="A42129">
        <v>402</v>
      </c>
      <c r="B42129" s="9" t="s">
        <v>215</v>
      </c>
      <c r="C42129" s="10" t="s">
        <v>660</v>
      </c>
      <c r="D42129" s="10" t="s">
        <v>646</v>
      </c>
      <c r="E42129" s="11">
        <v>1</v>
      </c>
      <c r="F42129" s="11">
        <v>3038.5893000000001</v>
      </c>
      <c r="G42129" s="11">
        <v>3038.5893000000001</v>
      </c>
    </row>
    <row r="42130" spans="1:7" x14ac:dyDescent="0.25">
      <c r="A42130">
        <v>402</v>
      </c>
      <c r="B42130" s="13" t="s">
        <v>245</v>
      </c>
      <c r="C42130" s="14" t="s">
        <v>661</v>
      </c>
      <c r="D42130" s="14" t="s">
        <v>662</v>
      </c>
      <c r="E42130" s="15">
        <v>1</v>
      </c>
      <c r="F42130" s="15">
        <v>26.886099999999999</v>
      </c>
      <c r="G42130" s="15">
        <v>26.886099999999999</v>
      </c>
    </row>
    <row r="42131" spans="1:7" x14ac:dyDescent="0.25">
      <c r="A42131">
        <v>402</v>
      </c>
      <c r="B42131" s="48" t="s">
        <v>217</v>
      </c>
      <c r="C42131" s="49"/>
      <c r="D42131" s="49"/>
      <c r="E42131" s="49"/>
      <c r="F42131" s="49"/>
      <c r="G42131" s="12">
        <v>3065.4754000000003</v>
      </c>
    </row>
    <row r="42132" spans="1:7" x14ac:dyDescent="0.25">
      <c r="A42132">
        <v>402</v>
      </c>
    </row>
    <row r="42133" spans="1:7" x14ac:dyDescent="0.25">
      <c r="A42133">
        <v>402</v>
      </c>
    </row>
    <row r="42134" spans="1:7" x14ac:dyDescent="0.25">
      <c r="B42134" s="16"/>
      <c r="C42134" s="16"/>
      <c r="D42134" s="50" t="s">
        <v>33</v>
      </c>
      <c r="E42134" s="50"/>
      <c r="F42134" s="50"/>
      <c r="G42134" s="17">
        <v>153173.43884121027</v>
      </c>
    </row>
    <row r="42135" spans="1:7" x14ac:dyDescent="0.25">
      <c r="B42135" s="16"/>
      <c r="C42135" s="16"/>
      <c r="D42135" s="51" t="s">
        <v>34</v>
      </c>
      <c r="E42135" s="51"/>
      <c r="F42135" s="51"/>
      <c r="G42135" s="18">
        <v>61545087.726398289</v>
      </c>
    </row>
    <row r="42139" spans="1:7" x14ac:dyDescent="0.25">
      <c r="B42139" s="19"/>
      <c r="C42139" s="19"/>
      <c r="D42139" s="20"/>
      <c r="E42139" s="21"/>
      <c r="F42139" s="22"/>
      <c r="G42139" s="23"/>
    </row>
    <row r="42140" spans="1:7" x14ac:dyDescent="0.25">
      <c r="B42140" s="24"/>
      <c r="C42140" s="24"/>
      <c r="D42140" s="25"/>
      <c r="E42140" s="26"/>
      <c r="F42140" s="27"/>
      <c r="G42140" s="28"/>
    </row>
    <row r="42141" spans="1:7" x14ac:dyDescent="0.25">
      <c r="B42141" s="29" t="s">
        <v>35</v>
      </c>
      <c r="C42141" s="52" t="s">
        <v>36</v>
      </c>
      <c r="D42141" s="53"/>
      <c r="E42141" s="53"/>
      <c r="F42141" s="54" t="s">
        <v>37</v>
      </c>
      <c r="G42141" s="55"/>
    </row>
    <row r="42144" spans="1:7" x14ac:dyDescent="0.25">
      <c r="B42144" s="56" t="s">
        <v>0</v>
      </c>
      <c r="C42144" s="57"/>
      <c r="D42144" s="57"/>
      <c r="E42144" s="57"/>
      <c r="F42144" s="57"/>
      <c r="G42144" s="57"/>
    </row>
    <row r="42145" spans="1:7" x14ac:dyDescent="0.25">
      <c r="B42145" s="56" t="s">
        <v>1</v>
      </c>
      <c r="C42145" s="57"/>
      <c r="D42145" s="57"/>
      <c r="E42145" s="57"/>
      <c r="F42145" s="57"/>
      <c r="G42145" s="57"/>
    </row>
    <row r="42146" spans="1:7" x14ac:dyDescent="0.25">
      <c r="B42146" s="56" t="s">
        <v>2</v>
      </c>
      <c r="C42146" s="57"/>
      <c r="D42146" s="57"/>
      <c r="E42146" s="57"/>
      <c r="F42146" s="57"/>
      <c r="G42146" s="57"/>
    </row>
    <row r="42148" spans="1:7" x14ac:dyDescent="0.25">
      <c r="B42148" s="56" t="s">
        <v>3</v>
      </c>
      <c r="C42148" s="57"/>
      <c r="D42148" s="57"/>
      <c r="E42148" s="57"/>
      <c r="F42148" s="57"/>
    </row>
    <row r="42150" spans="1:7" x14ac:dyDescent="0.25">
      <c r="B42150" s="2" t="s">
        <v>4</v>
      </c>
      <c r="C42150" s="58" t="s">
        <v>5</v>
      </c>
      <c r="D42150" s="58"/>
      <c r="E42150" s="58"/>
      <c r="F42150" s="4" t="s">
        <v>6</v>
      </c>
      <c r="G42150" s="4" t="s">
        <v>7</v>
      </c>
    </row>
    <row r="42151" spans="1:7" x14ac:dyDescent="0.25">
      <c r="A42151">
        <v>166</v>
      </c>
      <c r="B42151" s="5" t="s">
        <v>2157</v>
      </c>
      <c r="C42151" s="59" t="s">
        <v>634</v>
      </c>
      <c r="D42151" s="59"/>
      <c r="E42151" s="59"/>
      <c r="F42151" s="6" t="s">
        <v>10</v>
      </c>
      <c r="G42151" s="6">
        <v>165.6</v>
      </c>
    </row>
    <row r="42152" spans="1:7" x14ac:dyDescent="0.25">
      <c r="A42152">
        <v>166</v>
      </c>
    </row>
    <row r="42153" spans="1:7" x14ac:dyDescent="0.25">
      <c r="A42153">
        <v>166</v>
      </c>
      <c r="B42153" s="7" t="s">
        <v>11</v>
      </c>
      <c r="C42153" s="7"/>
      <c r="D42153" s="7"/>
      <c r="E42153" s="8"/>
      <c r="F42153" s="8"/>
    </row>
    <row r="42154" spans="1:7" x14ac:dyDescent="0.25">
      <c r="A42154">
        <v>166</v>
      </c>
      <c r="B42154" s="7" t="s">
        <v>12</v>
      </c>
    </row>
    <row r="42155" spans="1:7" x14ac:dyDescent="0.25">
      <c r="A42155">
        <v>166</v>
      </c>
      <c r="B42155" s="2"/>
      <c r="C42155" s="2" t="s">
        <v>13</v>
      </c>
      <c r="D42155" s="2" t="s">
        <v>14</v>
      </c>
      <c r="E42155" s="4" t="s">
        <v>7</v>
      </c>
      <c r="F42155" s="4" t="s">
        <v>15</v>
      </c>
      <c r="G42155" s="4" t="s">
        <v>16</v>
      </c>
    </row>
    <row r="42156" spans="1:7" x14ac:dyDescent="0.25">
      <c r="A42156">
        <v>166</v>
      </c>
      <c r="B42156" s="9" t="s">
        <v>17</v>
      </c>
      <c r="C42156" s="10" t="s">
        <v>640</v>
      </c>
      <c r="D42156" s="10" t="s">
        <v>19</v>
      </c>
      <c r="E42156" s="11">
        <v>14.72</v>
      </c>
      <c r="F42156" s="11">
        <v>6955</v>
      </c>
      <c r="G42156" s="11">
        <v>102387.35</v>
      </c>
    </row>
    <row r="42157" spans="1:7" x14ac:dyDescent="0.25">
      <c r="A42157">
        <v>166</v>
      </c>
      <c r="B42157" s="13" t="s">
        <v>244</v>
      </c>
      <c r="C42157" s="14" t="s">
        <v>641</v>
      </c>
      <c r="D42157" s="14" t="s">
        <v>19</v>
      </c>
      <c r="E42157" s="15">
        <v>0.36</v>
      </c>
      <c r="F42157" s="15">
        <v>6955</v>
      </c>
      <c r="G42157" s="15">
        <v>2473.1244000000002</v>
      </c>
    </row>
    <row r="42158" spans="1:7" x14ac:dyDescent="0.25">
      <c r="A42158">
        <v>166</v>
      </c>
      <c r="B42158" s="48" t="s">
        <v>20</v>
      </c>
      <c r="C42158" s="49"/>
      <c r="D42158" s="49"/>
      <c r="E42158" s="49"/>
      <c r="F42158" s="49"/>
      <c r="G42158" s="12">
        <v>104860.47899758455</v>
      </c>
    </row>
    <row r="42159" spans="1:7" x14ac:dyDescent="0.25">
      <c r="A42159">
        <v>166</v>
      </c>
    </row>
    <row r="42160" spans="1:7" x14ac:dyDescent="0.25">
      <c r="A42160">
        <v>166</v>
      </c>
      <c r="B42160" s="7" t="s">
        <v>21</v>
      </c>
    </row>
    <row r="42161" spans="1:7" x14ac:dyDescent="0.25">
      <c r="A42161">
        <v>166</v>
      </c>
      <c r="B42161" s="2"/>
      <c r="C42161" s="2" t="s">
        <v>13</v>
      </c>
      <c r="D42161" s="2" t="s">
        <v>14</v>
      </c>
      <c r="E42161" s="4" t="s">
        <v>7</v>
      </c>
      <c r="F42161" s="4" t="s">
        <v>15</v>
      </c>
      <c r="G42161" s="11" t="s">
        <v>16</v>
      </c>
    </row>
    <row r="42162" spans="1:7" x14ac:dyDescent="0.25">
      <c r="A42162">
        <v>166</v>
      </c>
      <c r="B42162" s="9" t="s">
        <v>22</v>
      </c>
      <c r="C42162" s="10" t="s">
        <v>642</v>
      </c>
      <c r="D42162" s="10" t="s">
        <v>298</v>
      </c>
      <c r="E42162" s="11">
        <v>0.51</v>
      </c>
      <c r="F42162" s="11">
        <v>600</v>
      </c>
      <c r="G42162" s="11">
        <v>306.60000000000002</v>
      </c>
    </row>
    <row r="42163" spans="1:7" x14ac:dyDescent="0.25">
      <c r="A42163">
        <v>166</v>
      </c>
      <c r="B42163" s="13" t="s">
        <v>25</v>
      </c>
      <c r="C42163" s="14" t="s">
        <v>643</v>
      </c>
      <c r="D42163" s="14" t="s">
        <v>644</v>
      </c>
      <c r="E42163" s="15">
        <v>0.35</v>
      </c>
      <c r="F42163" s="15">
        <v>1500</v>
      </c>
      <c r="G42163" s="15">
        <v>525</v>
      </c>
    </row>
    <row r="42164" spans="1:7" x14ac:dyDescent="0.25">
      <c r="A42164">
        <v>166</v>
      </c>
      <c r="B42164" s="13" t="s">
        <v>67</v>
      </c>
      <c r="C42164" s="14" t="s">
        <v>645</v>
      </c>
      <c r="D42164" s="14" t="s">
        <v>646</v>
      </c>
      <c r="E42164" s="15">
        <v>1</v>
      </c>
      <c r="F42164" s="15">
        <v>9281.3433000000005</v>
      </c>
      <c r="G42164" s="15">
        <v>9281.3433000000005</v>
      </c>
    </row>
    <row r="42165" spans="1:7" x14ac:dyDescent="0.25">
      <c r="A42165">
        <v>166</v>
      </c>
      <c r="B42165" s="13" t="s">
        <v>84</v>
      </c>
      <c r="C42165" s="14" t="s">
        <v>647</v>
      </c>
      <c r="D42165" s="14" t="s">
        <v>646</v>
      </c>
      <c r="E42165" s="15">
        <v>1</v>
      </c>
      <c r="F42165" s="15">
        <v>1065.6641</v>
      </c>
      <c r="G42165" s="15">
        <v>1065.6641</v>
      </c>
    </row>
    <row r="42166" spans="1:7" x14ac:dyDescent="0.25">
      <c r="A42166">
        <v>166</v>
      </c>
      <c r="B42166" s="13" t="s">
        <v>121</v>
      </c>
      <c r="C42166" s="14" t="s">
        <v>648</v>
      </c>
      <c r="D42166" s="14" t="s">
        <v>646</v>
      </c>
      <c r="E42166" s="15">
        <v>1</v>
      </c>
      <c r="F42166" s="15">
        <v>1150.3761999999999</v>
      </c>
      <c r="G42166" s="15">
        <v>1150.3761999999999</v>
      </c>
    </row>
    <row r="42167" spans="1:7" x14ac:dyDescent="0.25">
      <c r="A42167">
        <v>166</v>
      </c>
      <c r="B42167" s="13" t="s">
        <v>124</v>
      </c>
      <c r="C42167" s="14" t="s">
        <v>649</v>
      </c>
      <c r="D42167" s="14" t="s">
        <v>646</v>
      </c>
      <c r="E42167" s="15">
        <v>1</v>
      </c>
      <c r="F42167" s="15">
        <v>820.58</v>
      </c>
      <c r="G42167" s="15">
        <v>820.58</v>
      </c>
    </row>
    <row r="42168" spans="1:7" x14ac:dyDescent="0.25">
      <c r="A42168">
        <v>166</v>
      </c>
      <c r="B42168" s="13" t="s">
        <v>126</v>
      </c>
      <c r="C42168" s="14" t="s">
        <v>650</v>
      </c>
      <c r="D42168" s="14" t="s">
        <v>646</v>
      </c>
      <c r="E42168" s="15">
        <v>1</v>
      </c>
      <c r="F42168" s="15">
        <v>3572.6558</v>
      </c>
      <c r="G42168" s="15">
        <v>3572.6558</v>
      </c>
    </row>
    <row r="42169" spans="1:7" x14ac:dyDescent="0.25">
      <c r="A42169">
        <v>166</v>
      </c>
      <c r="B42169" s="48" t="s">
        <v>28</v>
      </c>
      <c r="C42169" s="49"/>
      <c r="D42169" s="49"/>
      <c r="E42169" s="49"/>
      <c r="F42169" s="49"/>
      <c r="G42169" s="12">
        <v>16722.218997584543</v>
      </c>
    </row>
    <row r="42170" spans="1:7" x14ac:dyDescent="0.25">
      <c r="A42170">
        <v>166</v>
      </c>
    </row>
    <row r="42171" spans="1:7" x14ac:dyDescent="0.25">
      <c r="A42171">
        <v>166</v>
      </c>
      <c r="B42171" s="7" t="s">
        <v>29</v>
      </c>
    </row>
    <row r="42172" spans="1:7" x14ac:dyDescent="0.25">
      <c r="A42172">
        <v>166</v>
      </c>
      <c r="B42172" s="2"/>
      <c r="C42172" s="2" t="s">
        <v>13</v>
      </c>
      <c r="D42172" s="2" t="s">
        <v>14</v>
      </c>
      <c r="E42172" s="4" t="s">
        <v>7</v>
      </c>
      <c r="F42172" s="4" t="s">
        <v>15</v>
      </c>
      <c r="G42172" s="4" t="s">
        <v>16</v>
      </c>
    </row>
    <row r="42173" spans="1:7" x14ac:dyDescent="0.25">
      <c r="A42173">
        <v>166</v>
      </c>
      <c r="B42173" s="9" t="s">
        <v>30</v>
      </c>
      <c r="C42173" s="10" t="s">
        <v>31</v>
      </c>
      <c r="D42173" s="10" t="s">
        <v>27</v>
      </c>
      <c r="E42173" s="11">
        <v>14.84</v>
      </c>
      <c r="F42173" s="11">
        <v>3989.107</v>
      </c>
      <c r="G42173" s="11">
        <v>59198.347900000001</v>
      </c>
    </row>
    <row r="42174" spans="1:7" x14ac:dyDescent="0.25">
      <c r="A42174">
        <v>166</v>
      </c>
      <c r="B42174" s="13" t="s">
        <v>651</v>
      </c>
      <c r="C42174" s="14" t="s">
        <v>652</v>
      </c>
      <c r="D42174" s="14" t="s">
        <v>653</v>
      </c>
      <c r="E42174" s="15">
        <v>0.05</v>
      </c>
      <c r="F42174" s="15">
        <v>24500</v>
      </c>
      <c r="G42174" s="15">
        <v>1286.25</v>
      </c>
    </row>
    <row r="42175" spans="1:7" x14ac:dyDescent="0.25">
      <c r="A42175">
        <v>166</v>
      </c>
      <c r="B42175" s="13" t="s">
        <v>654</v>
      </c>
      <c r="C42175" s="14" t="s">
        <v>655</v>
      </c>
      <c r="D42175" s="14" t="s">
        <v>653</v>
      </c>
      <c r="E42175" s="15">
        <v>0.05</v>
      </c>
      <c r="F42175" s="15">
        <v>2500</v>
      </c>
      <c r="G42175" s="15">
        <v>131.25</v>
      </c>
    </row>
    <row r="42176" spans="1:7" x14ac:dyDescent="0.25">
      <c r="A42176">
        <v>166</v>
      </c>
      <c r="B42176" s="13" t="s">
        <v>656</v>
      </c>
      <c r="C42176" s="14" t="s">
        <v>657</v>
      </c>
      <c r="D42176" s="14" t="s">
        <v>653</v>
      </c>
      <c r="E42176" s="15">
        <v>0.05</v>
      </c>
      <c r="F42176" s="15">
        <v>1650</v>
      </c>
      <c r="G42176" s="15">
        <v>86.625</v>
      </c>
    </row>
    <row r="42177" spans="1:7" x14ac:dyDescent="0.25">
      <c r="A42177">
        <v>166</v>
      </c>
      <c r="B42177" s="13" t="s">
        <v>658</v>
      </c>
      <c r="C42177" s="14" t="s">
        <v>659</v>
      </c>
      <c r="D42177" s="14" t="s">
        <v>646</v>
      </c>
      <c r="E42177" s="15">
        <v>1</v>
      </c>
      <c r="F42177" s="15">
        <v>1553.9354000000001</v>
      </c>
      <c r="G42177" s="15">
        <v>1553.9354000000001</v>
      </c>
    </row>
    <row r="42178" spans="1:7" x14ac:dyDescent="0.25">
      <c r="A42178">
        <v>166</v>
      </c>
      <c r="B42178" s="48" t="s">
        <v>32</v>
      </c>
      <c r="C42178" s="49"/>
      <c r="D42178" s="49"/>
      <c r="E42178" s="49"/>
      <c r="F42178" s="49"/>
      <c r="G42178" s="12">
        <v>62464.658369816112</v>
      </c>
    </row>
    <row r="42179" spans="1:7" x14ac:dyDescent="0.25">
      <c r="A42179">
        <v>166</v>
      </c>
    </row>
    <row r="42180" spans="1:7" x14ac:dyDescent="0.25">
      <c r="A42180">
        <v>166</v>
      </c>
      <c r="B42180" s="7" t="s">
        <v>214</v>
      </c>
    </row>
    <row r="42181" spans="1:7" x14ac:dyDescent="0.25">
      <c r="A42181">
        <v>166</v>
      </c>
      <c r="B42181" s="2"/>
      <c r="C42181" s="2" t="s">
        <v>13</v>
      </c>
      <c r="D42181" s="2" t="s">
        <v>14</v>
      </c>
      <c r="E42181" s="4" t="s">
        <v>7</v>
      </c>
      <c r="F42181" s="4" t="s">
        <v>15</v>
      </c>
      <c r="G42181" s="4" t="s">
        <v>16</v>
      </c>
    </row>
    <row r="42182" spans="1:7" x14ac:dyDescent="0.25">
      <c r="A42182">
        <v>166</v>
      </c>
      <c r="B42182" s="9" t="s">
        <v>215</v>
      </c>
      <c r="C42182" s="10" t="s">
        <v>660</v>
      </c>
      <c r="D42182" s="10" t="s">
        <v>646</v>
      </c>
      <c r="E42182" s="11">
        <v>1</v>
      </c>
      <c r="F42182" s="11">
        <v>3038.5893000000001</v>
      </c>
      <c r="G42182" s="11">
        <v>3038.5893000000001</v>
      </c>
    </row>
    <row r="42183" spans="1:7" x14ac:dyDescent="0.25">
      <c r="A42183">
        <v>166</v>
      </c>
      <c r="B42183" s="13" t="s">
        <v>245</v>
      </c>
      <c r="C42183" s="14" t="s">
        <v>661</v>
      </c>
      <c r="D42183" s="14" t="s">
        <v>662</v>
      </c>
      <c r="E42183" s="15">
        <v>1</v>
      </c>
      <c r="F42183" s="15">
        <v>26.886099999999999</v>
      </c>
      <c r="G42183" s="15">
        <v>26.886099999999999</v>
      </c>
    </row>
    <row r="42184" spans="1:7" x14ac:dyDescent="0.25">
      <c r="A42184">
        <v>166</v>
      </c>
      <c r="B42184" s="48" t="s">
        <v>217</v>
      </c>
      <c r="C42184" s="49"/>
      <c r="D42184" s="49"/>
      <c r="E42184" s="49"/>
      <c r="F42184" s="49"/>
      <c r="G42184" s="12">
        <v>3065.4754000000003</v>
      </c>
    </row>
    <row r="42185" spans="1:7" x14ac:dyDescent="0.25">
      <c r="A42185">
        <v>166</v>
      </c>
    </row>
    <row r="42186" spans="1:7" x14ac:dyDescent="0.25">
      <c r="A42186">
        <v>166</v>
      </c>
    </row>
    <row r="42187" spans="1:7" x14ac:dyDescent="0.25">
      <c r="A42187">
        <v>166</v>
      </c>
      <c r="B42187" s="16"/>
      <c r="C42187" s="16"/>
      <c r="D42187" s="50" t="s">
        <v>33</v>
      </c>
      <c r="E42187" s="50"/>
      <c r="F42187" s="50"/>
      <c r="G42187" s="17">
        <v>187112.83176498523</v>
      </c>
    </row>
    <row r="42188" spans="1:7" x14ac:dyDescent="0.25">
      <c r="A42188">
        <v>166</v>
      </c>
      <c r="B42188" s="16"/>
      <c r="C42188" s="16"/>
      <c r="D42188" s="51" t="s">
        <v>34</v>
      </c>
      <c r="E42188" s="51"/>
      <c r="F42188" s="51"/>
      <c r="G42188" s="18">
        <v>30985884.940281551</v>
      </c>
    </row>
    <row r="42189" spans="1:7" x14ac:dyDescent="0.25">
      <c r="A42189">
        <v>166</v>
      </c>
    </row>
    <row r="42190" spans="1:7" x14ac:dyDescent="0.25">
      <c r="A42190">
        <v>166</v>
      </c>
    </row>
    <row r="42191" spans="1:7" x14ac:dyDescent="0.25">
      <c r="A42191">
        <v>166</v>
      </c>
    </row>
    <row r="42192" spans="1:7" x14ac:dyDescent="0.25">
      <c r="A42192">
        <v>166</v>
      </c>
      <c r="B42192" s="19"/>
      <c r="C42192" s="19"/>
      <c r="D42192" s="20"/>
      <c r="E42192" s="21"/>
      <c r="F42192" s="22"/>
      <c r="G42192" s="23"/>
    </row>
    <row r="42193" spans="1:7" x14ac:dyDescent="0.25">
      <c r="A42193">
        <v>166</v>
      </c>
      <c r="B42193" s="24"/>
      <c r="C42193" s="24"/>
      <c r="D42193" s="25"/>
      <c r="E42193" s="26"/>
      <c r="F42193" s="27"/>
      <c r="G42193" s="28"/>
    </row>
    <row r="42194" spans="1:7" x14ac:dyDescent="0.25">
      <c r="B42194" s="29" t="s">
        <v>35</v>
      </c>
      <c r="C42194" s="52" t="s">
        <v>36</v>
      </c>
      <c r="D42194" s="53"/>
      <c r="E42194" s="53"/>
      <c r="F42194" s="54" t="s">
        <v>37</v>
      </c>
      <c r="G42194" s="55"/>
    </row>
    <row r="42197" spans="1:7" x14ac:dyDescent="0.25">
      <c r="B42197" s="56" t="s">
        <v>0</v>
      </c>
      <c r="C42197" s="57"/>
      <c r="D42197" s="57"/>
      <c r="E42197" s="57"/>
      <c r="F42197" s="57"/>
      <c r="G42197" s="57"/>
    </row>
    <row r="42198" spans="1:7" x14ac:dyDescent="0.25">
      <c r="B42198" s="56" t="s">
        <v>1</v>
      </c>
      <c r="C42198" s="57"/>
      <c r="D42198" s="57"/>
      <c r="E42198" s="57"/>
      <c r="F42198" s="57"/>
      <c r="G42198" s="57"/>
    </row>
    <row r="42199" spans="1:7" x14ac:dyDescent="0.25">
      <c r="B42199" s="56" t="s">
        <v>2</v>
      </c>
      <c r="C42199" s="57"/>
      <c r="D42199" s="57"/>
      <c r="E42199" s="57"/>
      <c r="F42199" s="57"/>
      <c r="G42199" s="57"/>
    </row>
    <row r="42201" spans="1:7" x14ac:dyDescent="0.25">
      <c r="B42201" s="56" t="s">
        <v>3</v>
      </c>
      <c r="C42201" s="57"/>
      <c r="D42201" s="57"/>
      <c r="E42201" s="57"/>
      <c r="F42201" s="57"/>
    </row>
    <row r="42203" spans="1:7" x14ac:dyDescent="0.25">
      <c r="B42203" s="2" t="s">
        <v>4</v>
      </c>
      <c r="C42203" s="58" t="s">
        <v>5</v>
      </c>
      <c r="D42203" s="58"/>
      <c r="E42203" s="58"/>
      <c r="F42203" s="4" t="s">
        <v>6</v>
      </c>
      <c r="G42203" s="4" t="s">
        <v>7</v>
      </c>
    </row>
    <row r="42204" spans="1:7" x14ac:dyDescent="0.25">
      <c r="A42204">
        <v>2</v>
      </c>
      <c r="B42204" s="5" t="s">
        <v>2158</v>
      </c>
      <c r="C42204" s="59" t="s">
        <v>636</v>
      </c>
      <c r="D42204" s="59"/>
      <c r="E42204" s="59"/>
      <c r="F42204" s="6" t="s">
        <v>10</v>
      </c>
      <c r="G42204" s="6">
        <v>1.9</v>
      </c>
    </row>
    <row r="42205" spans="1:7" x14ac:dyDescent="0.25">
      <c r="A42205">
        <v>2</v>
      </c>
    </row>
    <row r="42206" spans="1:7" x14ac:dyDescent="0.25">
      <c r="A42206">
        <v>2</v>
      </c>
      <c r="B42206" s="7" t="s">
        <v>11</v>
      </c>
      <c r="C42206" s="7"/>
      <c r="D42206" s="7"/>
      <c r="E42206" s="8"/>
      <c r="F42206" s="8"/>
    </row>
    <row r="42207" spans="1:7" x14ac:dyDescent="0.25">
      <c r="A42207">
        <v>2</v>
      </c>
      <c r="B42207" s="7" t="s">
        <v>12</v>
      </c>
    </row>
    <row r="42208" spans="1:7" x14ac:dyDescent="0.25">
      <c r="A42208">
        <v>2</v>
      </c>
      <c r="B42208" s="2"/>
      <c r="C42208" s="2" t="s">
        <v>13</v>
      </c>
      <c r="D42208" s="2" t="s">
        <v>14</v>
      </c>
      <c r="E42208" s="4" t="s">
        <v>7</v>
      </c>
      <c r="F42208" s="4" t="s">
        <v>15</v>
      </c>
      <c r="G42208" s="4" t="s">
        <v>16</v>
      </c>
    </row>
    <row r="42209" spans="1:7" x14ac:dyDescent="0.25">
      <c r="A42209">
        <v>2</v>
      </c>
      <c r="B42209" s="9" t="s">
        <v>17</v>
      </c>
      <c r="C42209" s="10" t="s">
        <v>640</v>
      </c>
      <c r="D42209" s="10" t="s">
        <v>19</v>
      </c>
      <c r="E42209" s="11">
        <v>16.079999999999998</v>
      </c>
      <c r="F42209" s="11">
        <v>6955</v>
      </c>
      <c r="G42209" s="11">
        <v>111855.88340000001</v>
      </c>
    </row>
    <row r="42210" spans="1:7" x14ac:dyDescent="0.25">
      <c r="A42210">
        <v>2</v>
      </c>
      <c r="B42210" s="13" t="s">
        <v>244</v>
      </c>
      <c r="C42210" s="14" t="s">
        <v>641</v>
      </c>
      <c r="D42210" s="14" t="s">
        <v>19</v>
      </c>
      <c r="E42210" s="15">
        <v>0.36</v>
      </c>
      <c r="F42210" s="15">
        <v>6955</v>
      </c>
      <c r="G42210" s="15">
        <v>2473.1244000000002</v>
      </c>
    </row>
    <row r="42211" spans="1:7" x14ac:dyDescent="0.25">
      <c r="A42211">
        <v>2</v>
      </c>
      <c r="B42211" s="48" t="s">
        <v>20</v>
      </c>
      <c r="C42211" s="49"/>
      <c r="D42211" s="49"/>
      <c r="E42211" s="49"/>
      <c r="F42211" s="49"/>
      <c r="G42211" s="12">
        <v>114329.01315789475</v>
      </c>
    </row>
    <row r="42212" spans="1:7" x14ac:dyDescent="0.25">
      <c r="A42212">
        <v>2</v>
      </c>
    </row>
    <row r="42213" spans="1:7" x14ac:dyDescent="0.25">
      <c r="A42213">
        <v>2</v>
      </c>
      <c r="B42213" s="7" t="s">
        <v>21</v>
      </c>
    </row>
    <row r="42214" spans="1:7" x14ac:dyDescent="0.25">
      <c r="A42214">
        <v>2</v>
      </c>
      <c r="B42214" s="2"/>
      <c r="C42214" s="2" t="s">
        <v>13</v>
      </c>
      <c r="D42214" s="2" t="s">
        <v>14</v>
      </c>
      <c r="E42214" s="4" t="s">
        <v>7</v>
      </c>
      <c r="F42214" s="4" t="s">
        <v>15</v>
      </c>
      <c r="G42214" s="11" t="s">
        <v>16</v>
      </c>
    </row>
    <row r="42215" spans="1:7" x14ac:dyDescent="0.25">
      <c r="A42215">
        <v>2</v>
      </c>
      <c r="B42215" s="9" t="s">
        <v>22</v>
      </c>
      <c r="C42215" s="10" t="s">
        <v>642</v>
      </c>
      <c r="D42215" s="10" t="s">
        <v>298</v>
      </c>
      <c r="E42215" s="11">
        <v>0.51</v>
      </c>
      <c r="F42215" s="11">
        <v>600</v>
      </c>
      <c r="G42215" s="11">
        <v>306.60000000000002</v>
      </c>
    </row>
    <row r="42216" spans="1:7" x14ac:dyDescent="0.25">
      <c r="A42216">
        <v>2</v>
      </c>
      <c r="B42216" s="13" t="s">
        <v>25</v>
      </c>
      <c r="C42216" s="14" t="s">
        <v>643</v>
      </c>
      <c r="D42216" s="14" t="s">
        <v>644</v>
      </c>
      <c r="E42216" s="15">
        <v>0.35</v>
      </c>
      <c r="F42216" s="15">
        <v>1500</v>
      </c>
      <c r="G42216" s="15">
        <v>525</v>
      </c>
    </row>
    <row r="42217" spans="1:7" x14ac:dyDescent="0.25">
      <c r="A42217">
        <v>2</v>
      </c>
      <c r="B42217" s="13" t="s">
        <v>67</v>
      </c>
      <c r="C42217" s="14" t="s">
        <v>645</v>
      </c>
      <c r="D42217" s="14" t="s">
        <v>646</v>
      </c>
      <c r="E42217" s="15">
        <v>1</v>
      </c>
      <c r="F42217" s="15">
        <v>9281.3433000000005</v>
      </c>
      <c r="G42217" s="15">
        <v>9281.3433000000005</v>
      </c>
    </row>
    <row r="42218" spans="1:7" x14ac:dyDescent="0.25">
      <c r="A42218">
        <v>2</v>
      </c>
      <c r="B42218" s="13" t="s">
        <v>84</v>
      </c>
      <c r="C42218" s="14" t="s">
        <v>647</v>
      </c>
      <c r="D42218" s="14" t="s">
        <v>646</v>
      </c>
      <c r="E42218" s="15">
        <v>1</v>
      </c>
      <c r="F42218" s="15">
        <v>1065.6641</v>
      </c>
      <c r="G42218" s="15">
        <v>1065.6641</v>
      </c>
    </row>
    <row r="42219" spans="1:7" x14ac:dyDescent="0.25">
      <c r="A42219">
        <v>2</v>
      </c>
      <c r="B42219" s="13" t="s">
        <v>121</v>
      </c>
      <c r="C42219" s="14" t="s">
        <v>648</v>
      </c>
      <c r="D42219" s="14" t="s">
        <v>646</v>
      </c>
      <c r="E42219" s="15">
        <v>1</v>
      </c>
      <c r="F42219" s="15">
        <v>1150.3761999999999</v>
      </c>
      <c r="G42219" s="15">
        <v>1150.3761999999999</v>
      </c>
    </row>
    <row r="42220" spans="1:7" x14ac:dyDescent="0.25">
      <c r="A42220">
        <v>2</v>
      </c>
      <c r="B42220" s="13" t="s">
        <v>124</v>
      </c>
      <c r="C42220" s="14" t="s">
        <v>649</v>
      </c>
      <c r="D42220" s="14" t="s">
        <v>646</v>
      </c>
      <c r="E42220" s="15">
        <v>1</v>
      </c>
      <c r="F42220" s="15">
        <v>820.58</v>
      </c>
      <c r="G42220" s="15">
        <v>820.58</v>
      </c>
    </row>
    <row r="42221" spans="1:7" x14ac:dyDescent="0.25">
      <c r="A42221">
        <v>2</v>
      </c>
      <c r="B42221" s="13" t="s">
        <v>126</v>
      </c>
      <c r="C42221" s="14" t="s">
        <v>650</v>
      </c>
      <c r="D42221" s="14" t="s">
        <v>646</v>
      </c>
      <c r="E42221" s="15">
        <v>1</v>
      </c>
      <c r="F42221" s="15">
        <v>3572.6558</v>
      </c>
      <c r="G42221" s="15">
        <v>3572.6558</v>
      </c>
    </row>
    <row r="42222" spans="1:7" x14ac:dyDescent="0.25">
      <c r="A42222">
        <v>2</v>
      </c>
      <c r="B42222" s="48" t="s">
        <v>28</v>
      </c>
      <c r="C42222" s="49"/>
      <c r="D42222" s="49"/>
      <c r="E42222" s="49"/>
      <c r="F42222" s="49"/>
      <c r="G42222" s="12">
        <v>16722.218947368423</v>
      </c>
    </row>
    <row r="42223" spans="1:7" x14ac:dyDescent="0.25">
      <c r="A42223">
        <v>2</v>
      </c>
    </row>
    <row r="42224" spans="1:7" x14ac:dyDescent="0.25">
      <c r="A42224">
        <v>2</v>
      </c>
      <c r="B42224" s="7" t="s">
        <v>29</v>
      </c>
    </row>
    <row r="42225" spans="1:7" x14ac:dyDescent="0.25">
      <c r="A42225">
        <v>2</v>
      </c>
      <c r="B42225" s="2"/>
      <c r="C42225" s="2" t="s">
        <v>13</v>
      </c>
      <c r="D42225" s="2" t="s">
        <v>14</v>
      </c>
      <c r="E42225" s="4" t="s">
        <v>7</v>
      </c>
      <c r="F42225" s="4" t="s">
        <v>15</v>
      </c>
      <c r="G42225" s="4" t="s">
        <v>16</v>
      </c>
    </row>
    <row r="42226" spans="1:7" x14ac:dyDescent="0.25">
      <c r="A42226">
        <v>2</v>
      </c>
      <c r="B42226" s="9" t="s">
        <v>30</v>
      </c>
      <c r="C42226" s="10" t="s">
        <v>31</v>
      </c>
      <c r="D42226" s="10" t="s">
        <v>27</v>
      </c>
      <c r="E42226" s="11">
        <v>16.18</v>
      </c>
      <c r="F42226" s="11">
        <v>3989.107</v>
      </c>
      <c r="G42226" s="11">
        <v>64543.751300000004</v>
      </c>
    </row>
    <row r="42227" spans="1:7" x14ac:dyDescent="0.25">
      <c r="A42227">
        <v>2</v>
      </c>
      <c r="B42227" s="13" t="s">
        <v>651</v>
      </c>
      <c r="C42227" s="14" t="s">
        <v>652</v>
      </c>
      <c r="D42227" s="14" t="s">
        <v>653</v>
      </c>
      <c r="E42227" s="15">
        <v>0.05</v>
      </c>
      <c r="F42227" s="15">
        <v>24500</v>
      </c>
      <c r="G42227" s="15">
        <v>1286.25</v>
      </c>
    </row>
    <row r="42228" spans="1:7" x14ac:dyDescent="0.25">
      <c r="A42228">
        <v>2</v>
      </c>
      <c r="B42228" s="13" t="s">
        <v>654</v>
      </c>
      <c r="C42228" s="14" t="s">
        <v>655</v>
      </c>
      <c r="D42228" s="14" t="s">
        <v>653</v>
      </c>
      <c r="E42228" s="15">
        <v>0.05</v>
      </c>
      <c r="F42228" s="15">
        <v>2500</v>
      </c>
      <c r="G42228" s="15">
        <v>131.25</v>
      </c>
    </row>
    <row r="42229" spans="1:7" x14ac:dyDescent="0.25">
      <c r="A42229">
        <v>2</v>
      </c>
      <c r="B42229" s="13" t="s">
        <v>656</v>
      </c>
      <c r="C42229" s="14" t="s">
        <v>657</v>
      </c>
      <c r="D42229" s="14" t="s">
        <v>653</v>
      </c>
      <c r="E42229" s="15">
        <v>0.05</v>
      </c>
      <c r="F42229" s="15">
        <v>1650</v>
      </c>
      <c r="G42229" s="15">
        <v>86.625</v>
      </c>
    </row>
    <row r="42230" spans="1:7" x14ac:dyDescent="0.25">
      <c r="A42230">
        <v>2</v>
      </c>
      <c r="B42230" s="13" t="s">
        <v>658</v>
      </c>
      <c r="C42230" s="14" t="s">
        <v>659</v>
      </c>
      <c r="D42230" s="14" t="s">
        <v>646</v>
      </c>
      <c r="E42230" s="15">
        <v>1</v>
      </c>
      <c r="F42230" s="15">
        <v>1553.9354000000001</v>
      </c>
      <c r="G42230" s="15">
        <v>1553.9354000000001</v>
      </c>
    </row>
    <row r="42231" spans="1:7" x14ac:dyDescent="0.25">
      <c r="A42231">
        <v>2</v>
      </c>
      <c r="B42231" s="48" t="s">
        <v>32</v>
      </c>
      <c r="C42231" s="49"/>
      <c r="D42231" s="49"/>
      <c r="E42231" s="49"/>
      <c r="F42231" s="49"/>
      <c r="G42231" s="12">
        <v>67810.062139733229</v>
      </c>
    </row>
    <row r="42232" spans="1:7" x14ac:dyDescent="0.25">
      <c r="A42232">
        <v>2</v>
      </c>
    </row>
    <row r="42233" spans="1:7" x14ac:dyDescent="0.25">
      <c r="A42233">
        <v>2</v>
      </c>
      <c r="B42233" s="7" t="s">
        <v>214</v>
      </c>
    </row>
    <row r="42234" spans="1:7" x14ac:dyDescent="0.25">
      <c r="A42234">
        <v>2</v>
      </c>
      <c r="B42234" s="2"/>
      <c r="C42234" s="2" t="s">
        <v>13</v>
      </c>
      <c r="D42234" s="2" t="s">
        <v>14</v>
      </c>
      <c r="E42234" s="4" t="s">
        <v>7</v>
      </c>
      <c r="F42234" s="4" t="s">
        <v>15</v>
      </c>
      <c r="G42234" s="4" t="s">
        <v>16</v>
      </c>
    </row>
    <row r="42235" spans="1:7" x14ac:dyDescent="0.25">
      <c r="A42235">
        <v>2</v>
      </c>
      <c r="B42235" s="9" t="s">
        <v>215</v>
      </c>
      <c r="C42235" s="10" t="s">
        <v>660</v>
      </c>
      <c r="D42235" s="10" t="s">
        <v>646</v>
      </c>
      <c r="E42235" s="11">
        <v>1</v>
      </c>
      <c r="F42235" s="11">
        <v>3038.5893000000001</v>
      </c>
      <c r="G42235" s="11">
        <v>3038.5893000000001</v>
      </c>
    </row>
    <row r="42236" spans="1:7" x14ac:dyDescent="0.25">
      <c r="A42236">
        <v>2</v>
      </c>
      <c r="B42236" s="13" t="s">
        <v>245</v>
      </c>
      <c r="C42236" s="14" t="s">
        <v>661</v>
      </c>
      <c r="D42236" s="14" t="s">
        <v>662</v>
      </c>
      <c r="E42236" s="15">
        <v>1</v>
      </c>
      <c r="F42236" s="15">
        <v>26.886099999999999</v>
      </c>
      <c r="G42236" s="15">
        <v>26.886099999999999</v>
      </c>
    </row>
    <row r="42237" spans="1:7" x14ac:dyDescent="0.25">
      <c r="A42237">
        <v>2</v>
      </c>
      <c r="B42237" s="48" t="s">
        <v>217</v>
      </c>
      <c r="C42237" s="49"/>
      <c r="D42237" s="49"/>
      <c r="E42237" s="49"/>
      <c r="F42237" s="49"/>
      <c r="G42237" s="12">
        <v>3065.4754000000003</v>
      </c>
    </row>
    <row r="42238" spans="1:7" x14ac:dyDescent="0.25">
      <c r="A42238">
        <v>2</v>
      </c>
    </row>
    <row r="42239" spans="1:7" x14ac:dyDescent="0.25">
      <c r="A42239">
        <v>2</v>
      </c>
    </row>
    <row r="42240" spans="1:7" x14ac:dyDescent="0.25">
      <c r="A42240">
        <v>2</v>
      </c>
      <c r="B42240" s="16"/>
      <c r="C42240" s="16"/>
      <c r="D42240" s="50" t="s">
        <v>33</v>
      </c>
      <c r="E42240" s="50"/>
      <c r="F42240" s="50"/>
      <c r="G42240" s="17">
        <v>201926.76964499638</v>
      </c>
    </row>
    <row r="42241" spans="2:7" x14ac:dyDescent="0.25">
      <c r="B42241" s="16"/>
      <c r="C42241" s="16"/>
      <c r="D42241" s="51" t="s">
        <v>34</v>
      </c>
      <c r="E42241" s="51"/>
      <c r="F42241" s="51"/>
      <c r="G42241" s="18">
        <v>383660.86232549313</v>
      </c>
    </row>
    <row r="42245" spans="2:7" x14ac:dyDescent="0.25">
      <c r="B42245" s="19"/>
      <c r="C42245" s="19"/>
      <c r="D42245" s="20"/>
      <c r="E42245" s="21"/>
      <c r="F42245" s="22"/>
      <c r="G42245" s="23"/>
    </row>
    <row r="42246" spans="2:7" x14ac:dyDescent="0.25">
      <c r="B42246" s="24"/>
      <c r="C42246" s="24"/>
      <c r="D42246" s="25"/>
      <c r="E42246" s="26"/>
      <c r="F42246" s="27"/>
      <c r="G42246" s="28"/>
    </row>
    <row r="42247" spans="2:7" x14ac:dyDescent="0.25">
      <c r="B42247" s="29" t="s">
        <v>35</v>
      </c>
      <c r="C42247" s="52" t="s">
        <v>36</v>
      </c>
      <c r="D42247" s="53"/>
      <c r="E42247" s="53"/>
      <c r="F42247" s="54" t="s">
        <v>37</v>
      </c>
      <c r="G42247" s="55"/>
    </row>
    <row r="42250" spans="2:7" x14ac:dyDescent="0.25">
      <c r="B42250" s="56" t="s">
        <v>0</v>
      </c>
      <c r="C42250" s="57"/>
      <c r="D42250" s="57"/>
      <c r="E42250" s="57"/>
      <c r="F42250" s="57"/>
      <c r="G42250" s="57"/>
    </row>
    <row r="42251" spans="2:7" x14ac:dyDescent="0.25">
      <c r="B42251" s="56" t="s">
        <v>1</v>
      </c>
      <c r="C42251" s="57"/>
      <c r="D42251" s="57"/>
      <c r="E42251" s="57"/>
      <c r="F42251" s="57"/>
      <c r="G42251" s="57"/>
    </row>
    <row r="42252" spans="2:7" x14ac:dyDescent="0.25">
      <c r="B42252" s="56" t="s">
        <v>2</v>
      </c>
      <c r="C42252" s="57"/>
      <c r="D42252" s="57"/>
      <c r="E42252" s="57"/>
      <c r="F42252" s="57"/>
      <c r="G42252" s="57"/>
    </row>
    <row r="42254" spans="2:7" x14ac:dyDescent="0.25">
      <c r="B42254" s="56" t="s">
        <v>3</v>
      </c>
      <c r="C42254" s="57"/>
      <c r="D42254" s="57"/>
      <c r="E42254" s="57"/>
      <c r="F42254" s="57"/>
    </row>
    <row r="42256" spans="2:7" x14ac:dyDescent="0.25">
      <c r="B42256" s="2" t="s">
        <v>4</v>
      </c>
      <c r="C42256" s="58" t="s">
        <v>5</v>
      </c>
      <c r="D42256" s="58"/>
      <c r="E42256" s="58"/>
      <c r="F42256" s="4" t="s">
        <v>6</v>
      </c>
      <c r="G42256" s="4" t="s">
        <v>7</v>
      </c>
    </row>
    <row r="42257" spans="1:7" x14ac:dyDescent="0.25">
      <c r="A42257">
        <v>376</v>
      </c>
      <c r="B42257" s="5" t="s">
        <v>2159</v>
      </c>
      <c r="C42257" s="59" t="s">
        <v>762</v>
      </c>
      <c r="D42257" s="59"/>
      <c r="E42257" s="59"/>
      <c r="F42257" s="6" t="s">
        <v>10</v>
      </c>
      <c r="G42257" s="6">
        <v>376.2</v>
      </c>
    </row>
    <row r="42258" spans="1:7" x14ac:dyDescent="0.25">
      <c r="A42258">
        <v>376</v>
      </c>
    </row>
    <row r="42259" spans="1:7" x14ac:dyDescent="0.25">
      <c r="A42259">
        <v>376</v>
      </c>
      <c r="B42259" s="7" t="s">
        <v>11</v>
      </c>
      <c r="C42259" s="7"/>
      <c r="D42259" s="7"/>
      <c r="E42259" s="8"/>
      <c r="F42259" s="8"/>
    </row>
    <row r="42260" spans="1:7" x14ac:dyDescent="0.25">
      <c r="A42260">
        <v>376</v>
      </c>
      <c r="B42260" s="7" t="s">
        <v>12</v>
      </c>
    </row>
    <row r="42261" spans="1:7" x14ac:dyDescent="0.25">
      <c r="A42261">
        <v>376</v>
      </c>
      <c r="B42261" s="2"/>
      <c r="C42261" s="2" t="s">
        <v>13</v>
      </c>
      <c r="D42261" s="2" t="s">
        <v>14</v>
      </c>
      <c r="E42261" s="4" t="s">
        <v>7</v>
      </c>
      <c r="F42261" s="4" t="s">
        <v>15</v>
      </c>
      <c r="G42261" s="4" t="s">
        <v>16</v>
      </c>
    </row>
    <row r="42262" spans="1:7" x14ac:dyDescent="0.25">
      <c r="A42262">
        <v>376</v>
      </c>
      <c r="B42262" s="9" t="s">
        <v>17</v>
      </c>
      <c r="C42262" s="10" t="s">
        <v>640</v>
      </c>
      <c r="D42262" s="10" t="s">
        <v>19</v>
      </c>
      <c r="E42262" s="11">
        <v>18.100000000000001</v>
      </c>
      <c r="F42262" s="11">
        <v>6955</v>
      </c>
      <c r="G42262" s="11">
        <v>125917.3621</v>
      </c>
    </row>
    <row r="42263" spans="1:7" x14ac:dyDescent="0.25">
      <c r="A42263">
        <v>376</v>
      </c>
      <c r="B42263" s="13" t="s">
        <v>244</v>
      </c>
      <c r="C42263" s="14" t="s">
        <v>641</v>
      </c>
      <c r="D42263" s="14" t="s">
        <v>19</v>
      </c>
      <c r="E42263" s="15">
        <v>0.36</v>
      </c>
      <c r="F42263" s="15">
        <v>6955</v>
      </c>
      <c r="G42263" s="15">
        <v>2473.1244000000002</v>
      </c>
    </row>
    <row r="42264" spans="1:7" x14ac:dyDescent="0.25">
      <c r="A42264">
        <v>376</v>
      </c>
      <c r="B42264" s="48" t="s">
        <v>20</v>
      </c>
      <c r="C42264" s="49"/>
      <c r="D42264" s="49"/>
      <c r="E42264" s="49"/>
      <c r="F42264" s="49"/>
      <c r="G42264" s="12">
        <v>128390.49199893675</v>
      </c>
    </row>
    <row r="42265" spans="1:7" x14ac:dyDescent="0.25">
      <c r="A42265">
        <v>376</v>
      </c>
    </row>
    <row r="42266" spans="1:7" x14ac:dyDescent="0.25">
      <c r="A42266">
        <v>376</v>
      </c>
      <c r="B42266" s="7" t="s">
        <v>21</v>
      </c>
    </row>
    <row r="42267" spans="1:7" x14ac:dyDescent="0.25">
      <c r="A42267">
        <v>376</v>
      </c>
      <c r="B42267" s="2"/>
      <c r="C42267" s="2" t="s">
        <v>13</v>
      </c>
      <c r="D42267" s="2" t="s">
        <v>14</v>
      </c>
      <c r="E42267" s="4" t="s">
        <v>7</v>
      </c>
      <c r="F42267" s="4" t="s">
        <v>15</v>
      </c>
      <c r="G42267" s="11" t="s">
        <v>16</v>
      </c>
    </row>
    <row r="42268" spans="1:7" x14ac:dyDescent="0.25">
      <c r="A42268">
        <v>376</v>
      </c>
      <c r="B42268" s="9" t="s">
        <v>22</v>
      </c>
      <c r="C42268" s="10" t="s">
        <v>642</v>
      </c>
      <c r="D42268" s="10" t="s">
        <v>298</v>
      </c>
      <c r="E42268" s="11">
        <v>0.51</v>
      </c>
      <c r="F42268" s="11">
        <v>600</v>
      </c>
      <c r="G42268" s="11">
        <v>306.60000000000002</v>
      </c>
    </row>
    <row r="42269" spans="1:7" x14ac:dyDescent="0.25">
      <c r="A42269">
        <v>376</v>
      </c>
      <c r="B42269" s="13" t="s">
        <v>25</v>
      </c>
      <c r="C42269" s="14" t="s">
        <v>643</v>
      </c>
      <c r="D42269" s="14" t="s">
        <v>644</v>
      </c>
      <c r="E42269" s="15">
        <v>0.35</v>
      </c>
      <c r="F42269" s="15">
        <v>1500</v>
      </c>
      <c r="G42269" s="15">
        <v>525</v>
      </c>
    </row>
    <row r="42270" spans="1:7" x14ac:dyDescent="0.25">
      <c r="A42270">
        <v>376</v>
      </c>
      <c r="B42270" s="13" t="s">
        <v>67</v>
      </c>
      <c r="C42270" s="14" t="s">
        <v>645</v>
      </c>
      <c r="D42270" s="14" t="s">
        <v>646</v>
      </c>
      <c r="E42270" s="15">
        <v>1</v>
      </c>
      <c r="F42270" s="15">
        <v>9281.3433000000005</v>
      </c>
      <c r="G42270" s="15">
        <v>9281.3433000000005</v>
      </c>
    </row>
    <row r="42271" spans="1:7" x14ac:dyDescent="0.25">
      <c r="A42271">
        <v>376</v>
      </c>
      <c r="B42271" s="13" t="s">
        <v>84</v>
      </c>
      <c r="C42271" s="14" t="s">
        <v>647</v>
      </c>
      <c r="D42271" s="14" t="s">
        <v>646</v>
      </c>
      <c r="E42271" s="15">
        <v>1</v>
      </c>
      <c r="F42271" s="15">
        <v>1065.6641</v>
      </c>
      <c r="G42271" s="15">
        <v>1065.6641</v>
      </c>
    </row>
    <row r="42272" spans="1:7" x14ac:dyDescent="0.25">
      <c r="A42272">
        <v>376</v>
      </c>
      <c r="B42272" s="13" t="s">
        <v>121</v>
      </c>
      <c r="C42272" s="14" t="s">
        <v>648</v>
      </c>
      <c r="D42272" s="14" t="s">
        <v>646</v>
      </c>
      <c r="E42272" s="15">
        <v>1</v>
      </c>
      <c r="F42272" s="15">
        <v>1150.3761999999999</v>
      </c>
      <c r="G42272" s="15">
        <v>1150.3761999999999</v>
      </c>
    </row>
    <row r="42273" spans="1:7" x14ac:dyDescent="0.25">
      <c r="A42273">
        <v>376</v>
      </c>
      <c r="B42273" s="13" t="s">
        <v>124</v>
      </c>
      <c r="C42273" s="14" t="s">
        <v>649</v>
      </c>
      <c r="D42273" s="14" t="s">
        <v>646</v>
      </c>
      <c r="E42273" s="15">
        <v>1</v>
      </c>
      <c r="F42273" s="15">
        <v>820.58</v>
      </c>
      <c r="G42273" s="15">
        <v>820.58</v>
      </c>
    </row>
    <row r="42274" spans="1:7" x14ac:dyDescent="0.25">
      <c r="A42274">
        <v>376</v>
      </c>
      <c r="B42274" s="13" t="s">
        <v>126</v>
      </c>
      <c r="C42274" s="14" t="s">
        <v>650</v>
      </c>
      <c r="D42274" s="14" t="s">
        <v>646</v>
      </c>
      <c r="E42274" s="15">
        <v>1</v>
      </c>
      <c r="F42274" s="15">
        <v>3572.6558</v>
      </c>
      <c r="G42274" s="15">
        <v>3572.6558</v>
      </c>
    </row>
    <row r="42275" spans="1:7" x14ac:dyDescent="0.25">
      <c r="A42275">
        <v>376</v>
      </c>
      <c r="B42275" s="48" t="s">
        <v>28</v>
      </c>
      <c r="C42275" s="49"/>
      <c r="D42275" s="49"/>
      <c r="E42275" s="49"/>
      <c r="F42275" s="49"/>
      <c r="G42275" s="12">
        <v>16722.219000531633</v>
      </c>
    </row>
    <row r="42276" spans="1:7" x14ac:dyDescent="0.25">
      <c r="A42276">
        <v>376</v>
      </c>
    </row>
    <row r="42277" spans="1:7" x14ac:dyDescent="0.25">
      <c r="A42277">
        <v>376</v>
      </c>
      <c r="B42277" s="7" t="s">
        <v>29</v>
      </c>
    </row>
    <row r="42278" spans="1:7" x14ac:dyDescent="0.25">
      <c r="A42278">
        <v>376</v>
      </c>
      <c r="B42278" s="2"/>
      <c r="C42278" s="2" t="s">
        <v>13</v>
      </c>
      <c r="D42278" s="2" t="s">
        <v>14</v>
      </c>
      <c r="E42278" s="4" t="s">
        <v>7</v>
      </c>
      <c r="F42278" s="4" t="s">
        <v>15</v>
      </c>
      <c r="G42278" s="4" t="s">
        <v>16</v>
      </c>
    </row>
    <row r="42279" spans="1:7" x14ac:dyDescent="0.25">
      <c r="A42279">
        <v>376</v>
      </c>
      <c r="B42279" s="9" t="s">
        <v>30</v>
      </c>
      <c r="C42279" s="10" t="s">
        <v>31</v>
      </c>
      <c r="D42279" s="10" t="s">
        <v>27</v>
      </c>
      <c r="E42279" s="11">
        <v>18.170000000000002</v>
      </c>
      <c r="F42279" s="11">
        <v>3989.107</v>
      </c>
      <c r="G42279" s="11">
        <v>72482.074200000003</v>
      </c>
    </row>
    <row r="42280" spans="1:7" x14ac:dyDescent="0.25">
      <c r="A42280">
        <v>376</v>
      </c>
      <c r="B42280" s="13" t="s">
        <v>651</v>
      </c>
      <c r="C42280" s="14" t="s">
        <v>652</v>
      </c>
      <c r="D42280" s="14" t="s">
        <v>653</v>
      </c>
      <c r="E42280" s="15">
        <v>0.05</v>
      </c>
      <c r="F42280" s="15">
        <v>24500</v>
      </c>
      <c r="G42280" s="15">
        <v>1286.25</v>
      </c>
    </row>
    <row r="42281" spans="1:7" x14ac:dyDescent="0.25">
      <c r="A42281">
        <v>376</v>
      </c>
      <c r="B42281" s="13" t="s">
        <v>654</v>
      </c>
      <c r="C42281" s="14" t="s">
        <v>655</v>
      </c>
      <c r="D42281" s="14" t="s">
        <v>653</v>
      </c>
      <c r="E42281" s="15">
        <v>0.05</v>
      </c>
      <c r="F42281" s="15">
        <v>2500</v>
      </c>
      <c r="G42281" s="15">
        <v>131.25</v>
      </c>
    </row>
    <row r="42282" spans="1:7" x14ac:dyDescent="0.25">
      <c r="A42282">
        <v>376</v>
      </c>
      <c r="B42282" s="13" t="s">
        <v>656</v>
      </c>
      <c r="C42282" s="14" t="s">
        <v>657</v>
      </c>
      <c r="D42282" s="14" t="s">
        <v>653</v>
      </c>
      <c r="E42282" s="15">
        <v>0.05</v>
      </c>
      <c r="F42282" s="15">
        <v>1650</v>
      </c>
      <c r="G42282" s="15">
        <v>86.625</v>
      </c>
    </row>
    <row r="42283" spans="1:7" x14ac:dyDescent="0.25">
      <c r="A42283">
        <v>376</v>
      </c>
      <c r="B42283" s="13" t="s">
        <v>658</v>
      </c>
      <c r="C42283" s="14" t="s">
        <v>659</v>
      </c>
      <c r="D42283" s="14" t="s">
        <v>646</v>
      </c>
      <c r="E42283" s="15">
        <v>1</v>
      </c>
      <c r="F42283" s="15">
        <v>1553.9354000000001</v>
      </c>
      <c r="G42283" s="15">
        <v>1553.9354000000001</v>
      </c>
    </row>
    <row r="42284" spans="1:7" x14ac:dyDescent="0.25">
      <c r="A42284">
        <v>376</v>
      </c>
      <c r="B42284" s="48" t="s">
        <v>32</v>
      </c>
      <c r="C42284" s="49"/>
      <c r="D42284" s="49"/>
      <c r="E42284" s="49"/>
      <c r="F42284" s="49"/>
      <c r="G42284" s="12">
        <v>75748.385042041424</v>
      </c>
    </row>
    <row r="42285" spans="1:7" x14ac:dyDescent="0.25">
      <c r="A42285">
        <v>376</v>
      </c>
    </row>
    <row r="42286" spans="1:7" x14ac:dyDescent="0.25">
      <c r="A42286">
        <v>376</v>
      </c>
      <c r="B42286" s="7" t="s">
        <v>214</v>
      </c>
    </row>
    <row r="42287" spans="1:7" x14ac:dyDescent="0.25">
      <c r="A42287">
        <v>376</v>
      </c>
      <c r="B42287" s="2"/>
      <c r="C42287" s="2" t="s">
        <v>13</v>
      </c>
      <c r="D42287" s="2" t="s">
        <v>14</v>
      </c>
      <c r="E42287" s="4" t="s">
        <v>7</v>
      </c>
      <c r="F42287" s="4" t="s">
        <v>15</v>
      </c>
      <c r="G42287" s="4" t="s">
        <v>16</v>
      </c>
    </row>
    <row r="42288" spans="1:7" x14ac:dyDescent="0.25">
      <c r="A42288">
        <v>376</v>
      </c>
      <c r="B42288" s="9" t="s">
        <v>215</v>
      </c>
      <c r="C42288" s="10" t="s">
        <v>660</v>
      </c>
      <c r="D42288" s="10" t="s">
        <v>646</v>
      </c>
      <c r="E42288" s="11">
        <v>1</v>
      </c>
      <c r="F42288" s="11">
        <v>3038.5893000000001</v>
      </c>
      <c r="G42288" s="11">
        <v>3038.5893000000001</v>
      </c>
    </row>
    <row r="42289" spans="1:7" x14ac:dyDescent="0.25">
      <c r="A42289">
        <v>376</v>
      </c>
      <c r="B42289" s="13" t="s">
        <v>245</v>
      </c>
      <c r="C42289" s="14" t="s">
        <v>661</v>
      </c>
      <c r="D42289" s="14" t="s">
        <v>662</v>
      </c>
      <c r="E42289" s="15">
        <v>1</v>
      </c>
      <c r="F42289" s="15">
        <v>26.886099999999999</v>
      </c>
      <c r="G42289" s="15">
        <v>26.886099999999999</v>
      </c>
    </row>
    <row r="42290" spans="1:7" x14ac:dyDescent="0.25">
      <c r="A42290">
        <v>376</v>
      </c>
      <c r="B42290" s="48" t="s">
        <v>217</v>
      </c>
      <c r="C42290" s="49"/>
      <c r="D42290" s="49"/>
      <c r="E42290" s="49"/>
      <c r="F42290" s="49"/>
      <c r="G42290" s="12">
        <v>3065.4754000000003</v>
      </c>
    </row>
    <row r="42291" spans="1:7" x14ac:dyDescent="0.25">
      <c r="A42291">
        <v>376</v>
      </c>
    </row>
    <row r="42292" spans="1:7" x14ac:dyDescent="0.25">
      <c r="A42292">
        <v>376</v>
      </c>
    </row>
    <row r="42293" spans="1:7" x14ac:dyDescent="0.25">
      <c r="A42293">
        <v>376</v>
      </c>
      <c r="B42293" s="16"/>
      <c r="C42293" s="16"/>
      <c r="D42293" s="50" t="s">
        <v>33</v>
      </c>
      <c r="E42293" s="50"/>
      <c r="F42293" s="50"/>
      <c r="G42293" s="17">
        <v>223926.57144150982</v>
      </c>
    </row>
    <row r="42294" spans="1:7" x14ac:dyDescent="0.25">
      <c r="A42294">
        <v>376</v>
      </c>
      <c r="B42294" s="16"/>
      <c r="C42294" s="16"/>
      <c r="D42294" s="51" t="s">
        <v>34</v>
      </c>
      <c r="E42294" s="51"/>
      <c r="F42294" s="51"/>
      <c r="G42294" s="18">
        <v>84241176.176295996</v>
      </c>
    </row>
    <row r="42295" spans="1:7" x14ac:dyDescent="0.25">
      <c r="A42295">
        <v>376</v>
      </c>
    </row>
    <row r="42298" spans="1:7" x14ac:dyDescent="0.25">
      <c r="B42298" s="19"/>
      <c r="C42298" s="19"/>
      <c r="D42298" s="20"/>
      <c r="E42298" s="21"/>
      <c r="F42298" s="22"/>
      <c r="G42298" s="23"/>
    </row>
    <row r="42299" spans="1:7" x14ac:dyDescent="0.25">
      <c r="B42299" s="24"/>
      <c r="C42299" s="24"/>
      <c r="D42299" s="25"/>
      <c r="E42299" s="26"/>
      <c r="F42299" s="27"/>
      <c r="G42299" s="28"/>
    </row>
    <row r="42300" spans="1:7" x14ac:dyDescent="0.25">
      <c r="B42300" s="29" t="s">
        <v>35</v>
      </c>
      <c r="C42300" s="52" t="s">
        <v>36</v>
      </c>
      <c r="D42300" s="53"/>
      <c r="E42300" s="53"/>
      <c r="F42300" s="54" t="s">
        <v>37</v>
      </c>
      <c r="G42300" s="55"/>
    </row>
    <row r="42303" spans="1:7" x14ac:dyDescent="0.25">
      <c r="B42303" s="56" t="s">
        <v>0</v>
      </c>
      <c r="C42303" s="57"/>
      <c r="D42303" s="57"/>
      <c r="E42303" s="57"/>
      <c r="F42303" s="57"/>
      <c r="G42303" s="57"/>
    </row>
    <row r="42304" spans="1:7" x14ac:dyDescent="0.25">
      <c r="B42304" s="56" t="s">
        <v>1</v>
      </c>
      <c r="C42304" s="57"/>
      <c r="D42304" s="57"/>
      <c r="E42304" s="57"/>
      <c r="F42304" s="57"/>
      <c r="G42304" s="57"/>
    </row>
    <row r="42305" spans="1:7" x14ac:dyDescent="0.25">
      <c r="B42305" s="56" t="s">
        <v>2</v>
      </c>
      <c r="C42305" s="57"/>
      <c r="D42305" s="57"/>
      <c r="E42305" s="57"/>
      <c r="F42305" s="57"/>
      <c r="G42305" s="57"/>
    </row>
    <row r="42307" spans="1:7" x14ac:dyDescent="0.25">
      <c r="B42307" s="56" t="s">
        <v>3</v>
      </c>
      <c r="C42307" s="57"/>
      <c r="D42307" s="57"/>
      <c r="E42307" s="57"/>
      <c r="F42307" s="57"/>
    </row>
    <row r="42309" spans="1:7" x14ac:dyDescent="0.25">
      <c r="B42309" s="2" t="s">
        <v>4</v>
      </c>
      <c r="C42309" s="58" t="s">
        <v>5</v>
      </c>
      <c r="D42309" s="58"/>
      <c r="E42309" s="58"/>
      <c r="F42309" s="4" t="s">
        <v>6</v>
      </c>
      <c r="G42309" s="4" t="s">
        <v>7</v>
      </c>
    </row>
    <row r="42310" spans="1:7" x14ac:dyDescent="0.25">
      <c r="A42310">
        <v>219</v>
      </c>
      <c r="B42310" s="5" t="s">
        <v>2160</v>
      </c>
      <c r="C42310" s="59" t="s">
        <v>1222</v>
      </c>
      <c r="D42310" s="59"/>
      <c r="E42310" s="59"/>
      <c r="F42310" s="6" t="s">
        <v>10</v>
      </c>
      <c r="G42310" s="6">
        <v>218.9</v>
      </c>
    </row>
    <row r="42311" spans="1:7" x14ac:dyDescent="0.25">
      <c r="A42311">
        <v>219</v>
      </c>
    </row>
    <row r="42312" spans="1:7" x14ac:dyDescent="0.25">
      <c r="A42312">
        <v>219</v>
      </c>
      <c r="B42312" s="7" t="s">
        <v>11</v>
      </c>
      <c r="C42312" s="7"/>
      <c r="D42312" s="7"/>
      <c r="E42312" s="8"/>
      <c r="F42312" s="8"/>
    </row>
    <row r="42313" spans="1:7" x14ac:dyDescent="0.25">
      <c r="A42313">
        <v>219</v>
      </c>
      <c r="B42313" s="7" t="s">
        <v>12</v>
      </c>
    </row>
    <row r="42314" spans="1:7" x14ac:dyDescent="0.25">
      <c r="A42314">
        <v>219</v>
      </c>
      <c r="B42314" s="2"/>
      <c r="C42314" s="2" t="s">
        <v>13</v>
      </c>
      <c r="D42314" s="2" t="s">
        <v>14</v>
      </c>
      <c r="E42314" s="4" t="s">
        <v>7</v>
      </c>
      <c r="F42314" s="4" t="s">
        <v>15</v>
      </c>
      <c r="G42314" s="4" t="s">
        <v>16</v>
      </c>
    </row>
    <row r="42315" spans="1:7" x14ac:dyDescent="0.25">
      <c r="A42315">
        <v>219</v>
      </c>
      <c r="B42315" s="9" t="s">
        <v>17</v>
      </c>
      <c r="C42315" s="10" t="s">
        <v>640</v>
      </c>
      <c r="D42315" s="10" t="s">
        <v>19</v>
      </c>
      <c r="E42315" s="11">
        <v>16.920000000000002</v>
      </c>
      <c r="F42315" s="11">
        <v>6955</v>
      </c>
      <c r="G42315" s="11">
        <v>117650.06050000001</v>
      </c>
    </row>
    <row r="42316" spans="1:7" x14ac:dyDescent="0.25">
      <c r="A42316">
        <v>219</v>
      </c>
      <c r="B42316" s="13" t="s">
        <v>244</v>
      </c>
      <c r="C42316" s="14" t="s">
        <v>641</v>
      </c>
      <c r="D42316" s="14" t="s">
        <v>19</v>
      </c>
      <c r="E42316" s="15">
        <v>0.36</v>
      </c>
      <c r="F42316" s="15">
        <v>6955</v>
      </c>
      <c r="G42316" s="15">
        <v>2473.1244000000002</v>
      </c>
    </row>
    <row r="42317" spans="1:7" x14ac:dyDescent="0.25">
      <c r="A42317">
        <v>219</v>
      </c>
      <c r="B42317" s="48" t="s">
        <v>20</v>
      </c>
      <c r="C42317" s="49"/>
      <c r="D42317" s="49"/>
      <c r="E42317" s="49"/>
      <c r="F42317" s="49"/>
      <c r="G42317" s="12">
        <v>120123.19100045683</v>
      </c>
    </row>
    <row r="42318" spans="1:7" x14ac:dyDescent="0.25">
      <c r="A42318">
        <v>219</v>
      </c>
    </row>
    <row r="42319" spans="1:7" x14ac:dyDescent="0.25">
      <c r="A42319">
        <v>219</v>
      </c>
      <c r="B42319" s="7" t="s">
        <v>21</v>
      </c>
    </row>
    <row r="42320" spans="1:7" x14ac:dyDescent="0.25">
      <c r="A42320">
        <v>219</v>
      </c>
      <c r="B42320" s="2"/>
      <c r="C42320" s="2" t="s">
        <v>13</v>
      </c>
      <c r="D42320" s="2" t="s">
        <v>14</v>
      </c>
      <c r="E42320" s="4" t="s">
        <v>7</v>
      </c>
      <c r="F42320" s="4" t="s">
        <v>15</v>
      </c>
      <c r="G42320" s="11" t="s">
        <v>16</v>
      </c>
    </row>
    <row r="42321" spans="1:7" x14ac:dyDescent="0.25">
      <c r="A42321">
        <v>219</v>
      </c>
      <c r="B42321" s="9" t="s">
        <v>22</v>
      </c>
      <c r="C42321" s="10" t="s">
        <v>642</v>
      </c>
      <c r="D42321" s="10" t="s">
        <v>298</v>
      </c>
      <c r="E42321" s="11">
        <v>0.51</v>
      </c>
      <c r="F42321" s="11">
        <v>600</v>
      </c>
      <c r="G42321" s="11">
        <v>306.60000000000002</v>
      </c>
    </row>
    <row r="42322" spans="1:7" x14ac:dyDescent="0.25">
      <c r="A42322">
        <v>219</v>
      </c>
      <c r="B42322" s="13" t="s">
        <v>25</v>
      </c>
      <c r="C42322" s="14" t="s">
        <v>643</v>
      </c>
      <c r="D42322" s="14" t="s">
        <v>644</v>
      </c>
      <c r="E42322" s="15">
        <v>0.35</v>
      </c>
      <c r="F42322" s="15">
        <v>1500</v>
      </c>
      <c r="G42322" s="15">
        <v>525</v>
      </c>
    </row>
    <row r="42323" spans="1:7" x14ac:dyDescent="0.25">
      <c r="A42323">
        <v>219</v>
      </c>
      <c r="B42323" s="13" t="s">
        <v>67</v>
      </c>
      <c r="C42323" s="14" t="s">
        <v>645</v>
      </c>
      <c r="D42323" s="14" t="s">
        <v>646</v>
      </c>
      <c r="E42323" s="15">
        <v>1</v>
      </c>
      <c r="F42323" s="15">
        <v>9281.3433000000005</v>
      </c>
      <c r="G42323" s="15">
        <v>9281.3433000000005</v>
      </c>
    </row>
    <row r="42324" spans="1:7" x14ac:dyDescent="0.25">
      <c r="A42324">
        <v>219</v>
      </c>
      <c r="B42324" s="13" t="s">
        <v>84</v>
      </c>
      <c r="C42324" s="14" t="s">
        <v>647</v>
      </c>
      <c r="D42324" s="14" t="s">
        <v>646</v>
      </c>
      <c r="E42324" s="15">
        <v>1</v>
      </c>
      <c r="F42324" s="15">
        <v>1065.6641</v>
      </c>
      <c r="G42324" s="15">
        <v>1065.6641</v>
      </c>
    </row>
    <row r="42325" spans="1:7" x14ac:dyDescent="0.25">
      <c r="A42325">
        <v>219</v>
      </c>
      <c r="B42325" s="13" t="s">
        <v>121</v>
      </c>
      <c r="C42325" s="14" t="s">
        <v>648</v>
      </c>
      <c r="D42325" s="14" t="s">
        <v>646</v>
      </c>
      <c r="E42325" s="15">
        <v>1</v>
      </c>
      <c r="F42325" s="15">
        <v>1150.3761999999999</v>
      </c>
      <c r="G42325" s="15">
        <v>1150.3761999999999</v>
      </c>
    </row>
    <row r="42326" spans="1:7" x14ac:dyDescent="0.25">
      <c r="A42326">
        <v>219</v>
      </c>
      <c r="B42326" s="13" t="s">
        <v>124</v>
      </c>
      <c r="C42326" s="14" t="s">
        <v>649</v>
      </c>
      <c r="D42326" s="14" t="s">
        <v>646</v>
      </c>
      <c r="E42326" s="15">
        <v>1</v>
      </c>
      <c r="F42326" s="15">
        <v>820.58</v>
      </c>
      <c r="G42326" s="15">
        <v>820.58</v>
      </c>
    </row>
    <row r="42327" spans="1:7" x14ac:dyDescent="0.25">
      <c r="A42327">
        <v>219</v>
      </c>
      <c r="B42327" s="13" t="s">
        <v>126</v>
      </c>
      <c r="C42327" s="14" t="s">
        <v>650</v>
      </c>
      <c r="D42327" s="14" t="s">
        <v>646</v>
      </c>
      <c r="E42327" s="15">
        <v>1</v>
      </c>
      <c r="F42327" s="15">
        <v>3572.6558</v>
      </c>
      <c r="G42327" s="15">
        <v>3572.6558</v>
      </c>
    </row>
    <row r="42328" spans="1:7" x14ac:dyDescent="0.25">
      <c r="A42328">
        <v>219</v>
      </c>
      <c r="B42328" s="48" t="s">
        <v>28</v>
      </c>
      <c r="C42328" s="49"/>
      <c r="D42328" s="49"/>
      <c r="E42328" s="49"/>
      <c r="F42328" s="49"/>
      <c r="G42328" s="12">
        <v>16722.218999543169</v>
      </c>
    </row>
    <row r="42329" spans="1:7" x14ac:dyDescent="0.25">
      <c r="A42329">
        <v>219</v>
      </c>
    </row>
    <row r="42330" spans="1:7" x14ac:dyDescent="0.25">
      <c r="A42330">
        <v>219</v>
      </c>
      <c r="B42330" s="7" t="s">
        <v>29</v>
      </c>
    </row>
    <row r="42331" spans="1:7" x14ac:dyDescent="0.25">
      <c r="A42331">
        <v>219</v>
      </c>
      <c r="B42331" s="2"/>
      <c r="C42331" s="2" t="s">
        <v>13</v>
      </c>
      <c r="D42331" s="2" t="s">
        <v>14</v>
      </c>
      <c r="E42331" s="4" t="s">
        <v>7</v>
      </c>
      <c r="F42331" s="4" t="s">
        <v>15</v>
      </c>
      <c r="G42331" s="4" t="s">
        <v>16</v>
      </c>
    </row>
    <row r="42332" spans="1:7" x14ac:dyDescent="0.25">
      <c r="A42332">
        <v>219</v>
      </c>
      <c r="B42332" s="9" t="s">
        <v>30</v>
      </c>
      <c r="C42332" s="10" t="s">
        <v>31</v>
      </c>
      <c r="D42332" s="10" t="s">
        <v>27</v>
      </c>
      <c r="E42332" s="11">
        <v>17</v>
      </c>
      <c r="F42332" s="11">
        <v>3989.107</v>
      </c>
      <c r="G42332" s="11">
        <v>67814.819099999993</v>
      </c>
    </row>
    <row r="42333" spans="1:7" x14ac:dyDescent="0.25">
      <c r="A42333">
        <v>219</v>
      </c>
      <c r="B42333" s="13" t="s">
        <v>651</v>
      </c>
      <c r="C42333" s="14" t="s">
        <v>652</v>
      </c>
      <c r="D42333" s="14" t="s">
        <v>653</v>
      </c>
      <c r="E42333" s="15">
        <v>0.05</v>
      </c>
      <c r="F42333" s="15">
        <v>24500</v>
      </c>
      <c r="G42333" s="15">
        <v>1286.25</v>
      </c>
    </row>
    <row r="42334" spans="1:7" x14ac:dyDescent="0.25">
      <c r="A42334">
        <v>219</v>
      </c>
      <c r="B42334" s="13" t="s">
        <v>654</v>
      </c>
      <c r="C42334" s="14" t="s">
        <v>655</v>
      </c>
      <c r="D42334" s="14" t="s">
        <v>653</v>
      </c>
      <c r="E42334" s="15">
        <v>0.05</v>
      </c>
      <c r="F42334" s="15">
        <v>2500</v>
      </c>
      <c r="G42334" s="15">
        <v>131.25</v>
      </c>
    </row>
    <row r="42335" spans="1:7" x14ac:dyDescent="0.25">
      <c r="A42335">
        <v>219</v>
      </c>
      <c r="B42335" s="13" t="s">
        <v>656</v>
      </c>
      <c r="C42335" s="14" t="s">
        <v>657</v>
      </c>
      <c r="D42335" s="14" t="s">
        <v>653</v>
      </c>
      <c r="E42335" s="15">
        <v>0.05</v>
      </c>
      <c r="F42335" s="15">
        <v>1650</v>
      </c>
      <c r="G42335" s="15">
        <v>86.625</v>
      </c>
    </row>
    <row r="42336" spans="1:7" x14ac:dyDescent="0.25">
      <c r="A42336">
        <v>219</v>
      </c>
      <c r="B42336" s="13" t="s">
        <v>658</v>
      </c>
      <c r="C42336" s="14" t="s">
        <v>659</v>
      </c>
      <c r="D42336" s="14" t="s">
        <v>646</v>
      </c>
      <c r="E42336" s="15">
        <v>1</v>
      </c>
      <c r="F42336" s="15">
        <v>1553.9354000000001</v>
      </c>
      <c r="G42336" s="15">
        <v>1553.9354000000001</v>
      </c>
    </row>
    <row r="42337" spans="1:7" x14ac:dyDescent="0.25">
      <c r="A42337">
        <v>219</v>
      </c>
      <c r="B42337" s="48" t="s">
        <v>32</v>
      </c>
      <c r="C42337" s="49"/>
      <c r="D42337" s="49"/>
      <c r="E42337" s="49"/>
      <c r="F42337" s="49"/>
      <c r="G42337" s="12">
        <v>71081.12983907797</v>
      </c>
    </row>
    <row r="42338" spans="1:7" x14ac:dyDescent="0.25">
      <c r="A42338">
        <v>219</v>
      </c>
    </row>
    <row r="42339" spans="1:7" x14ac:dyDescent="0.25">
      <c r="A42339">
        <v>219</v>
      </c>
      <c r="B42339" s="7" t="s">
        <v>214</v>
      </c>
    </row>
    <row r="42340" spans="1:7" x14ac:dyDescent="0.25">
      <c r="A42340">
        <v>219</v>
      </c>
      <c r="B42340" s="2"/>
      <c r="C42340" s="2" t="s">
        <v>13</v>
      </c>
      <c r="D42340" s="2" t="s">
        <v>14</v>
      </c>
      <c r="E42340" s="4" t="s">
        <v>7</v>
      </c>
      <c r="F42340" s="4" t="s">
        <v>15</v>
      </c>
      <c r="G42340" s="4" t="s">
        <v>16</v>
      </c>
    </row>
    <row r="42341" spans="1:7" x14ac:dyDescent="0.25">
      <c r="A42341">
        <v>219</v>
      </c>
      <c r="B42341" s="9" t="s">
        <v>215</v>
      </c>
      <c r="C42341" s="10" t="s">
        <v>660</v>
      </c>
      <c r="D42341" s="10" t="s">
        <v>646</v>
      </c>
      <c r="E42341" s="11">
        <v>1</v>
      </c>
      <c r="F42341" s="11">
        <v>3038.5893000000001</v>
      </c>
      <c r="G42341" s="11">
        <v>3038.5893000000001</v>
      </c>
    </row>
    <row r="42342" spans="1:7" x14ac:dyDescent="0.25">
      <c r="A42342">
        <v>219</v>
      </c>
      <c r="B42342" s="13" t="s">
        <v>245</v>
      </c>
      <c r="C42342" s="14" t="s">
        <v>661</v>
      </c>
      <c r="D42342" s="14" t="s">
        <v>662</v>
      </c>
      <c r="E42342" s="15">
        <v>1</v>
      </c>
      <c r="F42342" s="15">
        <v>26.886099999999999</v>
      </c>
      <c r="G42342" s="15">
        <v>26.886099999999999</v>
      </c>
    </row>
    <row r="42343" spans="1:7" x14ac:dyDescent="0.25">
      <c r="A42343">
        <v>219</v>
      </c>
      <c r="B42343" s="48" t="s">
        <v>217</v>
      </c>
      <c r="C42343" s="49"/>
      <c r="D42343" s="49"/>
      <c r="E42343" s="49"/>
      <c r="F42343" s="49"/>
      <c r="G42343" s="12">
        <v>3065.4754000000003</v>
      </c>
    </row>
    <row r="42344" spans="1:7" x14ac:dyDescent="0.25">
      <c r="A42344">
        <v>219</v>
      </c>
    </row>
    <row r="42345" spans="1:7" x14ac:dyDescent="0.25">
      <c r="A42345">
        <v>219</v>
      </c>
    </row>
    <row r="42346" spans="1:7" x14ac:dyDescent="0.25">
      <c r="A42346">
        <v>219</v>
      </c>
      <c r="B42346" s="16"/>
      <c r="C42346" s="16"/>
      <c r="D42346" s="50" t="s">
        <v>33</v>
      </c>
      <c r="E42346" s="50"/>
      <c r="F42346" s="50"/>
      <c r="G42346" s="17">
        <v>210992.01523907797</v>
      </c>
    </row>
    <row r="42347" spans="1:7" x14ac:dyDescent="0.25">
      <c r="B42347" s="16"/>
      <c r="C42347" s="16"/>
      <c r="D42347" s="51" t="s">
        <v>34</v>
      </c>
      <c r="E42347" s="51"/>
      <c r="F42347" s="51"/>
      <c r="G42347" s="18">
        <v>46186152.135834172</v>
      </c>
    </row>
    <row r="42351" spans="1:7" x14ac:dyDescent="0.25">
      <c r="B42351" s="19"/>
      <c r="C42351" s="19"/>
      <c r="D42351" s="20"/>
      <c r="E42351" s="21"/>
      <c r="F42351" s="22"/>
      <c r="G42351" s="23"/>
    </row>
    <row r="42352" spans="1:7" x14ac:dyDescent="0.25">
      <c r="B42352" s="24"/>
      <c r="C42352" s="24"/>
      <c r="D42352" s="25"/>
      <c r="E42352" s="26"/>
      <c r="F42352" s="27"/>
      <c r="G42352" s="28"/>
    </row>
    <row r="42353" spans="1:7" x14ac:dyDescent="0.25">
      <c r="B42353" s="29" t="s">
        <v>35</v>
      </c>
      <c r="C42353" s="52" t="s">
        <v>36</v>
      </c>
      <c r="D42353" s="53"/>
      <c r="E42353" s="53"/>
      <c r="F42353" s="54" t="s">
        <v>37</v>
      </c>
      <c r="G42353" s="55"/>
    </row>
    <row r="42356" spans="1:7" x14ac:dyDescent="0.25">
      <c r="B42356" s="56" t="s">
        <v>0</v>
      </c>
      <c r="C42356" s="57"/>
      <c r="D42356" s="57"/>
      <c r="E42356" s="57"/>
      <c r="F42356" s="57"/>
      <c r="G42356" s="57"/>
    </row>
    <row r="42357" spans="1:7" x14ac:dyDescent="0.25">
      <c r="B42357" s="56" t="s">
        <v>1</v>
      </c>
      <c r="C42357" s="57"/>
      <c r="D42357" s="57"/>
      <c r="E42357" s="57"/>
      <c r="F42357" s="57"/>
      <c r="G42357" s="57"/>
    </row>
    <row r="42358" spans="1:7" x14ac:dyDescent="0.25">
      <c r="B42358" s="56" t="s">
        <v>2</v>
      </c>
      <c r="C42358" s="57"/>
      <c r="D42358" s="57"/>
      <c r="E42358" s="57"/>
      <c r="F42358" s="57"/>
      <c r="G42358" s="57"/>
    </row>
    <row r="42360" spans="1:7" x14ac:dyDescent="0.25">
      <c r="B42360" s="56" t="s">
        <v>3</v>
      </c>
      <c r="C42360" s="57"/>
      <c r="D42360" s="57"/>
      <c r="E42360" s="57"/>
      <c r="F42360" s="57"/>
    </row>
    <row r="42362" spans="1:7" x14ac:dyDescent="0.25">
      <c r="B42362" s="2" t="s">
        <v>4</v>
      </c>
      <c r="C42362" s="58" t="s">
        <v>5</v>
      </c>
      <c r="D42362" s="58"/>
      <c r="E42362" s="58"/>
      <c r="F42362" s="4" t="s">
        <v>6</v>
      </c>
      <c r="G42362" s="4" t="s">
        <v>7</v>
      </c>
    </row>
    <row r="42363" spans="1:7" x14ac:dyDescent="0.25">
      <c r="A42363">
        <v>73</v>
      </c>
      <c r="B42363" s="5" t="s">
        <v>2161</v>
      </c>
      <c r="C42363" s="59" t="s">
        <v>638</v>
      </c>
      <c r="D42363" s="59"/>
      <c r="E42363" s="59"/>
      <c r="F42363" s="6" t="s">
        <v>10</v>
      </c>
      <c r="G42363" s="6">
        <v>73.3</v>
      </c>
    </row>
    <row r="42364" spans="1:7" x14ac:dyDescent="0.25">
      <c r="A42364">
        <v>73</v>
      </c>
    </row>
    <row r="42365" spans="1:7" x14ac:dyDescent="0.25">
      <c r="A42365">
        <v>73</v>
      </c>
      <c r="B42365" s="7" t="s">
        <v>11</v>
      </c>
      <c r="C42365" s="7"/>
      <c r="D42365" s="7"/>
      <c r="E42365" s="8"/>
      <c r="F42365" s="8"/>
    </row>
    <row r="42366" spans="1:7" x14ac:dyDescent="0.25">
      <c r="A42366">
        <v>73</v>
      </c>
      <c r="B42366" s="7" t="s">
        <v>12</v>
      </c>
    </row>
    <row r="42367" spans="1:7" x14ac:dyDescent="0.25">
      <c r="A42367">
        <v>73</v>
      </c>
      <c r="B42367" s="2"/>
      <c r="C42367" s="2" t="s">
        <v>13</v>
      </c>
      <c r="D42367" s="2" t="s">
        <v>14</v>
      </c>
      <c r="E42367" s="4" t="s">
        <v>7</v>
      </c>
      <c r="F42367" s="4" t="s">
        <v>15</v>
      </c>
      <c r="G42367" s="4" t="s">
        <v>16</v>
      </c>
    </row>
    <row r="42368" spans="1:7" x14ac:dyDescent="0.25">
      <c r="A42368">
        <v>73</v>
      </c>
      <c r="B42368" s="9" t="s">
        <v>17</v>
      </c>
      <c r="C42368" s="10" t="s">
        <v>640</v>
      </c>
      <c r="D42368" s="10" t="s">
        <v>19</v>
      </c>
      <c r="E42368" s="11">
        <v>20.05</v>
      </c>
      <c r="F42368" s="11">
        <v>6955</v>
      </c>
      <c r="G42368" s="11">
        <v>139413.5552</v>
      </c>
    </row>
    <row r="42369" spans="1:7" x14ac:dyDescent="0.25">
      <c r="A42369">
        <v>73</v>
      </c>
      <c r="B42369" s="13" t="s">
        <v>244</v>
      </c>
      <c r="C42369" s="14" t="s">
        <v>641</v>
      </c>
      <c r="D42369" s="14" t="s">
        <v>19</v>
      </c>
      <c r="E42369" s="15">
        <v>0.36</v>
      </c>
      <c r="F42369" s="15">
        <v>6955</v>
      </c>
      <c r="G42369" s="15">
        <v>2473.1244000000002</v>
      </c>
    </row>
    <row r="42370" spans="1:7" x14ac:dyDescent="0.25">
      <c r="A42370">
        <v>73</v>
      </c>
      <c r="B42370" s="48" t="s">
        <v>20</v>
      </c>
      <c r="C42370" s="49"/>
      <c r="D42370" s="49"/>
      <c r="E42370" s="49"/>
      <c r="F42370" s="49"/>
      <c r="G42370" s="12">
        <v>141886.68600272853</v>
      </c>
    </row>
    <row r="42371" spans="1:7" x14ac:dyDescent="0.25">
      <c r="A42371">
        <v>73</v>
      </c>
    </row>
    <row r="42372" spans="1:7" x14ac:dyDescent="0.25">
      <c r="A42372">
        <v>73</v>
      </c>
      <c r="B42372" s="7" t="s">
        <v>21</v>
      </c>
    </row>
    <row r="42373" spans="1:7" x14ac:dyDescent="0.25">
      <c r="A42373">
        <v>73</v>
      </c>
      <c r="B42373" s="2"/>
      <c r="C42373" s="2" t="s">
        <v>13</v>
      </c>
      <c r="D42373" s="2" t="s">
        <v>14</v>
      </c>
      <c r="E42373" s="4" t="s">
        <v>7</v>
      </c>
      <c r="F42373" s="4" t="s">
        <v>15</v>
      </c>
      <c r="G42373" s="11" t="s">
        <v>16</v>
      </c>
    </row>
    <row r="42374" spans="1:7" x14ac:dyDescent="0.25">
      <c r="A42374">
        <v>73</v>
      </c>
      <c r="B42374" s="9" t="s">
        <v>22</v>
      </c>
      <c r="C42374" s="10" t="s">
        <v>642</v>
      </c>
      <c r="D42374" s="10" t="s">
        <v>298</v>
      </c>
      <c r="E42374" s="11">
        <v>0.51</v>
      </c>
      <c r="F42374" s="11">
        <v>600</v>
      </c>
      <c r="G42374" s="11">
        <v>306.60000000000002</v>
      </c>
    </row>
    <row r="42375" spans="1:7" x14ac:dyDescent="0.25">
      <c r="A42375">
        <v>73</v>
      </c>
      <c r="B42375" s="13" t="s">
        <v>25</v>
      </c>
      <c r="C42375" s="14" t="s">
        <v>643</v>
      </c>
      <c r="D42375" s="14" t="s">
        <v>644</v>
      </c>
      <c r="E42375" s="15">
        <v>0.35</v>
      </c>
      <c r="F42375" s="15">
        <v>1500</v>
      </c>
      <c r="G42375" s="15">
        <v>525</v>
      </c>
    </row>
    <row r="42376" spans="1:7" x14ac:dyDescent="0.25">
      <c r="A42376">
        <v>73</v>
      </c>
      <c r="B42376" s="13" t="s">
        <v>67</v>
      </c>
      <c r="C42376" s="14" t="s">
        <v>645</v>
      </c>
      <c r="D42376" s="14" t="s">
        <v>646</v>
      </c>
      <c r="E42376" s="15">
        <v>1</v>
      </c>
      <c r="F42376" s="15">
        <v>9281.3433000000005</v>
      </c>
      <c r="G42376" s="15">
        <v>9281.3433000000005</v>
      </c>
    </row>
    <row r="42377" spans="1:7" x14ac:dyDescent="0.25">
      <c r="A42377">
        <v>73</v>
      </c>
      <c r="B42377" s="13" t="s">
        <v>84</v>
      </c>
      <c r="C42377" s="14" t="s">
        <v>647</v>
      </c>
      <c r="D42377" s="14" t="s">
        <v>646</v>
      </c>
      <c r="E42377" s="15">
        <v>1</v>
      </c>
      <c r="F42377" s="15">
        <v>1065.6641</v>
      </c>
      <c r="G42377" s="15">
        <v>1065.6641</v>
      </c>
    </row>
    <row r="42378" spans="1:7" x14ac:dyDescent="0.25">
      <c r="A42378">
        <v>73</v>
      </c>
      <c r="B42378" s="13" t="s">
        <v>121</v>
      </c>
      <c r="C42378" s="14" t="s">
        <v>648</v>
      </c>
      <c r="D42378" s="14" t="s">
        <v>646</v>
      </c>
      <c r="E42378" s="15">
        <v>1</v>
      </c>
      <c r="F42378" s="15">
        <v>1150.3761999999999</v>
      </c>
      <c r="G42378" s="15">
        <v>1150.3761999999999</v>
      </c>
    </row>
    <row r="42379" spans="1:7" x14ac:dyDescent="0.25">
      <c r="A42379">
        <v>73</v>
      </c>
      <c r="B42379" s="13" t="s">
        <v>124</v>
      </c>
      <c r="C42379" s="14" t="s">
        <v>649</v>
      </c>
      <c r="D42379" s="14" t="s">
        <v>646</v>
      </c>
      <c r="E42379" s="15">
        <v>1</v>
      </c>
      <c r="F42379" s="15">
        <v>820.58</v>
      </c>
      <c r="G42379" s="15">
        <v>820.58</v>
      </c>
    </row>
    <row r="42380" spans="1:7" x14ac:dyDescent="0.25">
      <c r="A42380">
        <v>73</v>
      </c>
      <c r="B42380" s="13" t="s">
        <v>126</v>
      </c>
      <c r="C42380" s="14" t="s">
        <v>650</v>
      </c>
      <c r="D42380" s="14" t="s">
        <v>646</v>
      </c>
      <c r="E42380" s="15">
        <v>1</v>
      </c>
      <c r="F42380" s="15">
        <v>3572.6558</v>
      </c>
      <c r="G42380" s="15">
        <v>3572.6558</v>
      </c>
    </row>
    <row r="42381" spans="1:7" x14ac:dyDescent="0.25">
      <c r="A42381">
        <v>73</v>
      </c>
      <c r="B42381" s="48" t="s">
        <v>28</v>
      </c>
      <c r="C42381" s="49"/>
      <c r="D42381" s="49"/>
      <c r="E42381" s="49"/>
      <c r="F42381" s="49"/>
      <c r="G42381" s="12">
        <v>16722.219004092771</v>
      </c>
    </row>
    <row r="42382" spans="1:7" x14ac:dyDescent="0.25">
      <c r="A42382">
        <v>73</v>
      </c>
    </row>
    <row r="42383" spans="1:7" x14ac:dyDescent="0.25">
      <c r="A42383">
        <v>73</v>
      </c>
      <c r="B42383" s="7" t="s">
        <v>29</v>
      </c>
    </row>
    <row r="42384" spans="1:7" x14ac:dyDescent="0.25">
      <c r="A42384">
        <v>73</v>
      </c>
      <c r="B42384" s="2"/>
      <c r="C42384" s="2" t="s">
        <v>13</v>
      </c>
      <c r="D42384" s="2" t="s">
        <v>14</v>
      </c>
      <c r="E42384" s="4" t="s">
        <v>7</v>
      </c>
      <c r="F42384" s="4" t="s">
        <v>15</v>
      </c>
      <c r="G42384" s="4" t="s">
        <v>16</v>
      </c>
    </row>
    <row r="42385" spans="1:7" x14ac:dyDescent="0.25">
      <c r="A42385">
        <v>73</v>
      </c>
      <c r="B42385" s="9" t="s">
        <v>30</v>
      </c>
      <c r="C42385" s="10" t="s">
        <v>31</v>
      </c>
      <c r="D42385" s="10" t="s">
        <v>27</v>
      </c>
      <c r="E42385" s="11">
        <v>20.080000000000002</v>
      </c>
      <c r="F42385" s="11">
        <v>3989.107</v>
      </c>
      <c r="G42385" s="11">
        <v>80101.268599999996</v>
      </c>
    </row>
    <row r="42386" spans="1:7" x14ac:dyDescent="0.25">
      <c r="A42386">
        <v>73</v>
      </c>
      <c r="B42386" s="13" t="s">
        <v>651</v>
      </c>
      <c r="C42386" s="14" t="s">
        <v>652</v>
      </c>
      <c r="D42386" s="14" t="s">
        <v>653</v>
      </c>
      <c r="E42386" s="15">
        <v>0.05</v>
      </c>
      <c r="F42386" s="15">
        <v>24500</v>
      </c>
      <c r="G42386" s="15">
        <v>1286.25</v>
      </c>
    </row>
    <row r="42387" spans="1:7" x14ac:dyDescent="0.25">
      <c r="A42387">
        <v>73</v>
      </c>
      <c r="B42387" s="13" t="s">
        <v>654</v>
      </c>
      <c r="C42387" s="14" t="s">
        <v>655</v>
      </c>
      <c r="D42387" s="14" t="s">
        <v>653</v>
      </c>
      <c r="E42387" s="15">
        <v>0.05</v>
      </c>
      <c r="F42387" s="15">
        <v>2500</v>
      </c>
      <c r="G42387" s="15">
        <v>131.25</v>
      </c>
    </row>
    <row r="42388" spans="1:7" x14ac:dyDescent="0.25">
      <c r="A42388">
        <v>73</v>
      </c>
      <c r="B42388" s="13" t="s">
        <v>656</v>
      </c>
      <c r="C42388" s="14" t="s">
        <v>657</v>
      </c>
      <c r="D42388" s="14" t="s">
        <v>653</v>
      </c>
      <c r="E42388" s="15">
        <v>0.05</v>
      </c>
      <c r="F42388" s="15">
        <v>1650</v>
      </c>
      <c r="G42388" s="15">
        <v>86.625</v>
      </c>
    </row>
    <row r="42389" spans="1:7" x14ac:dyDescent="0.25">
      <c r="A42389">
        <v>73</v>
      </c>
      <c r="B42389" s="13" t="s">
        <v>658</v>
      </c>
      <c r="C42389" s="14" t="s">
        <v>659</v>
      </c>
      <c r="D42389" s="14" t="s">
        <v>646</v>
      </c>
      <c r="E42389" s="15">
        <v>1</v>
      </c>
      <c r="F42389" s="15">
        <v>1553.9354000000001</v>
      </c>
      <c r="G42389" s="15">
        <v>1553.9354000000001</v>
      </c>
    </row>
    <row r="42390" spans="1:7" x14ac:dyDescent="0.25">
      <c r="A42390">
        <v>73</v>
      </c>
      <c r="B42390" s="48" t="s">
        <v>32</v>
      </c>
      <c r="C42390" s="49"/>
      <c r="D42390" s="49"/>
      <c r="E42390" s="49"/>
      <c r="F42390" s="49"/>
      <c r="G42390" s="12">
        <v>83367.579511088305</v>
      </c>
    </row>
    <row r="42391" spans="1:7" x14ac:dyDescent="0.25">
      <c r="A42391">
        <v>73</v>
      </c>
    </row>
    <row r="42392" spans="1:7" x14ac:dyDescent="0.25">
      <c r="A42392">
        <v>73</v>
      </c>
      <c r="B42392" s="7" t="s">
        <v>214</v>
      </c>
    </row>
    <row r="42393" spans="1:7" x14ac:dyDescent="0.25">
      <c r="A42393">
        <v>73</v>
      </c>
      <c r="B42393" s="2"/>
      <c r="C42393" s="2" t="s">
        <v>13</v>
      </c>
      <c r="D42393" s="2" t="s">
        <v>14</v>
      </c>
      <c r="E42393" s="4" t="s">
        <v>7</v>
      </c>
      <c r="F42393" s="4" t="s">
        <v>15</v>
      </c>
      <c r="G42393" s="4" t="s">
        <v>16</v>
      </c>
    </row>
    <row r="42394" spans="1:7" x14ac:dyDescent="0.25">
      <c r="A42394">
        <v>73</v>
      </c>
      <c r="B42394" s="9" t="s">
        <v>215</v>
      </c>
      <c r="C42394" s="10" t="s">
        <v>660</v>
      </c>
      <c r="D42394" s="10" t="s">
        <v>646</v>
      </c>
      <c r="E42394" s="11">
        <v>1</v>
      </c>
      <c r="F42394" s="11">
        <v>3038.5893000000001</v>
      </c>
      <c r="G42394" s="11">
        <v>3038.5893000000001</v>
      </c>
    </row>
    <row r="42395" spans="1:7" x14ac:dyDescent="0.25">
      <c r="A42395">
        <v>73</v>
      </c>
      <c r="B42395" s="13" t="s">
        <v>245</v>
      </c>
      <c r="C42395" s="14" t="s">
        <v>661</v>
      </c>
      <c r="D42395" s="14" t="s">
        <v>662</v>
      </c>
      <c r="E42395" s="15">
        <v>1</v>
      </c>
      <c r="F42395" s="15">
        <v>26.886099999999999</v>
      </c>
      <c r="G42395" s="15">
        <v>26.886099999999999</v>
      </c>
    </row>
    <row r="42396" spans="1:7" x14ac:dyDescent="0.25">
      <c r="A42396">
        <v>73</v>
      </c>
      <c r="B42396" s="48" t="s">
        <v>217</v>
      </c>
      <c r="C42396" s="49"/>
      <c r="D42396" s="49"/>
      <c r="E42396" s="49"/>
      <c r="F42396" s="49"/>
      <c r="G42396" s="12">
        <v>3065.4754000000003</v>
      </c>
    </row>
    <row r="42397" spans="1:7" x14ac:dyDescent="0.25">
      <c r="A42397">
        <v>73</v>
      </c>
    </row>
    <row r="42398" spans="1:7" x14ac:dyDescent="0.25">
      <c r="A42398">
        <v>73</v>
      </c>
    </row>
    <row r="42399" spans="1:7" x14ac:dyDescent="0.25">
      <c r="B42399" s="16"/>
      <c r="C42399" s="16"/>
      <c r="D42399" s="50" t="s">
        <v>33</v>
      </c>
      <c r="E42399" s="50"/>
      <c r="F42399" s="50"/>
      <c r="G42399" s="17">
        <v>245041.95991790958</v>
      </c>
    </row>
    <row r="42400" spans="1:7" x14ac:dyDescent="0.25">
      <c r="B42400" s="16"/>
      <c r="C42400" s="16"/>
      <c r="D42400" s="51" t="s">
        <v>34</v>
      </c>
      <c r="E42400" s="51"/>
      <c r="F42400" s="51"/>
      <c r="G42400" s="18">
        <v>17961575.661982771</v>
      </c>
    </row>
    <row r="42404" spans="1:7" x14ac:dyDescent="0.25">
      <c r="B42404" s="19"/>
      <c r="C42404" s="19"/>
      <c r="D42404" s="20"/>
      <c r="E42404" s="21"/>
      <c r="F42404" s="22"/>
      <c r="G42404" s="23"/>
    </row>
    <row r="42405" spans="1:7" x14ac:dyDescent="0.25">
      <c r="B42405" s="24"/>
      <c r="C42405" s="24"/>
      <c r="D42405" s="25"/>
      <c r="E42405" s="26"/>
      <c r="F42405" s="27"/>
      <c r="G42405" s="28"/>
    </row>
    <row r="42406" spans="1:7" x14ac:dyDescent="0.25">
      <c r="B42406" s="29" t="s">
        <v>35</v>
      </c>
      <c r="C42406" s="52" t="s">
        <v>36</v>
      </c>
      <c r="D42406" s="53"/>
      <c r="E42406" s="53"/>
      <c r="F42406" s="54" t="s">
        <v>37</v>
      </c>
      <c r="G42406" s="55"/>
    </row>
    <row r="42409" spans="1:7" x14ac:dyDescent="0.25">
      <c r="B42409" s="56" t="s">
        <v>0</v>
      </c>
      <c r="C42409" s="57"/>
      <c r="D42409" s="57"/>
      <c r="E42409" s="57"/>
      <c r="F42409" s="57"/>
      <c r="G42409" s="57"/>
    </row>
    <row r="42410" spans="1:7" x14ac:dyDescent="0.25">
      <c r="B42410" s="56" t="s">
        <v>1</v>
      </c>
      <c r="C42410" s="57"/>
      <c r="D42410" s="57"/>
      <c r="E42410" s="57"/>
      <c r="F42410" s="57"/>
      <c r="G42410" s="57"/>
    </row>
    <row r="42411" spans="1:7" x14ac:dyDescent="0.25">
      <c r="B42411" s="56" t="s">
        <v>2</v>
      </c>
      <c r="C42411" s="57"/>
      <c r="D42411" s="57"/>
      <c r="E42411" s="57"/>
      <c r="F42411" s="57"/>
      <c r="G42411" s="57"/>
    </row>
    <row r="42413" spans="1:7" x14ac:dyDescent="0.25">
      <c r="B42413" s="56" t="s">
        <v>3</v>
      </c>
      <c r="C42413" s="57"/>
      <c r="D42413" s="57"/>
      <c r="E42413" s="57"/>
      <c r="F42413" s="57"/>
    </row>
    <row r="42415" spans="1:7" x14ac:dyDescent="0.25">
      <c r="B42415" s="2" t="s">
        <v>4</v>
      </c>
      <c r="C42415" s="58" t="s">
        <v>5</v>
      </c>
      <c r="D42415" s="58"/>
      <c r="E42415" s="58"/>
      <c r="F42415" s="4" t="s">
        <v>6</v>
      </c>
      <c r="G42415" s="4" t="s">
        <v>7</v>
      </c>
    </row>
    <row r="42416" spans="1:7" x14ac:dyDescent="0.25">
      <c r="A42416">
        <v>3</v>
      </c>
      <c r="B42416" s="5" t="s">
        <v>2162</v>
      </c>
      <c r="C42416" s="59" t="s">
        <v>753</v>
      </c>
      <c r="D42416" s="59"/>
      <c r="E42416" s="59"/>
      <c r="F42416" s="6" t="s">
        <v>10</v>
      </c>
      <c r="G42416" s="6">
        <v>3.3</v>
      </c>
    </row>
    <row r="42417" spans="1:7" x14ac:dyDescent="0.25">
      <c r="A42417">
        <v>3</v>
      </c>
    </row>
    <row r="42418" spans="1:7" x14ac:dyDescent="0.25">
      <c r="A42418">
        <v>3</v>
      </c>
      <c r="B42418" s="7" t="s">
        <v>11</v>
      </c>
      <c r="C42418" s="7"/>
      <c r="D42418" s="7"/>
      <c r="E42418" s="8"/>
      <c r="F42418" s="8"/>
    </row>
    <row r="42419" spans="1:7" x14ac:dyDescent="0.25">
      <c r="A42419">
        <v>3</v>
      </c>
      <c r="B42419" s="7" t="s">
        <v>12</v>
      </c>
    </row>
    <row r="42420" spans="1:7" x14ac:dyDescent="0.25">
      <c r="A42420">
        <v>3</v>
      </c>
      <c r="B42420" s="2"/>
      <c r="C42420" s="2" t="s">
        <v>13</v>
      </c>
      <c r="D42420" s="2" t="s">
        <v>14</v>
      </c>
      <c r="E42420" s="4" t="s">
        <v>7</v>
      </c>
      <c r="F42420" s="4" t="s">
        <v>15</v>
      </c>
      <c r="G42420" s="4" t="s">
        <v>16</v>
      </c>
    </row>
    <row r="42421" spans="1:7" x14ac:dyDescent="0.25">
      <c r="A42421">
        <v>3</v>
      </c>
      <c r="B42421" s="9" t="s">
        <v>17</v>
      </c>
      <c r="C42421" s="10" t="s">
        <v>640</v>
      </c>
      <c r="D42421" s="10" t="s">
        <v>19</v>
      </c>
      <c r="E42421" s="11">
        <v>22.56</v>
      </c>
      <c r="F42421" s="11">
        <v>6955</v>
      </c>
      <c r="G42421" s="11">
        <v>156937.408</v>
      </c>
    </row>
    <row r="42422" spans="1:7" x14ac:dyDescent="0.25">
      <c r="A42422">
        <v>3</v>
      </c>
      <c r="B42422" s="13" t="s">
        <v>244</v>
      </c>
      <c r="C42422" s="14" t="s">
        <v>641</v>
      </c>
      <c r="D42422" s="14" t="s">
        <v>19</v>
      </c>
      <c r="E42422" s="15">
        <v>0.36</v>
      </c>
      <c r="F42422" s="15">
        <v>6955</v>
      </c>
      <c r="G42422" s="15">
        <v>2473.1244000000002</v>
      </c>
    </row>
    <row r="42423" spans="1:7" x14ac:dyDescent="0.25">
      <c r="A42423">
        <v>3</v>
      </c>
      <c r="B42423" s="48" t="s">
        <v>20</v>
      </c>
      <c r="C42423" s="49"/>
      <c r="D42423" s="49"/>
      <c r="E42423" s="49"/>
      <c r="F42423" s="49"/>
      <c r="G42423" s="12">
        <v>159410.54</v>
      </c>
    </row>
    <row r="42424" spans="1:7" x14ac:dyDescent="0.25">
      <c r="A42424">
        <v>3</v>
      </c>
    </row>
    <row r="42425" spans="1:7" x14ac:dyDescent="0.25">
      <c r="A42425">
        <v>3</v>
      </c>
      <c r="B42425" s="7" t="s">
        <v>21</v>
      </c>
    </row>
    <row r="42426" spans="1:7" x14ac:dyDescent="0.25">
      <c r="A42426">
        <v>3</v>
      </c>
      <c r="B42426" s="2"/>
      <c r="C42426" s="2" t="s">
        <v>13</v>
      </c>
      <c r="D42426" s="2" t="s">
        <v>14</v>
      </c>
      <c r="E42426" s="4" t="s">
        <v>7</v>
      </c>
      <c r="F42426" s="4" t="s">
        <v>15</v>
      </c>
      <c r="G42426" s="11" t="s">
        <v>16</v>
      </c>
    </row>
    <row r="42427" spans="1:7" x14ac:dyDescent="0.25">
      <c r="A42427">
        <v>3</v>
      </c>
      <c r="B42427" s="9" t="s">
        <v>22</v>
      </c>
      <c r="C42427" s="10" t="s">
        <v>642</v>
      </c>
      <c r="D42427" s="10" t="s">
        <v>298</v>
      </c>
      <c r="E42427" s="11">
        <v>0.51</v>
      </c>
      <c r="F42427" s="11">
        <v>600</v>
      </c>
      <c r="G42427" s="11">
        <v>306.60000000000002</v>
      </c>
    </row>
    <row r="42428" spans="1:7" x14ac:dyDescent="0.25">
      <c r="A42428">
        <v>3</v>
      </c>
      <c r="B42428" s="13" t="s">
        <v>25</v>
      </c>
      <c r="C42428" s="14" t="s">
        <v>643</v>
      </c>
      <c r="D42428" s="14" t="s">
        <v>644</v>
      </c>
      <c r="E42428" s="15">
        <v>0.35</v>
      </c>
      <c r="F42428" s="15">
        <v>1500</v>
      </c>
      <c r="G42428" s="15">
        <v>525</v>
      </c>
    </row>
    <row r="42429" spans="1:7" x14ac:dyDescent="0.25">
      <c r="A42429">
        <v>3</v>
      </c>
      <c r="B42429" s="13" t="s">
        <v>67</v>
      </c>
      <c r="C42429" s="14" t="s">
        <v>645</v>
      </c>
      <c r="D42429" s="14" t="s">
        <v>646</v>
      </c>
      <c r="E42429" s="15">
        <v>1</v>
      </c>
      <c r="F42429" s="15">
        <v>9281.3433000000005</v>
      </c>
      <c r="G42429" s="15">
        <v>9281.3433000000005</v>
      </c>
    </row>
    <row r="42430" spans="1:7" x14ac:dyDescent="0.25">
      <c r="A42430">
        <v>3</v>
      </c>
      <c r="B42430" s="13" t="s">
        <v>84</v>
      </c>
      <c r="C42430" s="14" t="s">
        <v>647</v>
      </c>
      <c r="D42430" s="14" t="s">
        <v>646</v>
      </c>
      <c r="E42430" s="15">
        <v>1</v>
      </c>
      <c r="F42430" s="15">
        <v>1065.6641</v>
      </c>
      <c r="G42430" s="15">
        <v>1065.6641</v>
      </c>
    </row>
    <row r="42431" spans="1:7" x14ac:dyDescent="0.25">
      <c r="A42431">
        <v>3</v>
      </c>
      <c r="B42431" s="13" t="s">
        <v>121</v>
      </c>
      <c r="C42431" s="14" t="s">
        <v>648</v>
      </c>
      <c r="D42431" s="14" t="s">
        <v>646</v>
      </c>
      <c r="E42431" s="15">
        <v>1</v>
      </c>
      <c r="F42431" s="15">
        <v>1150.3761999999999</v>
      </c>
      <c r="G42431" s="15">
        <v>1150.3761999999999</v>
      </c>
    </row>
    <row r="42432" spans="1:7" x14ac:dyDescent="0.25">
      <c r="A42432">
        <v>3</v>
      </c>
      <c r="B42432" s="13" t="s">
        <v>124</v>
      </c>
      <c r="C42432" s="14" t="s">
        <v>649</v>
      </c>
      <c r="D42432" s="14" t="s">
        <v>646</v>
      </c>
      <c r="E42432" s="15">
        <v>1</v>
      </c>
      <c r="F42432" s="15">
        <v>820.58</v>
      </c>
      <c r="G42432" s="15">
        <v>820.58</v>
      </c>
    </row>
    <row r="42433" spans="1:7" x14ac:dyDescent="0.25">
      <c r="A42433">
        <v>3</v>
      </c>
      <c r="B42433" s="13" t="s">
        <v>126</v>
      </c>
      <c r="C42433" s="14" t="s">
        <v>650</v>
      </c>
      <c r="D42433" s="14" t="s">
        <v>646</v>
      </c>
      <c r="E42433" s="15">
        <v>1</v>
      </c>
      <c r="F42433" s="15">
        <v>3572.6558</v>
      </c>
      <c r="G42433" s="15">
        <v>3572.6558</v>
      </c>
    </row>
    <row r="42434" spans="1:7" x14ac:dyDescent="0.25">
      <c r="A42434">
        <v>3</v>
      </c>
      <c r="B42434" s="48" t="s">
        <v>28</v>
      </c>
      <c r="C42434" s="49"/>
      <c r="D42434" s="49"/>
      <c r="E42434" s="49"/>
      <c r="F42434" s="49"/>
      <c r="G42434" s="12">
        <v>16722.21909090909</v>
      </c>
    </row>
    <row r="42435" spans="1:7" x14ac:dyDescent="0.25">
      <c r="A42435">
        <v>3</v>
      </c>
    </row>
    <row r="42436" spans="1:7" x14ac:dyDescent="0.25">
      <c r="A42436">
        <v>3</v>
      </c>
      <c r="B42436" s="7" t="s">
        <v>29</v>
      </c>
    </row>
    <row r="42437" spans="1:7" x14ac:dyDescent="0.25">
      <c r="A42437">
        <v>3</v>
      </c>
      <c r="B42437" s="2"/>
      <c r="C42437" s="2" t="s">
        <v>13</v>
      </c>
      <c r="D42437" s="2" t="s">
        <v>14</v>
      </c>
      <c r="E42437" s="4" t="s">
        <v>7</v>
      </c>
      <c r="F42437" s="4" t="s">
        <v>15</v>
      </c>
      <c r="G42437" s="4" t="s">
        <v>16</v>
      </c>
    </row>
    <row r="42438" spans="1:7" x14ac:dyDescent="0.25">
      <c r="A42438">
        <v>3</v>
      </c>
      <c r="B42438" s="9" t="s">
        <v>30</v>
      </c>
      <c r="C42438" s="10" t="s">
        <v>31</v>
      </c>
      <c r="D42438" s="10" t="s">
        <v>27</v>
      </c>
      <c r="E42438" s="11">
        <v>22.560000000000002</v>
      </c>
      <c r="F42438" s="11">
        <v>3989.107</v>
      </c>
      <c r="G42438" s="11">
        <v>89994.254000000001</v>
      </c>
    </row>
    <row r="42439" spans="1:7" x14ac:dyDescent="0.25">
      <c r="A42439">
        <v>3</v>
      </c>
      <c r="B42439" s="13" t="s">
        <v>651</v>
      </c>
      <c r="C42439" s="14" t="s">
        <v>652</v>
      </c>
      <c r="D42439" s="14" t="s">
        <v>653</v>
      </c>
      <c r="E42439" s="15">
        <v>0.05</v>
      </c>
      <c r="F42439" s="15">
        <v>24500</v>
      </c>
      <c r="G42439" s="15">
        <v>1286.25</v>
      </c>
    </row>
    <row r="42440" spans="1:7" x14ac:dyDescent="0.25">
      <c r="A42440">
        <v>3</v>
      </c>
      <c r="B42440" s="13" t="s">
        <v>654</v>
      </c>
      <c r="C42440" s="14" t="s">
        <v>655</v>
      </c>
      <c r="D42440" s="14" t="s">
        <v>653</v>
      </c>
      <c r="E42440" s="15">
        <v>0.05</v>
      </c>
      <c r="F42440" s="15">
        <v>2500</v>
      </c>
      <c r="G42440" s="15">
        <v>131.25</v>
      </c>
    </row>
    <row r="42441" spans="1:7" x14ac:dyDescent="0.25">
      <c r="A42441">
        <v>3</v>
      </c>
      <c r="B42441" s="13" t="s">
        <v>656</v>
      </c>
      <c r="C42441" s="14" t="s">
        <v>657</v>
      </c>
      <c r="D42441" s="14" t="s">
        <v>653</v>
      </c>
      <c r="E42441" s="15">
        <v>0.05</v>
      </c>
      <c r="F42441" s="15">
        <v>1650</v>
      </c>
      <c r="G42441" s="15">
        <v>86.625</v>
      </c>
    </row>
    <row r="42442" spans="1:7" x14ac:dyDescent="0.25">
      <c r="A42442">
        <v>3</v>
      </c>
      <c r="B42442" s="13" t="s">
        <v>658</v>
      </c>
      <c r="C42442" s="14" t="s">
        <v>659</v>
      </c>
      <c r="D42442" s="14" t="s">
        <v>646</v>
      </c>
      <c r="E42442" s="15">
        <v>1</v>
      </c>
      <c r="F42442" s="15">
        <v>1553.9354000000001</v>
      </c>
      <c r="G42442" s="15">
        <v>1553.9354000000001</v>
      </c>
    </row>
    <row r="42443" spans="1:7" x14ac:dyDescent="0.25">
      <c r="A42443">
        <v>3</v>
      </c>
      <c r="B42443" s="48" t="s">
        <v>32</v>
      </c>
      <c r="C42443" s="49"/>
      <c r="D42443" s="49"/>
      <c r="E42443" s="49"/>
      <c r="F42443" s="49"/>
      <c r="G42443" s="12">
        <v>93260.564179819979</v>
      </c>
    </row>
    <row r="42444" spans="1:7" x14ac:dyDescent="0.25">
      <c r="A42444">
        <v>3</v>
      </c>
    </row>
    <row r="42445" spans="1:7" x14ac:dyDescent="0.25">
      <c r="A42445">
        <v>3</v>
      </c>
      <c r="B42445" s="7" t="s">
        <v>214</v>
      </c>
    </row>
    <row r="42446" spans="1:7" x14ac:dyDescent="0.25">
      <c r="A42446">
        <v>3</v>
      </c>
      <c r="B42446" s="2"/>
      <c r="C42446" s="2" t="s">
        <v>13</v>
      </c>
      <c r="D42446" s="2" t="s">
        <v>14</v>
      </c>
      <c r="E42446" s="4" t="s">
        <v>7</v>
      </c>
      <c r="F42446" s="4" t="s">
        <v>15</v>
      </c>
      <c r="G42446" s="4" t="s">
        <v>16</v>
      </c>
    </row>
    <row r="42447" spans="1:7" x14ac:dyDescent="0.25">
      <c r="A42447">
        <v>3</v>
      </c>
      <c r="B42447" s="9" t="s">
        <v>215</v>
      </c>
      <c r="C42447" s="10" t="s">
        <v>660</v>
      </c>
      <c r="D42447" s="10" t="s">
        <v>646</v>
      </c>
      <c r="E42447" s="11">
        <v>1</v>
      </c>
      <c r="F42447" s="11">
        <v>3038.5893000000001</v>
      </c>
      <c r="G42447" s="11">
        <v>3038.5893000000001</v>
      </c>
    </row>
    <row r="42448" spans="1:7" x14ac:dyDescent="0.25">
      <c r="A42448">
        <v>3</v>
      </c>
      <c r="B42448" s="13" t="s">
        <v>245</v>
      </c>
      <c r="C42448" s="14" t="s">
        <v>661</v>
      </c>
      <c r="D42448" s="14" t="s">
        <v>662</v>
      </c>
      <c r="E42448" s="15">
        <v>1</v>
      </c>
      <c r="F42448" s="15">
        <v>26.886099999999999</v>
      </c>
      <c r="G42448" s="15">
        <v>26.886099999999999</v>
      </c>
    </row>
    <row r="42449" spans="1:7" x14ac:dyDescent="0.25">
      <c r="A42449">
        <v>3</v>
      </c>
      <c r="B42449" s="48" t="s">
        <v>217</v>
      </c>
      <c r="C42449" s="49"/>
      <c r="D42449" s="49"/>
      <c r="E42449" s="49"/>
      <c r="F42449" s="49"/>
      <c r="G42449" s="12">
        <v>3065.4754000000003</v>
      </c>
    </row>
    <row r="42450" spans="1:7" x14ac:dyDescent="0.25">
      <c r="A42450">
        <v>3</v>
      </c>
    </row>
    <row r="42451" spans="1:7" x14ac:dyDescent="0.25">
      <c r="A42451">
        <v>3</v>
      </c>
    </row>
    <row r="42452" spans="1:7" x14ac:dyDescent="0.25">
      <c r="A42452">
        <v>3</v>
      </c>
      <c r="B42452" s="16"/>
      <c r="C42452" s="16"/>
      <c r="D42452" s="50" t="s">
        <v>33</v>
      </c>
      <c r="E42452" s="50"/>
      <c r="F42452" s="50"/>
      <c r="G42452" s="17">
        <v>272458.79867072904</v>
      </c>
    </row>
    <row r="42453" spans="1:7" x14ac:dyDescent="0.25">
      <c r="A42453">
        <v>3</v>
      </c>
      <c r="B42453" s="16"/>
      <c r="C42453" s="16"/>
      <c r="D42453" s="51" t="s">
        <v>34</v>
      </c>
      <c r="E42453" s="51"/>
      <c r="F42453" s="51"/>
      <c r="G42453" s="18">
        <v>899114.03561340575</v>
      </c>
    </row>
    <row r="42457" spans="1:7" x14ac:dyDescent="0.25">
      <c r="B42457" s="19"/>
      <c r="C42457" s="19"/>
      <c r="D42457" s="20"/>
      <c r="E42457" s="21"/>
      <c r="F42457" s="22"/>
      <c r="G42457" s="23"/>
    </row>
    <row r="42458" spans="1:7" x14ac:dyDescent="0.25">
      <c r="B42458" s="24"/>
      <c r="C42458" s="24"/>
      <c r="D42458" s="25"/>
      <c r="E42458" s="26"/>
      <c r="F42458" s="27"/>
      <c r="G42458" s="28"/>
    </row>
    <row r="42459" spans="1:7" x14ac:dyDescent="0.25">
      <c r="B42459" s="29" t="s">
        <v>35</v>
      </c>
      <c r="C42459" s="52" t="s">
        <v>36</v>
      </c>
      <c r="D42459" s="53"/>
      <c r="E42459" s="53"/>
      <c r="F42459" s="54" t="s">
        <v>37</v>
      </c>
      <c r="G42459" s="55"/>
    </row>
    <row r="42463" spans="1:7" x14ac:dyDescent="0.25">
      <c r="B42463" s="56" t="s">
        <v>0</v>
      </c>
      <c r="C42463" s="57"/>
      <c r="D42463" s="57"/>
      <c r="E42463" s="57"/>
      <c r="F42463" s="57"/>
      <c r="G42463" s="57"/>
    </row>
    <row r="42464" spans="1:7" x14ac:dyDescent="0.25">
      <c r="B42464" s="56" t="s">
        <v>1</v>
      </c>
      <c r="C42464" s="57"/>
      <c r="D42464" s="57"/>
      <c r="E42464" s="57"/>
      <c r="F42464" s="57"/>
      <c r="G42464" s="57"/>
    </row>
    <row r="42465" spans="1:7" x14ac:dyDescent="0.25">
      <c r="B42465" s="56" t="s">
        <v>2</v>
      </c>
      <c r="C42465" s="57"/>
      <c r="D42465" s="57"/>
      <c r="E42465" s="57"/>
      <c r="F42465" s="57"/>
      <c r="G42465" s="57"/>
    </row>
    <row r="42467" spans="1:7" x14ac:dyDescent="0.25">
      <c r="B42467" s="56" t="s">
        <v>3</v>
      </c>
      <c r="C42467" s="57"/>
      <c r="D42467" s="57"/>
      <c r="E42467" s="57"/>
      <c r="F42467" s="57"/>
    </row>
    <row r="42469" spans="1:7" x14ac:dyDescent="0.25">
      <c r="B42469" s="2" t="s">
        <v>4</v>
      </c>
      <c r="C42469" s="58" t="s">
        <v>5</v>
      </c>
      <c r="D42469" s="58"/>
      <c r="E42469" s="58"/>
      <c r="F42469" s="4" t="s">
        <v>6</v>
      </c>
      <c r="G42469" s="4" t="s">
        <v>7</v>
      </c>
    </row>
    <row r="42470" spans="1:7" x14ac:dyDescent="0.25">
      <c r="A42470">
        <v>6</v>
      </c>
      <c r="B42470" s="5" t="s">
        <v>2163</v>
      </c>
      <c r="C42470" s="59" t="s">
        <v>620</v>
      </c>
      <c r="D42470" s="59"/>
      <c r="E42470" s="59"/>
      <c r="F42470" s="6" t="s">
        <v>10</v>
      </c>
      <c r="G42470" s="6">
        <v>6</v>
      </c>
    </row>
    <row r="42471" spans="1:7" x14ac:dyDescent="0.25">
      <c r="A42471">
        <v>6</v>
      </c>
    </row>
    <row r="42472" spans="1:7" x14ac:dyDescent="0.25">
      <c r="A42472">
        <v>6</v>
      </c>
      <c r="B42472" s="7" t="s">
        <v>11</v>
      </c>
      <c r="C42472" s="7"/>
      <c r="D42472" s="7"/>
      <c r="E42472" s="8"/>
      <c r="F42472" s="8"/>
    </row>
    <row r="42473" spans="1:7" x14ac:dyDescent="0.25">
      <c r="A42473">
        <v>6</v>
      </c>
      <c r="B42473" s="7" t="s">
        <v>12</v>
      </c>
    </row>
    <row r="42474" spans="1:7" x14ac:dyDescent="0.25">
      <c r="A42474">
        <v>6</v>
      </c>
      <c r="B42474" s="2"/>
      <c r="C42474" s="2" t="s">
        <v>13</v>
      </c>
      <c r="D42474" s="2" t="s">
        <v>14</v>
      </c>
      <c r="E42474" s="4" t="s">
        <v>7</v>
      </c>
      <c r="F42474" s="4" t="s">
        <v>15</v>
      </c>
      <c r="G42474" s="4" t="s">
        <v>16</v>
      </c>
    </row>
    <row r="42475" spans="1:7" x14ac:dyDescent="0.25">
      <c r="A42475">
        <v>6</v>
      </c>
      <c r="B42475" s="9" t="s">
        <v>17</v>
      </c>
      <c r="C42475" s="10" t="s">
        <v>640</v>
      </c>
      <c r="D42475" s="10" t="s">
        <v>19</v>
      </c>
      <c r="E42475" s="11">
        <v>4.75</v>
      </c>
      <c r="F42475" s="11">
        <v>6955</v>
      </c>
      <c r="G42475" s="11">
        <v>33069.206200000001</v>
      </c>
    </row>
    <row r="42476" spans="1:7" x14ac:dyDescent="0.25">
      <c r="A42476">
        <v>6</v>
      </c>
      <c r="B42476" s="13" t="s">
        <v>244</v>
      </c>
      <c r="C42476" s="14" t="s">
        <v>641</v>
      </c>
      <c r="D42476" s="14" t="s">
        <v>19</v>
      </c>
      <c r="E42476" s="15">
        <v>0.36</v>
      </c>
      <c r="F42476" s="15">
        <v>6955</v>
      </c>
      <c r="G42476" s="15">
        <v>2473.1244000000002</v>
      </c>
    </row>
    <row r="42477" spans="1:7" x14ac:dyDescent="0.25">
      <c r="A42477">
        <v>6</v>
      </c>
      <c r="B42477" s="48" t="s">
        <v>20</v>
      </c>
      <c r="C42477" s="49"/>
      <c r="D42477" s="49"/>
      <c r="E42477" s="49"/>
      <c r="F42477" s="49"/>
      <c r="G42477" s="12">
        <v>35542.332999999999</v>
      </c>
    </row>
    <row r="42478" spans="1:7" x14ac:dyDescent="0.25">
      <c r="A42478">
        <v>6</v>
      </c>
    </row>
    <row r="42479" spans="1:7" x14ac:dyDescent="0.25">
      <c r="A42479">
        <v>6</v>
      </c>
      <c r="B42479" s="7" t="s">
        <v>21</v>
      </c>
    </row>
    <row r="42480" spans="1:7" x14ac:dyDescent="0.25">
      <c r="A42480">
        <v>6</v>
      </c>
      <c r="B42480" s="2"/>
      <c r="C42480" s="2" t="s">
        <v>13</v>
      </c>
      <c r="D42480" s="2" t="s">
        <v>14</v>
      </c>
      <c r="E42480" s="4" t="s">
        <v>7</v>
      </c>
      <c r="F42480" s="4" t="s">
        <v>15</v>
      </c>
      <c r="G42480" s="11" t="s">
        <v>16</v>
      </c>
    </row>
    <row r="42481" spans="1:7" x14ac:dyDescent="0.25">
      <c r="A42481">
        <v>6</v>
      </c>
      <c r="B42481" s="9" t="s">
        <v>22</v>
      </c>
      <c r="C42481" s="10" t="s">
        <v>642</v>
      </c>
      <c r="D42481" s="10" t="s">
        <v>298</v>
      </c>
      <c r="E42481" s="11">
        <v>0.51</v>
      </c>
      <c r="F42481" s="11">
        <v>600</v>
      </c>
      <c r="G42481" s="11">
        <v>306.60000000000002</v>
      </c>
    </row>
    <row r="42482" spans="1:7" x14ac:dyDescent="0.25">
      <c r="A42482">
        <v>6</v>
      </c>
      <c r="B42482" s="13" t="s">
        <v>25</v>
      </c>
      <c r="C42482" s="14" t="s">
        <v>643</v>
      </c>
      <c r="D42482" s="14" t="s">
        <v>644</v>
      </c>
      <c r="E42482" s="15">
        <v>0.35</v>
      </c>
      <c r="F42482" s="15">
        <v>1500</v>
      </c>
      <c r="G42482" s="15">
        <v>525</v>
      </c>
    </row>
    <row r="42483" spans="1:7" x14ac:dyDescent="0.25">
      <c r="A42483">
        <v>6</v>
      </c>
      <c r="B42483" s="13" t="s">
        <v>67</v>
      </c>
      <c r="C42483" s="14" t="s">
        <v>645</v>
      </c>
      <c r="D42483" s="14" t="s">
        <v>646</v>
      </c>
      <c r="E42483" s="15">
        <v>1</v>
      </c>
      <c r="F42483" s="15">
        <v>9281.3433000000005</v>
      </c>
      <c r="G42483" s="15">
        <v>9281.3433000000005</v>
      </c>
    </row>
    <row r="42484" spans="1:7" x14ac:dyDescent="0.25">
      <c r="A42484">
        <v>6</v>
      </c>
      <c r="B42484" s="13" t="s">
        <v>84</v>
      </c>
      <c r="C42484" s="14" t="s">
        <v>647</v>
      </c>
      <c r="D42484" s="14" t="s">
        <v>646</v>
      </c>
      <c r="E42484" s="15">
        <v>1</v>
      </c>
      <c r="F42484" s="15">
        <v>1065.6641</v>
      </c>
      <c r="G42484" s="15">
        <v>1065.6641</v>
      </c>
    </row>
    <row r="42485" spans="1:7" x14ac:dyDescent="0.25">
      <c r="A42485">
        <v>6</v>
      </c>
      <c r="B42485" s="13" t="s">
        <v>121</v>
      </c>
      <c r="C42485" s="14" t="s">
        <v>648</v>
      </c>
      <c r="D42485" s="14" t="s">
        <v>646</v>
      </c>
      <c r="E42485" s="15">
        <v>1</v>
      </c>
      <c r="F42485" s="15">
        <v>1150.3761999999999</v>
      </c>
      <c r="G42485" s="15">
        <v>1150.3761999999999</v>
      </c>
    </row>
    <row r="42486" spans="1:7" x14ac:dyDescent="0.25">
      <c r="A42486">
        <v>6</v>
      </c>
      <c r="B42486" s="13" t="s">
        <v>124</v>
      </c>
      <c r="C42486" s="14" t="s">
        <v>649</v>
      </c>
      <c r="D42486" s="14" t="s">
        <v>646</v>
      </c>
      <c r="E42486" s="15">
        <v>1</v>
      </c>
      <c r="F42486" s="15">
        <v>820.58</v>
      </c>
      <c r="G42486" s="15">
        <v>820.58</v>
      </c>
    </row>
    <row r="42487" spans="1:7" x14ac:dyDescent="0.25">
      <c r="A42487">
        <v>6</v>
      </c>
      <c r="B42487" s="13" t="s">
        <v>126</v>
      </c>
      <c r="C42487" s="14" t="s">
        <v>650</v>
      </c>
      <c r="D42487" s="14" t="s">
        <v>646</v>
      </c>
      <c r="E42487" s="15">
        <v>1</v>
      </c>
      <c r="F42487" s="15">
        <v>3572.6558</v>
      </c>
      <c r="G42487" s="15">
        <v>3572.6558</v>
      </c>
    </row>
    <row r="42488" spans="1:7" x14ac:dyDescent="0.25">
      <c r="A42488">
        <v>6</v>
      </c>
      <c r="B42488" s="48" t="s">
        <v>28</v>
      </c>
      <c r="C42488" s="49"/>
      <c r="D42488" s="49"/>
      <c r="E42488" s="49"/>
      <c r="F42488" s="49"/>
      <c r="G42488" s="12">
        <v>16722.219000000001</v>
      </c>
    </row>
    <row r="42489" spans="1:7" x14ac:dyDescent="0.25">
      <c r="A42489">
        <v>6</v>
      </c>
    </row>
    <row r="42490" spans="1:7" x14ac:dyDescent="0.25">
      <c r="A42490">
        <v>6</v>
      </c>
      <c r="B42490" s="7" t="s">
        <v>29</v>
      </c>
    </row>
    <row r="42491" spans="1:7" x14ac:dyDescent="0.25">
      <c r="A42491">
        <v>6</v>
      </c>
      <c r="B42491" s="2"/>
      <c r="C42491" s="2" t="s">
        <v>13</v>
      </c>
      <c r="D42491" s="2" t="s">
        <v>14</v>
      </c>
      <c r="E42491" s="4" t="s">
        <v>7</v>
      </c>
      <c r="F42491" s="4" t="s">
        <v>15</v>
      </c>
      <c r="G42491" s="4" t="s">
        <v>16</v>
      </c>
    </row>
    <row r="42492" spans="1:7" x14ac:dyDescent="0.25">
      <c r="A42492">
        <v>6</v>
      </c>
      <c r="B42492" s="9" t="s">
        <v>30</v>
      </c>
      <c r="C42492" s="10" t="s">
        <v>31</v>
      </c>
      <c r="D42492" s="10" t="s">
        <v>27</v>
      </c>
      <c r="E42492" s="11">
        <v>5.0299999999999994</v>
      </c>
      <c r="F42492" s="11">
        <v>3989.107</v>
      </c>
      <c r="G42492" s="11">
        <v>20065.208299999998</v>
      </c>
    </row>
    <row r="42493" spans="1:7" x14ac:dyDescent="0.25">
      <c r="A42493">
        <v>6</v>
      </c>
      <c r="B42493" s="13" t="s">
        <v>651</v>
      </c>
      <c r="C42493" s="14" t="s">
        <v>652</v>
      </c>
      <c r="D42493" s="14" t="s">
        <v>653</v>
      </c>
      <c r="E42493" s="15">
        <v>0.05</v>
      </c>
      <c r="F42493" s="15">
        <v>24500</v>
      </c>
      <c r="G42493" s="15">
        <v>1286.25</v>
      </c>
    </row>
    <row r="42494" spans="1:7" x14ac:dyDescent="0.25">
      <c r="A42494">
        <v>6</v>
      </c>
      <c r="B42494" s="13" t="s">
        <v>654</v>
      </c>
      <c r="C42494" s="14" t="s">
        <v>655</v>
      </c>
      <c r="D42494" s="14" t="s">
        <v>653</v>
      </c>
      <c r="E42494" s="15">
        <v>0.05</v>
      </c>
      <c r="F42494" s="15">
        <v>2500</v>
      </c>
      <c r="G42494" s="15">
        <v>131.25</v>
      </c>
    </row>
    <row r="42495" spans="1:7" x14ac:dyDescent="0.25">
      <c r="A42495">
        <v>6</v>
      </c>
      <c r="B42495" s="13" t="s">
        <v>656</v>
      </c>
      <c r="C42495" s="14" t="s">
        <v>657</v>
      </c>
      <c r="D42495" s="14" t="s">
        <v>653</v>
      </c>
      <c r="E42495" s="15">
        <v>0.05</v>
      </c>
      <c r="F42495" s="15">
        <v>1650</v>
      </c>
      <c r="G42495" s="15">
        <v>86.625</v>
      </c>
    </row>
    <row r="42496" spans="1:7" x14ac:dyDescent="0.25">
      <c r="A42496">
        <v>6</v>
      </c>
      <c r="B42496" s="13" t="s">
        <v>658</v>
      </c>
      <c r="C42496" s="14" t="s">
        <v>659</v>
      </c>
      <c r="D42496" s="14" t="s">
        <v>646</v>
      </c>
      <c r="E42496" s="15">
        <v>1</v>
      </c>
      <c r="F42496" s="15">
        <v>1553.9354000000001</v>
      </c>
      <c r="G42496" s="15">
        <v>1553.9354000000001</v>
      </c>
    </row>
    <row r="42497" spans="1:7" x14ac:dyDescent="0.25">
      <c r="A42497">
        <v>6</v>
      </c>
      <c r="B42497" s="48" t="s">
        <v>32</v>
      </c>
      <c r="C42497" s="49"/>
      <c r="D42497" s="49"/>
      <c r="E42497" s="49"/>
      <c r="F42497" s="49"/>
      <c r="G42497" s="12">
        <v>23331.519369810554</v>
      </c>
    </row>
    <row r="42498" spans="1:7" x14ac:dyDescent="0.25">
      <c r="A42498">
        <v>6</v>
      </c>
    </row>
    <row r="42499" spans="1:7" x14ac:dyDescent="0.25">
      <c r="A42499">
        <v>6</v>
      </c>
      <c r="B42499" s="7" t="s">
        <v>214</v>
      </c>
    </row>
    <row r="42500" spans="1:7" x14ac:dyDescent="0.25">
      <c r="A42500">
        <v>6</v>
      </c>
      <c r="B42500" s="2"/>
      <c r="C42500" s="2" t="s">
        <v>13</v>
      </c>
      <c r="D42500" s="2" t="s">
        <v>14</v>
      </c>
      <c r="E42500" s="4" t="s">
        <v>7</v>
      </c>
      <c r="F42500" s="4" t="s">
        <v>15</v>
      </c>
      <c r="G42500" s="4" t="s">
        <v>16</v>
      </c>
    </row>
    <row r="42501" spans="1:7" x14ac:dyDescent="0.25">
      <c r="A42501">
        <v>6</v>
      </c>
      <c r="B42501" s="9" t="s">
        <v>215</v>
      </c>
      <c r="C42501" s="10" t="s">
        <v>660</v>
      </c>
      <c r="D42501" s="10" t="s">
        <v>646</v>
      </c>
      <c r="E42501" s="11">
        <v>1</v>
      </c>
      <c r="F42501" s="11">
        <v>3038.5893000000001</v>
      </c>
      <c r="G42501" s="11">
        <v>3038.5893000000001</v>
      </c>
    </row>
    <row r="42502" spans="1:7" x14ac:dyDescent="0.25">
      <c r="A42502">
        <v>6</v>
      </c>
      <c r="B42502" s="13" t="s">
        <v>245</v>
      </c>
      <c r="C42502" s="14" t="s">
        <v>661</v>
      </c>
      <c r="D42502" s="14" t="s">
        <v>662</v>
      </c>
      <c r="E42502" s="15">
        <v>1</v>
      </c>
      <c r="F42502" s="15">
        <v>26.886099999999999</v>
      </c>
      <c r="G42502" s="15">
        <v>26.886099999999999</v>
      </c>
    </row>
    <row r="42503" spans="1:7" x14ac:dyDescent="0.25">
      <c r="A42503">
        <v>6</v>
      </c>
      <c r="B42503" s="48" t="s">
        <v>217</v>
      </c>
      <c r="C42503" s="49"/>
      <c r="D42503" s="49"/>
      <c r="E42503" s="49"/>
      <c r="F42503" s="49"/>
      <c r="G42503" s="12">
        <v>3065.4754000000003</v>
      </c>
    </row>
    <row r="42504" spans="1:7" x14ac:dyDescent="0.25">
      <c r="A42504">
        <v>6</v>
      </c>
    </row>
    <row r="42506" spans="1:7" x14ac:dyDescent="0.25">
      <c r="B42506" s="16"/>
      <c r="C42506" s="16"/>
      <c r="D42506" s="50" t="s">
        <v>33</v>
      </c>
      <c r="E42506" s="50"/>
      <c r="F42506" s="50"/>
      <c r="G42506" s="17">
        <v>78661.546769810549</v>
      </c>
    </row>
    <row r="42507" spans="1:7" x14ac:dyDescent="0.25">
      <c r="B42507" s="16"/>
      <c r="C42507" s="16"/>
      <c r="D42507" s="51" t="s">
        <v>34</v>
      </c>
      <c r="E42507" s="51"/>
      <c r="F42507" s="51"/>
      <c r="G42507" s="18">
        <v>471969.2806188633</v>
      </c>
    </row>
    <row r="42511" spans="1:7" x14ac:dyDescent="0.25">
      <c r="B42511" s="19"/>
      <c r="C42511" s="19"/>
      <c r="D42511" s="20"/>
      <c r="E42511" s="21"/>
      <c r="F42511" s="22"/>
      <c r="G42511" s="23"/>
    </row>
    <row r="42512" spans="1:7" x14ac:dyDescent="0.25">
      <c r="B42512" s="24"/>
      <c r="C42512" s="24"/>
      <c r="D42512" s="25"/>
      <c r="E42512" s="26"/>
      <c r="F42512" s="27"/>
      <c r="G42512" s="28"/>
    </row>
    <row r="42513" spans="1:7" x14ac:dyDescent="0.25">
      <c r="B42513" s="29" t="s">
        <v>35</v>
      </c>
      <c r="C42513" s="52" t="s">
        <v>36</v>
      </c>
      <c r="D42513" s="53"/>
      <c r="E42513" s="53"/>
      <c r="F42513" s="54" t="s">
        <v>37</v>
      </c>
      <c r="G42513" s="55"/>
    </row>
    <row r="42516" spans="1:7" x14ac:dyDescent="0.25">
      <c r="B42516" s="56" t="s">
        <v>0</v>
      </c>
      <c r="C42516" s="57"/>
      <c r="D42516" s="57"/>
      <c r="E42516" s="57"/>
      <c r="F42516" s="57"/>
      <c r="G42516" s="57"/>
    </row>
    <row r="42517" spans="1:7" x14ac:dyDescent="0.25">
      <c r="B42517" s="56" t="s">
        <v>1</v>
      </c>
      <c r="C42517" s="57"/>
      <c r="D42517" s="57"/>
      <c r="E42517" s="57"/>
      <c r="F42517" s="57"/>
      <c r="G42517" s="57"/>
    </row>
    <row r="42518" spans="1:7" x14ac:dyDescent="0.25">
      <c r="B42518" s="56" t="s">
        <v>2</v>
      </c>
      <c r="C42518" s="57"/>
      <c r="D42518" s="57"/>
      <c r="E42518" s="57"/>
      <c r="F42518" s="57"/>
      <c r="G42518" s="57"/>
    </row>
    <row r="42520" spans="1:7" x14ac:dyDescent="0.25">
      <c r="B42520" s="56" t="s">
        <v>3</v>
      </c>
      <c r="C42520" s="57"/>
      <c r="D42520" s="57"/>
      <c r="E42520" s="57"/>
      <c r="F42520" s="57"/>
    </row>
    <row r="42522" spans="1:7" x14ac:dyDescent="0.25">
      <c r="B42522" s="2" t="s">
        <v>4</v>
      </c>
      <c r="C42522" s="58" t="s">
        <v>5</v>
      </c>
      <c r="D42522" s="58"/>
      <c r="E42522" s="58"/>
      <c r="F42522" s="4" t="s">
        <v>6</v>
      </c>
      <c r="G42522" s="4" t="s">
        <v>7</v>
      </c>
    </row>
    <row r="42523" spans="1:7" x14ac:dyDescent="0.25">
      <c r="A42523">
        <v>41</v>
      </c>
      <c r="B42523" s="5" t="s">
        <v>2164</v>
      </c>
      <c r="C42523" s="59" t="s">
        <v>622</v>
      </c>
      <c r="D42523" s="59"/>
      <c r="E42523" s="59"/>
      <c r="F42523" s="6" t="s">
        <v>10</v>
      </c>
      <c r="G42523" s="6">
        <v>41.2</v>
      </c>
    </row>
    <row r="42524" spans="1:7" x14ac:dyDescent="0.25">
      <c r="A42524">
        <v>41</v>
      </c>
    </row>
    <row r="42525" spans="1:7" x14ac:dyDescent="0.25">
      <c r="A42525">
        <v>41</v>
      </c>
      <c r="B42525" s="7" t="s">
        <v>11</v>
      </c>
      <c r="C42525" s="7"/>
      <c r="D42525" s="7"/>
      <c r="E42525" s="8"/>
      <c r="F42525" s="8"/>
    </row>
    <row r="42526" spans="1:7" x14ac:dyDescent="0.25">
      <c r="A42526">
        <v>41</v>
      </c>
      <c r="B42526" s="7" t="s">
        <v>12</v>
      </c>
    </row>
    <row r="42527" spans="1:7" x14ac:dyDescent="0.25">
      <c r="A42527">
        <v>41</v>
      </c>
      <c r="B42527" s="2"/>
      <c r="C42527" s="2" t="s">
        <v>13</v>
      </c>
      <c r="D42527" s="2" t="s">
        <v>14</v>
      </c>
      <c r="E42527" s="4" t="s">
        <v>7</v>
      </c>
      <c r="F42527" s="4" t="s">
        <v>15</v>
      </c>
      <c r="G42527" s="4" t="s">
        <v>16</v>
      </c>
    </row>
    <row r="42528" spans="1:7" x14ac:dyDescent="0.25">
      <c r="A42528">
        <v>41</v>
      </c>
      <c r="B42528" s="9" t="s">
        <v>17</v>
      </c>
      <c r="C42528" s="10" t="s">
        <v>640</v>
      </c>
      <c r="D42528" s="10" t="s">
        <v>19</v>
      </c>
      <c r="E42528" s="11">
        <v>3.78</v>
      </c>
      <c r="F42528" s="11">
        <v>6955</v>
      </c>
      <c r="G42528" s="11">
        <v>26285.779299999998</v>
      </c>
    </row>
    <row r="42529" spans="1:7" x14ac:dyDescent="0.25">
      <c r="A42529">
        <v>41</v>
      </c>
      <c r="B42529" s="13" t="s">
        <v>244</v>
      </c>
      <c r="C42529" s="14" t="s">
        <v>641</v>
      </c>
      <c r="D42529" s="14" t="s">
        <v>19</v>
      </c>
      <c r="E42529" s="15">
        <v>0.36</v>
      </c>
      <c r="F42529" s="15">
        <v>6955</v>
      </c>
      <c r="G42529" s="15">
        <v>2473.1244000000002</v>
      </c>
    </row>
    <row r="42530" spans="1:7" x14ac:dyDescent="0.25">
      <c r="A42530">
        <v>41</v>
      </c>
      <c r="B42530" s="48" t="s">
        <v>20</v>
      </c>
      <c r="C42530" s="49"/>
      <c r="D42530" s="49"/>
      <c r="E42530" s="49"/>
      <c r="F42530" s="49"/>
      <c r="G42530" s="12">
        <v>28758.904999999995</v>
      </c>
    </row>
    <row r="42531" spans="1:7" x14ac:dyDescent="0.25">
      <c r="A42531">
        <v>41</v>
      </c>
    </row>
    <row r="42532" spans="1:7" x14ac:dyDescent="0.25">
      <c r="A42532">
        <v>41</v>
      </c>
      <c r="B42532" s="7" t="s">
        <v>21</v>
      </c>
    </row>
    <row r="42533" spans="1:7" x14ac:dyDescent="0.25">
      <c r="A42533">
        <v>41</v>
      </c>
      <c r="B42533" s="2"/>
      <c r="C42533" s="2" t="s">
        <v>13</v>
      </c>
      <c r="D42533" s="2" t="s">
        <v>14</v>
      </c>
      <c r="E42533" s="4" t="s">
        <v>7</v>
      </c>
      <c r="F42533" s="4" t="s">
        <v>15</v>
      </c>
      <c r="G42533" s="11" t="s">
        <v>16</v>
      </c>
    </row>
    <row r="42534" spans="1:7" x14ac:dyDescent="0.25">
      <c r="A42534">
        <v>41</v>
      </c>
      <c r="B42534" s="9" t="s">
        <v>22</v>
      </c>
      <c r="C42534" s="10" t="s">
        <v>642</v>
      </c>
      <c r="D42534" s="10" t="s">
        <v>298</v>
      </c>
      <c r="E42534" s="11">
        <v>0.51</v>
      </c>
      <c r="F42534" s="11">
        <v>600</v>
      </c>
      <c r="G42534" s="11">
        <v>306.60000000000002</v>
      </c>
    </row>
    <row r="42535" spans="1:7" x14ac:dyDescent="0.25">
      <c r="A42535">
        <v>41</v>
      </c>
      <c r="B42535" s="13" t="s">
        <v>25</v>
      </c>
      <c r="C42535" s="14" t="s">
        <v>643</v>
      </c>
      <c r="D42535" s="14" t="s">
        <v>644</v>
      </c>
      <c r="E42535" s="15">
        <v>0.35</v>
      </c>
      <c r="F42535" s="15">
        <v>1500</v>
      </c>
      <c r="G42535" s="15">
        <v>525</v>
      </c>
    </row>
    <row r="42536" spans="1:7" x14ac:dyDescent="0.25">
      <c r="A42536">
        <v>41</v>
      </c>
      <c r="B42536" s="13" t="s">
        <v>67</v>
      </c>
      <c r="C42536" s="14" t="s">
        <v>645</v>
      </c>
      <c r="D42536" s="14" t="s">
        <v>646</v>
      </c>
      <c r="E42536" s="15">
        <v>1</v>
      </c>
      <c r="F42536" s="15">
        <v>9281.3433000000005</v>
      </c>
      <c r="G42536" s="15">
        <v>9281.3433000000005</v>
      </c>
    </row>
    <row r="42537" spans="1:7" x14ac:dyDescent="0.25">
      <c r="A42537">
        <v>41</v>
      </c>
      <c r="B42537" s="13" t="s">
        <v>84</v>
      </c>
      <c r="C42537" s="14" t="s">
        <v>647</v>
      </c>
      <c r="D42537" s="14" t="s">
        <v>646</v>
      </c>
      <c r="E42537" s="15">
        <v>1</v>
      </c>
      <c r="F42537" s="15">
        <v>1065.6641</v>
      </c>
      <c r="G42537" s="15">
        <v>1065.6641</v>
      </c>
    </row>
    <row r="42538" spans="1:7" x14ac:dyDescent="0.25">
      <c r="A42538">
        <v>41</v>
      </c>
      <c r="B42538" s="13" t="s">
        <v>121</v>
      </c>
      <c r="C42538" s="14" t="s">
        <v>648</v>
      </c>
      <c r="D42538" s="14" t="s">
        <v>646</v>
      </c>
      <c r="E42538" s="15">
        <v>1</v>
      </c>
      <c r="F42538" s="15">
        <v>1150.3761999999999</v>
      </c>
      <c r="G42538" s="15">
        <v>1150.3761999999999</v>
      </c>
    </row>
    <row r="42539" spans="1:7" x14ac:dyDescent="0.25">
      <c r="A42539">
        <v>41</v>
      </c>
      <c r="B42539" s="13" t="s">
        <v>124</v>
      </c>
      <c r="C42539" s="14" t="s">
        <v>649</v>
      </c>
      <c r="D42539" s="14" t="s">
        <v>646</v>
      </c>
      <c r="E42539" s="15">
        <v>1</v>
      </c>
      <c r="F42539" s="15">
        <v>820.58</v>
      </c>
      <c r="G42539" s="15">
        <v>820.58</v>
      </c>
    </row>
    <row r="42540" spans="1:7" x14ac:dyDescent="0.25">
      <c r="A42540">
        <v>41</v>
      </c>
      <c r="B42540" s="13" t="s">
        <v>126</v>
      </c>
      <c r="C42540" s="14" t="s">
        <v>650</v>
      </c>
      <c r="D42540" s="14" t="s">
        <v>646</v>
      </c>
      <c r="E42540" s="15">
        <v>1</v>
      </c>
      <c r="F42540" s="15">
        <v>3572.6558</v>
      </c>
      <c r="G42540" s="15">
        <v>3572.6558</v>
      </c>
    </row>
    <row r="42541" spans="1:7" x14ac:dyDescent="0.25">
      <c r="A42541">
        <v>41</v>
      </c>
      <c r="B42541" s="48" t="s">
        <v>28</v>
      </c>
      <c r="C42541" s="49"/>
      <c r="D42541" s="49"/>
      <c r="E42541" s="49"/>
      <c r="F42541" s="49"/>
      <c r="G42541" s="12">
        <v>16722.219004854367</v>
      </c>
    </row>
    <row r="42542" spans="1:7" x14ac:dyDescent="0.25">
      <c r="A42542">
        <v>41</v>
      </c>
    </row>
    <row r="42543" spans="1:7" x14ac:dyDescent="0.25">
      <c r="A42543">
        <v>41</v>
      </c>
      <c r="B42543" s="7" t="s">
        <v>29</v>
      </c>
    </row>
    <row r="42544" spans="1:7" x14ac:dyDescent="0.25">
      <c r="A42544">
        <v>41</v>
      </c>
      <c r="B42544" s="2"/>
      <c r="C42544" s="2" t="s">
        <v>13</v>
      </c>
      <c r="D42544" s="2" t="s">
        <v>14</v>
      </c>
      <c r="E42544" s="4" t="s">
        <v>7</v>
      </c>
      <c r="F42544" s="4" t="s">
        <v>15</v>
      </c>
      <c r="G42544" s="4" t="s">
        <v>16</v>
      </c>
    </row>
    <row r="42545" spans="1:7" x14ac:dyDescent="0.25">
      <c r="A42545">
        <v>41</v>
      </c>
      <c r="B42545" s="9" t="s">
        <v>30</v>
      </c>
      <c r="C42545" s="10" t="s">
        <v>31</v>
      </c>
      <c r="D42545" s="10" t="s">
        <v>27</v>
      </c>
      <c r="E42545" s="11">
        <v>4.07</v>
      </c>
      <c r="F42545" s="11">
        <v>3989.107</v>
      </c>
      <c r="G42545" s="11">
        <v>16235.665499999999</v>
      </c>
    </row>
    <row r="42546" spans="1:7" x14ac:dyDescent="0.25">
      <c r="A42546">
        <v>41</v>
      </c>
      <c r="B42546" s="13" t="s">
        <v>651</v>
      </c>
      <c r="C42546" s="14" t="s">
        <v>652</v>
      </c>
      <c r="D42546" s="14" t="s">
        <v>653</v>
      </c>
      <c r="E42546" s="15">
        <v>0.05</v>
      </c>
      <c r="F42546" s="15">
        <v>24500</v>
      </c>
      <c r="G42546" s="15">
        <v>1286.25</v>
      </c>
    </row>
    <row r="42547" spans="1:7" x14ac:dyDescent="0.25">
      <c r="A42547">
        <v>41</v>
      </c>
      <c r="B42547" s="13" t="s">
        <v>654</v>
      </c>
      <c r="C42547" s="14" t="s">
        <v>655</v>
      </c>
      <c r="D42547" s="14" t="s">
        <v>653</v>
      </c>
      <c r="E42547" s="15">
        <v>0.05</v>
      </c>
      <c r="F42547" s="15">
        <v>2500</v>
      </c>
      <c r="G42547" s="15">
        <v>131.25</v>
      </c>
    </row>
    <row r="42548" spans="1:7" x14ac:dyDescent="0.25">
      <c r="A42548">
        <v>41</v>
      </c>
      <c r="B42548" s="13" t="s">
        <v>656</v>
      </c>
      <c r="C42548" s="14" t="s">
        <v>657</v>
      </c>
      <c r="D42548" s="14" t="s">
        <v>653</v>
      </c>
      <c r="E42548" s="15">
        <v>0.05</v>
      </c>
      <c r="F42548" s="15">
        <v>1650</v>
      </c>
      <c r="G42548" s="15">
        <v>86.625</v>
      </c>
    </row>
    <row r="42549" spans="1:7" x14ac:dyDescent="0.25">
      <c r="A42549">
        <v>41</v>
      </c>
      <c r="B42549" s="13" t="s">
        <v>658</v>
      </c>
      <c r="C42549" s="14" t="s">
        <v>659</v>
      </c>
      <c r="D42549" s="14" t="s">
        <v>646</v>
      </c>
      <c r="E42549" s="15">
        <v>1</v>
      </c>
      <c r="F42549" s="15">
        <v>1553.9354000000001</v>
      </c>
      <c r="G42549" s="15">
        <v>1553.9354000000001</v>
      </c>
    </row>
    <row r="42550" spans="1:7" x14ac:dyDescent="0.25">
      <c r="A42550">
        <v>41</v>
      </c>
      <c r="B42550" s="48" t="s">
        <v>32</v>
      </c>
      <c r="C42550" s="49"/>
      <c r="D42550" s="49"/>
      <c r="E42550" s="49"/>
      <c r="F42550" s="49"/>
      <c r="G42550" s="12">
        <v>19501.976273312874</v>
      </c>
    </row>
    <row r="42551" spans="1:7" x14ac:dyDescent="0.25">
      <c r="A42551">
        <v>41</v>
      </c>
    </row>
    <row r="42552" spans="1:7" x14ac:dyDescent="0.25">
      <c r="A42552">
        <v>41</v>
      </c>
      <c r="B42552" s="7" t="s">
        <v>214</v>
      </c>
    </row>
    <row r="42553" spans="1:7" x14ac:dyDescent="0.25">
      <c r="A42553">
        <v>41</v>
      </c>
      <c r="B42553" s="2"/>
      <c r="C42553" s="2" t="s">
        <v>13</v>
      </c>
      <c r="D42553" s="2" t="s">
        <v>14</v>
      </c>
      <c r="E42553" s="4" t="s">
        <v>7</v>
      </c>
      <c r="F42553" s="4" t="s">
        <v>15</v>
      </c>
      <c r="G42553" s="4" t="s">
        <v>16</v>
      </c>
    </row>
    <row r="42554" spans="1:7" x14ac:dyDescent="0.25">
      <c r="A42554">
        <v>41</v>
      </c>
      <c r="B42554" s="9" t="s">
        <v>215</v>
      </c>
      <c r="C42554" s="10" t="s">
        <v>660</v>
      </c>
      <c r="D42554" s="10" t="s">
        <v>646</v>
      </c>
      <c r="E42554" s="11">
        <v>1</v>
      </c>
      <c r="F42554" s="11">
        <v>3038.5893000000001</v>
      </c>
      <c r="G42554" s="11">
        <v>3038.5893000000001</v>
      </c>
    </row>
    <row r="42555" spans="1:7" x14ac:dyDescent="0.25">
      <c r="A42555">
        <v>41</v>
      </c>
      <c r="B42555" s="13" t="s">
        <v>245</v>
      </c>
      <c r="C42555" s="14" t="s">
        <v>661</v>
      </c>
      <c r="D42555" s="14" t="s">
        <v>662</v>
      </c>
      <c r="E42555" s="15">
        <v>1</v>
      </c>
      <c r="F42555" s="15">
        <v>26.886099999999999</v>
      </c>
      <c r="G42555" s="15">
        <v>26.886099999999999</v>
      </c>
    </row>
    <row r="42556" spans="1:7" x14ac:dyDescent="0.25">
      <c r="A42556">
        <v>41</v>
      </c>
      <c r="B42556" s="48" t="s">
        <v>217</v>
      </c>
      <c r="C42556" s="49"/>
      <c r="D42556" s="49"/>
      <c r="E42556" s="49"/>
      <c r="F42556" s="49"/>
      <c r="G42556" s="12">
        <v>3065.4754000000003</v>
      </c>
    </row>
    <row r="42557" spans="1:7" x14ac:dyDescent="0.25">
      <c r="A42557">
        <v>41</v>
      </c>
    </row>
    <row r="42558" spans="1:7" x14ac:dyDescent="0.25">
      <c r="A42558">
        <v>41</v>
      </c>
    </row>
    <row r="42559" spans="1:7" x14ac:dyDescent="0.25">
      <c r="A42559">
        <v>41</v>
      </c>
      <c r="B42559" s="16"/>
      <c r="C42559" s="16"/>
      <c r="D42559" s="50" t="s">
        <v>33</v>
      </c>
      <c r="E42559" s="50"/>
      <c r="F42559" s="50"/>
      <c r="G42559" s="17">
        <v>68048.575678167239</v>
      </c>
    </row>
    <row r="42560" spans="1:7" x14ac:dyDescent="0.25">
      <c r="A42560">
        <v>41</v>
      </c>
      <c r="B42560" s="16"/>
      <c r="C42560" s="16"/>
      <c r="D42560" s="51" t="s">
        <v>34</v>
      </c>
      <c r="E42560" s="51"/>
      <c r="F42560" s="51"/>
      <c r="G42560" s="18">
        <v>2803601.3179404903</v>
      </c>
    </row>
    <row r="42561" spans="1:7" x14ac:dyDescent="0.25">
      <c r="A42561">
        <v>41</v>
      </c>
    </row>
    <row r="42562" spans="1:7" x14ac:dyDescent="0.25">
      <c r="A42562">
        <v>41</v>
      </c>
    </row>
    <row r="42563" spans="1:7" x14ac:dyDescent="0.25">
      <c r="A42563">
        <v>41</v>
      </c>
    </row>
    <row r="42564" spans="1:7" x14ac:dyDescent="0.25">
      <c r="A42564">
        <v>41</v>
      </c>
      <c r="B42564" s="19"/>
      <c r="C42564" s="19"/>
      <c r="D42564" s="20"/>
      <c r="E42564" s="21"/>
      <c r="F42564" s="22"/>
      <c r="G42564" s="23"/>
    </row>
    <row r="42565" spans="1:7" x14ac:dyDescent="0.25">
      <c r="A42565">
        <v>41</v>
      </c>
      <c r="B42565" s="24"/>
      <c r="C42565" s="24"/>
      <c r="D42565" s="25"/>
      <c r="E42565" s="26"/>
      <c r="F42565" s="27"/>
      <c r="G42565" s="28"/>
    </row>
    <row r="42566" spans="1:7" x14ac:dyDescent="0.25">
      <c r="A42566">
        <v>41</v>
      </c>
      <c r="B42566" s="29" t="s">
        <v>35</v>
      </c>
      <c r="C42566" s="52" t="s">
        <v>36</v>
      </c>
      <c r="D42566" s="53"/>
      <c r="E42566" s="53"/>
      <c r="F42566" s="54" t="s">
        <v>37</v>
      </c>
      <c r="G42566" s="55"/>
    </row>
    <row r="42567" spans="1:7" x14ac:dyDescent="0.25">
      <c r="A42567">
        <v>41</v>
      </c>
    </row>
    <row r="42568" spans="1:7" x14ac:dyDescent="0.25">
      <c r="A42568">
        <v>41</v>
      </c>
    </row>
    <row r="42569" spans="1:7" x14ac:dyDescent="0.25">
      <c r="A42569">
        <v>41</v>
      </c>
      <c r="B42569" s="56" t="s">
        <v>0</v>
      </c>
      <c r="C42569" s="57"/>
      <c r="D42569" s="57"/>
      <c r="E42569" s="57"/>
      <c r="F42569" s="57"/>
      <c r="G42569" s="57"/>
    </row>
    <row r="42570" spans="1:7" x14ac:dyDescent="0.25">
      <c r="A42570">
        <v>41</v>
      </c>
      <c r="B42570" s="56" t="s">
        <v>1</v>
      </c>
      <c r="C42570" s="57"/>
      <c r="D42570" s="57"/>
      <c r="E42570" s="57"/>
      <c r="F42570" s="57"/>
      <c r="G42570" s="57"/>
    </row>
    <row r="42571" spans="1:7" x14ac:dyDescent="0.25">
      <c r="A42571">
        <v>41</v>
      </c>
      <c r="B42571" s="56" t="s">
        <v>2</v>
      </c>
      <c r="C42571" s="57"/>
      <c r="D42571" s="57"/>
      <c r="E42571" s="57"/>
      <c r="F42571" s="57"/>
      <c r="G42571" s="57"/>
    </row>
    <row r="42572" spans="1:7" x14ac:dyDescent="0.25">
      <c r="A42572">
        <v>41</v>
      </c>
    </row>
    <row r="42573" spans="1:7" x14ac:dyDescent="0.25">
      <c r="A42573">
        <v>41</v>
      </c>
      <c r="B42573" s="56" t="s">
        <v>3</v>
      </c>
      <c r="C42573" s="57"/>
      <c r="D42573" s="57"/>
      <c r="E42573" s="57"/>
      <c r="F42573" s="57"/>
    </row>
    <row r="42574" spans="1:7" x14ac:dyDescent="0.25">
      <c r="A42574">
        <v>41</v>
      </c>
    </row>
    <row r="42575" spans="1:7" x14ac:dyDescent="0.25">
      <c r="A42575">
        <v>41</v>
      </c>
      <c r="B42575" s="2" t="s">
        <v>4</v>
      </c>
      <c r="C42575" s="58" t="s">
        <v>5</v>
      </c>
      <c r="D42575" s="58"/>
      <c r="E42575" s="58"/>
      <c r="F42575" s="4" t="s">
        <v>6</v>
      </c>
      <c r="G42575" s="4" t="s">
        <v>7</v>
      </c>
    </row>
    <row r="42576" spans="1:7" x14ac:dyDescent="0.25">
      <c r="A42576">
        <v>41</v>
      </c>
      <c r="B42576" s="5" t="s">
        <v>2165</v>
      </c>
      <c r="C42576" s="59" t="s">
        <v>624</v>
      </c>
      <c r="D42576" s="59"/>
      <c r="E42576" s="59"/>
      <c r="F42576" s="6" t="s">
        <v>10</v>
      </c>
      <c r="G42576" s="6">
        <v>41.2</v>
      </c>
    </row>
    <row r="42577" spans="1:7" x14ac:dyDescent="0.25">
      <c r="A42577">
        <v>41</v>
      </c>
    </row>
    <row r="42578" spans="1:7" x14ac:dyDescent="0.25">
      <c r="A42578">
        <v>41</v>
      </c>
      <c r="B42578" s="7" t="s">
        <v>11</v>
      </c>
      <c r="C42578" s="7"/>
      <c r="D42578" s="7"/>
      <c r="E42578" s="8"/>
      <c r="F42578" s="8"/>
    </row>
    <row r="42579" spans="1:7" x14ac:dyDescent="0.25">
      <c r="A42579">
        <v>41</v>
      </c>
      <c r="B42579" s="7" t="s">
        <v>12</v>
      </c>
    </row>
    <row r="42580" spans="1:7" x14ac:dyDescent="0.25">
      <c r="A42580">
        <v>41</v>
      </c>
      <c r="B42580" s="2"/>
      <c r="C42580" s="2" t="s">
        <v>13</v>
      </c>
      <c r="D42580" s="2" t="s">
        <v>14</v>
      </c>
      <c r="E42580" s="4" t="s">
        <v>7</v>
      </c>
      <c r="F42580" s="4" t="s">
        <v>15</v>
      </c>
      <c r="G42580" s="4" t="s">
        <v>16</v>
      </c>
    </row>
    <row r="42581" spans="1:7" x14ac:dyDescent="0.25">
      <c r="A42581">
        <v>41</v>
      </c>
      <c r="B42581" s="9" t="s">
        <v>17</v>
      </c>
      <c r="C42581" s="10" t="s">
        <v>640</v>
      </c>
      <c r="D42581" s="10" t="s">
        <v>19</v>
      </c>
      <c r="E42581" s="11">
        <v>5.15</v>
      </c>
      <c r="F42581" s="11">
        <v>6955</v>
      </c>
      <c r="G42581" s="11">
        <v>35824.973400000003</v>
      </c>
    </row>
    <row r="42582" spans="1:7" x14ac:dyDescent="0.25">
      <c r="A42582">
        <v>41</v>
      </c>
      <c r="B42582" s="13" t="s">
        <v>244</v>
      </c>
      <c r="C42582" s="14" t="s">
        <v>641</v>
      </c>
      <c r="D42582" s="14" t="s">
        <v>19</v>
      </c>
      <c r="E42582" s="15">
        <v>0.36</v>
      </c>
      <c r="F42582" s="15">
        <v>6955</v>
      </c>
      <c r="G42582" s="15">
        <v>2473.1244000000002</v>
      </c>
    </row>
    <row r="42583" spans="1:7" x14ac:dyDescent="0.25">
      <c r="A42583">
        <v>41</v>
      </c>
      <c r="B42583" s="48" t="s">
        <v>20</v>
      </c>
      <c r="C42583" s="49"/>
      <c r="D42583" s="49"/>
      <c r="E42583" s="49"/>
      <c r="F42583" s="49"/>
      <c r="G42583" s="12">
        <v>38298.1</v>
      </c>
    </row>
    <row r="42584" spans="1:7" x14ac:dyDescent="0.25">
      <c r="A42584">
        <v>41</v>
      </c>
    </row>
    <row r="42585" spans="1:7" x14ac:dyDescent="0.25">
      <c r="A42585">
        <v>41</v>
      </c>
      <c r="B42585" s="7" t="s">
        <v>21</v>
      </c>
    </row>
    <row r="42586" spans="1:7" x14ac:dyDescent="0.25">
      <c r="A42586">
        <v>41</v>
      </c>
      <c r="B42586" s="2"/>
      <c r="C42586" s="2" t="s">
        <v>13</v>
      </c>
      <c r="D42586" s="2" t="s">
        <v>14</v>
      </c>
      <c r="E42586" s="4" t="s">
        <v>7</v>
      </c>
      <c r="F42586" s="4" t="s">
        <v>15</v>
      </c>
      <c r="G42586" s="11" t="s">
        <v>16</v>
      </c>
    </row>
    <row r="42587" spans="1:7" x14ac:dyDescent="0.25">
      <c r="A42587">
        <v>41</v>
      </c>
      <c r="B42587" s="9" t="s">
        <v>22</v>
      </c>
      <c r="C42587" s="10" t="s">
        <v>642</v>
      </c>
      <c r="D42587" s="10" t="s">
        <v>298</v>
      </c>
      <c r="E42587" s="11">
        <v>0.51</v>
      </c>
      <c r="F42587" s="11">
        <v>600</v>
      </c>
      <c r="G42587" s="11">
        <v>306.60000000000002</v>
      </c>
    </row>
    <row r="42588" spans="1:7" x14ac:dyDescent="0.25">
      <c r="A42588">
        <v>41</v>
      </c>
      <c r="B42588" s="13" t="s">
        <v>25</v>
      </c>
      <c r="C42588" s="14" t="s">
        <v>643</v>
      </c>
      <c r="D42588" s="14" t="s">
        <v>644</v>
      </c>
      <c r="E42588" s="15">
        <v>0.35</v>
      </c>
      <c r="F42588" s="15">
        <v>1500</v>
      </c>
      <c r="G42588" s="15">
        <v>525</v>
      </c>
    </row>
    <row r="42589" spans="1:7" x14ac:dyDescent="0.25">
      <c r="A42589">
        <v>41</v>
      </c>
      <c r="B42589" s="13" t="s">
        <v>67</v>
      </c>
      <c r="C42589" s="14" t="s">
        <v>645</v>
      </c>
      <c r="D42589" s="14" t="s">
        <v>646</v>
      </c>
      <c r="E42589" s="15">
        <v>1</v>
      </c>
      <c r="F42589" s="15">
        <v>9281.3433000000005</v>
      </c>
      <c r="G42589" s="15">
        <v>9281.3433000000005</v>
      </c>
    </row>
    <row r="42590" spans="1:7" x14ac:dyDescent="0.25">
      <c r="A42590">
        <v>41</v>
      </c>
      <c r="B42590" s="13" t="s">
        <v>84</v>
      </c>
      <c r="C42590" s="14" t="s">
        <v>647</v>
      </c>
      <c r="D42590" s="14" t="s">
        <v>646</v>
      </c>
      <c r="E42590" s="15">
        <v>1</v>
      </c>
      <c r="F42590" s="15">
        <v>1065.6641</v>
      </c>
      <c r="G42590" s="15">
        <v>1065.6641</v>
      </c>
    </row>
    <row r="42591" spans="1:7" x14ac:dyDescent="0.25">
      <c r="A42591">
        <v>41</v>
      </c>
      <c r="B42591" s="13" t="s">
        <v>121</v>
      </c>
      <c r="C42591" s="14" t="s">
        <v>648</v>
      </c>
      <c r="D42591" s="14" t="s">
        <v>646</v>
      </c>
      <c r="E42591" s="15">
        <v>1</v>
      </c>
      <c r="F42591" s="15">
        <v>1150.3761999999999</v>
      </c>
      <c r="G42591" s="15">
        <v>1150.3761999999999</v>
      </c>
    </row>
    <row r="42592" spans="1:7" x14ac:dyDescent="0.25">
      <c r="A42592">
        <v>41</v>
      </c>
      <c r="B42592" s="13" t="s">
        <v>124</v>
      </c>
      <c r="C42592" s="14" t="s">
        <v>649</v>
      </c>
      <c r="D42592" s="14" t="s">
        <v>646</v>
      </c>
      <c r="E42592" s="15">
        <v>1</v>
      </c>
      <c r="F42592" s="15">
        <v>820.58</v>
      </c>
      <c r="G42592" s="15">
        <v>820.58</v>
      </c>
    </row>
    <row r="42593" spans="1:7" x14ac:dyDescent="0.25">
      <c r="A42593">
        <v>41</v>
      </c>
      <c r="B42593" s="13" t="s">
        <v>126</v>
      </c>
      <c r="C42593" s="14" t="s">
        <v>650</v>
      </c>
      <c r="D42593" s="14" t="s">
        <v>646</v>
      </c>
      <c r="E42593" s="15">
        <v>1</v>
      </c>
      <c r="F42593" s="15">
        <v>3572.6558</v>
      </c>
      <c r="G42593" s="15">
        <v>3572.6558</v>
      </c>
    </row>
    <row r="42594" spans="1:7" x14ac:dyDescent="0.25">
      <c r="A42594">
        <v>41</v>
      </c>
      <c r="B42594" s="48" t="s">
        <v>28</v>
      </c>
      <c r="C42594" s="49"/>
      <c r="D42594" s="49"/>
      <c r="E42594" s="49"/>
      <c r="F42594" s="49"/>
      <c r="G42594" s="12">
        <v>16722.219004854367</v>
      </c>
    </row>
    <row r="42595" spans="1:7" x14ac:dyDescent="0.25">
      <c r="A42595">
        <v>41</v>
      </c>
    </row>
    <row r="42596" spans="1:7" x14ac:dyDescent="0.25">
      <c r="A42596">
        <v>41</v>
      </c>
      <c r="B42596" s="7" t="s">
        <v>29</v>
      </c>
    </row>
    <row r="42597" spans="1:7" x14ac:dyDescent="0.25">
      <c r="A42597">
        <v>41</v>
      </c>
      <c r="B42597" s="2"/>
      <c r="C42597" s="2" t="s">
        <v>13</v>
      </c>
      <c r="D42597" s="2" t="s">
        <v>14</v>
      </c>
      <c r="E42597" s="4" t="s">
        <v>7</v>
      </c>
      <c r="F42597" s="4" t="s">
        <v>15</v>
      </c>
      <c r="G42597" s="4" t="s">
        <v>16</v>
      </c>
    </row>
    <row r="42598" spans="1:7" x14ac:dyDescent="0.25">
      <c r="A42598">
        <v>41</v>
      </c>
      <c r="B42598" s="9" t="s">
        <v>30</v>
      </c>
      <c r="C42598" s="10" t="s">
        <v>31</v>
      </c>
      <c r="D42598" s="10" t="s">
        <v>27</v>
      </c>
      <c r="E42598" s="11">
        <v>5.42</v>
      </c>
      <c r="F42598" s="11">
        <v>3989.107</v>
      </c>
      <c r="G42598" s="11">
        <v>21620.959999999999</v>
      </c>
    </row>
    <row r="42599" spans="1:7" x14ac:dyDescent="0.25">
      <c r="A42599">
        <v>41</v>
      </c>
      <c r="B42599" s="13" t="s">
        <v>651</v>
      </c>
      <c r="C42599" s="14" t="s">
        <v>652</v>
      </c>
      <c r="D42599" s="14" t="s">
        <v>653</v>
      </c>
      <c r="E42599" s="15">
        <v>0.05</v>
      </c>
      <c r="F42599" s="15">
        <v>24500</v>
      </c>
      <c r="G42599" s="15">
        <v>1286.25</v>
      </c>
    </row>
    <row r="42600" spans="1:7" x14ac:dyDescent="0.25">
      <c r="A42600">
        <v>41</v>
      </c>
      <c r="B42600" s="13" t="s">
        <v>654</v>
      </c>
      <c r="C42600" s="14" t="s">
        <v>655</v>
      </c>
      <c r="D42600" s="14" t="s">
        <v>653</v>
      </c>
      <c r="E42600" s="15">
        <v>0.05</v>
      </c>
      <c r="F42600" s="15">
        <v>2500</v>
      </c>
      <c r="G42600" s="15">
        <v>131.25</v>
      </c>
    </row>
    <row r="42601" spans="1:7" x14ac:dyDescent="0.25">
      <c r="A42601">
        <v>41</v>
      </c>
      <c r="B42601" s="13" t="s">
        <v>656</v>
      </c>
      <c r="C42601" s="14" t="s">
        <v>657</v>
      </c>
      <c r="D42601" s="14" t="s">
        <v>653</v>
      </c>
      <c r="E42601" s="15">
        <v>0.05</v>
      </c>
      <c r="F42601" s="15">
        <v>1650</v>
      </c>
      <c r="G42601" s="15">
        <v>86.625</v>
      </c>
    </row>
    <row r="42602" spans="1:7" x14ac:dyDescent="0.25">
      <c r="A42602">
        <v>41</v>
      </c>
      <c r="B42602" s="13" t="s">
        <v>658</v>
      </c>
      <c r="C42602" s="14" t="s">
        <v>659</v>
      </c>
      <c r="D42602" s="14" t="s">
        <v>646</v>
      </c>
      <c r="E42602" s="15">
        <v>1</v>
      </c>
      <c r="F42602" s="15">
        <v>1553.9354000000001</v>
      </c>
      <c r="G42602" s="15">
        <v>1553.9354000000001</v>
      </c>
    </row>
    <row r="42603" spans="1:7" x14ac:dyDescent="0.25">
      <c r="A42603">
        <v>41</v>
      </c>
      <c r="B42603" s="48" t="s">
        <v>32</v>
      </c>
      <c r="C42603" s="49"/>
      <c r="D42603" s="49"/>
      <c r="E42603" s="49"/>
      <c r="F42603" s="49"/>
      <c r="G42603" s="12">
        <v>24887.270410603356</v>
      </c>
    </row>
    <row r="42604" spans="1:7" x14ac:dyDescent="0.25">
      <c r="A42604">
        <v>41</v>
      </c>
    </row>
    <row r="42605" spans="1:7" x14ac:dyDescent="0.25">
      <c r="A42605">
        <v>41</v>
      </c>
      <c r="B42605" s="7" t="s">
        <v>214</v>
      </c>
    </row>
    <row r="42606" spans="1:7" x14ac:dyDescent="0.25">
      <c r="A42606">
        <v>41</v>
      </c>
      <c r="B42606" s="2"/>
      <c r="C42606" s="2" t="s">
        <v>13</v>
      </c>
      <c r="D42606" s="2" t="s">
        <v>14</v>
      </c>
      <c r="E42606" s="4" t="s">
        <v>7</v>
      </c>
      <c r="F42606" s="4" t="s">
        <v>15</v>
      </c>
      <c r="G42606" s="4" t="s">
        <v>16</v>
      </c>
    </row>
    <row r="42607" spans="1:7" x14ac:dyDescent="0.25">
      <c r="A42607">
        <v>41</v>
      </c>
      <c r="B42607" s="9" t="s">
        <v>215</v>
      </c>
      <c r="C42607" s="10" t="s">
        <v>660</v>
      </c>
      <c r="D42607" s="10" t="s">
        <v>646</v>
      </c>
      <c r="E42607" s="11">
        <v>1</v>
      </c>
      <c r="F42607" s="11">
        <v>3038.5893000000001</v>
      </c>
      <c r="G42607" s="11">
        <v>3038.5893000000001</v>
      </c>
    </row>
    <row r="42608" spans="1:7" x14ac:dyDescent="0.25">
      <c r="A42608">
        <v>41</v>
      </c>
      <c r="B42608" s="13" t="s">
        <v>245</v>
      </c>
      <c r="C42608" s="14" t="s">
        <v>661</v>
      </c>
      <c r="D42608" s="14" t="s">
        <v>662</v>
      </c>
      <c r="E42608" s="15">
        <v>1</v>
      </c>
      <c r="F42608" s="15">
        <v>26.886099999999999</v>
      </c>
      <c r="G42608" s="15">
        <v>26.886099999999999</v>
      </c>
    </row>
    <row r="42609" spans="1:7" x14ac:dyDescent="0.25">
      <c r="A42609">
        <v>41</v>
      </c>
      <c r="B42609" s="48" t="s">
        <v>217</v>
      </c>
      <c r="C42609" s="49"/>
      <c r="D42609" s="49"/>
      <c r="E42609" s="49"/>
      <c r="F42609" s="49"/>
      <c r="G42609" s="12">
        <v>3065.4754000000003</v>
      </c>
    </row>
    <row r="42612" spans="1:7" x14ac:dyDescent="0.25">
      <c r="B42612" s="16"/>
      <c r="C42612" s="16"/>
      <c r="D42612" s="50" t="s">
        <v>33</v>
      </c>
      <c r="E42612" s="50"/>
      <c r="F42612" s="50"/>
      <c r="G42612" s="17">
        <v>82973.064815457721</v>
      </c>
    </row>
    <row r="42613" spans="1:7" x14ac:dyDescent="0.25">
      <c r="B42613" s="16"/>
      <c r="C42613" s="16"/>
      <c r="D42613" s="51" t="s">
        <v>34</v>
      </c>
      <c r="E42613" s="51"/>
      <c r="F42613" s="51"/>
      <c r="G42613" s="18">
        <v>3418490.2703968585</v>
      </c>
    </row>
    <row r="42617" spans="1:7" x14ac:dyDescent="0.25">
      <c r="B42617" s="19"/>
      <c r="C42617" s="19"/>
      <c r="D42617" s="20"/>
      <c r="E42617" s="21"/>
      <c r="F42617" s="22"/>
      <c r="G42617" s="23"/>
    </row>
    <row r="42618" spans="1:7" x14ac:dyDescent="0.25">
      <c r="B42618" s="24"/>
      <c r="C42618" s="24"/>
      <c r="D42618" s="25"/>
      <c r="E42618" s="26"/>
      <c r="F42618" s="27"/>
      <c r="G42618" s="28"/>
    </row>
    <row r="42619" spans="1:7" x14ac:dyDescent="0.25">
      <c r="B42619" s="29" t="s">
        <v>35</v>
      </c>
      <c r="C42619" s="52" t="s">
        <v>36</v>
      </c>
      <c r="D42619" s="53"/>
      <c r="E42619" s="53"/>
      <c r="F42619" s="54" t="s">
        <v>37</v>
      </c>
      <c r="G42619" s="55"/>
    </row>
    <row r="42622" spans="1:7" x14ac:dyDescent="0.25">
      <c r="B42622" s="56" t="s">
        <v>0</v>
      </c>
      <c r="C42622" s="57"/>
      <c r="D42622" s="57"/>
      <c r="E42622" s="57"/>
      <c r="F42622" s="57"/>
      <c r="G42622" s="57"/>
    </row>
    <row r="42623" spans="1:7" x14ac:dyDescent="0.25">
      <c r="B42623" s="56" t="s">
        <v>1</v>
      </c>
      <c r="C42623" s="57"/>
      <c r="D42623" s="57"/>
      <c r="E42623" s="57"/>
      <c r="F42623" s="57"/>
      <c r="G42623" s="57"/>
    </row>
    <row r="42624" spans="1:7" x14ac:dyDescent="0.25">
      <c r="B42624" s="56" t="s">
        <v>2</v>
      </c>
      <c r="C42624" s="57"/>
      <c r="D42624" s="57"/>
      <c r="E42624" s="57"/>
      <c r="F42624" s="57"/>
      <c r="G42624" s="57"/>
    </row>
    <row r="42626" spans="1:7" x14ac:dyDescent="0.25">
      <c r="B42626" s="56" t="s">
        <v>3</v>
      </c>
      <c r="C42626" s="57"/>
      <c r="D42626" s="57"/>
      <c r="E42626" s="57"/>
      <c r="F42626" s="57"/>
    </row>
    <row r="42628" spans="1:7" x14ac:dyDescent="0.25">
      <c r="B42628" s="2" t="s">
        <v>4</v>
      </c>
      <c r="C42628" s="58" t="s">
        <v>5</v>
      </c>
      <c r="D42628" s="58"/>
      <c r="E42628" s="58"/>
      <c r="F42628" s="4" t="s">
        <v>6</v>
      </c>
      <c r="G42628" s="4" t="s">
        <v>7</v>
      </c>
    </row>
    <row r="42629" spans="1:7" x14ac:dyDescent="0.25">
      <c r="A42629">
        <v>140</v>
      </c>
      <c r="B42629" s="5" t="s">
        <v>2166</v>
      </c>
      <c r="C42629" s="59" t="s">
        <v>628</v>
      </c>
      <c r="D42629" s="59"/>
      <c r="E42629" s="59"/>
      <c r="F42629" s="6" t="s">
        <v>10</v>
      </c>
      <c r="G42629" s="6">
        <v>139.80000000000001</v>
      </c>
    </row>
    <row r="42630" spans="1:7" x14ac:dyDescent="0.25">
      <c r="A42630">
        <v>140</v>
      </c>
    </row>
    <row r="42631" spans="1:7" x14ac:dyDescent="0.25">
      <c r="A42631">
        <v>140</v>
      </c>
      <c r="B42631" s="7" t="s">
        <v>11</v>
      </c>
      <c r="C42631" s="7"/>
      <c r="D42631" s="7"/>
      <c r="E42631" s="8"/>
      <c r="F42631" s="8"/>
    </row>
    <row r="42632" spans="1:7" x14ac:dyDescent="0.25">
      <c r="A42632">
        <v>140</v>
      </c>
      <c r="B42632" s="7" t="s">
        <v>12</v>
      </c>
    </row>
    <row r="42633" spans="1:7" x14ac:dyDescent="0.25">
      <c r="A42633">
        <v>140</v>
      </c>
      <c r="B42633" s="2"/>
      <c r="C42633" s="2" t="s">
        <v>13</v>
      </c>
      <c r="D42633" s="2" t="s">
        <v>14</v>
      </c>
      <c r="E42633" s="4" t="s">
        <v>7</v>
      </c>
      <c r="F42633" s="4" t="s">
        <v>15</v>
      </c>
      <c r="G42633" s="4" t="s">
        <v>16</v>
      </c>
    </row>
    <row r="42634" spans="1:7" x14ac:dyDescent="0.25">
      <c r="A42634">
        <v>140</v>
      </c>
      <c r="B42634" s="9" t="s">
        <v>17</v>
      </c>
      <c r="C42634" s="10" t="s">
        <v>640</v>
      </c>
      <c r="D42634" s="10" t="s">
        <v>19</v>
      </c>
      <c r="E42634" s="11">
        <v>9.57</v>
      </c>
      <c r="F42634" s="11">
        <v>6955</v>
      </c>
      <c r="G42634" s="11">
        <v>66562.376600000003</v>
      </c>
    </row>
    <row r="42635" spans="1:7" x14ac:dyDescent="0.25">
      <c r="A42635">
        <v>140</v>
      </c>
      <c r="B42635" s="13" t="s">
        <v>244</v>
      </c>
      <c r="C42635" s="14" t="s">
        <v>641</v>
      </c>
      <c r="D42635" s="14" t="s">
        <v>19</v>
      </c>
      <c r="E42635" s="15">
        <v>0.36</v>
      </c>
      <c r="F42635" s="15">
        <v>6955</v>
      </c>
      <c r="G42635" s="15">
        <v>2473.1244000000002</v>
      </c>
    </row>
    <row r="42636" spans="1:7" x14ac:dyDescent="0.25">
      <c r="A42636">
        <v>140</v>
      </c>
      <c r="B42636" s="48" t="s">
        <v>20</v>
      </c>
      <c r="C42636" s="49"/>
      <c r="D42636" s="49"/>
      <c r="E42636" s="49"/>
      <c r="F42636" s="49"/>
      <c r="G42636" s="12">
        <v>69035.503998569387</v>
      </c>
    </row>
    <row r="42637" spans="1:7" x14ac:dyDescent="0.25">
      <c r="A42637">
        <v>140</v>
      </c>
    </row>
    <row r="42638" spans="1:7" x14ac:dyDescent="0.25">
      <c r="A42638">
        <v>140</v>
      </c>
      <c r="B42638" s="7" t="s">
        <v>21</v>
      </c>
    </row>
    <row r="42639" spans="1:7" x14ac:dyDescent="0.25">
      <c r="A42639">
        <v>140</v>
      </c>
      <c r="B42639" s="2"/>
      <c r="C42639" s="2" t="s">
        <v>13</v>
      </c>
      <c r="D42639" s="2" t="s">
        <v>14</v>
      </c>
      <c r="E42639" s="4" t="s">
        <v>7</v>
      </c>
      <c r="F42639" s="4" t="s">
        <v>15</v>
      </c>
      <c r="G42639" s="11" t="s">
        <v>16</v>
      </c>
    </row>
    <row r="42640" spans="1:7" x14ac:dyDescent="0.25">
      <c r="A42640">
        <v>140</v>
      </c>
      <c r="B42640" s="9" t="s">
        <v>22</v>
      </c>
      <c r="C42640" s="10" t="s">
        <v>642</v>
      </c>
      <c r="D42640" s="10" t="s">
        <v>298</v>
      </c>
      <c r="E42640" s="11">
        <v>0.51</v>
      </c>
      <c r="F42640" s="11">
        <v>600</v>
      </c>
      <c r="G42640" s="11">
        <v>306.60000000000002</v>
      </c>
    </row>
    <row r="42641" spans="1:7" x14ac:dyDescent="0.25">
      <c r="A42641">
        <v>140</v>
      </c>
      <c r="B42641" s="13" t="s">
        <v>25</v>
      </c>
      <c r="C42641" s="14" t="s">
        <v>643</v>
      </c>
      <c r="D42641" s="14" t="s">
        <v>644</v>
      </c>
      <c r="E42641" s="15">
        <v>0.35</v>
      </c>
      <c r="F42641" s="15">
        <v>1500</v>
      </c>
      <c r="G42641" s="15">
        <v>525</v>
      </c>
    </row>
    <row r="42642" spans="1:7" x14ac:dyDescent="0.25">
      <c r="A42642">
        <v>140</v>
      </c>
      <c r="B42642" s="13" t="s">
        <v>67</v>
      </c>
      <c r="C42642" s="14" t="s">
        <v>645</v>
      </c>
      <c r="D42642" s="14" t="s">
        <v>646</v>
      </c>
      <c r="E42642" s="15">
        <v>1</v>
      </c>
      <c r="F42642" s="15">
        <v>9281.3433000000005</v>
      </c>
      <c r="G42642" s="15">
        <v>9281.3433000000005</v>
      </c>
    </row>
    <row r="42643" spans="1:7" x14ac:dyDescent="0.25">
      <c r="A42643">
        <v>140</v>
      </c>
      <c r="B42643" s="13" t="s">
        <v>84</v>
      </c>
      <c r="C42643" s="14" t="s">
        <v>647</v>
      </c>
      <c r="D42643" s="14" t="s">
        <v>646</v>
      </c>
      <c r="E42643" s="15">
        <v>1</v>
      </c>
      <c r="F42643" s="15">
        <v>1065.6641</v>
      </c>
      <c r="G42643" s="15">
        <v>1065.6641</v>
      </c>
    </row>
    <row r="42644" spans="1:7" x14ac:dyDescent="0.25">
      <c r="A42644">
        <v>140</v>
      </c>
      <c r="B42644" s="13" t="s">
        <v>121</v>
      </c>
      <c r="C42644" s="14" t="s">
        <v>648</v>
      </c>
      <c r="D42644" s="14" t="s">
        <v>646</v>
      </c>
      <c r="E42644" s="15">
        <v>1</v>
      </c>
      <c r="F42644" s="15">
        <v>1150.3761999999999</v>
      </c>
      <c r="G42644" s="15">
        <v>1150.3761999999999</v>
      </c>
    </row>
    <row r="42645" spans="1:7" x14ac:dyDescent="0.25">
      <c r="A42645">
        <v>140</v>
      </c>
      <c r="B42645" s="13" t="s">
        <v>124</v>
      </c>
      <c r="C42645" s="14" t="s">
        <v>649</v>
      </c>
      <c r="D42645" s="14" t="s">
        <v>646</v>
      </c>
      <c r="E42645" s="15">
        <v>1</v>
      </c>
      <c r="F42645" s="15">
        <v>820.58</v>
      </c>
      <c r="G42645" s="15">
        <v>820.58</v>
      </c>
    </row>
    <row r="42646" spans="1:7" x14ac:dyDescent="0.25">
      <c r="A42646">
        <v>140</v>
      </c>
      <c r="B42646" s="13" t="s">
        <v>126</v>
      </c>
      <c r="C42646" s="14" t="s">
        <v>650</v>
      </c>
      <c r="D42646" s="14" t="s">
        <v>646</v>
      </c>
      <c r="E42646" s="15">
        <v>1</v>
      </c>
      <c r="F42646" s="15">
        <v>3572.6558</v>
      </c>
      <c r="G42646" s="15">
        <v>3572.6558</v>
      </c>
    </row>
    <row r="42647" spans="1:7" x14ac:dyDescent="0.25">
      <c r="A42647">
        <v>140</v>
      </c>
      <c r="B42647" s="48" t="s">
        <v>28</v>
      </c>
      <c r="C42647" s="49"/>
      <c r="D42647" s="49"/>
      <c r="E42647" s="49"/>
      <c r="F42647" s="49"/>
      <c r="G42647" s="12">
        <v>16722.218998569384</v>
      </c>
    </row>
    <row r="42648" spans="1:7" x14ac:dyDescent="0.25">
      <c r="A42648">
        <v>140</v>
      </c>
    </row>
    <row r="42649" spans="1:7" x14ac:dyDescent="0.25">
      <c r="A42649">
        <v>140</v>
      </c>
      <c r="B42649" s="7" t="s">
        <v>29</v>
      </c>
    </row>
    <row r="42650" spans="1:7" x14ac:dyDescent="0.25">
      <c r="A42650">
        <v>140</v>
      </c>
      <c r="B42650" s="2"/>
      <c r="C42650" s="2" t="s">
        <v>13</v>
      </c>
      <c r="D42650" s="2" t="s">
        <v>14</v>
      </c>
      <c r="E42650" s="4" t="s">
        <v>7</v>
      </c>
      <c r="F42650" s="4" t="s">
        <v>15</v>
      </c>
      <c r="G42650" s="4" t="s">
        <v>16</v>
      </c>
    </row>
    <row r="42651" spans="1:7" x14ac:dyDescent="0.25">
      <c r="A42651">
        <v>140</v>
      </c>
      <c r="B42651" s="9" t="s">
        <v>30</v>
      </c>
      <c r="C42651" s="10" t="s">
        <v>31</v>
      </c>
      <c r="D42651" s="10" t="s">
        <v>27</v>
      </c>
      <c r="E42651" s="11">
        <v>9.77</v>
      </c>
      <c r="F42651" s="11">
        <v>3989.107</v>
      </c>
      <c r="G42651" s="11">
        <v>38973.575400000002</v>
      </c>
    </row>
    <row r="42652" spans="1:7" x14ac:dyDescent="0.25">
      <c r="A42652">
        <v>140</v>
      </c>
      <c r="B42652" s="13" t="s">
        <v>651</v>
      </c>
      <c r="C42652" s="14" t="s">
        <v>652</v>
      </c>
      <c r="D42652" s="14" t="s">
        <v>653</v>
      </c>
      <c r="E42652" s="15">
        <v>0.05</v>
      </c>
      <c r="F42652" s="15">
        <v>24500</v>
      </c>
      <c r="G42652" s="15">
        <v>1286.25</v>
      </c>
    </row>
    <row r="42653" spans="1:7" x14ac:dyDescent="0.25">
      <c r="A42653">
        <v>140</v>
      </c>
      <c r="B42653" s="13" t="s">
        <v>654</v>
      </c>
      <c r="C42653" s="14" t="s">
        <v>655</v>
      </c>
      <c r="D42653" s="14" t="s">
        <v>653</v>
      </c>
      <c r="E42653" s="15">
        <v>0.05</v>
      </c>
      <c r="F42653" s="15">
        <v>2500</v>
      </c>
      <c r="G42653" s="15">
        <v>131.25</v>
      </c>
    </row>
    <row r="42654" spans="1:7" x14ac:dyDescent="0.25">
      <c r="A42654">
        <v>140</v>
      </c>
      <c r="B42654" s="13" t="s">
        <v>656</v>
      </c>
      <c r="C42654" s="14" t="s">
        <v>657</v>
      </c>
      <c r="D42654" s="14" t="s">
        <v>653</v>
      </c>
      <c r="E42654" s="15">
        <v>0.05</v>
      </c>
      <c r="F42654" s="15">
        <v>1650</v>
      </c>
      <c r="G42654" s="15">
        <v>86.625</v>
      </c>
    </row>
    <row r="42655" spans="1:7" x14ac:dyDescent="0.25">
      <c r="A42655">
        <v>140</v>
      </c>
      <c r="B42655" s="13" t="s">
        <v>658</v>
      </c>
      <c r="C42655" s="14" t="s">
        <v>659</v>
      </c>
      <c r="D42655" s="14" t="s">
        <v>646</v>
      </c>
      <c r="E42655" s="15">
        <v>1</v>
      </c>
      <c r="F42655" s="15">
        <v>1553.9354000000001</v>
      </c>
      <c r="G42655" s="15">
        <v>1553.9354000000001</v>
      </c>
    </row>
    <row r="42656" spans="1:7" x14ac:dyDescent="0.25">
      <c r="A42656">
        <v>140</v>
      </c>
      <c r="B42656" s="48" t="s">
        <v>32</v>
      </c>
      <c r="C42656" s="49"/>
      <c r="D42656" s="49"/>
      <c r="E42656" s="49"/>
      <c r="F42656" s="49"/>
      <c r="G42656" s="12">
        <v>42239.886502791895</v>
      </c>
    </row>
    <row r="42657" spans="1:7" x14ac:dyDescent="0.25">
      <c r="A42657">
        <v>140</v>
      </c>
    </row>
    <row r="42658" spans="1:7" x14ac:dyDescent="0.25">
      <c r="A42658">
        <v>140</v>
      </c>
      <c r="B42658" s="7" t="s">
        <v>214</v>
      </c>
    </row>
    <row r="42659" spans="1:7" x14ac:dyDescent="0.25">
      <c r="A42659">
        <v>140</v>
      </c>
      <c r="B42659" s="2"/>
      <c r="C42659" s="2" t="s">
        <v>13</v>
      </c>
      <c r="D42659" s="2" t="s">
        <v>14</v>
      </c>
      <c r="E42659" s="4" t="s">
        <v>7</v>
      </c>
      <c r="F42659" s="4" t="s">
        <v>15</v>
      </c>
      <c r="G42659" s="4" t="s">
        <v>16</v>
      </c>
    </row>
    <row r="42660" spans="1:7" x14ac:dyDescent="0.25">
      <c r="A42660">
        <v>140</v>
      </c>
      <c r="B42660" s="9" t="s">
        <v>215</v>
      </c>
      <c r="C42660" s="10" t="s">
        <v>660</v>
      </c>
      <c r="D42660" s="10" t="s">
        <v>646</v>
      </c>
      <c r="E42660" s="11">
        <v>1</v>
      </c>
      <c r="F42660" s="11">
        <v>3038.5893000000001</v>
      </c>
      <c r="G42660" s="11">
        <v>3038.5893000000001</v>
      </c>
    </row>
    <row r="42661" spans="1:7" x14ac:dyDescent="0.25">
      <c r="A42661">
        <v>140</v>
      </c>
      <c r="B42661" s="13" t="s">
        <v>245</v>
      </c>
      <c r="C42661" s="14" t="s">
        <v>661</v>
      </c>
      <c r="D42661" s="14" t="s">
        <v>662</v>
      </c>
      <c r="E42661" s="15">
        <v>1</v>
      </c>
      <c r="F42661" s="15">
        <v>26.886099999999999</v>
      </c>
      <c r="G42661" s="15">
        <v>26.886099999999999</v>
      </c>
    </row>
    <row r="42662" spans="1:7" x14ac:dyDescent="0.25">
      <c r="A42662">
        <v>140</v>
      </c>
      <c r="B42662" s="48" t="s">
        <v>217</v>
      </c>
      <c r="C42662" s="49"/>
      <c r="D42662" s="49"/>
      <c r="E42662" s="49"/>
      <c r="F42662" s="49"/>
      <c r="G42662" s="12">
        <v>3065.4754000000003</v>
      </c>
    </row>
    <row r="42665" spans="1:7" x14ac:dyDescent="0.25">
      <c r="B42665" s="16"/>
      <c r="C42665" s="16"/>
      <c r="D42665" s="50" t="s">
        <v>33</v>
      </c>
      <c r="E42665" s="50"/>
      <c r="F42665" s="50"/>
      <c r="G42665" s="17">
        <v>131063.08489993066</v>
      </c>
    </row>
    <row r="42666" spans="1:7" x14ac:dyDescent="0.25">
      <c r="B42666" s="16"/>
      <c r="C42666" s="16"/>
      <c r="D42666" s="51" t="s">
        <v>34</v>
      </c>
      <c r="E42666" s="51"/>
      <c r="F42666" s="51"/>
      <c r="G42666" s="18">
        <v>18322619.269010309</v>
      </c>
    </row>
    <row r="42670" spans="1:7" x14ac:dyDescent="0.25">
      <c r="B42670" s="19"/>
      <c r="C42670" s="19"/>
      <c r="D42670" s="20"/>
      <c r="E42670" s="21"/>
      <c r="F42670" s="22"/>
      <c r="G42670" s="23"/>
    </row>
    <row r="42671" spans="1:7" x14ac:dyDescent="0.25">
      <c r="B42671" s="24"/>
      <c r="C42671" s="24"/>
      <c r="D42671" s="25"/>
      <c r="E42671" s="26"/>
      <c r="F42671" s="27"/>
      <c r="G42671" s="28"/>
    </row>
    <row r="42672" spans="1:7" x14ac:dyDescent="0.25">
      <c r="B42672" s="29" t="s">
        <v>35</v>
      </c>
      <c r="C42672" s="52" t="s">
        <v>36</v>
      </c>
      <c r="D42672" s="53"/>
      <c r="E42672" s="53"/>
      <c r="F42672" s="54" t="s">
        <v>37</v>
      </c>
      <c r="G42672" s="55"/>
    </row>
    <row r="42676" spans="1:7" x14ac:dyDescent="0.25">
      <c r="B42676" s="56" t="s">
        <v>0</v>
      </c>
      <c r="C42676" s="57"/>
      <c r="D42676" s="57"/>
      <c r="E42676" s="57"/>
      <c r="F42676" s="57"/>
      <c r="G42676" s="57"/>
    </row>
    <row r="42677" spans="1:7" x14ac:dyDescent="0.25">
      <c r="B42677" s="56" t="s">
        <v>1</v>
      </c>
      <c r="C42677" s="57"/>
      <c r="D42677" s="57"/>
      <c r="E42677" s="57"/>
      <c r="F42677" s="57"/>
      <c r="G42677" s="57"/>
    </row>
    <row r="42678" spans="1:7" x14ac:dyDescent="0.25">
      <c r="B42678" s="56" t="s">
        <v>2</v>
      </c>
      <c r="C42678" s="57"/>
      <c r="D42678" s="57"/>
      <c r="E42678" s="57"/>
      <c r="F42678" s="57"/>
      <c r="G42678" s="57"/>
    </row>
    <row r="42680" spans="1:7" x14ac:dyDescent="0.25">
      <c r="B42680" s="56" t="s">
        <v>3</v>
      </c>
      <c r="C42680" s="57"/>
      <c r="D42680" s="57"/>
      <c r="E42680" s="57"/>
      <c r="F42680" s="57"/>
    </row>
    <row r="42682" spans="1:7" x14ac:dyDescent="0.25">
      <c r="B42682" s="2" t="s">
        <v>4</v>
      </c>
      <c r="C42682" s="58" t="s">
        <v>5</v>
      </c>
      <c r="D42682" s="58"/>
      <c r="E42682" s="58"/>
      <c r="F42682" s="4" t="s">
        <v>6</v>
      </c>
      <c r="G42682" s="4" t="s">
        <v>7</v>
      </c>
    </row>
    <row r="42683" spans="1:7" x14ac:dyDescent="0.25">
      <c r="A42683">
        <v>20</v>
      </c>
      <c r="B42683" s="5" t="s">
        <v>2167</v>
      </c>
      <c r="C42683" s="59" t="s">
        <v>636</v>
      </c>
      <c r="D42683" s="59"/>
      <c r="E42683" s="59"/>
      <c r="F42683" s="6" t="s">
        <v>10</v>
      </c>
      <c r="G42683" s="6">
        <v>20.399999999999999</v>
      </c>
    </row>
    <row r="42684" spans="1:7" x14ac:dyDescent="0.25">
      <c r="A42684">
        <v>20</v>
      </c>
    </row>
    <row r="42685" spans="1:7" x14ac:dyDescent="0.25">
      <c r="A42685">
        <v>20</v>
      </c>
      <c r="B42685" s="7" t="s">
        <v>11</v>
      </c>
      <c r="C42685" s="7"/>
      <c r="D42685" s="7"/>
      <c r="E42685" s="8"/>
      <c r="F42685" s="8"/>
    </row>
    <row r="42686" spans="1:7" x14ac:dyDescent="0.25">
      <c r="A42686">
        <v>20</v>
      </c>
      <c r="B42686" s="7" t="s">
        <v>12</v>
      </c>
    </row>
    <row r="42687" spans="1:7" x14ac:dyDescent="0.25">
      <c r="A42687">
        <v>20</v>
      </c>
      <c r="B42687" s="2"/>
      <c r="C42687" s="2" t="s">
        <v>13</v>
      </c>
      <c r="D42687" s="2" t="s">
        <v>14</v>
      </c>
      <c r="E42687" s="4" t="s">
        <v>7</v>
      </c>
      <c r="F42687" s="4" t="s">
        <v>15</v>
      </c>
      <c r="G42687" s="4" t="s">
        <v>16</v>
      </c>
    </row>
    <row r="42688" spans="1:7" x14ac:dyDescent="0.25">
      <c r="A42688">
        <v>20</v>
      </c>
      <c r="B42688" s="9" t="s">
        <v>17</v>
      </c>
      <c r="C42688" s="10" t="s">
        <v>640</v>
      </c>
      <c r="D42688" s="10" t="s">
        <v>19</v>
      </c>
      <c r="E42688" s="11">
        <v>14.19</v>
      </c>
      <c r="F42688" s="11">
        <v>6955</v>
      </c>
      <c r="G42688" s="11">
        <v>98712.993700000006</v>
      </c>
    </row>
    <row r="42689" spans="1:7" x14ac:dyDescent="0.25">
      <c r="A42689">
        <v>20</v>
      </c>
      <c r="B42689" s="13" t="s">
        <v>244</v>
      </c>
      <c r="C42689" s="14" t="s">
        <v>641</v>
      </c>
      <c r="D42689" s="14" t="s">
        <v>19</v>
      </c>
      <c r="E42689" s="15">
        <v>0.36</v>
      </c>
      <c r="F42689" s="15">
        <v>6955</v>
      </c>
      <c r="G42689" s="15">
        <v>2473.1244000000002</v>
      </c>
    </row>
    <row r="42690" spans="1:7" x14ac:dyDescent="0.25">
      <c r="A42690">
        <v>20</v>
      </c>
      <c r="B42690" s="48" t="s">
        <v>20</v>
      </c>
      <c r="C42690" s="49"/>
      <c r="D42690" s="49"/>
      <c r="E42690" s="49"/>
      <c r="F42690" s="49"/>
      <c r="G42690" s="12">
        <v>101186.12299019609</v>
      </c>
    </row>
    <row r="42691" spans="1:7" x14ac:dyDescent="0.25">
      <c r="A42691">
        <v>20</v>
      </c>
    </row>
    <row r="42692" spans="1:7" x14ac:dyDescent="0.25">
      <c r="A42692">
        <v>20</v>
      </c>
      <c r="B42692" s="7" t="s">
        <v>21</v>
      </c>
    </row>
    <row r="42693" spans="1:7" x14ac:dyDescent="0.25">
      <c r="A42693">
        <v>20</v>
      </c>
      <c r="B42693" s="2"/>
      <c r="C42693" s="2" t="s">
        <v>13</v>
      </c>
      <c r="D42693" s="2" t="s">
        <v>14</v>
      </c>
      <c r="E42693" s="4" t="s">
        <v>7</v>
      </c>
      <c r="F42693" s="4" t="s">
        <v>15</v>
      </c>
      <c r="G42693" s="11" t="s">
        <v>16</v>
      </c>
    </row>
    <row r="42694" spans="1:7" x14ac:dyDescent="0.25">
      <c r="A42694">
        <v>20</v>
      </c>
      <c r="B42694" s="9" t="s">
        <v>22</v>
      </c>
      <c r="C42694" s="10" t="s">
        <v>642</v>
      </c>
      <c r="D42694" s="10" t="s">
        <v>298</v>
      </c>
      <c r="E42694" s="11">
        <v>0.51</v>
      </c>
      <c r="F42694" s="11">
        <v>600</v>
      </c>
      <c r="G42694" s="11">
        <v>306.60000000000002</v>
      </c>
    </row>
    <row r="42695" spans="1:7" x14ac:dyDescent="0.25">
      <c r="A42695">
        <v>20</v>
      </c>
      <c r="B42695" s="13" t="s">
        <v>25</v>
      </c>
      <c r="C42695" s="14" t="s">
        <v>643</v>
      </c>
      <c r="D42695" s="14" t="s">
        <v>644</v>
      </c>
      <c r="E42695" s="15">
        <v>0.35</v>
      </c>
      <c r="F42695" s="15">
        <v>1500</v>
      </c>
      <c r="G42695" s="15">
        <v>525</v>
      </c>
    </row>
    <row r="42696" spans="1:7" x14ac:dyDescent="0.25">
      <c r="A42696">
        <v>20</v>
      </c>
      <c r="B42696" s="13" t="s">
        <v>67</v>
      </c>
      <c r="C42696" s="14" t="s">
        <v>645</v>
      </c>
      <c r="D42696" s="14" t="s">
        <v>646</v>
      </c>
      <c r="E42696" s="15">
        <v>1</v>
      </c>
      <c r="F42696" s="15">
        <v>9281.3433000000005</v>
      </c>
      <c r="G42696" s="15">
        <v>9281.3433000000005</v>
      </c>
    </row>
    <row r="42697" spans="1:7" x14ac:dyDescent="0.25">
      <c r="A42697">
        <v>20</v>
      </c>
      <c r="B42697" s="13" t="s">
        <v>84</v>
      </c>
      <c r="C42697" s="14" t="s">
        <v>647</v>
      </c>
      <c r="D42697" s="14" t="s">
        <v>646</v>
      </c>
      <c r="E42697" s="15">
        <v>1</v>
      </c>
      <c r="F42697" s="15">
        <v>1065.6641</v>
      </c>
      <c r="G42697" s="15">
        <v>1065.6641</v>
      </c>
    </row>
    <row r="42698" spans="1:7" x14ac:dyDescent="0.25">
      <c r="A42698">
        <v>20</v>
      </c>
      <c r="B42698" s="13" t="s">
        <v>121</v>
      </c>
      <c r="C42698" s="14" t="s">
        <v>648</v>
      </c>
      <c r="D42698" s="14" t="s">
        <v>646</v>
      </c>
      <c r="E42698" s="15">
        <v>1</v>
      </c>
      <c r="F42698" s="15">
        <v>1150.3761999999999</v>
      </c>
      <c r="G42698" s="15">
        <v>1150.3761999999999</v>
      </c>
    </row>
    <row r="42699" spans="1:7" x14ac:dyDescent="0.25">
      <c r="A42699">
        <v>20</v>
      </c>
      <c r="B42699" s="13" t="s">
        <v>124</v>
      </c>
      <c r="C42699" s="14" t="s">
        <v>649</v>
      </c>
      <c r="D42699" s="14" t="s">
        <v>646</v>
      </c>
      <c r="E42699" s="15">
        <v>1</v>
      </c>
      <c r="F42699" s="15">
        <v>820.58</v>
      </c>
      <c r="G42699" s="15">
        <v>820.58</v>
      </c>
    </row>
    <row r="42700" spans="1:7" x14ac:dyDescent="0.25">
      <c r="A42700">
        <v>20</v>
      </c>
      <c r="B42700" s="13" t="s">
        <v>126</v>
      </c>
      <c r="C42700" s="14" t="s">
        <v>650</v>
      </c>
      <c r="D42700" s="14" t="s">
        <v>646</v>
      </c>
      <c r="E42700" s="15">
        <v>1</v>
      </c>
      <c r="F42700" s="15">
        <v>3572.6558</v>
      </c>
      <c r="G42700" s="15">
        <v>3572.6558</v>
      </c>
    </row>
    <row r="42701" spans="1:7" x14ac:dyDescent="0.25">
      <c r="A42701">
        <v>20</v>
      </c>
      <c r="B42701" s="48" t="s">
        <v>28</v>
      </c>
      <c r="C42701" s="49"/>
      <c r="D42701" s="49"/>
      <c r="E42701" s="49"/>
      <c r="F42701" s="49"/>
      <c r="G42701" s="12">
        <v>16722.219019607845</v>
      </c>
    </row>
    <row r="42702" spans="1:7" x14ac:dyDescent="0.25">
      <c r="A42702">
        <v>20</v>
      </c>
    </row>
    <row r="42703" spans="1:7" x14ac:dyDescent="0.25">
      <c r="A42703">
        <v>20</v>
      </c>
      <c r="B42703" s="7" t="s">
        <v>29</v>
      </c>
    </row>
    <row r="42704" spans="1:7" x14ac:dyDescent="0.25">
      <c r="A42704">
        <v>20</v>
      </c>
      <c r="B42704" s="2"/>
      <c r="C42704" s="2" t="s">
        <v>13</v>
      </c>
      <c r="D42704" s="2" t="s">
        <v>14</v>
      </c>
      <c r="E42704" s="4" t="s">
        <v>7</v>
      </c>
      <c r="F42704" s="4" t="s">
        <v>15</v>
      </c>
      <c r="G42704" s="4" t="s">
        <v>16</v>
      </c>
    </row>
    <row r="42705" spans="1:7" x14ac:dyDescent="0.25">
      <c r="A42705">
        <v>20</v>
      </c>
      <c r="B42705" s="9" t="s">
        <v>30</v>
      </c>
      <c r="C42705" s="10" t="s">
        <v>31</v>
      </c>
      <c r="D42705" s="10" t="s">
        <v>27</v>
      </c>
      <c r="E42705" s="11">
        <v>14.32</v>
      </c>
      <c r="F42705" s="11">
        <v>3989.107</v>
      </c>
      <c r="G42705" s="11">
        <v>57124.012300000002</v>
      </c>
    </row>
    <row r="42706" spans="1:7" x14ac:dyDescent="0.25">
      <c r="A42706">
        <v>20</v>
      </c>
      <c r="B42706" s="13" t="s">
        <v>651</v>
      </c>
      <c r="C42706" s="14" t="s">
        <v>652</v>
      </c>
      <c r="D42706" s="14" t="s">
        <v>653</v>
      </c>
      <c r="E42706" s="15">
        <v>0.05</v>
      </c>
      <c r="F42706" s="15">
        <v>24500</v>
      </c>
      <c r="G42706" s="15">
        <v>1286.25</v>
      </c>
    </row>
    <row r="42707" spans="1:7" x14ac:dyDescent="0.25">
      <c r="A42707">
        <v>20</v>
      </c>
      <c r="B42707" s="13" t="s">
        <v>654</v>
      </c>
      <c r="C42707" s="14" t="s">
        <v>655</v>
      </c>
      <c r="D42707" s="14" t="s">
        <v>653</v>
      </c>
      <c r="E42707" s="15">
        <v>0.05</v>
      </c>
      <c r="F42707" s="15">
        <v>2500</v>
      </c>
      <c r="G42707" s="15">
        <v>131.25</v>
      </c>
    </row>
    <row r="42708" spans="1:7" x14ac:dyDescent="0.25">
      <c r="A42708">
        <v>20</v>
      </c>
      <c r="B42708" s="13" t="s">
        <v>656</v>
      </c>
      <c r="C42708" s="14" t="s">
        <v>657</v>
      </c>
      <c r="D42708" s="14" t="s">
        <v>653</v>
      </c>
      <c r="E42708" s="15">
        <v>0.05</v>
      </c>
      <c r="F42708" s="15">
        <v>1650</v>
      </c>
      <c r="G42708" s="15">
        <v>86.625</v>
      </c>
    </row>
    <row r="42709" spans="1:7" x14ac:dyDescent="0.25">
      <c r="A42709">
        <v>20</v>
      </c>
      <c r="B42709" s="13" t="s">
        <v>658</v>
      </c>
      <c r="C42709" s="14" t="s">
        <v>659</v>
      </c>
      <c r="D42709" s="14" t="s">
        <v>646</v>
      </c>
      <c r="E42709" s="15">
        <v>1</v>
      </c>
      <c r="F42709" s="15">
        <v>1553.9354000000001</v>
      </c>
      <c r="G42709" s="15">
        <v>1553.9354000000001</v>
      </c>
    </row>
    <row r="42710" spans="1:7" x14ac:dyDescent="0.25">
      <c r="A42710">
        <v>20</v>
      </c>
      <c r="B42710" s="48" t="s">
        <v>32</v>
      </c>
      <c r="C42710" s="49"/>
      <c r="D42710" s="49"/>
      <c r="E42710" s="49"/>
      <c r="F42710" s="49"/>
      <c r="G42710" s="12">
        <v>60390.322963339197</v>
      </c>
    </row>
    <row r="42711" spans="1:7" x14ac:dyDescent="0.25">
      <c r="A42711">
        <v>20</v>
      </c>
    </row>
    <row r="42712" spans="1:7" x14ac:dyDescent="0.25">
      <c r="A42712">
        <v>20</v>
      </c>
      <c r="B42712" s="7" t="s">
        <v>214</v>
      </c>
    </row>
    <row r="42713" spans="1:7" x14ac:dyDescent="0.25">
      <c r="A42713">
        <v>20</v>
      </c>
      <c r="B42713" s="2"/>
      <c r="C42713" s="2" t="s">
        <v>13</v>
      </c>
      <c r="D42713" s="2" t="s">
        <v>14</v>
      </c>
      <c r="E42713" s="4" t="s">
        <v>7</v>
      </c>
      <c r="F42713" s="4" t="s">
        <v>15</v>
      </c>
      <c r="G42713" s="4" t="s">
        <v>16</v>
      </c>
    </row>
    <row r="42714" spans="1:7" x14ac:dyDescent="0.25">
      <c r="A42714">
        <v>20</v>
      </c>
      <c r="B42714" s="9" t="s">
        <v>215</v>
      </c>
      <c r="C42714" s="10" t="s">
        <v>660</v>
      </c>
      <c r="D42714" s="10" t="s">
        <v>646</v>
      </c>
      <c r="E42714" s="11">
        <v>1</v>
      </c>
      <c r="F42714" s="11">
        <v>3038.5893000000001</v>
      </c>
      <c r="G42714" s="11">
        <v>3038.5893000000001</v>
      </c>
    </row>
    <row r="42715" spans="1:7" x14ac:dyDescent="0.25">
      <c r="A42715">
        <v>20</v>
      </c>
      <c r="B42715" s="13" t="s">
        <v>245</v>
      </c>
      <c r="C42715" s="14" t="s">
        <v>661</v>
      </c>
      <c r="D42715" s="14" t="s">
        <v>662</v>
      </c>
      <c r="E42715" s="15">
        <v>1</v>
      </c>
      <c r="F42715" s="15">
        <v>26.886099999999999</v>
      </c>
      <c r="G42715" s="15">
        <v>26.886099999999999</v>
      </c>
    </row>
    <row r="42716" spans="1:7" x14ac:dyDescent="0.25">
      <c r="B42716" s="48" t="s">
        <v>217</v>
      </c>
      <c r="C42716" s="49"/>
      <c r="D42716" s="49"/>
      <c r="E42716" s="49"/>
      <c r="F42716" s="49"/>
      <c r="G42716" s="12">
        <v>3065.4754000000003</v>
      </c>
    </row>
    <row r="42719" spans="1:7" x14ac:dyDescent="0.25">
      <c r="B42719" s="16"/>
      <c r="C42719" s="16"/>
      <c r="D42719" s="50" t="s">
        <v>33</v>
      </c>
      <c r="E42719" s="50"/>
      <c r="F42719" s="50"/>
      <c r="G42719" s="17">
        <v>181364.14037314313</v>
      </c>
    </row>
    <row r="42720" spans="1:7" x14ac:dyDescent="0.25">
      <c r="B42720" s="16"/>
      <c r="C42720" s="16"/>
      <c r="D42720" s="51" t="s">
        <v>34</v>
      </c>
      <c r="E42720" s="51"/>
      <c r="F42720" s="51"/>
      <c r="G42720" s="18">
        <v>3699828.4636121197</v>
      </c>
    </row>
    <row r="42724" spans="1:7" x14ac:dyDescent="0.25">
      <c r="B42724" s="19"/>
      <c r="C42724" s="19"/>
      <c r="D42724" s="20"/>
      <c r="E42724" s="21"/>
      <c r="F42724" s="22"/>
      <c r="G42724" s="23"/>
    </row>
    <row r="42725" spans="1:7" x14ac:dyDescent="0.25">
      <c r="B42725" s="24"/>
      <c r="C42725" s="24"/>
      <c r="D42725" s="25"/>
      <c r="E42725" s="26"/>
      <c r="F42725" s="27"/>
      <c r="G42725" s="28"/>
    </row>
    <row r="42726" spans="1:7" x14ac:dyDescent="0.25">
      <c r="B42726" s="29" t="s">
        <v>35</v>
      </c>
      <c r="C42726" s="52" t="s">
        <v>36</v>
      </c>
      <c r="D42726" s="53"/>
      <c r="E42726" s="53"/>
      <c r="F42726" s="54" t="s">
        <v>37</v>
      </c>
      <c r="G42726" s="55"/>
    </row>
    <row r="42729" spans="1:7" x14ac:dyDescent="0.25">
      <c r="B42729" s="56" t="s">
        <v>0</v>
      </c>
      <c r="C42729" s="57"/>
      <c r="D42729" s="57"/>
      <c r="E42729" s="57"/>
      <c r="F42729" s="57"/>
      <c r="G42729" s="57"/>
    </row>
    <row r="42730" spans="1:7" x14ac:dyDescent="0.25">
      <c r="B42730" s="56" t="s">
        <v>1</v>
      </c>
      <c r="C42730" s="57"/>
      <c r="D42730" s="57"/>
      <c r="E42730" s="57"/>
      <c r="F42730" s="57"/>
      <c r="G42730" s="57"/>
    </row>
    <row r="42731" spans="1:7" x14ac:dyDescent="0.25">
      <c r="B42731" s="56" t="s">
        <v>2</v>
      </c>
      <c r="C42731" s="57"/>
      <c r="D42731" s="57"/>
      <c r="E42731" s="57"/>
      <c r="F42731" s="57"/>
      <c r="G42731" s="57"/>
    </row>
    <row r="42733" spans="1:7" x14ac:dyDescent="0.25">
      <c r="B42733" s="56" t="s">
        <v>3</v>
      </c>
      <c r="C42733" s="57"/>
      <c r="D42733" s="57"/>
      <c r="E42733" s="57"/>
      <c r="F42733" s="57"/>
    </row>
    <row r="42735" spans="1:7" x14ac:dyDescent="0.25">
      <c r="B42735" s="2" t="s">
        <v>4</v>
      </c>
      <c r="C42735" s="58" t="s">
        <v>5</v>
      </c>
      <c r="D42735" s="58"/>
      <c r="E42735" s="58"/>
      <c r="F42735" s="4" t="s">
        <v>6</v>
      </c>
      <c r="G42735" s="4" t="s">
        <v>7</v>
      </c>
    </row>
    <row r="42736" spans="1:7" x14ac:dyDescent="0.25">
      <c r="A42736">
        <v>1</v>
      </c>
      <c r="B42736" s="5" t="s">
        <v>2168</v>
      </c>
      <c r="C42736" s="59" t="s">
        <v>622</v>
      </c>
      <c r="D42736" s="59"/>
      <c r="E42736" s="59"/>
      <c r="F42736" s="6" t="s">
        <v>72</v>
      </c>
      <c r="G42736" s="6">
        <v>1</v>
      </c>
    </row>
    <row r="42737" spans="1:7" x14ac:dyDescent="0.25">
      <c r="A42737">
        <v>1</v>
      </c>
    </row>
    <row r="42738" spans="1:7" x14ac:dyDescent="0.25">
      <c r="A42738">
        <v>1</v>
      </c>
      <c r="B42738" s="7" t="s">
        <v>11</v>
      </c>
      <c r="C42738" s="7"/>
      <c r="D42738" s="7"/>
      <c r="E42738" s="8"/>
      <c r="F42738" s="8"/>
    </row>
    <row r="42739" spans="1:7" x14ac:dyDescent="0.25">
      <c r="A42739">
        <v>1</v>
      </c>
      <c r="B42739" s="7" t="s">
        <v>12</v>
      </c>
    </row>
    <row r="42740" spans="1:7" x14ac:dyDescent="0.25">
      <c r="A42740">
        <v>1</v>
      </c>
      <c r="B42740" s="2"/>
      <c r="C42740" s="2" t="s">
        <v>13</v>
      </c>
      <c r="D42740" s="2" t="s">
        <v>14</v>
      </c>
      <c r="E42740" s="4" t="s">
        <v>7</v>
      </c>
      <c r="F42740" s="4" t="s">
        <v>15</v>
      </c>
      <c r="G42740" s="4" t="s">
        <v>16</v>
      </c>
    </row>
    <row r="42741" spans="1:7" x14ac:dyDescent="0.25">
      <c r="A42741">
        <v>1</v>
      </c>
      <c r="B42741" s="9" t="s">
        <v>17</v>
      </c>
      <c r="C42741" s="10" t="s">
        <v>708</v>
      </c>
      <c r="D42741" s="10" t="s">
        <v>19</v>
      </c>
      <c r="E42741" s="11">
        <v>2.54</v>
      </c>
      <c r="F42741" s="11">
        <v>6955</v>
      </c>
      <c r="G42741" s="11">
        <v>17665.174299999999</v>
      </c>
    </row>
    <row r="42742" spans="1:7" x14ac:dyDescent="0.25">
      <c r="A42742">
        <v>1</v>
      </c>
      <c r="B42742" s="48" t="s">
        <v>20</v>
      </c>
      <c r="C42742" s="49"/>
      <c r="D42742" s="49"/>
      <c r="E42742" s="49"/>
      <c r="F42742" s="49"/>
      <c r="G42742" s="12">
        <v>17665.174999999999</v>
      </c>
    </row>
    <row r="42743" spans="1:7" x14ac:dyDescent="0.25">
      <c r="A42743">
        <v>1</v>
      </c>
    </row>
    <row r="42744" spans="1:7" x14ac:dyDescent="0.25">
      <c r="A42744">
        <v>1</v>
      </c>
      <c r="B42744" s="7" t="s">
        <v>29</v>
      </c>
    </row>
    <row r="42745" spans="1:7" x14ac:dyDescent="0.25">
      <c r="A42745">
        <v>1</v>
      </c>
      <c r="B42745" s="2"/>
      <c r="C42745" s="2" t="s">
        <v>13</v>
      </c>
      <c r="D42745" s="2" t="s">
        <v>14</v>
      </c>
      <c r="E42745" s="4" t="s">
        <v>7</v>
      </c>
      <c r="F42745" s="4" t="s">
        <v>15</v>
      </c>
      <c r="G42745" s="4" t="s">
        <v>16</v>
      </c>
    </row>
    <row r="42746" spans="1:7" x14ac:dyDescent="0.25">
      <c r="A42746">
        <v>1</v>
      </c>
      <c r="B42746" s="9" t="s">
        <v>30</v>
      </c>
      <c r="C42746" s="10" t="s">
        <v>31</v>
      </c>
      <c r="D42746" s="10" t="s">
        <v>27</v>
      </c>
      <c r="E42746" s="11">
        <v>2.5</v>
      </c>
      <c r="F42746" s="11">
        <v>3989.107</v>
      </c>
      <c r="G42746" s="11">
        <v>9972.7674999999999</v>
      </c>
    </row>
    <row r="42747" spans="1:7" x14ac:dyDescent="0.25">
      <c r="A42747">
        <v>1</v>
      </c>
      <c r="B42747" s="48" t="s">
        <v>32</v>
      </c>
      <c r="C42747" s="49"/>
      <c r="D42747" s="49"/>
      <c r="E42747" s="49"/>
      <c r="F42747" s="49"/>
      <c r="G42747" s="12">
        <v>9972.7674999999999</v>
      </c>
    </row>
    <row r="42748" spans="1:7" x14ac:dyDescent="0.25">
      <c r="A42748">
        <v>1</v>
      </c>
    </row>
    <row r="42749" spans="1:7" x14ac:dyDescent="0.25">
      <c r="A42749">
        <v>1</v>
      </c>
    </row>
    <row r="42750" spans="1:7" x14ac:dyDescent="0.25">
      <c r="B42750" s="16"/>
      <c r="C42750" s="16"/>
      <c r="D42750" s="50" t="s">
        <v>33</v>
      </c>
      <c r="E42750" s="50"/>
      <c r="F42750" s="50"/>
      <c r="G42750" s="17">
        <v>27637.941800000001</v>
      </c>
    </row>
    <row r="42751" spans="1:7" x14ac:dyDescent="0.25">
      <c r="B42751" s="16"/>
      <c r="C42751" s="16"/>
      <c r="D42751" s="51" t="s">
        <v>34</v>
      </c>
      <c r="E42751" s="51"/>
      <c r="F42751" s="51"/>
      <c r="G42751" s="18">
        <v>27637.941800000001</v>
      </c>
    </row>
    <row r="42755" spans="1:7" x14ac:dyDescent="0.25">
      <c r="B42755" s="19"/>
      <c r="C42755" s="19"/>
      <c r="D42755" s="20"/>
      <c r="E42755" s="21"/>
      <c r="F42755" s="22"/>
      <c r="G42755" s="23"/>
    </row>
    <row r="42756" spans="1:7" x14ac:dyDescent="0.25">
      <c r="B42756" s="24"/>
      <c r="C42756" s="24"/>
      <c r="D42756" s="25"/>
      <c r="E42756" s="26"/>
      <c r="F42756" s="27"/>
      <c r="G42756" s="28"/>
    </row>
    <row r="42757" spans="1:7" x14ac:dyDescent="0.25">
      <c r="B42757" s="29" t="s">
        <v>35</v>
      </c>
      <c r="C42757" s="52" t="s">
        <v>36</v>
      </c>
      <c r="D42757" s="53"/>
      <c r="E42757" s="53"/>
      <c r="F42757" s="54" t="s">
        <v>37</v>
      </c>
      <c r="G42757" s="55"/>
    </row>
    <row r="42760" spans="1:7" x14ac:dyDescent="0.25">
      <c r="B42760" s="56" t="s">
        <v>0</v>
      </c>
      <c r="C42760" s="57"/>
      <c r="D42760" s="57"/>
      <c r="E42760" s="57"/>
      <c r="F42760" s="57"/>
      <c r="G42760" s="57"/>
    </row>
    <row r="42761" spans="1:7" x14ac:dyDescent="0.25">
      <c r="B42761" s="56" t="s">
        <v>1</v>
      </c>
      <c r="C42761" s="57"/>
      <c r="D42761" s="57"/>
      <c r="E42761" s="57"/>
      <c r="F42761" s="57"/>
      <c r="G42761" s="57"/>
    </row>
    <row r="42762" spans="1:7" x14ac:dyDescent="0.25">
      <c r="B42762" s="56" t="s">
        <v>2</v>
      </c>
      <c r="C42762" s="57"/>
      <c r="D42762" s="57"/>
      <c r="E42762" s="57"/>
      <c r="F42762" s="57"/>
      <c r="G42762" s="57"/>
    </row>
    <row r="42764" spans="1:7" x14ac:dyDescent="0.25">
      <c r="B42764" s="56" t="s">
        <v>3</v>
      </c>
      <c r="C42764" s="57"/>
      <c r="D42764" s="57"/>
      <c r="E42764" s="57"/>
      <c r="F42764" s="57"/>
    </row>
    <row r="42766" spans="1:7" x14ac:dyDescent="0.25">
      <c r="B42766" s="2" t="s">
        <v>4</v>
      </c>
      <c r="C42766" s="58" t="s">
        <v>5</v>
      </c>
      <c r="D42766" s="58"/>
      <c r="E42766" s="58"/>
      <c r="F42766" s="4" t="s">
        <v>6</v>
      </c>
      <c r="G42766" s="4" t="s">
        <v>7</v>
      </c>
    </row>
    <row r="42767" spans="1:7" x14ac:dyDescent="0.25">
      <c r="A42767">
        <v>3</v>
      </c>
      <c r="B42767" s="5" t="s">
        <v>2169</v>
      </c>
      <c r="C42767" s="59" t="s">
        <v>665</v>
      </c>
      <c r="D42767" s="59"/>
      <c r="E42767" s="59"/>
      <c r="F42767" s="6" t="s">
        <v>72</v>
      </c>
      <c r="G42767" s="6">
        <v>3</v>
      </c>
    </row>
    <row r="42768" spans="1:7" x14ac:dyDescent="0.25">
      <c r="A42768">
        <v>3</v>
      </c>
    </row>
    <row r="42769" spans="1:7" x14ac:dyDescent="0.25">
      <c r="A42769">
        <v>3</v>
      </c>
      <c r="B42769" s="7" t="s">
        <v>11</v>
      </c>
      <c r="C42769" s="7"/>
      <c r="D42769" s="7"/>
      <c r="E42769" s="8"/>
      <c r="F42769" s="8"/>
    </row>
    <row r="42770" spans="1:7" x14ac:dyDescent="0.25">
      <c r="A42770">
        <v>3</v>
      </c>
      <c r="B42770" s="7" t="s">
        <v>12</v>
      </c>
    </row>
    <row r="42771" spans="1:7" x14ac:dyDescent="0.25">
      <c r="A42771">
        <v>3</v>
      </c>
      <c r="B42771" s="2"/>
      <c r="C42771" s="2" t="s">
        <v>13</v>
      </c>
      <c r="D42771" s="2" t="s">
        <v>14</v>
      </c>
      <c r="E42771" s="4" t="s">
        <v>7</v>
      </c>
      <c r="F42771" s="4" t="s">
        <v>15</v>
      </c>
      <c r="G42771" s="4" t="s">
        <v>16</v>
      </c>
    </row>
    <row r="42772" spans="1:7" x14ac:dyDescent="0.25">
      <c r="A42772">
        <v>3</v>
      </c>
      <c r="B42772" s="9" t="s">
        <v>17</v>
      </c>
      <c r="C42772" s="10" t="s">
        <v>708</v>
      </c>
      <c r="D42772" s="10" t="s">
        <v>19</v>
      </c>
      <c r="E42772" s="11">
        <v>4.0599999999999996</v>
      </c>
      <c r="F42772" s="11">
        <v>6955</v>
      </c>
      <c r="G42772" s="11">
        <v>28264.2788</v>
      </c>
    </row>
    <row r="42773" spans="1:7" x14ac:dyDescent="0.25">
      <c r="A42773">
        <v>3</v>
      </c>
      <c r="B42773" s="48" t="s">
        <v>20</v>
      </c>
      <c r="C42773" s="49"/>
      <c r="D42773" s="49"/>
      <c r="E42773" s="49"/>
      <c r="F42773" s="49"/>
      <c r="G42773" s="12">
        <v>28264.28</v>
      </c>
    </row>
    <row r="42774" spans="1:7" x14ac:dyDescent="0.25">
      <c r="A42774">
        <v>3</v>
      </c>
    </row>
    <row r="42775" spans="1:7" x14ac:dyDescent="0.25">
      <c r="A42775">
        <v>3</v>
      </c>
      <c r="B42775" s="7" t="s">
        <v>29</v>
      </c>
    </row>
    <row r="42776" spans="1:7" x14ac:dyDescent="0.25">
      <c r="A42776">
        <v>3</v>
      </c>
      <c r="B42776" s="2"/>
      <c r="C42776" s="2" t="s">
        <v>13</v>
      </c>
      <c r="D42776" s="2" t="s">
        <v>14</v>
      </c>
      <c r="E42776" s="4" t="s">
        <v>7</v>
      </c>
      <c r="F42776" s="4" t="s">
        <v>15</v>
      </c>
      <c r="G42776" s="4" t="s">
        <v>16</v>
      </c>
    </row>
    <row r="42777" spans="1:7" x14ac:dyDescent="0.25">
      <c r="A42777">
        <v>3</v>
      </c>
      <c r="B42777" s="9" t="s">
        <v>30</v>
      </c>
      <c r="C42777" s="10" t="s">
        <v>31</v>
      </c>
      <c r="D42777" s="10" t="s">
        <v>27</v>
      </c>
      <c r="E42777" s="11">
        <v>4</v>
      </c>
      <c r="F42777" s="11">
        <v>3989.107</v>
      </c>
      <c r="G42777" s="11">
        <v>15956.428</v>
      </c>
    </row>
    <row r="42778" spans="1:7" x14ac:dyDescent="0.25">
      <c r="A42778">
        <v>3</v>
      </c>
      <c r="B42778" s="48" t="s">
        <v>32</v>
      </c>
      <c r="C42778" s="49"/>
      <c r="D42778" s="49"/>
      <c r="E42778" s="49"/>
      <c r="F42778" s="49"/>
      <c r="G42778" s="12">
        <v>15956.428</v>
      </c>
    </row>
    <row r="42779" spans="1:7" x14ac:dyDescent="0.25">
      <c r="A42779">
        <v>3</v>
      </c>
    </row>
    <row r="42780" spans="1:7" x14ac:dyDescent="0.25">
      <c r="A42780">
        <v>3</v>
      </c>
    </row>
    <row r="42781" spans="1:7" x14ac:dyDescent="0.25">
      <c r="B42781" s="16"/>
      <c r="C42781" s="16"/>
      <c r="D42781" s="50" t="s">
        <v>33</v>
      </c>
      <c r="E42781" s="50"/>
      <c r="F42781" s="50"/>
      <c r="G42781" s="17">
        <v>44220.7068</v>
      </c>
    </row>
    <row r="42782" spans="1:7" x14ac:dyDescent="0.25">
      <c r="B42782" s="16"/>
      <c r="C42782" s="16"/>
      <c r="D42782" s="51" t="s">
        <v>34</v>
      </c>
      <c r="E42782" s="51"/>
      <c r="F42782" s="51"/>
      <c r="G42782" s="18">
        <v>132662.12040000001</v>
      </c>
    </row>
    <row r="42786" spans="1:7" x14ac:dyDescent="0.25">
      <c r="B42786" s="19"/>
      <c r="C42786" s="19"/>
      <c r="D42786" s="20"/>
      <c r="E42786" s="21"/>
      <c r="F42786" s="22"/>
      <c r="G42786" s="23"/>
    </row>
    <row r="42787" spans="1:7" x14ac:dyDescent="0.25">
      <c r="B42787" s="24"/>
      <c r="C42787" s="24"/>
      <c r="D42787" s="25"/>
      <c r="E42787" s="26"/>
      <c r="F42787" s="27"/>
      <c r="G42787" s="28"/>
    </row>
    <row r="42788" spans="1:7" x14ac:dyDescent="0.25">
      <c r="B42788" s="29" t="s">
        <v>35</v>
      </c>
      <c r="C42788" s="52" t="s">
        <v>36</v>
      </c>
      <c r="D42788" s="53"/>
      <c r="E42788" s="53"/>
      <c r="F42788" s="54" t="s">
        <v>37</v>
      </c>
      <c r="G42788" s="55"/>
    </row>
    <row r="42791" spans="1:7" x14ac:dyDescent="0.25">
      <c r="B42791" s="56" t="s">
        <v>0</v>
      </c>
      <c r="C42791" s="57"/>
      <c r="D42791" s="57"/>
      <c r="E42791" s="57"/>
      <c r="F42791" s="57"/>
      <c r="G42791" s="57"/>
    </row>
    <row r="42792" spans="1:7" x14ac:dyDescent="0.25">
      <c r="B42792" s="56" t="s">
        <v>1</v>
      </c>
      <c r="C42792" s="57"/>
      <c r="D42792" s="57"/>
      <c r="E42792" s="57"/>
      <c r="F42792" s="57"/>
      <c r="G42792" s="57"/>
    </row>
    <row r="42793" spans="1:7" x14ac:dyDescent="0.25">
      <c r="B42793" s="56" t="s">
        <v>2</v>
      </c>
      <c r="C42793" s="57"/>
      <c r="D42793" s="57"/>
      <c r="E42793" s="57"/>
      <c r="F42793" s="57"/>
      <c r="G42793" s="57"/>
    </row>
    <row r="42795" spans="1:7" x14ac:dyDescent="0.25">
      <c r="B42795" s="56" t="s">
        <v>3</v>
      </c>
      <c r="C42795" s="57"/>
      <c r="D42795" s="57"/>
      <c r="E42795" s="57"/>
      <c r="F42795" s="57"/>
    </row>
    <row r="42797" spans="1:7" x14ac:dyDescent="0.25">
      <c r="B42797" s="2" t="s">
        <v>4</v>
      </c>
      <c r="C42797" s="58" t="s">
        <v>5</v>
      </c>
      <c r="D42797" s="58"/>
      <c r="E42797" s="58"/>
      <c r="F42797" s="4" t="s">
        <v>6</v>
      </c>
      <c r="G42797" s="4" t="s">
        <v>7</v>
      </c>
    </row>
    <row r="42798" spans="1:7" x14ac:dyDescent="0.25">
      <c r="A42798">
        <v>12</v>
      </c>
      <c r="B42798" s="5" t="s">
        <v>2170</v>
      </c>
      <c r="C42798" s="59" t="s">
        <v>624</v>
      </c>
      <c r="D42798" s="59"/>
      <c r="E42798" s="59"/>
      <c r="F42798" s="6" t="s">
        <v>72</v>
      </c>
      <c r="G42798" s="6">
        <v>12</v>
      </c>
    </row>
    <row r="42799" spans="1:7" x14ac:dyDescent="0.25">
      <c r="A42799">
        <v>12</v>
      </c>
    </row>
    <row r="42800" spans="1:7" x14ac:dyDescent="0.25">
      <c r="A42800">
        <v>12</v>
      </c>
      <c r="B42800" s="7" t="s">
        <v>11</v>
      </c>
      <c r="C42800" s="7"/>
      <c r="D42800" s="7"/>
      <c r="E42800" s="8"/>
      <c r="F42800" s="8"/>
    </row>
    <row r="42801" spans="1:7" x14ac:dyDescent="0.25">
      <c r="A42801">
        <v>12</v>
      </c>
      <c r="B42801" s="7" t="s">
        <v>12</v>
      </c>
    </row>
    <row r="42802" spans="1:7" x14ac:dyDescent="0.25">
      <c r="A42802">
        <v>12</v>
      </c>
      <c r="B42802" s="2"/>
      <c r="C42802" s="2" t="s">
        <v>13</v>
      </c>
      <c r="D42802" s="2" t="s">
        <v>14</v>
      </c>
      <c r="E42802" s="4" t="s">
        <v>7</v>
      </c>
      <c r="F42802" s="4" t="s">
        <v>15</v>
      </c>
      <c r="G42802" s="4" t="s">
        <v>16</v>
      </c>
    </row>
    <row r="42803" spans="1:7" x14ac:dyDescent="0.25">
      <c r="A42803">
        <v>12</v>
      </c>
      <c r="B42803" s="9" t="s">
        <v>17</v>
      </c>
      <c r="C42803" s="10" t="s">
        <v>708</v>
      </c>
      <c r="D42803" s="10" t="s">
        <v>19</v>
      </c>
      <c r="E42803" s="11">
        <v>4.0599999999999996</v>
      </c>
      <c r="F42803" s="11">
        <v>6955</v>
      </c>
      <c r="G42803" s="11">
        <v>28264.2788</v>
      </c>
    </row>
    <row r="42804" spans="1:7" x14ac:dyDescent="0.25">
      <c r="A42804">
        <v>12</v>
      </c>
      <c r="B42804" s="48" t="s">
        <v>20</v>
      </c>
      <c r="C42804" s="49"/>
      <c r="D42804" s="49"/>
      <c r="E42804" s="49"/>
      <c r="F42804" s="49"/>
      <c r="G42804" s="12">
        <v>28264.28</v>
      </c>
    </row>
    <row r="42805" spans="1:7" x14ac:dyDescent="0.25">
      <c r="A42805">
        <v>12</v>
      </c>
    </row>
    <row r="42806" spans="1:7" x14ac:dyDescent="0.25">
      <c r="A42806">
        <v>12</v>
      </c>
      <c r="B42806" s="7" t="s">
        <v>29</v>
      </c>
    </row>
    <row r="42807" spans="1:7" x14ac:dyDescent="0.25">
      <c r="A42807">
        <v>12</v>
      </c>
      <c r="B42807" s="2"/>
      <c r="C42807" s="2" t="s">
        <v>13</v>
      </c>
      <c r="D42807" s="2" t="s">
        <v>14</v>
      </c>
      <c r="E42807" s="4" t="s">
        <v>7</v>
      </c>
      <c r="F42807" s="4" t="s">
        <v>15</v>
      </c>
      <c r="G42807" s="4" t="s">
        <v>16</v>
      </c>
    </row>
    <row r="42808" spans="1:7" x14ac:dyDescent="0.25">
      <c r="A42808">
        <v>12</v>
      </c>
      <c r="B42808" s="9" t="s">
        <v>30</v>
      </c>
      <c r="C42808" s="10" t="s">
        <v>31</v>
      </c>
      <c r="D42808" s="10" t="s">
        <v>27</v>
      </c>
      <c r="E42808" s="11">
        <v>4</v>
      </c>
      <c r="F42808" s="11">
        <v>3989.107</v>
      </c>
      <c r="G42808" s="11">
        <v>15956.428</v>
      </c>
    </row>
    <row r="42809" spans="1:7" x14ac:dyDescent="0.25">
      <c r="A42809">
        <v>12</v>
      </c>
      <c r="B42809" s="48" t="s">
        <v>32</v>
      </c>
      <c r="C42809" s="49"/>
      <c r="D42809" s="49"/>
      <c r="E42809" s="49"/>
      <c r="F42809" s="49"/>
      <c r="G42809" s="12">
        <v>15956.428</v>
      </c>
    </row>
    <row r="42810" spans="1:7" x14ac:dyDescent="0.25">
      <c r="A42810">
        <v>12</v>
      </c>
    </row>
    <row r="42811" spans="1:7" x14ac:dyDescent="0.25">
      <c r="A42811">
        <v>12</v>
      </c>
    </row>
    <row r="42812" spans="1:7" x14ac:dyDescent="0.25">
      <c r="A42812">
        <v>12</v>
      </c>
      <c r="B42812" s="16"/>
      <c r="C42812" s="16"/>
      <c r="D42812" s="50" t="s">
        <v>33</v>
      </c>
      <c r="E42812" s="50"/>
      <c r="F42812" s="50"/>
      <c r="G42812" s="17">
        <v>44220.7068</v>
      </c>
    </row>
    <row r="42813" spans="1:7" x14ac:dyDescent="0.25">
      <c r="B42813" s="16"/>
      <c r="C42813" s="16"/>
      <c r="D42813" s="51" t="s">
        <v>34</v>
      </c>
      <c r="E42813" s="51"/>
      <c r="F42813" s="51"/>
      <c r="G42813" s="18">
        <v>530648.48160000006</v>
      </c>
    </row>
    <row r="42817" spans="1:7" x14ac:dyDescent="0.25">
      <c r="B42817" s="19"/>
      <c r="C42817" s="19"/>
      <c r="D42817" s="20"/>
      <c r="E42817" s="21"/>
      <c r="F42817" s="22"/>
      <c r="G42817" s="23"/>
    </row>
    <row r="42818" spans="1:7" x14ac:dyDescent="0.25">
      <c r="B42818" s="24"/>
      <c r="C42818" s="24"/>
      <c r="D42818" s="25"/>
      <c r="E42818" s="26"/>
      <c r="F42818" s="27"/>
      <c r="G42818" s="28"/>
    </row>
    <row r="42819" spans="1:7" x14ac:dyDescent="0.25">
      <c r="B42819" s="29" t="s">
        <v>35</v>
      </c>
      <c r="C42819" s="52" t="s">
        <v>36</v>
      </c>
      <c r="D42819" s="53"/>
      <c r="E42819" s="53"/>
      <c r="F42819" s="54" t="s">
        <v>37</v>
      </c>
      <c r="G42819" s="55"/>
    </row>
    <row r="42822" spans="1:7" x14ac:dyDescent="0.25">
      <c r="B42822" s="56" t="s">
        <v>0</v>
      </c>
      <c r="C42822" s="57"/>
      <c r="D42822" s="57"/>
      <c r="E42822" s="57"/>
      <c r="F42822" s="57"/>
      <c r="G42822" s="57"/>
    </row>
    <row r="42823" spans="1:7" x14ac:dyDescent="0.25">
      <c r="B42823" s="56" t="s">
        <v>1</v>
      </c>
      <c r="C42823" s="57"/>
      <c r="D42823" s="57"/>
      <c r="E42823" s="57"/>
      <c r="F42823" s="57"/>
      <c r="G42823" s="57"/>
    </row>
    <row r="42824" spans="1:7" x14ac:dyDescent="0.25">
      <c r="B42824" s="56" t="s">
        <v>2</v>
      </c>
      <c r="C42824" s="57"/>
      <c r="D42824" s="57"/>
      <c r="E42824" s="57"/>
      <c r="F42824" s="57"/>
      <c r="G42824" s="57"/>
    </row>
    <row r="42826" spans="1:7" x14ac:dyDescent="0.25">
      <c r="B42826" s="56" t="s">
        <v>3</v>
      </c>
      <c r="C42826" s="57"/>
      <c r="D42826" s="57"/>
      <c r="E42826" s="57"/>
      <c r="F42826" s="57"/>
    </row>
    <row r="42828" spans="1:7" x14ac:dyDescent="0.25">
      <c r="B42828" s="2" t="s">
        <v>4</v>
      </c>
      <c r="C42828" s="58" t="s">
        <v>5</v>
      </c>
      <c r="D42828" s="58"/>
      <c r="E42828" s="58"/>
      <c r="F42828" s="4" t="s">
        <v>6</v>
      </c>
      <c r="G42828" s="4" t="s">
        <v>7</v>
      </c>
    </row>
    <row r="42829" spans="1:7" x14ac:dyDescent="0.25">
      <c r="A42829">
        <v>8</v>
      </c>
      <c r="B42829" s="5" t="s">
        <v>2171</v>
      </c>
      <c r="C42829" s="59" t="s">
        <v>626</v>
      </c>
      <c r="D42829" s="59"/>
      <c r="E42829" s="59"/>
      <c r="F42829" s="6" t="s">
        <v>72</v>
      </c>
      <c r="G42829" s="6">
        <v>8</v>
      </c>
    </row>
    <row r="42830" spans="1:7" x14ac:dyDescent="0.25">
      <c r="A42830">
        <v>8</v>
      </c>
    </row>
    <row r="42831" spans="1:7" x14ac:dyDescent="0.25">
      <c r="A42831">
        <v>8</v>
      </c>
      <c r="B42831" s="7" t="s">
        <v>11</v>
      </c>
      <c r="C42831" s="7"/>
      <c r="D42831" s="7"/>
      <c r="E42831" s="8"/>
      <c r="F42831" s="8"/>
    </row>
    <row r="42832" spans="1:7" x14ac:dyDescent="0.25">
      <c r="A42832">
        <v>8</v>
      </c>
      <c r="B42832" s="7" t="s">
        <v>12</v>
      </c>
    </row>
    <row r="42833" spans="1:7" x14ac:dyDescent="0.25">
      <c r="A42833">
        <v>8</v>
      </c>
      <c r="B42833" s="2"/>
      <c r="C42833" s="2" t="s">
        <v>13</v>
      </c>
      <c r="D42833" s="2" t="s">
        <v>14</v>
      </c>
      <c r="E42833" s="4" t="s">
        <v>7</v>
      </c>
      <c r="F42833" s="4" t="s">
        <v>15</v>
      </c>
      <c r="G42833" s="4" t="s">
        <v>16</v>
      </c>
    </row>
    <row r="42834" spans="1:7" x14ac:dyDescent="0.25">
      <c r="A42834">
        <v>8</v>
      </c>
      <c r="B42834" s="9" t="s">
        <v>17</v>
      </c>
      <c r="C42834" s="10" t="s">
        <v>708</v>
      </c>
      <c r="D42834" s="10" t="s">
        <v>19</v>
      </c>
      <c r="E42834" s="11">
        <v>5.08</v>
      </c>
      <c r="F42834" s="11">
        <v>6955</v>
      </c>
      <c r="G42834" s="11">
        <v>35330.3485</v>
      </c>
    </row>
    <row r="42835" spans="1:7" x14ac:dyDescent="0.25">
      <c r="A42835">
        <v>8</v>
      </c>
      <c r="B42835" s="48" t="s">
        <v>20</v>
      </c>
      <c r="C42835" s="49"/>
      <c r="D42835" s="49"/>
      <c r="E42835" s="49"/>
      <c r="F42835" s="49"/>
      <c r="G42835" s="12">
        <v>35330.35</v>
      </c>
    </row>
    <row r="42836" spans="1:7" x14ac:dyDescent="0.25">
      <c r="A42836">
        <v>8</v>
      </c>
    </row>
    <row r="42837" spans="1:7" x14ac:dyDescent="0.25">
      <c r="A42837">
        <v>8</v>
      </c>
      <c r="B42837" s="7" t="s">
        <v>29</v>
      </c>
    </row>
    <row r="42838" spans="1:7" x14ac:dyDescent="0.25">
      <c r="A42838">
        <v>8</v>
      </c>
      <c r="B42838" s="2"/>
      <c r="C42838" s="2" t="s">
        <v>13</v>
      </c>
      <c r="D42838" s="2" t="s">
        <v>14</v>
      </c>
      <c r="E42838" s="4" t="s">
        <v>7</v>
      </c>
      <c r="F42838" s="4" t="s">
        <v>15</v>
      </c>
      <c r="G42838" s="4" t="s">
        <v>16</v>
      </c>
    </row>
    <row r="42839" spans="1:7" x14ac:dyDescent="0.25">
      <c r="A42839">
        <v>8</v>
      </c>
      <c r="B42839" s="9" t="s">
        <v>30</v>
      </c>
      <c r="C42839" s="10" t="s">
        <v>31</v>
      </c>
      <c r="D42839" s="10" t="s">
        <v>27</v>
      </c>
      <c r="E42839" s="11">
        <v>5</v>
      </c>
      <c r="F42839" s="11">
        <v>3989.107</v>
      </c>
      <c r="G42839" s="11">
        <v>19945.535</v>
      </c>
    </row>
    <row r="42840" spans="1:7" x14ac:dyDescent="0.25">
      <c r="A42840">
        <v>8</v>
      </c>
      <c r="B42840" s="48" t="s">
        <v>32</v>
      </c>
      <c r="C42840" s="49"/>
      <c r="D42840" s="49"/>
      <c r="E42840" s="49"/>
      <c r="F42840" s="49"/>
      <c r="G42840" s="12">
        <v>19945.535</v>
      </c>
    </row>
    <row r="42843" spans="1:7" x14ac:dyDescent="0.25">
      <c r="B42843" s="16"/>
      <c r="C42843" s="16"/>
      <c r="D42843" s="50" t="s">
        <v>33</v>
      </c>
      <c r="E42843" s="50"/>
      <c r="F42843" s="50"/>
      <c r="G42843" s="17">
        <v>55275.883499999996</v>
      </c>
    </row>
    <row r="42844" spans="1:7" x14ac:dyDescent="0.25">
      <c r="B42844" s="16"/>
      <c r="C42844" s="16"/>
      <c r="D42844" s="51" t="s">
        <v>34</v>
      </c>
      <c r="E42844" s="51"/>
      <c r="F42844" s="51"/>
      <c r="G42844" s="18">
        <v>442207.06799999997</v>
      </c>
    </row>
    <row r="42848" spans="1:7" x14ac:dyDescent="0.25">
      <c r="B42848" s="19"/>
      <c r="C42848" s="19"/>
      <c r="D42848" s="20"/>
      <c r="E42848" s="21"/>
      <c r="F42848" s="22"/>
      <c r="G42848" s="23"/>
    </row>
    <row r="42849" spans="1:7" x14ac:dyDescent="0.25">
      <c r="B42849" s="24"/>
      <c r="C42849" s="24"/>
      <c r="D42849" s="25"/>
      <c r="E42849" s="26"/>
      <c r="F42849" s="27"/>
      <c r="G42849" s="28"/>
    </row>
    <row r="42850" spans="1:7" x14ac:dyDescent="0.25">
      <c r="B42850" s="29" t="s">
        <v>35</v>
      </c>
      <c r="C42850" s="52" t="s">
        <v>36</v>
      </c>
      <c r="D42850" s="53"/>
      <c r="E42850" s="53"/>
      <c r="F42850" s="54" t="s">
        <v>37</v>
      </c>
      <c r="G42850" s="55"/>
    </row>
    <row r="42853" spans="1:7" x14ac:dyDescent="0.25">
      <c r="B42853" s="56" t="s">
        <v>0</v>
      </c>
      <c r="C42853" s="57"/>
      <c r="D42853" s="57"/>
      <c r="E42853" s="57"/>
      <c r="F42853" s="57"/>
      <c r="G42853" s="57"/>
    </row>
    <row r="42854" spans="1:7" x14ac:dyDescent="0.25">
      <c r="B42854" s="56" t="s">
        <v>1</v>
      </c>
      <c r="C42854" s="57"/>
      <c r="D42854" s="57"/>
      <c r="E42854" s="57"/>
      <c r="F42854" s="57"/>
      <c r="G42854" s="57"/>
    </row>
    <row r="42855" spans="1:7" x14ac:dyDescent="0.25">
      <c r="B42855" s="56" t="s">
        <v>2</v>
      </c>
      <c r="C42855" s="57"/>
      <c r="D42855" s="57"/>
      <c r="E42855" s="57"/>
      <c r="F42855" s="57"/>
      <c r="G42855" s="57"/>
    </row>
    <row r="42857" spans="1:7" x14ac:dyDescent="0.25">
      <c r="B42857" s="56" t="s">
        <v>3</v>
      </c>
      <c r="C42857" s="57"/>
      <c r="D42857" s="57"/>
      <c r="E42857" s="57"/>
      <c r="F42857" s="57"/>
    </row>
    <row r="42859" spans="1:7" x14ac:dyDescent="0.25">
      <c r="B42859" s="2" t="s">
        <v>4</v>
      </c>
      <c r="C42859" s="58" t="s">
        <v>5</v>
      </c>
      <c r="D42859" s="58"/>
      <c r="E42859" s="58"/>
      <c r="F42859" s="4" t="s">
        <v>6</v>
      </c>
      <c r="G42859" s="4" t="s">
        <v>7</v>
      </c>
    </row>
    <row r="42860" spans="1:7" x14ac:dyDescent="0.25">
      <c r="A42860">
        <v>6</v>
      </c>
      <c r="B42860" s="5" t="s">
        <v>2172</v>
      </c>
      <c r="C42860" s="59" t="s">
        <v>628</v>
      </c>
      <c r="D42860" s="59"/>
      <c r="E42860" s="59"/>
      <c r="F42860" s="6" t="s">
        <v>72</v>
      </c>
      <c r="G42860" s="6">
        <v>6</v>
      </c>
    </row>
    <row r="42861" spans="1:7" x14ac:dyDescent="0.25">
      <c r="A42861">
        <v>6</v>
      </c>
    </row>
    <row r="42862" spans="1:7" x14ac:dyDescent="0.25">
      <c r="A42862">
        <v>6</v>
      </c>
      <c r="B42862" s="7" t="s">
        <v>11</v>
      </c>
      <c r="C42862" s="7"/>
      <c r="D42862" s="7"/>
      <c r="E42862" s="8"/>
      <c r="F42862" s="8"/>
    </row>
    <row r="42863" spans="1:7" x14ac:dyDescent="0.25">
      <c r="A42863">
        <v>6</v>
      </c>
      <c r="B42863" s="7" t="s">
        <v>12</v>
      </c>
    </row>
    <row r="42864" spans="1:7" x14ac:dyDescent="0.25">
      <c r="A42864">
        <v>6</v>
      </c>
      <c r="B42864" s="2"/>
      <c r="C42864" s="2" t="s">
        <v>13</v>
      </c>
      <c r="D42864" s="2" t="s">
        <v>14</v>
      </c>
      <c r="E42864" s="4" t="s">
        <v>7</v>
      </c>
      <c r="F42864" s="4" t="s">
        <v>15</v>
      </c>
      <c r="G42864" s="4" t="s">
        <v>16</v>
      </c>
    </row>
    <row r="42865" spans="1:7" x14ac:dyDescent="0.25">
      <c r="A42865">
        <v>6</v>
      </c>
      <c r="B42865" s="9" t="s">
        <v>17</v>
      </c>
      <c r="C42865" s="10" t="s">
        <v>708</v>
      </c>
      <c r="D42865" s="10" t="s">
        <v>19</v>
      </c>
      <c r="E42865" s="11">
        <v>8.1300000000000008</v>
      </c>
      <c r="F42865" s="11">
        <v>6955</v>
      </c>
      <c r="G42865" s="11">
        <v>56528.5576</v>
      </c>
    </row>
    <row r="42866" spans="1:7" x14ac:dyDescent="0.25">
      <c r="A42866">
        <v>6</v>
      </c>
      <c r="B42866" s="48" t="s">
        <v>20</v>
      </c>
      <c r="C42866" s="49"/>
      <c r="D42866" s="49"/>
      <c r="E42866" s="49"/>
      <c r="F42866" s="49"/>
      <c r="G42866" s="12">
        <v>56528.56</v>
      </c>
    </row>
    <row r="42867" spans="1:7" x14ac:dyDescent="0.25">
      <c r="A42867">
        <v>6</v>
      </c>
    </row>
    <row r="42868" spans="1:7" x14ac:dyDescent="0.25">
      <c r="A42868">
        <v>6</v>
      </c>
      <c r="B42868" s="7" t="s">
        <v>29</v>
      </c>
    </row>
    <row r="42869" spans="1:7" x14ac:dyDescent="0.25">
      <c r="A42869">
        <v>6</v>
      </c>
      <c r="B42869" s="2"/>
      <c r="C42869" s="2" t="s">
        <v>13</v>
      </c>
      <c r="D42869" s="2" t="s">
        <v>14</v>
      </c>
      <c r="E42869" s="4" t="s">
        <v>7</v>
      </c>
      <c r="F42869" s="4" t="s">
        <v>15</v>
      </c>
      <c r="G42869" s="4" t="s">
        <v>16</v>
      </c>
    </row>
    <row r="42870" spans="1:7" x14ac:dyDescent="0.25">
      <c r="A42870">
        <v>6</v>
      </c>
      <c r="B42870" s="9" t="s">
        <v>30</v>
      </c>
      <c r="C42870" s="10" t="s">
        <v>31</v>
      </c>
      <c r="D42870" s="10" t="s">
        <v>27</v>
      </c>
      <c r="E42870" s="11">
        <v>8</v>
      </c>
      <c r="F42870" s="11">
        <v>3989.107</v>
      </c>
      <c r="G42870" s="11">
        <v>31912.856</v>
      </c>
    </row>
    <row r="42871" spans="1:7" x14ac:dyDescent="0.25">
      <c r="A42871">
        <v>6</v>
      </c>
      <c r="B42871" s="48" t="s">
        <v>32</v>
      </c>
      <c r="C42871" s="49"/>
      <c r="D42871" s="49"/>
      <c r="E42871" s="49"/>
      <c r="F42871" s="49"/>
      <c r="G42871" s="12">
        <v>31912.856</v>
      </c>
    </row>
    <row r="42872" spans="1:7" x14ac:dyDescent="0.25">
      <c r="A42872">
        <v>6</v>
      </c>
    </row>
    <row r="42874" spans="1:7" x14ac:dyDescent="0.25">
      <c r="B42874" s="16"/>
      <c r="C42874" s="16"/>
      <c r="D42874" s="50" t="s">
        <v>33</v>
      </c>
      <c r="E42874" s="50"/>
      <c r="F42874" s="50"/>
      <c r="G42874" s="17">
        <v>88441.4136</v>
      </c>
    </row>
    <row r="42875" spans="1:7" x14ac:dyDescent="0.25">
      <c r="B42875" s="16"/>
      <c r="C42875" s="16"/>
      <c r="D42875" s="51" t="s">
        <v>34</v>
      </c>
      <c r="E42875" s="51"/>
      <c r="F42875" s="51"/>
      <c r="G42875" s="18">
        <v>530648.48160000006</v>
      </c>
    </row>
    <row r="42879" spans="1:7" x14ac:dyDescent="0.25">
      <c r="B42879" s="19"/>
      <c r="C42879" s="19"/>
      <c r="D42879" s="20"/>
      <c r="E42879" s="21"/>
      <c r="F42879" s="22"/>
      <c r="G42879" s="23"/>
    </row>
    <row r="42880" spans="1:7" x14ac:dyDescent="0.25">
      <c r="B42880" s="24"/>
      <c r="C42880" s="24"/>
      <c r="D42880" s="25"/>
      <c r="E42880" s="26"/>
      <c r="F42880" s="27"/>
      <c r="G42880" s="28"/>
    </row>
    <row r="42881" spans="1:7" x14ac:dyDescent="0.25">
      <c r="B42881" s="29" t="s">
        <v>35</v>
      </c>
      <c r="C42881" s="52" t="s">
        <v>36</v>
      </c>
      <c r="D42881" s="53"/>
      <c r="E42881" s="53"/>
      <c r="F42881" s="54" t="s">
        <v>37</v>
      </c>
      <c r="G42881" s="55"/>
    </row>
    <row r="42884" spans="1:7" x14ac:dyDescent="0.25">
      <c r="B42884" s="56" t="s">
        <v>0</v>
      </c>
      <c r="C42884" s="57"/>
      <c r="D42884" s="57"/>
      <c r="E42884" s="57"/>
      <c r="F42884" s="57"/>
      <c r="G42884" s="57"/>
    </row>
    <row r="42885" spans="1:7" x14ac:dyDescent="0.25">
      <c r="B42885" s="56" t="s">
        <v>1</v>
      </c>
      <c r="C42885" s="57"/>
      <c r="D42885" s="57"/>
      <c r="E42885" s="57"/>
      <c r="F42885" s="57"/>
      <c r="G42885" s="57"/>
    </row>
    <row r="42886" spans="1:7" x14ac:dyDescent="0.25">
      <c r="B42886" s="56" t="s">
        <v>2</v>
      </c>
      <c r="C42886" s="57"/>
      <c r="D42886" s="57"/>
      <c r="E42886" s="57"/>
      <c r="F42886" s="57"/>
      <c r="G42886" s="57"/>
    </row>
    <row r="42888" spans="1:7" x14ac:dyDescent="0.25">
      <c r="B42888" s="56" t="s">
        <v>3</v>
      </c>
      <c r="C42888" s="57"/>
      <c r="D42888" s="57"/>
      <c r="E42888" s="57"/>
      <c r="F42888" s="57"/>
    </row>
    <row r="42890" spans="1:7" x14ac:dyDescent="0.25">
      <c r="B42890" s="2" t="s">
        <v>4</v>
      </c>
      <c r="C42890" s="58" t="s">
        <v>5</v>
      </c>
      <c r="D42890" s="58"/>
      <c r="E42890" s="58"/>
      <c r="F42890" s="4" t="s">
        <v>6</v>
      </c>
      <c r="G42890" s="4" t="s">
        <v>7</v>
      </c>
    </row>
    <row r="42891" spans="1:7" x14ac:dyDescent="0.25">
      <c r="A42891">
        <v>19</v>
      </c>
      <c r="B42891" s="5" t="s">
        <v>2173</v>
      </c>
      <c r="C42891" s="59" t="s">
        <v>630</v>
      </c>
      <c r="D42891" s="59"/>
      <c r="E42891" s="59"/>
      <c r="F42891" s="6" t="s">
        <v>72</v>
      </c>
      <c r="G42891" s="6">
        <v>19</v>
      </c>
    </row>
    <row r="42892" spans="1:7" x14ac:dyDescent="0.25">
      <c r="A42892">
        <v>19</v>
      </c>
    </row>
    <row r="42893" spans="1:7" x14ac:dyDescent="0.25">
      <c r="A42893">
        <v>19</v>
      </c>
      <c r="B42893" s="7" t="s">
        <v>11</v>
      </c>
      <c r="C42893" s="7"/>
      <c r="D42893" s="7"/>
      <c r="E42893" s="8"/>
      <c r="F42893" s="8"/>
    </row>
    <row r="42894" spans="1:7" x14ac:dyDescent="0.25">
      <c r="A42894">
        <v>19</v>
      </c>
      <c r="B42894" s="7" t="s">
        <v>12</v>
      </c>
    </row>
    <row r="42895" spans="1:7" x14ac:dyDescent="0.25">
      <c r="A42895">
        <v>19</v>
      </c>
      <c r="B42895" s="2"/>
      <c r="C42895" s="2" t="s">
        <v>13</v>
      </c>
      <c r="D42895" s="2" t="s">
        <v>14</v>
      </c>
      <c r="E42895" s="4" t="s">
        <v>7</v>
      </c>
      <c r="F42895" s="4" t="s">
        <v>15</v>
      </c>
      <c r="G42895" s="4" t="s">
        <v>16</v>
      </c>
    </row>
    <row r="42896" spans="1:7" x14ac:dyDescent="0.25">
      <c r="A42896">
        <v>19</v>
      </c>
      <c r="B42896" s="9" t="s">
        <v>17</v>
      </c>
      <c r="C42896" s="10" t="s">
        <v>708</v>
      </c>
      <c r="D42896" s="10" t="s">
        <v>19</v>
      </c>
      <c r="E42896" s="11">
        <v>10.16</v>
      </c>
      <c r="F42896" s="11">
        <v>6955</v>
      </c>
      <c r="G42896" s="11">
        <v>70660.697</v>
      </c>
    </row>
    <row r="42897" spans="1:7" x14ac:dyDescent="0.25">
      <c r="A42897">
        <v>19</v>
      </c>
      <c r="B42897" s="48" t="s">
        <v>20</v>
      </c>
      <c r="C42897" s="49"/>
      <c r="D42897" s="49"/>
      <c r="E42897" s="49"/>
      <c r="F42897" s="49"/>
      <c r="G42897" s="12">
        <v>70660.7</v>
      </c>
    </row>
    <row r="42898" spans="1:7" x14ac:dyDescent="0.25">
      <c r="A42898">
        <v>19</v>
      </c>
    </row>
    <row r="42899" spans="1:7" x14ac:dyDescent="0.25">
      <c r="A42899">
        <v>19</v>
      </c>
      <c r="B42899" s="7" t="s">
        <v>29</v>
      </c>
    </row>
    <row r="42900" spans="1:7" x14ac:dyDescent="0.25">
      <c r="A42900">
        <v>19</v>
      </c>
      <c r="B42900" s="2"/>
      <c r="C42900" s="2" t="s">
        <v>13</v>
      </c>
      <c r="D42900" s="2" t="s">
        <v>14</v>
      </c>
      <c r="E42900" s="4" t="s">
        <v>7</v>
      </c>
      <c r="F42900" s="4" t="s">
        <v>15</v>
      </c>
      <c r="G42900" s="4" t="s">
        <v>16</v>
      </c>
    </row>
    <row r="42901" spans="1:7" x14ac:dyDescent="0.25">
      <c r="A42901">
        <v>19</v>
      </c>
      <c r="B42901" s="9" t="s">
        <v>30</v>
      </c>
      <c r="C42901" s="10" t="s">
        <v>31</v>
      </c>
      <c r="D42901" s="10" t="s">
        <v>27</v>
      </c>
      <c r="E42901" s="11">
        <v>10</v>
      </c>
      <c r="F42901" s="11">
        <v>3989.107</v>
      </c>
      <c r="G42901" s="11">
        <v>39891.07</v>
      </c>
    </row>
    <row r="42902" spans="1:7" x14ac:dyDescent="0.25">
      <c r="A42902">
        <v>19</v>
      </c>
      <c r="B42902" s="48" t="s">
        <v>32</v>
      </c>
      <c r="C42902" s="49"/>
      <c r="D42902" s="49"/>
      <c r="E42902" s="49"/>
      <c r="F42902" s="49"/>
      <c r="G42902" s="12">
        <v>39891.07</v>
      </c>
    </row>
    <row r="42903" spans="1:7" x14ac:dyDescent="0.25">
      <c r="A42903">
        <v>19</v>
      </c>
    </row>
    <row r="42904" spans="1:7" x14ac:dyDescent="0.25">
      <c r="A42904">
        <v>19</v>
      </c>
    </row>
    <row r="42905" spans="1:7" x14ac:dyDescent="0.25">
      <c r="A42905">
        <v>19</v>
      </c>
      <c r="B42905" s="16"/>
      <c r="C42905" s="16"/>
      <c r="D42905" s="50" t="s">
        <v>33</v>
      </c>
      <c r="E42905" s="50"/>
      <c r="F42905" s="50"/>
      <c r="G42905" s="17">
        <v>110551.76699999999</v>
      </c>
    </row>
    <row r="42906" spans="1:7" x14ac:dyDescent="0.25">
      <c r="A42906">
        <v>19</v>
      </c>
      <c r="B42906" s="16"/>
      <c r="C42906" s="16"/>
      <c r="D42906" s="51" t="s">
        <v>34</v>
      </c>
      <c r="E42906" s="51"/>
      <c r="F42906" s="51"/>
      <c r="G42906" s="18">
        <v>2100483.5729999999</v>
      </c>
    </row>
    <row r="42910" spans="1:7" x14ac:dyDescent="0.25">
      <c r="B42910" s="19"/>
      <c r="C42910" s="19"/>
      <c r="D42910" s="20"/>
      <c r="E42910" s="21"/>
      <c r="F42910" s="22"/>
      <c r="G42910" s="23"/>
    </row>
    <row r="42911" spans="1:7" x14ac:dyDescent="0.25">
      <c r="B42911" s="24"/>
      <c r="C42911" s="24"/>
      <c r="D42911" s="25"/>
      <c r="E42911" s="26"/>
      <c r="F42911" s="27"/>
      <c r="G42911" s="28"/>
    </row>
    <row r="42912" spans="1:7" x14ac:dyDescent="0.25">
      <c r="B42912" s="29" t="s">
        <v>35</v>
      </c>
      <c r="C42912" s="52" t="s">
        <v>36</v>
      </c>
      <c r="D42912" s="53"/>
      <c r="E42912" s="53"/>
      <c r="F42912" s="54" t="s">
        <v>37</v>
      </c>
      <c r="G42912" s="55"/>
    </row>
    <row r="42915" spans="1:7" x14ac:dyDescent="0.25">
      <c r="B42915" s="56" t="s">
        <v>0</v>
      </c>
      <c r="C42915" s="57"/>
      <c r="D42915" s="57"/>
      <c r="E42915" s="57"/>
      <c r="F42915" s="57"/>
      <c r="G42915" s="57"/>
    </row>
    <row r="42916" spans="1:7" x14ac:dyDescent="0.25">
      <c r="B42916" s="56" t="s">
        <v>1</v>
      </c>
      <c r="C42916" s="57"/>
      <c r="D42916" s="57"/>
      <c r="E42916" s="57"/>
      <c r="F42916" s="57"/>
      <c r="G42916" s="57"/>
    </row>
    <row r="42917" spans="1:7" x14ac:dyDescent="0.25">
      <c r="B42917" s="56" t="s">
        <v>2</v>
      </c>
      <c r="C42917" s="57"/>
      <c r="D42917" s="57"/>
      <c r="E42917" s="57"/>
      <c r="F42917" s="57"/>
      <c r="G42917" s="57"/>
    </row>
    <row r="42919" spans="1:7" x14ac:dyDescent="0.25">
      <c r="B42919" s="56" t="s">
        <v>3</v>
      </c>
      <c r="C42919" s="57"/>
      <c r="D42919" s="57"/>
      <c r="E42919" s="57"/>
      <c r="F42919" s="57"/>
    </row>
    <row r="42921" spans="1:7" x14ac:dyDescent="0.25">
      <c r="B42921" s="2" t="s">
        <v>4</v>
      </c>
      <c r="C42921" s="58" t="s">
        <v>5</v>
      </c>
      <c r="D42921" s="58"/>
      <c r="E42921" s="58"/>
      <c r="F42921" s="4" t="s">
        <v>6</v>
      </c>
      <c r="G42921" s="4" t="s">
        <v>7</v>
      </c>
    </row>
    <row r="42922" spans="1:7" x14ac:dyDescent="0.25">
      <c r="A42922">
        <v>7</v>
      </c>
      <c r="B42922" s="5" t="s">
        <v>2174</v>
      </c>
      <c r="C42922" s="59" t="s">
        <v>632</v>
      </c>
      <c r="D42922" s="59"/>
      <c r="E42922" s="59"/>
      <c r="F42922" s="6" t="s">
        <v>72</v>
      </c>
      <c r="G42922" s="6">
        <v>7</v>
      </c>
    </row>
    <row r="42923" spans="1:7" x14ac:dyDescent="0.25">
      <c r="A42923">
        <v>7</v>
      </c>
    </row>
    <row r="42924" spans="1:7" x14ac:dyDescent="0.25">
      <c r="A42924">
        <v>7</v>
      </c>
      <c r="B42924" s="7" t="s">
        <v>11</v>
      </c>
      <c r="C42924" s="7"/>
      <c r="D42924" s="7"/>
      <c r="E42924" s="8"/>
      <c r="F42924" s="8"/>
    </row>
    <row r="42925" spans="1:7" x14ac:dyDescent="0.25">
      <c r="A42925">
        <v>7</v>
      </c>
      <c r="B42925" s="7" t="s">
        <v>12</v>
      </c>
    </row>
    <row r="42926" spans="1:7" x14ac:dyDescent="0.25">
      <c r="A42926">
        <v>7</v>
      </c>
      <c r="B42926" s="2"/>
      <c r="C42926" s="2" t="s">
        <v>13</v>
      </c>
      <c r="D42926" s="2" t="s">
        <v>14</v>
      </c>
      <c r="E42926" s="4" t="s">
        <v>7</v>
      </c>
      <c r="F42926" s="4" t="s">
        <v>15</v>
      </c>
      <c r="G42926" s="4" t="s">
        <v>16</v>
      </c>
    </row>
    <row r="42927" spans="1:7" x14ac:dyDescent="0.25">
      <c r="A42927">
        <v>7</v>
      </c>
      <c r="B42927" s="9" t="s">
        <v>17</v>
      </c>
      <c r="C42927" s="10" t="s">
        <v>708</v>
      </c>
      <c r="D42927" s="10" t="s">
        <v>19</v>
      </c>
      <c r="E42927" s="11">
        <v>12.19</v>
      </c>
      <c r="F42927" s="11">
        <v>6955</v>
      </c>
      <c r="G42927" s="11">
        <v>84792.8364</v>
      </c>
    </row>
    <row r="42928" spans="1:7" x14ac:dyDescent="0.25">
      <c r="A42928">
        <v>7</v>
      </c>
      <c r="B42928" s="48" t="s">
        <v>20</v>
      </c>
      <c r="C42928" s="49"/>
      <c r="D42928" s="49"/>
      <c r="E42928" s="49"/>
      <c r="F42928" s="49"/>
      <c r="G42928" s="12">
        <v>84792.84</v>
      </c>
    </row>
    <row r="42929" spans="1:7" x14ac:dyDescent="0.25">
      <c r="A42929">
        <v>7</v>
      </c>
    </row>
    <row r="42930" spans="1:7" x14ac:dyDescent="0.25">
      <c r="A42930">
        <v>7</v>
      </c>
      <c r="B42930" s="7" t="s">
        <v>29</v>
      </c>
    </row>
    <row r="42931" spans="1:7" x14ac:dyDescent="0.25">
      <c r="A42931">
        <v>7</v>
      </c>
      <c r="B42931" s="2"/>
      <c r="C42931" s="2" t="s">
        <v>13</v>
      </c>
      <c r="D42931" s="2" t="s">
        <v>14</v>
      </c>
      <c r="E42931" s="4" t="s">
        <v>7</v>
      </c>
      <c r="F42931" s="4" t="s">
        <v>15</v>
      </c>
      <c r="G42931" s="4" t="s">
        <v>16</v>
      </c>
    </row>
    <row r="42932" spans="1:7" x14ac:dyDescent="0.25">
      <c r="A42932">
        <v>7</v>
      </c>
      <c r="B42932" s="9" t="s">
        <v>30</v>
      </c>
      <c r="C42932" s="10" t="s">
        <v>31</v>
      </c>
      <c r="D42932" s="10" t="s">
        <v>27</v>
      </c>
      <c r="E42932" s="11">
        <v>12</v>
      </c>
      <c r="F42932" s="11">
        <v>3989.107</v>
      </c>
      <c r="G42932" s="11">
        <v>47869.284</v>
      </c>
    </row>
    <row r="42933" spans="1:7" x14ac:dyDescent="0.25">
      <c r="A42933">
        <v>7</v>
      </c>
      <c r="B42933" s="48" t="s">
        <v>32</v>
      </c>
      <c r="C42933" s="49"/>
      <c r="D42933" s="49"/>
      <c r="E42933" s="49"/>
      <c r="F42933" s="49"/>
      <c r="G42933" s="12">
        <v>47869.284</v>
      </c>
    </row>
    <row r="42934" spans="1:7" x14ac:dyDescent="0.25">
      <c r="A42934">
        <v>7</v>
      </c>
    </row>
    <row r="42935" spans="1:7" x14ac:dyDescent="0.25">
      <c r="A42935">
        <v>7</v>
      </c>
    </row>
    <row r="42936" spans="1:7" x14ac:dyDescent="0.25">
      <c r="B42936" s="16"/>
      <c r="C42936" s="16"/>
      <c r="D42936" s="50" t="s">
        <v>33</v>
      </c>
      <c r="E42936" s="50"/>
      <c r="F42936" s="50"/>
      <c r="G42936" s="17">
        <v>132662.12040000001</v>
      </c>
    </row>
    <row r="42937" spans="1:7" x14ac:dyDescent="0.25">
      <c r="B42937" s="16"/>
      <c r="C42937" s="16"/>
      <c r="D42937" s="51" t="s">
        <v>34</v>
      </c>
      <c r="E42937" s="51"/>
      <c r="F42937" s="51"/>
      <c r="G42937" s="18">
        <v>928634.8428000001</v>
      </c>
    </row>
    <row r="42941" spans="1:7" x14ac:dyDescent="0.25">
      <c r="B42941" s="19"/>
      <c r="C42941" s="19"/>
      <c r="D42941" s="20"/>
      <c r="E42941" s="21"/>
      <c r="F42941" s="22"/>
      <c r="G42941" s="23"/>
    </row>
    <row r="42942" spans="1:7" x14ac:dyDescent="0.25">
      <c r="B42942" s="24"/>
      <c r="C42942" s="24"/>
      <c r="D42942" s="25"/>
      <c r="E42942" s="26"/>
      <c r="F42942" s="27"/>
      <c r="G42942" s="28"/>
    </row>
    <row r="42943" spans="1:7" x14ac:dyDescent="0.25">
      <c r="B42943" s="29" t="s">
        <v>35</v>
      </c>
      <c r="C42943" s="52" t="s">
        <v>36</v>
      </c>
      <c r="D42943" s="53"/>
      <c r="E42943" s="53"/>
      <c r="F42943" s="54" t="s">
        <v>37</v>
      </c>
      <c r="G42943" s="55"/>
    </row>
    <row r="42946" spans="1:7" x14ac:dyDescent="0.25">
      <c r="B42946" s="56" t="s">
        <v>0</v>
      </c>
      <c r="C42946" s="57"/>
      <c r="D42946" s="57"/>
      <c r="E42946" s="57"/>
      <c r="F42946" s="57"/>
      <c r="G42946" s="57"/>
    </row>
    <row r="42947" spans="1:7" x14ac:dyDescent="0.25">
      <c r="B42947" s="56" t="s">
        <v>1</v>
      </c>
      <c r="C42947" s="57"/>
      <c r="D42947" s="57"/>
      <c r="E42947" s="57"/>
      <c r="F42947" s="57"/>
      <c r="G42947" s="57"/>
    </row>
    <row r="42948" spans="1:7" x14ac:dyDescent="0.25">
      <c r="B42948" s="56" t="s">
        <v>2</v>
      </c>
      <c r="C42948" s="57"/>
      <c r="D42948" s="57"/>
      <c r="E42948" s="57"/>
      <c r="F42948" s="57"/>
      <c r="G42948" s="57"/>
    </row>
    <row r="42950" spans="1:7" x14ac:dyDescent="0.25">
      <c r="B42950" s="56" t="s">
        <v>3</v>
      </c>
      <c r="C42950" s="57"/>
      <c r="D42950" s="57"/>
      <c r="E42950" s="57"/>
      <c r="F42950" s="57"/>
    </row>
    <row r="42952" spans="1:7" x14ac:dyDescent="0.25">
      <c r="B42952" s="2" t="s">
        <v>4</v>
      </c>
      <c r="C42952" s="58" t="s">
        <v>5</v>
      </c>
      <c r="D42952" s="58"/>
      <c r="E42952" s="58"/>
      <c r="F42952" s="4" t="s">
        <v>6</v>
      </c>
      <c r="G42952" s="4" t="s">
        <v>7</v>
      </c>
    </row>
    <row r="42953" spans="1:7" x14ac:dyDescent="0.25">
      <c r="A42953">
        <v>10</v>
      </c>
      <c r="B42953" s="5" t="s">
        <v>2175</v>
      </c>
      <c r="C42953" s="59" t="s">
        <v>634</v>
      </c>
      <c r="D42953" s="59"/>
      <c r="E42953" s="59"/>
      <c r="F42953" s="6" t="s">
        <v>72</v>
      </c>
      <c r="G42953" s="6">
        <v>10</v>
      </c>
    </row>
    <row r="42954" spans="1:7" x14ac:dyDescent="0.25">
      <c r="A42954">
        <v>10</v>
      </c>
    </row>
    <row r="42955" spans="1:7" x14ac:dyDescent="0.25">
      <c r="A42955">
        <v>10</v>
      </c>
      <c r="B42955" s="7" t="s">
        <v>11</v>
      </c>
      <c r="C42955" s="7"/>
      <c r="D42955" s="7"/>
      <c r="E42955" s="8"/>
      <c r="F42955" s="8"/>
    </row>
    <row r="42956" spans="1:7" x14ac:dyDescent="0.25">
      <c r="A42956">
        <v>10</v>
      </c>
      <c r="B42956" s="7" t="s">
        <v>12</v>
      </c>
    </row>
    <row r="42957" spans="1:7" x14ac:dyDescent="0.25">
      <c r="A42957">
        <v>10</v>
      </c>
      <c r="B42957" s="2"/>
      <c r="C42957" s="2" t="s">
        <v>13</v>
      </c>
      <c r="D42957" s="2" t="s">
        <v>14</v>
      </c>
      <c r="E42957" s="4" t="s">
        <v>7</v>
      </c>
      <c r="F42957" s="4" t="s">
        <v>15</v>
      </c>
      <c r="G42957" s="4" t="s">
        <v>16</v>
      </c>
    </row>
    <row r="42958" spans="1:7" x14ac:dyDescent="0.25">
      <c r="A42958">
        <v>10</v>
      </c>
      <c r="B42958" s="9" t="s">
        <v>17</v>
      </c>
      <c r="C42958" s="10" t="s">
        <v>708</v>
      </c>
      <c r="D42958" s="10" t="s">
        <v>19</v>
      </c>
      <c r="E42958" s="11">
        <v>15.24</v>
      </c>
      <c r="F42958" s="11">
        <v>6955</v>
      </c>
      <c r="G42958" s="11">
        <v>105991.04549999999</v>
      </c>
    </row>
    <row r="42959" spans="1:7" x14ac:dyDescent="0.25">
      <c r="A42959">
        <v>10</v>
      </c>
      <c r="B42959" s="48" t="s">
        <v>20</v>
      </c>
      <c r="C42959" s="49"/>
      <c r="D42959" s="49"/>
      <c r="E42959" s="49"/>
      <c r="F42959" s="49"/>
      <c r="G42959" s="12">
        <v>105991.05</v>
      </c>
    </row>
    <row r="42960" spans="1:7" x14ac:dyDescent="0.25">
      <c r="A42960">
        <v>10</v>
      </c>
    </row>
    <row r="42961" spans="1:7" x14ac:dyDescent="0.25">
      <c r="A42961">
        <v>10</v>
      </c>
      <c r="B42961" s="7" t="s">
        <v>29</v>
      </c>
    </row>
    <row r="42962" spans="1:7" x14ac:dyDescent="0.25">
      <c r="A42962">
        <v>10</v>
      </c>
      <c r="B42962" s="2"/>
      <c r="C42962" s="2" t="s">
        <v>13</v>
      </c>
      <c r="D42962" s="2" t="s">
        <v>14</v>
      </c>
      <c r="E42962" s="4" t="s">
        <v>7</v>
      </c>
      <c r="F42962" s="4" t="s">
        <v>15</v>
      </c>
      <c r="G42962" s="4" t="s">
        <v>16</v>
      </c>
    </row>
    <row r="42963" spans="1:7" x14ac:dyDescent="0.25">
      <c r="A42963">
        <v>10</v>
      </c>
      <c r="B42963" s="9" t="s">
        <v>30</v>
      </c>
      <c r="C42963" s="10" t="s">
        <v>31</v>
      </c>
      <c r="D42963" s="10" t="s">
        <v>27</v>
      </c>
      <c r="E42963" s="11">
        <v>15</v>
      </c>
      <c r="F42963" s="11">
        <v>3989.107</v>
      </c>
      <c r="G42963" s="11">
        <v>59836.605000000003</v>
      </c>
    </row>
    <row r="42964" spans="1:7" x14ac:dyDescent="0.25">
      <c r="A42964">
        <v>10</v>
      </c>
      <c r="B42964" s="48" t="s">
        <v>32</v>
      </c>
      <c r="C42964" s="49"/>
      <c r="D42964" s="49"/>
      <c r="E42964" s="49"/>
      <c r="F42964" s="49"/>
      <c r="G42964" s="12">
        <v>59836.605000000003</v>
      </c>
    </row>
    <row r="42965" spans="1:7" x14ac:dyDescent="0.25">
      <c r="A42965">
        <v>10</v>
      </c>
    </row>
    <row r="42967" spans="1:7" x14ac:dyDescent="0.25">
      <c r="B42967" s="16"/>
      <c r="C42967" s="16"/>
      <c r="D42967" s="50" t="s">
        <v>33</v>
      </c>
      <c r="E42967" s="50"/>
      <c r="F42967" s="50"/>
      <c r="G42967" s="17">
        <v>165827.65049999999</v>
      </c>
    </row>
    <row r="42968" spans="1:7" x14ac:dyDescent="0.25">
      <c r="B42968" s="16"/>
      <c r="C42968" s="16"/>
      <c r="D42968" s="51" t="s">
        <v>34</v>
      </c>
      <c r="E42968" s="51"/>
      <c r="F42968" s="51"/>
      <c r="G42968" s="18">
        <v>1658276.5049999999</v>
      </c>
    </row>
    <row r="42972" spans="1:7" x14ac:dyDescent="0.25">
      <c r="B42972" s="19"/>
      <c r="C42972" s="19"/>
      <c r="D42972" s="20"/>
      <c r="E42972" s="21"/>
      <c r="F42972" s="22"/>
      <c r="G42972" s="23"/>
    </row>
    <row r="42973" spans="1:7" x14ac:dyDescent="0.25">
      <c r="B42973" s="24"/>
      <c r="C42973" s="24"/>
      <c r="D42973" s="25"/>
      <c r="E42973" s="26"/>
      <c r="F42973" s="27"/>
      <c r="G42973" s="28"/>
    </row>
    <row r="42974" spans="1:7" x14ac:dyDescent="0.25">
      <c r="B42974" s="29" t="s">
        <v>35</v>
      </c>
      <c r="C42974" s="52" t="s">
        <v>36</v>
      </c>
      <c r="D42974" s="53"/>
      <c r="E42974" s="53"/>
      <c r="F42974" s="54" t="s">
        <v>37</v>
      </c>
      <c r="G42974" s="55"/>
    </row>
    <row r="42977" spans="1:7" x14ac:dyDescent="0.25">
      <c r="B42977" s="56" t="s">
        <v>0</v>
      </c>
      <c r="C42977" s="57"/>
      <c r="D42977" s="57"/>
      <c r="E42977" s="57"/>
      <c r="F42977" s="57"/>
      <c r="G42977" s="57"/>
    </row>
    <row r="42978" spans="1:7" x14ac:dyDescent="0.25">
      <c r="B42978" s="56" t="s">
        <v>1</v>
      </c>
      <c r="C42978" s="57"/>
      <c r="D42978" s="57"/>
      <c r="E42978" s="57"/>
      <c r="F42978" s="57"/>
      <c r="G42978" s="57"/>
    </row>
    <row r="42979" spans="1:7" x14ac:dyDescent="0.25">
      <c r="B42979" s="56" t="s">
        <v>2</v>
      </c>
      <c r="C42979" s="57"/>
      <c r="D42979" s="57"/>
      <c r="E42979" s="57"/>
      <c r="F42979" s="57"/>
      <c r="G42979" s="57"/>
    </row>
    <row r="42981" spans="1:7" x14ac:dyDescent="0.25">
      <c r="B42981" s="56" t="s">
        <v>3</v>
      </c>
      <c r="C42981" s="57"/>
      <c r="D42981" s="57"/>
      <c r="E42981" s="57"/>
      <c r="F42981" s="57"/>
    </row>
    <row r="42983" spans="1:7" x14ac:dyDescent="0.25">
      <c r="B42983" s="2" t="s">
        <v>4</v>
      </c>
      <c r="C42983" s="58" t="s">
        <v>5</v>
      </c>
      <c r="D42983" s="58"/>
      <c r="E42983" s="58"/>
      <c r="F42983" s="4" t="s">
        <v>6</v>
      </c>
      <c r="G42983" s="4" t="s">
        <v>7</v>
      </c>
    </row>
    <row r="42984" spans="1:7" x14ac:dyDescent="0.25">
      <c r="A42984">
        <v>1</v>
      </c>
      <c r="B42984" s="5" t="s">
        <v>2176</v>
      </c>
      <c r="C42984" s="59" t="s">
        <v>636</v>
      </c>
      <c r="D42984" s="59"/>
      <c r="E42984" s="59"/>
      <c r="F42984" s="6" t="s">
        <v>72</v>
      </c>
      <c r="G42984" s="6">
        <v>1</v>
      </c>
    </row>
    <row r="42985" spans="1:7" x14ac:dyDescent="0.25">
      <c r="A42985">
        <v>1</v>
      </c>
    </row>
    <row r="42986" spans="1:7" x14ac:dyDescent="0.25">
      <c r="A42986">
        <v>1</v>
      </c>
      <c r="B42986" s="7" t="s">
        <v>11</v>
      </c>
      <c r="C42986" s="7"/>
      <c r="D42986" s="7"/>
      <c r="E42986" s="8"/>
      <c r="F42986" s="8"/>
    </row>
    <row r="42987" spans="1:7" x14ac:dyDescent="0.25">
      <c r="A42987">
        <v>1</v>
      </c>
      <c r="B42987" s="7" t="s">
        <v>12</v>
      </c>
    </row>
    <row r="42988" spans="1:7" x14ac:dyDescent="0.25">
      <c r="A42988">
        <v>1</v>
      </c>
      <c r="B42988" s="2"/>
      <c r="C42988" s="2" t="s">
        <v>13</v>
      </c>
      <c r="D42988" s="2" t="s">
        <v>14</v>
      </c>
      <c r="E42988" s="4" t="s">
        <v>7</v>
      </c>
      <c r="F42988" s="4" t="s">
        <v>15</v>
      </c>
      <c r="G42988" s="4" t="s">
        <v>16</v>
      </c>
    </row>
    <row r="42989" spans="1:7" x14ac:dyDescent="0.25">
      <c r="A42989">
        <v>1</v>
      </c>
      <c r="B42989" s="9" t="s">
        <v>17</v>
      </c>
      <c r="C42989" s="10" t="s">
        <v>708</v>
      </c>
      <c r="D42989" s="10" t="s">
        <v>19</v>
      </c>
      <c r="E42989" s="11">
        <v>18.29</v>
      </c>
      <c r="F42989" s="11">
        <v>6955</v>
      </c>
      <c r="G42989" s="11">
        <v>127189.2546</v>
      </c>
    </row>
    <row r="42990" spans="1:7" x14ac:dyDescent="0.25">
      <c r="A42990">
        <v>1</v>
      </c>
      <c r="B42990" s="48" t="s">
        <v>20</v>
      </c>
      <c r="C42990" s="49"/>
      <c r="D42990" s="49"/>
      <c r="E42990" s="49"/>
      <c r="F42990" s="49"/>
      <c r="G42990" s="12">
        <v>127189.26</v>
      </c>
    </row>
    <row r="42991" spans="1:7" x14ac:dyDescent="0.25">
      <c r="A42991">
        <v>1</v>
      </c>
    </row>
    <row r="42992" spans="1:7" x14ac:dyDescent="0.25">
      <c r="A42992">
        <v>1</v>
      </c>
      <c r="B42992" s="7" t="s">
        <v>29</v>
      </c>
    </row>
    <row r="42993" spans="1:7" x14ac:dyDescent="0.25">
      <c r="A42993">
        <v>1</v>
      </c>
      <c r="B42993" s="2"/>
      <c r="C42993" s="2" t="s">
        <v>13</v>
      </c>
      <c r="D42993" s="2" t="s">
        <v>14</v>
      </c>
      <c r="E42993" s="4" t="s">
        <v>7</v>
      </c>
      <c r="F42993" s="4" t="s">
        <v>15</v>
      </c>
      <c r="G42993" s="4" t="s">
        <v>16</v>
      </c>
    </row>
    <row r="42994" spans="1:7" x14ac:dyDescent="0.25">
      <c r="A42994">
        <v>1</v>
      </c>
      <c r="B42994" s="9" t="s">
        <v>30</v>
      </c>
      <c r="C42994" s="10" t="s">
        <v>31</v>
      </c>
      <c r="D42994" s="10" t="s">
        <v>27</v>
      </c>
      <c r="E42994" s="11">
        <v>18</v>
      </c>
      <c r="F42994" s="11">
        <v>3989.107</v>
      </c>
      <c r="G42994" s="11">
        <v>71803.926000000007</v>
      </c>
    </row>
    <row r="42995" spans="1:7" x14ac:dyDescent="0.25">
      <c r="A42995">
        <v>1</v>
      </c>
      <c r="B42995" s="48" t="s">
        <v>32</v>
      </c>
      <c r="C42995" s="49"/>
      <c r="D42995" s="49"/>
      <c r="E42995" s="49"/>
      <c r="F42995" s="49"/>
      <c r="G42995" s="12">
        <v>71803.926000000007</v>
      </c>
    </row>
    <row r="42996" spans="1:7" x14ac:dyDescent="0.25">
      <c r="A42996">
        <v>1</v>
      </c>
    </row>
    <row r="42997" spans="1:7" x14ac:dyDescent="0.25">
      <c r="A42997">
        <v>1</v>
      </c>
    </row>
    <row r="42998" spans="1:7" x14ac:dyDescent="0.25">
      <c r="A42998">
        <v>1</v>
      </c>
      <c r="B42998" s="16"/>
      <c r="C42998" s="16"/>
      <c r="D42998" s="50" t="s">
        <v>33</v>
      </c>
      <c r="E42998" s="50"/>
      <c r="F42998" s="50"/>
      <c r="G42998" s="17">
        <v>198993.18060000002</v>
      </c>
    </row>
    <row r="42999" spans="1:7" x14ac:dyDescent="0.25">
      <c r="B42999" s="16"/>
      <c r="C42999" s="16"/>
      <c r="D42999" s="51" t="s">
        <v>34</v>
      </c>
      <c r="E42999" s="51"/>
      <c r="F42999" s="51"/>
      <c r="G42999" s="18">
        <v>198993.18060000002</v>
      </c>
    </row>
    <row r="43003" spans="1:7" x14ac:dyDescent="0.25">
      <c r="B43003" s="19"/>
      <c r="C43003" s="19"/>
      <c r="D43003" s="20"/>
      <c r="E43003" s="21"/>
      <c r="F43003" s="22"/>
      <c r="G43003" s="23"/>
    </row>
    <row r="43004" spans="1:7" x14ac:dyDescent="0.25">
      <c r="B43004" s="24"/>
      <c r="C43004" s="24"/>
      <c r="D43004" s="25"/>
      <c r="E43004" s="26"/>
      <c r="F43004" s="27"/>
      <c r="G43004" s="28"/>
    </row>
    <row r="43005" spans="1:7" x14ac:dyDescent="0.25">
      <c r="B43005" s="29" t="s">
        <v>35</v>
      </c>
      <c r="C43005" s="52" t="s">
        <v>36</v>
      </c>
      <c r="D43005" s="53"/>
      <c r="E43005" s="53"/>
      <c r="F43005" s="54" t="s">
        <v>37</v>
      </c>
      <c r="G43005" s="55"/>
    </row>
    <row r="43008" spans="1:7" x14ac:dyDescent="0.25">
      <c r="B43008" s="56" t="s">
        <v>0</v>
      </c>
      <c r="C43008" s="57"/>
      <c r="D43008" s="57"/>
      <c r="E43008" s="57"/>
      <c r="F43008" s="57"/>
      <c r="G43008" s="57"/>
    </row>
    <row r="43009" spans="1:7" x14ac:dyDescent="0.25">
      <c r="B43009" s="56" t="s">
        <v>1</v>
      </c>
      <c r="C43009" s="57"/>
      <c r="D43009" s="57"/>
      <c r="E43009" s="57"/>
      <c r="F43009" s="57"/>
      <c r="G43009" s="57"/>
    </row>
    <row r="43010" spans="1:7" x14ac:dyDescent="0.25">
      <c r="B43010" s="56" t="s">
        <v>2</v>
      </c>
      <c r="C43010" s="57"/>
      <c r="D43010" s="57"/>
      <c r="E43010" s="57"/>
      <c r="F43010" s="57"/>
      <c r="G43010" s="57"/>
    </row>
    <row r="43012" spans="1:7" x14ac:dyDescent="0.25">
      <c r="B43012" s="56" t="s">
        <v>3</v>
      </c>
      <c r="C43012" s="57"/>
      <c r="D43012" s="57"/>
      <c r="E43012" s="57"/>
      <c r="F43012" s="57"/>
    </row>
    <row r="43014" spans="1:7" x14ac:dyDescent="0.25">
      <c r="B43014" s="2" t="s">
        <v>4</v>
      </c>
      <c r="C43014" s="58" t="s">
        <v>5</v>
      </c>
      <c r="D43014" s="58"/>
      <c r="E43014" s="58"/>
      <c r="F43014" s="4" t="s">
        <v>6</v>
      </c>
      <c r="G43014" s="4" t="s">
        <v>7</v>
      </c>
    </row>
    <row r="43015" spans="1:7" x14ac:dyDescent="0.25">
      <c r="A43015">
        <v>8</v>
      </c>
      <c r="B43015" s="5" t="s">
        <v>2177</v>
      </c>
      <c r="C43015" s="59" t="s">
        <v>762</v>
      </c>
      <c r="D43015" s="59"/>
      <c r="E43015" s="59"/>
      <c r="F43015" s="6" t="s">
        <v>72</v>
      </c>
      <c r="G43015" s="6">
        <v>8</v>
      </c>
    </row>
    <row r="43016" spans="1:7" x14ac:dyDescent="0.25">
      <c r="A43016">
        <v>8</v>
      </c>
    </row>
    <row r="43017" spans="1:7" x14ac:dyDescent="0.25">
      <c r="A43017">
        <v>8</v>
      </c>
      <c r="B43017" s="7" t="s">
        <v>11</v>
      </c>
      <c r="C43017" s="7"/>
      <c r="D43017" s="7"/>
      <c r="E43017" s="8"/>
      <c r="F43017" s="8"/>
    </row>
    <row r="43018" spans="1:7" x14ac:dyDescent="0.25">
      <c r="A43018">
        <v>8</v>
      </c>
      <c r="B43018" s="7" t="s">
        <v>12</v>
      </c>
    </row>
    <row r="43019" spans="1:7" x14ac:dyDescent="0.25">
      <c r="A43019">
        <v>8</v>
      </c>
      <c r="B43019" s="2"/>
      <c r="C43019" s="2" t="s">
        <v>13</v>
      </c>
      <c r="D43019" s="2" t="s">
        <v>14</v>
      </c>
      <c r="E43019" s="4" t="s">
        <v>7</v>
      </c>
      <c r="F43019" s="4" t="s">
        <v>15</v>
      </c>
      <c r="G43019" s="4" t="s">
        <v>16</v>
      </c>
    </row>
    <row r="43020" spans="1:7" x14ac:dyDescent="0.25">
      <c r="A43020">
        <v>8</v>
      </c>
      <c r="B43020" s="9" t="s">
        <v>17</v>
      </c>
      <c r="C43020" s="10" t="s">
        <v>708</v>
      </c>
      <c r="D43020" s="10" t="s">
        <v>19</v>
      </c>
      <c r="E43020" s="11">
        <v>25.4</v>
      </c>
      <c r="F43020" s="11">
        <v>6955</v>
      </c>
      <c r="G43020" s="11">
        <v>176651.74249999999</v>
      </c>
    </row>
    <row r="43021" spans="1:7" x14ac:dyDescent="0.25">
      <c r="A43021">
        <v>8</v>
      </c>
      <c r="B43021" s="48" t="s">
        <v>20</v>
      </c>
      <c r="C43021" s="49"/>
      <c r="D43021" s="49"/>
      <c r="E43021" s="49"/>
      <c r="F43021" s="49"/>
      <c r="G43021" s="12">
        <v>176651.75</v>
      </c>
    </row>
    <row r="43022" spans="1:7" x14ac:dyDescent="0.25">
      <c r="A43022">
        <v>8</v>
      </c>
    </row>
    <row r="43023" spans="1:7" x14ac:dyDescent="0.25">
      <c r="A43023">
        <v>8</v>
      </c>
      <c r="B43023" s="7" t="s">
        <v>29</v>
      </c>
    </row>
    <row r="43024" spans="1:7" x14ac:dyDescent="0.25">
      <c r="A43024">
        <v>8</v>
      </c>
      <c r="B43024" s="2"/>
      <c r="C43024" s="2" t="s">
        <v>13</v>
      </c>
      <c r="D43024" s="2" t="s">
        <v>14</v>
      </c>
      <c r="E43024" s="4" t="s">
        <v>7</v>
      </c>
      <c r="F43024" s="4" t="s">
        <v>15</v>
      </c>
      <c r="G43024" s="4" t="s">
        <v>16</v>
      </c>
    </row>
    <row r="43025" spans="1:7" x14ac:dyDescent="0.25">
      <c r="A43025">
        <v>8</v>
      </c>
      <c r="B43025" s="9" t="s">
        <v>30</v>
      </c>
      <c r="C43025" s="10" t="s">
        <v>31</v>
      </c>
      <c r="D43025" s="10" t="s">
        <v>27</v>
      </c>
      <c r="E43025" s="11">
        <v>25</v>
      </c>
      <c r="F43025" s="11">
        <v>3989.107</v>
      </c>
      <c r="G43025" s="11">
        <v>99727.675000000003</v>
      </c>
    </row>
    <row r="43026" spans="1:7" x14ac:dyDescent="0.25">
      <c r="A43026">
        <v>8</v>
      </c>
      <c r="B43026" s="48" t="s">
        <v>32</v>
      </c>
      <c r="C43026" s="49"/>
      <c r="D43026" s="49"/>
      <c r="E43026" s="49"/>
      <c r="F43026" s="49"/>
      <c r="G43026" s="12">
        <v>99727.675000000003</v>
      </c>
    </row>
    <row r="43027" spans="1:7" x14ac:dyDescent="0.25">
      <c r="A43027">
        <v>8</v>
      </c>
    </row>
    <row r="43028" spans="1:7" x14ac:dyDescent="0.25">
      <c r="A43028">
        <v>8</v>
      </c>
    </row>
    <row r="43029" spans="1:7" x14ac:dyDescent="0.25">
      <c r="A43029">
        <v>8</v>
      </c>
      <c r="B43029" s="16"/>
      <c r="C43029" s="16"/>
      <c r="D43029" s="50" t="s">
        <v>33</v>
      </c>
      <c r="E43029" s="50"/>
      <c r="F43029" s="50"/>
      <c r="G43029" s="17">
        <v>276379.41749999998</v>
      </c>
    </row>
    <row r="43030" spans="1:7" x14ac:dyDescent="0.25">
      <c r="B43030" s="16"/>
      <c r="C43030" s="16"/>
      <c r="D43030" s="51" t="s">
        <v>34</v>
      </c>
      <c r="E43030" s="51"/>
      <c r="F43030" s="51"/>
      <c r="G43030" s="18">
        <v>2211035.34</v>
      </c>
    </row>
    <row r="43034" spans="1:7" x14ac:dyDescent="0.25">
      <c r="B43034" s="19"/>
      <c r="C43034" s="19"/>
      <c r="D43034" s="20"/>
      <c r="E43034" s="21"/>
      <c r="F43034" s="22"/>
      <c r="G43034" s="23"/>
    </row>
    <row r="43035" spans="1:7" x14ac:dyDescent="0.25">
      <c r="B43035" s="24"/>
      <c r="C43035" s="24"/>
      <c r="D43035" s="25"/>
      <c r="E43035" s="26"/>
      <c r="F43035" s="27"/>
      <c r="G43035" s="28"/>
    </row>
    <row r="43036" spans="1:7" x14ac:dyDescent="0.25">
      <c r="B43036" s="29" t="s">
        <v>35</v>
      </c>
      <c r="C43036" s="52" t="s">
        <v>36</v>
      </c>
      <c r="D43036" s="53"/>
      <c r="E43036" s="53"/>
      <c r="F43036" s="54" t="s">
        <v>37</v>
      </c>
      <c r="G43036" s="55"/>
    </row>
    <row r="43039" spans="1:7" x14ac:dyDescent="0.25">
      <c r="B43039" s="56" t="s">
        <v>0</v>
      </c>
      <c r="C43039" s="57"/>
      <c r="D43039" s="57"/>
      <c r="E43039" s="57"/>
      <c r="F43039" s="57"/>
      <c r="G43039" s="57"/>
    </row>
    <row r="43040" spans="1:7" x14ac:dyDescent="0.25">
      <c r="B43040" s="56" t="s">
        <v>1</v>
      </c>
      <c r="C43040" s="57"/>
      <c r="D43040" s="57"/>
      <c r="E43040" s="57"/>
      <c r="F43040" s="57"/>
      <c r="G43040" s="57"/>
    </row>
    <row r="43041" spans="1:7" x14ac:dyDescent="0.25">
      <c r="B43041" s="56" t="s">
        <v>2</v>
      </c>
      <c r="C43041" s="57"/>
      <c r="D43041" s="57"/>
      <c r="E43041" s="57"/>
      <c r="F43041" s="57"/>
      <c r="G43041" s="57"/>
    </row>
    <row r="43043" spans="1:7" x14ac:dyDescent="0.25">
      <c r="B43043" s="56" t="s">
        <v>3</v>
      </c>
      <c r="C43043" s="57"/>
      <c r="D43043" s="57"/>
      <c r="E43043" s="57"/>
      <c r="F43043" s="57"/>
    </row>
    <row r="43045" spans="1:7" x14ac:dyDescent="0.25">
      <c r="B43045" s="2" t="s">
        <v>4</v>
      </c>
      <c r="C43045" s="58" t="s">
        <v>5</v>
      </c>
      <c r="D43045" s="58"/>
      <c r="E43045" s="58"/>
      <c r="F43045" s="4" t="s">
        <v>6</v>
      </c>
      <c r="G43045" s="4" t="s">
        <v>7</v>
      </c>
    </row>
    <row r="43046" spans="1:7" x14ac:dyDescent="0.25">
      <c r="A43046">
        <v>3</v>
      </c>
      <c r="B43046" s="5" t="s">
        <v>2178</v>
      </c>
      <c r="C43046" s="59" t="s">
        <v>1222</v>
      </c>
      <c r="D43046" s="59"/>
      <c r="E43046" s="59"/>
      <c r="F43046" s="6" t="s">
        <v>72</v>
      </c>
      <c r="G43046" s="6">
        <v>3</v>
      </c>
    </row>
    <row r="43047" spans="1:7" x14ac:dyDescent="0.25">
      <c r="A43047">
        <v>3</v>
      </c>
    </row>
    <row r="43048" spans="1:7" x14ac:dyDescent="0.25">
      <c r="A43048">
        <v>3</v>
      </c>
      <c r="B43048" s="7" t="s">
        <v>11</v>
      </c>
      <c r="C43048" s="7"/>
      <c r="D43048" s="7"/>
      <c r="E43048" s="8"/>
      <c r="F43048" s="8"/>
    </row>
    <row r="43049" spans="1:7" x14ac:dyDescent="0.25">
      <c r="A43049">
        <v>3</v>
      </c>
      <c r="B43049" s="7" t="s">
        <v>12</v>
      </c>
    </row>
    <row r="43050" spans="1:7" x14ac:dyDescent="0.25">
      <c r="A43050">
        <v>3</v>
      </c>
      <c r="B43050" s="2"/>
      <c r="C43050" s="2" t="s">
        <v>13</v>
      </c>
      <c r="D43050" s="2" t="s">
        <v>14</v>
      </c>
      <c r="E43050" s="4" t="s">
        <v>7</v>
      </c>
      <c r="F43050" s="4" t="s">
        <v>15</v>
      </c>
      <c r="G43050" s="4" t="s">
        <v>16</v>
      </c>
    </row>
    <row r="43051" spans="1:7" x14ac:dyDescent="0.25">
      <c r="A43051">
        <v>3</v>
      </c>
      <c r="B43051" s="9" t="s">
        <v>17</v>
      </c>
      <c r="C43051" s="10" t="s">
        <v>708</v>
      </c>
      <c r="D43051" s="10" t="s">
        <v>19</v>
      </c>
      <c r="E43051" s="11">
        <v>35.56</v>
      </c>
      <c r="F43051" s="11">
        <v>6955</v>
      </c>
      <c r="G43051" s="11">
        <v>247312.43950000001</v>
      </c>
    </row>
    <row r="43052" spans="1:7" x14ac:dyDescent="0.25">
      <c r="A43052">
        <v>3</v>
      </c>
      <c r="B43052" s="48" t="s">
        <v>20</v>
      </c>
      <c r="C43052" s="49"/>
      <c r="D43052" s="49"/>
      <c r="E43052" s="49"/>
      <c r="F43052" s="49"/>
      <c r="G43052" s="12">
        <v>247312.44999999998</v>
      </c>
    </row>
    <row r="43053" spans="1:7" x14ac:dyDescent="0.25">
      <c r="A43053">
        <v>3</v>
      </c>
    </row>
    <row r="43054" spans="1:7" x14ac:dyDescent="0.25">
      <c r="A43054">
        <v>3</v>
      </c>
      <c r="B43054" s="7" t="s">
        <v>29</v>
      </c>
    </row>
    <row r="43055" spans="1:7" x14ac:dyDescent="0.25">
      <c r="A43055">
        <v>3</v>
      </c>
      <c r="B43055" s="2"/>
      <c r="C43055" s="2" t="s">
        <v>13</v>
      </c>
      <c r="D43055" s="2" t="s">
        <v>14</v>
      </c>
      <c r="E43055" s="4" t="s">
        <v>7</v>
      </c>
      <c r="F43055" s="4" t="s">
        <v>15</v>
      </c>
      <c r="G43055" s="4" t="s">
        <v>16</v>
      </c>
    </row>
    <row r="43056" spans="1:7" x14ac:dyDescent="0.25">
      <c r="A43056">
        <v>3</v>
      </c>
      <c r="B43056" s="9" t="s">
        <v>30</v>
      </c>
      <c r="C43056" s="10" t="s">
        <v>31</v>
      </c>
      <c r="D43056" s="10" t="s">
        <v>27</v>
      </c>
      <c r="E43056" s="11">
        <v>35</v>
      </c>
      <c r="F43056" s="11">
        <v>3989.107</v>
      </c>
      <c r="G43056" s="11">
        <v>139618.745</v>
      </c>
    </row>
    <row r="43057" spans="1:7" x14ac:dyDescent="0.25">
      <c r="A43057">
        <v>3</v>
      </c>
      <c r="B43057" s="48" t="s">
        <v>32</v>
      </c>
      <c r="C43057" s="49"/>
      <c r="D43057" s="49"/>
      <c r="E43057" s="49"/>
      <c r="F43057" s="49"/>
      <c r="G43057" s="12">
        <v>139618.745</v>
      </c>
    </row>
    <row r="43058" spans="1:7" x14ac:dyDescent="0.25">
      <c r="A43058">
        <v>3</v>
      </c>
    </row>
    <row r="43059" spans="1:7" x14ac:dyDescent="0.25">
      <c r="A43059">
        <v>3</v>
      </c>
    </row>
    <row r="43060" spans="1:7" x14ac:dyDescent="0.25">
      <c r="B43060" s="16"/>
      <c r="C43060" s="16"/>
      <c r="D43060" s="50" t="s">
        <v>33</v>
      </c>
      <c r="E43060" s="50"/>
      <c r="F43060" s="50"/>
      <c r="G43060" s="17">
        <v>386931.18449999997</v>
      </c>
    </row>
    <row r="43061" spans="1:7" x14ac:dyDescent="0.25">
      <c r="B43061" s="16"/>
      <c r="C43061" s="16"/>
      <c r="D43061" s="51" t="s">
        <v>34</v>
      </c>
      <c r="E43061" s="51"/>
      <c r="F43061" s="51"/>
      <c r="G43061" s="18">
        <v>1160793.5534999999</v>
      </c>
    </row>
    <row r="43065" spans="1:7" x14ac:dyDescent="0.25">
      <c r="B43065" s="19"/>
      <c r="C43065" s="19"/>
      <c r="D43065" s="20"/>
      <c r="E43065" s="21"/>
      <c r="F43065" s="22"/>
      <c r="G43065" s="23"/>
    </row>
    <row r="43066" spans="1:7" x14ac:dyDescent="0.25">
      <c r="B43066" s="24"/>
      <c r="C43066" s="24"/>
      <c r="D43066" s="25"/>
      <c r="E43066" s="26"/>
      <c r="F43066" s="27"/>
      <c r="G43066" s="28"/>
    </row>
    <row r="43067" spans="1:7" x14ac:dyDescent="0.25">
      <c r="B43067" s="29" t="s">
        <v>35</v>
      </c>
      <c r="C43067" s="52" t="s">
        <v>36</v>
      </c>
      <c r="D43067" s="53"/>
      <c r="E43067" s="53"/>
      <c r="F43067" s="54" t="s">
        <v>37</v>
      </c>
      <c r="G43067" s="55"/>
    </row>
    <row r="43070" spans="1:7" x14ac:dyDescent="0.25">
      <c r="B43070" s="56" t="s">
        <v>0</v>
      </c>
      <c r="C43070" s="57"/>
      <c r="D43070" s="57"/>
      <c r="E43070" s="57"/>
      <c r="F43070" s="57"/>
      <c r="G43070" s="57"/>
    </row>
    <row r="43071" spans="1:7" x14ac:dyDescent="0.25">
      <c r="B43071" s="56" t="s">
        <v>1</v>
      </c>
      <c r="C43071" s="57"/>
      <c r="D43071" s="57"/>
      <c r="E43071" s="57"/>
      <c r="F43071" s="57"/>
      <c r="G43071" s="57"/>
    </row>
    <row r="43072" spans="1:7" x14ac:dyDescent="0.25">
      <c r="B43072" s="56" t="s">
        <v>2</v>
      </c>
      <c r="C43072" s="57"/>
      <c r="D43072" s="57"/>
      <c r="E43072" s="57"/>
      <c r="F43072" s="57"/>
      <c r="G43072" s="57"/>
    </row>
    <row r="43074" spans="1:7" x14ac:dyDescent="0.25">
      <c r="B43074" s="56" t="s">
        <v>3</v>
      </c>
      <c r="C43074" s="57"/>
      <c r="D43074" s="57"/>
      <c r="E43074" s="57"/>
      <c r="F43074" s="57"/>
    </row>
    <row r="43076" spans="1:7" x14ac:dyDescent="0.25">
      <c r="B43076" s="2" t="s">
        <v>4</v>
      </c>
      <c r="C43076" s="58" t="s">
        <v>5</v>
      </c>
      <c r="D43076" s="58"/>
      <c r="E43076" s="58"/>
      <c r="F43076" s="4" t="s">
        <v>6</v>
      </c>
      <c r="G43076" s="4" t="s">
        <v>7</v>
      </c>
    </row>
    <row r="43077" spans="1:7" x14ac:dyDescent="0.25">
      <c r="A43077">
        <v>2</v>
      </c>
      <c r="B43077" s="5" t="s">
        <v>2179</v>
      </c>
      <c r="C43077" s="59" t="s">
        <v>753</v>
      </c>
      <c r="D43077" s="59"/>
      <c r="E43077" s="59"/>
      <c r="F43077" s="6" t="s">
        <v>72</v>
      </c>
      <c r="G43077" s="6">
        <v>2</v>
      </c>
    </row>
    <row r="43078" spans="1:7" x14ac:dyDescent="0.25">
      <c r="A43078">
        <v>2</v>
      </c>
    </row>
    <row r="43079" spans="1:7" x14ac:dyDescent="0.25">
      <c r="A43079">
        <v>2</v>
      </c>
      <c r="B43079" s="7" t="s">
        <v>11</v>
      </c>
      <c r="C43079" s="7"/>
      <c r="D43079" s="7"/>
      <c r="E43079" s="8"/>
      <c r="F43079" s="8"/>
    </row>
    <row r="43080" spans="1:7" x14ac:dyDescent="0.25">
      <c r="A43080">
        <v>2</v>
      </c>
      <c r="B43080" s="7" t="s">
        <v>12</v>
      </c>
    </row>
    <row r="43081" spans="1:7" x14ac:dyDescent="0.25">
      <c r="A43081">
        <v>2</v>
      </c>
      <c r="B43081" s="2"/>
      <c r="C43081" s="2" t="s">
        <v>13</v>
      </c>
      <c r="D43081" s="2" t="s">
        <v>14</v>
      </c>
      <c r="E43081" s="4" t="s">
        <v>7</v>
      </c>
      <c r="F43081" s="4" t="s">
        <v>15</v>
      </c>
      <c r="G43081" s="4" t="s">
        <v>16</v>
      </c>
    </row>
    <row r="43082" spans="1:7" x14ac:dyDescent="0.25">
      <c r="A43082">
        <v>2</v>
      </c>
      <c r="B43082" s="9" t="s">
        <v>17</v>
      </c>
      <c r="C43082" s="10" t="s">
        <v>708</v>
      </c>
      <c r="D43082" s="10" t="s">
        <v>19</v>
      </c>
      <c r="E43082" s="11">
        <v>4.0599999999999996</v>
      </c>
      <c r="F43082" s="11">
        <v>6955</v>
      </c>
      <c r="G43082" s="11">
        <v>28264.2788</v>
      </c>
    </row>
    <row r="43083" spans="1:7" x14ac:dyDescent="0.25">
      <c r="A43083">
        <v>2</v>
      </c>
      <c r="B43083" s="48" t="s">
        <v>20</v>
      </c>
      <c r="C43083" s="49"/>
      <c r="D43083" s="49"/>
      <c r="E43083" s="49"/>
      <c r="F43083" s="49"/>
      <c r="G43083" s="12">
        <v>28264.28</v>
      </c>
    </row>
    <row r="43084" spans="1:7" x14ac:dyDescent="0.25">
      <c r="A43084">
        <v>2</v>
      </c>
    </row>
    <row r="43085" spans="1:7" x14ac:dyDescent="0.25">
      <c r="A43085">
        <v>2</v>
      </c>
      <c r="B43085" s="7" t="s">
        <v>29</v>
      </c>
    </row>
    <row r="43086" spans="1:7" x14ac:dyDescent="0.25">
      <c r="A43086">
        <v>2</v>
      </c>
      <c r="B43086" s="2"/>
      <c r="C43086" s="2" t="s">
        <v>13</v>
      </c>
      <c r="D43086" s="2" t="s">
        <v>14</v>
      </c>
      <c r="E43086" s="4" t="s">
        <v>7</v>
      </c>
      <c r="F43086" s="4" t="s">
        <v>15</v>
      </c>
      <c r="G43086" s="4" t="s">
        <v>16</v>
      </c>
    </row>
    <row r="43087" spans="1:7" x14ac:dyDescent="0.25">
      <c r="A43087">
        <v>2</v>
      </c>
      <c r="B43087" s="9" t="s">
        <v>30</v>
      </c>
      <c r="C43087" s="10" t="s">
        <v>31</v>
      </c>
      <c r="D43087" s="10" t="s">
        <v>27</v>
      </c>
      <c r="E43087" s="11">
        <v>4</v>
      </c>
      <c r="F43087" s="11">
        <v>3989.107</v>
      </c>
      <c r="G43087" s="11">
        <v>15956.428</v>
      </c>
    </row>
    <row r="43088" spans="1:7" x14ac:dyDescent="0.25">
      <c r="A43088">
        <v>2</v>
      </c>
      <c r="B43088" s="48" t="s">
        <v>32</v>
      </c>
      <c r="C43088" s="49"/>
      <c r="D43088" s="49"/>
      <c r="E43088" s="49"/>
      <c r="F43088" s="49"/>
      <c r="G43088" s="12">
        <v>15956.428</v>
      </c>
    </row>
    <row r="43091" spans="2:7" x14ac:dyDescent="0.25">
      <c r="B43091" s="16"/>
      <c r="C43091" s="16"/>
      <c r="D43091" s="50" t="s">
        <v>33</v>
      </c>
      <c r="E43091" s="50"/>
      <c r="F43091" s="50"/>
      <c r="G43091" s="17">
        <v>44220.7068</v>
      </c>
    </row>
    <row r="43092" spans="2:7" x14ac:dyDescent="0.25">
      <c r="B43092" s="16"/>
      <c r="C43092" s="16"/>
      <c r="D43092" s="51" t="s">
        <v>34</v>
      </c>
      <c r="E43092" s="51"/>
      <c r="F43092" s="51"/>
      <c r="G43092" s="18">
        <v>88441.4136</v>
      </c>
    </row>
    <row r="43096" spans="2:7" x14ac:dyDescent="0.25">
      <c r="B43096" s="19"/>
      <c r="C43096" s="19"/>
      <c r="D43096" s="20"/>
      <c r="E43096" s="21"/>
      <c r="F43096" s="22"/>
      <c r="G43096" s="23"/>
    </row>
    <row r="43097" spans="2:7" x14ac:dyDescent="0.25">
      <c r="B43097" s="24"/>
      <c r="C43097" s="24"/>
      <c r="D43097" s="25"/>
      <c r="E43097" s="26"/>
      <c r="F43097" s="27"/>
      <c r="G43097" s="28"/>
    </row>
    <row r="43098" spans="2:7" x14ac:dyDescent="0.25">
      <c r="B43098" s="29" t="s">
        <v>35</v>
      </c>
      <c r="C43098" s="52" t="s">
        <v>36</v>
      </c>
      <c r="D43098" s="53"/>
      <c r="E43098" s="53"/>
      <c r="F43098" s="54" t="s">
        <v>37</v>
      </c>
      <c r="G43098" s="55"/>
    </row>
    <row r="43102" spans="2:7" x14ac:dyDescent="0.25">
      <c r="B43102" s="56" t="s">
        <v>0</v>
      </c>
      <c r="C43102" s="57"/>
      <c r="D43102" s="57"/>
      <c r="E43102" s="57"/>
      <c r="F43102" s="57"/>
      <c r="G43102" s="57"/>
    </row>
    <row r="43103" spans="2:7" x14ac:dyDescent="0.25">
      <c r="B43103" s="56" t="s">
        <v>1</v>
      </c>
      <c r="C43103" s="57"/>
      <c r="D43103" s="57"/>
      <c r="E43103" s="57"/>
      <c r="F43103" s="57"/>
      <c r="G43103" s="57"/>
    </row>
    <row r="43104" spans="2:7" x14ac:dyDescent="0.25">
      <c r="B43104" s="56" t="s">
        <v>2</v>
      </c>
      <c r="C43104" s="57"/>
      <c r="D43104" s="57"/>
      <c r="E43104" s="57"/>
      <c r="F43104" s="57"/>
      <c r="G43104" s="57"/>
    </row>
    <row r="43106" spans="1:7" x14ac:dyDescent="0.25">
      <c r="B43106" s="56" t="s">
        <v>3</v>
      </c>
      <c r="C43106" s="57"/>
      <c r="D43106" s="57"/>
      <c r="E43106" s="57"/>
      <c r="F43106" s="57"/>
    </row>
    <row r="43108" spans="1:7" x14ac:dyDescent="0.25">
      <c r="B43108" s="2" t="s">
        <v>4</v>
      </c>
      <c r="C43108" s="58" t="s">
        <v>5</v>
      </c>
      <c r="D43108" s="58"/>
      <c r="E43108" s="58"/>
      <c r="F43108" s="4" t="s">
        <v>6</v>
      </c>
      <c r="G43108" s="4" t="s">
        <v>7</v>
      </c>
    </row>
    <row r="43109" spans="1:7" x14ac:dyDescent="0.25">
      <c r="A43109">
        <v>1</v>
      </c>
      <c r="B43109" s="5" t="s">
        <v>2180</v>
      </c>
      <c r="C43109" s="59" t="s">
        <v>2181</v>
      </c>
      <c r="D43109" s="59"/>
      <c r="E43109" s="59"/>
      <c r="F43109" s="6" t="s">
        <v>72</v>
      </c>
      <c r="G43109" s="6">
        <v>1</v>
      </c>
    </row>
    <row r="43110" spans="1:7" x14ac:dyDescent="0.25">
      <c r="A43110">
        <v>1</v>
      </c>
    </row>
    <row r="43111" spans="1:7" x14ac:dyDescent="0.25">
      <c r="A43111">
        <v>1</v>
      </c>
      <c r="B43111" s="7" t="s">
        <v>11</v>
      </c>
      <c r="C43111" s="7"/>
      <c r="D43111" s="7"/>
      <c r="E43111" s="8"/>
      <c r="F43111" s="8"/>
    </row>
    <row r="43112" spans="1:7" x14ac:dyDescent="0.25">
      <c r="A43112">
        <v>1</v>
      </c>
      <c r="B43112" s="7" t="s">
        <v>12</v>
      </c>
    </row>
    <row r="43113" spans="1:7" x14ac:dyDescent="0.25">
      <c r="A43113">
        <v>1</v>
      </c>
      <c r="B43113" s="2"/>
      <c r="C43113" s="2" t="s">
        <v>13</v>
      </c>
      <c r="D43113" s="2" t="s">
        <v>14</v>
      </c>
      <c r="E43113" s="4" t="s">
        <v>7</v>
      </c>
      <c r="F43113" s="4" t="s">
        <v>15</v>
      </c>
      <c r="G43113" s="4" t="s">
        <v>16</v>
      </c>
    </row>
    <row r="43114" spans="1:7" x14ac:dyDescent="0.25">
      <c r="A43114">
        <v>1</v>
      </c>
      <c r="B43114" s="9" t="s">
        <v>17</v>
      </c>
      <c r="C43114" s="10" t="s">
        <v>708</v>
      </c>
      <c r="D43114" s="10" t="s">
        <v>19</v>
      </c>
      <c r="E43114" s="11">
        <v>1.52</v>
      </c>
      <c r="F43114" s="11">
        <v>6955</v>
      </c>
      <c r="G43114" s="11">
        <v>10599.104600000001</v>
      </c>
    </row>
    <row r="43115" spans="1:7" x14ac:dyDescent="0.25">
      <c r="A43115">
        <v>1</v>
      </c>
      <c r="B43115" s="48" t="s">
        <v>20</v>
      </c>
      <c r="C43115" s="49"/>
      <c r="D43115" s="49"/>
      <c r="E43115" s="49"/>
      <c r="F43115" s="49"/>
      <c r="G43115" s="12">
        <v>10599.105</v>
      </c>
    </row>
    <row r="43116" spans="1:7" x14ac:dyDescent="0.25">
      <c r="A43116">
        <v>1</v>
      </c>
    </row>
    <row r="43117" spans="1:7" x14ac:dyDescent="0.25">
      <c r="A43117">
        <v>1</v>
      </c>
      <c r="B43117" s="7" t="s">
        <v>29</v>
      </c>
    </row>
    <row r="43118" spans="1:7" x14ac:dyDescent="0.25">
      <c r="A43118">
        <v>1</v>
      </c>
      <c r="B43118" s="2"/>
      <c r="C43118" s="2" t="s">
        <v>13</v>
      </c>
      <c r="D43118" s="2" t="s">
        <v>14</v>
      </c>
      <c r="E43118" s="4" t="s">
        <v>7</v>
      </c>
      <c r="F43118" s="4" t="s">
        <v>15</v>
      </c>
      <c r="G43118" s="4" t="s">
        <v>16</v>
      </c>
    </row>
    <row r="43119" spans="1:7" x14ac:dyDescent="0.25">
      <c r="A43119">
        <v>1</v>
      </c>
      <c r="B43119" s="9" t="s">
        <v>30</v>
      </c>
      <c r="C43119" s="10" t="s">
        <v>31</v>
      </c>
      <c r="D43119" s="10" t="s">
        <v>27</v>
      </c>
      <c r="E43119" s="11">
        <v>1.5</v>
      </c>
      <c r="F43119" s="11">
        <v>3989.107</v>
      </c>
      <c r="G43119" s="11">
        <v>5983.6605</v>
      </c>
    </row>
    <row r="43120" spans="1:7" x14ac:dyDescent="0.25">
      <c r="A43120">
        <v>1</v>
      </c>
      <c r="B43120" s="48" t="s">
        <v>32</v>
      </c>
      <c r="C43120" s="49"/>
      <c r="D43120" s="49"/>
      <c r="E43120" s="49"/>
      <c r="F43120" s="49"/>
      <c r="G43120" s="12">
        <v>5983.6605</v>
      </c>
    </row>
    <row r="43121" spans="1:7" x14ac:dyDescent="0.25">
      <c r="A43121">
        <v>1</v>
      </c>
    </row>
    <row r="43122" spans="1:7" x14ac:dyDescent="0.25">
      <c r="A43122">
        <v>1</v>
      </c>
    </row>
    <row r="43123" spans="1:7" x14ac:dyDescent="0.25">
      <c r="B43123" s="16"/>
      <c r="C43123" s="16"/>
      <c r="D43123" s="50" t="s">
        <v>33</v>
      </c>
      <c r="E43123" s="50"/>
      <c r="F43123" s="50"/>
      <c r="G43123" s="17">
        <v>16582.765100000001</v>
      </c>
    </row>
    <row r="43124" spans="1:7" x14ac:dyDescent="0.25">
      <c r="B43124" s="16"/>
      <c r="C43124" s="16"/>
      <c r="D43124" s="51" t="s">
        <v>34</v>
      </c>
      <c r="E43124" s="51"/>
      <c r="F43124" s="51"/>
      <c r="G43124" s="18">
        <v>16582.765100000001</v>
      </c>
    </row>
    <row r="43128" spans="1:7" x14ac:dyDescent="0.25">
      <c r="B43128" s="19"/>
      <c r="C43128" s="19"/>
      <c r="D43128" s="20"/>
      <c r="E43128" s="21"/>
      <c r="F43128" s="22"/>
      <c r="G43128" s="23"/>
    </row>
    <row r="43129" spans="1:7" x14ac:dyDescent="0.25">
      <c r="B43129" s="24"/>
      <c r="C43129" s="24"/>
      <c r="D43129" s="25"/>
      <c r="E43129" s="26"/>
      <c r="F43129" s="27"/>
      <c r="G43129" s="28"/>
    </row>
    <row r="43130" spans="1:7" x14ac:dyDescent="0.25">
      <c r="B43130" s="29" t="s">
        <v>35</v>
      </c>
      <c r="C43130" s="52" t="s">
        <v>36</v>
      </c>
      <c r="D43130" s="53"/>
      <c r="E43130" s="53"/>
      <c r="F43130" s="54" t="s">
        <v>37</v>
      </c>
      <c r="G43130" s="55"/>
    </row>
    <row r="43133" spans="1:7" x14ac:dyDescent="0.25">
      <c r="B43133" s="56" t="s">
        <v>0</v>
      </c>
      <c r="C43133" s="57"/>
      <c r="D43133" s="57"/>
      <c r="E43133" s="57"/>
      <c r="F43133" s="57"/>
      <c r="G43133" s="57"/>
    </row>
    <row r="43134" spans="1:7" x14ac:dyDescent="0.25">
      <c r="B43134" s="56" t="s">
        <v>1</v>
      </c>
      <c r="C43134" s="57"/>
      <c r="D43134" s="57"/>
      <c r="E43134" s="57"/>
      <c r="F43134" s="57"/>
      <c r="G43134" s="57"/>
    </row>
    <row r="43135" spans="1:7" x14ac:dyDescent="0.25">
      <c r="B43135" s="56" t="s">
        <v>2</v>
      </c>
      <c r="C43135" s="57"/>
      <c r="D43135" s="57"/>
      <c r="E43135" s="57"/>
      <c r="F43135" s="57"/>
      <c r="G43135" s="57"/>
    </row>
    <row r="43137" spans="1:7" x14ac:dyDescent="0.25">
      <c r="B43137" s="56" t="s">
        <v>3</v>
      </c>
      <c r="C43137" s="57"/>
      <c r="D43137" s="57"/>
      <c r="E43137" s="57"/>
      <c r="F43137" s="57"/>
    </row>
    <row r="43139" spans="1:7" x14ac:dyDescent="0.25">
      <c r="B43139" s="2" t="s">
        <v>4</v>
      </c>
      <c r="C43139" s="58" t="s">
        <v>5</v>
      </c>
      <c r="D43139" s="58"/>
      <c r="E43139" s="58"/>
      <c r="F43139" s="4" t="s">
        <v>6</v>
      </c>
      <c r="G43139" s="4" t="s">
        <v>7</v>
      </c>
    </row>
    <row r="43140" spans="1:7" x14ac:dyDescent="0.25">
      <c r="A43140">
        <v>1</v>
      </c>
      <c r="B43140" s="5" t="s">
        <v>2182</v>
      </c>
      <c r="C43140" s="59" t="s">
        <v>611</v>
      </c>
      <c r="D43140" s="59"/>
      <c r="E43140" s="59"/>
      <c r="F43140" s="6" t="s">
        <v>72</v>
      </c>
      <c r="G43140" s="6">
        <v>1</v>
      </c>
    </row>
    <row r="43141" spans="1:7" x14ac:dyDescent="0.25">
      <c r="A43141">
        <v>1</v>
      </c>
    </row>
    <row r="43142" spans="1:7" x14ac:dyDescent="0.25">
      <c r="A43142">
        <v>1</v>
      </c>
      <c r="B43142" s="7" t="s">
        <v>11</v>
      </c>
      <c r="C43142" s="7"/>
      <c r="D43142" s="7"/>
      <c r="E43142" s="8"/>
      <c r="F43142" s="8"/>
    </row>
    <row r="43143" spans="1:7" x14ac:dyDescent="0.25">
      <c r="A43143">
        <v>1</v>
      </c>
      <c r="B43143" s="7" t="s">
        <v>12</v>
      </c>
    </row>
    <row r="43144" spans="1:7" x14ac:dyDescent="0.25">
      <c r="A43144">
        <v>1</v>
      </c>
      <c r="B43144" s="2"/>
      <c r="C43144" s="2" t="s">
        <v>13</v>
      </c>
      <c r="D43144" s="2" t="s">
        <v>14</v>
      </c>
      <c r="E43144" s="4" t="s">
        <v>7</v>
      </c>
      <c r="F43144" s="4" t="s">
        <v>15</v>
      </c>
      <c r="G43144" s="4" t="s">
        <v>16</v>
      </c>
    </row>
    <row r="43145" spans="1:7" x14ac:dyDescent="0.25">
      <c r="A43145">
        <v>1</v>
      </c>
      <c r="B43145" s="9" t="s">
        <v>17</v>
      </c>
      <c r="C43145" s="10" t="s">
        <v>708</v>
      </c>
      <c r="D43145" s="10" t="s">
        <v>19</v>
      </c>
      <c r="E43145" s="11">
        <v>1.52</v>
      </c>
      <c r="F43145" s="11">
        <v>6955</v>
      </c>
      <c r="G43145" s="11">
        <v>10599.104600000001</v>
      </c>
    </row>
    <row r="43146" spans="1:7" x14ac:dyDescent="0.25">
      <c r="A43146">
        <v>1</v>
      </c>
      <c r="B43146" s="48" t="s">
        <v>20</v>
      </c>
      <c r="C43146" s="49"/>
      <c r="D43146" s="49"/>
      <c r="E43146" s="49"/>
      <c r="F43146" s="49"/>
      <c r="G43146" s="12">
        <v>10599.105</v>
      </c>
    </row>
    <row r="43147" spans="1:7" x14ac:dyDescent="0.25">
      <c r="A43147">
        <v>1</v>
      </c>
    </row>
    <row r="43148" spans="1:7" x14ac:dyDescent="0.25">
      <c r="A43148">
        <v>1</v>
      </c>
      <c r="B43148" s="7" t="s">
        <v>29</v>
      </c>
    </row>
    <row r="43149" spans="1:7" x14ac:dyDescent="0.25">
      <c r="A43149">
        <v>1</v>
      </c>
      <c r="B43149" s="2"/>
      <c r="C43149" s="2" t="s">
        <v>13</v>
      </c>
      <c r="D43149" s="2" t="s">
        <v>14</v>
      </c>
      <c r="E43149" s="4" t="s">
        <v>7</v>
      </c>
      <c r="F43149" s="4" t="s">
        <v>15</v>
      </c>
      <c r="G43149" s="4" t="s">
        <v>16</v>
      </c>
    </row>
    <row r="43150" spans="1:7" x14ac:dyDescent="0.25">
      <c r="A43150">
        <v>1</v>
      </c>
      <c r="B43150" s="9" t="s">
        <v>30</v>
      </c>
      <c r="C43150" s="10" t="s">
        <v>31</v>
      </c>
      <c r="D43150" s="10" t="s">
        <v>27</v>
      </c>
      <c r="E43150" s="11">
        <v>1.5</v>
      </c>
      <c r="F43150" s="11">
        <v>3989.107</v>
      </c>
      <c r="G43150" s="11">
        <v>5983.6605</v>
      </c>
    </row>
    <row r="43151" spans="1:7" x14ac:dyDescent="0.25">
      <c r="A43151">
        <v>1</v>
      </c>
      <c r="B43151" s="48" t="s">
        <v>32</v>
      </c>
      <c r="C43151" s="49"/>
      <c r="D43151" s="49"/>
      <c r="E43151" s="49"/>
      <c r="F43151" s="49"/>
      <c r="G43151" s="12">
        <v>5983.6605</v>
      </c>
    </row>
    <row r="43152" spans="1:7" x14ac:dyDescent="0.25">
      <c r="A43152">
        <v>1</v>
      </c>
    </row>
    <row r="43153" spans="1:7" x14ac:dyDescent="0.25">
      <c r="A43153">
        <v>1</v>
      </c>
    </row>
    <row r="43154" spans="1:7" x14ac:dyDescent="0.25">
      <c r="B43154" s="16"/>
      <c r="C43154" s="16"/>
      <c r="D43154" s="50" t="s">
        <v>33</v>
      </c>
      <c r="E43154" s="50"/>
      <c r="F43154" s="50"/>
      <c r="G43154" s="17">
        <v>16582.765100000001</v>
      </c>
    </row>
    <row r="43155" spans="1:7" x14ac:dyDescent="0.25">
      <c r="B43155" s="16"/>
      <c r="C43155" s="16"/>
      <c r="D43155" s="51" t="s">
        <v>34</v>
      </c>
      <c r="E43155" s="51"/>
      <c r="F43155" s="51"/>
      <c r="G43155" s="18">
        <v>16582.765100000001</v>
      </c>
    </row>
    <row r="43159" spans="1:7" x14ac:dyDescent="0.25">
      <c r="B43159" s="19"/>
      <c r="C43159" s="19"/>
      <c r="D43159" s="20"/>
      <c r="E43159" s="21"/>
      <c r="F43159" s="22"/>
      <c r="G43159" s="23"/>
    </row>
    <row r="43160" spans="1:7" x14ac:dyDescent="0.25">
      <c r="B43160" s="24"/>
      <c r="C43160" s="24"/>
      <c r="D43160" s="25"/>
      <c r="E43160" s="26"/>
      <c r="F43160" s="27"/>
      <c r="G43160" s="28"/>
    </row>
    <row r="43161" spans="1:7" x14ac:dyDescent="0.25">
      <c r="B43161" s="29" t="s">
        <v>35</v>
      </c>
      <c r="C43161" s="52" t="s">
        <v>36</v>
      </c>
      <c r="D43161" s="53"/>
      <c r="E43161" s="53"/>
      <c r="F43161" s="54" t="s">
        <v>37</v>
      </c>
      <c r="G43161" s="55"/>
    </row>
    <row r="43164" spans="1:7" x14ac:dyDescent="0.25">
      <c r="B43164" s="56" t="s">
        <v>0</v>
      </c>
      <c r="C43164" s="57"/>
      <c r="D43164" s="57"/>
      <c r="E43164" s="57"/>
      <c r="F43164" s="57"/>
      <c r="G43164" s="57"/>
    </row>
    <row r="43165" spans="1:7" x14ac:dyDescent="0.25">
      <c r="B43165" s="56" t="s">
        <v>1</v>
      </c>
      <c r="C43165" s="57"/>
      <c r="D43165" s="57"/>
      <c r="E43165" s="57"/>
      <c r="F43165" s="57"/>
      <c r="G43165" s="57"/>
    </row>
    <row r="43166" spans="1:7" x14ac:dyDescent="0.25">
      <c r="B43166" s="56" t="s">
        <v>2</v>
      </c>
      <c r="C43166" s="57"/>
      <c r="D43166" s="57"/>
      <c r="E43166" s="57"/>
      <c r="F43166" s="57"/>
      <c r="G43166" s="57"/>
    </row>
    <row r="43168" spans="1:7" x14ac:dyDescent="0.25">
      <c r="B43168" s="56" t="s">
        <v>3</v>
      </c>
      <c r="C43168" s="57"/>
      <c r="D43168" s="57"/>
      <c r="E43168" s="57"/>
      <c r="F43168" s="57"/>
    </row>
    <row r="43170" spans="1:7" x14ac:dyDescent="0.25">
      <c r="B43170" s="2" t="s">
        <v>4</v>
      </c>
      <c r="C43170" s="58" t="s">
        <v>5</v>
      </c>
      <c r="D43170" s="58"/>
      <c r="E43170" s="58"/>
      <c r="F43170" s="4" t="s">
        <v>6</v>
      </c>
      <c r="G43170" s="4" t="s">
        <v>7</v>
      </c>
    </row>
    <row r="43171" spans="1:7" x14ac:dyDescent="0.25">
      <c r="A43171">
        <v>21</v>
      </c>
      <c r="B43171" s="5" t="s">
        <v>2183</v>
      </c>
      <c r="C43171" s="59" t="s">
        <v>614</v>
      </c>
      <c r="D43171" s="59"/>
      <c r="E43171" s="59"/>
      <c r="F43171" s="6" t="s">
        <v>72</v>
      </c>
      <c r="G43171" s="6">
        <v>21</v>
      </c>
    </row>
    <row r="43172" spans="1:7" x14ac:dyDescent="0.25">
      <c r="A43172">
        <v>21</v>
      </c>
    </row>
    <row r="43173" spans="1:7" x14ac:dyDescent="0.25">
      <c r="A43173">
        <v>21</v>
      </c>
      <c r="B43173" s="7" t="s">
        <v>11</v>
      </c>
      <c r="C43173" s="7"/>
      <c r="D43173" s="7"/>
      <c r="E43173" s="8"/>
      <c r="F43173" s="8"/>
    </row>
    <row r="43174" spans="1:7" x14ac:dyDescent="0.25">
      <c r="A43174">
        <v>21</v>
      </c>
      <c r="B43174" s="7" t="s">
        <v>12</v>
      </c>
    </row>
    <row r="43175" spans="1:7" x14ac:dyDescent="0.25">
      <c r="A43175">
        <v>21</v>
      </c>
      <c r="B43175" s="2"/>
      <c r="C43175" s="2" t="s">
        <v>13</v>
      </c>
      <c r="D43175" s="2" t="s">
        <v>14</v>
      </c>
      <c r="E43175" s="4" t="s">
        <v>7</v>
      </c>
      <c r="F43175" s="4" t="s">
        <v>15</v>
      </c>
      <c r="G43175" s="4" t="s">
        <v>16</v>
      </c>
    </row>
    <row r="43176" spans="1:7" x14ac:dyDescent="0.25">
      <c r="A43176">
        <v>21</v>
      </c>
      <c r="B43176" s="9" t="s">
        <v>17</v>
      </c>
      <c r="C43176" s="10" t="s">
        <v>708</v>
      </c>
      <c r="D43176" s="10" t="s">
        <v>19</v>
      </c>
      <c r="E43176" s="11">
        <v>1.52</v>
      </c>
      <c r="F43176" s="11">
        <v>6955</v>
      </c>
      <c r="G43176" s="11">
        <v>10599.104600000001</v>
      </c>
    </row>
    <row r="43177" spans="1:7" x14ac:dyDescent="0.25">
      <c r="A43177">
        <v>21</v>
      </c>
      <c r="B43177" s="48" t="s">
        <v>20</v>
      </c>
      <c r="C43177" s="49"/>
      <c r="D43177" s="49"/>
      <c r="E43177" s="49"/>
      <c r="F43177" s="49"/>
      <c r="G43177" s="12">
        <v>10599.105</v>
      </c>
    </row>
    <row r="43178" spans="1:7" x14ac:dyDescent="0.25">
      <c r="A43178">
        <v>21</v>
      </c>
    </row>
    <row r="43179" spans="1:7" x14ac:dyDescent="0.25">
      <c r="A43179">
        <v>21</v>
      </c>
      <c r="B43179" s="7" t="s">
        <v>29</v>
      </c>
    </row>
    <row r="43180" spans="1:7" x14ac:dyDescent="0.25">
      <c r="A43180">
        <v>21</v>
      </c>
      <c r="B43180" s="2"/>
      <c r="C43180" s="2" t="s">
        <v>13</v>
      </c>
      <c r="D43180" s="2" t="s">
        <v>14</v>
      </c>
      <c r="E43180" s="4" t="s">
        <v>7</v>
      </c>
      <c r="F43180" s="4" t="s">
        <v>15</v>
      </c>
      <c r="G43180" s="4" t="s">
        <v>16</v>
      </c>
    </row>
    <row r="43181" spans="1:7" x14ac:dyDescent="0.25">
      <c r="A43181">
        <v>21</v>
      </c>
      <c r="B43181" s="9" t="s">
        <v>30</v>
      </c>
      <c r="C43181" s="10" t="s">
        <v>31</v>
      </c>
      <c r="D43181" s="10" t="s">
        <v>27</v>
      </c>
      <c r="E43181" s="11">
        <v>1.5</v>
      </c>
      <c r="F43181" s="11">
        <v>3989.107</v>
      </c>
      <c r="G43181" s="11">
        <v>5983.6605</v>
      </c>
    </row>
    <row r="43182" spans="1:7" x14ac:dyDescent="0.25">
      <c r="A43182">
        <v>21</v>
      </c>
      <c r="B43182" s="48" t="s">
        <v>32</v>
      </c>
      <c r="C43182" s="49"/>
      <c r="D43182" s="49"/>
      <c r="E43182" s="49"/>
      <c r="F43182" s="49"/>
      <c r="G43182" s="12">
        <v>5983.6605</v>
      </c>
    </row>
    <row r="43183" spans="1:7" x14ac:dyDescent="0.25">
      <c r="A43183">
        <v>21</v>
      </c>
    </row>
    <row r="43185" spans="2:7" x14ac:dyDescent="0.25">
      <c r="B43185" s="16"/>
      <c r="C43185" s="16"/>
      <c r="D43185" s="50" t="s">
        <v>33</v>
      </c>
      <c r="E43185" s="50"/>
      <c r="F43185" s="50"/>
      <c r="G43185" s="17">
        <v>16582.765100000001</v>
      </c>
    </row>
    <row r="43186" spans="2:7" x14ac:dyDescent="0.25">
      <c r="B43186" s="16"/>
      <c r="C43186" s="16"/>
      <c r="D43186" s="51" t="s">
        <v>34</v>
      </c>
      <c r="E43186" s="51"/>
      <c r="F43186" s="51"/>
      <c r="G43186" s="18">
        <v>348238.06709999999</v>
      </c>
    </row>
    <row r="43190" spans="2:7" x14ac:dyDescent="0.25">
      <c r="B43190" s="19"/>
      <c r="C43190" s="19"/>
      <c r="D43190" s="20"/>
      <c r="E43190" s="21"/>
      <c r="F43190" s="22"/>
      <c r="G43190" s="23"/>
    </row>
    <row r="43191" spans="2:7" x14ac:dyDescent="0.25">
      <c r="B43191" s="24"/>
      <c r="C43191" s="24"/>
      <c r="D43191" s="25"/>
      <c r="E43191" s="26"/>
      <c r="F43191" s="27"/>
      <c r="G43191" s="28"/>
    </row>
    <row r="43192" spans="2:7" x14ac:dyDescent="0.25">
      <c r="B43192" s="29" t="s">
        <v>35</v>
      </c>
      <c r="C43192" s="52" t="s">
        <v>36</v>
      </c>
      <c r="D43192" s="53"/>
      <c r="E43192" s="53"/>
      <c r="F43192" s="54" t="s">
        <v>37</v>
      </c>
      <c r="G43192" s="55"/>
    </row>
    <row r="43195" spans="2:7" x14ac:dyDescent="0.25">
      <c r="B43195" s="56" t="s">
        <v>0</v>
      </c>
      <c r="C43195" s="57"/>
      <c r="D43195" s="57"/>
      <c r="E43195" s="57"/>
      <c r="F43195" s="57"/>
      <c r="G43195" s="57"/>
    </row>
    <row r="43196" spans="2:7" x14ac:dyDescent="0.25">
      <c r="B43196" s="56" t="s">
        <v>1</v>
      </c>
      <c r="C43196" s="57"/>
      <c r="D43196" s="57"/>
      <c r="E43196" s="57"/>
      <c r="F43196" s="57"/>
      <c r="G43196" s="57"/>
    </row>
    <row r="43197" spans="2:7" x14ac:dyDescent="0.25">
      <c r="B43197" s="56" t="s">
        <v>2</v>
      </c>
      <c r="C43197" s="57"/>
      <c r="D43197" s="57"/>
      <c r="E43197" s="57"/>
      <c r="F43197" s="57"/>
      <c r="G43197" s="57"/>
    </row>
    <row r="43199" spans="2:7" x14ac:dyDescent="0.25">
      <c r="B43199" s="56" t="s">
        <v>3</v>
      </c>
      <c r="C43199" s="57"/>
      <c r="D43199" s="57"/>
      <c r="E43199" s="57"/>
      <c r="F43199" s="57"/>
    </row>
    <row r="43201" spans="1:7" x14ac:dyDescent="0.25">
      <c r="B43201" s="2" t="s">
        <v>4</v>
      </c>
      <c r="C43201" s="58" t="s">
        <v>5</v>
      </c>
      <c r="D43201" s="58"/>
      <c r="E43201" s="58"/>
      <c r="F43201" s="4" t="s">
        <v>6</v>
      </c>
      <c r="G43201" s="4" t="s">
        <v>7</v>
      </c>
    </row>
    <row r="43202" spans="1:7" x14ac:dyDescent="0.25">
      <c r="A43202">
        <v>2</v>
      </c>
      <c r="B43202" s="5" t="s">
        <v>2184</v>
      </c>
      <c r="C43202" s="59" t="s">
        <v>616</v>
      </c>
      <c r="D43202" s="59"/>
      <c r="E43202" s="59"/>
      <c r="F43202" s="6" t="s">
        <v>72</v>
      </c>
      <c r="G43202" s="6">
        <v>2</v>
      </c>
    </row>
    <row r="43203" spans="1:7" x14ac:dyDescent="0.25">
      <c r="A43203">
        <v>2</v>
      </c>
    </row>
    <row r="43204" spans="1:7" x14ac:dyDescent="0.25">
      <c r="A43204">
        <v>2</v>
      </c>
      <c r="B43204" s="7" t="s">
        <v>11</v>
      </c>
      <c r="C43204" s="7"/>
      <c r="D43204" s="7"/>
      <c r="E43204" s="8"/>
      <c r="F43204" s="8"/>
    </row>
    <row r="43205" spans="1:7" x14ac:dyDescent="0.25">
      <c r="A43205">
        <v>2</v>
      </c>
      <c r="B43205" s="7" t="s">
        <v>12</v>
      </c>
    </row>
    <row r="43206" spans="1:7" x14ac:dyDescent="0.25">
      <c r="A43206">
        <v>2</v>
      </c>
      <c r="B43206" s="2"/>
      <c r="C43206" s="2" t="s">
        <v>13</v>
      </c>
      <c r="D43206" s="2" t="s">
        <v>14</v>
      </c>
      <c r="E43206" s="4" t="s">
        <v>7</v>
      </c>
      <c r="F43206" s="4" t="s">
        <v>15</v>
      </c>
      <c r="G43206" s="4" t="s">
        <v>16</v>
      </c>
    </row>
    <row r="43207" spans="1:7" x14ac:dyDescent="0.25">
      <c r="A43207">
        <v>2</v>
      </c>
      <c r="B43207" s="9" t="s">
        <v>17</v>
      </c>
      <c r="C43207" s="10" t="s">
        <v>708</v>
      </c>
      <c r="D43207" s="10" t="s">
        <v>19</v>
      </c>
      <c r="E43207" s="11">
        <v>2.0299999999999998</v>
      </c>
      <c r="F43207" s="11">
        <v>6955</v>
      </c>
      <c r="G43207" s="11">
        <v>14132.1394</v>
      </c>
    </row>
    <row r="43208" spans="1:7" x14ac:dyDescent="0.25">
      <c r="A43208">
        <v>2</v>
      </c>
      <c r="B43208" s="48" t="s">
        <v>20</v>
      </c>
      <c r="C43208" s="49"/>
      <c r="D43208" s="49"/>
      <c r="E43208" s="49"/>
      <c r="F43208" s="49"/>
      <c r="G43208" s="12">
        <v>14132.14</v>
      </c>
    </row>
    <row r="43209" spans="1:7" x14ac:dyDescent="0.25">
      <c r="A43209">
        <v>2</v>
      </c>
    </row>
    <row r="43210" spans="1:7" x14ac:dyDescent="0.25">
      <c r="A43210">
        <v>2</v>
      </c>
      <c r="B43210" s="7" t="s">
        <v>29</v>
      </c>
    </row>
    <row r="43211" spans="1:7" x14ac:dyDescent="0.25">
      <c r="A43211">
        <v>2</v>
      </c>
      <c r="B43211" s="2"/>
      <c r="C43211" s="2" t="s">
        <v>13</v>
      </c>
      <c r="D43211" s="2" t="s">
        <v>14</v>
      </c>
      <c r="E43211" s="4" t="s">
        <v>7</v>
      </c>
      <c r="F43211" s="4" t="s">
        <v>15</v>
      </c>
      <c r="G43211" s="4" t="s">
        <v>16</v>
      </c>
    </row>
    <row r="43212" spans="1:7" x14ac:dyDescent="0.25">
      <c r="A43212">
        <v>2</v>
      </c>
      <c r="B43212" s="9" t="s">
        <v>30</v>
      </c>
      <c r="C43212" s="10" t="s">
        <v>31</v>
      </c>
      <c r="D43212" s="10" t="s">
        <v>27</v>
      </c>
      <c r="E43212" s="11">
        <v>2</v>
      </c>
      <c r="F43212" s="11">
        <v>3989.107</v>
      </c>
      <c r="G43212" s="11">
        <v>7978.2139999999999</v>
      </c>
    </row>
    <row r="43213" spans="1:7" x14ac:dyDescent="0.25">
      <c r="A43213">
        <v>2</v>
      </c>
      <c r="B43213" s="48" t="s">
        <v>32</v>
      </c>
      <c r="C43213" s="49"/>
      <c r="D43213" s="49"/>
      <c r="E43213" s="49"/>
      <c r="F43213" s="49"/>
      <c r="G43213" s="12">
        <v>7978.2139999999999</v>
      </c>
    </row>
    <row r="43214" spans="1:7" x14ac:dyDescent="0.25">
      <c r="A43214">
        <v>2</v>
      </c>
    </row>
    <row r="43215" spans="1:7" x14ac:dyDescent="0.25">
      <c r="A43215">
        <v>2</v>
      </c>
    </row>
    <row r="43216" spans="1:7" x14ac:dyDescent="0.25">
      <c r="B43216" s="16"/>
      <c r="C43216" s="16"/>
      <c r="D43216" s="50" t="s">
        <v>33</v>
      </c>
      <c r="E43216" s="50"/>
      <c r="F43216" s="50"/>
      <c r="G43216" s="17">
        <v>22110.3534</v>
      </c>
    </row>
    <row r="43217" spans="2:7" x14ac:dyDescent="0.25">
      <c r="B43217" s="16"/>
      <c r="C43217" s="16"/>
      <c r="D43217" s="51" t="s">
        <v>34</v>
      </c>
      <c r="E43217" s="51"/>
      <c r="F43217" s="51"/>
      <c r="G43217" s="18">
        <v>44220.7068</v>
      </c>
    </row>
    <row r="43221" spans="2:7" x14ac:dyDescent="0.25">
      <c r="B43221" s="19"/>
      <c r="C43221" s="19"/>
      <c r="D43221" s="20"/>
      <c r="E43221" s="21"/>
      <c r="F43221" s="22"/>
      <c r="G43221" s="23"/>
    </row>
    <row r="43222" spans="2:7" x14ac:dyDescent="0.25">
      <c r="B43222" s="24"/>
      <c r="C43222" s="24"/>
      <c r="D43222" s="25"/>
      <c r="E43222" s="26"/>
      <c r="F43222" s="27"/>
      <c r="G43222" s="28"/>
    </row>
    <row r="43223" spans="2:7" x14ac:dyDescent="0.25">
      <c r="B43223" s="29" t="s">
        <v>35</v>
      </c>
      <c r="C43223" s="52" t="s">
        <v>36</v>
      </c>
      <c r="D43223" s="53"/>
      <c r="E43223" s="53"/>
      <c r="F43223" s="54" t="s">
        <v>37</v>
      </c>
      <c r="G43223" s="55"/>
    </row>
    <row r="43226" spans="2:7" x14ac:dyDescent="0.25">
      <c r="B43226" s="56" t="s">
        <v>0</v>
      </c>
      <c r="C43226" s="57"/>
      <c r="D43226" s="57"/>
      <c r="E43226" s="57"/>
      <c r="F43226" s="57"/>
      <c r="G43226" s="57"/>
    </row>
    <row r="43227" spans="2:7" x14ac:dyDescent="0.25">
      <c r="B43227" s="56" t="s">
        <v>1</v>
      </c>
      <c r="C43227" s="57"/>
      <c r="D43227" s="57"/>
      <c r="E43227" s="57"/>
      <c r="F43227" s="57"/>
      <c r="G43227" s="57"/>
    </row>
    <row r="43228" spans="2:7" x14ac:dyDescent="0.25">
      <c r="B43228" s="56" t="s">
        <v>2</v>
      </c>
      <c r="C43228" s="57"/>
      <c r="D43228" s="57"/>
      <c r="E43228" s="57"/>
      <c r="F43228" s="57"/>
      <c r="G43228" s="57"/>
    </row>
    <row r="43230" spans="2:7" x14ac:dyDescent="0.25">
      <c r="B43230" s="56" t="s">
        <v>3</v>
      </c>
      <c r="C43230" s="57"/>
      <c r="D43230" s="57"/>
      <c r="E43230" s="57"/>
      <c r="F43230" s="57"/>
    </row>
    <row r="43232" spans="2:7" x14ac:dyDescent="0.25">
      <c r="B43232" s="2" t="s">
        <v>4</v>
      </c>
      <c r="C43232" s="58" t="s">
        <v>5</v>
      </c>
      <c r="D43232" s="58"/>
      <c r="E43232" s="58"/>
      <c r="F43232" s="4" t="s">
        <v>6</v>
      </c>
      <c r="G43232" s="4" t="s">
        <v>7</v>
      </c>
    </row>
    <row r="43233" spans="1:7" x14ac:dyDescent="0.25">
      <c r="A43233">
        <v>15</v>
      </c>
      <c r="B43233" s="5" t="s">
        <v>2185</v>
      </c>
      <c r="C43233" s="59" t="s">
        <v>618</v>
      </c>
      <c r="D43233" s="59"/>
      <c r="E43233" s="59"/>
      <c r="F43233" s="6" t="s">
        <v>72</v>
      </c>
      <c r="G43233" s="6">
        <v>15</v>
      </c>
    </row>
    <row r="43234" spans="1:7" x14ac:dyDescent="0.25">
      <c r="A43234">
        <v>15</v>
      </c>
    </row>
    <row r="43235" spans="1:7" x14ac:dyDescent="0.25">
      <c r="A43235">
        <v>15</v>
      </c>
      <c r="B43235" s="7" t="s">
        <v>11</v>
      </c>
      <c r="C43235" s="7"/>
      <c r="D43235" s="7"/>
      <c r="E43235" s="8"/>
      <c r="F43235" s="8"/>
    </row>
    <row r="43236" spans="1:7" x14ac:dyDescent="0.25">
      <c r="A43236">
        <v>15</v>
      </c>
      <c r="B43236" s="7" t="s">
        <v>12</v>
      </c>
    </row>
    <row r="43237" spans="1:7" x14ac:dyDescent="0.25">
      <c r="A43237">
        <v>15</v>
      </c>
      <c r="B43237" s="2"/>
      <c r="C43237" s="2" t="s">
        <v>13</v>
      </c>
      <c r="D43237" s="2" t="s">
        <v>14</v>
      </c>
      <c r="E43237" s="4" t="s">
        <v>7</v>
      </c>
      <c r="F43237" s="4" t="s">
        <v>15</v>
      </c>
      <c r="G43237" s="4" t="s">
        <v>16</v>
      </c>
    </row>
    <row r="43238" spans="1:7" x14ac:dyDescent="0.25">
      <c r="A43238">
        <v>15</v>
      </c>
      <c r="B43238" s="9" t="s">
        <v>17</v>
      </c>
      <c r="C43238" s="10" t="s">
        <v>708</v>
      </c>
      <c r="D43238" s="10" t="s">
        <v>19</v>
      </c>
      <c r="E43238" s="11">
        <v>2.0299999999999998</v>
      </c>
      <c r="F43238" s="11">
        <v>6955</v>
      </c>
      <c r="G43238" s="11">
        <v>14132.1394</v>
      </c>
    </row>
    <row r="43239" spans="1:7" x14ac:dyDescent="0.25">
      <c r="A43239">
        <v>15</v>
      </c>
      <c r="B43239" s="48" t="s">
        <v>20</v>
      </c>
      <c r="C43239" s="49"/>
      <c r="D43239" s="49"/>
      <c r="E43239" s="49"/>
      <c r="F43239" s="49"/>
      <c r="G43239" s="12">
        <v>14132.140000000001</v>
      </c>
    </row>
    <row r="43240" spans="1:7" x14ac:dyDescent="0.25">
      <c r="A43240">
        <v>15</v>
      </c>
    </row>
    <row r="43241" spans="1:7" x14ac:dyDescent="0.25">
      <c r="A43241">
        <v>15</v>
      </c>
      <c r="B43241" s="7" t="s">
        <v>29</v>
      </c>
    </row>
    <row r="43242" spans="1:7" x14ac:dyDescent="0.25">
      <c r="A43242">
        <v>15</v>
      </c>
      <c r="B43242" s="2"/>
      <c r="C43242" s="2" t="s">
        <v>13</v>
      </c>
      <c r="D43242" s="2" t="s">
        <v>14</v>
      </c>
      <c r="E43242" s="4" t="s">
        <v>7</v>
      </c>
      <c r="F43242" s="4" t="s">
        <v>15</v>
      </c>
      <c r="G43242" s="4" t="s">
        <v>16</v>
      </c>
    </row>
    <row r="43243" spans="1:7" x14ac:dyDescent="0.25">
      <c r="A43243">
        <v>15</v>
      </c>
      <c r="B43243" s="9" t="s">
        <v>30</v>
      </c>
      <c r="C43243" s="10" t="s">
        <v>31</v>
      </c>
      <c r="D43243" s="10" t="s">
        <v>27</v>
      </c>
      <c r="E43243" s="11">
        <v>2</v>
      </c>
      <c r="F43243" s="11">
        <v>3989.107</v>
      </c>
      <c r="G43243" s="11">
        <v>7978.2139999999999</v>
      </c>
    </row>
    <row r="43244" spans="1:7" x14ac:dyDescent="0.25">
      <c r="A43244">
        <v>15</v>
      </c>
      <c r="B43244" s="48" t="s">
        <v>32</v>
      </c>
      <c r="C43244" s="49"/>
      <c r="D43244" s="49"/>
      <c r="E43244" s="49"/>
      <c r="F43244" s="49"/>
      <c r="G43244" s="12">
        <v>7978.2139999999999</v>
      </c>
    </row>
    <row r="43247" spans="1:7" x14ac:dyDescent="0.25">
      <c r="B43247" s="16"/>
      <c r="C43247" s="16"/>
      <c r="D43247" s="50" t="s">
        <v>33</v>
      </c>
      <c r="E43247" s="50"/>
      <c r="F43247" s="50"/>
      <c r="G43247" s="17">
        <v>22110.3534</v>
      </c>
    </row>
    <row r="43248" spans="1:7" x14ac:dyDescent="0.25">
      <c r="B43248" s="16"/>
      <c r="C43248" s="16"/>
      <c r="D43248" s="51" t="s">
        <v>34</v>
      </c>
      <c r="E43248" s="51"/>
      <c r="F43248" s="51"/>
      <c r="G43248" s="18">
        <v>331655.30099999998</v>
      </c>
    </row>
    <row r="43252" spans="1:7" x14ac:dyDescent="0.25">
      <c r="B43252" s="19"/>
      <c r="C43252" s="19"/>
      <c r="D43252" s="20"/>
      <c r="E43252" s="21"/>
      <c r="F43252" s="22"/>
      <c r="G43252" s="23"/>
    </row>
    <row r="43253" spans="1:7" x14ac:dyDescent="0.25">
      <c r="B43253" s="24"/>
      <c r="C43253" s="24"/>
      <c r="D43253" s="25"/>
      <c r="E43253" s="26"/>
      <c r="F43253" s="27"/>
      <c r="G43253" s="28"/>
    </row>
    <row r="43254" spans="1:7" x14ac:dyDescent="0.25">
      <c r="B43254" s="29" t="s">
        <v>35</v>
      </c>
      <c r="C43254" s="52" t="s">
        <v>36</v>
      </c>
      <c r="D43254" s="53"/>
      <c r="E43254" s="53"/>
      <c r="F43254" s="54" t="s">
        <v>37</v>
      </c>
      <c r="G43254" s="55"/>
    </row>
    <row r="43257" spans="1:7" x14ac:dyDescent="0.25">
      <c r="B43257" s="56" t="s">
        <v>0</v>
      </c>
      <c r="C43257" s="57"/>
      <c r="D43257" s="57"/>
      <c r="E43257" s="57"/>
      <c r="F43257" s="57"/>
      <c r="G43257" s="57"/>
    </row>
    <row r="43258" spans="1:7" x14ac:dyDescent="0.25">
      <c r="B43258" s="56" t="s">
        <v>1</v>
      </c>
      <c r="C43258" s="57"/>
      <c r="D43258" s="57"/>
      <c r="E43258" s="57"/>
      <c r="F43258" s="57"/>
      <c r="G43258" s="57"/>
    </row>
    <row r="43259" spans="1:7" x14ac:dyDescent="0.25">
      <c r="B43259" s="56" t="s">
        <v>2</v>
      </c>
      <c r="C43259" s="57"/>
      <c r="D43259" s="57"/>
      <c r="E43259" s="57"/>
      <c r="F43259" s="57"/>
      <c r="G43259" s="57"/>
    </row>
    <row r="43261" spans="1:7" x14ac:dyDescent="0.25">
      <c r="B43261" s="56" t="s">
        <v>3</v>
      </c>
      <c r="C43261" s="57"/>
      <c r="D43261" s="57"/>
      <c r="E43261" s="57"/>
      <c r="F43261" s="57"/>
    </row>
    <row r="43263" spans="1:7" x14ac:dyDescent="0.25">
      <c r="B43263" s="2" t="s">
        <v>4</v>
      </c>
      <c r="C43263" s="58" t="s">
        <v>5</v>
      </c>
      <c r="D43263" s="58"/>
      <c r="E43263" s="58"/>
      <c r="F43263" s="4" t="s">
        <v>6</v>
      </c>
      <c r="G43263" s="4" t="s">
        <v>7</v>
      </c>
    </row>
    <row r="43264" spans="1:7" x14ac:dyDescent="0.25">
      <c r="A43264">
        <v>6</v>
      </c>
      <c r="B43264" s="5" t="s">
        <v>2186</v>
      </c>
      <c r="C43264" s="59" t="s">
        <v>620</v>
      </c>
      <c r="D43264" s="59"/>
      <c r="E43264" s="59"/>
      <c r="F43264" s="6" t="s">
        <v>72</v>
      </c>
      <c r="G43264" s="6">
        <v>6</v>
      </c>
    </row>
    <row r="43265" spans="1:7" x14ac:dyDescent="0.25">
      <c r="A43265">
        <v>6</v>
      </c>
    </row>
    <row r="43266" spans="1:7" x14ac:dyDescent="0.25">
      <c r="A43266">
        <v>6</v>
      </c>
      <c r="B43266" s="7" t="s">
        <v>11</v>
      </c>
      <c r="C43266" s="7"/>
      <c r="D43266" s="7"/>
      <c r="E43266" s="8"/>
      <c r="F43266" s="8"/>
    </row>
    <row r="43267" spans="1:7" x14ac:dyDescent="0.25">
      <c r="A43267">
        <v>6</v>
      </c>
      <c r="B43267" s="7" t="s">
        <v>12</v>
      </c>
    </row>
    <row r="43268" spans="1:7" x14ac:dyDescent="0.25">
      <c r="A43268">
        <v>6</v>
      </c>
      <c r="B43268" s="2"/>
      <c r="C43268" s="2" t="s">
        <v>13</v>
      </c>
      <c r="D43268" s="2" t="s">
        <v>14</v>
      </c>
      <c r="E43268" s="4" t="s">
        <v>7</v>
      </c>
      <c r="F43268" s="4" t="s">
        <v>15</v>
      </c>
      <c r="G43268" s="4" t="s">
        <v>16</v>
      </c>
    </row>
    <row r="43269" spans="1:7" x14ac:dyDescent="0.25">
      <c r="A43269">
        <v>6</v>
      </c>
      <c r="B43269" s="9" t="s">
        <v>17</v>
      </c>
      <c r="C43269" s="10" t="s">
        <v>708</v>
      </c>
      <c r="D43269" s="10" t="s">
        <v>19</v>
      </c>
      <c r="E43269" s="11">
        <v>2.0299999999999998</v>
      </c>
      <c r="F43269" s="11">
        <v>6955</v>
      </c>
      <c r="G43269" s="11">
        <v>14132.1394</v>
      </c>
    </row>
    <row r="43270" spans="1:7" x14ac:dyDescent="0.25">
      <c r="A43270">
        <v>6</v>
      </c>
      <c r="B43270" s="48" t="s">
        <v>20</v>
      </c>
      <c r="C43270" s="49"/>
      <c r="D43270" s="49"/>
      <c r="E43270" s="49"/>
      <c r="F43270" s="49"/>
      <c r="G43270" s="12">
        <v>14132.14</v>
      </c>
    </row>
    <row r="43271" spans="1:7" x14ac:dyDescent="0.25">
      <c r="A43271">
        <v>6</v>
      </c>
    </row>
    <row r="43272" spans="1:7" x14ac:dyDescent="0.25">
      <c r="A43272">
        <v>6</v>
      </c>
      <c r="B43272" s="7" t="s">
        <v>29</v>
      </c>
    </row>
    <row r="43273" spans="1:7" x14ac:dyDescent="0.25">
      <c r="A43273">
        <v>6</v>
      </c>
      <c r="B43273" s="2"/>
      <c r="C43273" s="2" t="s">
        <v>13</v>
      </c>
      <c r="D43273" s="2" t="s">
        <v>14</v>
      </c>
      <c r="E43273" s="4" t="s">
        <v>7</v>
      </c>
      <c r="F43273" s="4" t="s">
        <v>15</v>
      </c>
      <c r="G43273" s="4" t="s">
        <v>16</v>
      </c>
    </row>
    <row r="43274" spans="1:7" x14ac:dyDescent="0.25">
      <c r="A43274">
        <v>6</v>
      </c>
      <c r="B43274" s="9" t="s">
        <v>30</v>
      </c>
      <c r="C43274" s="10" t="s">
        <v>31</v>
      </c>
      <c r="D43274" s="10" t="s">
        <v>27</v>
      </c>
      <c r="E43274" s="11">
        <v>2</v>
      </c>
      <c r="F43274" s="11">
        <v>3989.107</v>
      </c>
      <c r="G43274" s="11">
        <v>7978.2139999999999</v>
      </c>
    </row>
    <row r="43275" spans="1:7" x14ac:dyDescent="0.25">
      <c r="A43275">
        <v>6</v>
      </c>
      <c r="B43275" s="48" t="s">
        <v>32</v>
      </c>
      <c r="C43275" s="49"/>
      <c r="D43275" s="49"/>
      <c r="E43275" s="49"/>
      <c r="F43275" s="49"/>
      <c r="G43275" s="12">
        <v>7978.2139999999999</v>
      </c>
    </row>
    <row r="43278" spans="1:7" x14ac:dyDescent="0.25">
      <c r="B43278" s="16"/>
      <c r="C43278" s="16"/>
      <c r="D43278" s="50" t="s">
        <v>33</v>
      </c>
      <c r="E43278" s="50"/>
      <c r="F43278" s="50"/>
      <c r="G43278" s="17">
        <v>22110.3534</v>
      </c>
    </row>
    <row r="43279" spans="1:7" x14ac:dyDescent="0.25">
      <c r="B43279" s="16"/>
      <c r="C43279" s="16"/>
      <c r="D43279" s="51" t="s">
        <v>34</v>
      </c>
      <c r="E43279" s="51"/>
      <c r="F43279" s="51"/>
      <c r="G43279" s="18">
        <v>132662.12040000001</v>
      </c>
    </row>
    <row r="43283" spans="1:7" x14ac:dyDescent="0.25">
      <c r="B43283" s="19"/>
      <c r="C43283" s="19"/>
      <c r="D43283" s="20"/>
      <c r="E43283" s="21"/>
      <c r="F43283" s="22"/>
      <c r="G43283" s="23"/>
    </row>
    <row r="43284" spans="1:7" x14ac:dyDescent="0.25">
      <c r="B43284" s="24"/>
      <c r="C43284" s="24"/>
      <c r="D43284" s="25"/>
      <c r="E43284" s="26"/>
      <c r="F43284" s="27"/>
      <c r="G43284" s="28"/>
    </row>
    <row r="43285" spans="1:7" x14ac:dyDescent="0.25">
      <c r="B43285" s="29" t="s">
        <v>35</v>
      </c>
      <c r="C43285" s="52" t="s">
        <v>36</v>
      </c>
      <c r="D43285" s="53"/>
      <c r="E43285" s="53"/>
      <c r="F43285" s="54" t="s">
        <v>37</v>
      </c>
      <c r="G43285" s="55"/>
    </row>
    <row r="43288" spans="1:7" x14ac:dyDescent="0.25">
      <c r="B43288" s="56" t="s">
        <v>0</v>
      </c>
      <c r="C43288" s="57"/>
      <c r="D43288" s="57"/>
      <c r="E43288" s="57"/>
      <c r="F43288" s="57"/>
      <c r="G43288" s="57"/>
    </row>
    <row r="43289" spans="1:7" x14ac:dyDescent="0.25">
      <c r="B43289" s="56" t="s">
        <v>1</v>
      </c>
      <c r="C43289" s="57"/>
      <c r="D43289" s="57"/>
      <c r="E43289" s="57"/>
      <c r="F43289" s="57"/>
      <c r="G43289" s="57"/>
    </row>
    <row r="43290" spans="1:7" x14ac:dyDescent="0.25">
      <c r="B43290" s="56" t="s">
        <v>2</v>
      </c>
      <c r="C43290" s="57"/>
      <c r="D43290" s="57"/>
      <c r="E43290" s="57"/>
      <c r="F43290" s="57"/>
      <c r="G43290" s="57"/>
    </row>
    <row r="43292" spans="1:7" x14ac:dyDescent="0.25">
      <c r="B43292" s="56" t="s">
        <v>3</v>
      </c>
      <c r="C43292" s="57"/>
      <c r="D43292" s="57"/>
      <c r="E43292" s="57"/>
      <c r="F43292" s="57"/>
    </row>
    <row r="43294" spans="1:7" x14ac:dyDescent="0.25">
      <c r="B43294" s="2" t="s">
        <v>4</v>
      </c>
      <c r="C43294" s="58" t="s">
        <v>5</v>
      </c>
      <c r="D43294" s="58"/>
      <c r="E43294" s="58"/>
      <c r="F43294" s="4" t="s">
        <v>6</v>
      </c>
      <c r="G43294" s="4" t="s">
        <v>7</v>
      </c>
    </row>
    <row r="43295" spans="1:7" x14ac:dyDescent="0.25">
      <c r="A43295">
        <v>13</v>
      </c>
      <c r="B43295" s="5" t="s">
        <v>2187</v>
      </c>
      <c r="C43295" s="59" t="s">
        <v>622</v>
      </c>
      <c r="D43295" s="59"/>
      <c r="E43295" s="59"/>
      <c r="F43295" s="6" t="s">
        <v>72</v>
      </c>
      <c r="G43295" s="6">
        <v>13</v>
      </c>
    </row>
    <row r="43296" spans="1:7" x14ac:dyDescent="0.25">
      <c r="A43296">
        <v>13</v>
      </c>
    </row>
    <row r="43297" spans="1:7" x14ac:dyDescent="0.25">
      <c r="A43297">
        <v>13</v>
      </c>
      <c r="B43297" s="7" t="s">
        <v>11</v>
      </c>
      <c r="C43297" s="7"/>
      <c r="D43297" s="7"/>
      <c r="E43297" s="8"/>
      <c r="F43297" s="8"/>
    </row>
    <row r="43298" spans="1:7" x14ac:dyDescent="0.25">
      <c r="A43298">
        <v>13</v>
      </c>
      <c r="B43298" s="7" t="s">
        <v>12</v>
      </c>
    </row>
    <row r="43299" spans="1:7" x14ac:dyDescent="0.25">
      <c r="A43299">
        <v>13</v>
      </c>
      <c r="B43299" s="2"/>
      <c r="C43299" s="2" t="s">
        <v>13</v>
      </c>
      <c r="D43299" s="2" t="s">
        <v>14</v>
      </c>
      <c r="E43299" s="4" t="s">
        <v>7</v>
      </c>
      <c r="F43299" s="4" t="s">
        <v>15</v>
      </c>
      <c r="G43299" s="4" t="s">
        <v>16</v>
      </c>
    </row>
    <row r="43300" spans="1:7" x14ac:dyDescent="0.25">
      <c r="A43300">
        <v>13</v>
      </c>
      <c r="B43300" s="9" t="s">
        <v>17</v>
      </c>
      <c r="C43300" s="10" t="s">
        <v>708</v>
      </c>
      <c r="D43300" s="10" t="s">
        <v>19</v>
      </c>
      <c r="E43300" s="11">
        <v>2.54</v>
      </c>
      <c r="F43300" s="11">
        <v>6955</v>
      </c>
      <c r="G43300" s="11">
        <v>17665.174299999999</v>
      </c>
    </row>
    <row r="43301" spans="1:7" x14ac:dyDescent="0.25">
      <c r="A43301">
        <v>13</v>
      </c>
      <c r="B43301" s="48" t="s">
        <v>20</v>
      </c>
      <c r="C43301" s="49"/>
      <c r="D43301" s="49"/>
      <c r="E43301" s="49"/>
      <c r="F43301" s="49"/>
      <c r="G43301" s="12">
        <v>17665.174999999999</v>
      </c>
    </row>
    <row r="43302" spans="1:7" x14ac:dyDescent="0.25">
      <c r="A43302">
        <v>13</v>
      </c>
    </row>
    <row r="43303" spans="1:7" x14ac:dyDescent="0.25">
      <c r="A43303">
        <v>13</v>
      </c>
      <c r="B43303" s="7" t="s">
        <v>29</v>
      </c>
    </row>
    <row r="43304" spans="1:7" x14ac:dyDescent="0.25">
      <c r="A43304">
        <v>13</v>
      </c>
      <c r="B43304" s="2"/>
      <c r="C43304" s="2" t="s">
        <v>13</v>
      </c>
      <c r="D43304" s="2" t="s">
        <v>14</v>
      </c>
      <c r="E43304" s="4" t="s">
        <v>7</v>
      </c>
      <c r="F43304" s="4" t="s">
        <v>15</v>
      </c>
      <c r="G43304" s="4" t="s">
        <v>16</v>
      </c>
    </row>
    <row r="43305" spans="1:7" x14ac:dyDescent="0.25">
      <c r="A43305">
        <v>13</v>
      </c>
      <c r="B43305" s="9" t="s">
        <v>30</v>
      </c>
      <c r="C43305" s="10" t="s">
        <v>31</v>
      </c>
      <c r="D43305" s="10" t="s">
        <v>27</v>
      </c>
      <c r="E43305" s="11">
        <v>2.5</v>
      </c>
      <c r="F43305" s="11">
        <v>3989.107</v>
      </c>
      <c r="G43305" s="11">
        <v>9972.7674999999999</v>
      </c>
    </row>
    <row r="43306" spans="1:7" x14ac:dyDescent="0.25">
      <c r="B43306" s="48" t="s">
        <v>32</v>
      </c>
      <c r="C43306" s="49"/>
      <c r="D43306" s="49"/>
      <c r="E43306" s="49"/>
      <c r="F43306" s="49"/>
      <c r="G43306" s="12">
        <v>9972.7674999999999</v>
      </c>
    </row>
    <row r="43309" spans="1:7" x14ac:dyDescent="0.25">
      <c r="B43309" s="16"/>
      <c r="C43309" s="16"/>
      <c r="D43309" s="50" t="s">
        <v>33</v>
      </c>
      <c r="E43309" s="50"/>
      <c r="F43309" s="50"/>
      <c r="G43309" s="17">
        <v>27637.941800000001</v>
      </c>
    </row>
    <row r="43310" spans="1:7" x14ac:dyDescent="0.25">
      <c r="B43310" s="16"/>
      <c r="C43310" s="16"/>
      <c r="D43310" s="51" t="s">
        <v>34</v>
      </c>
      <c r="E43310" s="51"/>
      <c r="F43310" s="51"/>
      <c r="G43310" s="18">
        <v>359293.24340000004</v>
      </c>
    </row>
    <row r="43314" spans="1:7" x14ac:dyDescent="0.25">
      <c r="B43314" s="19"/>
      <c r="C43314" s="19"/>
      <c r="D43314" s="20"/>
      <c r="E43314" s="21"/>
      <c r="F43314" s="22"/>
      <c r="G43314" s="23"/>
    </row>
    <row r="43315" spans="1:7" x14ac:dyDescent="0.25">
      <c r="B43315" s="24"/>
      <c r="C43315" s="24"/>
      <c r="D43315" s="25"/>
      <c r="E43315" s="26"/>
      <c r="F43315" s="27"/>
      <c r="G43315" s="28"/>
    </row>
    <row r="43316" spans="1:7" x14ac:dyDescent="0.25">
      <c r="B43316" s="29" t="s">
        <v>35</v>
      </c>
      <c r="C43316" s="52" t="s">
        <v>36</v>
      </c>
      <c r="D43316" s="53"/>
      <c r="E43316" s="53"/>
      <c r="F43316" s="54" t="s">
        <v>37</v>
      </c>
      <c r="G43316" s="55"/>
    </row>
    <row r="43319" spans="1:7" x14ac:dyDescent="0.25">
      <c r="B43319" s="56" t="s">
        <v>0</v>
      </c>
      <c r="C43319" s="57"/>
      <c r="D43319" s="57"/>
      <c r="E43319" s="57"/>
      <c r="F43319" s="57"/>
      <c r="G43319" s="57"/>
    </row>
    <row r="43320" spans="1:7" x14ac:dyDescent="0.25">
      <c r="B43320" s="56" t="s">
        <v>1</v>
      </c>
      <c r="C43320" s="57"/>
      <c r="D43320" s="57"/>
      <c r="E43320" s="57"/>
      <c r="F43320" s="57"/>
      <c r="G43320" s="57"/>
    </row>
    <row r="43321" spans="1:7" x14ac:dyDescent="0.25">
      <c r="B43321" s="56" t="s">
        <v>2</v>
      </c>
      <c r="C43321" s="57"/>
      <c r="D43321" s="57"/>
      <c r="E43321" s="57"/>
      <c r="F43321" s="57"/>
      <c r="G43321" s="57"/>
    </row>
    <row r="43323" spans="1:7" x14ac:dyDescent="0.25">
      <c r="B43323" s="56" t="s">
        <v>3</v>
      </c>
      <c r="C43323" s="57"/>
      <c r="D43323" s="57"/>
      <c r="E43323" s="57"/>
      <c r="F43323" s="57"/>
    </row>
    <row r="43325" spans="1:7" x14ac:dyDescent="0.25">
      <c r="B43325" s="2" t="s">
        <v>4</v>
      </c>
      <c r="C43325" s="58" t="s">
        <v>5</v>
      </c>
      <c r="D43325" s="58"/>
      <c r="E43325" s="58"/>
      <c r="F43325" s="4" t="s">
        <v>6</v>
      </c>
      <c r="G43325" s="4" t="s">
        <v>7</v>
      </c>
    </row>
    <row r="43326" spans="1:7" x14ac:dyDescent="0.25">
      <c r="A43326">
        <v>6</v>
      </c>
      <c r="B43326" s="5" t="s">
        <v>2188</v>
      </c>
      <c r="C43326" s="59" t="s">
        <v>614</v>
      </c>
      <c r="D43326" s="59"/>
      <c r="E43326" s="59"/>
      <c r="F43326" s="6" t="s">
        <v>72</v>
      </c>
      <c r="G43326" s="6">
        <v>6</v>
      </c>
    </row>
    <row r="43327" spans="1:7" x14ac:dyDescent="0.25">
      <c r="A43327">
        <v>6</v>
      </c>
    </row>
    <row r="43328" spans="1:7" x14ac:dyDescent="0.25">
      <c r="A43328">
        <v>6</v>
      </c>
      <c r="B43328" s="7" t="s">
        <v>11</v>
      </c>
      <c r="C43328" s="7"/>
      <c r="D43328" s="7"/>
      <c r="E43328" s="8"/>
      <c r="F43328" s="8"/>
    </row>
    <row r="43329" spans="1:7" x14ac:dyDescent="0.25">
      <c r="A43329">
        <v>6</v>
      </c>
      <c r="B43329" s="7" t="s">
        <v>12</v>
      </c>
    </row>
    <row r="43330" spans="1:7" x14ac:dyDescent="0.25">
      <c r="A43330">
        <v>6</v>
      </c>
      <c r="B43330" s="2"/>
      <c r="C43330" s="2" t="s">
        <v>13</v>
      </c>
      <c r="D43330" s="2" t="s">
        <v>14</v>
      </c>
      <c r="E43330" s="4" t="s">
        <v>7</v>
      </c>
      <c r="F43330" s="4" t="s">
        <v>15</v>
      </c>
      <c r="G43330" s="4" t="s">
        <v>16</v>
      </c>
    </row>
    <row r="43331" spans="1:7" x14ac:dyDescent="0.25">
      <c r="A43331">
        <v>6</v>
      </c>
      <c r="B43331" s="9" t="s">
        <v>17</v>
      </c>
      <c r="C43331" s="10" t="s">
        <v>708</v>
      </c>
      <c r="D43331" s="10" t="s">
        <v>19</v>
      </c>
      <c r="E43331" s="11">
        <v>1.52</v>
      </c>
      <c r="F43331" s="11">
        <v>6955</v>
      </c>
      <c r="G43331" s="11">
        <v>10599.104600000001</v>
      </c>
    </row>
    <row r="43332" spans="1:7" x14ac:dyDescent="0.25">
      <c r="A43332">
        <v>6</v>
      </c>
      <c r="B43332" s="48" t="s">
        <v>20</v>
      </c>
      <c r="C43332" s="49"/>
      <c r="D43332" s="49"/>
      <c r="E43332" s="49"/>
      <c r="F43332" s="49"/>
      <c r="G43332" s="12">
        <v>10599.105</v>
      </c>
    </row>
    <row r="43333" spans="1:7" x14ac:dyDescent="0.25">
      <c r="A43333">
        <v>6</v>
      </c>
    </row>
    <row r="43334" spans="1:7" x14ac:dyDescent="0.25">
      <c r="A43334">
        <v>6</v>
      </c>
      <c r="B43334" s="7" t="s">
        <v>29</v>
      </c>
    </row>
    <row r="43335" spans="1:7" x14ac:dyDescent="0.25">
      <c r="A43335">
        <v>6</v>
      </c>
      <c r="B43335" s="2"/>
      <c r="C43335" s="2" t="s">
        <v>13</v>
      </c>
      <c r="D43335" s="2" t="s">
        <v>14</v>
      </c>
      <c r="E43335" s="4" t="s">
        <v>7</v>
      </c>
      <c r="F43335" s="4" t="s">
        <v>15</v>
      </c>
      <c r="G43335" s="4" t="s">
        <v>16</v>
      </c>
    </row>
    <row r="43336" spans="1:7" x14ac:dyDescent="0.25">
      <c r="A43336">
        <v>6</v>
      </c>
      <c r="B43336" s="9" t="s">
        <v>30</v>
      </c>
      <c r="C43336" s="10" t="s">
        <v>31</v>
      </c>
      <c r="D43336" s="10" t="s">
        <v>27</v>
      </c>
      <c r="E43336" s="11">
        <v>1.5</v>
      </c>
      <c r="F43336" s="11">
        <v>3989.107</v>
      </c>
      <c r="G43336" s="11">
        <v>5983.6605</v>
      </c>
    </row>
    <row r="43337" spans="1:7" x14ac:dyDescent="0.25">
      <c r="A43337">
        <v>6</v>
      </c>
      <c r="B43337" s="48" t="s">
        <v>32</v>
      </c>
      <c r="C43337" s="49"/>
      <c r="D43337" s="49"/>
      <c r="E43337" s="49"/>
      <c r="F43337" s="49"/>
      <c r="G43337" s="12">
        <v>5983.6605</v>
      </c>
    </row>
    <row r="43340" spans="1:7" x14ac:dyDescent="0.25">
      <c r="B43340" s="16"/>
      <c r="C43340" s="16"/>
      <c r="D43340" s="50" t="s">
        <v>33</v>
      </c>
      <c r="E43340" s="50"/>
      <c r="F43340" s="50"/>
      <c r="G43340" s="17">
        <v>16582.765100000001</v>
      </c>
    </row>
    <row r="43341" spans="1:7" x14ac:dyDescent="0.25">
      <c r="B43341" s="16"/>
      <c r="C43341" s="16"/>
      <c r="D43341" s="51" t="s">
        <v>34</v>
      </c>
      <c r="E43341" s="51"/>
      <c r="F43341" s="51"/>
      <c r="G43341" s="18">
        <v>99496.590599999996</v>
      </c>
    </row>
    <row r="43345" spans="1:7" x14ac:dyDescent="0.25">
      <c r="B43345" s="19"/>
      <c r="C43345" s="19"/>
      <c r="D43345" s="20"/>
      <c r="E43345" s="21"/>
      <c r="F43345" s="22"/>
      <c r="G43345" s="23"/>
    </row>
    <row r="43346" spans="1:7" x14ac:dyDescent="0.25">
      <c r="B43346" s="24"/>
      <c r="C43346" s="24"/>
      <c r="D43346" s="25"/>
      <c r="E43346" s="26"/>
      <c r="F43346" s="27"/>
      <c r="G43346" s="28"/>
    </row>
    <row r="43347" spans="1:7" x14ac:dyDescent="0.25">
      <c r="B43347" s="29" t="s">
        <v>35</v>
      </c>
      <c r="C43347" s="52" t="s">
        <v>36</v>
      </c>
      <c r="D43347" s="53"/>
      <c r="E43347" s="53"/>
      <c r="F43347" s="54" t="s">
        <v>37</v>
      </c>
      <c r="G43347" s="55"/>
    </row>
    <row r="43350" spans="1:7" x14ac:dyDescent="0.25">
      <c r="B43350" s="56" t="s">
        <v>0</v>
      </c>
      <c r="C43350" s="57"/>
      <c r="D43350" s="57"/>
      <c r="E43350" s="57"/>
      <c r="F43350" s="57"/>
      <c r="G43350" s="57"/>
    </row>
    <row r="43351" spans="1:7" x14ac:dyDescent="0.25">
      <c r="B43351" s="56" t="s">
        <v>1</v>
      </c>
      <c r="C43351" s="57"/>
      <c r="D43351" s="57"/>
      <c r="E43351" s="57"/>
      <c r="F43351" s="57"/>
      <c r="G43351" s="57"/>
    </row>
    <row r="43352" spans="1:7" x14ac:dyDescent="0.25">
      <c r="B43352" s="56" t="s">
        <v>2</v>
      </c>
      <c r="C43352" s="57"/>
      <c r="D43352" s="57"/>
      <c r="E43352" s="57"/>
      <c r="F43352" s="57"/>
      <c r="G43352" s="57"/>
    </row>
    <row r="43354" spans="1:7" x14ac:dyDescent="0.25">
      <c r="B43354" s="56" t="s">
        <v>3</v>
      </c>
      <c r="C43354" s="57"/>
      <c r="D43354" s="57"/>
      <c r="E43354" s="57"/>
      <c r="F43354" s="57"/>
    </row>
    <row r="43356" spans="1:7" x14ac:dyDescent="0.25">
      <c r="B43356" s="2" t="s">
        <v>4</v>
      </c>
      <c r="C43356" s="58" t="s">
        <v>5</v>
      </c>
      <c r="D43356" s="58"/>
      <c r="E43356" s="58"/>
      <c r="F43356" s="4" t="s">
        <v>6</v>
      </c>
      <c r="G43356" s="4" t="s">
        <v>7</v>
      </c>
    </row>
    <row r="43357" spans="1:7" x14ac:dyDescent="0.25">
      <c r="A43357">
        <v>1</v>
      </c>
      <c r="B43357" s="5" t="s">
        <v>2189</v>
      </c>
      <c r="C43357" s="59" t="s">
        <v>620</v>
      </c>
      <c r="D43357" s="59"/>
      <c r="E43357" s="59"/>
      <c r="F43357" s="6" t="s">
        <v>72</v>
      </c>
      <c r="G43357" s="6">
        <v>1</v>
      </c>
    </row>
    <row r="43358" spans="1:7" x14ac:dyDescent="0.25">
      <c r="A43358">
        <v>1</v>
      </c>
    </row>
    <row r="43359" spans="1:7" x14ac:dyDescent="0.25">
      <c r="A43359">
        <v>1</v>
      </c>
      <c r="B43359" s="7" t="s">
        <v>11</v>
      </c>
      <c r="C43359" s="7"/>
      <c r="D43359" s="7"/>
      <c r="E43359" s="8"/>
      <c r="F43359" s="8"/>
    </row>
    <row r="43360" spans="1:7" x14ac:dyDescent="0.25">
      <c r="A43360">
        <v>1</v>
      </c>
      <c r="B43360" s="7" t="s">
        <v>12</v>
      </c>
    </row>
    <row r="43361" spans="1:7" x14ac:dyDescent="0.25">
      <c r="A43361">
        <v>1</v>
      </c>
      <c r="B43361" s="2"/>
      <c r="C43361" s="2" t="s">
        <v>13</v>
      </c>
      <c r="D43361" s="2" t="s">
        <v>14</v>
      </c>
      <c r="E43361" s="4" t="s">
        <v>7</v>
      </c>
      <c r="F43361" s="4" t="s">
        <v>15</v>
      </c>
      <c r="G43361" s="4" t="s">
        <v>16</v>
      </c>
    </row>
    <row r="43362" spans="1:7" x14ac:dyDescent="0.25">
      <c r="A43362">
        <v>1</v>
      </c>
      <c r="B43362" s="9" t="s">
        <v>17</v>
      </c>
      <c r="C43362" s="10" t="s">
        <v>708</v>
      </c>
      <c r="D43362" s="10" t="s">
        <v>19</v>
      </c>
      <c r="E43362" s="11">
        <v>2.0299999999999998</v>
      </c>
      <c r="F43362" s="11">
        <v>6955</v>
      </c>
      <c r="G43362" s="11">
        <v>14132.1394</v>
      </c>
    </row>
    <row r="43363" spans="1:7" x14ac:dyDescent="0.25">
      <c r="A43363">
        <v>1</v>
      </c>
      <c r="B43363" s="48" t="s">
        <v>20</v>
      </c>
      <c r="C43363" s="49"/>
      <c r="D43363" s="49"/>
      <c r="E43363" s="49"/>
      <c r="F43363" s="49"/>
      <c r="G43363" s="12">
        <v>14132.14</v>
      </c>
    </row>
    <row r="43364" spans="1:7" x14ac:dyDescent="0.25">
      <c r="A43364">
        <v>1</v>
      </c>
    </row>
    <row r="43365" spans="1:7" x14ac:dyDescent="0.25">
      <c r="A43365">
        <v>1</v>
      </c>
      <c r="B43365" s="7" t="s">
        <v>29</v>
      </c>
    </row>
    <row r="43366" spans="1:7" x14ac:dyDescent="0.25">
      <c r="A43366">
        <v>1</v>
      </c>
      <c r="B43366" s="2"/>
      <c r="C43366" s="2" t="s">
        <v>13</v>
      </c>
      <c r="D43366" s="2" t="s">
        <v>14</v>
      </c>
      <c r="E43366" s="4" t="s">
        <v>7</v>
      </c>
      <c r="F43366" s="4" t="s">
        <v>15</v>
      </c>
      <c r="G43366" s="4" t="s">
        <v>16</v>
      </c>
    </row>
    <row r="43367" spans="1:7" x14ac:dyDescent="0.25">
      <c r="A43367">
        <v>1</v>
      </c>
      <c r="B43367" s="9" t="s">
        <v>30</v>
      </c>
      <c r="C43367" s="10" t="s">
        <v>31</v>
      </c>
      <c r="D43367" s="10" t="s">
        <v>27</v>
      </c>
      <c r="E43367" s="11">
        <v>2</v>
      </c>
      <c r="F43367" s="11">
        <v>3989.107</v>
      </c>
      <c r="G43367" s="11">
        <v>7978.2139999999999</v>
      </c>
    </row>
    <row r="43368" spans="1:7" x14ac:dyDescent="0.25">
      <c r="A43368">
        <v>1</v>
      </c>
      <c r="B43368" s="48" t="s">
        <v>32</v>
      </c>
      <c r="C43368" s="49"/>
      <c r="D43368" s="49"/>
      <c r="E43368" s="49"/>
      <c r="F43368" s="49"/>
      <c r="G43368" s="12">
        <v>7978.2139999999999</v>
      </c>
    </row>
    <row r="43369" spans="1:7" x14ac:dyDescent="0.25">
      <c r="A43369">
        <v>1</v>
      </c>
    </row>
    <row r="43371" spans="1:7" x14ac:dyDescent="0.25">
      <c r="B43371" s="16"/>
      <c r="C43371" s="16"/>
      <c r="D43371" s="50" t="s">
        <v>33</v>
      </c>
      <c r="E43371" s="50"/>
      <c r="F43371" s="50"/>
      <c r="G43371" s="17">
        <v>22110.3534</v>
      </c>
    </row>
    <row r="43372" spans="1:7" x14ac:dyDescent="0.25">
      <c r="B43372" s="16"/>
      <c r="C43372" s="16"/>
      <c r="D43372" s="51" t="s">
        <v>34</v>
      </c>
      <c r="E43372" s="51"/>
      <c r="F43372" s="51"/>
      <c r="G43372" s="18">
        <v>22110.3534</v>
      </c>
    </row>
    <row r="43376" spans="1:7" x14ac:dyDescent="0.25">
      <c r="B43376" s="19"/>
      <c r="C43376" s="19"/>
      <c r="D43376" s="20"/>
      <c r="E43376" s="21"/>
      <c r="F43376" s="22"/>
      <c r="G43376" s="23"/>
    </row>
    <row r="43377" spans="1:7" x14ac:dyDescent="0.25">
      <c r="B43377" s="24"/>
      <c r="C43377" s="24"/>
      <c r="D43377" s="25"/>
      <c r="E43377" s="26"/>
      <c r="F43377" s="27"/>
      <c r="G43377" s="28"/>
    </row>
    <row r="43378" spans="1:7" x14ac:dyDescent="0.25">
      <c r="B43378" s="29" t="s">
        <v>35</v>
      </c>
      <c r="C43378" s="52" t="s">
        <v>36</v>
      </c>
      <c r="D43378" s="53"/>
      <c r="E43378" s="53"/>
      <c r="F43378" s="54" t="s">
        <v>37</v>
      </c>
      <c r="G43378" s="55"/>
    </row>
    <row r="43381" spans="1:7" x14ac:dyDescent="0.25">
      <c r="B43381" s="56" t="s">
        <v>0</v>
      </c>
      <c r="C43381" s="57"/>
      <c r="D43381" s="57"/>
      <c r="E43381" s="57"/>
      <c r="F43381" s="57"/>
      <c r="G43381" s="57"/>
    </row>
    <row r="43382" spans="1:7" x14ac:dyDescent="0.25">
      <c r="B43382" s="56" t="s">
        <v>1</v>
      </c>
      <c r="C43382" s="57"/>
      <c r="D43382" s="57"/>
      <c r="E43382" s="57"/>
      <c r="F43382" s="57"/>
      <c r="G43382" s="57"/>
    </row>
    <row r="43383" spans="1:7" x14ac:dyDescent="0.25">
      <c r="B43383" s="56" t="s">
        <v>2</v>
      </c>
      <c r="C43383" s="57"/>
      <c r="D43383" s="57"/>
      <c r="E43383" s="57"/>
      <c r="F43383" s="57"/>
      <c r="G43383" s="57"/>
    </row>
    <row r="43385" spans="1:7" x14ac:dyDescent="0.25">
      <c r="B43385" s="56" t="s">
        <v>3</v>
      </c>
      <c r="C43385" s="57"/>
      <c r="D43385" s="57"/>
      <c r="E43385" s="57"/>
      <c r="F43385" s="57"/>
    </row>
    <row r="43387" spans="1:7" x14ac:dyDescent="0.25">
      <c r="B43387" s="2" t="s">
        <v>4</v>
      </c>
      <c r="C43387" s="58" t="s">
        <v>5</v>
      </c>
      <c r="D43387" s="58"/>
      <c r="E43387" s="58"/>
      <c r="F43387" s="4" t="s">
        <v>6</v>
      </c>
      <c r="G43387" s="4" t="s">
        <v>7</v>
      </c>
    </row>
    <row r="43388" spans="1:7" x14ac:dyDescent="0.25">
      <c r="A43388">
        <v>1</v>
      </c>
      <c r="B43388" s="5" t="s">
        <v>2190</v>
      </c>
      <c r="C43388" s="59" t="s">
        <v>622</v>
      </c>
      <c r="D43388" s="59"/>
      <c r="E43388" s="59"/>
      <c r="F43388" s="6" t="s">
        <v>72</v>
      </c>
      <c r="G43388" s="6">
        <v>1</v>
      </c>
    </row>
    <row r="43389" spans="1:7" x14ac:dyDescent="0.25">
      <c r="A43389">
        <v>1</v>
      </c>
    </row>
    <row r="43390" spans="1:7" x14ac:dyDescent="0.25">
      <c r="A43390">
        <v>1</v>
      </c>
      <c r="B43390" s="7" t="s">
        <v>11</v>
      </c>
      <c r="C43390" s="7"/>
      <c r="D43390" s="7"/>
      <c r="E43390" s="8"/>
      <c r="F43390" s="8"/>
    </row>
    <row r="43391" spans="1:7" x14ac:dyDescent="0.25">
      <c r="A43391">
        <v>1</v>
      </c>
      <c r="B43391" s="7" t="s">
        <v>12</v>
      </c>
    </row>
    <row r="43392" spans="1:7" x14ac:dyDescent="0.25">
      <c r="A43392">
        <v>1</v>
      </c>
      <c r="B43392" s="2"/>
      <c r="C43392" s="2" t="s">
        <v>13</v>
      </c>
      <c r="D43392" s="2" t="s">
        <v>14</v>
      </c>
      <c r="E43392" s="4" t="s">
        <v>7</v>
      </c>
      <c r="F43392" s="4" t="s">
        <v>15</v>
      </c>
      <c r="G43392" s="4" t="s">
        <v>16</v>
      </c>
    </row>
    <row r="43393" spans="1:7" x14ac:dyDescent="0.25">
      <c r="A43393">
        <v>1</v>
      </c>
      <c r="B43393" s="9" t="s">
        <v>17</v>
      </c>
      <c r="C43393" s="10" t="s">
        <v>708</v>
      </c>
      <c r="D43393" s="10" t="s">
        <v>19</v>
      </c>
      <c r="E43393" s="11">
        <v>2.54</v>
      </c>
      <c r="F43393" s="11">
        <v>6955</v>
      </c>
      <c r="G43393" s="11">
        <v>17665.174299999999</v>
      </c>
    </row>
    <row r="43394" spans="1:7" x14ac:dyDescent="0.25">
      <c r="A43394">
        <v>1</v>
      </c>
      <c r="B43394" s="48" t="s">
        <v>20</v>
      </c>
      <c r="C43394" s="49"/>
      <c r="D43394" s="49"/>
      <c r="E43394" s="49"/>
      <c r="F43394" s="49"/>
      <c r="G43394" s="12">
        <v>17665.174999999999</v>
      </c>
    </row>
    <row r="43395" spans="1:7" x14ac:dyDescent="0.25">
      <c r="A43395">
        <v>1</v>
      </c>
    </row>
    <row r="43396" spans="1:7" x14ac:dyDescent="0.25">
      <c r="A43396">
        <v>1</v>
      </c>
      <c r="B43396" s="7" t="s">
        <v>29</v>
      </c>
    </row>
    <row r="43397" spans="1:7" x14ac:dyDescent="0.25">
      <c r="A43397">
        <v>1</v>
      </c>
      <c r="B43397" s="2"/>
      <c r="C43397" s="2" t="s">
        <v>13</v>
      </c>
      <c r="D43397" s="2" t="s">
        <v>14</v>
      </c>
      <c r="E43397" s="4" t="s">
        <v>7</v>
      </c>
      <c r="F43397" s="4" t="s">
        <v>15</v>
      </c>
      <c r="G43397" s="4" t="s">
        <v>16</v>
      </c>
    </row>
    <row r="43398" spans="1:7" x14ac:dyDescent="0.25">
      <c r="A43398">
        <v>1</v>
      </c>
      <c r="B43398" s="9" t="s">
        <v>30</v>
      </c>
      <c r="C43398" s="10" t="s">
        <v>31</v>
      </c>
      <c r="D43398" s="10" t="s">
        <v>27</v>
      </c>
      <c r="E43398" s="11">
        <v>2.5</v>
      </c>
      <c r="F43398" s="11">
        <v>3989.107</v>
      </c>
      <c r="G43398" s="11">
        <v>9972.7674999999999</v>
      </c>
    </row>
    <row r="43399" spans="1:7" x14ac:dyDescent="0.25">
      <c r="A43399">
        <v>1</v>
      </c>
      <c r="B43399" s="48" t="s">
        <v>32</v>
      </c>
      <c r="C43399" s="49"/>
      <c r="D43399" s="49"/>
      <c r="E43399" s="49"/>
      <c r="F43399" s="49"/>
      <c r="G43399" s="12">
        <v>9972.7674999999999</v>
      </c>
    </row>
    <row r="43400" spans="1:7" x14ac:dyDescent="0.25">
      <c r="A43400">
        <v>1</v>
      </c>
    </row>
    <row r="43402" spans="1:7" x14ac:dyDescent="0.25">
      <c r="B43402" s="16"/>
      <c r="C43402" s="16"/>
      <c r="D43402" s="50" t="s">
        <v>33</v>
      </c>
      <c r="E43402" s="50"/>
      <c r="F43402" s="50"/>
      <c r="G43402" s="17">
        <v>27637.941800000001</v>
      </c>
    </row>
    <row r="43403" spans="1:7" x14ac:dyDescent="0.25">
      <c r="B43403" s="16"/>
      <c r="C43403" s="16"/>
      <c r="D43403" s="51" t="s">
        <v>34</v>
      </c>
      <c r="E43403" s="51"/>
      <c r="F43403" s="51"/>
      <c r="G43403" s="18">
        <v>27637.941800000001</v>
      </c>
    </row>
    <row r="43407" spans="1:7" x14ac:dyDescent="0.25">
      <c r="B43407" s="19"/>
      <c r="C43407" s="19"/>
      <c r="D43407" s="20"/>
      <c r="E43407" s="21"/>
      <c r="F43407" s="22"/>
      <c r="G43407" s="23"/>
    </row>
    <row r="43408" spans="1:7" x14ac:dyDescent="0.25">
      <c r="B43408" s="24"/>
      <c r="C43408" s="24"/>
      <c r="D43408" s="25"/>
      <c r="E43408" s="26"/>
      <c r="F43408" s="27"/>
      <c r="G43408" s="28"/>
    </row>
    <row r="43409" spans="1:7" x14ac:dyDescent="0.25">
      <c r="B43409" s="29" t="s">
        <v>35</v>
      </c>
      <c r="C43409" s="52" t="s">
        <v>36</v>
      </c>
      <c r="D43409" s="53"/>
      <c r="E43409" s="53"/>
      <c r="F43409" s="54" t="s">
        <v>37</v>
      </c>
      <c r="G43409" s="55"/>
    </row>
    <row r="43412" spans="1:7" x14ac:dyDescent="0.25">
      <c r="B43412" s="56" t="s">
        <v>0</v>
      </c>
      <c r="C43412" s="57"/>
      <c r="D43412" s="57"/>
      <c r="E43412" s="57"/>
      <c r="F43412" s="57"/>
      <c r="G43412" s="57"/>
    </row>
    <row r="43413" spans="1:7" x14ac:dyDescent="0.25">
      <c r="B43413" s="56" t="s">
        <v>1</v>
      </c>
      <c r="C43413" s="57"/>
      <c r="D43413" s="57"/>
      <c r="E43413" s="57"/>
      <c r="F43413" s="57"/>
      <c r="G43413" s="57"/>
    </row>
    <row r="43414" spans="1:7" x14ac:dyDescent="0.25">
      <c r="B43414" s="56" t="s">
        <v>2</v>
      </c>
      <c r="C43414" s="57"/>
      <c r="D43414" s="57"/>
      <c r="E43414" s="57"/>
      <c r="F43414" s="57"/>
      <c r="G43414" s="57"/>
    </row>
    <row r="43416" spans="1:7" x14ac:dyDescent="0.25">
      <c r="B43416" s="56" t="s">
        <v>3</v>
      </c>
      <c r="C43416" s="57"/>
      <c r="D43416" s="57"/>
      <c r="E43416" s="57"/>
      <c r="F43416" s="57"/>
    </row>
    <row r="43418" spans="1:7" x14ac:dyDescent="0.25">
      <c r="B43418" s="2" t="s">
        <v>4</v>
      </c>
      <c r="C43418" s="58" t="s">
        <v>5</v>
      </c>
      <c r="D43418" s="58"/>
      <c r="E43418" s="58"/>
      <c r="F43418" s="4" t="s">
        <v>6</v>
      </c>
      <c r="G43418" s="4" t="s">
        <v>7</v>
      </c>
    </row>
    <row r="43419" spans="1:7" x14ac:dyDescent="0.25">
      <c r="A43419">
        <v>2</v>
      </c>
      <c r="B43419" s="5" t="s">
        <v>2191</v>
      </c>
      <c r="C43419" s="59" t="s">
        <v>624</v>
      </c>
      <c r="D43419" s="59"/>
      <c r="E43419" s="59"/>
      <c r="F43419" s="6" t="s">
        <v>72</v>
      </c>
      <c r="G43419" s="6">
        <v>2</v>
      </c>
    </row>
    <row r="43420" spans="1:7" x14ac:dyDescent="0.25">
      <c r="A43420">
        <v>2</v>
      </c>
    </row>
    <row r="43421" spans="1:7" x14ac:dyDescent="0.25">
      <c r="A43421">
        <v>2</v>
      </c>
      <c r="B43421" s="7" t="s">
        <v>11</v>
      </c>
      <c r="C43421" s="7"/>
      <c r="D43421" s="7"/>
      <c r="E43421" s="8"/>
      <c r="F43421" s="8"/>
    </row>
    <row r="43422" spans="1:7" x14ac:dyDescent="0.25">
      <c r="A43422">
        <v>2</v>
      </c>
      <c r="B43422" s="7" t="s">
        <v>12</v>
      </c>
    </row>
    <row r="43423" spans="1:7" x14ac:dyDescent="0.25">
      <c r="A43423">
        <v>2</v>
      </c>
      <c r="B43423" s="2"/>
      <c r="C43423" s="2" t="s">
        <v>13</v>
      </c>
      <c r="D43423" s="2" t="s">
        <v>14</v>
      </c>
      <c r="E43423" s="4" t="s">
        <v>7</v>
      </c>
      <c r="F43423" s="4" t="s">
        <v>15</v>
      </c>
      <c r="G43423" s="4" t="s">
        <v>16</v>
      </c>
    </row>
    <row r="43424" spans="1:7" x14ac:dyDescent="0.25">
      <c r="A43424">
        <v>2</v>
      </c>
      <c r="B43424" s="9" t="s">
        <v>17</v>
      </c>
      <c r="C43424" s="10" t="s">
        <v>708</v>
      </c>
      <c r="D43424" s="10" t="s">
        <v>19</v>
      </c>
      <c r="E43424" s="11">
        <v>4.0599999999999996</v>
      </c>
      <c r="F43424" s="11">
        <v>6955</v>
      </c>
      <c r="G43424" s="11">
        <v>28264.2788</v>
      </c>
    </row>
    <row r="43425" spans="1:7" x14ac:dyDescent="0.25">
      <c r="A43425">
        <v>2</v>
      </c>
      <c r="B43425" s="48" t="s">
        <v>20</v>
      </c>
      <c r="C43425" s="49"/>
      <c r="D43425" s="49"/>
      <c r="E43425" s="49"/>
      <c r="F43425" s="49"/>
      <c r="G43425" s="12">
        <v>28264.28</v>
      </c>
    </row>
    <row r="43426" spans="1:7" x14ac:dyDescent="0.25">
      <c r="A43426">
        <v>2</v>
      </c>
    </row>
    <row r="43427" spans="1:7" x14ac:dyDescent="0.25">
      <c r="A43427">
        <v>2</v>
      </c>
      <c r="B43427" s="7" t="s">
        <v>29</v>
      </c>
    </row>
    <row r="43428" spans="1:7" x14ac:dyDescent="0.25">
      <c r="A43428">
        <v>2</v>
      </c>
      <c r="B43428" s="2"/>
      <c r="C43428" s="2" t="s">
        <v>13</v>
      </c>
      <c r="D43428" s="2" t="s">
        <v>14</v>
      </c>
      <c r="E43428" s="4" t="s">
        <v>7</v>
      </c>
      <c r="F43428" s="4" t="s">
        <v>15</v>
      </c>
      <c r="G43428" s="4" t="s">
        <v>16</v>
      </c>
    </row>
    <row r="43429" spans="1:7" x14ac:dyDescent="0.25">
      <c r="A43429">
        <v>2</v>
      </c>
      <c r="B43429" s="9" t="s">
        <v>30</v>
      </c>
      <c r="C43429" s="10" t="s">
        <v>31</v>
      </c>
      <c r="D43429" s="10" t="s">
        <v>27</v>
      </c>
      <c r="E43429" s="11">
        <v>4</v>
      </c>
      <c r="F43429" s="11">
        <v>3989.107</v>
      </c>
      <c r="G43429" s="11">
        <v>15956.428</v>
      </c>
    </row>
    <row r="43430" spans="1:7" x14ac:dyDescent="0.25">
      <c r="A43430">
        <v>2</v>
      </c>
      <c r="B43430" s="48" t="s">
        <v>32</v>
      </c>
      <c r="C43430" s="49"/>
      <c r="D43430" s="49"/>
      <c r="E43430" s="49"/>
      <c r="F43430" s="49"/>
      <c r="G43430" s="12">
        <v>15956.428</v>
      </c>
    </row>
    <row r="43431" spans="1:7" x14ac:dyDescent="0.25">
      <c r="A43431">
        <v>2</v>
      </c>
    </row>
    <row r="43432" spans="1:7" x14ac:dyDescent="0.25">
      <c r="A43432">
        <v>2</v>
      </c>
    </row>
    <row r="43433" spans="1:7" x14ac:dyDescent="0.25">
      <c r="B43433" s="16"/>
      <c r="C43433" s="16"/>
      <c r="D43433" s="50" t="s">
        <v>33</v>
      </c>
      <c r="E43433" s="50"/>
      <c r="F43433" s="50"/>
      <c r="G43433" s="17">
        <v>44220.7068</v>
      </c>
    </row>
    <row r="43434" spans="1:7" x14ac:dyDescent="0.25">
      <c r="B43434" s="16"/>
      <c r="C43434" s="16"/>
      <c r="D43434" s="51" t="s">
        <v>34</v>
      </c>
      <c r="E43434" s="51"/>
      <c r="F43434" s="51"/>
      <c r="G43434" s="18">
        <v>88441.4136</v>
      </c>
    </row>
    <row r="43438" spans="1:7" x14ac:dyDescent="0.25">
      <c r="B43438" s="19"/>
      <c r="C43438" s="19"/>
      <c r="D43438" s="20"/>
      <c r="E43438" s="21"/>
      <c r="F43438" s="22"/>
      <c r="G43438" s="23"/>
    </row>
    <row r="43439" spans="1:7" x14ac:dyDescent="0.25">
      <c r="B43439" s="24"/>
      <c r="C43439" s="24"/>
      <c r="D43439" s="25"/>
      <c r="E43439" s="26"/>
      <c r="F43439" s="27"/>
      <c r="G43439" s="28"/>
    </row>
    <row r="43440" spans="1:7" x14ac:dyDescent="0.25">
      <c r="B43440" s="29" t="s">
        <v>35</v>
      </c>
      <c r="C43440" s="52" t="s">
        <v>36</v>
      </c>
      <c r="D43440" s="53"/>
      <c r="E43440" s="53"/>
      <c r="F43440" s="54" t="s">
        <v>37</v>
      </c>
      <c r="G43440" s="55"/>
    </row>
    <row r="43443" spans="1:7" x14ac:dyDescent="0.25">
      <c r="B43443" s="56" t="s">
        <v>0</v>
      </c>
      <c r="C43443" s="57"/>
      <c r="D43443" s="57"/>
      <c r="E43443" s="57"/>
      <c r="F43443" s="57"/>
      <c r="G43443" s="57"/>
    </row>
    <row r="43444" spans="1:7" x14ac:dyDescent="0.25">
      <c r="B43444" s="56" t="s">
        <v>1</v>
      </c>
      <c r="C43444" s="57"/>
      <c r="D43444" s="57"/>
      <c r="E43444" s="57"/>
      <c r="F43444" s="57"/>
      <c r="G43444" s="57"/>
    </row>
    <row r="43445" spans="1:7" x14ac:dyDescent="0.25">
      <c r="B43445" s="56" t="s">
        <v>2</v>
      </c>
      <c r="C43445" s="57"/>
      <c r="D43445" s="57"/>
      <c r="E43445" s="57"/>
      <c r="F43445" s="57"/>
      <c r="G43445" s="57"/>
    </row>
    <row r="43447" spans="1:7" x14ac:dyDescent="0.25">
      <c r="B43447" s="56" t="s">
        <v>3</v>
      </c>
      <c r="C43447" s="57"/>
      <c r="D43447" s="57"/>
      <c r="E43447" s="57"/>
      <c r="F43447" s="57"/>
    </row>
    <row r="43449" spans="1:7" x14ac:dyDescent="0.25">
      <c r="B43449" s="2" t="s">
        <v>4</v>
      </c>
      <c r="C43449" s="58" t="s">
        <v>5</v>
      </c>
      <c r="D43449" s="58"/>
      <c r="E43449" s="58"/>
      <c r="F43449" s="4" t="s">
        <v>6</v>
      </c>
      <c r="G43449" s="4" t="s">
        <v>7</v>
      </c>
    </row>
    <row r="43450" spans="1:7" x14ac:dyDescent="0.25">
      <c r="A43450">
        <v>1</v>
      </c>
      <c r="B43450" s="5" t="s">
        <v>2192</v>
      </c>
      <c r="C43450" s="59" t="s">
        <v>626</v>
      </c>
      <c r="D43450" s="59"/>
      <c r="E43450" s="59"/>
      <c r="F43450" s="6" t="s">
        <v>72</v>
      </c>
      <c r="G43450" s="6">
        <v>1</v>
      </c>
    </row>
    <row r="43451" spans="1:7" x14ac:dyDescent="0.25">
      <c r="A43451">
        <v>1</v>
      </c>
    </row>
    <row r="43452" spans="1:7" x14ac:dyDescent="0.25">
      <c r="A43452">
        <v>1</v>
      </c>
      <c r="B43452" s="7" t="s">
        <v>11</v>
      </c>
      <c r="C43452" s="7"/>
      <c r="D43452" s="7"/>
      <c r="E43452" s="8"/>
      <c r="F43452" s="8"/>
    </row>
    <row r="43453" spans="1:7" x14ac:dyDescent="0.25">
      <c r="A43453">
        <v>1</v>
      </c>
      <c r="B43453" s="7" t="s">
        <v>12</v>
      </c>
    </row>
    <row r="43454" spans="1:7" x14ac:dyDescent="0.25">
      <c r="A43454">
        <v>1</v>
      </c>
      <c r="B43454" s="2"/>
      <c r="C43454" s="2" t="s">
        <v>13</v>
      </c>
      <c r="D43454" s="2" t="s">
        <v>14</v>
      </c>
      <c r="E43454" s="4" t="s">
        <v>7</v>
      </c>
      <c r="F43454" s="4" t="s">
        <v>15</v>
      </c>
      <c r="G43454" s="4" t="s">
        <v>16</v>
      </c>
    </row>
    <row r="43455" spans="1:7" x14ac:dyDescent="0.25">
      <c r="A43455">
        <v>1</v>
      </c>
      <c r="B43455" s="9" t="s">
        <v>17</v>
      </c>
      <c r="C43455" s="10" t="s">
        <v>708</v>
      </c>
      <c r="D43455" s="10" t="s">
        <v>19</v>
      </c>
      <c r="E43455" s="11">
        <v>5.08</v>
      </c>
      <c r="F43455" s="11">
        <v>6955</v>
      </c>
      <c r="G43455" s="11">
        <v>35330.3485</v>
      </c>
    </row>
    <row r="43456" spans="1:7" x14ac:dyDescent="0.25">
      <c r="A43456">
        <v>1</v>
      </c>
      <c r="B43456" s="48" t="s">
        <v>20</v>
      </c>
      <c r="C43456" s="49"/>
      <c r="D43456" s="49"/>
      <c r="E43456" s="49"/>
      <c r="F43456" s="49"/>
      <c r="G43456" s="12">
        <v>35330.35</v>
      </c>
    </row>
    <row r="43457" spans="1:7" x14ac:dyDescent="0.25">
      <c r="A43457">
        <v>1</v>
      </c>
    </row>
    <row r="43458" spans="1:7" x14ac:dyDescent="0.25">
      <c r="A43458">
        <v>1</v>
      </c>
      <c r="B43458" s="7" t="s">
        <v>29</v>
      </c>
    </row>
    <row r="43459" spans="1:7" x14ac:dyDescent="0.25">
      <c r="A43459">
        <v>1</v>
      </c>
      <c r="B43459" s="2"/>
      <c r="C43459" s="2" t="s">
        <v>13</v>
      </c>
      <c r="D43459" s="2" t="s">
        <v>14</v>
      </c>
      <c r="E43459" s="4" t="s">
        <v>7</v>
      </c>
      <c r="F43459" s="4" t="s">
        <v>15</v>
      </c>
      <c r="G43459" s="4" t="s">
        <v>16</v>
      </c>
    </row>
    <row r="43460" spans="1:7" x14ac:dyDescent="0.25">
      <c r="A43460">
        <v>1</v>
      </c>
      <c r="B43460" s="9" t="s">
        <v>30</v>
      </c>
      <c r="C43460" s="10" t="s">
        <v>31</v>
      </c>
      <c r="D43460" s="10" t="s">
        <v>27</v>
      </c>
      <c r="E43460" s="11">
        <v>5</v>
      </c>
      <c r="F43460" s="11">
        <v>3989.107</v>
      </c>
      <c r="G43460" s="11">
        <v>19945.535</v>
      </c>
    </row>
    <row r="43461" spans="1:7" x14ac:dyDescent="0.25">
      <c r="A43461">
        <v>1</v>
      </c>
      <c r="B43461" s="48" t="s">
        <v>32</v>
      </c>
      <c r="C43461" s="49"/>
      <c r="D43461" s="49"/>
      <c r="E43461" s="49"/>
      <c r="F43461" s="49"/>
      <c r="G43461" s="12">
        <v>19945.535</v>
      </c>
    </row>
    <row r="43462" spans="1:7" x14ac:dyDescent="0.25">
      <c r="A43462">
        <v>1</v>
      </c>
    </row>
    <row r="43464" spans="1:7" x14ac:dyDescent="0.25">
      <c r="B43464" s="16"/>
      <c r="C43464" s="16"/>
      <c r="D43464" s="50" t="s">
        <v>33</v>
      </c>
      <c r="E43464" s="50"/>
      <c r="F43464" s="50"/>
      <c r="G43464" s="17">
        <v>55275.883499999996</v>
      </c>
    </row>
    <row r="43465" spans="1:7" x14ac:dyDescent="0.25">
      <c r="B43465" s="16"/>
      <c r="C43465" s="16"/>
      <c r="D43465" s="51" t="s">
        <v>34</v>
      </c>
      <c r="E43465" s="51"/>
      <c r="F43465" s="51"/>
      <c r="G43465" s="18">
        <v>55275.883499999996</v>
      </c>
    </row>
    <row r="43469" spans="1:7" x14ac:dyDescent="0.25">
      <c r="B43469" s="19"/>
      <c r="C43469" s="19"/>
      <c r="D43469" s="20"/>
      <c r="E43469" s="21"/>
      <c r="F43469" s="22"/>
      <c r="G43469" s="23"/>
    </row>
    <row r="43470" spans="1:7" x14ac:dyDescent="0.25">
      <c r="B43470" s="24"/>
      <c r="C43470" s="24"/>
      <c r="D43470" s="25"/>
      <c r="E43470" s="26"/>
      <c r="F43470" s="27"/>
      <c r="G43470" s="28"/>
    </row>
    <row r="43471" spans="1:7" x14ac:dyDescent="0.25">
      <c r="B43471" s="29" t="s">
        <v>35</v>
      </c>
      <c r="C43471" s="52" t="s">
        <v>36</v>
      </c>
      <c r="D43471" s="53"/>
      <c r="E43471" s="53"/>
      <c r="F43471" s="54" t="s">
        <v>37</v>
      </c>
      <c r="G43471" s="55"/>
    </row>
    <row r="43474" spans="1:7" x14ac:dyDescent="0.25">
      <c r="B43474" s="56" t="s">
        <v>0</v>
      </c>
      <c r="C43474" s="57"/>
      <c r="D43474" s="57"/>
      <c r="E43474" s="57"/>
      <c r="F43474" s="57"/>
      <c r="G43474" s="57"/>
    </row>
    <row r="43475" spans="1:7" x14ac:dyDescent="0.25">
      <c r="B43475" s="56" t="s">
        <v>1</v>
      </c>
      <c r="C43475" s="57"/>
      <c r="D43475" s="57"/>
      <c r="E43475" s="57"/>
      <c r="F43475" s="57"/>
      <c r="G43475" s="57"/>
    </row>
    <row r="43476" spans="1:7" x14ac:dyDescent="0.25">
      <c r="B43476" s="56" t="s">
        <v>2</v>
      </c>
      <c r="C43476" s="57"/>
      <c r="D43476" s="57"/>
      <c r="E43476" s="57"/>
      <c r="F43476" s="57"/>
      <c r="G43476" s="57"/>
    </row>
    <row r="43478" spans="1:7" x14ac:dyDescent="0.25">
      <c r="B43478" s="56" t="s">
        <v>3</v>
      </c>
      <c r="C43478" s="57"/>
      <c r="D43478" s="57"/>
      <c r="E43478" s="57"/>
      <c r="F43478" s="57"/>
    </row>
    <row r="43480" spans="1:7" x14ac:dyDescent="0.25">
      <c r="B43480" s="2" t="s">
        <v>4</v>
      </c>
      <c r="C43480" s="58" t="s">
        <v>5</v>
      </c>
      <c r="D43480" s="58"/>
      <c r="E43480" s="58"/>
      <c r="F43480" s="4" t="s">
        <v>6</v>
      </c>
      <c r="G43480" s="4" t="s">
        <v>7</v>
      </c>
    </row>
    <row r="43481" spans="1:7" x14ac:dyDescent="0.25">
      <c r="A43481">
        <v>3</v>
      </c>
      <c r="B43481" s="5" t="s">
        <v>2193</v>
      </c>
      <c r="C43481" s="59" t="s">
        <v>628</v>
      </c>
      <c r="D43481" s="59"/>
      <c r="E43481" s="59"/>
      <c r="F43481" s="6" t="s">
        <v>72</v>
      </c>
      <c r="G43481" s="6">
        <v>3</v>
      </c>
    </row>
    <row r="43482" spans="1:7" x14ac:dyDescent="0.25">
      <c r="A43482">
        <v>3</v>
      </c>
    </row>
    <row r="43483" spans="1:7" x14ac:dyDescent="0.25">
      <c r="A43483">
        <v>3</v>
      </c>
      <c r="B43483" s="7" t="s">
        <v>11</v>
      </c>
      <c r="C43483" s="7"/>
      <c r="D43483" s="7"/>
      <c r="E43483" s="8"/>
      <c r="F43483" s="8"/>
    </row>
    <row r="43484" spans="1:7" x14ac:dyDescent="0.25">
      <c r="A43484">
        <v>3</v>
      </c>
      <c r="B43484" s="7" t="s">
        <v>12</v>
      </c>
    </row>
    <row r="43485" spans="1:7" x14ac:dyDescent="0.25">
      <c r="A43485">
        <v>3</v>
      </c>
      <c r="B43485" s="2"/>
      <c r="C43485" s="2" t="s">
        <v>13</v>
      </c>
      <c r="D43485" s="2" t="s">
        <v>14</v>
      </c>
      <c r="E43485" s="4" t="s">
        <v>7</v>
      </c>
      <c r="F43485" s="4" t="s">
        <v>15</v>
      </c>
      <c r="G43485" s="4" t="s">
        <v>16</v>
      </c>
    </row>
    <row r="43486" spans="1:7" x14ac:dyDescent="0.25">
      <c r="A43486">
        <v>3</v>
      </c>
      <c r="B43486" s="9" t="s">
        <v>17</v>
      </c>
      <c r="C43486" s="10" t="s">
        <v>708</v>
      </c>
      <c r="D43486" s="10" t="s">
        <v>19</v>
      </c>
      <c r="E43486" s="11">
        <v>8.1300000000000008</v>
      </c>
      <c r="F43486" s="11">
        <v>6955</v>
      </c>
      <c r="G43486" s="11">
        <v>56528.5576</v>
      </c>
    </row>
    <row r="43487" spans="1:7" x14ac:dyDescent="0.25">
      <c r="A43487">
        <v>3</v>
      </c>
      <c r="B43487" s="48" t="s">
        <v>20</v>
      </c>
      <c r="C43487" s="49"/>
      <c r="D43487" s="49"/>
      <c r="E43487" s="49"/>
      <c r="F43487" s="49"/>
      <c r="G43487" s="12">
        <v>56528.56</v>
      </c>
    </row>
    <row r="43488" spans="1:7" x14ac:dyDescent="0.25">
      <c r="A43488">
        <v>3</v>
      </c>
    </row>
    <row r="43489" spans="1:7" x14ac:dyDescent="0.25">
      <c r="A43489">
        <v>3</v>
      </c>
      <c r="B43489" s="7" t="s">
        <v>29</v>
      </c>
    </row>
    <row r="43490" spans="1:7" x14ac:dyDescent="0.25">
      <c r="A43490">
        <v>3</v>
      </c>
      <c r="B43490" s="2"/>
      <c r="C43490" s="2" t="s">
        <v>13</v>
      </c>
      <c r="D43490" s="2" t="s">
        <v>14</v>
      </c>
      <c r="E43490" s="4" t="s">
        <v>7</v>
      </c>
      <c r="F43490" s="4" t="s">
        <v>15</v>
      </c>
      <c r="G43490" s="4" t="s">
        <v>16</v>
      </c>
    </row>
    <row r="43491" spans="1:7" x14ac:dyDescent="0.25">
      <c r="A43491">
        <v>3</v>
      </c>
      <c r="B43491" s="9" t="s">
        <v>30</v>
      </c>
      <c r="C43491" s="10" t="s">
        <v>31</v>
      </c>
      <c r="D43491" s="10" t="s">
        <v>27</v>
      </c>
      <c r="E43491" s="11">
        <v>8</v>
      </c>
      <c r="F43491" s="11">
        <v>3989.107</v>
      </c>
      <c r="G43491" s="11">
        <v>31912.856</v>
      </c>
    </row>
    <row r="43492" spans="1:7" x14ac:dyDescent="0.25">
      <c r="A43492">
        <v>3</v>
      </c>
      <c r="B43492" s="48" t="s">
        <v>32</v>
      </c>
      <c r="C43492" s="49"/>
      <c r="D43492" s="49"/>
      <c r="E43492" s="49"/>
      <c r="F43492" s="49"/>
      <c r="G43492" s="12">
        <v>31912.856</v>
      </c>
    </row>
    <row r="43493" spans="1:7" x14ac:dyDescent="0.25">
      <c r="A43493">
        <v>3</v>
      </c>
    </row>
    <row r="43495" spans="1:7" x14ac:dyDescent="0.25">
      <c r="B43495" s="16"/>
      <c r="C43495" s="16"/>
      <c r="D43495" s="50" t="s">
        <v>33</v>
      </c>
      <c r="E43495" s="50"/>
      <c r="F43495" s="50"/>
      <c r="G43495" s="17">
        <v>88441.4136</v>
      </c>
    </row>
    <row r="43496" spans="1:7" x14ac:dyDescent="0.25">
      <c r="B43496" s="16"/>
      <c r="C43496" s="16"/>
      <c r="D43496" s="51" t="s">
        <v>34</v>
      </c>
      <c r="E43496" s="51"/>
      <c r="F43496" s="51"/>
      <c r="G43496" s="18">
        <v>265324.24080000003</v>
      </c>
    </row>
    <row r="43500" spans="1:7" x14ac:dyDescent="0.25">
      <c r="B43500" s="19"/>
      <c r="C43500" s="19"/>
      <c r="D43500" s="20"/>
      <c r="E43500" s="21"/>
      <c r="F43500" s="22"/>
      <c r="G43500" s="23"/>
    </row>
    <row r="43501" spans="1:7" x14ac:dyDescent="0.25">
      <c r="B43501" s="24"/>
      <c r="C43501" s="24"/>
      <c r="D43501" s="25"/>
      <c r="E43501" s="26"/>
      <c r="F43501" s="27"/>
      <c r="G43501" s="28"/>
    </row>
    <row r="43502" spans="1:7" x14ac:dyDescent="0.25">
      <c r="B43502" s="29" t="s">
        <v>35</v>
      </c>
      <c r="C43502" s="52" t="s">
        <v>36</v>
      </c>
      <c r="D43502" s="53"/>
      <c r="E43502" s="53"/>
      <c r="F43502" s="54" t="s">
        <v>37</v>
      </c>
      <c r="G43502" s="55"/>
    </row>
    <row r="43505" spans="1:7" x14ac:dyDescent="0.25">
      <c r="B43505" s="56" t="s">
        <v>0</v>
      </c>
      <c r="C43505" s="57"/>
      <c r="D43505" s="57"/>
      <c r="E43505" s="57"/>
      <c r="F43505" s="57"/>
      <c r="G43505" s="57"/>
    </row>
    <row r="43506" spans="1:7" x14ac:dyDescent="0.25">
      <c r="B43506" s="56" t="s">
        <v>1</v>
      </c>
      <c r="C43506" s="57"/>
      <c r="D43506" s="57"/>
      <c r="E43506" s="57"/>
      <c r="F43506" s="57"/>
      <c r="G43506" s="57"/>
    </row>
    <row r="43507" spans="1:7" x14ac:dyDescent="0.25">
      <c r="B43507" s="56" t="s">
        <v>2</v>
      </c>
      <c r="C43507" s="57"/>
      <c r="D43507" s="57"/>
      <c r="E43507" s="57"/>
      <c r="F43507" s="57"/>
      <c r="G43507" s="57"/>
    </row>
    <row r="43509" spans="1:7" x14ac:dyDescent="0.25">
      <c r="B43509" s="56" t="s">
        <v>3</v>
      </c>
      <c r="C43509" s="57"/>
      <c r="D43509" s="57"/>
      <c r="E43509" s="57"/>
      <c r="F43509" s="57"/>
    </row>
    <row r="43511" spans="1:7" x14ac:dyDescent="0.25">
      <c r="B43511" s="2" t="s">
        <v>4</v>
      </c>
      <c r="C43511" s="58" t="s">
        <v>5</v>
      </c>
      <c r="D43511" s="58"/>
      <c r="E43511" s="58"/>
      <c r="F43511" s="4" t="s">
        <v>6</v>
      </c>
      <c r="G43511" s="4" t="s">
        <v>7</v>
      </c>
    </row>
    <row r="43512" spans="1:7" x14ac:dyDescent="0.25">
      <c r="A43512">
        <v>2</v>
      </c>
      <c r="B43512" s="5" t="s">
        <v>2194</v>
      </c>
      <c r="C43512" s="59" t="s">
        <v>630</v>
      </c>
      <c r="D43512" s="59"/>
      <c r="E43512" s="59"/>
      <c r="F43512" s="6" t="s">
        <v>72</v>
      </c>
      <c r="G43512" s="6">
        <v>2</v>
      </c>
    </row>
    <row r="43513" spans="1:7" x14ac:dyDescent="0.25">
      <c r="A43513">
        <v>2</v>
      </c>
    </row>
    <row r="43514" spans="1:7" x14ac:dyDescent="0.25">
      <c r="A43514">
        <v>2</v>
      </c>
      <c r="B43514" s="7" t="s">
        <v>11</v>
      </c>
      <c r="C43514" s="7"/>
      <c r="D43514" s="7"/>
      <c r="E43514" s="8"/>
      <c r="F43514" s="8"/>
    </row>
    <row r="43515" spans="1:7" x14ac:dyDescent="0.25">
      <c r="A43515">
        <v>2</v>
      </c>
      <c r="B43515" s="7" t="s">
        <v>12</v>
      </c>
    </row>
    <row r="43516" spans="1:7" x14ac:dyDescent="0.25">
      <c r="A43516">
        <v>2</v>
      </c>
      <c r="B43516" s="2"/>
      <c r="C43516" s="2" t="s">
        <v>13</v>
      </c>
      <c r="D43516" s="2" t="s">
        <v>14</v>
      </c>
      <c r="E43516" s="4" t="s">
        <v>7</v>
      </c>
      <c r="F43516" s="4" t="s">
        <v>15</v>
      </c>
      <c r="G43516" s="4" t="s">
        <v>16</v>
      </c>
    </row>
    <row r="43517" spans="1:7" x14ac:dyDescent="0.25">
      <c r="A43517">
        <v>2</v>
      </c>
      <c r="B43517" s="9" t="s">
        <v>17</v>
      </c>
      <c r="C43517" s="10" t="s">
        <v>708</v>
      </c>
      <c r="D43517" s="10" t="s">
        <v>19</v>
      </c>
      <c r="E43517" s="11">
        <v>10.16</v>
      </c>
      <c r="F43517" s="11">
        <v>6955</v>
      </c>
      <c r="G43517" s="11">
        <v>70660.697</v>
      </c>
    </row>
    <row r="43518" spans="1:7" x14ac:dyDescent="0.25">
      <c r="A43518">
        <v>2</v>
      </c>
      <c r="B43518" s="48" t="s">
        <v>20</v>
      </c>
      <c r="C43518" s="49"/>
      <c r="D43518" s="49"/>
      <c r="E43518" s="49"/>
      <c r="F43518" s="49"/>
      <c r="G43518" s="12">
        <v>70660.7</v>
      </c>
    </row>
    <row r="43519" spans="1:7" x14ac:dyDescent="0.25">
      <c r="A43519">
        <v>2</v>
      </c>
    </row>
    <row r="43520" spans="1:7" x14ac:dyDescent="0.25">
      <c r="A43520">
        <v>2</v>
      </c>
      <c r="B43520" s="7" t="s">
        <v>29</v>
      </c>
    </row>
    <row r="43521" spans="1:7" x14ac:dyDescent="0.25">
      <c r="A43521">
        <v>2</v>
      </c>
      <c r="B43521" s="2"/>
      <c r="C43521" s="2" t="s">
        <v>13</v>
      </c>
      <c r="D43521" s="2" t="s">
        <v>14</v>
      </c>
      <c r="E43521" s="4" t="s">
        <v>7</v>
      </c>
      <c r="F43521" s="4" t="s">
        <v>15</v>
      </c>
      <c r="G43521" s="4" t="s">
        <v>16</v>
      </c>
    </row>
    <row r="43522" spans="1:7" x14ac:dyDescent="0.25">
      <c r="A43522">
        <v>2</v>
      </c>
      <c r="B43522" s="9" t="s">
        <v>30</v>
      </c>
      <c r="C43522" s="10" t="s">
        <v>31</v>
      </c>
      <c r="D43522" s="10" t="s">
        <v>27</v>
      </c>
      <c r="E43522" s="11">
        <v>10</v>
      </c>
      <c r="F43522" s="11">
        <v>3989.107</v>
      </c>
      <c r="G43522" s="11">
        <v>39891.07</v>
      </c>
    </row>
    <row r="43523" spans="1:7" x14ac:dyDescent="0.25">
      <c r="A43523">
        <v>2</v>
      </c>
      <c r="B43523" s="48" t="s">
        <v>32</v>
      </c>
      <c r="C43523" s="49"/>
      <c r="D43523" s="49"/>
      <c r="E43523" s="49"/>
      <c r="F43523" s="49"/>
      <c r="G43523" s="12">
        <v>39891.07</v>
      </c>
    </row>
    <row r="43524" spans="1:7" x14ac:dyDescent="0.25">
      <c r="A43524">
        <v>2</v>
      </c>
    </row>
    <row r="43526" spans="1:7" x14ac:dyDescent="0.25">
      <c r="B43526" s="16"/>
      <c r="C43526" s="16"/>
      <c r="D43526" s="50" t="s">
        <v>33</v>
      </c>
      <c r="E43526" s="50"/>
      <c r="F43526" s="50"/>
      <c r="G43526" s="17">
        <v>110551.76699999999</v>
      </c>
    </row>
    <row r="43527" spans="1:7" x14ac:dyDescent="0.25">
      <c r="B43527" s="16"/>
      <c r="C43527" s="16"/>
      <c r="D43527" s="51" t="s">
        <v>34</v>
      </c>
      <c r="E43527" s="51"/>
      <c r="F43527" s="51"/>
      <c r="G43527" s="18">
        <v>221103.53399999999</v>
      </c>
    </row>
    <row r="43531" spans="1:7" x14ac:dyDescent="0.25">
      <c r="B43531" s="19"/>
      <c r="C43531" s="19"/>
      <c r="D43531" s="20"/>
      <c r="E43531" s="21"/>
      <c r="F43531" s="22"/>
      <c r="G43531" s="23"/>
    </row>
    <row r="43532" spans="1:7" x14ac:dyDescent="0.25">
      <c r="B43532" s="24"/>
      <c r="C43532" s="24"/>
      <c r="D43532" s="25"/>
      <c r="E43532" s="26"/>
      <c r="F43532" s="27"/>
      <c r="G43532" s="28"/>
    </row>
    <row r="43533" spans="1:7" x14ac:dyDescent="0.25">
      <c r="B43533" s="29" t="s">
        <v>35</v>
      </c>
      <c r="C43533" s="52" t="s">
        <v>36</v>
      </c>
      <c r="D43533" s="53"/>
      <c r="E43533" s="53"/>
      <c r="F43533" s="54" t="s">
        <v>37</v>
      </c>
      <c r="G43533" s="55"/>
    </row>
    <row r="43536" spans="1:7" x14ac:dyDescent="0.25">
      <c r="B43536" s="56" t="s">
        <v>0</v>
      </c>
      <c r="C43536" s="57"/>
      <c r="D43536" s="57"/>
      <c r="E43536" s="57"/>
      <c r="F43536" s="57"/>
      <c r="G43536" s="57"/>
    </row>
    <row r="43537" spans="1:7" x14ac:dyDescent="0.25">
      <c r="B43537" s="56" t="s">
        <v>1</v>
      </c>
      <c r="C43537" s="57"/>
      <c r="D43537" s="57"/>
      <c r="E43537" s="57"/>
      <c r="F43537" s="57"/>
      <c r="G43537" s="57"/>
    </row>
    <row r="43538" spans="1:7" x14ac:dyDescent="0.25">
      <c r="B43538" s="56" t="s">
        <v>2</v>
      </c>
      <c r="C43538" s="57"/>
      <c r="D43538" s="57"/>
      <c r="E43538" s="57"/>
      <c r="F43538" s="57"/>
      <c r="G43538" s="57"/>
    </row>
    <row r="43540" spans="1:7" x14ac:dyDescent="0.25">
      <c r="B43540" s="56" t="s">
        <v>3</v>
      </c>
      <c r="C43540" s="57"/>
      <c r="D43540" s="57"/>
      <c r="E43540" s="57"/>
      <c r="F43540" s="57"/>
    </row>
    <row r="43542" spans="1:7" x14ac:dyDescent="0.25">
      <c r="B43542" s="2" t="s">
        <v>4</v>
      </c>
      <c r="C43542" s="58" t="s">
        <v>5</v>
      </c>
      <c r="D43542" s="58"/>
      <c r="E43542" s="58"/>
      <c r="F43542" s="4" t="s">
        <v>6</v>
      </c>
      <c r="G43542" s="4" t="s">
        <v>7</v>
      </c>
    </row>
    <row r="43543" spans="1:7" x14ac:dyDescent="0.25">
      <c r="A43543">
        <v>3</v>
      </c>
      <c r="B43543" s="5" t="s">
        <v>2195</v>
      </c>
      <c r="C43543" s="59" t="s">
        <v>634</v>
      </c>
      <c r="D43543" s="59"/>
      <c r="E43543" s="59"/>
      <c r="F43543" s="6" t="s">
        <v>72</v>
      </c>
      <c r="G43543" s="6">
        <v>3</v>
      </c>
    </row>
    <row r="43544" spans="1:7" x14ac:dyDescent="0.25">
      <c r="A43544">
        <v>3</v>
      </c>
    </row>
    <row r="43545" spans="1:7" x14ac:dyDescent="0.25">
      <c r="A43545">
        <v>3</v>
      </c>
      <c r="B43545" s="7" t="s">
        <v>11</v>
      </c>
      <c r="C43545" s="7"/>
      <c r="D43545" s="7"/>
      <c r="E43545" s="8"/>
      <c r="F43545" s="8"/>
    </row>
    <row r="43546" spans="1:7" x14ac:dyDescent="0.25">
      <c r="A43546">
        <v>3</v>
      </c>
      <c r="B43546" s="7" t="s">
        <v>12</v>
      </c>
    </row>
    <row r="43547" spans="1:7" x14ac:dyDescent="0.25">
      <c r="A43547">
        <v>3</v>
      </c>
      <c r="B43547" s="2"/>
      <c r="C43547" s="2" t="s">
        <v>13</v>
      </c>
      <c r="D43547" s="2" t="s">
        <v>14</v>
      </c>
      <c r="E43547" s="4" t="s">
        <v>7</v>
      </c>
      <c r="F43547" s="4" t="s">
        <v>15</v>
      </c>
      <c r="G43547" s="4" t="s">
        <v>16</v>
      </c>
    </row>
    <row r="43548" spans="1:7" x14ac:dyDescent="0.25">
      <c r="A43548">
        <v>3</v>
      </c>
      <c r="B43548" s="9" t="s">
        <v>17</v>
      </c>
      <c r="C43548" s="10" t="s">
        <v>708</v>
      </c>
      <c r="D43548" s="10" t="s">
        <v>19</v>
      </c>
      <c r="E43548" s="11">
        <v>15.24</v>
      </c>
      <c r="F43548" s="11">
        <v>6955</v>
      </c>
      <c r="G43548" s="11">
        <v>105991.04549999999</v>
      </c>
    </row>
    <row r="43549" spans="1:7" x14ac:dyDescent="0.25">
      <c r="A43549">
        <v>3</v>
      </c>
      <c r="B43549" s="48" t="s">
        <v>20</v>
      </c>
      <c r="C43549" s="49"/>
      <c r="D43549" s="49"/>
      <c r="E43549" s="49"/>
      <c r="F43549" s="49"/>
      <c r="G43549" s="12">
        <v>105991.05</v>
      </c>
    </row>
    <row r="43550" spans="1:7" x14ac:dyDescent="0.25">
      <c r="A43550">
        <v>3</v>
      </c>
    </row>
    <row r="43551" spans="1:7" x14ac:dyDescent="0.25">
      <c r="A43551">
        <v>3</v>
      </c>
      <c r="B43551" s="7" t="s">
        <v>29</v>
      </c>
    </row>
    <row r="43552" spans="1:7" x14ac:dyDescent="0.25">
      <c r="A43552">
        <v>3</v>
      </c>
      <c r="B43552" s="2"/>
      <c r="C43552" s="2" t="s">
        <v>13</v>
      </c>
      <c r="D43552" s="2" t="s">
        <v>14</v>
      </c>
      <c r="E43552" s="4" t="s">
        <v>7</v>
      </c>
      <c r="F43552" s="4" t="s">
        <v>15</v>
      </c>
      <c r="G43552" s="4" t="s">
        <v>16</v>
      </c>
    </row>
    <row r="43553" spans="1:7" x14ac:dyDescent="0.25">
      <c r="A43553">
        <v>3</v>
      </c>
      <c r="B43553" s="9" t="s">
        <v>30</v>
      </c>
      <c r="C43553" s="10" t="s">
        <v>31</v>
      </c>
      <c r="D43553" s="10" t="s">
        <v>27</v>
      </c>
      <c r="E43553" s="11">
        <v>15</v>
      </c>
      <c r="F43553" s="11">
        <v>3989.107</v>
      </c>
      <c r="G43553" s="11">
        <v>59836.605000000003</v>
      </c>
    </row>
    <row r="43554" spans="1:7" x14ac:dyDescent="0.25">
      <c r="A43554">
        <v>3</v>
      </c>
      <c r="B43554" s="48" t="s">
        <v>32</v>
      </c>
      <c r="C43554" s="49"/>
      <c r="D43554" s="49"/>
      <c r="E43554" s="49"/>
      <c r="F43554" s="49"/>
      <c r="G43554" s="12">
        <v>59836.605000000003</v>
      </c>
    </row>
    <row r="43555" spans="1:7" x14ac:dyDescent="0.25">
      <c r="A43555">
        <v>3</v>
      </c>
    </row>
    <row r="43557" spans="1:7" x14ac:dyDescent="0.25">
      <c r="B43557" s="16"/>
      <c r="C43557" s="16"/>
      <c r="D43557" s="50" t="s">
        <v>33</v>
      </c>
      <c r="E43557" s="50"/>
      <c r="F43557" s="50"/>
      <c r="G43557" s="17">
        <v>165827.65049999999</v>
      </c>
    </row>
    <row r="43558" spans="1:7" x14ac:dyDescent="0.25">
      <c r="B43558" s="16"/>
      <c r="C43558" s="16"/>
      <c r="D43558" s="51" t="s">
        <v>34</v>
      </c>
      <c r="E43558" s="51"/>
      <c r="F43558" s="51"/>
      <c r="G43558" s="18">
        <v>497482.95149999997</v>
      </c>
    </row>
    <row r="43562" spans="1:7" x14ac:dyDescent="0.25">
      <c r="B43562" s="19"/>
      <c r="C43562" s="19"/>
      <c r="D43562" s="20"/>
      <c r="E43562" s="21"/>
      <c r="F43562" s="22"/>
      <c r="G43562" s="23"/>
    </row>
    <row r="43563" spans="1:7" x14ac:dyDescent="0.25">
      <c r="B43563" s="24"/>
      <c r="C43563" s="24"/>
      <c r="D43563" s="25"/>
      <c r="E43563" s="26"/>
      <c r="F43563" s="27"/>
      <c r="G43563" s="28"/>
    </row>
    <row r="43564" spans="1:7" x14ac:dyDescent="0.25">
      <c r="B43564" s="29" t="s">
        <v>35</v>
      </c>
      <c r="C43564" s="52" t="s">
        <v>36</v>
      </c>
      <c r="D43564" s="53"/>
      <c r="E43564" s="53"/>
      <c r="F43564" s="54" t="s">
        <v>37</v>
      </c>
      <c r="G43564" s="55"/>
    </row>
    <row r="43567" spans="1:7" x14ac:dyDescent="0.25">
      <c r="B43567" s="56" t="s">
        <v>0</v>
      </c>
      <c r="C43567" s="57"/>
      <c r="D43567" s="57"/>
      <c r="E43567" s="57"/>
      <c r="F43567" s="57"/>
      <c r="G43567" s="57"/>
    </row>
    <row r="43568" spans="1:7" x14ac:dyDescent="0.25">
      <c r="B43568" s="56" t="s">
        <v>1</v>
      </c>
      <c r="C43568" s="57"/>
      <c r="D43568" s="57"/>
      <c r="E43568" s="57"/>
      <c r="F43568" s="57"/>
      <c r="G43568" s="57"/>
    </row>
    <row r="43569" spans="1:7" x14ac:dyDescent="0.25">
      <c r="B43569" s="56" t="s">
        <v>2</v>
      </c>
      <c r="C43569" s="57"/>
      <c r="D43569" s="57"/>
      <c r="E43569" s="57"/>
      <c r="F43569" s="57"/>
      <c r="G43569" s="57"/>
    </row>
    <row r="43571" spans="1:7" x14ac:dyDescent="0.25">
      <c r="B43571" s="56" t="s">
        <v>3</v>
      </c>
      <c r="C43571" s="57"/>
      <c r="D43571" s="57"/>
      <c r="E43571" s="57"/>
      <c r="F43571" s="57"/>
    </row>
    <row r="43573" spans="1:7" x14ac:dyDescent="0.25">
      <c r="B43573" s="2" t="s">
        <v>4</v>
      </c>
      <c r="C43573" s="58" t="s">
        <v>5</v>
      </c>
      <c r="D43573" s="58"/>
      <c r="E43573" s="58"/>
      <c r="F43573" s="4" t="s">
        <v>6</v>
      </c>
      <c r="G43573" s="4" t="s">
        <v>7</v>
      </c>
    </row>
    <row r="43574" spans="1:7" x14ac:dyDescent="0.25">
      <c r="A43574">
        <v>2</v>
      </c>
      <c r="B43574" s="5" t="s">
        <v>2196</v>
      </c>
      <c r="C43574" s="59" t="s">
        <v>626</v>
      </c>
      <c r="D43574" s="59"/>
      <c r="E43574" s="59"/>
      <c r="F43574" s="6" t="s">
        <v>72</v>
      </c>
      <c r="G43574" s="6">
        <v>2</v>
      </c>
    </row>
    <row r="43575" spans="1:7" x14ac:dyDescent="0.25">
      <c r="A43575">
        <v>2</v>
      </c>
    </row>
    <row r="43576" spans="1:7" x14ac:dyDescent="0.25">
      <c r="A43576">
        <v>2</v>
      </c>
      <c r="B43576" s="7" t="s">
        <v>11</v>
      </c>
      <c r="C43576" s="7"/>
      <c r="D43576" s="7"/>
      <c r="E43576" s="8"/>
      <c r="F43576" s="8"/>
    </row>
    <row r="43577" spans="1:7" x14ac:dyDescent="0.25">
      <c r="A43577">
        <v>2</v>
      </c>
      <c r="B43577" s="7" t="s">
        <v>12</v>
      </c>
    </row>
    <row r="43578" spans="1:7" x14ac:dyDescent="0.25">
      <c r="A43578">
        <v>2</v>
      </c>
      <c r="B43578" s="2"/>
      <c r="C43578" s="2" t="s">
        <v>13</v>
      </c>
      <c r="D43578" s="2" t="s">
        <v>14</v>
      </c>
      <c r="E43578" s="4" t="s">
        <v>7</v>
      </c>
      <c r="F43578" s="4" t="s">
        <v>15</v>
      </c>
      <c r="G43578" s="4" t="s">
        <v>16</v>
      </c>
    </row>
    <row r="43579" spans="1:7" x14ac:dyDescent="0.25">
      <c r="A43579">
        <v>2</v>
      </c>
      <c r="B43579" s="9" t="s">
        <v>17</v>
      </c>
      <c r="C43579" s="10" t="s">
        <v>708</v>
      </c>
      <c r="D43579" s="10" t="s">
        <v>19</v>
      </c>
      <c r="E43579" s="11">
        <v>5.08</v>
      </c>
      <c r="F43579" s="11">
        <v>6955</v>
      </c>
      <c r="G43579" s="11">
        <v>35330.3485</v>
      </c>
    </row>
    <row r="43580" spans="1:7" x14ac:dyDescent="0.25">
      <c r="A43580">
        <v>2</v>
      </c>
      <c r="B43580" s="48" t="s">
        <v>20</v>
      </c>
      <c r="C43580" s="49"/>
      <c r="D43580" s="49"/>
      <c r="E43580" s="49"/>
      <c r="F43580" s="49"/>
      <c r="G43580" s="12">
        <v>35330.35</v>
      </c>
    </row>
    <row r="43581" spans="1:7" x14ac:dyDescent="0.25">
      <c r="A43581">
        <v>2</v>
      </c>
    </row>
    <row r="43582" spans="1:7" x14ac:dyDescent="0.25">
      <c r="A43582">
        <v>2</v>
      </c>
      <c r="B43582" s="7" t="s">
        <v>29</v>
      </c>
    </row>
    <row r="43583" spans="1:7" x14ac:dyDescent="0.25">
      <c r="A43583">
        <v>2</v>
      </c>
      <c r="B43583" s="2"/>
      <c r="C43583" s="2" t="s">
        <v>13</v>
      </c>
      <c r="D43583" s="2" t="s">
        <v>14</v>
      </c>
      <c r="E43583" s="4" t="s">
        <v>7</v>
      </c>
      <c r="F43583" s="4" t="s">
        <v>15</v>
      </c>
      <c r="G43583" s="4" t="s">
        <v>16</v>
      </c>
    </row>
    <row r="43584" spans="1:7" x14ac:dyDescent="0.25">
      <c r="A43584">
        <v>2</v>
      </c>
      <c r="B43584" s="9" t="s">
        <v>30</v>
      </c>
      <c r="C43584" s="10" t="s">
        <v>31</v>
      </c>
      <c r="D43584" s="10" t="s">
        <v>27</v>
      </c>
      <c r="E43584" s="11">
        <v>5</v>
      </c>
      <c r="F43584" s="11">
        <v>3989.107</v>
      </c>
      <c r="G43584" s="11">
        <v>19945.535</v>
      </c>
    </row>
    <row r="43585" spans="1:7" x14ac:dyDescent="0.25">
      <c r="A43585">
        <v>2</v>
      </c>
      <c r="B43585" s="48" t="s">
        <v>32</v>
      </c>
      <c r="C43585" s="49"/>
      <c r="D43585" s="49"/>
      <c r="E43585" s="49"/>
      <c r="F43585" s="49"/>
      <c r="G43585" s="12">
        <v>19945.535</v>
      </c>
    </row>
    <row r="43586" spans="1:7" x14ac:dyDescent="0.25">
      <c r="A43586">
        <v>2</v>
      </c>
    </row>
    <row r="43587" spans="1:7" x14ac:dyDescent="0.25">
      <c r="A43587">
        <v>2</v>
      </c>
    </row>
    <row r="43588" spans="1:7" x14ac:dyDescent="0.25">
      <c r="B43588" s="16"/>
      <c r="C43588" s="16"/>
      <c r="D43588" s="50" t="s">
        <v>33</v>
      </c>
      <c r="E43588" s="50"/>
      <c r="F43588" s="50"/>
      <c r="G43588" s="17">
        <v>55275.883499999996</v>
      </c>
    </row>
    <row r="43589" spans="1:7" x14ac:dyDescent="0.25">
      <c r="B43589" s="16"/>
      <c r="C43589" s="16"/>
      <c r="D43589" s="51" t="s">
        <v>34</v>
      </c>
      <c r="E43589" s="51"/>
      <c r="F43589" s="51"/>
      <c r="G43589" s="18">
        <v>110551.76699999999</v>
      </c>
    </row>
    <row r="43593" spans="1:7" x14ac:dyDescent="0.25">
      <c r="B43593" s="19"/>
      <c r="C43593" s="19"/>
      <c r="D43593" s="20"/>
      <c r="E43593" s="21"/>
      <c r="F43593" s="22"/>
      <c r="G43593" s="23"/>
    </row>
    <row r="43594" spans="1:7" x14ac:dyDescent="0.25">
      <c r="B43594" s="24"/>
      <c r="C43594" s="24"/>
      <c r="D43594" s="25"/>
      <c r="E43594" s="26"/>
      <c r="F43594" s="27"/>
      <c r="G43594" s="28"/>
    </row>
    <row r="43595" spans="1:7" x14ac:dyDescent="0.25">
      <c r="B43595" s="29" t="s">
        <v>35</v>
      </c>
      <c r="C43595" s="52" t="s">
        <v>36</v>
      </c>
      <c r="D43595" s="53"/>
      <c r="E43595" s="53"/>
      <c r="F43595" s="54" t="s">
        <v>37</v>
      </c>
      <c r="G43595" s="55"/>
    </row>
    <row r="43598" spans="1:7" x14ac:dyDescent="0.25">
      <c r="B43598" s="56" t="s">
        <v>0</v>
      </c>
      <c r="C43598" s="57"/>
      <c r="D43598" s="57"/>
      <c r="E43598" s="57"/>
      <c r="F43598" s="57"/>
      <c r="G43598" s="57"/>
    </row>
    <row r="43599" spans="1:7" x14ac:dyDescent="0.25">
      <c r="B43599" s="56" t="s">
        <v>1</v>
      </c>
      <c r="C43599" s="57"/>
      <c r="D43599" s="57"/>
      <c r="E43599" s="57"/>
      <c r="F43599" s="57"/>
      <c r="G43599" s="57"/>
    </row>
    <row r="43600" spans="1:7" x14ac:dyDescent="0.25">
      <c r="B43600" s="56" t="s">
        <v>2</v>
      </c>
      <c r="C43600" s="57"/>
      <c r="D43600" s="57"/>
      <c r="E43600" s="57"/>
      <c r="F43600" s="57"/>
      <c r="G43600" s="57"/>
    </row>
    <row r="43602" spans="1:7" x14ac:dyDescent="0.25">
      <c r="B43602" s="56" t="s">
        <v>3</v>
      </c>
      <c r="C43602" s="57"/>
      <c r="D43602" s="57"/>
      <c r="E43602" s="57"/>
      <c r="F43602" s="57"/>
    </row>
    <row r="43604" spans="1:7" x14ac:dyDescent="0.25">
      <c r="B43604" s="2" t="s">
        <v>4</v>
      </c>
      <c r="C43604" s="58" t="s">
        <v>5</v>
      </c>
      <c r="D43604" s="58"/>
      <c r="E43604" s="58"/>
      <c r="F43604" s="4" t="s">
        <v>6</v>
      </c>
      <c r="G43604" s="4" t="s">
        <v>7</v>
      </c>
    </row>
    <row r="43605" spans="1:7" x14ac:dyDescent="0.25">
      <c r="A43605">
        <v>1</v>
      </c>
      <c r="B43605" s="5" t="s">
        <v>2197</v>
      </c>
      <c r="C43605" s="59" t="s">
        <v>628</v>
      </c>
      <c r="D43605" s="59"/>
      <c r="E43605" s="59"/>
      <c r="F43605" s="6" t="s">
        <v>72</v>
      </c>
      <c r="G43605" s="6">
        <v>1</v>
      </c>
    </row>
    <row r="43606" spans="1:7" x14ac:dyDescent="0.25">
      <c r="A43606">
        <v>1</v>
      </c>
    </row>
    <row r="43607" spans="1:7" x14ac:dyDescent="0.25">
      <c r="A43607">
        <v>1</v>
      </c>
      <c r="B43607" s="7" t="s">
        <v>11</v>
      </c>
      <c r="C43607" s="7"/>
      <c r="D43607" s="7"/>
      <c r="E43607" s="8"/>
      <c r="F43607" s="8"/>
    </row>
    <row r="43608" spans="1:7" x14ac:dyDescent="0.25">
      <c r="A43608">
        <v>1</v>
      </c>
      <c r="B43608" s="7" t="s">
        <v>12</v>
      </c>
    </row>
    <row r="43609" spans="1:7" x14ac:dyDescent="0.25">
      <c r="A43609">
        <v>1</v>
      </c>
      <c r="B43609" s="2"/>
      <c r="C43609" s="2" t="s">
        <v>13</v>
      </c>
      <c r="D43609" s="2" t="s">
        <v>14</v>
      </c>
      <c r="E43609" s="4" t="s">
        <v>7</v>
      </c>
      <c r="F43609" s="4" t="s">
        <v>15</v>
      </c>
      <c r="G43609" s="4" t="s">
        <v>16</v>
      </c>
    </row>
    <row r="43610" spans="1:7" x14ac:dyDescent="0.25">
      <c r="A43610">
        <v>1</v>
      </c>
      <c r="B43610" s="9" t="s">
        <v>17</v>
      </c>
      <c r="C43610" s="10" t="s">
        <v>708</v>
      </c>
      <c r="D43610" s="10" t="s">
        <v>19</v>
      </c>
      <c r="E43610" s="11">
        <v>8.1300000000000008</v>
      </c>
      <c r="F43610" s="11">
        <v>6955</v>
      </c>
      <c r="G43610" s="11">
        <v>56528.5576</v>
      </c>
    </row>
    <row r="43611" spans="1:7" x14ac:dyDescent="0.25">
      <c r="A43611">
        <v>1</v>
      </c>
      <c r="B43611" s="48" t="s">
        <v>20</v>
      </c>
      <c r="C43611" s="49"/>
      <c r="D43611" s="49"/>
      <c r="E43611" s="49"/>
      <c r="F43611" s="49"/>
      <c r="G43611" s="12">
        <v>56528.56</v>
      </c>
    </row>
    <row r="43612" spans="1:7" x14ac:dyDescent="0.25">
      <c r="A43612">
        <v>1</v>
      </c>
    </row>
    <row r="43613" spans="1:7" x14ac:dyDescent="0.25">
      <c r="A43613">
        <v>1</v>
      </c>
      <c r="B43613" s="7" t="s">
        <v>29</v>
      </c>
    </row>
    <row r="43614" spans="1:7" x14ac:dyDescent="0.25">
      <c r="A43614">
        <v>1</v>
      </c>
      <c r="B43614" s="2"/>
      <c r="C43614" s="2" t="s">
        <v>13</v>
      </c>
      <c r="D43614" s="2" t="s">
        <v>14</v>
      </c>
      <c r="E43614" s="4" t="s">
        <v>7</v>
      </c>
      <c r="F43614" s="4" t="s">
        <v>15</v>
      </c>
      <c r="G43614" s="4" t="s">
        <v>16</v>
      </c>
    </row>
    <row r="43615" spans="1:7" x14ac:dyDescent="0.25">
      <c r="A43615">
        <v>1</v>
      </c>
      <c r="B43615" s="9" t="s">
        <v>30</v>
      </c>
      <c r="C43615" s="10" t="s">
        <v>31</v>
      </c>
      <c r="D43615" s="10" t="s">
        <v>27</v>
      </c>
      <c r="E43615" s="11">
        <v>8</v>
      </c>
      <c r="F43615" s="11">
        <v>3989.107</v>
      </c>
      <c r="G43615" s="11">
        <v>31912.856</v>
      </c>
    </row>
    <row r="43616" spans="1:7" x14ac:dyDescent="0.25">
      <c r="A43616">
        <v>1</v>
      </c>
      <c r="B43616" s="48" t="s">
        <v>32</v>
      </c>
      <c r="C43616" s="49"/>
      <c r="D43616" s="49"/>
      <c r="E43616" s="49"/>
      <c r="F43616" s="49"/>
      <c r="G43616" s="12">
        <v>31912.856</v>
      </c>
    </row>
    <row r="43617" spans="1:7" x14ac:dyDescent="0.25">
      <c r="A43617">
        <v>1</v>
      </c>
    </row>
    <row r="43618" spans="1:7" x14ac:dyDescent="0.25">
      <c r="A43618">
        <v>1</v>
      </c>
    </row>
    <row r="43619" spans="1:7" x14ac:dyDescent="0.25">
      <c r="B43619" s="16"/>
      <c r="C43619" s="16"/>
      <c r="D43619" s="50" t="s">
        <v>33</v>
      </c>
      <c r="E43619" s="50"/>
      <c r="F43619" s="50"/>
      <c r="G43619" s="17">
        <v>88441.4136</v>
      </c>
    </row>
    <row r="43620" spans="1:7" x14ac:dyDescent="0.25">
      <c r="B43620" s="16"/>
      <c r="C43620" s="16"/>
      <c r="D43620" s="51" t="s">
        <v>34</v>
      </c>
      <c r="E43620" s="51"/>
      <c r="F43620" s="51"/>
      <c r="G43620" s="18">
        <v>88441.4136</v>
      </c>
    </row>
    <row r="43624" spans="1:7" x14ac:dyDescent="0.25">
      <c r="B43624" s="19"/>
      <c r="C43624" s="19"/>
      <c r="D43624" s="20"/>
      <c r="E43624" s="21"/>
      <c r="F43624" s="22"/>
      <c r="G43624" s="23"/>
    </row>
    <row r="43625" spans="1:7" x14ac:dyDescent="0.25">
      <c r="B43625" s="24"/>
      <c r="C43625" s="24"/>
      <c r="D43625" s="25"/>
      <c r="E43625" s="26"/>
      <c r="F43625" s="27"/>
      <c r="G43625" s="28"/>
    </row>
    <row r="43626" spans="1:7" x14ac:dyDescent="0.25">
      <c r="B43626" s="29" t="s">
        <v>35</v>
      </c>
      <c r="C43626" s="52" t="s">
        <v>36</v>
      </c>
      <c r="D43626" s="53"/>
      <c r="E43626" s="53"/>
      <c r="F43626" s="54" t="s">
        <v>37</v>
      </c>
      <c r="G43626" s="55"/>
    </row>
    <row r="43629" spans="1:7" x14ac:dyDescent="0.25">
      <c r="B43629" s="56" t="s">
        <v>0</v>
      </c>
      <c r="C43629" s="57"/>
      <c r="D43629" s="57"/>
      <c r="E43629" s="57"/>
      <c r="F43629" s="57"/>
      <c r="G43629" s="57"/>
    </row>
    <row r="43630" spans="1:7" x14ac:dyDescent="0.25">
      <c r="B43630" s="56" t="s">
        <v>1</v>
      </c>
      <c r="C43630" s="57"/>
      <c r="D43630" s="57"/>
      <c r="E43630" s="57"/>
      <c r="F43630" s="57"/>
      <c r="G43630" s="57"/>
    </row>
    <row r="43631" spans="1:7" x14ac:dyDescent="0.25">
      <c r="B43631" s="56" t="s">
        <v>2</v>
      </c>
      <c r="C43631" s="57"/>
      <c r="D43631" s="57"/>
      <c r="E43631" s="57"/>
      <c r="F43631" s="57"/>
      <c r="G43631" s="57"/>
    </row>
    <row r="43633" spans="1:7" x14ac:dyDescent="0.25">
      <c r="B43633" s="56" t="s">
        <v>3</v>
      </c>
      <c r="C43633" s="57"/>
      <c r="D43633" s="57"/>
      <c r="E43633" s="57"/>
      <c r="F43633" s="57"/>
    </row>
    <row r="43635" spans="1:7" x14ac:dyDescent="0.25">
      <c r="B43635" s="2" t="s">
        <v>4</v>
      </c>
      <c r="C43635" s="58" t="s">
        <v>5</v>
      </c>
      <c r="D43635" s="58"/>
      <c r="E43635" s="58"/>
      <c r="F43635" s="4" t="s">
        <v>6</v>
      </c>
      <c r="G43635" s="4" t="s">
        <v>7</v>
      </c>
    </row>
    <row r="43636" spans="1:7" x14ac:dyDescent="0.25">
      <c r="A43636">
        <v>919</v>
      </c>
      <c r="B43636" s="5" t="s">
        <v>2198</v>
      </c>
      <c r="C43636" s="59" t="s">
        <v>779</v>
      </c>
      <c r="D43636" s="59"/>
      <c r="E43636" s="59"/>
      <c r="F43636" s="6" t="s">
        <v>167</v>
      </c>
      <c r="G43636" s="6">
        <v>918.6</v>
      </c>
    </row>
    <row r="43637" spans="1:7" x14ac:dyDescent="0.25">
      <c r="A43637">
        <v>919</v>
      </c>
    </row>
    <row r="43638" spans="1:7" x14ac:dyDescent="0.25">
      <c r="A43638">
        <v>919</v>
      </c>
      <c r="B43638" s="7" t="s">
        <v>11</v>
      </c>
      <c r="C43638" s="7"/>
      <c r="D43638" s="7"/>
      <c r="E43638" s="8"/>
      <c r="F43638" s="8"/>
    </row>
    <row r="43639" spans="1:7" x14ac:dyDescent="0.25">
      <c r="A43639">
        <v>919</v>
      </c>
      <c r="B43639" s="7" t="s">
        <v>12</v>
      </c>
    </row>
    <row r="43640" spans="1:7" x14ac:dyDescent="0.25">
      <c r="A43640">
        <v>919</v>
      </c>
      <c r="B43640" s="2"/>
      <c r="C43640" s="2" t="s">
        <v>13</v>
      </c>
      <c r="D43640" s="2" t="s">
        <v>14</v>
      </c>
      <c r="E43640" s="4" t="s">
        <v>7</v>
      </c>
      <c r="F43640" s="4" t="s">
        <v>15</v>
      </c>
      <c r="G43640" s="4" t="s">
        <v>16</v>
      </c>
    </row>
    <row r="43641" spans="1:7" x14ac:dyDescent="0.25">
      <c r="A43641">
        <v>919</v>
      </c>
      <c r="B43641" s="9" t="s">
        <v>17</v>
      </c>
      <c r="C43641" s="10" t="s">
        <v>708</v>
      </c>
      <c r="D43641" s="10" t="s">
        <v>19</v>
      </c>
      <c r="E43641" s="11">
        <v>0.25</v>
      </c>
      <c r="F43641" s="11">
        <v>6955</v>
      </c>
      <c r="G43641" s="11">
        <v>1766.5174</v>
      </c>
    </row>
    <row r="43642" spans="1:7" x14ac:dyDescent="0.25">
      <c r="A43642">
        <v>919</v>
      </c>
      <c r="B43642" s="48" t="s">
        <v>20</v>
      </c>
      <c r="C43642" s="49"/>
      <c r="D43642" s="49"/>
      <c r="E43642" s="49"/>
      <c r="F43642" s="49"/>
      <c r="G43642" s="12">
        <v>1766.5180002177226</v>
      </c>
    </row>
    <row r="43643" spans="1:7" x14ac:dyDescent="0.25">
      <c r="A43643">
        <v>919</v>
      </c>
    </row>
    <row r="43644" spans="1:7" x14ac:dyDescent="0.25">
      <c r="A43644">
        <v>919</v>
      </c>
      <c r="B43644" s="7" t="s">
        <v>21</v>
      </c>
    </row>
    <row r="43645" spans="1:7" x14ac:dyDescent="0.25">
      <c r="A43645">
        <v>919</v>
      </c>
      <c r="B43645" s="2"/>
      <c r="C43645" s="2" t="s">
        <v>13</v>
      </c>
      <c r="D43645" s="2" t="s">
        <v>14</v>
      </c>
      <c r="E43645" s="4" t="s">
        <v>7</v>
      </c>
      <c r="F43645" s="4" t="s">
        <v>15</v>
      </c>
      <c r="G43645" s="11" t="s">
        <v>16</v>
      </c>
    </row>
    <row r="43646" spans="1:7" x14ac:dyDescent="0.25">
      <c r="A43646">
        <v>919</v>
      </c>
      <c r="B43646" s="9" t="s">
        <v>22</v>
      </c>
      <c r="C43646" s="10" t="s">
        <v>780</v>
      </c>
      <c r="D43646" s="10" t="s">
        <v>167</v>
      </c>
      <c r="E43646" s="11">
        <v>1</v>
      </c>
      <c r="F43646" s="11">
        <v>2390</v>
      </c>
      <c r="G43646" s="11">
        <v>2390</v>
      </c>
    </row>
    <row r="43647" spans="1:7" x14ac:dyDescent="0.25">
      <c r="A43647">
        <v>919</v>
      </c>
      <c r="B43647" s="48" t="s">
        <v>28</v>
      </c>
      <c r="C43647" s="49"/>
      <c r="D43647" s="49"/>
      <c r="E43647" s="49"/>
      <c r="F43647" s="49"/>
      <c r="G43647" s="12">
        <v>2390</v>
      </c>
    </row>
    <row r="43648" spans="1:7" x14ac:dyDescent="0.25">
      <c r="A43648">
        <v>919</v>
      </c>
    </row>
    <row r="43649" spans="1:7" x14ac:dyDescent="0.25">
      <c r="A43649">
        <v>919</v>
      </c>
      <c r="B43649" s="7" t="s">
        <v>29</v>
      </c>
    </row>
    <row r="43650" spans="1:7" x14ac:dyDescent="0.25">
      <c r="A43650">
        <v>919</v>
      </c>
      <c r="B43650" s="2"/>
      <c r="C43650" s="2" t="s">
        <v>13</v>
      </c>
      <c r="D43650" s="2" t="s">
        <v>14</v>
      </c>
      <c r="E43650" s="4" t="s">
        <v>7</v>
      </c>
      <c r="F43650" s="4" t="s">
        <v>15</v>
      </c>
      <c r="G43650" s="4" t="s">
        <v>16</v>
      </c>
    </row>
    <row r="43651" spans="1:7" x14ac:dyDescent="0.25">
      <c r="A43651">
        <v>919</v>
      </c>
      <c r="B43651" s="9" t="s">
        <v>30</v>
      </c>
      <c r="C43651" s="10" t="s">
        <v>31</v>
      </c>
      <c r="D43651" s="10" t="s">
        <v>27</v>
      </c>
      <c r="E43651" s="11">
        <v>0.25</v>
      </c>
      <c r="F43651" s="11">
        <v>3989.107</v>
      </c>
      <c r="G43651" s="11">
        <v>997.27679999999998</v>
      </c>
    </row>
    <row r="43652" spans="1:7" x14ac:dyDescent="0.25">
      <c r="A43652">
        <v>919</v>
      </c>
      <c r="B43652" s="48" t="s">
        <v>32</v>
      </c>
      <c r="C43652" s="49"/>
      <c r="D43652" s="49"/>
      <c r="E43652" s="49"/>
      <c r="F43652" s="49"/>
      <c r="G43652" s="12">
        <v>1019.775739401383</v>
      </c>
    </row>
    <row r="43653" spans="1:7" x14ac:dyDescent="0.25">
      <c r="A43653">
        <v>919</v>
      </c>
    </row>
    <row r="43654" spans="1:7" x14ac:dyDescent="0.25">
      <c r="A43654">
        <v>919</v>
      </c>
      <c r="B43654" s="7" t="s">
        <v>214</v>
      </c>
    </row>
    <row r="43655" spans="1:7" x14ac:dyDescent="0.25">
      <c r="A43655">
        <v>919</v>
      </c>
      <c r="B43655" s="2"/>
      <c r="C43655" s="2" t="s">
        <v>13</v>
      </c>
      <c r="D43655" s="2" t="s">
        <v>14</v>
      </c>
      <c r="E43655" s="4" t="s">
        <v>7</v>
      </c>
      <c r="F43655" s="4" t="s">
        <v>15</v>
      </c>
      <c r="G43655" s="4" t="s">
        <v>16</v>
      </c>
    </row>
    <row r="43656" spans="1:7" x14ac:dyDescent="0.25">
      <c r="A43656">
        <v>919</v>
      </c>
      <c r="B43656" s="9" t="s">
        <v>215</v>
      </c>
      <c r="C43656" s="10" t="s">
        <v>781</v>
      </c>
      <c r="D43656" s="10" t="s">
        <v>662</v>
      </c>
      <c r="E43656" s="11">
        <v>350000</v>
      </c>
      <c r="F43656" s="11">
        <v>21.601199999999999</v>
      </c>
      <c r="G43656" s="11"/>
    </row>
    <row r="43657" spans="1:7" x14ac:dyDescent="0.25">
      <c r="A43657">
        <v>919</v>
      </c>
      <c r="B43657" s="48" t="s">
        <v>217</v>
      </c>
      <c r="C43657" s="49"/>
      <c r="D43657" s="49"/>
      <c r="E43657" s="49"/>
      <c r="F43657" s="49"/>
      <c r="G43657" s="12">
        <v>0</v>
      </c>
    </row>
    <row r="43658" spans="1:7" x14ac:dyDescent="0.25">
      <c r="A43658">
        <v>919</v>
      </c>
    </row>
    <row r="43659" spans="1:7" x14ac:dyDescent="0.25">
      <c r="A43659">
        <v>919</v>
      </c>
    </row>
    <row r="43660" spans="1:7" x14ac:dyDescent="0.25">
      <c r="B43660" s="16"/>
      <c r="C43660" s="16"/>
      <c r="D43660" s="50" t="s">
        <v>33</v>
      </c>
      <c r="E43660" s="50"/>
      <c r="F43660" s="50"/>
      <c r="G43660" s="17">
        <v>5176.2937396191055</v>
      </c>
    </row>
    <row r="43661" spans="1:7" x14ac:dyDescent="0.25">
      <c r="B43661" s="16"/>
      <c r="C43661" s="16"/>
      <c r="D43661" s="51" t="s">
        <v>34</v>
      </c>
      <c r="E43661" s="51"/>
      <c r="F43661" s="51"/>
      <c r="G43661" s="18">
        <v>4754943.4292141106</v>
      </c>
    </row>
    <row r="43665" spans="1:7" x14ac:dyDescent="0.25">
      <c r="B43665" s="19"/>
      <c r="C43665" s="19"/>
      <c r="D43665" s="20"/>
      <c r="E43665" s="21"/>
      <c r="F43665" s="22"/>
      <c r="G43665" s="23"/>
    </row>
    <row r="43666" spans="1:7" x14ac:dyDescent="0.25">
      <c r="B43666" s="24"/>
      <c r="C43666" s="24"/>
      <c r="D43666" s="25"/>
      <c r="E43666" s="26"/>
      <c r="F43666" s="27"/>
      <c r="G43666" s="28"/>
    </row>
    <row r="43667" spans="1:7" x14ac:dyDescent="0.25">
      <c r="B43667" s="29" t="s">
        <v>35</v>
      </c>
      <c r="C43667" s="52" t="s">
        <v>36</v>
      </c>
      <c r="D43667" s="53"/>
      <c r="E43667" s="53"/>
      <c r="F43667" s="54" t="s">
        <v>37</v>
      </c>
      <c r="G43667" s="55"/>
    </row>
    <row r="43670" spans="1:7" x14ac:dyDescent="0.25">
      <c r="B43670" s="56" t="s">
        <v>0</v>
      </c>
      <c r="C43670" s="57"/>
      <c r="D43670" s="57"/>
      <c r="E43670" s="57"/>
      <c r="F43670" s="57"/>
      <c r="G43670" s="57"/>
    </row>
    <row r="43671" spans="1:7" x14ac:dyDescent="0.25">
      <c r="B43671" s="56" t="s">
        <v>1</v>
      </c>
      <c r="C43671" s="57"/>
      <c r="D43671" s="57"/>
      <c r="E43671" s="57"/>
      <c r="F43671" s="57"/>
      <c r="G43671" s="57"/>
    </row>
    <row r="43672" spans="1:7" x14ac:dyDescent="0.25">
      <c r="B43672" s="56" t="s">
        <v>2</v>
      </c>
      <c r="C43672" s="57"/>
      <c r="D43672" s="57"/>
      <c r="E43672" s="57"/>
      <c r="F43672" s="57"/>
      <c r="G43672" s="57"/>
    </row>
    <row r="43674" spans="1:7" x14ac:dyDescent="0.25">
      <c r="B43674" s="56" t="s">
        <v>3</v>
      </c>
      <c r="C43674" s="57"/>
      <c r="D43674" s="57"/>
      <c r="E43674" s="57"/>
      <c r="F43674" s="57"/>
    </row>
    <row r="43676" spans="1:7" x14ac:dyDescent="0.25">
      <c r="B43676" s="2" t="s">
        <v>4</v>
      </c>
      <c r="C43676" s="58" t="s">
        <v>5</v>
      </c>
      <c r="D43676" s="58"/>
      <c r="E43676" s="58"/>
      <c r="F43676" s="4" t="s">
        <v>6</v>
      </c>
      <c r="G43676" s="4" t="s">
        <v>7</v>
      </c>
    </row>
    <row r="43677" spans="1:7" x14ac:dyDescent="0.25">
      <c r="A43677">
        <v>11135</v>
      </c>
      <c r="B43677" s="5" t="s">
        <v>2199</v>
      </c>
      <c r="C43677" s="59" t="s">
        <v>783</v>
      </c>
      <c r="D43677" s="59"/>
      <c r="E43677" s="59"/>
      <c r="F43677" s="6" t="s">
        <v>167</v>
      </c>
      <c r="G43677" s="6">
        <v>11135</v>
      </c>
    </row>
    <row r="43678" spans="1:7" x14ac:dyDescent="0.25">
      <c r="A43678">
        <v>11135</v>
      </c>
    </row>
    <row r="43679" spans="1:7" x14ac:dyDescent="0.25">
      <c r="A43679">
        <v>11135</v>
      </c>
      <c r="B43679" s="7" t="s">
        <v>11</v>
      </c>
      <c r="C43679" s="7"/>
      <c r="D43679" s="7"/>
      <c r="E43679" s="8"/>
      <c r="F43679" s="8"/>
    </row>
    <row r="43680" spans="1:7" x14ac:dyDescent="0.25">
      <c r="A43680">
        <v>11135</v>
      </c>
      <c r="B43680" s="7" t="s">
        <v>12</v>
      </c>
    </row>
    <row r="43681" spans="1:7" x14ac:dyDescent="0.25">
      <c r="A43681">
        <v>11135</v>
      </c>
      <c r="B43681" s="2"/>
      <c r="C43681" s="2" t="s">
        <v>13</v>
      </c>
      <c r="D43681" s="2" t="s">
        <v>14</v>
      </c>
      <c r="E43681" s="4" t="s">
        <v>7</v>
      </c>
      <c r="F43681" s="4" t="s">
        <v>15</v>
      </c>
      <c r="G43681" s="4" t="s">
        <v>16</v>
      </c>
    </row>
    <row r="43682" spans="1:7" x14ac:dyDescent="0.25">
      <c r="A43682">
        <v>11135</v>
      </c>
      <c r="B43682" s="9" t="s">
        <v>17</v>
      </c>
      <c r="C43682" s="10" t="s">
        <v>708</v>
      </c>
      <c r="D43682" s="10" t="s">
        <v>19</v>
      </c>
      <c r="E43682" s="11">
        <v>0.25</v>
      </c>
      <c r="F43682" s="11">
        <v>6955</v>
      </c>
      <c r="G43682" s="11">
        <v>1766.5174</v>
      </c>
    </row>
    <row r="43683" spans="1:7" x14ac:dyDescent="0.25">
      <c r="A43683">
        <v>11135</v>
      </c>
      <c r="B43683" s="48" t="s">
        <v>20</v>
      </c>
      <c r="C43683" s="49"/>
      <c r="D43683" s="49"/>
      <c r="E43683" s="49"/>
      <c r="F43683" s="49"/>
      <c r="G43683" s="12">
        <v>1766.518</v>
      </c>
    </row>
    <row r="43684" spans="1:7" x14ac:dyDescent="0.25">
      <c r="A43684">
        <v>11135</v>
      </c>
    </row>
    <row r="43685" spans="1:7" x14ac:dyDescent="0.25">
      <c r="A43685">
        <v>11135</v>
      </c>
      <c r="B43685" s="7" t="s">
        <v>21</v>
      </c>
    </row>
    <row r="43686" spans="1:7" x14ac:dyDescent="0.25">
      <c r="A43686">
        <v>11135</v>
      </c>
      <c r="B43686" s="2"/>
      <c r="C43686" s="2" t="s">
        <v>13</v>
      </c>
      <c r="D43686" s="2" t="s">
        <v>14</v>
      </c>
      <c r="E43686" s="4" t="s">
        <v>7</v>
      </c>
      <c r="F43686" s="4" t="s">
        <v>15</v>
      </c>
      <c r="G43686" s="11" t="s">
        <v>16</v>
      </c>
    </row>
    <row r="43687" spans="1:7" x14ac:dyDescent="0.25">
      <c r="A43687">
        <v>11135</v>
      </c>
      <c r="B43687" s="9" t="s">
        <v>22</v>
      </c>
      <c r="C43687" s="10" t="s">
        <v>784</v>
      </c>
      <c r="D43687" s="10" t="s">
        <v>167</v>
      </c>
      <c r="E43687" s="11">
        <v>1</v>
      </c>
      <c r="F43687" s="11">
        <v>2250</v>
      </c>
      <c r="G43687" s="11">
        <v>2250</v>
      </c>
    </row>
    <row r="43688" spans="1:7" x14ac:dyDescent="0.25">
      <c r="A43688">
        <v>11135</v>
      </c>
      <c r="B43688" s="48" t="s">
        <v>28</v>
      </c>
      <c r="C43688" s="49"/>
      <c r="D43688" s="49"/>
      <c r="E43688" s="49"/>
      <c r="F43688" s="49"/>
      <c r="G43688" s="12">
        <v>2250</v>
      </c>
    </row>
    <row r="43689" spans="1:7" x14ac:dyDescent="0.25">
      <c r="A43689">
        <v>11135</v>
      </c>
    </row>
    <row r="43690" spans="1:7" x14ac:dyDescent="0.25">
      <c r="A43690">
        <v>11135</v>
      </c>
      <c r="B43690" s="7" t="s">
        <v>29</v>
      </c>
    </row>
    <row r="43691" spans="1:7" x14ac:dyDescent="0.25">
      <c r="A43691">
        <v>11135</v>
      </c>
      <c r="B43691" s="2"/>
      <c r="C43691" s="2" t="s">
        <v>13</v>
      </c>
      <c r="D43691" s="2" t="s">
        <v>14</v>
      </c>
      <c r="E43691" s="4" t="s">
        <v>7</v>
      </c>
      <c r="F43691" s="4" t="s">
        <v>15</v>
      </c>
      <c r="G43691" s="4" t="s">
        <v>16</v>
      </c>
    </row>
    <row r="43692" spans="1:7" x14ac:dyDescent="0.25">
      <c r="A43692">
        <v>11135</v>
      </c>
      <c r="B43692" s="9" t="s">
        <v>30</v>
      </c>
      <c r="C43692" s="10" t="s">
        <v>31</v>
      </c>
      <c r="D43692" s="10" t="s">
        <v>27</v>
      </c>
      <c r="E43692" s="11">
        <v>0.25</v>
      </c>
      <c r="F43692" s="11">
        <v>3989.107</v>
      </c>
      <c r="G43692" s="11">
        <v>997.27679999999998</v>
      </c>
    </row>
    <row r="43693" spans="1:7" x14ac:dyDescent="0.25">
      <c r="A43693">
        <v>11135</v>
      </c>
      <c r="B43693" s="48" t="s">
        <v>32</v>
      </c>
      <c r="C43693" s="49"/>
      <c r="D43693" s="49"/>
      <c r="E43693" s="49"/>
      <c r="F43693" s="49"/>
      <c r="G43693" s="12">
        <v>1019.7757394013829</v>
      </c>
    </row>
    <row r="43694" spans="1:7" x14ac:dyDescent="0.25">
      <c r="A43694">
        <v>11135</v>
      </c>
    </row>
    <row r="43695" spans="1:7" x14ac:dyDescent="0.25">
      <c r="A43695">
        <v>11135</v>
      </c>
      <c r="B43695" s="7" t="s">
        <v>214</v>
      </c>
    </row>
    <row r="43696" spans="1:7" x14ac:dyDescent="0.25">
      <c r="A43696">
        <v>11135</v>
      </c>
      <c r="B43696" s="2"/>
      <c r="C43696" s="2" t="s">
        <v>13</v>
      </c>
      <c r="D43696" s="2" t="s">
        <v>14</v>
      </c>
      <c r="E43696" s="4" t="s">
        <v>7</v>
      </c>
      <c r="F43696" s="4" t="s">
        <v>15</v>
      </c>
      <c r="G43696" s="4" t="s">
        <v>16</v>
      </c>
    </row>
    <row r="43697" spans="1:7" x14ac:dyDescent="0.25">
      <c r="A43697">
        <v>11135</v>
      </c>
      <c r="B43697" s="9" t="s">
        <v>215</v>
      </c>
      <c r="C43697" s="10" t="s">
        <v>781</v>
      </c>
      <c r="D43697" s="10" t="s">
        <v>662</v>
      </c>
      <c r="E43697" s="11">
        <v>350000</v>
      </c>
      <c r="F43697" s="11">
        <v>21.601199999999999</v>
      </c>
      <c r="G43697" s="11"/>
    </row>
    <row r="43698" spans="1:7" x14ac:dyDescent="0.25">
      <c r="A43698">
        <v>11135</v>
      </c>
      <c r="B43698" s="48" t="s">
        <v>217</v>
      </c>
      <c r="C43698" s="49"/>
      <c r="D43698" s="49"/>
      <c r="E43698" s="49"/>
      <c r="F43698" s="49"/>
      <c r="G43698" s="12">
        <v>0</v>
      </c>
    </row>
    <row r="43699" spans="1:7" x14ac:dyDescent="0.25">
      <c r="A43699">
        <v>11135</v>
      </c>
    </row>
    <row r="43701" spans="1:7" x14ac:dyDescent="0.25">
      <c r="B43701" s="16"/>
      <c r="C43701" s="16"/>
      <c r="D43701" s="50" t="s">
        <v>33</v>
      </c>
      <c r="E43701" s="50"/>
      <c r="F43701" s="50"/>
      <c r="G43701" s="17">
        <v>5036.2937394013825</v>
      </c>
    </row>
    <row r="43702" spans="1:7" x14ac:dyDescent="0.25">
      <c r="B43702" s="16"/>
      <c r="C43702" s="16"/>
      <c r="D43702" s="51" t="s">
        <v>34</v>
      </c>
      <c r="E43702" s="51"/>
      <c r="F43702" s="51"/>
      <c r="G43702" s="18">
        <v>56079130.78823439</v>
      </c>
    </row>
    <row r="43706" spans="1:7" x14ac:dyDescent="0.25">
      <c r="B43706" s="19"/>
      <c r="C43706" s="19"/>
      <c r="D43706" s="20"/>
      <c r="E43706" s="21"/>
      <c r="F43706" s="22"/>
      <c r="G43706" s="23"/>
    </row>
    <row r="43707" spans="1:7" x14ac:dyDescent="0.25">
      <c r="B43707" s="24"/>
      <c r="C43707" s="24"/>
      <c r="D43707" s="25"/>
      <c r="E43707" s="26"/>
      <c r="F43707" s="27"/>
      <c r="G43707" s="28"/>
    </row>
    <row r="43708" spans="1:7" x14ac:dyDescent="0.25">
      <c r="B43708" s="29" t="s">
        <v>35</v>
      </c>
      <c r="C43708" s="52" t="s">
        <v>36</v>
      </c>
      <c r="D43708" s="53"/>
      <c r="E43708" s="53"/>
      <c r="F43708" s="54" t="s">
        <v>37</v>
      </c>
      <c r="G43708" s="55"/>
    </row>
    <row r="43712" spans="1:7" x14ac:dyDescent="0.25">
      <c r="B43712" s="56" t="s">
        <v>0</v>
      </c>
      <c r="C43712" s="57"/>
      <c r="D43712" s="57"/>
      <c r="E43712" s="57"/>
      <c r="F43712" s="57"/>
      <c r="G43712" s="57"/>
    </row>
    <row r="43713" spans="1:7" x14ac:dyDescent="0.25">
      <c r="B43713" s="56" t="s">
        <v>1</v>
      </c>
      <c r="C43713" s="57"/>
      <c r="D43713" s="57"/>
      <c r="E43713" s="57"/>
      <c r="F43713" s="57"/>
      <c r="G43713" s="57"/>
    </row>
    <row r="43714" spans="1:7" x14ac:dyDescent="0.25">
      <c r="B43714" s="56" t="s">
        <v>2</v>
      </c>
      <c r="C43714" s="57"/>
      <c r="D43714" s="57"/>
      <c r="E43714" s="57"/>
      <c r="F43714" s="57"/>
      <c r="G43714" s="57"/>
    </row>
    <row r="43716" spans="1:7" x14ac:dyDescent="0.25">
      <c r="B43716" s="56" t="s">
        <v>3</v>
      </c>
      <c r="C43716" s="57"/>
      <c r="D43716" s="57"/>
      <c r="E43716" s="57"/>
      <c r="F43716" s="57"/>
    </row>
    <row r="43718" spans="1:7" x14ac:dyDescent="0.25">
      <c r="B43718" s="2" t="s">
        <v>4</v>
      </c>
      <c r="C43718" s="58" t="s">
        <v>5</v>
      </c>
      <c r="D43718" s="58"/>
      <c r="E43718" s="58"/>
      <c r="F43718" s="4" t="s">
        <v>6</v>
      </c>
      <c r="G43718" s="4" t="s">
        <v>7</v>
      </c>
    </row>
    <row r="43719" spans="1:7" x14ac:dyDescent="0.25">
      <c r="A43719">
        <v>4</v>
      </c>
      <c r="B43719" s="5" t="s">
        <v>2200</v>
      </c>
      <c r="C43719" s="59" t="s">
        <v>620</v>
      </c>
      <c r="D43719" s="59"/>
      <c r="E43719" s="59"/>
      <c r="F43719" s="6" t="s">
        <v>72</v>
      </c>
      <c r="G43719" s="6">
        <v>4</v>
      </c>
    </row>
    <row r="43720" spans="1:7" x14ac:dyDescent="0.25">
      <c r="A43720">
        <v>4</v>
      </c>
    </row>
    <row r="43721" spans="1:7" x14ac:dyDescent="0.25">
      <c r="A43721">
        <v>4</v>
      </c>
      <c r="B43721" s="7" t="s">
        <v>11</v>
      </c>
      <c r="C43721" s="7"/>
      <c r="D43721" s="7"/>
      <c r="E43721" s="8"/>
      <c r="F43721" s="8"/>
    </row>
    <row r="43722" spans="1:7" x14ac:dyDescent="0.25">
      <c r="A43722">
        <v>4</v>
      </c>
      <c r="B43722" s="7" t="s">
        <v>12</v>
      </c>
    </row>
    <row r="43723" spans="1:7" x14ac:dyDescent="0.25">
      <c r="A43723">
        <v>4</v>
      </c>
      <c r="B43723" s="2"/>
      <c r="C43723" s="2" t="s">
        <v>13</v>
      </c>
      <c r="D43723" s="2" t="s">
        <v>14</v>
      </c>
      <c r="E43723" s="4" t="s">
        <v>7</v>
      </c>
      <c r="F43723" s="4" t="s">
        <v>15</v>
      </c>
      <c r="G43723" s="4" t="s">
        <v>16</v>
      </c>
    </row>
    <row r="43724" spans="1:7" x14ac:dyDescent="0.25">
      <c r="A43724">
        <v>4</v>
      </c>
      <c r="B43724" s="9" t="s">
        <v>17</v>
      </c>
      <c r="C43724" s="10" t="s">
        <v>708</v>
      </c>
      <c r="D43724" s="10" t="s">
        <v>19</v>
      </c>
      <c r="E43724" s="11">
        <v>2.0299999999999998</v>
      </c>
      <c r="F43724" s="11">
        <v>6955</v>
      </c>
      <c r="G43724" s="11">
        <v>14132.1394</v>
      </c>
    </row>
    <row r="43725" spans="1:7" x14ac:dyDescent="0.25">
      <c r="A43725">
        <v>4</v>
      </c>
      <c r="B43725" s="48" t="s">
        <v>20</v>
      </c>
      <c r="C43725" s="49"/>
      <c r="D43725" s="49"/>
      <c r="E43725" s="49"/>
      <c r="F43725" s="49"/>
      <c r="G43725" s="12">
        <v>14132.14</v>
      </c>
    </row>
    <row r="43726" spans="1:7" x14ac:dyDescent="0.25">
      <c r="A43726">
        <v>4</v>
      </c>
    </row>
    <row r="43727" spans="1:7" x14ac:dyDescent="0.25">
      <c r="A43727">
        <v>4</v>
      </c>
      <c r="B43727" s="7" t="s">
        <v>29</v>
      </c>
    </row>
    <row r="43728" spans="1:7" x14ac:dyDescent="0.25">
      <c r="A43728">
        <v>4</v>
      </c>
      <c r="B43728" s="2"/>
      <c r="C43728" s="2" t="s">
        <v>13</v>
      </c>
      <c r="D43728" s="2" t="s">
        <v>14</v>
      </c>
      <c r="E43728" s="4" t="s">
        <v>7</v>
      </c>
      <c r="F43728" s="4" t="s">
        <v>15</v>
      </c>
      <c r="G43728" s="4" t="s">
        <v>16</v>
      </c>
    </row>
    <row r="43729" spans="1:7" x14ac:dyDescent="0.25">
      <c r="A43729">
        <v>4</v>
      </c>
      <c r="B43729" s="9" t="s">
        <v>30</v>
      </c>
      <c r="C43729" s="10" t="s">
        <v>31</v>
      </c>
      <c r="D43729" s="10" t="s">
        <v>27</v>
      </c>
      <c r="E43729" s="11">
        <v>2</v>
      </c>
      <c r="F43729" s="11">
        <v>3989.107</v>
      </c>
      <c r="G43729" s="11">
        <v>7978.2139999999999</v>
      </c>
    </row>
    <row r="43730" spans="1:7" x14ac:dyDescent="0.25">
      <c r="A43730">
        <v>4</v>
      </c>
      <c r="B43730" s="48" t="s">
        <v>32</v>
      </c>
      <c r="C43730" s="49"/>
      <c r="D43730" s="49"/>
      <c r="E43730" s="49"/>
      <c r="F43730" s="49"/>
      <c r="G43730" s="12">
        <v>7978.2139999999999</v>
      </c>
    </row>
    <row r="43731" spans="1:7" x14ac:dyDescent="0.25">
      <c r="A43731">
        <v>4</v>
      </c>
    </row>
    <row r="43733" spans="1:7" x14ac:dyDescent="0.25">
      <c r="B43733" s="16"/>
      <c r="C43733" s="16"/>
      <c r="D43733" s="50" t="s">
        <v>33</v>
      </c>
      <c r="E43733" s="50"/>
      <c r="F43733" s="50"/>
      <c r="G43733" s="17">
        <v>22110.3534</v>
      </c>
    </row>
    <row r="43734" spans="1:7" x14ac:dyDescent="0.25">
      <c r="B43734" s="16"/>
      <c r="C43734" s="16"/>
      <c r="D43734" s="51" t="s">
        <v>34</v>
      </c>
      <c r="E43734" s="51"/>
      <c r="F43734" s="51"/>
      <c r="G43734" s="18">
        <v>88441.4136</v>
      </c>
    </row>
    <row r="43738" spans="1:7" x14ac:dyDescent="0.25">
      <c r="B43738" s="19"/>
      <c r="C43738" s="19"/>
      <c r="D43738" s="20"/>
      <c r="E43738" s="21"/>
      <c r="F43738" s="22"/>
      <c r="G43738" s="23"/>
    </row>
    <row r="43739" spans="1:7" x14ac:dyDescent="0.25">
      <c r="B43739" s="24"/>
      <c r="C43739" s="24"/>
      <c r="D43739" s="25"/>
      <c r="E43739" s="26"/>
      <c r="F43739" s="27"/>
      <c r="G43739" s="28"/>
    </row>
    <row r="43740" spans="1:7" x14ac:dyDescent="0.25">
      <c r="B43740" s="29" t="s">
        <v>35</v>
      </c>
      <c r="C43740" s="52" t="s">
        <v>36</v>
      </c>
      <c r="D43740" s="53"/>
      <c r="E43740" s="53"/>
      <c r="F43740" s="54" t="s">
        <v>37</v>
      </c>
      <c r="G43740" s="55"/>
    </row>
    <row r="43743" spans="1:7" x14ac:dyDescent="0.25">
      <c r="B43743" s="56" t="s">
        <v>0</v>
      </c>
      <c r="C43743" s="57"/>
      <c r="D43743" s="57"/>
      <c r="E43743" s="57"/>
      <c r="F43743" s="57"/>
      <c r="G43743" s="57"/>
    </row>
    <row r="43744" spans="1:7" x14ac:dyDescent="0.25">
      <c r="B43744" s="56" t="s">
        <v>1</v>
      </c>
      <c r="C43744" s="57"/>
      <c r="D43744" s="57"/>
      <c r="E43744" s="57"/>
      <c r="F43744" s="57"/>
      <c r="G43744" s="57"/>
    </row>
    <row r="43745" spans="1:7" x14ac:dyDescent="0.25">
      <c r="B43745" s="56" t="s">
        <v>2</v>
      </c>
      <c r="C43745" s="57"/>
      <c r="D43745" s="57"/>
      <c r="E43745" s="57"/>
      <c r="F43745" s="57"/>
      <c r="G43745" s="57"/>
    </row>
    <row r="43747" spans="1:7" x14ac:dyDescent="0.25">
      <c r="B43747" s="56" t="s">
        <v>3</v>
      </c>
      <c r="C43747" s="57"/>
      <c r="D43747" s="57"/>
      <c r="E43747" s="57"/>
      <c r="F43747" s="57"/>
    </row>
    <row r="43749" spans="1:7" x14ac:dyDescent="0.25">
      <c r="B43749" s="2" t="s">
        <v>4</v>
      </c>
      <c r="C43749" s="58" t="s">
        <v>5</v>
      </c>
      <c r="D43749" s="58"/>
      <c r="E43749" s="58"/>
      <c r="F43749" s="4" t="s">
        <v>6</v>
      </c>
      <c r="G43749" s="4" t="s">
        <v>7</v>
      </c>
    </row>
    <row r="43750" spans="1:7" x14ac:dyDescent="0.25">
      <c r="A43750">
        <v>1</v>
      </c>
      <c r="B43750" s="5" t="s">
        <v>2201</v>
      </c>
      <c r="C43750" s="59" t="s">
        <v>618</v>
      </c>
      <c r="D43750" s="59"/>
      <c r="E43750" s="59"/>
      <c r="F43750" s="6" t="s">
        <v>72</v>
      </c>
      <c r="G43750" s="6">
        <v>1</v>
      </c>
    </row>
    <row r="43751" spans="1:7" x14ac:dyDescent="0.25">
      <c r="A43751">
        <v>1</v>
      </c>
    </row>
    <row r="43752" spans="1:7" x14ac:dyDescent="0.25">
      <c r="A43752">
        <v>1</v>
      </c>
      <c r="B43752" s="7" t="s">
        <v>11</v>
      </c>
      <c r="C43752" s="7"/>
      <c r="D43752" s="7"/>
      <c r="E43752" s="8"/>
      <c r="F43752" s="8"/>
    </row>
    <row r="43753" spans="1:7" x14ac:dyDescent="0.25">
      <c r="A43753">
        <v>1</v>
      </c>
      <c r="B43753" s="7" t="s">
        <v>12</v>
      </c>
    </row>
    <row r="43754" spans="1:7" x14ac:dyDescent="0.25">
      <c r="A43754">
        <v>1</v>
      </c>
      <c r="B43754" s="2"/>
      <c r="C43754" s="2" t="s">
        <v>13</v>
      </c>
      <c r="D43754" s="2" t="s">
        <v>14</v>
      </c>
      <c r="E43754" s="4" t="s">
        <v>7</v>
      </c>
      <c r="F43754" s="4" t="s">
        <v>15</v>
      </c>
      <c r="G43754" s="4" t="s">
        <v>16</v>
      </c>
    </row>
    <row r="43755" spans="1:7" x14ac:dyDescent="0.25">
      <c r="A43755">
        <v>1</v>
      </c>
      <c r="B43755" s="9" t="s">
        <v>17</v>
      </c>
      <c r="C43755" s="10" t="s">
        <v>708</v>
      </c>
      <c r="D43755" s="10" t="s">
        <v>19</v>
      </c>
      <c r="E43755" s="11">
        <v>2.0299999999999998</v>
      </c>
      <c r="F43755" s="11">
        <v>6955</v>
      </c>
      <c r="G43755" s="11">
        <v>14132.1394</v>
      </c>
    </row>
    <row r="43756" spans="1:7" x14ac:dyDescent="0.25">
      <c r="A43756">
        <v>1</v>
      </c>
      <c r="B43756" s="48" t="s">
        <v>20</v>
      </c>
      <c r="C43756" s="49"/>
      <c r="D43756" s="49"/>
      <c r="E43756" s="49"/>
      <c r="F43756" s="49"/>
      <c r="G43756" s="12">
        <v>14132.14</v>
      </c>
    </row>
    <row r="43757" spans="1:7" x14ac:dyDescent="0.25">
      <c r="A43757">
        <v>1</v>
      </c>
    </row>
    <row r="43758" spans="1:7" x14ac:dyDescent="0.25">
      <c r="A43758">
        <v>1</v>
      </c>
      <c r="B43758" s="7" t="s">
        <v>29</v>
      </c>
    </row>
    <row r="43759" spans="1:7" x14ac:dyDescent="0.25">
      <c r="A43759">
        <v>1</v>
      </c>
      <c r="B43759" s="2"/>
      <c r="C43759" s="2" t="s">
        <v>13</v>
      </c>
      <c r="D43759" s="2" t="s">
        <v>14</v>
      </c>
      <c r="E43759" s="4" t="s">
        <v>7</v>
      </c>
      <c r="F43759" s="4" t="s">
        <v>15</v>
      </c>
      <c r="G43759" s="4" t="s">
        <v>16</v>
      </c>
    </row>
    <row r="43760" spans="1:7" x14ac:dyDescent="0.25">
      <c r="A43760">
        <v>1</v>
      </c>
      <c r="B43760" s="9" t="s">
        <v>30</v>
      </c>
      <c r="C43760" s="10" t="s">
        <v>31</v>
      </c>
      <c r="D43760" s="10" t="s">
        <v>27</v>
      </c>
      <c r="E43760" s="11">
        <v>2</v>
      </c>
      <c r="F43760" s="11">
        <v>3989.107</v>
      </c>
      <c r="G43760" s="11">
        <v>7978.2139999999999</v>
      </c>
    </row>
    <row r="43761" spans="1:7" x14ac:dyDescent="0.25">
      <c r="A43761">
        <v>1</v>
      </c>
      <c r="B43761" s="48" t="s">
        <v>32</v>
      </c>
      <c r="C43761" s="49"/>
      <c r="D43761" s="49"/>
      <c r="E43761" s="49"/>
      <c r="F43761" s="49"/>
      <c r="G43761" s="12">
        <v>7978.2139999999999</v>
      </c>
    </row>
    <row r="43764" spans="1:7" x14ac:dyDescent="0.25">
      <c r="B43764" s="16"/>
      <c r="C43764" s="16"/>
      <c r="D43764" s="50" t="s">
        <v>33</v>
      </c>
      <c r="E43764" s="50"/>
      <c r="F43764" s="50"/>
      <c r="G43764" s="17">
        <v>22110.3534</v>
      </c>
    </row>
    <row r="43765" spans="1:7" x14ac:dyDescent="0.25">
      <c r="B43765" s="16"/>
      <c r="C43765" s="16"/>
      <c r="D43765" s="51" t="s">
        <v>34</v>
      </c>
      <c r="E43765" s="51"/>
      <c r="F43765" s="51"/>
      <c r="G43765" s="18">
        <v>22110.3534</v>
      </c>
    </row>
    <row r="43769" spans="1:7" x14ac:dyDescent="0.25">
      <c r="B43769" s="19"/>
      <c r="C43769" s="19"/>
      <c r="D43769" s="20"/>
      <c r="E43769" s="21"/>
      <c r="F43769" s="22"/>
      <c r="G43769" s="23"/>
    </row>
    <row r="43770" spans="1:7" x14ac:dyDescent="0.25">
      <c r="B43770" s="24"/>
      <c r="C43770" s="24"/>
      <c r="D43770" s="25"/>
      <c r="E43770" s="26"/>
      <c r="F43770" s="27"/>
      <c r="G43770" s="28"/>
    </row>
    <row r="43771" spans="1:7" x14ac:dyDescent="0.25">
      <c r="B43771" s="29" t="s">
        <v>35</v>
      </c>
      <c r="C43771" s="52" t="s">
        <v>36</v>
      </c>
      <c r="D43771" s="53"/>
      <c r="E43771" s="53"/>
      <c r="F43771" s="54" t="s">
        <v>37</v>
      </c>
      <c r="G43771" s="55"/>
    </row>
    <row r="43774" spans="1:7" x14ac:dyDescent="0.25">
      <c r="B43774" s="56" t="s">
        <v>0</v>
      </c>
      <c r="C43774" s="57"/>
      <c r="D43774" s="57"/>
      <c r="E43774" s="57"/>
      <c r="F43774" s="57"/>
      <c r="G43774" s="57"/>
    </row>
    <row r="43775" spans="1:7" x14ac:dyDescent="0.25">
      <c r="B43775" s="56" t="s">
        <v>1</v>
      </c>
      <c r="C43775" s="57"/>
      <c r="D43775" s="57"/>
      <c r="E43775" s="57"/>
      <c r="F43775" s="57"/>
      <c r="G43775" s="57"/>
    </row>
    <row r="43776" spans="1:7" x14ac:dyDescent="0.25">
      <c r="B43776" s="56" t="s">
        <v>2</v>
      </c>
      <c r="C43776" s="57"/>
      <c r="D43776" s="57"/>
      <c r="E43776" s="57"/>
      <c r="F43776" s="57"/>
      <c r="G43776" s="57"/>
    </row>
    <row r="43778" spans="1:7" x14ac:dyDescent="0.25">
      <c r="B43778" s="56" t="s">
        <v>3</v>
      </c>
      <c r="C43778" s="57"/>
      <c r="D43778" s="57"/>
      <c r="E43778" s="57"/>
      <c r="F43778" s="57"/>
    </row>
    <row r="43780" spans="1:7" x14ac:dyDescent="0.25">
      <c r="B43780" s="2" t="s">
        <v>4</v>
      </c>
      <c r="C43780" s="58" t="s">
        <v>5</v>
      </c>
      <c r="D43780" s="58"/>
      <c r="E43780" s="58"/>
      <c r="F43780" s="4" t="s">
        <v>6</v>
      </c>
      <c r="G43780" s="4" t="s">
        <v>7</v>
      </c>
    </row>
    <row r="43781" spans="1:7" x14ac:dyDescent="0.25">
      <c r="A43781">
        <v>4</v>
      </c>
      <c r="B43781" s="5" t="s">
        <v>2202</v>
      </c>
      <c r="C43781" s="59" t="s">
        <v>622</v>
      </c>
      <c r="D43781" s="59"/>
      <c r="E43781" s="59"/>
      <c r="F43781" s="6" t="s">
        <v>72</v>
      </c>
      <c r="G43781" s="6">
        <v>4</v>
      </c>
    </row>
    <row r="43782" spans="1:7" x14ac:dyDescent="0.25">
      <c r="A43782">
        <v>4</v>
      </c>
    </row>
    <row r="43783" spans="1:7" x14ac:dyDescent="0.25">
      <c r="A43783">
        <v>4</v>
      </c>
      <c r="B43783" s="7" t="s">
        <v>11</v>
      </c>
      <c r="C43783" s="7"/>
      <c r="D43783" s="7"/>
      <c r="E43783" s="8"/>
      <c r="F43783" s="8"/>
    </row>
    <row r="43784" spans="1:7" x14ac:dyDescent="0.25">
      <c r="A43784">
        <v>4</v>
      </c>
      <c r="B43784" s="7" t="s">
        <v>12</v>
      </c>
    </row>
    <row r="43785" spans="1:7" x14ac:dyDescent="0.25">
      <c r="A43785">
        <v>4</v>
      </c>
      <c r="B43785" s="2"/>
      <c r="C43785" s="2" t="s">
        <v>13</v>
      </c>
      <c r="D43785" s="2" t="s">
        <v>14</v>
      </c>
      <c r="E43785" s="4" t="s">
        <v>7</v>
      </c>
      <c r="F43785" s="4" t="s">
        <v>15</v>
      </c>
      <c r="G43785" s="4" t="s">
        <v>16</v>
      </c>
    </row>
    <row r="43786" spans="1:7" x14ac:dyDescent="0.25">
      <c r="A43786">
        <v>4</v>
      </c>
      <c r="B43786" s="9" t="s">
        <v>17</v>
      </c>
      <c r="C43786" s="10" t="s">
        <v>708</v>
      </c>
      <c r="D43786" s="10" t="s">
        <v>19</v>
      </c>
      <c r="E43786" s="11">
        <v>2.54</v>
      </c>
      <c r="F43786" s="11">
        <v>6955</v>
      </c>
      <c r="G43786" s="11">
        <v>17665.174299999999</v>
      </c>
    </row>
    <row r="43787" spans="1:7" x14ac:dyDescent="0.25">
      <c r="A43787">
        <v>4</v>
      </c>
      <c r="B43787" s="48" t="s">
        <v>20</v>
      </c>
      <c r="C43787" s="49"/>
      <c r="D43787" s="49"/>
      <c r="E43787" s="49"/>
      <c r="F43787" s="49"/>
      <c r="G43787" s="12">
        <v>17665.174999999999</v>
      </c>
    </row>
    <row r="43788" spans="1:7" x14ac:dyDescent="0.25">
      <c r="A43788">
        <v>4</v>
      </c>
    </row>
    <row r="43789" spans="1:7" x14ac:dyDescent="0.25">
      <c r="A43789">
        <v>4</v>
      </c>
      <c r="B43789" s="7" t="s">
        <v>29</v>
      </c>
    </row>
    <row r="43790" spans="1:7" x14ac:dyDescent="0.25">
      <c r="A43790">
        <v>4</v>
      </c>
      <c r="B43790" s="2"/>
      <c r="C43790" s="2" t="s">
        <v>13</v>
      </c>
      <c r="D43790" s="2" t="s">
        <v>14</v>
      </c>
      <c r="E43790" s="4" t="s">
        <v>7</v>
      </c>
      <c r="F43790" s="4" t="s">
        <v>15</v>
      </c>
      <c r="G43790" s="4" t="s">
        <v>16</v>
      </c>
    </row>
    <row r="43791" spans="1:7" x14ac:dyDescent="0.25">
      <c r="A43791">
        <v>4</v>
      </c>
      <c r="B43791" s="9" t="s">
        <v>30</v>
      </c>
      <c r="C43791" s="10" t="s">
        <v>31</v>
      </c>
      <c r="D43791" s="10" t="s">
        <v>27</v>
      </c>
      <c r="E43791" s="11">
        <v>2.5</v>
      </c>
      <c r="F43791" s="11">
        <v>3989.107</v>
      </c>
      <c r="G43791" s="11">
        <v>9972.7674999999999</v>
      </c>
    </row>
    <row r="43792" spans="1:7" x14ac:dyDescent="0.25">
      <c r="A43792">
        <v>4</v>
      </c>
      <c r="B43792" s="48" t="s">
        <v>32</v>
      </c>
      <c r="C43792" s="49"/>
      <c r="D43792" s="49"/>
      <c r="E43792" s="49"/>
      <c r="F43792" s="49"/>
      <c r="G43792" s="12">
        <v>9972.7674999999999</v>
      </c>
    </row>
    <row r="43793" spans="1:7" x14ac:dyDescent="0.25">
      <c r="A43793">
        <v>4</v>
      </c>
    </row>
    <row r="43794" spans="1:7" x14ac:dyDescent="0.25">
      <c r="A43794">
        <v>4</v>
      </c>
    </row>
    <row r="43795" spans="1:7" x14ac:dyDescent="0.25">
      <c r="B43795" s="16"/>
      <c r="C43795" s="16"/>
      <c r="D43795" s="50" t="s">
        <v>33</v>
      </c>
      <c r="E43795" s="50"/>
      <c r="F43795" s="50"/>
      <c r="G43795" s="17">
        <v>27637.941800000001</v>
      </c>
    </row>
    <row r="43796" spans="1:7" x14ac:dyDescent="0.25">
      <c r="B43796" s="16"/>
      <c r="C43796" s="16"/>
      <c r="D43796" s="51" t="s">
        <v>34</v>
      </c>
      <c r="E43796" s="51"/>
      <c r="F43796" s="51"/>
      <c r="G43796" s="18">
        <v>110551.7672</v>
      </c>
    </row>
    <row r="43800" spans="1:7" x14ac:dyDescent="0.25">
      <c r="B43800" s="19"/>
      <c r="C43800" s="19"/>
      <c r="D43800" s="20"/>
      <c r="E43800" s="21"/>
      <c r="F43800" s="22"/>
      <c r="G43800" s="23"/>
    </row>
    <row r="43801" spans="1:7" x14ac:dyDescent="0.25">
      <c r="B43801" s="24"/>
      <c r="C43801" s="24"/>
      <c r="D43801" s="25"/>
      <c r="E43801" s="26"/>
      <c r="F43801" s="27"/>
      <c r="G43801" s="28"/>
    </row>
    <row r="43802" spans="1:7" x14ac:dyDescent="0.25">
      <c r="B43802" s="29" t="s">
        <v>35</v>
      </c>
      <c r="C43802" s="52" t="s">
        <v>36</v>
      </c>
      <c r="D43802" s="53"/>
      <c r="E43802" s="53"/>
      <c r="F43802" s="54" t="s">
        <v>37</v>
      </c>
      <c r="G43802" s="55"/>
    </row>
    <row r="43805" spans="1:7" x14ac:dyDescent="0.25">
      <c r="B43805" s="56" t="s">
        <v>0</v>
      </c>
      <c r="C43805" s="57"/>
      <c r="D43805" s="57"/>
      <c r="E43805" s="57"/>
      <c r="F43805" s="57"/>
      <c r="G43805" s="57"/>
    </row>
    <row r="43806" spans="1:7" x14ac:dyDescent="0.25">
      <c r="B43806" s="56" t="s">
        <v>1</v>
      </c>
      <c r="C43806" s="57"/>
      <c r="D43806" s="57"/>
      <c r="E43806" s="57"/>
      <c r="F43806" s="57"/>
      <c r="G43806" s="57"/>
    </row>
    <row r="43807" spans="1:7" x14ac:dyDescent="0.25">
      <c r="B43807" s="56" t="s">
        <v>2</v>
      </c>
      <c r="C43807" s="57"/>
      <c r="D43807" s="57"/>
      <c r="E43807" s="57"/>
      <c r="F43807" s="57"/>
      <c r="G43807" s="57"/>
    </row>
    <row r="43809" spans="1:7" x14ac:dyDescent="0.25">
      <c r="B43809" s="56" t="s">
        <v>3</v>
      </c>
      <c r="C43809" s="57"/>
      <c r="D43809" s="57"/>
      <c r="E43809" s="57"/>
      <c r="F43809" s="57"/>
    </row>
    <row r="43811" spans="1:7" x14ac:dyDescent="0.25">
      <c r="B43811" s="2" t="s">
        <v>4</v>
      </c>
      <c r="C43811" s="58" t="s">
        <v>5</v>
      </c>
      <c r="D43811" s="58"/>
      <c r="E43811" s="58"/>
      <c r="F43811" s="4" t="s">
        <v>6</v>
      </c>
      <c r="G43811" s="4" t="s">
        <v>7</v>
      </c>
    </row>
    <row r="43812" spans="1:7" x14ac:dyDescent="0.25">
      <c r="A43812">
        <v>1</v>
      </c>
      <c r="B43812" s="5" t="s">
        <v>2203</v>
      </c>
      <c r="C43812" s="59" t="s">
        <v>626</v>
      </c>
      <c r="D43812" s="59"/>
      <c r="E43812" s="59"/>
      <c r="F43812" s="6" t="s">
        <v>72</v>
      </c>
      <c r="G43812" s="6">
        <v>1</v>
      </c>
    </row>
    <row r="43813" spans="1:7" x14ac:dyDescent="0.25">
      <c r="A43813">
        <v>1</v>
      </c>
    </row>
    <row r="43814" spans="1:7" x14ac:dyDescent="0.25">
      <c r="A43814">
        <v>1</v>
      </c>
      <c r="B43814" s="7" t="s">
        <v>11</v>
      </c>
      <c r="C43814" s="7"/>
      <c r="D43814" s="7"/>
      <c r="E43814" s="8"/>
      <c r="F43814" s="8"/>
    </row>
    <row r="43815" spans="1:7" x14ac:dyDescent="0.25">
      <c r="A43815">
        <v>1</v>
      </c>
      <c r="B43815" s="7" t="s">
        <v>12</v>
      </c>
    </row>
    <row r="43816" spans="1:7" x14ac:dyDescent="0.25">
      <c r="A43816">
        <v>1</v>
      </c>
      <c r="B43816" s="2"/>
      <c r="C43816" s="2" t="s">
        <v>13</v>
      </c>
      <c r="D43816" s="2" t="s">
        <v>14</v>
      </c>
      <c r="E43816" s="4" t="s">
        <v>7</v>
      </c>
      <c r="F43816" s="4" t="s">
        <v>15</v>
      </c>
      <c r="G43816" s="4" t="s">
        <v>16</v>
      </c>
    </row>
    <row r="43817" spans="1:7" x14ac:dyDescent="0.25">
      <c r="A43817">
        <v>1</v>
      </c>
      <c r="B43817" s="9" t="s">
        <v>17</v>
      </c>
      <c r="C43817" s="10" t="s">
        <v>708</v>
      </c>
      <c r="D43817" s="10" t="s">
        <v>19</v>
      </c>
      <c r="E43817" s="11">
        <v>5.08</v>
      </c>
      <c r="F43817" s="11">
        <v>6955</v>
      </c>
      <c r="G43817" s="11">
        <v>35330.3485</v>
      </c>
    </row>
    <row r="43818" spans="1:7" x14ac:dyDescent="0.25">
      <c r="A43818">
        <v>1</v>
      </c>
      <c r="B43818" s="48" t="s">
        <v>20</v>
      </c>
      <c r="C43818" s="49"/>
      <c r="D43818" s="49"/>
      <c r="E43818" s="49"/>
      <c r="F43818" s="49"/>
      <c r="G43818" s="12">
        <v>35330.35</v>
      </c>
    </row>
    <row r="43819" spans="1:7" x14ac:dyDescent="0.25">
      <c r="A43819">
        <v>1</v>
      </c>
    </row>
    <row r="43820" spans="1:7" x14ac:dyDescent="0.25">
      <c r="A43820">
        <v>1</v>
      </c>
      <c r="B43820" s="7" t="s">
        <v>29</v>
      </c>
    </row>
    <row r="43821" spans="1:7" x14ac:dyDescent="0.25">
      <c r="A43821">
        <v>1</v>
      </c>
      <c r="B43821" s="2"/>
      <c r="C43821" s="2" t="s">
        <v>13</v>
      </c>
      <c r="D43821" s="2" t="s">
        <v>14</v>
      </c>
      <c r="E43821" s="4" t="s">
        <v>7</v>
      </c>
      <c r="F43821" s="4" t="s">
        <v>15</v>
      </c>
      <c r="G43821" s="4" t="s">
        <v>16</v>
      </c>
    </row>
    <row r="43822" spans="1:7" x14ac:dyDescent="0.25">
      <c r="A43822">
        <v>1</v>
      </c>
      <c r="B43822" s="9" t="s">
        <v>30</v>
      </c>
      <c r="C43822" s="10" t="s">
        <v>31</v>
      </c>
      <c r="D43822" s="10" t="s">
        <v>27</v>
      </c>
      <c r="E43822" s="11">
        <v>5</v>
      </c>
      <c r="F43822" s="11">
        <v>3989.107</v>
      </c>
      <c r="G43822" s="11">
        <v>19945.535</v>
      </c>
    </row>
    <row r="43823" spans="1:7" x14ac:dyDescent="0.25">
      <c r="A43823">
        <v>1</v>
      </c>
      <c r="B43823" s="48" t="s">
        <v>32</v>
      </c>
      <c r="C43823" s="49"/>
      <c r="D43823" s="49"/>
      <c r="E43823" s="49"/>
      <c r="F43823" s="49"/>
      <c r="G43823" s="12">
        <v>19945.535</v>
      </c>
    </row>
    <row r="43824" spans="1:7" x14ac:dyDescent="0.25">
      <c r="A43824">
        <v>1</v>
      </c>
    </row>
    <row r="43826" spans="2:7" x14ac:dyDescent="0.25">
      <c r="B43826" s="16"/>
      <c r="C43826" s="16"/>
      <c r="D43826" s="50" t="s">
        <v>33</v>
      </c>
      <c r="E43826" s="50"/>
      <c r="F43826" s="50"/>
      <c r="G43826" s="17">
        <v>55275.883499999996</v>
      </c>
    </row>
    <row r="43827" spans="2:7" x14ac:dyDescent="0.25">
      <c r="B43827" s="16"/>
      <c r="C43827" s="16"/>
      <c r="D43827" s="51" t="s">
        <v>34</v>
      </c>
      <c r="E43827" s="51"/>
      <c r="F43827" s="51"/>
      <c r="G43827" s="18">
        <v>55275.883499999996</v>
      </c>
    </row>
    <row r="43831" spans="2:7" x14ac:dyDescent="0.25">
      <c r="B43831" s="19"/>
      <c r="C43831" s="19"/>
      <c r="D43831" s="20"/>
      <c r="E43831" s="21"/>
      <c r="F43831" s="22"/>
      <c r="G43831" s="23"/>
    </row>
    <row r="43832" spans="2:7" x14ac:dyDescent="0.25">
      <c r="B43832" s="24"/>
      <c r="C43832" s="24"/>
      <c r="D43832" s="25"/>
      <c r="E43832" s="26"/>
      <c r="F43832" s="27"/>
      <c r="G43832" s="28"/>
    </row>
    <row r="43833" spans="2:7" x14ac:dyDescent="0.25">
      <c r="B43833" s="29" t="s">
        <v>35</v>
      </c>
      <c r="C43833" s="52" t="s">
        <v>36</v>
      </c>
      <c r="D43833" s="53"/>
      <c r="E43833" s="53"/>
      <c r="F43833" s="54" t="s">
        <v>37</v>
      </c>
      <c r="G43833" s="55"/>
    </row>
    <row r="43836" spans="2:7" x14ac:dyDescent="0.25">
      <c r="B43836" s="56" t="s">
        <v>0</v>
      </c>
      <c r="C43836" s="57"/>
      <c r="D43836" s="57"/>
      <c r="E43836" s="57"/>
      <c r="F43836" s="57"/>
      <c r="G43836" s="57"/>
    </row>
    <row r="43837" spans="2:7" x14ac:dyDescent="0.25">
      <c r="B43837" s="56" t="s">
        <v>1</v>
      </c>
      <c r="C43837" s="57"/>
      <c r="D43837" s="57"/>
      <c r="E43837" s="57"/>
      <c r="F43837" s="57"/>
      <c r="G43837" s="57"/>
    </row>
    <row r="43838" spans="2:7" x14ac:dyDescent="0.25">
      <c r="B43838" s="56" t="s">
        <v>2</v>
      </c>
      <c r="C43838" s="57"/>
      <c r="D43838" s="57"/>
      <c r="E43838" s="57"/>
      <c r="F43838" s="57"/>
      <c r="G43838" s="57"/>
    </row>
    <row r="43840" spans="2:7" x14ac:dyDescent="0.25">
      <c r="B43840" s="56" t="s">
        <v>3</v>
      </c>
      <c r="C43840" s="57"/>
      <c r="D43840" s="57"/>
      <c r="E43840" s="57"/>
      <c r="F43840" s="57"/>
    </row>
    <row r="43842" spans="1:7" x14ac:dyDescent="0.25">
      <c r="B43842" s="2" t="s">
        <v>4</v>
      </c>
      <c r="C43842" s="58" t="s">
        <v>5</v>
      </c>
      <c r="D43842" s="58"/>
      <c r="E43842" s="58"/>
      <c r="F43842" s="4" t="s">
        <v>6</v>
      </c>
      <c r="G43842" s="4" t="s">
        <v>7</v>
      </c>
    </row>
    <row r="43843" spans="1:7" x14ac:dyDescent="0.25">
      <c r="A43843">
        <v>3</v>
      </c>
      <c r="B43843" s="5" t="s">
        <v>2204</v>
      </c>
      <c r="C43843" s="59" t="s">
        <v>630</v>
      </c>
      <c r="D43843" s="59"/>
      <c r="E43843" s="59"/>
      <c r="F43843" s="6" t="s">
        <v>72</v>
      </c>
      <c r="G43843" s="6">
        <v>3</v>
      </c>
    </row>
    <row r="43844" spans="1:7" x14ac:dyDescent="0.25">
      <c r="A43844">
        <v>3</v>
      </c>
    </row>
    <row r="43845" spans="1:7" x14ac:dyDescent="0.25">
      <c r="A43845">
        <v>3</v>
      </c>
      <c r="B43845" s="7" t="s">
        <v>11</v>
      </c>
      <c r="C43845" s="7"/>
      <c r="D43845" s="7"/>
      <c r="E43845" s="8"/>
      <c r="F43845" s="8"/>
    </row>
    <row r="43846" spans="1:7" x14ac:dyDescent="0.25">
      <c r="A43846">
        <v>3</v>
      </c>
      <c r="B43846" s="7" t="s">
        <v>12</v>
      </c>
    </row>
    <row r="43847" spans="1:7" x14ac:dyDescent="0.25">
      <c r="A43847">
        <v>3</v>
      </c>
      <c r="B43847" s="2"/>
      <c r="C43847" s="2" t="s">
        <v>13</v>
      </c>
      <c r="D43847" s="2" t="s">
        <v>14</v>
      </c>
      <c r="E43847" s="4" t="s">
        <v>7</v>
      </c>
      <c r="F43847" s="4" t="s">
        <v>15</v>
      </c>
      <c r="G43847" s="4" t="s">
        <v>16</v>
      </c>
    </row>
    <row r="43848" spans="1:7" x14ac:dyDescent="0.25">
      <c r="A43848">
        <v>3</v>
      </c>
      <c r="B43848" s="9" t="s">
        <v>17</v>
      </c>
      <c r="C43848" s="10" t="s">
        <v>708</v>
      </c>
      <c r="D43848" s="10" t="s">
        <v>19</v>
      </c>
      <c r="E43848" s="11">
        <v>10.16</v>
      </c>
      <c r="F43848" s="11">
        <v>6955</v>
      </c>
      <c r="G43848" s="11">
        <v>70660.697</v>
      </c>
    </row>
    <row r="43849" spans="1:7" x14ac:dyDescent="0.25">
      <c r="A43849">
        <v>3</v>
      </c>
      <c r="B43849" s="48" t="s">
        <v>20</v>
      </c>
      <c r="C43849" s="49"/>
      <c r="D43849" s="49"/>
      <c r="E43849" s="49"/>
      <c r="F43849" s="49"/>
      <c r="G43849" s="12">
        <v>70660.7</v>
      </c>
    </row>
    <row r="43850" spans="1:7" x14ac:dyDescent="0.25">
      <c r="A43850">
        <v>3</v>
      </c>
    </row>
    <row r="43851" spans="1:7" x14ac:dyDescent="0.25">
      <c r="A43851">
        <v>3</v>
      </c>
      <c r="B43851" s="7" t="s">
        <v>29</v>
      </c>
    </row>
    <row r="43852" spans="1:7" x14ac:dyDescent="0.25">
      <c r="A43852">
        <v>3</v>
      </c>
      <c r="B43852" s="2"/>
      <c r="C43852" s="2" t="s">
        <v>13</v>
      </c>
      <c r="D43852" s="2" t="s">
        <v>14</v>
      </c>
      <c r="E43852" s="4" t="s">
        <v>7</v>
      </c>
      <c r="F43852" s="4" t="s">
        <v>15</v>
      </c>
      <c r="G43852" s="4" t="s">
        <v>16</v>
      </c>
    </row>
    <row r="43853" spans="1:7" x14ac:dyDescent="0.25">
      <c r="A43853">
        <v>3</v>
      </c>
      <c r="B43853" s="9" t="s">
        <v>30</v>
      </c>
      <c r="C43853" s="10" t="s">
        <v>31</v>
      </c>
      <c r="D43853" s="10" t="s">
        <v>27</v>
      </c>
      <c r="E43853" s="11">
        <v>10</v>
      </c>
      <c r="F43853" s="11">
        <v>3989.107</v>
      </c>
      <c r="G43853" s="11">
        <v>39891.07</v>
      </c>
    </row>
    <row r="43854" spans="1:7" x14ac:dyDescent="0.25">
      <c r="A43854">
        <v>3</v>
      </c>
      <c r="B43854" s="48" t="s">
        <v>32</v>
      </c>
      <c r="C43854" s="49"/>
      <c r="D43854" s="49"/>
      <c r="E43854" s="49"/>
      <c r="F43854" s="49"/>
      <c r="G43854" s="12">
        <v>39891.07</v>
      </c>
    </row>
    <row r="43855" spans="1:7" x14ac:dyDescent="0.25">
      <c r="A43855">
        <v>3</v>
      </c>
    </row>
    <row r="43856" spans="1:7" x14ac:dyDescent="0.25">
      <c r="A43856">
        <v>3</v>
      </c>
    </row>
    <row r="43857" spans="2:7" x14ac:dyDescent="0.25">
      <c r="B43857" s="16"/>
      <c r="C43857" s="16"/>
      <c r="D43857" s="50" t="s">
        <v>33</v>
      </c>
      <c r="E43857" s="50"/>
      <c r="F43857" s="50"/>
      <c r="G43857" s="17">
        <v>110551.76699999999</v>
      </c>
    </row>
    <row r="43858" spans="2:7" x14ac:dyDescent="0.25">
      <c r="B43858" s="16"/>
      <c r="C43858" s="16"/>
      <c r="D43858" s="51" t="s">
        <v>34</v>
      </c>
      <c r="E43858" s="51"/>
      <c r="F43858" s="51"/>
      <c r="G43858" s="18">
        <v>331655.30099999998</v>
      </c>
    </row>
    <row r="43862" spans="2:7" x14ac:dyDescent="0.25">
      <c r="B43862" s="19"/>
      <c r="C43862" s="19"/>
      <c r="D43862" s="20"/>
      <c r="E43862" s="21"/>
      <c r="F43862" s="22"/>
      <c r="G43862" s="23"/>
    </row>
    <row r="43863" spans="2:7" x14ac:dyDescent="0.25">
      <c r="B43863" s="24"/>
      <c r="C43863" s="24"/>
      <c r="D43863" s="25"/>
      <c r="E43863" s="26"/>
      <c r="F43863" s="27"/>
      <c r="G43863" s="28"/>
    </row>
    <row r="43864" spans="2:7" x14ac:dyDescent="0.25">
      <c r="B43864" s="29" t="s">
        <v>35</v>
      </c>
      <c r="C43864" s="52" t="s">
        <v>36</v>
      </c>
      <c r="D43864" s="53"/>
      <c r="E43864" s="53"/>
      <c r="F43864" s="54" t="s">
        <v>37</v>
      </c>
      <c r="G43864" s="55"/>
    </row>
    <row r="43867" spans="2:7" x14ac:dyDescent="0.25">
      <c r="B43867" s="56" t="s">
        <v>0</v>
      </c>
      <c r="C43867" s="57"/>
      <c r="D43867" s="57"/>
      <c r="E43867" s="57"/>
      <c r="F43867" s="57"/>
      <c r="G43867" s="57"/>
    </row>
    <row r="43868" spans="2:7" x14ac:dyDescent="0.25">
      <c r="B43868" s="56" t="s">
        <v>1</v>
      </c>
      <c r="C43868" s="57"/>
      <c r="D43868" s="57"/>
      <c r="E43868" s="57"/>
      <c r="F43868" s="57"/>
      <c r="G43868" s="57"/>
    </row>
    <row r="43869" spans="2:7" x14ac:dyDescent="0.25">
      <c r="B43869" s="56" t="s">
        <v>2</v>
      </c>
      <c r="C43869" s="57"/>
      <c r="D43869" s="57"/>
      <c r="E43869" s="57"/>
      <c r="F43869" s="57"/>
      <c r="G43869" s="57"/>
    </row>
    <row r="43871" spans="2:7" x14ac:dyDescent="0.25">
      <c r="B43871" s="56" t="s">
        <v>3</v>
      </c>
      <c r="C43871" s="57"/>
      <c r="D43871" s="57"/>
      <c r="E43871" s="57"/>
      <c r="F43871" s="57"/>
    </row>
    <row r="43873" spans="1:7" x14ac:dyDescent="0.25">
      <c r="B43873" s="2" t="s">
        <v>4</v>
      </c>
      <c r="C43873" s="58" t="s">
        <v>5</v>
      </c>
      <c r="D43873" s="58"/>
      <c r="E43873" s="58"/>
      <c r="F43873" s="4" t="s">
        <v>6</v>
      </c>
      <c r="G43873" s="4" t="s">
        <v>7</v>
      </c>
    </row>
    <row r="43874" spans="1:7" x14ac:dyDescent="0.25">
      <c r="A43874">
        <v>1</v>
      </c>
      <c r="B43874" s="5" t="s">
        <v>2205</v>
      </c>
      <c r="C43874" s="59" t="s">
        <v>632</v>
      </c>
      <c r="D43874" s="59"/>
      <c r="E43874" s="59"/>
      <c r="F43874" s="6" t="s">
        <v>72</v>
      </c>
      <c r="G43874" s="6">
        <v>1</v>
      </c>
    </row>
    <row r="43875" spans="1:7" x14ac:dyDescent="0.25">
      <c r="A43875">
        <v>1</v>
      </c>
    </row>
    <row r="43876" spans="1:7" x14ac:dyDescent="0.25">
      <c r="A43876">
        <v>1</v>
      </c>
      <c r="B43876" s="7" t="s">
        <v>11</v>
      </c>
      <c r="C43876" s="7"/>
      <c r="D43876" s="7"/>
      <c r="E43876" s="8"/>
      <c r="F43876" s="8"/>
    </row>
    <row r="43877" spans="1:7" x14ac:dyDescent="0.25">
      <c r="A43877">
        <v>1</v>
      </c>
      <c r="B43877" s="7" t="s">
        <v>12</v>
      </c>
    </row>
    <row r="43878" spans="1:7" x14ac:dyDescent="0.25">
      <c r="A43878">
        <v>1</v>
      </c>
      <c r="B43878" s="2"/>
      <c r="C43878" s="2" t="s">
        <v>13</v>
      </c>
      <c r="D43878" s="2" t="s">
        <v>14</v>
      </c>
      <c r="E43878" s="4" t="s">
        <v>7</v>
      </c>
      <c r="F43878" s="4" t="s">
        <v>15</v>
      </c>
      <c r="G43878" s="4" t="s">
        <v>16</v>
      </c>
    </row>
    <row r="43879" spans="1:7" x14ac:dyDescent="0.25">
      <c r="A43879">
        <v>1</v>
      </c>
      <c r="B43879" s="9" t="s">
        <v>17</v>
      </c>
      <c r="C43879" s="10" t="s">
        <v>708</v>
      </c>
      <c r="D43879" s="10" t="s">
        <v>19</v>
      </c>
      <c r="E43879" s="11">
        <v>12.19</v>
      </c>
      <c r="F43879" s="11">
        <v>6955</v>
      </c>
      <c r="G43879" s="11">
        <v>84792.8364</v>
      </c>
    </row>
    <row r="43880" spans="1:7" x14ac:dyDescent="0.25">
      <c r="A43880">
        <v>1</v>
      </c>
      <c r="B43880" s="48" t="s">
        <v>20</v>
      </c>
      <c r="C43880" s="49"/>
      <c r="D43880" s="49"/>
      <c r="E43880" s="49"/>
      <c r="F43880" s="49"/>
      <c r="G43880" s="12">
        <v>84792.84</v>
      </c>
    </row>
    <row r="43881" spans="1:7" x14ac:dyDescent="0.25">
      <c r="A43881">
        <v>1</v>
      </c>
    </row>
    <row r="43882" spans="1:7" x14ac:dyDescent="0.25">
      <c r="A43882">
        <v>1</v>
      </c>
      <c r="B43882" s="7" t="s">
        <v>29</v>
      </c>
    </row>
    <row r="43883" spans="1:7" x14ac:dyDescent="0.25">
      <c r="A43883">
        <v>1</v>
      </c>
      <c r="B43883" s="2"/>
      <c r="C43883" s="2" t="s">
        <v>13</v>
      </c>
      <c r="D43883" s="2" t="s">
        <v>14</v>
      </c>
      <c r="E43883" s="4" t="s">
        <v>7</v>
      </c>
      <c r="F43883" s="4" t="s">
        <v>15</v>
      </c>
      <c r="G43883" s="4" t="s">
        <v>16</v>
      </c>
    </row>
    <row r="43884" spans="1:7" x14ac:dyDescent="0.25">
      <c r="A43884">
        <v>1</v>
      </c>
      <c r="B43884" s="9" t="s">
        <v>30</v>
      </c>
      <c r="C43884" s="10" t="s">
        <v>31</v>
      </c>
      <c r="D43884" s="10" t="s">
        <v>27</v>
      </c>
      <c r="E43884" s="11">
        <v>12</v>
      </c>
      <c r="F43884" s="11">
        <v>3989.107</v>
      </c>
      <c r="G43884" s="11">
        <v>47869.284</v>
      </c>
    </row>
    <row r="43885" spans="1:7" x14ac:dyDescent="0.25">
      <c r="A43885">
        <v>1</v>
      </c>
      <c r="B43885" s="48" t="s">
        <v>32</v>
      </c>
      <c r="C43885" s="49"/>
      <c r="D43885" s="49"/>
      <c r="E43885" s="49"/>
      <c r="F43885" s="49"/>
      <c r="G43885" s="12">
        <v>47869.284</v>
      </c>
    </row>
    <row r="43886" spans="1:7" x14ac:dyDescent="0.25">
      <c r="A43886">
        <v>1</v>
      </c>
    </row>
    <row r="43888" spans="1:7" x14ac:dyDescent="0.25">
      <c r="B43888" s="16"/>
      <c r="C43888" s="16"/>
      <c r="D43888" s="50" t="s">
        <v>33</v>
      </c>
      <c r="E43888" s="50"/>
      <c r="F43888" s="50"/>
      <c r="G43888" s="17">
        <v>132662.12040000001</v>
      </c>
    </row>
    <row r="43889" spans="2:7" x14ac:dyDescent="0.25">
      <c r="B43889" s="16"/>
      <c r="C43889" s="16"/>
      <c r="D43889" s="51" t="s">
        <v>34</v>
      </c>
      <c r="E43889" s="51"/>
      <c r="F43889" s="51"/>
      <c r="G43889" s="18">
        <v>132662.12040000001</v>
      </c>
    </row>
    <row r="43893" spans="2:7" x14ac:dyDescent="0.25">
      <c r="B43893" s="19"/>
      <c r="C43893" s="19"/>
      <c r="D43893" s="20"/>
      <c r="E43893" s="21"/>
      <c r="F43893" s="22"/>
      <c r="G43893" s="23"/>
    </row>
    <row r="43894" spans="2:7" x14ac:dyDescent="0.25">
      <c r="B43894" s="24"/>
      <c r="C43894" s="24"/>
      <c r="D43894" s="25"/>
      <c r="E43894" s="26"/>
      <c r="F43894" s="27"/>
      <c r="G43894" s="28"/>
    </row>
    <row r="43895" spans="2:7" x14ac:dyDescent="0.25">
      <c r="B43895" s="29" t="s">
        <v>35</v>
      </c>
      <c r="C43895" s="52" t="s">
        <v>36</v>
      </c>
      <c r="D43895" s="53"/>
      <c r="E43895" s="53"/>
      <c r="F43895" s="54" t="s">
        <v>37</v>
      </c>
      <c r="G43895" s="55"/>
    </row>
    <row r="43898" spans="2:7" x14ac:dyDescent="0.25">
      <c r="B43898" s="56" t="s">
        <v>0</v>
      </c>
      <c r="C43898" s="57"/>
      <c r="D43898" s="57"/>
      <c r="E43898" s="57"/>
      <c r="F43898" s="57"/>
      <c r="G43898" s="57"/>
    </row>
    <row r="43899" spans="2:7" x14ac:dyDescent="0.25">
      <c r="B43899" s="56" t="s">
        <v>1</v>
      </c>
      <c r="C43899" s="57"/>
      <c r="D43899" s="57"/>
      <c r="E43899" s="57"/>
      <c r="F43899" s="57"/>
      <c r="G43899" s="57"/>
    </row>
    <row r="43900" spans="2:7" x14ac:dyDescent="0.25">
      <c r="B43900" s="56" t="s">
        <v>2</v>
      </c>
      <c r="C43900" s="57"/>
      <c r="D43900" s="57"/>
      <c r="E43900" s="57"/>
      <c r="F43900" s="57"/>
      <c r="G43900" s="57"/>
    </row>
    <row r="43902" spans="2:7" x14ac:dyDescent="0.25">
      <c r="B43902" s="56" t="s">
        <v>3</v>
      </c>
      <c r="C43902" s="57"/>
      <c r="D43902" s="57"/>
      <c r="E43902" s="57"/>
      <c r="F43902" s="57"/>
    </row>
    <row r="43904" spans="2:7" x14ac:dyDescent="0.25">
      <c r="B43904" s="2" t="s">
        <v>4</v>
      </c>
      <c r="C43904" s="58" t="s">
        <v>5</v>
      </c>
      <c r="D43904" s="58"/>
      <c r="E43904" s="58"/>
      <c r="F43904" s="4" t="s">
        <v>6</v>
      </c>
      <c r="G43904" s="4" t="s">
        <v>7</v>
      </c>
    </row>
    <row r="43905" spans="1:7" x14ac:dyDescent="0.25">
      <c r="A43905">
        <v>2</v>
      </c>
      <c r="B43905" s="5" t="s">
        <v>2206</v>
      </c>
      <c r="C43905" s="59" t="s">
        <v>762</v>
      </c>
      <c r="D43905" s="59"/>
      <c r="E43905" s="59"/>
      <c r="F43905" s="6" t="s">
        <v>72</v>
      </c>
      <c r="G43905" s="6">
        <v>2</v>
      </c>
    </row>
    <row r="43906" spans="1:7" x14ac:dyDescent="0.25">
      <c r="A43906">
        <v>2</v>
      </c>
    </row>
    <row r="43907" spans="1:7" x14ac:dyDescent="0.25">
      <c r="A43907">
        <v>2</v>
      </c>
      <c r="B43907" s="7" t="s">
        <v>11</v>
      </c>
      <c r="C43907" s="7"/>
      <c r="D43907" s="7"/>
      <c r="E43907" s="8"/>
      <c r="F43907" s="8"/>
    </row>
    <row r="43908" spans="1:7" x14ac:dyDescent="0.25">
      <c r="A43908">
        <v>2</v>
      </c>
      <c r="B43908" s="7" t="s">
        <v>12</v>
      </c>
    </row>
    <row r="43909" spans="1:7" x14ac:dyDescent="0.25">
      <c r="A43909">
        <v>2</v>
      </c>
      <c r="B43909" s="2"/>
      <c r="C43909" s="2" t="s">
        <v>13</v>
      </c>
      <c r="D43909" s="2" t="s">
        <v>14</v>
      </c>
      <c r="E43909" s="4" t="s">
        <v>7</v>
      </c>
      <c r="F43909" s="4" t="s">
        <v>15</v>
      </c>
      <c r="G43909" s="4" t="s">
        <v>16</v>
      </c>
    </row>
    <row r="43910" spans="1:7" x14ac:dyDescent="0.25">
      <c r="A43910">
        <v>2</v>
      </c>
      <c r="B43910" s="9" t="s">
        <v>17</v>
      </c>
      <c r="C43910" s="10" t="s">
        <v>708</v>
      </c>
      <c r="D43910" s="10" t="s">
        <v>19</v>
      </c>
      <c r="E43910" s="11">
        <v>25.4</v>
      </c>
      <c r="F43910" s="11">
        <v>6955</v>
      </c>
      <c r="G43910" s="11">
        <v>176651.74249999999</v>
      </c>
    </row>
    <row r="43911" spans="1:7" x14ac:dyDescent="0.25">
      <c r="A43911">
        <v>2</v>
      </c>
      <c r="B43911" s="48" t="s">
        <v>20</v>
      </c>
      <c r="C43911" s="49"/>
      <c r="D43911" s="49"/>
      <c r="E43911" s="49"/>
      <c r="F43911" s="49"/>
      <c r="G43911" s="12">
        <v>176651.75</v>
      </c>
    </row>
    <row r="43912" spans="1:7" x14ac:dyDescent="0.25">
      <c r="A43912">
        <v>2</v>
      </c>
    </row>
    <row r="43913" spans="1:7" x14ac:dyDescent="0.25">
      <c r="A43913">
        <v>2</v>
      </c>
      <c r="B43913" s="7" t="s">
        <v>29</v>
      </c>
    </row>
    <row r="43914" spans="1:7" x14ac:dyDescent="0.25">
      <c r="A43914">
        <v>2</v>
      </c>
      <c r="B43914" s="2"/>
      <c r="C43914" s="2" t="s">
        <v>13</v>
      </c>
      <c r="D43914" s="2" t="s">
        <v>14</v>
      </c>
      <c r="E43914" s="4" t="s">
        <v>7</v>
      </c>
      <c r="F43914" s="4" t="s">
        <v>15</v>
      </c>
      <c r="G43914" s="4" t="s">
        <v>16</v>
      </c>
    </row>
    <row r="43915" spans="1:7" x14ac:dyDescent="0.25">
      <c r="A43915">
        <v>2</v>
      </c>
      <c r="B43915" s="9" t="s">
        <v>30</v>
      </c>
      <c r="C43915" s="10" t="s">
        <v>31</v>
      </c>
      <c r="D43915" s="10" t="s">
        <v>27</v>
      </c>
      <c r="E43915" s="11">
        <v>25</v>
      </c>
      <c r="F43915" s="11">
        <v>3989.107</v>
      </c>
      <c r="G43915" s="11">
        <v>99727.675000000003</v>
      </c>
    </row>
    <row r="43916" spans="1:7" x14ac:dyDescent="0.25">
      <c r="A43916">
        <v>2</v>
      </c>
      <c r="B43916" s="48" t="s">
        <v>32</v>
      </c>
      <c r="C43916" s="49"/>
      <c r="D43916" s="49"/>
      <c r="E43916" s="49"/>
      <c r="F43916" s="49"/>
      <c r="G43916" s="12">
        <v>99727.675000000003</v>
      </c>
    </row>
    <row r="43917" spans="1:7" x14ac:dyDescent="0.25">
      <c r="A43917">
        <v>2</v>
      </c>
    </row>
    <row r="43918" spans="1:7" x14ac:dyDescent="0.25">
      <c r="A43918">
        <v>2</v>
      </c>
    </row>
    <row r="43919" spans="1:7" x14ac:dyDescent="0.25">
      <c r="A43919">
        <v>2</v>
      </c>
      <c r="B43919" s="16"/>
      <c r="C43919" s="16"/>
      <c r="D43919" s="50" t="s">
        <v>33</v>
      </c>
      <c r="E43919" s="50"/>
      <c r="F43919" s="50"/>
      <c r="G43919" s="17">
        <v>276379.41749999998</v>
      </c>
    </row>
    <row r="43920" spans="1:7" x14ac:dyDescent="0.25">
      <c r="B43920" s="16"/>
      <c r="C43920" s="16"/>
      <c r="D43920" s="51" t="s">
        <v>34</v>
      </c>
      <c r="E43920" s="51"/>
      <c r="F43920" s="51"/>
      <c r="G43920" s="18">
        <v>552758.83499999996</v>
      </c>
    </row>
    <row r="43924" spans="2:7" x14ac:dyDescent="0.25">
      <c r="B43924" s="19"/>
      <c r="C43924" s="19"/>
      <c r="D43924" s="20"/>
      <c r="E43924" s="21"/>
      <c r="F43924" s="22"/>
      <c r="G43924" s="23"/>
    </row>
    <row r="43925" spans="2:7" x14ac:dyDescent="0.25">
      <c r="B43925" s="24"/>
      <c r="C43925" s="24"/>
      <c r="D43925" s="25"/>
      <c r="E43925" s="26"/>
      <c r="F43925" s="27"/>
      <c r="G43925" s="28"/>
    </row>
    <row r="43926" spans="2:7" x14ac:dyDescent="0.25">
      <c r="B43926" s="29" t="s">
        <v>35</v>
      </c>
      <c r="C43926" s="52" t="s">
        <v>36</v>
      </c>
      <c r="D43926" s="53"/>
      <c r="E43926" s="53"/>
      <c r="F43926" s="54" t="s">
        <v>37</v>
      </c>
      <c r="G43926" s="55"/>
    </row>
    <row r="43930" spans="2:7" x14ac:dyDescent="0.25">
      <c r="B43930" s="56" t="s">
        <v>0</v>
      </c>
      <c r="C43930" s="57"/>
      <c r="D43930" s="57"/>
      <c r="E43930" s="57"/>
      <c r="F43930" s="57"/>
      <c r="G43930" s="57"/>
    </row>
    <row r="43931" spans="2:7" x14ac:dyDescent="0.25">
      <c r="B43931" s="56" t="s">
        <v>1</v>
      </c>
      <c r="C43931" s="57"/>
      <c r="D43931" s="57"/>
      <c r="E43931" s="57"/>
      <c r="F43931" s="57"/>
      <c r="G43931" s="57"/>
    </row>
    <row r="43932" spans="2:7" x14ac:dyDescent="0.25">
      <c r="B43932" s="56" t="s">
        <v>2</v>
      </c>
      <c r="C43932" s="57"/>
      <c r="D43932" s="57"/>
      <c r="E43932" s="57"/>
      <c r="F43932" s="57"/>
      <c r="G43932" s="57"/>
    </row>
    <row r="43934" spans="2:7" x14ac:dyDescent="0.25">
      <c r="B43934" s="56" t="s">
        <v>3</v>
      </c>
      <c r="C43934" s="57"/>
      <c r="D43934" s="57"/>
      <c r="E43934" s="57"/>
      <c r="F43934" s="57"/>
    </row>
    <row r="43936" spans="2:7" x14ac:dyDescent="0.25">
      <c r="B43936" s="2" t="s">
        <v>4</v>
      </c>
      <c r="C43936" s="58" t="s">
        <v>5</v>
      </c>
      <c r="D43936" s="58"/>
      <c r="E43936" s="58"/>
      <c r="F43936" s="4" t="s">
        <v>6</v>
      </c>
      <c r="G43936" s="4" t="s">
        <v>7</v>
      </c>
    </row>
    <row r="43937" spans="1:7" x14ac:dyDescent="0.25">
      <c r="A43937">
        <v>1</v>
      </c>
      <c r="B43937" s="5" t="s">
        <v>2207</v>
      </c>
      <c r="C43937" s="59" t="s">
        <v>616</v>
      </c>
      <c r="D43937" s="59"/>
      <c r="E43937" s="59"/>
      <c r="F43937" s="6" t="s">
        <v>72</v>
      </c>
      <c r="G43937" s="6">
        <v>1</v>
      </c>
    </row>
    <row r="43938" spans="1:7" x14ac:dyDescent="0.25">
      <c r="A43938">
        <v>1</v>
      </c>
    </row>
    <row r="43939" spans="1:7" x14ac:dyDescent="0.25">
      <c r="A43939">
        <v>1</v>
      </c>
      <c r="B43939" s="7" t="s">
        <v>11</v>
      </c>
      <c r="C43939" s="7"/>
      <c r="D43939" s="7"/>
      <c r="E43939" s="8"/>
      <c r="F43939" s="8"/>
    </row>
    <row r="43940" spans="1:7" x14ac:dyDescent="0.25">
      <c r="A43940">
        <v>1</v>
      </c>
      <c r="B43940" s="7" t="s">
        <v>12</v>
      </c>
    </row>
    <row r="43941" spans="1:7" x14ac:dyDescent="0.25">
      <c r="A43941">
        <v>1</v>
      </c>
      <c r="B43941" s="2"/>
      <c r="C43941" s="2" t="s">
        <v>13</v>
      </c>
      <c r="D43941" s="2" t="s">
        <v>14</v>
      </c>
      <c r="E43941" s="4" t="s">
        <v>7</v>
      </c>
      <c r="F43941" s="4" t="s">
        <v>15</v>
      </c>
      <c r="G43941" s="4" t="s">
        <v>16</v>
      </c>
    </row>
    <row r="43942" spans="1:7" x14ac:dyDescent="0.25">
      <c r="A43942">
        <v>1</v>
      </c>
      <c r="B43942" s="9" t="s">
        <v>17</v>
      </c>
      <c r="C43942" s="10" t="s">
        <v>708</v>
      </c>
      <c r="D43942" s="10" t="s">
        <v>19</v>
      </c>
      <c r="E43942" s="11">
        <v>2.0299999999999998</v>
      </c>
      <c r="F43942" s="11">
        <v>6955</v>
      </c>
      <c r="G43942" s="11">
        <v>14132.1394</v>
      </c>
    </row>
    <row r="43943" spans="1:7" x14ac:dyDescent="0.25">
      <c r="A43943">
        <v>1</v>
      </c>
      <c r="B43943" s="48" t="s">
        <v>20</v>
      </c>
      <c r="C43943" s="49"/>
      <c r="D43943" s="49"/>
      <c r="E43943" s="49"/>
      <c r="F43943" s="49"/>
      <c r="G43943" s="12">
        <v>14132.14</v>
      </c>
    </row>
    <row r="43944" spans="1:7" x14ac:dyDescent="0.25">
      <c r="A43944">
        <v>1</v>
      </c>
    </row>
    <row r="43945" spans="1:7" x14ac:dyDescent="0.25">
      <c r="A43945">
        <v>1</v>
      </c>
      <c r="B43945" s="7" t="s">
        <v>29</v>
      </c>
    </row>
    <row r="43946" spans="1:7" x14ac:dyDescent="0.25">
      <c r="A43946">
        <v>1</v>
      </c>
      <c r="B43946" s="2"/>
      <c r="C43946" s="2" t="s">
        <v>13</v>
      </c>
      <c r="D43946" s="2" t="s">
        <v>14</v>
      </c>
      <c r="E43946" s="4" t="s">
        <v>7</v>
      </c>
      <c r="F43946" s="4" t="s">
        <v>15</v>
      </c>
      <c r="G43946" s="4" t="s">
        <v>16</v>
      </c>
    </row>
    <row r="43947" spans="1:7" x14ac:dyDescent="0.25">
      <c r="A43947">
        <v>1</v>
      </c>
      <c r="B43947" s="9" t="s">
        <v>30</v>
      </c>
      <c r="C43947" s="10" t="s">
        <v>31</v>
      </c>
      <c r="D43947" s="10" t="s">
        <v>27</v>
      </c>
      <c r="E43947" s="11">
        <v>2</v>
      </c>
      <c r="F43947" s="11">
        <v>3989.107</v>
      </c>
      <c r="G43947" s="11">
        <v>7978.2139999999999</v>
      </c>
    </row>
    <row r="43948" spans="1:7" x14ac:dyDescent="0.25">
      <c r="A43948">
        <v>1</v>
      </c>
      <c r="B43948" s="48" t="s">
        <v>32</v>
      </c>
      <c r="C43948" s="49"/>
      <c r="D43948" s="49"/>
      <c r="E43948" s="49"/>
      <c r="F43948" s="49"/>
      <c r="G43948" s="12">
        <v>7978.2139999999999</v>
      </c>
    </row>
    <row r="43949" spans="1:7" x14ac:dyDescent="0.25">
      <c r="A43949">
        <v>1</v>
      </c>
    </row>
    <row r="43950" spans="1:7" x14ac:dyDescent="0.25">
      <c r="A43950">
        <v>1</v>
      </c>
    </row>
    <row r="43951" spans="1:7" x14ac:dyDescent="0.25">
      <c r="B43951" s="16"/>
      <c r="C43951" s="16"/>
      <c r="D43951" s="50" t="s">
        <v>33</v>
      </c>
      <c r="E43951" s="50"/>
      <c r="F43951" s="50"/>
      <c r="G43951" s="17">
        <v>22110.3534</v>
      </c>
    </row>
    <row r="43952" spans="1:7" x14ac:dyDescent="0.25">
      <c r="B43952" s="16"/>
      <c r="C43952" s="16"/>
      <c r="D43952" s="51" t="s">
        <v>34</v>
      </c>
      <c r="E43952" s="51"/>
      <c r="F43952" s="51"/>
      <c r="G43952" s="18">
        <v>22110.3534</v>
      </c>
    </row>
    <row r="43956" spans="1:7" x14ac:dyDescent="0.25">
      <c r="B43956" s="19"/>
      <c r="C43956" s="19"/>
      <c r="D43956" s="20"/>
      <c r="E43956" s="21"/>
      <c r="F43956" s="22"/>
      <c r="G43956" s="23"/>
    </row>
    <row r="43957" spans="1:7" x14ac:dyDescent="0.25">
      <c r="B43957" s="24"/>
      <c r="C43957" s="24"/>
      <c r="D43957" s="25"/>
      <c r="E43957" s="26"/>
      <c r="F43957" s="27"/>
      <c r="G43957" s="28"/>
    </row>
    <row r="43958" spans="1:7" x14ac:dyDescent="0.25">
      <c r="B43958" s="29" t="s">
        <v>35</v>
      </c>
      <c r="C43958" s="52" t="s">
        <v>36</v>
      </c>
      <c r="D43958" s="53"/>
      <c r="E43958" s="53"/>
      <c r="F43958" s="54" t="s">
        <v>37</v>
      </c>
      <c r="G43958" s="55"/>
    </row>
    <row r="43961" spans="1:7" x14ac:dyDescent="0.25">
      <c r="B43961" s="56" t="s">
        <v>0</v>
      </c>
      <c r="C43961" s="57"/>
      <c r="D43961" s="57"/>
      <c r="E43961" s="57"/>
      <c r="F43961" s="57"/>
      <c r="G43961" s="57"/>
    </row>
    <row r="43962" spans="1:7" x14ac:dyDescent="0.25">
      <c r="B43962" s="56" t="s">
        <v>1</v>
      </c>
      <c r="C43962" s="57"/>
      <c r="D43962" s="57"/>
      <c r="E43962" s="57"/>
      <c r="F43962" s="57"/>
      <c r="G43962" s="57"/>
    </row>
    <row r="43963" spans="1:7" x14ac:dyDescent="0.25">
      <c r="B43963" s="56" t="s">
        <v>2</v>
      </c>
      <c r="C43963" s="57"/>
      <c r="D43963" s="57"/>
      <c r="E43963" s="57"/>
      <c r="F43963" s="57"/>
      <c r="G43963" s="57"/>
    </row>
    <row r="43965" spans="1:7" x14ac:dyDescent="0.25">
      <c r="B43965" s="56" t="s">
        <v>3</v>
      </c>
      <c r="C43965" s="57"/>
      <c r="D43965" s="57"/>
      <c r="E43965" s="57"/>
      <c r="F43965" s="57"/>
    </row>
    <row r="43967" spans="1:7" x14ac:dyDescent="0.25">
      <c r="B43967" s="2" t="s">
        <v>4</v>
      </c>
      <c r="C43967" s="58" t="s">
        <v>5</v>
      </c>
      <c r="D43967" s="58"/>
      <c r="E43967" s="58"/>
      <c r="F43967" s="4" t="s">
        <v>6</v>
      </c>
      <c r="G43967" s="4" t="s">
        <v>7</v>
      </c>
    </row>
    <row r="43968" spans="1:7" x14ac:dyDescent="0.25">
      <c r="A43968">
        <v>2</v>
      </c>
      <c r="B43968" s="5" t="s">
        <v>2208</v>
      </c>
      <c r="C43968" s="59" t="s">
        <v>620</v>
      </c>
      <c r="D43968" s="59"/>
      <c r="E43968" s="59"/>
      <c r="F43968" s="6" t="s">
        <v>72</v>
      </c>
      <c r="G43968" s="6">
        <v>2</v>
      </c>
    </row>
    <row r="43969" spans="1:7" x14ac:dyDescent="0.25">
      <c r="A43969">
        <v>2</v>
      </c>
    </row>
    <row r="43970" spans="1:7" x14ac:dyDescent="0.25">
      <c r="A43970">
        <v>2</v>
      </c>
      <c r="B43970" s="7" t="s">
        <v>11</v>
      </c>
      <c r="C43970" s="7"/>
      <c r="D43970" s="7"/>
      <c r="E43970" s="8"/>
      <c r="F43970" s="8"/>
    </row>
    <row r="43971" spans="1:7" x14ac:dyDescent="0.25">
      <c r="A43971">
        <v>2</v>
      </c>
      <c r="B43971" s="7" t="s">
        <v>12</v>
      </c>
    </row>
    <row r="43972" spans="1:7" x14ac:dyDescent="0.25">
      <c r="A43972">
        <v>2</v>
      </c>
      <c r="B43972" s="2"/>
      <c r="C43972" s="2" t="s">
        <v>13</v>
      </c>
      <c r="D43972" s="2" t="s">
        <v>14</v>
      </c>
      <c r="E43972" s="4" t="s">
        <v>7</v>
      </c>
      <c r="F43972" s="4" t="s">
        <v>15</v>
      </c>
      <c r="G43972" s="4" t="s">
        <v>16</v>
      </c>
    </row>
    <row r="43973" spans="1:7" x14ac:dyDescent="0.25">
      <c r="A43973">
        <v>2</v>
      </c>
      <c r="B43973" s="9" t="s">
        <v>17</v>
      </c>
      <c r="C43973" s="10" t="s">
        <v>708</v>
      </c>
      <c r="D43973" s="10" t="s">
        <v>19</v>
      </c>
      <c r="E43973" s="11">
        <v>2.0299999999999998</v>
      </c>
      <c r="F43973" s="11">
        <v>6955</v>
      </c>
      <c r="G43973" s="11">
        <v>14132.1394</v>
      </c>
    </row>
    <row r="43974" spans="1:7" x14ac:dyDescent="0.25">
      <c r="A43974">
        <v>2</v>
      </c>
      <c r="B43974" s="48" t="s">
        <v>20</v>
      </c>
      <c r="C43974" s="49"/>
      <c r="D43974" s="49"/>
      <c r="E43974" s="49"/>
      <c r="F43974" s="49"/>
      <c r="G43974" s="12">
        <v>14132.14</v>
      </c>
    </row>
    <row r="43975" spans="1:7" x14ac:dyDescent="0.25">
      <c r="A43975">
        <v>2</v>
      </c>
    </row>
    <row r="43976" spans="1:7" x14ac:dyDescent="0.25">
      <c r="A43976">
        <v>2</v>
      </c>
      <c r="B43976" s="7" t="s">
        <v>29</v>
      </c>
    </row>
    <row r="43977" spans="1:7" x14ac:dyDescent="0.25">
      <c r="A43977">
        <v>2</v>
      </c>
      <c r="B43977" s="2"/>
      <c r="C43977" s="2" t="s">
        <v>13</v>
      </c>
      <c r="D43977" s="2" t="s">
        <v>14</v>
      </c>
      <c r="E43977" s="4" t="s">
        <v>7</v>
      </c>
      <c r="F43977" s="4" t="s">
        <v>15</v>
      </c>
      <c r="G43977" s="4" t="s">
        <v>16</v>
      </c>
    </row>
    <row r="43978" spans="1:7" x14ac:dyDescent="0.25">
      <c r="A43978">
        <v>2</v>
      </c>
      <c r="B43978" s="9" t="s">
        <v>30</v>
      </c>
      <c r="C43978" s="10" t="s">
        <v>31</v>
      </c>
      <c r="D43978" s="10" t="s">
        <v>27</v>
      </c>
      <c r="E43978" s="11">
        <v>2</v>
      </c>
      <c r="F43978" s="11">
        <v>3989.107</v>
      </c>
      <c r="G43978" s="11">
        <v>7978.2139999999999</v>
      </c>
    </row>
    <row r="43979" spans="1:7" x14ac:dyDescent="0.25">
      <c r="A43979">
        <v>2</v>
      </c>
      <c r="B43979" s="48" t="s">
        <v>32</v>
      </c>
      <c r="C43979" s="49"/>
      <c r="D43979" s="49"/>
      <c r="E43979" s="49"/>
      <c r="F43979" s="49"/>
      <c r="G43979" s="12">
        <v>7978.2139999999999</v>
      </c>
    </row>
    <row r="43980" spans="1:7" x14ac:dyDescent="0.25">
      <c r="A43980">
        <v>2</v>
      </c>
    </row>
    <row r="43982" spans="1:7" x14ac:dyDescent="0.25">
      <c r="B43982" s="16"/>
      <c r="C43982" s="16"/>
      <c r="D43982" s="50" t="s">
        <v>33</v>
      </c>
      <c r="E43982" s="50"/>
      <c r="F43982" s="50"/>
      <c r="G43982" s="17">
        <v>22110.3534</v>
      </c>
    </row>
    <row r="43983" spans="1:7" x14ac:dyDescent="0.25">
      <c r="B43983" s="16"/>
      <c r="C43983" s="16"/>
      <c r="D43983" s="51" t="s">
        <v>34</v>
      </c>
      <c r="E43983" s="51"/>
      <c r="F43983" s="51"/>
      <c r="G43983" s="18">
        <v>44220.7068</v>
      </c>
    </row>
    <row r="43987" spans="1:7" x14ac:dyDescent="0.25">
      <c r="B43987" s="19"/>
      <c r="C43987" s="19"/>
      <c r="D43987" s="20"/>
      <c r="E43987" s="21"/>
      <c r="F43987" s="22"/>
      <c r="G43987" s="23"/>
    </row>
    <row r="43988" spans="1:7" x14ac:dyDescent="0.25">
      <c r="B43988" s="24"/>
      <c r="C43988" s="24"/>
      <c r="D43988" s="25"/>
      <c r="E43988" s="26"/>
      <c r="F43988" s="27"/>
      <c r="G43988" s="28"/>
    </row>
    <row r="43989" spans="1:7" x14ac:dyDescent="0.25">
      <c r="B43989" s="29" t="s">
        <v>35</v>
      </c>
      <c r="C43989" s="52" t="s">
        <v>36</v>
      </c>
      <c r="D43989" s="53"/>
      <c r="E43989" s="53"/>
      <c r="F43989" s="54" t="s">
        <v>37</v>
      </c>
      <c r="G43989" s="55"/>
    </row>
    <row r="43992" spans="1:7" x14ac:dyDescent="0.25">
      <c r="B43992" s="56" t="s">
        <v>0</v>
      </c>
      <c r="C43992" s="57"/>
      <c r="D43992" s="57"/>
      <c r="E43992" s="57"/>
      <c r="F43992" s="57"/>
      <c r="G43992" s="57"/>
    </row>
    <row r="43993" spans="1:7" x14ac:dyDescent="0.25">
      <c r="B43993" s="56" t="s">
        <v>1</v>
      </c>
      <c r="C43993" s="57"/>
      <c r="D43993" s="57"/>
      <c r="E43993" s="57"/>
      <c r="F43993" s="57"/>
      <c r="G43993" s="57"/>
    </row>
    <row r="43994" spans="1:7" x14ac:dyDescent="0.25">
      <c r="B43994" s="56" t="s">
        <v>2</v>
      </c>
      <c r="C43994" s="57"/>
      <c r="D43994" s="57"/>
      <c r="E43994" s="57"/>
      <c r="F43994" s="57"/>
      <c r="G43994" s="57"/>
    </row>
    <row r="43996" spans="1:7" x14ac:dyDescent="0.25">
      <c r="B43996" s="56" t="s">
        <v>3</v>
      </c>
      <c r="C43996" s="57"/>
      <c r="D43996" s="57"/>
      <c r="E43996" s="57"/>
      <c r="F43996" s="57"/>
    </row>
    <row r="43998" spans="1:7" x14ac:dyDescent="0.25">
      <c r="B43998" s="2" t="s">
        <v>4</v>
      </c>
      <c r="C43998" s="58" t="s">
        <v>5</v>
      </c>
      <c r="D43998" s="58"/>
      <c r="E43998" s="58"/>
      <c r="F43998" s="4" t="s">
        <v>6</v>
      </c>
      <c r="G43998" s="4" t="s">
        <v>7</v>
      </c>
    </row>
    <row r="43999" spans="1:7" x14ac:dyDescent="0.25">
      <c r="A43999">
        <v>1</v>
      </c>
      <c r="B43999" s="5" t="s">
        <v>2209</v>
      </c>
      <c r="C43999" s="59" t="s">
        <v>624</v>
      </c>
      <c r="D43999" s="59"/>
      <c r="E43999" s="59"/>
      <c r="F43999" s="6" t="s">
        <v>72</v>
      </c>
      <c r="G43999" s="6">
        <v>1</v>
      </c>
    </row>
    <row r="44000" spans="1:7" x14ac:dyDescent="0.25">
      <c r="A44000">
        <v>1</v>
      </c>
    </row>
    <row r="44001" spans="1:7" x14ac:dyDescent="0.25">
      <c r="A44001">
        <v>1</v>
      </c>
      <c r="B44001" s="7" t="s">
        <v>11</v>
      </c>
      <c r="C44001" s="7"/>
      <c r="D44001" s="7"/>
      <c r="E44001" s="8"/>
      <c r="F44001" s="8"/>
    </row>
    <row r="44002" spans="1:7" x14ac:dyDescent="0.25">
      <c r="A44002">
        <v>1</v>
      </c>
      <c r="B44002" s="7" t="s">
        <v>12</v>
      </c>
    </row>
    <row r="44003" spans="1:7" x14ac:dyDescent="0.25">
      <c r="A44003">
        <v>1</v>
      </c>
      <c r="B44003" s="2"/>
      <c r="C44003" s="2" t="s">
        <v>13</v>
      </c>
      <c r="D44003" s="2" t="s">
        <v>14</v>
      </c>
      <c r="E44003" s="4" t="s">
        <v>7</v>
      </c>
      <c r="F44003" s="4" t="s">
        <v>15</v>
      </c>
      <c r="G44003" s="4" t="s">
        <v>16</v>
      </c>
    </row>
    <row r="44004" spans="1:7" x14ac:dyDescent="0.25">
      <c r="A44004">
        <v>1</v>
      </c>
      <c r="B44004" s="9" t="s">
        <v>17</v>
      </c>
      <c r="C44004" s="10" t="s">
        <v>708</v>
      </c>
      <c r="D44004" s="10" t="s">
        <v>19</v>
      </c>
      <c r="E44004" s="11">
        <v>4.0599999999999996</v>
      </c>
      <c r="F44004" s="11">
        <v>6955</v>
      </c>
      <c r="G44004" s="11">
        <v>28264.2788</v>
      </c>
    </row>
    <row r="44005" spans="1:7" x14ac:dyDescent="0.25">
      <c r="A44005">
        <v>1</v>
      </c>
      <c r="B44005" s="48" t="s">
        <v>20</v>
      </c>
      <c r="C44005" s="49"/>
      <c r="D44005" s="49"/>
      <c r="E44005" s="49"/>
      <c r="F44005" s="49"/>
      <c r="G44005" s="12">
        <v>28264.28</v>
      </c>
    </row>
    <row r="44006" spans="1:7" x14ac:dyDescent="0.25">
      <c r="A44006">
        <v>1</v>
      </c>
    </row>
    <row r="44007" spans="1:7" x14ac:dyDescent="0.25">
      <c r="A44007">
        <v>1</v>
      </c>
      <c r="B44007" s="7" t="s">
        <v>29</v>
      </c>
    </row>
    <row r="44008" spans="1:7" x14ac:dyDescent="0.25">
      <c r="A44008">
        <v>1</v>
      </c>
      <c r="B44008" s="2"/>
      <c r="C44008" s="2" t="s">
        <v>13</v>
      </c>
      <c r="D44008" s="2" t="s">
        <v>14</v>
      </c>
      <c r="E44008" s="4" t="s">
        <v>7</v>
      </c>
      <c r="F44008" s="4" t="s">
        <v>15</v>
      </c>
      <c r="G44008" s="4" t="s">
        <v>16</v>
      </c>
    </row>
    <row r="44009" spans="1:7" x14ac:dyDescent="0.25">
      <c r="A44009">
        <v>1</v>
      </c>
      <c r="B44009" s="9" t="s">
        <v>30</v>
      </c>
      <c r="C44009" s="10" t="s">
        <v>31</v>
      </c>
      <c r="D44009" s="10" t="s">
        <v>27</v>
      </c>
      <c r="E44009" s="11">
        <v>4</v>
      </c>
      <c r="F44009" s="11">
        <v>3989.107</v>
      </c>
      <c r="G44009" s="11">
        <v>15956.428</v>
      </c>
    </row>
    <row r="44010" spans="1:7" x14ac:dyDescent="0.25">
      <c r="A44010">
        <v>1</v>
      </c>
      <c r="B44010" s="48" t="s">
        <v>32</v>
      </c>
      <c r="C44010" s="49"/>
      <c r="D44010" s="49"/>
      <c r="E44010" s="49"/>
      <c r="F44010" s="49"/>
      <c r="G44010" s="12">
        <v>15956.428</v>
      </c>
    </row>
    <row r="44011" spans="1:7" x14ac:dyDescent="0.25">
      <c r="A44011">
        <v>1</v>
      </c>
    </row>
    <row r="44012" spans="1:7" x14ac:dyDescent="0.25">
      <c r="A44012">
        <v>1</v>
      </c>
    </row>
    <row r="44013" spans="1:7" x14ac:dyDescent="0.25">
      <c r="B44013" s="16"/>
      <c r="C44013" s="16"/>
      <c r="D44013" s="50" t="s">
        <v>33</v>
      </c>
      <c r="E44013" s="50"/>
      <c r="F44013" s="50"/>
      <c r="G44013" s="17">
        <v>44220.7068</v>
      </c>
    </row>
    <row r="44014" spans="1:7" x14ac:dyDescent="0.25">
      <c r="B44014" s="16"/>
      <c r="C44014" s="16"/>
      <c r="D44014" s="51" t="s">
        <v>34</v>
      </c>
      <c r="E44014" s="51"/>
      <c r="F44014" s="51"/>
      <c r="G44014" s="18">
        <v>44220.7068</v>
      </c>
    </row>
    <row r="44018" spans="1:7" x14ac:dyDescent="0.25">
      <c r="B44018" s="19"/>
      <c r="C44018" s="19"/>
      <c r="D44018" s="20"/>
      <c r="E44018" s="21"/>
      <c r="F44018" s="22"/>
      <c r="G44018" s="23"/>
    </row>
    <row r="44019" spans="1:7" x14ac:dyDescent="0.25">
      <c r="B44019" s="24"/>
      <c r="C44019" s="24"/>
      <c r="D44019" s="25"/>
      <c r="E44019" s="26"/>
      <c r="F44019" s="27"/>
      <c r="G44019" s="28"/>
    </row>
    <row r="44020" spans="1:7" x14ac:dyDescent="0.25">
      <c r="B44020" s="29" t="s">
        <v>35</v>
      </c>
      <c r="C44020" s="52" t="s">
        <v>36</v>
      </c>
      <c r="D44020" s="53"/>
      <c r="E44020" s="53"/>
      <c r="F44020" s="54" t="s">
        <v>37</v>
      </c>
      <c r="G44020" s="55"/>
    </row>
    <row r="44023" spans="1:7" x14ac:dyDescent="0.25">
      <c r="B44023" s="56" t="s">
        <v>0</v>
      </c>
      <c r="C44023" s="57"/>
      <c r="D44023" s="57"/>
      <c r="E44023" s="57"/>
      <c r="F44023" s="57"/>
      <c r="G44023" s="57"/>
    </row>
    <row r="44024" spans="1:7" x14ac:dyDescent="0.25">
      <c r="B44024" s="56" t="s">
        <v>1</v>
      </c>
      <c r="C44024" s="57"/>
      <c r="D44024" s="57"/>
      <c r="E44024" s="57"/>
      <c r="F44024" s="57"/>
      <c r="G44024" s="57"/>
    </row>
    <row r="44025" spans="1:7" x14ac:dyDescent="0.25">
      <c r="B44025" s="56" t="s">
        <v>2</v>
      </c>
      <c r="C44025" s="57"/>
      <c r="D44025" s="57"/>
      <c r="E44025" s="57"/>
      <c r="F44025" s="57"/>
      <c r="G44025" s="57"/>
    </row>
    <row r="44027" spans="1:7" x14ac:dyDescent="0.25">
      <c r="B44027" s="56" t="s">
        <v>3</v>
      </c>
      <c r="C44027" s="57"/>
      <c r="D44027" s="57"/>
      <c r="E44027" s="57"/>
      <c r="F44027" s="57"/>
    </row>
    <row r="44029" spans="1:7" x14ac:dyDescent="0.25">
      <c r="B44029" s="2" t="s">
        <v>4</v>
      </c>
      <c r="C44029" s="58" t="s">
        <v>5</v>
      </c>
      <c r="D44029" s="58"/>
      <c r="E44029" s="58"/>
      <c r="F44029" s="4" t="s">
        <v>6</v>
      </c>
      <c r="G44029" s="4" t="s">
        <v>7</v>
      </c>
    </row>
    <row r="44030" spans="1:7" x14ac:dyDescent="0.25">
      <c r="A44030">
        <v>1</v>
      </c>
      <c r="B44030" s="5" t="s">
        <v>2210</v>
      </c>
      <c r="C44030" s="59" t="s">
        <v>626</v>
      </c>
      <c r="D44030" s="59"/>
      <c r="E44030" s="59"/>
      <c r="F44030" s="6" t="s">
        <v>72</v>
      </c>
      <c r="G44030" s="6">
        <v>1</v>
      </c>
    </row>
    <row r="44031" spans="1:7" x14ac:dyDescent="0.25">
      <c r="A44031">
        <v>1</v>
      </c>
    </row>
    <row r="44032" spans="1:7" x14ac:dyDescent="0.25">
      <c r="A44032">
        <v>1</v>
      </c>
      <c r="B44032" s="7" t="s">
        <v>11</v>
      </c>
      <c r="C44032" s="7"/>
      <c r="D44032" s="7"/>
      <c r="E44032" s="8"/>
      <c r="F44032" s="8"/>
    </row>
    <row r="44033" spans="1:7" x14ac:dyDescent="0.25">
      <c r="A44033">
        <v>1</v>
      </c>
      <c r="B44033" s="7" t="s">
        <v>12</v>
      </c>
    </row>
    <row r="44034" spans="1:7" x14ac:dyDescent="0.25">
      <c r="A44034">
        <v>1</v>
      </c>
      <c r="B44034" s="2"/>
      <c r="C44034" s="2" t="s">
        <v>13</v>
      </c>
      <c r="D44034" s="2" t="s">
        <v>14</v>
      </c>
      <c r="E44034" s="4" t="s">
        <v>7</v>
      </c>
      <c r="F44034" s="4" t="s">
        <v>15</v>
      </c>
      <c r="G44034" s="4" t="s">
        <v>16</v>
      </c>
    </row>
    <row r="44035" spans="1:7" x14ac:dyDescent="0.25">
      <c r="A44035">
        <v>1</v>
      </c>
      <c r="B44035" s="9" t="s">
        <v>17</v>
      </c>
      <c r="C44035" s="10" t="s">
        <v>708</v>
      </c>
      <c r="D44035" s="10" t="s">
        <v>19</v>
      </c>
      <c r="E44035" s="11">
        <v>5.08</v>
      </c>
      <c r="F44035" s="11">
        <v>6955</v>
      </c>
      <c r="G44035" s="11">
        <v>35330.3485</v>
      </c>
    </row>
    <row r="44036" spans="1:7" x14ac:dyDescent="0.25">
      <c r="A44036">
        <v>1</v>
      </c>
      <c r="B44036" s="48" t="s">
        <v>20</v>
      </c>
      <c r="C44036" s="49"/>
      <c r="D44036" s="49"/>
      <c r="E44036" s="49"/>
      <c r="F44036" s="49"/>
      <c r="G44036" s="12">
        <v>35330.35</v>
      </c>
    </row>
    <row r="44037" spans="1:7" x14ac:dyDescent="0.25">
      <c r="A44037">
        <v>1</v>
      </c>
    </row>
    <row r="44038" spans="1:7" x14ac:dyDescent="0.25">
      <c r="A44038">
        <v>1</v>
      </c>
      <c r="B44038" s="7" t="s">
        <v>29</v>
      </c>
    </row>
    <row r="44039" spans="1:7" x14ac:dyDescent="0.25">
      <c r="A44039">
        <v>1</v>
      </c>
      <c r="B44039" s="2"/>
      <c r="C44039" s="2" t="s">
        <v>13</v>
      </c>
      <c r="D44039" s="2" t="s">
        <v>14</v>
      </c>
      <c r="E44039" s="4" t="s">
        <v>7</v>
      </c>
      <c r="F44039" s="4" t="s">
        <v>15</v>
      </c>
      <c r="G44039" s="4" t="s">
        <v>16</v>
      </c>
    </row>
    <row r="44040" spans="1:7" x14ac:dyDescent="0.25">
      <c r="A44040">
        <v>1</v>
      </c>
      <c r="B44040" s="9" t="s">
        <v>30</v>
      </c>
      <c r="C44040" s="10" t="s">
        <v>31</v>
      </c>
      <c r="D44040" s="10" t="s">
        <v>27</v>
      </c>
      <c r="E44040" s="11">
        <v>5</v>
      </c>
      <c r="F44040" s="11">
        <v>3989.107</v>
      </c>
      <c r="G44040" s="11">
        <v>19945.535</v>
      </c>
    </row>
    <row r="44041" spans="1:7" x14ac:dyDescent="0.25">
      <c r="A44041">
        <v>1</v>
      </c>
      <c r="B44041" s="48" t="s">
        <v>32</v>
      </c>
      <c r="C44041" s="49"/>
      <c r="D44041" s="49"/>
      <c r="E44041" s="49"/>
      <c r="F44041" s="49"/>
      <c r="G44041" s="12">
        <v>19945.535</v>
      </c>
    </row>
    <row r="44042" spans="1:7" x14ac:dyDescent="0.25">
      <c r="A44042">
        <v>1</v>
      </c>
    </row>
    <row r="44043" spans="1:7" x14ac:dyDescent="0.25">
      <c r="A44043">
        <v>1</v>
      </c>
    </row>
    <row r="44044" spans="1:7" x14ac:dyDescent="0.25">
      <c r="B44044" s="16"/>
      <c r="C44044" s="16"/>
      <c r="D44044" s="50" t="s">
        <v>33</v>
      </c>
      <c r="E44044" s="50"/>
      <c r="F44044" s="50"/>
      <c r="G44044" s="17">
        <v>55275.883499999996</v>
      </c>
    </row>
    <row r="44045" spans="1:7" x14ac:dyDescent="0.25">
      <c r="B44045" s="16"/>
      <c r="C44045" s="16"/>
      <c r="D44045" s="51" t="s">
        <v>34</v>
      </c>
      <c r="E44045" s="51"/>
      <c r="F44045" s="51"/>
      <c r="G44045" s="18">
        <v>55275.883499999996</v>
      </c>
    </row>
    <row r="44049" spans="1:7" x14ac:dyDescent="0.25">
      <c r="B44049" s="19"/>
      <c r="C44049" s="19"/>
      <c r="D44049" s="20"/>
      <c r="E44049" s="21"/>
      <c r="F44049" s="22"/>
      <c r="G44049" s="23"/>
    </row>
    <row r="44050" spans="1:7" x14ac:dyDescent="0.25">
      <c r="B44050" s="24"/>
      <c r="C44050" s="24"/>
      <c r="D44050" s="25"/>
      <c r="E44050" s="26"/>
      <c r="F44050" s="27"/>
      <c r="G44050" s="28"/>
    </row>
    <row r="44051" spans="1:7" x14ac:dyDescent="0.25">
      <c r="B44051" s="29" t="s">
        <v>35</v>
      </c>
      <c r="C44051" s="52" t="s">
        <v>36</v>
      </c>
      <c r="D44051" s="53"/>
      <c r="E44051" s="53"/>
      <c r="F44051" s="54" t="s">
        <v>37</v>
      </c>
      <c r="G44051" s="55"/>
    </row>
    <row r="44054" spans="1:7" x14ac:dyDescent="0.25">
      <c r="B44054" s="56" t="s">
        <v>0</v>
      </c>
      <c r="C44054" s="57"/>
      <c r="D44054" s="57"/>
      <c r="E44054" s="57"/>
      <c r="F44054" s="57"/>
      <c r="G44054" s="57"/>
    </row>
    <row r="44055" spans="1:7" x14ac:dyDescent="0.25">
      <c r="B44055" s="56" t="s">
        <v>1</v>
      </c>
      <c r="C44055" s="57"/>
      <c r="D44055" s="57"/>
      <c r="E44055" s="57"/>
      <c r="F44055" s="57"/>
      <c r="G44055" s="57"/>
    </row>
    <row r="44056" spans="1:7" x14ac:dyDescent="0.25">
      <c r="B44056" s="56" t="s">
        <v>2</v>
      </c>
      <c r="C44056" s="57"/>
      <c r="D44056" s="57"/>
      <c r="E44056" s="57"/>
      <c r="F44056" s="57"/>
      <c r="G44056" s="57"/>
    </row>
    <row r="44058" spans="1:7" x14ac:dyDescent="0.25">
      <c r="B44058" s="56" t="s">
        <v>3</v>
      </c>
      <c r="C44058" s="57"/>
      <c r="D44058" s="57"/>
      <c r="E44058" s="57"/>
      <c r="F44058" s="57"/>
    </row>
    <row r="44060" spans="1:7" x14ac:dyDescent="0.25">
      <c r="B44060" s="2" t="s">
        <v>4</v>
      </c>
      <c r="C44060" s="58" t="s">
        <v>5</v>
      </c>
      <c r="D44060" s="58"/>
      <c r="E44060" s="58"/>
      <c r="F44060" s="4" t="s">
        <v>6</v>
      </c>
      <c r="G44060" s="4" t="s">
        <v>7</v>
      </c>
    </row>
    <row r="44061" spans="1:7" x14ac:dyDescent="0.25">
      <c r="A44061">
        <v>2</v>
      </c>
      <c r="B44061" s="5" t="s">
        <v>2211</v>
      </c>
      <c r="C44061" s="59" t="s">
        <v>628</v>
      </c>
      <c r="D44061" s="59"/>
      <c r="E44061" s="59"/>
      <c r="F44061" s="6" t="s">
        <v>72</v>
      </c>
      <c r="G44061" s="6">
        <v>2</v>
      </c>
    </row>
    <row r="44062" spans="1:7" x14ac:dyDescent="0.25">
      <c r="A44062">
        <v>2</v>
      </c>
    </row>
    <row r="44063" spans="1:7" x14ac:dyDescent="0.25">
      <c r="A44063">
        <v>2</v>
      </c>
      <c r="B44063" s="7" t="s">
        <v>11</v>
      </c>
      <c r="C44063" s="7"/>
      <c r="D44063" s="7"/>
      <c r="E44063" s="8"/>
      <c r="F44063" s="8"/>
    </row>
    <row r="44064" spans="1:7" x14ac:dyDescent="0.25">
      <c r="A44064">
        <v>2</v>
      </c>
      <c r="B44064" s="7" t="s">
        <v>12</v>
      </c>
    </row>
    <row r="44065" spans="1:7" x14ac:dyDescent="0.25">
      <c r="A44065">
        <v>2</v>
      </c>
      <c r="B44065" s="2"/>
      <c r="C44065" s="2" t="s">
        <v>13</v>
      </c>
      <c r="D44065" s="2" t="s">
        <v>14</v>
      </c>
      <c r="E44065" s="4" t="s">
        <v>7</v>
      </c>
      <c r="F44065" s="4" t="s">
        <v>15</v>
      </c>
      <c r="G44065" s="4" t="s">
        <v>16</v>
      </c>
    </row>
    <row r="44066" spans="1:7" x14ac:dyDescent="0.25">
      <c r="A44066">
        <v>2</v>
      </c>
      <c r="B44066" s="9" t="s">
        <v>17</v>
      </c>
      <c r="C44066" s="10" t="s">
        <v>708</v>
      </c>
      <c r="D44066" s="10" t="s">
        <v>19</v>
      </c>
      <c r="E44066" s="11">
        <v>8.1300000000000008</v>
      </c>
      <c r="F44066" s="11">
        <v>6955</v>
      </c>
      <c r="G44066" s="11">
        <v>56528.5576</v>
      </c>
    </row>
    <row r="44067" spans="1:7" x14ac:dyDescent="0.25">
      <c r="A44067">
        <v>2</v>
      </c>
      <c r="B44067" s="48" t="s">
        <v>20</v>
      </c>
      <c r="C44067" s="49"/>
      <c r="D44067" s="49"/>
      <c r="E44067" s="49"/>
      <c r="F44067" s="49"/>
      <c r="G44067" s="12">
        <v>56528.56</v>
      </c>
    </row>
    <row r="44068" spans="1:7" x14ac:dyDescent="0.25">
      <c r="A44068">
        <v>2</v>
      </c>
    </row>
    <row r="44069" spans="1:7" x14ac:dyDescent="0.25">
      <c r="A44069">
        <v>2</v>
      </c>
      <c r="B44069" s="7" t="s">
        <v>29</v>
      </c>
    </row>
    <row r="44070" spans="1:7" x14ac:dyDescent="0.25">
      <c r="A44070">
        <v>2</v>
      </c>
      <c r="B44070" s="2"/>
      <c r="C44070" s="2" t="s">
        <v>13</v>
      </c>
      <c r="D44070" s="2" t="s">
        <v>14</v>
      </c>
      <c r="E44070" s="4" t="s">
        <v>7</v>
      </c>
      <c r="F44070" s="4" t="s">
        <v>15</v>
      </c>
      <c r="G44070" s="4" t="s">
        <v>16</v>
      </c>
    </row>
    <row r="44071" spans="1:7" x14ac:dyDescent="0.25">
      <c r="A44071">
        <v>2</v>
      </c>
      <c r="B44071" s="9" t="s">
        <v>30</v>
      </c>
      <c r="C44071" s="10" t="s">
        <v>31</v>
      </c>
      <c r="D44071" s="10" t="s">
        <v>27</v>
      </c>
      <c r="E44071" s="11">
        <v>8</v>
      </c>
      <c r="F44071" s="11">
        <v>3989.107</v>
      </c>
      <c r="G44071" s="11">
        <v>31912.856</v>
      </c>
    </row>
    <row r="44072" spans="1:7" x14ac:dyDescent="0.25">
      <c r="A44072">
        <v>2</v>
      </c>
      <c r="B44072" s="48" t="s">
        <v>32</v>
      </c>
      <c r="C44072" s="49"/>
      <c r="D44072" s="49"/>
      <c r="E44072" s="49"/>
      <c r="F44072" s="49"/>
      <c r="G44072" s="12">
        <v>31912.856</v>
      </c>
    </row>
    <row r="44073" spans="1:7" x14ac:dyDescent="0.25">
      <c r="A44073">
        <v>2</v>
      </c>
    </row>
    <row r="44074" spans="1:7" x14ac:dyDescent="0.25">
      <c r="A44074">
        <v>2</v>
      </c>
    </row>
    <row r="44075" spans="1:7" x14ac:dyDescent="0.25">
      <c r="A44075">
        <v>2</v>
      </c>
      <c r="B44075" s="16"/>
      <c r="C44075" s="16"/>
      <c r="D44075" s="50" t="s">
        <v>33</v>
      </c>
      <c r="E44075" s="50"/>
      <c r="F44075" s="50"/>
      <c r="G44075" s="17">
        <v>88441.4136</v>
      </c>
    </row>
    <row r="44076" spans="1:7" x14ac:dyDescent="0.25">
      <c r="B44076" s="16"/>
      <c r="C44076" s="16"/>
      <c r="D44076" s="51" t="s">
        <v>34</v>
      </c>
      <c r="E44076" s="51"/>
      <c r="F44076" s="51"/>
      <c r="G44076" s="18">
        <v>176882.8272</v>
      </c>
    </row>
    <row r="44080" spans="1:7" x14ac:dyDescent="0.25">
      <c r="B44080" s="19"/>
      <c r="C44080" s="19"/>
      <c r="D44080" s="20"/>
      <c r="E44080" s="21"/>
      <c r="F44080" s="22"/>
      <c r="G44080" s="23"/>
    </row>
    <row r="44081" spans="1:7" x14ac:dyDescent="0.25">
      <c r="B44081" s="24"/>
      <c r="C44081" s="24"/>
      <c r="D44081" s="25"/>
      <c r="E44081" s="26"/>
      <c r="F44081" s="27"/>
      <c r="G44081" s="28"/>
    </row>
    <row r="44082" spans="1:7" x14ac:dyDescent="0.25">
      <c r="B44082" s="29" t="s">
        <v>35</v>
      </c>
      <c r="C44082" s="52" t="s">
        <v>36</v>
      </c>
      <c r="D44082" s="53"/>
      <c r="E44082" s="53"/>
      <c r="F44082" s="54" t="s">
        <v>37</v>
      </c>
      <c r="G44082" s="55"/>
    </row>
    <row r="44086" spans="1:7" x14ac:dyDescent="0.25">
      <c r="B44086" s="56" t="s">
        <v>0</v>
      </c>
      <c r="C44086" s="57"/>
      <c r="D44086" s="57"/>
      <c r="E44086" s="57"/>
      <c r="F44086" s="57"/>
      <c r="G44086" s="57"/>
    </row>
    <row r="44087" spans="1:7" x14ac:dyDescent="0.25">
      <c r="B44087" s="56" t="s">
        <v>1</v>
      </c>
      <c r="C44087" s="57"/>
      <c r="D44087" s="57"/>
      <c r="E44087" s="57"/>
      <c r="F44087" s="57"/>
      <c r="G44087" s="57"/>
    </row>
    <row r="44088" spans="1:7" x14ac:dyDescent="0.25">
      <c r="B44088" s="56" t="s">
        <v>2</v>
      </c>
      <c r="C44088" s="57"/>
      <c r="D44088" s="57"/>
      <c r="E44088" s="57"/>
      <c r="F44088" s="57"/>
      <c r="G44088" s="57"/>
    </row>
    <row r="44090" spans="1:7" x14ac:dyDescent="0.25">
      <c r="B44090" s="56" t="s">
        <v>3</v>
      </c>
      <c r="C44090" s="57"/>
      <c r="D44090" s="57"/>
      <c r="E44090" s="57"/>
      <c r="F44090" s="57"/>
    </row>
    <row r="44092" spans="1:7" x14ac:dyDescent="0.25">
      <c r="B44092" s="2" t="s">
        <v>4</v>
      </c>
      <c r="C44092" s="58" t="s">
        <v>5</v>
      </c>
      <c r="D44092" s="58"/>
      <c r="E44092" s="58"/>
      <c r="F44092" s="4" t="s">
        <v>6</v>
      </c>
      <c r="G44092" s="4" t="s">
        <v>7</v>
      </c>
    </row>
    <row r="44093" spans="1:7" x14ac:dyDescent="0.25">
      <c r="A44093">
        <v>1</v>
      </c>
      <c r="B44093" s="5" t="s">
        <v>2212</v>
      </c>
      <c r="C44093" s="59" t="s">
        <v>624</v>
      </c>
      <c r="D44093" s="59"/>
      <c r="E44093" s="59"/>
      <c r="F44093" s="6" t="s">
        <v>72</v>
      </c>
      <c r="G44093" s="6">
        <v>1</v>
      </c>
    </row>
    <row r="44094" spans="1:7" x14ac:dyDescent="0.25">
      <c r="A44094">
        <v>1</v>
      </c>
    </row>
    <row r="44095" spans="1:7" x14ac:dyDescent="0.25">
      <c r="A44095">
        <v>1</v>
      </c>
      <c r="B44095" s="7" t="s">
        <v>11</v>
      </c>
      <c r="C44095" s="7"/>
      <c r="D44095" s="7"/>
      <c r="E44095" s="8"/>
      <c r="F44095" s="8"/>
    </row>
    <row r="44096" spans="1:7" x14ac:dyDescent="0.25">
      <c r="A44096">
        <v>1</v>
      </c>
      <c r="B44096" s="7" t="s">
        <v>12</v>
      </c>
    </row>
    <row r="44097" spans="1:7" x14ac:dyDescent="0.25">
      <c r="A44097">
        <v>1</v>
      </c>
      <c r="B44097" s="2"/>
      <c r="C44097" s="2" t="s">
        <v>13</v>
      </c>
      <c r="D44097" s="2" t="s">
        <v>14</v>
      </c>
      <c r="E44097" s="4" t="s">
        <v>7</v>
      </c>
      <c r="F44097" s="4" t="s">
        <v>15</v>
      </c>
      <c r="G44097" s="4" t="s">
        <v>16</v>
      </c>
    </row>
    <row r="44098" spans="1:7" x14ac:dyDescent="0.25">
      <c r="A44098">
        <v>1</v>
      </c>
      <c r="B44098" s="9" t="s">
        <v>17</v>
      </c>
      <c r="C44098" s="10" t="s">
        <v>708</v>
      </c>
      <c r="D44098" s="10" t="s">
        <v>19</v>
      </c>
      <c r="E44098" s="11">
        <v>4.0599999999999996</v>
      </c>
      <c r="F44098" s="11">
        <v>6955</v>
      </c>
      <c r="G44098" s="11">
        <v>28264.2788</v>
      </c>
    </row>
    <row r="44099" spans="1:7" x14ac:dyDescent="0.25">
      <c r="A44099">
        <v>1</v>
      </c>
      <c r="B44099" s="48" t="s">
        <v>20</v>
      </c>
      <c r="C44099" s="49"/>
      <c r="D44099" s="49"/>
      <c r="E44099" s="49"/>
      <c r="F44099" s="49"/>
      <c r="G44099" s="12">
        <v>28264.28</v>
      </c>
    </row>
    <row r="44100" spans="1:7" x14ac:dyDescent="0.25">
      <c r="A44100">
        <v>1</v>
      </c>
    </row>
    <row r="44101" spans="1:7" x14ac:dyDescent="0.25">
      <c r="A44101">
        <v>1</v>
      </c>
      <c r="B44101" s="7" t="s">
        <v>29</v>
      </c>
    </row>
    <row r="44102" spans="1:7" x14ac:dyDescent="0.25">
      <c r="A44102">
        <v>1</v>
      </c>
      <c r="B44102" s="2"/>
      <c r="C44102" s="2" t="s">
        <v>13</v>
      </c>
      <c r="D44102" s="2" t="s">
        <v>14</v>
      </c>
      <c r="E44102" s="4" t="s">
        <v>7</v>
      </c>
      <c r="F44102" s="4" t="s">
        <v>15</v>
      </c>
      <c r="G44102" s="4" t="s">
        <v>16</v>
      </c>
    </row>
    <row r="44103" spans="1:7" x14ac:dyDescent="0.25">
      <c r="A44103">
        <v>1</v>
      </c>
      <c r="B44103" s="9" t="s">
        <v>30</v>
      </c>
      <c r="C44103" s="10" t="s">
        <v>31</v>
      </c>
      <c r="D44103" s="10" t="s">
        <v>27</v>
      </c>
      <c r="E44103" s="11">
        <v>4</v>
      </c>
      <c r="F44103" s="11">
        <v>3989.107</v>
      </c>
      <c r="G44103" s="11">
        <v>15956.428</v>
      </c>
    </row>
    <row r="44104" spans="1:7" x14ac:dyDescent="0.25">
      <c r="A44104">
        <v>1</v>
      </c>
      <c r="B44104" s="48" t="s">
        <v>32</v>
      </c>
      <c r="C44104" s="49"/>
      <c r="D44104" s="49"/>
      <c r="E44104" s="49"/>
      <c r="F44104" s="49"/>
      <c r="G44104" s="12">
        <v>15956.428</v>
      </c>
    </row>
    <row r="44105" spans="1:7" x14ac:dyDescent="0.25">
      <c r="A44105">
        <v>1</v>
      </c>
    </row>
    <row r="44107" spans="1:7" x14ac:dyDescent="0.25">
      <c r="B44107" s="16"/>
      <c r="C44107" s="16"/>
      <c r="D44107" s="50" t="s">
        <v>33</v>
      </c>
      <c r="E44107" s="50"/>
      <c r="F44107" s="50"/>
      <c r="G44107" s="17">
        <v>44220.7068</v>
      </c>
    </row>
    <row r="44108" spans="1:7" x14ac:dyDescent="0.25">
      <c r="B44108" s="16"/>
      <c r="C44108" s="16"/>
      <c r="D44108" s="51" t="s">
        <v>34</v>
      </c>
      <c r="E44108" s="51"/>
      <c r="F44108" s="51"/>
      <c r="G44108" s="18">
        <v>44220.7068</v>
      </c>
    </row>
    <row r="44112" spans="1:7" x14ac:dyDescent="0.25">
      <c r="B44112" s="19"/>
      <c r="C44112" s="19"/>
      <c r="D44112" s="20"/>
      <c r="E44112" s="21"/>
      <c r="F44112" s="22"/>
      <c r="G44112" s="23"/>
    </row>
    <row r="44113" spans="1:7" x14ac:dyDescent="0.25">
      <c r="B44113" s="24"/>
      <c r="C44113" s="24"/>
      <c r="D44113" s="25"/>
      <c r="E44113" s="26"/>
      <c r="F44113" s="27"/>
      <c r="G44113" s="28"/>
    </row>
    <row r="44114" spans="1:7" x14ac:dyDescent="0.25">
      <c r="B44114" s="29" t="s">
        <v>35</v>
      </c>
      <c r="C44114" s="52" t="s">
        <v>36</v>
      </c>
      <c r="D44114" s="53"/>
      <c r="E44114" s="53"/>
      <c r="F44114" s="54" t="s">
        <v>37</v>
      </c>
      <c r="G44114" s="55"/>
    </row>
    <row r="44117" spans="1:7" x14ac:dyDescent="0.25">
      <c r="B44117" s="56" t="s">
        <v>0</v>
      </c>
      <c r="C44117" s="57"/>
      <c r="D44117" s="57"/>
      <c r="E44117" s="57"/>
      <c r="F44117" s="57"/>
      <c r="G44117" s="57"/>
    </row>
    <row r="44118" spans="1:7" x14ac:dyDescent="0.25">
      <c r="B44118" s="56" t="s">
        <v>1</v>
      </c>
      <c r="C44118" s="57"/>
      <c r="D44118" s="57"/>
      <c r="E44118" s="57"/>
      <c r="F44118" s="57"/>
      <c r="G44118" s="57"/>
    </row>
    <row r="44119" spans="1:7" x14ac:dyDescent="0.25">
      <c r="B44119" s="56" t="s">
        <v>2</v>
      </c>
      <c r="C44119" s="57"/>
      <c r="D44119" s="57"/>
      <c r="E44119" s="57"/>
      <c r="F44119" s="57"/>
      <c r="G44119" s="57"/>
    </row>
    <row r="44121" spans="1:7" x14ac:dyDescent="0.25">
      <c r="B44121" s="56" t="s">
        <v>3</v>
      </c>
      <c r="C44121" s="57"/>
      <c r="D44121" s="57"/>
      <c r="E44121" s="57"/>
      <c r="F44121" s="57"/>
    </row>
    <row r="44123" spans="1:7" x14ac:dyDescent="0.25">
      <c r="B44123" s="2" t="s">
        <v>4</v>
      </c>
      <c r="C44123" s="58" t="s">
        <v>5</v>
      </c>
      <c r="D44123" s="58"/>
      <c r="E44123" s="58"/>
      <c r="F44123" s="4" t="s">
        <v>6</v>
      </c>
      <c r="G44123" s="4" t="s">
        <v>7</v>
      </c>
    </row>
    <row r="44124" spans="1:7" x14ac:dyDescent="0.25">
      <c r="A44124">
        <v>1</v>
      </c>
      <c r="B44124" s="5" t="s">
        <v>2213</v>
      </c>
      <c r="C44124" s="59" t="s">
        <v>626</v>
      </c>
      <c r="D44124" s="59"/>
      <c r="E44124" s="59"/>
      <c r="F44124" s="6" t="s">
        <v>72</v>
      </c>
      <c r="G44124" s="6">
        <v>1</v>
      </c>
    </row>
    <row r="44125" spans="1:7" x14ac:dyDescent="0.25">
      <c r="A44125">
        <v>1</v>
      </c>
    </row>
    <row r="44126" spans="1:7" x14ac:dyDescent="0.25">
      <c r="A44126">
        <v>1</v>
      </c>
      <c r="B44126" s="7" t="s">
        <v>11</v>
      </c>
      <c r="C44126" s="7"/>
      <c r="D44126" s="7"/>
      <c r="E44126" s="8"/>
      <c r="F44126" s="8"/>
    </row>
    <row r="44127" spans="1:7" x14ac:dyDescent="0.25">
      <c r="A44127">
        <v>1</v>
      </c>
      <c r="B44127" s="7" t="s">
        <v>12</v>
      </c>
    </row>
    <row r="44128" spans="1:7" x14ac:dyDescent="0.25">
      <c r="A44128">
        <v>1</v>
      </c>
      <c r="B44128" s="2"/>
      <c r="C44128" s="2" t="s">
        <v>13</v>
      </c>
      <c r="D44128" s="2" t="s">
        <v>14</v>
      </c>
      <c r="E44128" s="4" t="s">
        <v>7</v>
      </c>
      <c r="F44128" s="4" t="s">
        <v>15</v>
      </c>
      <c r="G44128" s="4" t="s">
        <v>16</v>
      </c>
    </row>
    <row r="44129" spans="1:7" x14ac:dyDescent="0.25">
      <c r="A44129">
        <v>1</v>
      </c>
      <c r="B44129" s="9" t="s">
        <v>17</v>
      </c>
      <c r="C44129" s="10" t="s">
        <v>708</v>
      </c>
      <c r="D44129" s="10" t="s">
        <v>19</v>
      </c>
      <c r="E44129" s="11">
        <v>5.08</v>
      </c>
      <c r="F44129" s="11">
        <v>6955</v>
      </c>
      <c r="G44129" s="11">
        <v>35330.3485</v>
      </c>
    </row>
    <row r="44130" spans="1:7" x14ac:dyDescent="0.25">
      <c r="A44130">
        <v>1</v>
      </c>
      <c r="B44130" s="48" t="s">
        <v>20</v>
      </c>
      <c r="C44130" s="49"/>
      <c r="D44130" s="49"/>
      <c r="E44130" s="49"/>
      <c r="F44130" s="49"/>
      <c r="G44130" s="12">
        <v>35330.35</v>
      </c>
    </row>
    <row r="44131" spans="1:7" x14ac:dyDescent="0.25">
      <c r="A44131">
        <v>1</v>
      </c>
    </row>
    <row r="44132" spans="1:7" x14ac:dyDescent="0.25">
      <c r="A44132">
        <v>1</v>
      </c>
      <c r="B44132" s="7" t="s">
        <v>29</v>
      </c>
    </row>
    <row r="44133" spans="1:7" x14ac:dyDescent="0.25">
      <c r="A44133">
        <v>1</v>
      </c>
      <c r="B44133" s="2"/>
      <c r="C44133" s="2" t="s">
        <v>13</v>
      </c>
      <c r="D44133" s="2" t="s">
        <v>14</v>
      </c>
      <c r="E44133" s="4" t="s">
        <v>7</v>
      </c>
      <c r="F44133" s="4" t="s">
        <v>15</v>
      </c>
      <c r="G44133" s="4" t="s">
        <v>16</v>
      </c>
    </row>
    <row r="44134" spans="1:7" x14ac:dyDescent="0.25">
      <c r="A44134">
        <v>1</v>
      </c>
      <c r="B44134" s="9" t="s">
        <v>30</v>
      </c>
      <c r="C44134" s="10" t="s">
        <v>31</v>
      </c>
      <c r="D44134" s="10" t="s">
        <v>27</v>
      </c>
      <c r="E44134" s="11">
        <v>5</v>
      </c>
      <c r="F44134" s="11">
        <v>3989.107</v>
      </c>
      <c r="G44134" s="11">
        <v>19945.535</v>
      </c>
    </row>
    <row r="44135" spans="1:7" x14ac:dyDescent="0.25">
      <c r="A44135">
        <v>1</v>
      </c>
      <c r="B44135" s="48" t="s">
        <v>32</v>
      </c>
      <c r="C44135" s="49"/>
      <c r="D44135" s="49"/>
      <c r="E44135" s="49"/>
      <c r="F44135" s="49"/>
      <c r="G44135" s="12">
        <v>19945.535</v>
      </c>
    </row>
    <row r="44136" spans="1:7" x14ac:dyDescent="0.25">
      <c r="A44136">
        <v>1</v>
      </c>
    </row>
    <row r="44138" spans="1:7" x14ac:dyDescent="0.25">
      <c r="B44138" s="16"/>
      <c r="C44138" s="16"/>
      <c r="D44138" s="50" t="s">
        <v>33</v>
      </c>
      <c r="E44138" s="50"/>
      <c r="F44138" s="50"/>
      <c r="G44138" s="17">
        <v>55275.883499999996</v>
      </c>
    </row>
    <row r="44139" spans="1:7" x14ac:dyDescent="0.25">
      <c r="B44139" s="16"/>
      <c r="C44139" s="16"/>
      <c r="D44139" s="51" t="s">
        <v>34</v>
      </c>
      <c r="E44139" s="51"/>
      <c r="F44139" s="51"/>
      <c r="G44139" s="18">
        <v>55275.883499999996</v>
      </c>
    </row>
    <row r="44143" spans="1:7" x14ac:dyDescent="0.25">
      <c r="B44143" s="19"/>
      <c r="C44143" s="19"/>
      <c r="D44143" s="20"/>
      <c r="E44143" s="21"/>
      <c r="F44143" s="22"/>
      <c r="G44143" s="23"/>
    </row>
    <row r="44144" spans="1:7" x14ac:dyDescent="0.25">
      <c r="B44144" s="24"/>
      <c r="C44144" s="24"/>
      <c r="D44144" s="25"/>
      <c r="E44144" s="26"/>
      <c r="F44144" s="27"/>
      <c r="G44144" s="28"/>
    </row>
    <row r="44145" spans="1:7" x14ac:dyDescent="0.25">
      <c r="B44145" s="29" t="s">
        <v>35</v>
      </c>
      <c r="C44145" s="52" t="s">
        <v>36</v>
      </c>
      <c r="D44145" s="53"/>
      <c r="E44145" s="53"/>
      <c r="F44145" s="54" t="s">
        <v>37</v>
      </c>
      <c r="G44145" s="55"/>
    </row>
    <row r="44148" spans="1:7" x14ac:dyDescent="0.25">
      <c r="B44148" s="56" t="s">
        <v>0</v>
      </c>
      <c r="C44148" s="57"/>
      <c r="D44148" s="57"/>
      <c r="E44148" s="57"/>
      <c r="F44148" s="57"/>
      <c r="G44148" s="57"/>
    </row>
    <row r="44149" spans="1:7" x14ac:dyDescent="0.25">
      <c r="B44149" s="56" t="s">
        <v>1</v>
      </c>
      <c r="C44149" s="57"/>
      <c r="D44149" s="57"/>
      <c r="E44149" s="57"/>
      <c r="F44149" s="57"/>
      <c r="G44149" s="57"/>
    </row>
    <row r="44150" spans="1:7" x14ac:dyDescent="0.25">
      <c r="B44150" s="56" t="s">
        <v>2</v>
      </c>
      <c r="C44150" s="57"/>
      <c r="D44150" s="57"/>
      <c r="E44150" s="57"/>
      <c r="F44150" s="57"/>
      <c r="G44150" s="57"/>
    </row>
    <row r="44152" spans="1:7" x14ac:dyDescent="0.25">
      <c r="B44152" s="56" t="s">
        <v>3</v>
      </c>
      <c r="C44152" s="57"/>
      <c r="D44152" s="57"/>
      <c r="E44152" s="57"/>
      <c r="F44152" s="57"/>
    </row>
    <row r="44154" spans="1:7" x14ac:dyDescent="0.25">
      <c r="B44154" s="2" t="s">
        <v>4</v>
      </c>
      <c r="C44154" s="58" t="s">
        <v>5</v>
      </c>
      <c r="D44154" s="58"/>
      <c r="E44154" s="58"/>
      <c r="F44154" s="4" t="s">
        <v>6</v>
      </c>
      <c r="G44154" s="4" t="s">
        <v>7</v>
      </c>
    </row>
    <row r="44155" spans="1:7" x14ac:dyDescent="0.25">
      <c r="A44155">
        <v>2</v>
      </c>
      <c r="B44155" s="5" t="s">
        <v>2214</v>
      </c>
      <c r="C44155" s="59" t="s">
        <v>628</v>
      </c>
      <c r="D44155" s="59"/>
      <c r="E44155" s="59"/>
      <c r="F44155" s="6" t="s">
        <v>72</v>
      </c>
      <c r="G44155" s="6">
        <v>2</v>
      </c>
    </row>
    <row r="44156" spans="1:7" x14ac:dyDescent="0.25">
      <c r="A44156">
        <v>2</v>
      </c>
    </row>
    <row r="44157" spans="1:7" x14ac:dyDescent="0.25">
      <c r="A44157">
        <v>2</v>
      </c>
      <c r="B44157" s="7" t="s">
        <v>11</v>
      </c>
      <c r="C44157" s="7"/>
      <c r="D44157" s="7"/>
      <c r="E44157" s="8"/>
      <c r="F44157" s="8"/>
    </row>
    <row r="44158" spans="1:7" x14ac:dyDescent="0.25">
      <c r="A44158">
        <v>2</v>
      </c>
      <c r="B44158" s="7" t="s">
        <v>12</v>
      </c>
    </row>
    <row r="44159" spans="1:7" x14ac:dyDescent="0.25">
      <c r="A44159">
        <v>2</v>
      </c>
      <c r="B44159" s="2"/>
      <c r="C44159" s="2" t="s">
        <v>13</v>
      </c>
      <c r="D44159" s="2" t="s">
        <v>14</v>
      </c>
      <c r="E44159" s="4" t="s">
        <v>7</v>
      </c>
      <c r="F44159" s="4" t="s">
        <v>15</v>
      </c>
      <c r="G44159" s="4" t="s">
        <v>16</v>
      </c>
    </row>
    <row r="44160" spans="1:7" x14ac:dyDescent="0.25">
      <c r="A44160">
        <v>2</v>
      </c>
      <c r="B44160" s="9" t="s">
        <v>17</v>
      </c>
      <c r="C44160" s="10" t="s">
        <v>708</v>
      </c>
      <c r="D44160" s="10" t="s">
        <v>19</v>
      </c>
      <c r="E44160" s="11">
        <v>8.1300000000000008</v>
      </c>
      <c r="F44160" s="11">
        <v>6955</v>
      </c>
      <c r="G44160" s="11">
        <v>56528.5576</v>
      </c>
    </row>
    <row r="44161" spans="1:7" x14ac:dyDescent="0.25">
      <c r="A44161">
        <v>2</v>
      </c>
      <c r="B44161" s="48" t="s">
        <v>20</v>
      </c>
      <c r="C44161" s="49"/>
      <c r="D44161" s="49"/>
      <c r="E44161" s="49"/>
      <c r="F44161" s="49"/>
      <c r="G44161" s="12">
        <v>56528.56</v>
      </c>
    </row>
    <row r="44162" spans="1:7" x14ac:dyDescent="0.25">
      <c r="A44162">
        <v>2</v>
      </c>
    </row>
    <row r="44163" spans="1:7" x14ac:dyDescent="0.25">
      <c r="A44163">
        <v>2</v>
      </c>
      <c r="B44163" s="7" t="s">
        <v>29</v>
      </c>
    </row>
    <row r="44164" spans="1:7" x14ac:dyDescent="0.25">
      <c r="A44164">
        <v>2</v>
      </c>
      <c r="B44164" s="2"/>
      <c r="C44164" s="2" t="s">
        <v>13</v>
      </c>
      <c r="D44164" s="2" t="s">
        <v>14</v>
      </c>
      <c r="E44164" s="4" t="s">
        <v>7</v>
      </c>
      <c r="F44164" s="4" t="s">
        <v>15</v>
      </c>
      <c r="G44164" s="4" t="s">
        <v>16</v>
      </c>
    </row>
    <row r="44165" spans="1:7" x14ac:dyDescent="0.25">
      <c r="A44165">
        <v>2</v>
      </c>
      <c r="B44165" s="9" t="s">
        <v>30</v>
      </c>
      <c r="C44165" s="10" t="s">
        <v>31</v>
      </c>
      <c r="D44165" s="10" t="s">
        <v>27</v>
      </c>
      <c r="E44165" s="11">
        <v>8</v>
      </c>
      <c r="F44165" s="11">
        <v>3989.107</v>
      </c>
      <c r="G44165" s="11">
        <v>31912.856</v>
      </c>
    </row>
    <row r="44166" spans="1:7" x14ac:dyDescent="0.25">
      <c r="A44166">
        <v>2</v>
      </c>
      <c r="B44166" s="48" t="s">
        <v>32</v>
      </c>
      <c r="C44166" s="49"/>
      <c r="D44166" s="49"/>
      <c r="E44166" s="49"/>
      <c r="F44166" s="49"/>
      <c r="G44166" s="12">
        <v>31912.856</v>
      </c>
    </row>
    <row r="44167" spans="1:7" x14ac:dyDescent="0.25">
      <c r="A44167">
        <v>2</v>
      </c>
    </row>
    <row r="44168" spans="1:7" x14ac:dyDescent="0.25">
      <c r="A44168">
        <v>2</v>
      </c>
    </row>
    <row r="44169" spans="1:7" x14ac:dyDescent="0.25">
      <c r="B44169" s="16"/>
      <c r="C44169" s="16"/>
      <c r="D44169" s="50" t="s">
        <v>33</v>
      </c>
      <c r="E44169" s="50"/>
      <c r="F44169" s="50"/>
      <c r="G44169" s="17">
        <v>88441.4136</v>
      </c>
    </row>
    <row r="44170" spans="1:7" x14ac:dyDescent="0.25">
      <c r="B44170" s="16"/>
      <c r="C44170" s="16"/>
      <c r="D44170" s="51" t="s">
        <v>34</v>
      </c>
      <c r="E44170" s="51"/>
      <c r="F44170" s="51"/>
      <c r="G44170" s="18">
        <v>176882.8272</v>
      </c>
    </row>
    <row r="44174" spans="1:7" x14ac:dyDescent="0.25">
      <c r="B44174" s="19"/>
      <c r="C44174" s="19"/>
      <c r="D44174" s="20"/>
      <c r="E44174" s="21"/>
      <c r="F44174" s="22"/>
      <c r="G44174" s="23"/>
    </row>
    <row r="44175" spans="1:7" x14ac:dyDescent="0.25">
      <c r="B44175" s="24"/>
      <c r="C44175" s="24"/>
      <c r="D44175" s="25"/>
      <c r="E44175" s="26"/>
      <c r="F44175" s="27"/>
      <c r="G44175" s="28"/>
    </row>
    <row r="44176" spans="1:7" x14ac:dyDescent="0.25">
      <c r="B44176" s="29" t="s">
        <v>35</v>
      </c>
      <c r="C44176" s="52" t="s">
        <v>36</v>
      </c>
      <c r="D44176" s="53"/>
      <c r="E44176" s="53"/>
      <c r="F44176" s="54" t="s">
        <v>37</v>
      </c>
      <c r="G44176" s="55"/>
    </row>
    <row r="44179" spans="1:7" x14ac:dyDescent="0.25">
      <c r="B44179" s="56" t="s">
        <v>0</v>
      </c>
      <c r="C44179" s="57"/>
      <c r="D44179" s="57"/>
      <c r="E44179" s="57"/>
      <c r="F44179" s="57"/>
      <c r="G44179" s="57"/>
    </row>
    <row r="44180" spans="1:7" x14ac:dyDescent="0.25">
      <c r="B44180" s="56" t="s">
        <v>1</v>
      </c>
      <c r="C44180" s="57"/>
      <c r="D44180" s="57"/>
      <c r="E44180" s="57"/>
      <c r="F44180" s="57"/>
      <c r="G44180" s="57"/>
    </row>
    <row r="44181" spans="1:7" x14ac:dyDescent="0.25">
      <c r="B44181" s="56" t="s">
        <v>2</v>
      </c>
      <c r="C44181" s="57"/>
      <c r="D44181" s="57"/>
      <c r="E44181" s="57"/>
      <c r="F44181" s="57"/>
      <c r="G44181" s="57"/>
    </row>
    <row r="44183" spans="1:7" x14ac:dyDescent="0.25">
      <c r="B44183" s="56" t="s">
        <v>3</v>
      </c>
      <c r="C44183" s="57"/>
      <c r="D44183" s="57"/>
      <c r="E44183" s="57"/>
      <c r="F44183" s="57"/>
    </row>
    <row r="44185" spans="1:7" x14ac:dyDescent="0.25">
      <c r="B44185" s="2" t="s">
        <v>4</v>
      </c>
      <c r="C44185" s="58" t="s">
        <v>5</v>
      </c>
      <c r="D44185" s="58"/>
      <c r="E44185" s="58"/>
      <c r="F44185" s="4" t="s">
        <v>6</v>
      </c>
      <c r="G44185" s="4" t="s">
        <v>7</v>
      </c>
    </row>
    <row r="44186" spans="1:7" x14ac:dyDescent="0.25">
      <c r="A44186">
        <v>6</v>
      </c>
      <c r="B44186" s="5" t="s">
        <v>2215</v>
      </c>
      <c r="C44186" s="59" t="s">
        <v>630</v>
      </c>
      <c r="D44186" s="59"/>
      <c r="E44186" s="59"/>
      <c r="F44186" s="6" t="s">
        <v>72</v>
      </c>
      <c r="G44186" s="6">
        <v>6</v>
      </c>
    </row>
    <row r="44187" spans="1:7" x14ac:dyDescent="0.25">
      <c r="A44187">
        <v>6</v>
      </c>
    </row>
    <row r="44188" spans="1:7" x14ac:dyDescent="0.25">
      <c r="A44188">
        <v>6</v>
      </c>
      <c r="B44188" s="7" t="s">
        <v>11</v>
      </c>
      <c r="C44188" s="7"/>
      <c r="D44188" s="7"/>
      <c r="E44188" s="8"/>
      <c r="F44188" s="8"/>
    </row>
    <row r="44189" spans="1:7" x14ac:dyDescent="0.25">
      <c r="A44189">
        <v>6</v>
      </c>
      <c r="B44189" s="7" t="s">
        <v>12</v>
      </c>
    </row>
    <row r="44190" spans="1:7" x14ac:dyDescent="0.25">
      <c r="A44190">
        <v>6</v>
      </c>
      <c r="B44190" s="2"/>
      <c r="C44190" s="2" t="s">
        <v>13</v>
      </c>
      <c r="D44190" s="2" t="s">
        <v>14</v>
      </c>
      <c r="E44190" s="4" t="s">
        <v>7</v>
      </c>
      <c r="F44190" s="4" t="s">
        <v>15</v>
      </c>
      <c r="G44190" s="4" t="s">
        <v>16</v>
      </c>
    </row>
    <row r="44191" spans="1:7" x14ac:dyDescent="0.25">
      <c r="A44191">
        <v>6</v>
      </c>
      <c r="B44191" s="9" t="s">
        <v>17</v>
      </c>
      <c r="C44191" s="10" t="s">
        <v>708</v>
      </c>
      <c r="D44191" s="10" t="s">
        <v>19</v>
      </c>
      <c r="E44191" s="11">
        <v>10.16</v>
      </c>
      <c r="F44191" s="11">
        <v>6955</v>
      </c>
      <c r="G44191" s="11">
        <v>70660.697</v>
      </c>
    </row>
    <row r="44192" spans="1:7" x14ac:dyDescent="0.25">
      <c r="A44192">
        <v>6</v>
      </c>
      <c r="B44192" s="48" t="s">
        <v>20</v>
      </c>
      <c r="C44192" s="49"/>
      <c r="D44192" s="49"/>
      <c r="E44192" s="49"/>
      <c r="F44192" s="49"/>
      <c r="G44192" s="12">
        <v>70660.7</v>
      </c>
    </row>
    <row r="44193" spans="1:7" x14ac:dyDescent="0.25">
      <c r="A44193">
        <v>6</v>
      </c>
    </row>
    <row r="44194" spans="1:7" x14ac:dyDescent="0.25">
      <c r="A44194">
        <v>6</v>
      </c>
      <c r="B44194" s="7" t="s">
        <v>29</v>
      </c>
    </row>
    <row r="44195" spans="1:7" x14ac:dyDescent="0.25">
      <c r="A44195">
        <v>6</v>
      </c>
      <c r="B44195" s="2"/>
      <c r="C44195" s="2" t="s">
        <v>13</v>
      </c>
      <c r="D44195" s="2" t="s">
        <v>14</v>
      </c>
      <c r="E44195" s="4" t="s">
        <v>7</v>
      </c>
      <c r="F44195" s="4" t="s">
        <v>15</v>
      </c>
      <c r="G44195" s="4" t="s">
        <v>16</v>
      </c>
    </row>
    <row r="44196" spans="1:7" x14ac:dyDescent="0.25">
      <c r="A44196">
        <v>6</v>
      </c>
      <c r="B44196" s="9" t="s">
        <v>30</v>
      </c>
      <c r="C44196" s="10" t="s">
        <v>31</v>
      </c>
      <c r="D44196" s="10" t="s">
        <v>27</v>
      </c>
      <c r="E44196" s="11">
        <v>10</v>
      </c>
      <c r="F44196" s="11">
        <v>3989.107</v>
      </c>
      <c r="G44196" s="11">
        <v>39891.07</v>
      </c>
    </row>
    <row r="44197" spans="1:7" x14ac:dyDescent="0.25">
      <c r="A44197">
        <v>6</v>
      </c>
      <c r="B44197" s="48" t="s">
        <v>32</v>
      </c>
      <c r="C44197" s="49"/>
      <c r="D44197" s="49"/>
      <c r="E44197" s="49"/>
      <c r="F44197" s="49"/>
      <c r="G44197" s="12">
        <v>39891.07</v>
      </c>
    </row>
    <row r="44198" spans="1:7" x14ac:dyDescent="0.25">
      <c r="A44198">
        <v>6</v>
      </c>
    </row>
    <row r="44199" spans="1:7" x14ac:dyDescent="0.25">
      <c r="A44199">
        <v>6</v>
      </c>
    </row>
    <row r="44200" spans="1:7" x14ac:dyDescent="0.25">
      <c r="B44200" s="16"/>
      <c r="C44200" s="16"/>
      <c r="D44200" s="50" t="s">
        <v>33</v>
      </c>
      <c r="E44200" s="50"/>
      <c r="F44200" s="50"/>
      <c r="G44200" s="17">
        <v>110551.76699999999</v>
      </c>
    </row>
    <row r="44201" spans="1:7" x14ac:dyDescent="0.25">
      <c r="B44201" s="16"/>
      <c r="C44201" s="16"/>
      <c r="D44201" s="51" t="s">
        <v>34</v>
      </c>
      <c r="E44201" s="51"/>
      <c r="F44201" s="51"/>
      <c r="G44201" s="18">
        <v>663310.60199999996</v>
      </c>
    </row>
    <row r="44205" spans="1:7" x14ac:dyDescent="0.25">
      <c r="B44205" s="19"/>
      <c r="C44205" s="19"/>
      <c r="D44205" s="20"/>
      <c r="E44205" s="21"/>
      <c r="F44205" s="22"/>
      <c r="G44205" s="23"/>
    </row>
    <row r="44206" spans="1:7" x14ac:dyDescent="0.25">
      <c r="B44206" s="24"/>
      <c r="C44206" s="24"/>
      <c r="D44206" s="25"/>
      <c r="E44206" s="26"/>
      <c r="F44206" s="27"/>
      <c r="G44206" s="28"/>
    </row>
    <row r="44207" spans="1:7" x14ac:dyDescent="0.25">
      <c r="B44207" s="29" t="s">
        <v>35</v>
      </c>
      <c r="C44207" s="52" t="s">
        <v>36</v>
      </c>
      <c r="D44207" s="53"/>
      <c r="E44207" s="53"/>
      <c r="F44207" s="54" t="s">
        <v>37</v>
      </c>
      <c r="G44207" s="55"/>
    </row>
    <row r="44210" spans="1:7" x14ac:dyDescent="0.25">
      <c r="B44210" s="56" t="s">
        <v>0</v>
      </c>
      <c r="C44210" s="57"/>
      <c r="D44210" s="57"/>
      <c r="E44210" s="57"/>
      <c r="F44210" s="57"/>
      <c r="G44210" s="57"/>
    </row>
    <row r="44211" spans="1:7" x14ac:dyDescent="0.25">
      <c r="B44211" s="56" t="s">
        <v>1</v>
      </c>
      <c r="C44211" s="57"/>
      <c r="D44211" s="57"/>
      <c r="E44211" s="57"/>
      <c r="F44211" s="57"/>
      <c r="G44211" s="57"/>
    </row>
    <row r="44212" spans="1:7" x14ac:dyDescent="0.25">
      <c r="B44212" s="56" t="s">
        <v>2</v>
      </c>
      <c r="C44212" s="57"/>
      <c r="D44212" s="57"/>
      <c r="E44212" s="57"/>
      <c r="F44212" s="57"/>
      <c r="G44212" s="57"/>
    </row>
    <row r="44214" spans="1:7" x14ac:dyDescent="0.25">
      <c r="B44214" s="56" t="s">
        <v>3</v>
      </c>
      <c r="C44214" s="57"/>
      <c r="D44214" s="57"/>
      <c r="E44214" s="57"/>
      <c r="F44214" s="57"/>
    </row>
    <row r="44216" spans="1:7" x14ac:dyDescent="0.25">
      <c r="B44216" s="2" t="s">
        <v>4</v>
      </c>
      <c r="C44216" s="58" t="s">
        <v>5</v>
      </c>
      <c r="D44216" s="58"/>
      <c r="E44216" s="58"/>
      <c r="F44216" s="4" t="s">
        <v>6</v>
      </c>
      <c r="G44216" s="4" t="s">
        <v>7</v>
      </c>
    </row>
    <row r="44217" spans="1:7" x14ac:dyDescent="0.25">
      <c r="A44217">
        <v>3</v>
      </c>
      <c r="B44217" s="5" t="s">
        <v>2216</v>
      </c>
      <c r="C44217" s="59" t="s">
        <v>632</v>
      </c>
      <c r="D44217" s="59"/>
      <c r="E44217" s="59"/>
      <c r="F44217" s="6" t="s">
        <v>72</v>
      </c>
      <c r="G44217" s="6">
        <v>3</v>
      </c>
    </row>
    <row r="44218" spans="1:7" x14ac:dyDescent="0.25">
      <c r="A44218">
        <v>3</v>
      </c>
    </row>
    <row r="44219" spans="1:7" x14ac:dyDescent="0.25">
      <c r="A44219">
        <v>3</v>
      </c>
      <c r="B44219" s="7" t="s">
        <v>11</v>
      </c>
      <c r="C44219" s="7"/>
      <c r="D44219" s="7"/>
      <c r="E44219" s="8"/>
      <c r="F44219" s="8"/>
    </row>
    <row r="44220" spans="1:7" x14ac:dyDescent="0.25">
      <c r="A44220">
        <v>3</v>
      </c>
      <c r="B44220" s="7" t="s">
        <v>12</v>
      </c>
    </row>
    <row r="44221" spans="1:7" x14ac:dyDescent="0.25">
      <c r="A44221">
        <v>3</v>
      </c>
      <c r="B44221" s="2"/>
      <c r="C44221" s="2" t="s">
        <v>13</v>
      </c>
      <c r="D44221" s="2" t="s">
        <v>14</v>
      </c>
      <c r="E44221" s="4" t="s">
        <v>7</v>
      </c>
      <c r="F44221" s="4" t="s">
        <v>15</v>
      </c>
      <c r="G44221" s="4" t="s">
        <v>16</v>
      </c>
    </row>
    <row r="44222" spans="1:7" x14ac:dyDescent="0.25">
      <c r="A44222">
        <v>3</v>
      </c>
      <c r="B44222" s="9" t="s">
        <v>17</v>
      </c>
      <c r="C44222" s="10" t="s">
        <v>708</v>
      </c>
      <c r="D44222" s="10" t="s">
        <v>19</v>
      </c>
      <c r="E44222" s="11">
        <v>12.19</v>
      </c>
      <c r="F44222" s="11">
        <v>6955</v>
      </c>
      <c r="G44222" s="11">
        <v>84792.8364</v>
      </c>
    </row>
    <row r="44223" spans="1:7" x14ac:dyDescent="0.25">
      <c r="A44223">
        <v>3</v>
      </c>
      <c r="B44223" s="48" t="s">
        <v>20</v>
      </c>
      <c r="C44223" s="49"/>
      <c r="D44223" s="49"/>
      <c r="E44223" s="49"/>
      <c r="F44223" s="49"/>
      <c r="G44223" s="12">
        <v>84792.84</v>
      </c>
    </row>
    <row r="44224" spans="1:7" x14ac:dyDescent="0.25">
      <c r="A44224">
        <v>3</v>
      </c>
    </row>
    <row r="44225" spans="1:7" x14ac:dyDescent="0.25">
      <c r="A44225">
        <v>3</v>
      </c>
      <c r="B44225" s="7" t="s">
        <v>29</v>
      </c>
    </row>
    <row r="44226" spans="1:7" x14ac:dyDescent="0.25">
      <c r="A44226">
        <v>3</v>
      </c>
      <c r="B44226" s="2"/>
      <c r="C44226" s="2" t="s">
        <v>13</v>
      </c>
      <c r="D44226" s="2" t="s">
        <v>14</v>
      </c>
      <c r="E44226" s="4" t="s">
        <v>7</v>
      </c>
      <c r="F44226" s="4" t="s">
        <v>15</v>
      </c>
      <c r="G44226" s="4" t="s">
        <v>16</v>
      </c>
    </row>
    <row r="44227" spans="1:7" x14ac:dyDescent="0.25">
      <c r="A44227">
        <v>3</v>
      </c>
      <c r="B44227" s="9" t="s">
        <v>30</v>
      </c>
      <c r="C44227" s="10" t="s">
        <v>31</v>
      </c>
      <c r="D44227" s="10" t="s">
        <v>27</v>
      </c>
      <c r="E44227" s="11">
        <v>12</v>
      </c>
      <c r="F44227" s="11">
        <v>3989.107</v>
      </c>
      <c r="G44227" s="11">
        <v>47869.284</v>
      </c>
    </row>
    <row r="44228" spans="1:7" x14ac:dyDescent="0.25">
      <c r="A44228">
        <v>3</v>
      </c>
      <c r="B44228" s="48" t="s">
        <v>32</v>
      </c>
      <c r="C44228" s="49"/>
      <c r="D44228" s="49"/>
      <c r="E44228" s="49"/>
      <c r="F44228" s="49"/>
      <c r="G44228" s="12">
        <v>47869.284</v>
      </c>
    </row>
    <row r="44229" spans="1:7" x14ac:dyDescent="0.25">
      <c r="A44229">
        <v>3</v>
      </c>
    </row>
    <row r="44230" spans="1:7" x14ac:dyDescent="0.25">
      <c r="A44230">
        <v>3</v>
      </c>
    </row>
    <row r="44231" spans="1:7" x14ac:dyDescent="0.25">
      <c r="B44231" s="16"/>
      <c r="C44231" s="16"/>
      <c r="D44231" s="50" t="s">
        <v>33</v>
      </c>
      <c r="E44231" s="50"/>
      <c r="F44231" s="50"/>
      <c r="G44231" s="17">
        <v>132662.12040000001</v>
      </c>
    </row>
    <row r="44232" spans="1:7" x14ac:dyDescent="0.25">
      <c r="B44232" s="16"/>
      <c r="C44232" s="16"/>
      <c r="D44232" s="51" t="s">
        <v>34</v>
      </c>
      <c r="E44232" s="51"/>
      <c r="F44232" s="51"/>
      <c r="G44232" s="18">
        <v>397986.36120000004</v>
      </c>
    </row>
    <row r="44236" spans="1:7" x14ac:dyDescent="0.25">
      <c r="B44236" s="19"/>
      <c r="C44236" s="19"/>
      <c r="D44236" s="20"/>
      <c r="E44236" s="21"/>
      <c r="F44236" s="22"/>
      <c r="G44236" s="23"/>
    </row>
    <row r="44237" spans="1:7" x14ac:dyDescent="0.25">
      <c r="B44237" s="24"/>
      <c r="C44237" s="24"/>
      <c r="D44237" s="25"/>
      <c r="E44237" s="26"/>
      <c r="F44237" s="27"/>
      <c r="G44237" s="28"/>
    </row>
    <row r="44238" spans="1:7" x14ac:dyDescent="0.25">
      <c r="B44238" s="29" t="s">
        <v>35</v>
      </c>
      <c r="C44238" s="52" t="s">
        <v>36</v>
      </c>
      <c r="D44238" s="53"/>
      <c r="E44238" s="53"/>
      <c r="F44238" s="54" t="s">
        <v>37</v>
      </c>
      <c r="G44238" s="55"/>
    </row>
    <row r="44242" spans="1:7" x14ac:dyDescent="0.25">
      <c r="B44242" s="56" t="s">
        <v>0</v>
      </c>
      <c r="C44242" s="57"/>
      <c r="D44242" s="57"/>
      <c r="E44242" s="57"/>
      <c r="F44242" s="57"/>
      <c r="G44242" s="57"/>
    </row>
    <row r="44243" spans="1:7" x14ac:dyDescent="0.25">
      <c r="B44243" s="56" t="s">
        <v>1</v>
      </c>
      <c r="C44243" s="57"/>
      <c r="D44243" s="57"/>
      <c r="E44243" s="57"/>
      <c r="F44243" s="57"/>
      <c r="G44243" s="57"/>
    </row>
    <row r="44244" spans="1:7" x14ac:dyDescent="0.25">
      <c r="B44244" s="56" t="s">
        <v>2</v>
      </c>
      <c r="C44244" s="57"/>
      <c r="D44244" s="57"/>
      <c r="E44244" s="57"/>
      <c r="F44244" s="57"/>
      <c r="G44244" s="57"/>
    </row>
    <row r="44246" spans="1:7" x14ac:dyDescent="0.25">
      <c r="B44246" s="56" t="s">
        <v>3</v>
      </c>
      <c r="C44246" s="57"/>
      <c r="D44246" s="57"/>
      <c r="E44246" s="57"/>
      <c r="F44246" s="57"/>
    </row>
    <row r="44248" spans="1:7" x14ac:dyDescent="0.25">
      <c r="B44248" s="2" t="s">
        <v>4</v>
      </c>
      <c r="C44248" s="58" t="s">
        <v>5</v>
      </c>
      <c r="D44248" s="58"/>
      <c r="E44248" s="58"/>
      <c r="F44248" s="4" t="s">
        <v>6</v>
      </c>
      <c r="G44248" s="4" t="s">
        <v>7</v>
      </c>
    </row>
    <row r="44249" spans="1:7" x14ac:dyDescent="0.25">
      <c r="A44249">
        <v>1</v>
      </c>
      <c r="B44249" s="5" t="s">
        <v>2217</v>
      </c>
      <c r="C44249" s="59" t="s">
        <v>628</v>
      </c>
      <c r="D44249" s="59"/>
      <c r="E44249" s="59"/>
      <c r="F44249" s="6" t="s">
        <v>72</v>
      </c>
      <c r="G44249" s="6">
        <v>1</v>
      </c>
    </row>
    <row r="44250" spans="1:7" x14ac:dyDescent="0.25">
      <c r="A44250">
        <v>1</v>
      </c>
    </row>
    <row r="44251" spans="1:7" x14ac:dyDescent="0.25">
      <c r="A44251">
        <v>1</v>
      </c>
      <c r="B44251" s="7" t="s">
        <v>11</v>
      </c>
      <c r="C44251" s="7"/>
      <c r="D44251" s="7"/>
      <c r="E44251" s="8"/>
      <c r="F44251" s="8"/>
    </row>
    <row r="44252" spans="1:7" x14ac:dyDescent="0.25">
      <c r="A44252">
        <v>1</v>
      </c>
      <c r="B44252" s="7" t="s">
        <v>12</v>
      </c>
    </row>
    <row r="44253" spans="1:7" x14ac:dyDescent="0.25">
      <c r="A44253">
        <v>1</v>
      </c>
      <c r="B44253" s="2"/>
      <c r="C44253" s="2" t="s">
        <v>13</v>
      </c>
      <c r="D44253" s="2" t="s">
        <v>14</v>
      </c>
      <c r="E44253" s="4" t="s">
        <v>7</v>
      </c>
      <c r="F44253" s="4" t="s">
        <v>15</v>
      </c>
      <c r="G44253" s="4" t="s">
        <v>16</v>
      </c>
    </row>
    <row r="44254" spans="1:7" x14ac:dyDescent="0.25">
      <c r="A44254">
        <v>1</v>
      </c>
      <c r="B44254" s="9" t="s">
        <v>17</v>
      </c>
      <c r="C44254" s="10" t="s">
        <v>708</v>
      </c>
      <c r="D44254" s="10" t="s">
        <v>19</v>
      </c>
      <c r="E44254" s="11">
        <v>8.1300000000000008</v>
      </c>
      <c r="F44254" s="11">
        <v>6955</v>
      </c>
      <c r="G44254" s="11">
        <v>56528.5576</v>
      </c>
    </row>
    <row r="44255" spans="1:7" x14ac:dyDescent="0.25">
      <c r="A44255">
        <v>1</v>
      </c>
      <c r="B44255" s="48" t="s">
        <v>20</v>
      </c>
      <c r="C44255" s="49"/>
      <c r="D44255" s="49"/>
      <c r="E44255" s="49"/>
      <c r="F44255" s="49"/>
      <c r="G44255" s="12">
        <v>56528.56</v>
      </c>
    </row>
    <row r="44256" spans="1:7" x14ac:dyDescent="0.25">
      <c r="A44256">
        <v>1</v>
      </c>
    </row>
    <row r="44257" spans="1:7" x14ac:dyDescent="0.25">
      <c r="A44257">
        <v>1</v>
      </c>
      <c r="B44257" s="7" t="s">
        <v>29</v>
      </c>
    </row>
    <row r="44258" spans="1:7" x14ac:dyDescent="0.25">
      <c r="A44258">
        <v>1</v>
      </c>
      <c r="B44258" s="2"/>
      <c r="C44258" s="2" t="s">
        <v>13</v>
      </c>
      <c r="D44258" s="2" t="s">
        <v>14</v>
      </c>
      <c r="E44258" s="4" t="s">
        <v>7</v>
      </c>
      <c r="F44258" s="4" t="s">
        <v>15</v>
      </c>
      <c r="G44258" s="4" t="s">
        <v>16</v>
      </c>
    </row>
    <row r="44259" spans="1:7" x14ac:dyDescent="0.25">
      <c r="A44259">
        <v>1</v>
      </c>
      <c r="B44259" s="9" t="s">
        <v>30</v>
      </c>
      <c r="C44259" s="10" t="s">
        <v>31</v>
      </c>
      <c r="D44259" s="10" t="s">
        <v>27</v>
      </c>
      <c r="E44259" s="11">
        <v>8</v>
      </c>
      <c r="F44259" s="11">
        <v>3989.107</v>
      </c>
      <c r="G44259" s="11">
        <v>31912.856</v>
      </c>
    </row>
    <row r="44260" spans="1:7" x14ac:dyDescent="0.25">
      <c r="A44260">
        <v>1</v>
      </c>
      <c r="B44260" s="48" t="s">
        <v>32</v>
      </c>
      <c r="C44260" s="49"/>
      <c r="D44260" s="49"/>
      <c r="E44260" s="49"/>
      <c r="F44260" s="49"/>
      <c r="G44260" s="12">
        <v>31912.856</v>
      </c>
    </row>
    <row r="44261" spans="1:7" x14ac:dyDescent="0.25">
      <c r="A44261">
        <v>1</v>
      </c>
    </row>
    <row r="44262" spans="1:7" x14ac:dyDescent="0.25">
      <c r="A44262">
        <v>1</v>
      </c>
    </row>
    <row r="44263" spans="1:7" x14ac:dyDescent="0.25">
      <c r="A44263">
        <v>1</v>
      </c>
      <c r="B44263" s="16"/>
      <c r="C44263" s="16"/>
      <c r="D44263" s="50" t="s">
        <v>33</v>
      </c>
      <c r="E44263" s="50"/>
      <c r="F44263" s="50"/>
      <c r="G44263" s="17">
        <v>88441.4136</v>
      </c>
    </row>
    <row r="44264" spans="1:7" x14ac:dyDescent="0.25">
      <c r="B44264" s="16"/>
      <c r="C44264" s="16"/>
      <c r="D44264" s="51" t="s">
        <v>34</v>
      </c>
      <c r="E44264" s="51"/>
      <c r="F44264" s="51"/>
      <c r="G44264" s="18">
        <v>88441.4136</v>
      </c>
    </row>
    <row r="44268" spans="1:7" x14ac:dyDescent="0.25">
      <c r="B44268" s="19"/>
      <c r="C44268" s="19"/>
      <c r="D44268" s="20"/>
      <c r="E44268" s="21"/>
      <c r="F44268" s="22"/>
      <c r="G44268" s="23"/>
    </row>
    <row r="44269" spans="1:7" x14ac:dyDescent="0.25">
      <c r="B44269" s="24"/>
      <c r="C44269" s="24"/>
      <c r="D44269" s="25"/>
      <c r="E44269" s="26"/>
      <c r="F44269" s="27"/>
      <c r="G44269" s="28"/>
    </row>
    <row r="44270" spans="1:7" x14ac:dyDescent="0.25">
      <c r="B44270" s="29" t="s">
        <v>35</v>
      </c>
      <c r="C44270" s="52" t="s">
        <v>36</v>
      </c>
      <c r="D44270" s="53"/>
      <c r="E44270" s="53"/>
      <c r="F44270" s="54" t="s">
        <v>37</v>
      </c>
      <c r="G44270" s="55"/>
    </row>
    <row r="44273" spans="1:7" x14ac:dyDescent="0.25">
      <c r="B44273" s="56" t="s">
        <v>0</v>
      </c>
      <c r="C44273" s="57"/>
      <c r="D44273" s="57"/>
      <c r="E44273" s="57"/>
      <c r="F44273" s="57"/>
      <c r="G44273" s="57"/>
    </row>
    <row r="44274" spans="1:7" x14ac:dyDescent="0.25">
      <c r="B44274" s="56" t="s">
        <v>1</v>
      </c>
      <c r="C44274" s="57"/>
      <c r="D44274" s="57"/>
      <c r="E44274" s="57"/>
      <c r="F44274" s="57"/>
      <c r="G44274" s="57"/>
    </row>
    <row r="44275" spans="1:7" x14ac:dyDescent="0.25">
      <c r="B44275" s="56" t="s">
        <v>2</v>
      </c>
      <c r="C44275" s="57"/>
      <c r="D44275" s="57"/>
      <c r="E44275" s="57"/>
      <c r="F44275" s="57"/>
      <c r="G44275" s="57"/>
    </row>
    <row r="44277" spans="1:7" x14ac:dyDescent="0.25">
      <c r="B44277" s="56" t="s">
        <v>3</v>
      </c>
      <c r="C44277" s="57"/>
      <c r="D44277" s="57"/>
      <c r="E44277" s="57"/>
      <c r="F44277" s="57"/>
    </row>
    <row r="44279" spans="1:7" x14ac:dyDescent="0.25">
      <c r="B44279" s="2" t="s">
        <v>4</v>
      </c>
      <c r="C44279" s="58" t="s">
        <v>5</v>
      </c>
      <c r="D44279" s="58"/>
      <c r="E44279" s="58"/>
      <c r="F44279" s="4" t="s">
        <v>6</v>
      </c>
      <c r="G44279" s="4" t="s">
        <v>7</v>
      </c>
    </row>
    <row r="44280" spans="1:7" x14ac:dyDescent="0.25">
      <c r="A44280">
        <v>1</v>
      </c>
      <c r="B44280" s="5" t="s">
        <v>2218</v>
      </c>
      <c r="C44280" s="59" t="s">
        <v>630</v>
      </c>
      <c r="D44280" s="59"/>
      <c r="E44280" s="59"/>
      <c r="F44280" s="6" t="s">
        <v>72</v>
      </c>
      <c r="G44280" s="6">
        <v>1</v>
      </c>
    </row>
    <row r="44281" spans="1:7" x14ac:dyDescent="0.25">
      <c r="A44281">
        <v>1</v>
      </c>
    </row>
    <row r="44282" spans="1:7" x14ac:dyDescent="0.25">
      <c r="A44282">
        <v>1</v>
      </c>
      <c r="B44282" s="7" t="s">
        <v>11</v>
      </c>
      <c r="C44282" s="7"/>
      <c r="D44282" s="7"/>
      <c r="E44282" s="8"/>
      <c r="F44282" s="8"/>
    </row>
    <row r="44283" spans="1:7" x14ac:dyDescent="0.25">
      <c r="A44283">
        <v>1</v>
      </c>
      <c r="B44283" s="7" t="s">
        <v>12</v>
      </c>
    </row>
    <row r="44284" spans="1:7" x14ac:dyDescent="0.25">
      <c r="A44284">
        <v>1</v>
      </c>
      <c r="B44284" s="2"/>
      <c r="C44284" s="2" t="s">
        <v>13</v>
      </c>
      <c r="D44284" s="2" t="s">
        <v>14</v>
      </c>
      <c r="E44284" s="4" t="s">
        <v>7</v>
      </c>
      <c r="F44284" s="4" t="s">
        <v>15</v>
      </c>
      <c r="G44284" s="4" t="s">
        <v>16</v>
      </c>
    </row>
    <row r="44285" spans="1:7" x14ac:dyDescent="0.25">
      <c r="A44285">
        <v>1</v>
      </c>
      <c r="B44285" s="9" t="s">
        <v>17</v>
      </c>
      <c r="C44285" s="10" t="s">
        <v>708</v>
      </c>
      <c r="D44285" s="10" t="s">
        <v>19</v>
      </c>
      <c r="E44285" s="11">
        <v>10.16</v>
      </c>
      <c r="F44285" s="11">
        <v>6955</v>
      </c>
      <c r="G44285" s="11">
        <v>70660.697</v>
      </c>
    </row>
    <row r="44286" spans="1:7" x14ac:dyDescent="0.25">
      <c r="A44286">
        <v>1</v>
      </c>
      <c r="B44286" s="48" t="s">
        <v>20</v>
      </c>
      <c r="C44286" s="49"/>
      <c r="D44286" s="49"/>
      <c r="E44286" s="49"/>
      <c r="F44286" s="49"/>
      <c r="G44286" s="12">
        <v>70660.7</v>
      </c>
    </row>
    <row r="44287" spans="1:7" x14ac:dyDescent="0.25">
      <c r="A44287">
        <v>1</v>
      </c>
    </row>
    <row r="44288" spans="1:7" x14ac:dyDescent="0.25">
      <c r="A44288">
        <v>1</v>
      </c>
      <c r="B44288" s="7" t="s">
        <v>29</v>
      </c>
    </row>
    <row r="44289" spans="1:7" x14ac:dyDescent="0.25">
      <c r="A44289">
        <v>1</v>
      </c>
      <c r="B44289" s="2"/>
      <c r="C44289" s="2" t="s">
        <v>13</v>
      </c>
      <c r="D44289" s="2" t="s">
        <v>14</v>
      </c>
      <c r="E44289" s="4" t="s">
        <v>7</v>
      </c>
      <c r="F44289" s="4" t="s">
        <v>15</v>
      </c>
      <c r="G44289" s="4" t="s">
        <v>16</v>
      </c>
    </row>
    <row r="44290" spans="1:7" x14ac:dyDescent="0.25">
      <c r="A44290">
        <v>1</v>
      </c>
      <c r="B44290" s="9" t="s">
        <v>30</v>
      </c>
      <c r="C44290" s="10" t="s">
        <v>31</v>
      </c>
      <c r="D44290" s="10" t="s">
        <v>27</v>
      </c>
      <c r="E44290" s="11">
        <v>10</v>
      </c>
      <c r="F44290" s="11">
        <v>3989.107</v>
      </c>
      <c r="G44290" s="11">
        <v>39891.07</v>
      </c>
    </row>
    <row r="44291" spans="1:7" x14ac:dyDescent="0.25">
      <c r="A44291">
        <v>1</v>
      </c>
      <c r="B44291" s="48" t="s">
        <v>32</v>
      </c>
      <c r="C44291" s="49"/>
      <c r="D44291" s="49"/>
      <c r="E44291" s="49"/>
      <c r="F44291" s="49"/>
      <c r="G44291" s="12">
        <v>39891.07</v>
      </c>
    </row>
    <row r="44292" spans="1:7" x14ac:dyDescent="0.25">
      <c r="A44292">
        <v>1</v>
      </c>
    </row>
    <row r="44293" spans="1:7" x14ac:dyDescent="0.25">
      <c r="A44293">
        <v>1</v>
      </c>
    </row>
    <row r="44294" spans="1:7" x14ac:dyDescent="0.25">
      <c r="A44294">
        <v>1</v>
      </c>
      <c r="B44294" s="16"/>
      <c r="C44294" s="16"/>
      <c r="D44294" s="50" t="s">
        <v>33</v>
      </c>
      <c r="E44294" s="50"/>
      <c r="F44294" s="50"/>
      <c r="G44294" s="17">
        <v>110551.76699999999</v>
      </c>
    </row>
    <row r="44295" spans="1:7" x14ac:dyDescent="0.25">
      <c r="A44295">
        <v>1</v>
      </c>
      <c r="B44295" s="16"/>
      <c r="C44295" s="16"/>
      <c r="D44295" s="51" t="s">
        <v>34</v>
      </c>
      <c r="E44295" s="51"/>
      <c r="F44295" s="51"/>
      <c r="G44295" s="18">
        <v>110551.76699999999</v>
      </c>
    </row>
    <row r="44296" spans="1:7" x14ac:dyDescent="0.25">
      <c r="A44296">
        <v>1</v>
      </c>
    </row>
    <row r="44297" spans="1:7" x14ac:dyDescent="0.25">
      <c r="A44297">
        <v>1</v>
      </c>
    </row>
    <row r="44299" spans="1:7" x14ac:dyDescent="0.25">
      <c r="B44299" s="19"/>
      <c r="C44299" s="19"/>
      <c r="D44299" s="20"/>
      <c r="E44299" s="21"/>
      <c r="F44299" s="22"/>
      <c r="G44299" s="23"/>
    </row>
    <row r="44300" spans="1:7" x14ac:dyDescent="0.25">
      <c r="B44300" s="24"/>
      <c r="C44300" s="24"/>
      <c r="D44300" s="25"/>
      <c r="E44300" s="26"/>
      <c r="F44300" s="27"/>
      <c r="G44300" s="28"/>
    </row>
    <row r="44301" spans="1:7" x14ac:dyDescent="0.25">
      <c r="B44301" s="29" t="s">
        <v>35</v>
      </c>
      <c r="C44301" s="52" t="s">
        <v>36</v>
      </c>
      <c r="D44301" s="53"/>
      <c r="E44301" s="53"/>
      <c r="F44301" s="54" t="s">
        <v>37</v>
      </c>
      <c r="G44301" s="55"/>
    </row>
    <row r="44304" spans="1:7" x14ac:dyDescent="0.25">
      <c r="B44304" s="56" t="s">
        <v>0</v>
      </c>
      <c r="C44304" s="57"/>
      <c r="D44304" s="57"/>
      <c r="E44304" s="57"/>
      <c r="F44304" s="57"/>
      <c r="G44304" s="57"/>
    </row>
    <row r="44305" spans="1:7" x14ac:dyDescent="0.25">
      <c r="B44305" s="56" t="s">
        <v>1</v>
      </c>
      <c r="C44305" s="57"/>
      <c r="D44305" s="57"/>
      <c r="E44305" s="57"/>
      <c r="F44305" s="57"/>
      <c r="G44305" s="57"/>
    </row>
    <row r="44306" spans="1:7" x14ac:dyDescent="0.25">
      <c r="B44306" s="56" t="s">
        <v>2</v>
      </c>
      <c r="C44306" s="57"/>
      <c r="D44306" s="57"/>
      <c r="E44306" s="57"/>
      <c r="F44306" s="57"/>
      <c r="G44306" s="57"/>
    </row>
    <row r="44308" spans="1:7" x14ac:dyDescent="0.25">
      <c r="B44308" s="56" t="s">
        <v>3</v>
      </c>
      <c r="C44308" s="57"/>
      <c r="D44308" s="57"/>
      <c r="E44308" s="57"/>
      <c r="F44308" s="57"/>
    </row>
    <row r="44310" spans="1:7" x14ac:dyDescent="0.25">
      <c r="B44310" s="2" t="s">
        <v>4</v>
      </c>
      <c r="C44310" s="58" t="s">
        <v>5</v>
      </c>
      <c r="D44310" s="58"/>
      <c r="E44310" s="58"/>
      <c r="F44310" s="4" t="s">
        <v>6</v>
      </c>
      <c r="G44310" s="4" t="s">
        <v>7</v>
      </c>
    </row>
    <row r="44311" spans="1:7" x14ac:dyDescent="0.25">
      <c r="A44311">
        <v>2</v>
      </c>
      <c r="B44311" s="5" t="s">
        <v>2219</v>
      </c>
      <c r="C44311" s="59" t="s">
        <v>762</v>
      </c>
      <c r="D44311" s="59"/>
      <c r="E44311" s="59"/>
      <c r="F44311" s="6" t="s">
        <v>72</v>
      </c>
      <c r="G44311" s="6">
        <v>2</v>
      </c>
    </row>
    <row r="44312" spans="1:7" x14ac:dyDescent="0.25">
      <c r="A44312">
        <v>2</v>
      </c>
    </row>
    <row r="44313" spans="1:7" x14ac:dyDescent="0.25">
      <c r="A44313">
        <v>2</v>
      </c>
      <c r="B44313" s="7" t="s">
        <v>11</v>
      </c>
      <c r="C44313" s="7"/>
      <c r="D44313" s="7"/>
      <c r="E44313" s="8"/>
      <c r="F44313" s="8"/>
    </row>
    <row r="44314" spans="1:7" x14ac:dyDescent="0.25">
      <c r="A44314">
        <v>2</v>
      </c>
      <c r="B44314" s="7" t="s">
        <v>12</v>
      </c>
    </row>
    <row r="44315" spans="1:7" x14ac:dyDescent="0.25">
      <c r="A44315">
        <v>2</v>
      </c>
      <c r="B44315" s="2"/>
      <c r="C44315" s="2" t="s">
        <v>13</v>
      </c>
      <c r="D44315" s="2" t="s">
        <v>14</v>
      </c>
      <c r="E44315" s="4" t="s">
        <v>7</v>
      </c>
      <c r="F44315" s="4" t="s">
        <v>15</v>
      </c>
      <c r="G44315" s="4" t="s">
        <v>16</v>
      </c>
    </row>
    <row r="44316" spans="1:7" x14ac:dyDescent="0.25">
      <c r="A44316">
        <v>2</v>
      </c>
      <c r="B44316" s="9" t="s">
        <v>17</v>
      </c>
      <c r="C44316" s="10" t="s">
        <v>708</v>
      </c>
      <c r="D44316" s="10" t="s">
        <v>19</v>
      </c>
      <c r="E44316" s="11">
        <v>25.4</v>
      </c>
      <c r="F44316" s="11">
        <v>6955</v>
      </c>
      <c r="G44316" s="11">
        <v>176651.74249999999</v>
      </c>
    </row>
    <row r="44317" spans="1:7" x14ac:dyDescent="0.25">
      <c r="A44317">
        <v>2</v>
      </c>
      <c r="B44317" s="48" t="s">
        <v>20</v>
      </c>
      <c r="C44317" s="49"/>
      <c r="D44317" s="49"/>
      <c r="E44317" s="49"/>
      <c r="F44317" s="49"/>
      <c r="G44317" s="12">
        <v>176651.75</v>
      </c>
    </row>
    <row r="44318" spans="1:7" x14ac:dyDescent="0.25">
      <c r="A44318">
        <v>2</v>
      </c>
    </row>
    <row r="44319" spans="1:7" x14ac:dyDescent="0.25">
      <c r="A44319">
        <v>2</v>
      </c>
      <c r="B44319" s="7" t="s">
        <v>29</v>
      </c>
    </row>
    <row r="44320" spans="1:7" x14ac:dyDescent="0.25">
      <c r="A44320">
        <v>2</v>
      </c>
      <c r="B44320" s="2"/>
      <c r="C44320" s="2" t="s">
        <v>13</v>
      </c>
      <c r="D44320" s="2" t="s">
        <v>14</v>
      </c>
      <c r="E44320" s="4" t="s">
        <v>7</v>
      </c>
      <c r="F44320" s="4" t="s">
        <v>15</v>
      </c>
      <c r="G44320" s="4" t="s">
        <v>16</v>
      </c>
    </row>
    <row r="44321" spans="1:7" x14ac:dyDescent="0.25">
      <c r="A44321">
        <v>2</v>
      </c>
      <c r="B44321" s="9" t="s">
        <v>30</v>
      </c>
      <c r="C44321" s="10" t="s">
        <v>31</v>
      </c>
      <c r="D44321" s="10" t="s">
        <v>27</v>
      </c>
      <c r="E44321" s="11">
        <v>25</v>
      </c>
      <c r="F44321" s="11">
        <v>3989.107</v>
      </c>
      <c r="G44321" s="11">
        <v>99727.675000000003</v>
      </c>
    </row>
    <row r="44322" spans="1:7" x14ac:dyDescent="0.25">
      <c r="A44322">
        <v>2</v>
      </c>
      <c r="B44322" s="48" t="s">
        <v>32</v>
      </c>
      <c r="C44322" s="49"/>
      <c r="D44322" s="49"/>
      <c r="E44322" s="49"/>
      <c r="F44322" s="49"/>
      <c r="G44322" s="12">
        <v>99727.675000000003</v>
      </c>
    </row>
    <row r="44323" spans="1:7" x14ac:dyDescent="0.25">
      <c r="A44323">
        <v>2</v>
      </c>
    </row>
    <row r="44324" spans="1:7" x14ac:dyDescent="0.25">
      <c r="A44324">
        <v>2</v>
      </c>
    </row>
    <row r="44325" spans="1:7" x14ac:dyDescent="0.25">
      <c r="A44325">
        <v>2</v>
      </c>
      <c r="B44325" s="16"/>
      <c r="C44325" s="16"/>
      <c r="D44325" s="50" t="s">
        <v>33</v>
      </c>
      <c r="E44325" s="50"/>
      <c r="F44325" s="50"/>
      <c r="G44325" s="17">
        <v>276379.41749999998</v>
      </c>
    </row>
    <row r="44326" spans="1:7" x14ac:dyDescent="0.25">
      <c r="A44326">
        <v>2</v>
      </c>
      <c r="B44326" s="16"/>
      <c r="C44326" s="16"/>
      <c r="D44326" s="51" t="s">
        <v>34</v>
      </c>
      <c r="E44326" s="51"/>
      <c r="F44326" s="51"/>
      <c r="G44326" s="18">
        <v>552758.83499999996</v>
      </c>
    </row>
    <row r="44327" spans="1:7" x14ac:dyDescent="0.25">
      <c r="A44327">
        <v>2</v>
      </c>
    </row>
    <row r="44330" spans="1:7" x14ac:dyDescent="0.25">
      <c r="B44330" s="19"/>
      <c r="C44330" s="19"/>
      <c r="D44330" s="20"/>
      <c r="E44330" s="21"/>
      <c r="F44330" s="22"/>
      <c r="G44330" s="23"/>
    </row>
    <row r="44331" spans="1:7" x14ac:dyDescent="0.25">
      <c r="B44331" s="24"/>
      <c r="C44331" s="24"/>
      <c r="D44331" s="25"/>
      <c r="E44331" s="26"/>
      <c r="F44331" s="27"/>
      <c r="G44331" s="28"/>
    </row>
    <row r="44332" spans="1:7" x14ac:dyDescent="0.25">
      <c r="B44332" s="29" t="s">
        <v>35</v>
      </c>
      <c r="C44332" s="52" t="s">
        <v>36</v>
      </c>
      <c r="D44332" s="53"/>
      <c r="E44332" s="53"/>
      <c r="F44332" s="54" t="s">
        <v>37</v>
      </c>
      <c r="G44332" s="55"/>
    </row>
    <row r="44335" spans="1:7" x14ac:dyDescent="0.25">
      <c r="B44335" s="56" t="s">
        <v>0</v>
      </c>
      <c r="C44335" s="57"/>
      <c r="D44335" s="57"/>
      <c r="E44335" s="57"/>
      <c r="F44335" s="57"/>
      <c r="G44335" s="57"/>
    </row>
    <row r="44336" spans="1:7" x14ac:dyDescent="0.25">
      <c r="B44336" s="56" t="s">
        <v>1</v>
      </c>
      <c r="C44336" s="57"/>
      <c r="D44336" s="57"/>
      <c r="E44336" s="57"/>
      <c r="F44336" s="57"/>
      <c r="G44336" s="57"/>
    </row>
    <row r="44337" spans="1:7" x14ac:dyDescent="0.25">
      <c r="B44337" s="56" t="s">
        <v>2</v>
      </c>
      <c r="C44337" s="57"/>
      <c r="D44337" s="57"/>
      <c r="E44337" s="57"/>
      <c r="F44337" s="57"/>
      <c r="G44337" s="57"/>
    </row>
    <row r="44339" spans="1:7" x14ac:dyDescent="0.25">
      <c r="B44339" s="56" t="s">
        <v>3</v>
      </c>
      <c r="C44339" s="57"/>
      <c r="D44339" s="57"/>
      <c r="E44339" s="57"/>
      <c r="F44339" s="57"/>
    </row>
    <row r="44341" spans="1:7" x14ac:dyDescent="0.25">
      <c r="B44341" s="2" t="s">
        <v>4</v>
      </c>
      <c r="C44341" s="58" t="s">
        <v>5</v>
      </c>
      <c r="D44341" s="58"/>
      <c r="E44341" s="58"/>
      <c r="F44341" s="4" t="s">
        <v>6</v>
      </c>
      <c r="G44341" s="4" t="s">
        <v>7</v>
      </c>
    </row>
    <row r="44342" spans="1:7" x14ac:dyDescent="0.25">
      <c r="A44342">
        <v>1</v>
      </c>
      <c r="B44342" s="5" t="s">
        <v>2220</v>
      </c>
      <c r="C44342" s="59" t="s">
        <v>2221</v>
      </c>
      <c r="D44342" s="59"/>
      <c r="E44342" s="59"/>
      <c r="F44342" s="6" t="s">
        <v>175</v>
      </c>
      <c r="G44342" s="6">
        <v>1</v>
      </c>
    </row>
    <row r="44343" spans="1:7" x14ac:dyDescent="0.25">
      <c r="A44343">
        <v>1</v>
      </c>
    </row>
    <row r="44344" spans="1:7" x14ac:dyDescent="0.25">
      <c r="A44344">
        <v>1</v>
      </c>
      <c r="B44344" s="7" t="s">
        <v>11</v>
      </c>
      <c r="C44344" s="7"/>
      <c r="D44344" s="7"/>
      <c r="E44344" s="8"/>
      <c r="F44344" s="8"/>
    </row>
    <row r="44345" spans="1:7" x14ac:dyDescent="0.25">
      <c r="A44345">
        <v>1</v>
      </c>
      <c r="B44345" s="7" t="s">
        <v>12</v>
      </c>
    </row>
    <row r="44346" spans="1:7" x14ac:dyDescent="0.25">
      <c r="A44346">
        <v>1</v>
      </c>
      <c r="B44346" s="2"/>
      <c r="C44346" s="2" t="s">
        <v>13</v>
      </c>
      <c r="D44346" s="2" t="s">
        <v>14</v>
      </c>
      <c r="E44346" s="4" t="s">
        <v>7</v>
      </c>
      <c r="F44346" s="4" t="s">
        <v>15</v>
      </c>
      <c r="G44346" s="4" t="s">
        <v>16</v>
      </c>
    </row>
    <row r="44347" spans="1:7" x14ac:dyDescent="0.25">
      <c r="A44347">
        <v>1</v>
      </c>
      <c r="B44347" s="9" t="s">
        <v>17</v>
      </c>
      <c r="C44347" s="10" t="s">
        <v>799</v>
      </c>
      <c r="D44347" s="10" t="s">
        <v>19</v>
      </c>
      <c r="E44347" s="11">
        <v>157.07</v>
      </c>
      <c r="F44347" s="11">
        <v>6955</v>
      </c>
      <c r="G44347" s="11">
        <v>1092414.3755999999</v>
      </c>
    </row>
    <row r="44348" spans="1:7" x14ac:dyDescent="0.25">
      <c r="A44348">
        <v>1</v>
      </c>
      <c r="B44348" s="48" t="s">
        <v>20</v>
      </c>
      <c r="C44348" s="49"/>
      <c r="D44348" s="49"/>
      <c r="E44348" s="49"/>
      <c r="F44348" s="49"/>
      <c r="G44348" s="12">
        <v>1092414.422</v>
      </c>
    </row>
    <row r="44349" spans="1:7" x14ac:dyDescent="0.25">
      <c r="A44349">
        <v>1</v>
      </c>
    </row>
    <row r="44350" spans="1:7" x14ac:dyDescent="0.25">
      <c r="A44350">
        <v>1</v>
      </c>
      <c r="B44350" s="7" t="s">
        <v>29</v>
      </c>
    </row>
    <row r="44351" spans="1:7" x14ac:dyDescent="0.25">
      <c r="A44351">
        <v>1</v>
      </c>
      <c r="B44351" s="2"/>
      <c r="C44351" s="2" t="s">
        <v>13</v>
      </c>
      <c r="D44351" s="2" t="s">
        <v>14</v>
      </c>
      <c r="E44351" s="4" t="s">
        <v>7</v>
      </c>
      <c r="F44351" s="4" t="s">
        <v>15</v>
      </c>
      <c r="G44351" s="4" t="s">
        <v>16</v>
      </c>
    </row>
    <row r="44352" spans="1:7" x14ac:dyDescent="0.25">
      <c r="A44352">
        <v>1</v>
      </c>
      <c r="B44352" s="9" t="s">
        <v>30</v>
      </c>
      <c r="C44352" s="10" t="s">
        <v>31</v>
      </c>
      <c r="D44352" s="10" t="s">
        <v>27</v>
      </c>
      <c r="E44352" s="11">
        <v>154.6</v>
      </c>
      <c r="F44352" s="11">
        <v>3989.107</v>
      </c>
      <c r="G44352" s="11">
        <v>616715.94220000005</v>
      </c>
    </row>
    <row r="44353" spans="1:7" x14ac:dyDescent="0.25">
      <c r="A44353">
        <v>1</v>
      </c>
      <c r="B44353" s="48" t="s">
        <v>32</v>
      </c>
      <c r="C44353" s="49"/>
      <c r="D44353" s="49"/>
      <c r="E44353" s="49"/>
      <c r="F44353" s="49"/>
      <c r="G44353" s="12">
        <v>616715.94220000005</v>
      </c>
    </row>
    <row r="44354" spans="1:7" x14ac:dyDescent="0.25">
      <c r="A44354">
        <v>1</v>
      </c>
    </row>
    <row r="44355" spans="1:7" x14ac:dyDescent="0.25">
      <c r="A44355">
        <v>1</v>
      </c>
    </row>
    <row r="44356" spans="1:7" x14ac:dyDescent="0.25">
      <c r="B44356" s="16"/>
      <c r="C44356" s="16"/>
      <c r="D44356" s="50" t="s">
        <v>33</v>
      </c>
      <c r="E44356" s="50"/>
      <c r="F44356" s="50"/>
      <c r="G44356" s="17">
        <v>1709130.3177999998</v>
      </c>
    </row>
    <row r="44357" spans="1:7" x14ac:dyDescent="0.25">
      <c r="B44357" s="16"/>
      <c r="C44357" s="16"/>
      <c r="D44357" s="51" t="s">
        <v>34</v>
      </c>
      <c r="E44357" s="51"/>
      <c r="F44357" s="51"/>
      <c r="G44357" s="18">
        <v>1709130.3177999998</v>
      </c>
    </row>
    <row r="44361" spans="1:7" x14ac:dyDescent="0.25">
      <c r="B44361" s="19"/>
      <c r="C44361" s="19"/>
      <c r="D44361" s="20"/>
      <c r="E44361" s="21"/>
      <c r="F44361" s="22"/>
      <c r="G44361" s="23"/>
    </row>
    <row r="44362" spans="1:7" x14ac:dyDescent="0.25">
      <c r="B44362" s="24"/>
      <c r="C44362" s="24"/>
      <c r="D44362" s="25"/>
      <c r="E44362" s="26"/>
      <c r="F44362" s="27"/>
      <c r="G44362" s="28"/>
    </row>
    <row r="44363" spans="1:7" x14ac:dyDescent="0.25">
      <c r="B44363" s="29" t="s">
        <v>35</v>
      </c>
      <c r="C44363" s="52" t="s">
        <v>36</v>
      </c>
      <c r="D44363" s="53"/>
      <c r="E44363" s="53"/>
      <c r="F44363" s="54" t="s">
        <v>37</v>
      </c>
      <c r="G44363" s="55"/>
    </row>
    <row r="44366" spans="1:7" x14ac:dyDescent="0.25">
      <c r="B44366" s="56" t="s">
        <v>0</v>
      </c>
      <c r="C44366" s="57"/>
      <c r="D44366" s="57"/>
      <c r="E44366" s="57"/>
      <c r="F44366" s="57"/>
      <c r="G44366" s="57"/>
    </row>
    <row r="44367" spans="1:7" x14ac:dyDescent="0.25">
      <c r="B44367" s="56" t="s">
        <v>1</v>
      </c>
      <c r="C44367" s="57"/>
      <c r="D44367" s="57"/>
      <c r="E44367" s="57"/>
      <c r="F44367" s="57"/>
      <c r="G44367" s="57"/>
    </row>
    <row r="44368" spans="1:7" x14ac:dyDescent="0.25">
      <c r="B44368" s="56" t="s">
        <v>2</v>
      </c>
      <c r="C44368" s="57"/>
      <c r="D44368" s="57"/>
      <c r="E44368" s="57"/>
      <c r="F44368" s="57"/>
      <c r="G44368" s="57"/>
    </row>
    <row r="44370" spans="1:7" x14ac:dyDescent="0.25">
      <c r="B44370" s="56" t="s">
        <v>3</v>
      </c>
      <c r="C44370" s="57"/>
      <c r="D44370" s="57"/>
      <c r="E44370" s="57"/>
      <c r="F44370" s="57"/>
    </row>
    <row r="44372" spans="1:7" x14ac:dyDescent="0.25">
      <c r="B44372" s="2" t="s">
        <v>4</v>
      </c>
      <c r="C44372" s="58" t="s">
        <v>5</v>
      </c>
      <c r="D44372" s="58"/>
      <c r="E44372" s="58"/>
      <c r="F44372" s="4" t="s">
        <v>6</v>
      </c>
      <c r="G44372" s="4" t="s">
        <v>7</v>
      </c>
    </row>
    <row r="44373" spans="1:7" x14ac:dyDescent="0.25">
      <c r="A44373">
        <v>1</v>
      </c>
      <c r="B44373" s="5" t="s">
        <v>2222</v>
      </c>
      <c r="C44373" s="59" t="s">
        <v>2223</v>
      </c>
      <c r="D44373" s="59"/>
      <c r="E44373" s="59"/>
      <c r="F44373" s="6" t="s">
        <v>175</v>
      </c>
      <c r="G44373" s="6">
        <v>1</v>
      </c>
    </row>
    <row r="44374" spans="1:7" x14ac:dyDescent="0.25">
      <c r="A44374">
        <v>1</v>
      </c>
    </row>
    <row r="44375" spans="1:7" x14ac:dyDescent="0.25">
      <c r="A44375">
        <v>1</v>
      </c>
      <c r="B44375" s="7" t="s">
        <v>11</v>
      </c>
      <c r="C44375" s="7"/>
      <c r="D44375" s="7"/>
      <c r="E44375" s="8"/>
      <c r="F44375" s="8"/>
    </row>
    <row r="44376" spans="1:7" x14ac:dyDescent="0.25">
      <c r="A44376">
        <v>1</v>
      </c>
      <c r="B44376" s="7" t="s">
        <v>12</v>
      </c>
    </row>
    <row r="44377" spans="1:7" x14ac:dyDescent="0.25">
      <c r="A44377">
        <v>1</v>
      </c>
      <c r="B44377" s="2"/>
      <c r="C44377" s="2" t="s">
        <v>13</v>
      </c>
      <c r="D44377" s="2" t="s">
        <v>14</v>
      </c>
      <c r="E44377" s="4" t="s">
        <v>7</v>
      </c>
      <c r="F44377" s="4" t="s">
        <v>15</v>
      </c>
      <c r="G44377" s="4" t="s">
        <v>16</v>
      </c>
    </row>
    <row r="44378" spans="1:7" x14ac:dyDescent="0.25">
      <c r="A44378">
        <v>1</v>
      </c>
      <c r="B44378" s="9" t="s">
        <v>17</v>
      </c>
      <c r="C44378" s="10" t="s">
        <v>799</v>
      </c>
      <c r="D44378" s="10" t="s">
        <v>19</v>
      </c>
      <c r="E44378" s="11">
        <v>157.07</v>
      </c>
      <c r="F44378" s="11">
        <v>6955</v>
      </c>
      <c r="G44378" s="11">
        <v>1092414.3755999999</v>
      </c>
    </row>
    <row r="44379" spans="1:7" x14ac:dyDescent="0.25">
      <c r="A44379">
        <v>1</v>
      </c>
      <c r="B44379" s="48" t="s">
        <v>20</v>
      </c>
      <c r="C44379" s="49"/>
      <c r="D44379" s="49"/>
      <c r="E44379" s="49"/>
      <c r="F44379" s="49"/>
      <c r="G44379" s="12">
        <v>1092414.422</v>
      </c>
    </row>
    <row r="44380" spans="1:7" x14ac:dyDescent="0.25">
      <c r="A44380">
        <v>1</v>
      </c>
    </row>
    <row r="44381" spans="1:7" x14ac:dyDescent="0.25">
      <c r="A44381">
        <v>1</v>
      </c>
      <c r="B44381" s="7" t="s">
        <v>29</v>
      </c>
    </row>
    <row r="44382" spans="1:7" x14ac:dyDescent="0.25">
      <c r="A44382">
        <v>1</v>
      </c>
      <c r="B44382" s="2"/>
      <c r="C44382" s="2" t="s">
        <v>13</v>
      </c>
      <c r="D44382" s="2" t="s">
        <v>14</v>
      </c>
      <c r="E44382" s="4" t="s">
        <v>7</v>
      </c>
      <c r="F44382" s="4" t="s">
        <v>15</v>
      </c>
      <c r="G44382" s="4" t="s">
        <v>16</v>
      </c>
    </row>
    <row r="44383" spans="1:7" x14ac:dyDescent="0.25">
      <c r="A44383">
        <v>1</v>
      </c>
      <c r="B44383" s="9" t="s">
        <v>30</v>
      </c>
      <c r="C44383" s="10" t="s">
        <v>31</v>
      </c>
      <c r="D44383" s="10" t="s">
        <v>27</v>
      </c>
      <c r="E44383" s="11">
        <v>154.6</v>
      </c>
      <c r="F44383" s="11">
        <v>3989.107</v>
      </c>
      <c r="G44383" s="11">
        <v>616715.94220000005</v>
      </c>
    </row>
    <row r="44384" spans="1:7" x14ac:dyDescent="0.25">
      <c r="A44384">
        <v>1</v>
      </c>
      <c r="B44384" s="48" t="s">
        <v>32</v>
      </c>
      <c r="C44384" s="49"/>
      <c r="D44384" s="49"/>
      <c r="E44384" s="49"/>
      <c r="F44384" s="49"/>
      <c r="G44384" s="12">
        <v>616715.94220000005</v>
      </c>
    </row>
    <row r="44387" spans="2:7" x14ac:dyDescent="0.25">
      <c r="B44387" s="16"/>
      <c r="C44387" s="16"/>
      <c r="D44387" s="50" t="s">
        <v>33</v>
      </c>
      <c r="E44387" s="50"/>
      <c r="F44387" s="50"/>
      <c r="G44387" s="17">
        <v>1709130.3177999998</v>
      </c>
    </row>
    <row r="44388" spans="2:7" x14ac:dyDescent="0.25">
      <c r="B44388" s="16"/>
      <c r="C44388" s="16"/>
      <c r="D44388" s="51" t="s">
        <v>34</v>
      </c>
      <c r="E44388" s="51"/>
      <c r="F44388" s="51"/>
      <c r="G44388" s="18">
        <v>1709130.3177999998</v>
      </c>
    </row>
    <row r="44392" spans="2:7" x14ac:dyDescent="0.25">
      <c r="B44392" s="19"/>
      <c r="C44392" s="19"/>
      <c r="D44392" s="20"/>
      <c r="E44392" s="21"/>
      <c r="F44392" s="22"/>
      <c r="G44392" s="23"/>
    </row>
    <row r="44393" spans="2:7" x14ac:dyDescent="0.25">
      <c r="B44393" s="24"/>
      <c r="C44393" s="24"/>
      <c r="D44393" s="25"/>
      <c r="E44393" s="26"/>
      <c r="F44393" s="27"/>
      <c r="G44393" s="28"/>
    </row>
    <row r="44394" spans="2:7" x14ac:dyDescent="0.25">
      <c r="B44394" s="29" t="s">
        <v>35</v>
      </c>
      <c r="C44394" s="52" t="s">
        <v>36</v>
      </c>
      <c r="D44394" s="53"/>
      <c r="E44394" s="53"/>
      <c r="F44394" s="54" t="s">
        <v>37</v>
      </c>
      <c r="G44394" s="55"/>
    </row>
    <row r="44398" spans="2:7" x14ac:dyDescent="0.25">
      <c r="B44398" s="56" t="s">
        <v>0</v>
      </c>
      <c r="C44398" s="57"/>
      <c r="D44398" s="57"/>
      <c r="E44398" s="57"/>
      <c r="F44398" s="57"/>
      <c r="G44398" s="57"/>
    </row>
    <row r="44399" spans="2:7" x14ac:dyDescent="0.25">
      <c r="B44399" s="56" t="s">
        <v>1</v>
      </c>
      <c r="C44399" s="57"/>
      <c r="D44399" s="57"/>
      <c r="E44399" s="57"/>
      <c r="F44399" s="57"/>
      <c r="G44399" s="57"/>
    </row>
    <row r="44400" spans="2:7" x14ac:dyDescent="0.25">
      <c r="B44400" s="56" t="s">
        <v>2</v>
      </c>
      <c r="C44400" s="57"/>
      <c r="D44400" s="57"/>
      <c r="E44400" s="57"/>
      <c r="F44400" s="57"/>
      <c r="G44400" s="57"/>
    </row>
    <row r="44402" spans="1:7" x14ac:dyDescent="0.25">
      <c r="B44402" s="56" t="s">
        <v>3</v>
      </c>
      <c r="C44402" s="57"/>
      <c r="D44402" s="57"/>
      <c r="E44402" s="57"/>
      <c r="F44402" s="57"/>
    </row>
    <row r="44404" spans="1:7" x14ac:dyDescent="0.25">
      <c r="B44404" s="2" t="s">
        <v>4</v>
      </c>
      <c r="C44404" s="58" t="s">
        <v>5</v>
      </c>
      <c r="D44404" s="58"/>
      <c r="E44404" s="58"/>
      <c r="F44404" s="4" t="s">
        <v>6</v>
      </c>
      <c r="G44404" s="4" t="s">
        <v>7</v>
      </c>
    </row>
    <row r="44405" spans="1:7" x14ac:dyDescent="0.25">
      <c r="A44405">
        <v>1</v>
      </c>
      <c r="B44405" s="5" t="s">
        <v>2224</v>
      </c>
      <c r="C44405" s="59" t="s">
        <v>2225</v>
      </c>
      <c r="D44405" s="59"/>
      <c r="E44405" s="59"/>
      <c r="F44405" s="6" t="s">
        <v>175</v>
      </c>
      <c r="G44405" s="6">
        <v>1</v>
      </c>
    </row>
    <row r="44406" spans="1:7" x14ac:dyDescent="0.25">
      <c r="A44406">
        <v>1</v>
      </c>
    </row>
    <row r="44407" spans="1:7" x14ac:dyDescent="0.25">
      <c r="A44407">
        <v>1</v>
      </c>
      <c r="B44407" s="7" t="s">
        <v>11</v>
      </c>
      <c r="C44407" s="7"/>
      <c r="D44407" s="7"/>
      <c r="E44407" s="8"/>
      <c r="F44407" s="8"/>
    </row>
    <row r="44408" spans="1:7" x14ac:dyDescent="0.25">
      <c r="A44408">
        <v>1</v>
      </c>
      <c r="B44408" s="7" t="s">
        <v>12</v>
      </c>
    </row>
    <row r="44409" spans="1:7" x14ac:dyDescent="0.25">
      <c r="A44409">
        <v>1</v>
      </c>
      <c r="B44409" s="2"/>
      <c r="C44409" s="2" t="s">
        <v>13</v>
      </c>
      <c r="D44409" s="2" t="s">
        <v>14</v>
      </c>
      <c r="E44409" s="4" t="s">
        <v>7</v>
      </c>
      <c r="F44409" s="4" t="s">
        <v>15</v>
      </c>
      <c r="G44409" s="4" t="s">
        <v>16</v>
      </c>
    </row>
    <row r="44410" spans="1:7" x14ac:dyDescent="0.25">
      <c r="A44410">
        <v>1</v>
      </c>
      <c r="B44410" s="9" t="s">
        <v>17</v>
      </c>
      <c r="C44410" s="10" t="s">
        <v>799</v>
      </c>
      <c r="D44410" s="10" t="s">
        <v>19</v>
      </c>
      <c r="E44410" s="11">
        <v>157.07</v>
      </c>
      <c r="F44410" s="11">
        <v>6955</v>
      </c>
      <c r="G44410" s="11">
        <v>1092414.3755999999</v>
      </c>
    </row>
    <row r="44411" spans="1:7" x14ac:dyDescent="0.25">
      <c r="A44411">
        <v>1</v>
      </c>
      <c r="B44411" s="48" t="s">
        <v>20</v>
      </c>
      <c r="C44411" s="49"/>
      <c r="D44411" s="49"/>
      <c r="E44411" s="49"/>
      <c r="F44411" s="49"/>
      <c r="G44411" s="12">
        <v>1092414.422</v>
      </c>
    </row>
    <row r="44412" spans="1:7" x14ac:dyDescent="0.25">
      <c r="A44412">
        <v>1</v>
      </c>
    </row>
    <row r="44413" spans="1:7" x14ac:dyDescent="0.25">
      <c r="A44413">
        <v>1</v>
      </c>
      <c r="B44413" s="7" t="s">
        <v>29</v>
      </c>
    </row>
    <row r="44414" spans="1:7" x14ac:dyDescent="0.25">
      <c r="A44414">
        <v>1</v>
      </c>
      <c r="B44414" s="2"/>
      <c r="C44414" s="2" t="s">
        <v>13</v>
      </c>
      <c r="D44414" s="2" t="s">
        <v>14</v>
      </c>
      <c r="E44414" s="4" t="s">
        <v>7</v>
      </c>
      <c r="F44414" s="4" t="s">
        <v>15</v>
      </c>
      <c r="G44414" s="4" t="s">
        <v>16</v>
      </c>
    </row>
    <row r="44415" spans="1:7" x14ac:dyDescent="0.25">
      <c r="A44415">
        <v>1</v>
      </c>
      <c r="B44415" s="9" t="s">
        <v>30</v>
      </c>
      <c r="C44415" s="10" t="s">
        <v>31</v>
      </c>
      <c r="D44415" s="10" t="s">
        <v>27</v>
      </c>
      <c r="E44415" s="11">
        <v>154.6</v>
      </c>
      <c r="F44415" s="11">
        <v>3989.107</v>
      </c>
      <c r="G44415" s="11">
        <v>616715.94220000005</v>
      </c>
    </row>
    <row r="44416" spans="1:7" x14ac:dyDescent="0.25">
      <c r="A44416">
        <v>1</v>
      </c>
      <c r="B44416" s="48" t="s">
        <v>32</v>
      </c>
      <c r="C44416" s="49"/>
      <c r="D44416" s="49"/>
      <c r="E44416" s="49"/>
      <c r="F44416" s="49"/>
      <c r="G44416" s="12">
        <v>616715.94220000005</v>
      </c>
    </row>
    <row r="44417" spans="1:7" x14ac:dyDescent="0.25">
      <c r="A44417">
        <v>1</v>
      </c>
    </row>
    <row r="44418" spans="1:7" x14ac:dyDescent="0.25">
      <c r="A44418">
        <v>1</v>
      </c>
    </row>
    <row r="44419" spans="1:7" x14ac:dyDescent="0.25">
      <c r="B44419" s="16"/>
      <c r="C44419" s="16"/>
      <c r="D44419" s="50" t="s">
        <v>33</v>
      </c>
      <c r="E44419" s="50"/>
      <c r="F44419" s="50"/>
      <c r="G44419" s="17">
        <v>1709130.3177999998</v>
      </c>
    </row>
    <row r="44420" spans="1:7" x14ac:dyDescent="0.25">
      <c r="B44420" s="16"/>
      <c r="C44420" s="16"/>
      <c r="D44420" s="51" t="s">
        <v>34</v>
      </c>
      <c r="E44420" s="51"/>
      <c r="F44420" s="51"/>
      <c r="G44420" s="18">
        <v>1709130.3177999998</v>
      </c>
    </row>
    <row r="44424" spans="1:7" x14ac:dyDescent="0.25">
      <c r="B44424" s="19"/>
      <c r="C44424" s="19"/>
      <c r="D44424" s="20"/>
      <c r="E44424" s="21"/>
      <c r="F44424" s="22"/>
      <c r="G44424" s="23"/>
    </row>
    <row r="44425" spans="1:7" x14ac:dyDescent="0.25">
      <c r="B44425" s="24"/>
      <c r="C44425" s="24"/>
      <c r="D44425" s="25"/>
      <c r="E44425" s="26"/>
      <c r="F44425" s="27"/>
      <c r="G44425" s="28"/>
    </row>
    <row r="44426" spans="1:7" x14ac:dyDescent="0.25">
      <c r="B44426" s="29" t="s">
        <v>35</v>
      </c>
      <c r="C44426" s="52" t="s">
        <v>36</v>
      </c>
      <c r="D44426" s="53"/>
      <c r="E44426" s="53"/>
      <c r="F44426" s="54" t="s">
        <v>37</v>
      </c>
      <c r="G44426" s="55"/>
    </row>
    <row r="44430" spans="1:7" x14ac:dyDescent="0.25">
      <c r="B44430" s="56" t="s">
        <v>0</v>
      </c>
      <c r="C44430" s="57"/>
      <c r="D44430" s="57"/>
      <c r="E44430" s="57"/>
      <c r="F44430" s="57"/>
      <c r="G44430" s="57"/>
    </row>
    <row r="44431" spans="1:7" x14ac:dyDescent="0.25">
      <c r="B44431" s="56" t="s">
        <v>1</v>
      </c>
      <c r="C44431" s="57"/>
      <c r="D44431" s="57"/>
      <c r="E44431" s="57"/>
      <c r="F44431" s="57"/>
      <c r="G44431" s="57"/>
    </row>
    <row r="44432" spans="1:7" x14ac:dyDescent="0.25">
      <c r="B44432" s="56" t="s">
        <v>2</v>
      </c>
      <c r="C44432" s="57"/>
      <c r="D44432" s="57"/>
      <c r="E44432" s="57"/>
      <c r="F44432" s="57"/>
      <c r="G44432" s="57"/>
    </row>
    <row r="44434" spans="1:7" x14ac:dyDescent="0.25">
      <c r="B44434" s="56" t="s">
        <v>3</v>
      </c>
      <c r="C44434" s="57"/>
      <c r="D44434" s="57"/>
      <c r="E44434" s="57"/>
      <c r="F44434" s="57"/>
    </row>
    <row r="44436" spans="1:7" x14ac:dyDescent="0.25">
      <c r="B44436" s="2" t="s">
        <v>4</v>
      </c>
      <c r="C44436" s="58" t="s">
        <v>5</v>
      </c>
      <c r="D44436" s="58"/>
      <c r="E44436" s="58"/>
      <c r="F44436" s="4" t="s">
        <v>6</v>
      </c>
      <c r="G44436" s="4" t="s">
        <v>7</v>
      </c>
    </row>
    <row r="44437" spans="1:7" x14ac:dyDescent="0.25">
      <c r="A44437">
        <v>1</v>
      </c>
      <c r="B44437" s="5" t="s">
        <v>2226</v>
      </c>
      <c r="C44437" s="59" t="s">
        <v>2227</v>
      </c>
      <c r="D44437" s="59"/>
      <c r="E44437" s="59"/>
      <c r="F44437" s="6" t="s">
        <v>175</v>
      </c>
      <c r="G44437" s="6">
        <v>1</v>
      </c>
    </row>
    <row r="44438" spans="1:7" x14ac:dyDescent="0.25">
      <c r="A44438">
        <v>1</v>
      </c>
    </row>
    <row r="44439" spans="1:7" x14ac:dyDescent="0.25">
      <c r="A44439">
        <v>1</v>
      </c>
      <c r="B44439" s="7" t="s">
        <v>11</v>
      </c>
      <c r="C44439" s="7"/>
      <c r="D44439" s="7"/>
      <c r="E44439" s="8"/>
      <c r="F44439" s="8"/>
    </row>
    <row r="44440" spans="1:7" x14ac:dyDescent="0.25">
      <c r="A44440">
        <v>1</v>
      </c>
      <c r="B44440" s="7" t="s">
        <v>12</v>
      </c>
    </row>
    <row r="44441" spans="1:7" x14ac:dyDescent="0.25">
      <c r="A44441">
        <v>1</v>
      </c>
      <c r="B44441" s="2"/>
      <c r="C44441" s="2" t="s">
        <v>13</v>
      </c>
      <c r="D44441" s="2" t="s">
        <v>14</v>
      </c>
      <c r="E44441" s="4" t="s">
        <v>7</v>
      </c>
      <c r="F44441" s="4" t="s">
        <v>15</v>
      </c>
      <c r="G44441" s="4" t="s">
        <v>16</v>
      </c>
    </row>
    <row r="44442" spans="1:7" x14ac:dyDescent="0.25">
      <c r="A44442">
        <v>1</v>
      </c>
      <c r="B44442" s="9" t="s">
        <v>17</v>
      </c>
      <c r="C44442" s="10" t="s">
        <v>799</v>
      </c>
      <c r="D44442" s="10" t="s">
        <v>19</v>
      </c>
      <c r="E44442" s="11">
        <v>149.55000000000001</v>
      </c>
      <c r="F44442" s="11">
        <v>6955</v>
      </c>
      <c r="G44442" s="11">
        <v>1040125.4598</v>
      </c>
    </row>
    <row r="44443" spans="1:7" x14ac:dyDescent="0.25">
      <c r="A44443">
        <v>1</v>
      </c>
      <c r="B44443" s="48" t="s">
        <v>20</v>
      </c>
      <c r="C44443" s="49"/>
      <c r="D44443" s="49"/>
      <c r="E44443" s="49"/>
      <c r="F44443" s="49"/>
      <c r="G44443" s="12">
        <v>1040125.504</v>
      </c>
    </row>
    <row r="44444" spans="1:7" x14ac:dyDescent="0.25">
      <c r="A44444">
        <v>1</v>
      </c>
    </row>
    <row r="44445" spans="1:7" x14ac:dyDescent="0.25">
      <c r="A44445">
        <v>1</v>
      </c>
      <c r="B44445" s="7" t="s">
        <v>29</v>
      </c>
    </row>
    <row r="44446" spans="1:7" x14ac:dyDescent="0.25">
      <c r="A44446">
        <v>1</v>
      </c>
      <c r="B44446" s="2"/>
      <c r="C44446" s="2" t="s">
        <v>13</v>
      </c>
      <c r="D44446" s="2" t="s">
        <v>14</v>
      </c>
      <c r="E44446" s="4" t="s">
        <v>7</v>
      </c>
      <c r="F44446" s="4" t="s">
        <v>15</v>
      </c>
      <c r="G44446" s="4" t="s">
        <v>16</v>
      </c>
    </row>
    <row r="44447" spans="1:7" x14ac:dyDescent="0.25">
      <c r="A44447">
        <v>1</v>
      </c>
      <c r="B44447" s="9" t="s">
        <v>30</v>
      </c>
      <c r="C44447" s="10" t="s">
        <v>31</v>
      </c>
      <c r="D44447" s="10" t="s">
        <v>27</v>
      </c>
      <c r="E44447" s="11">
        <v>147.19999999999999</v>
      </c>
      <c r="F44447" s="11">
        <v>3989.107</v>
      </c>
      <c r="G44447" s="11">
        <v>587196.55039999995</v>
      </c>
    </row>
    <row r="44448" spans="1:7" x14ac:dyDescent="0.25">
      <c r="A44448">
        <v>1</v>
      </c>
      <c r="B44448" s="48" t="s">
        <v>32</v>
      </c>
      <c r="C44448" s="49"/>
      <c r="D44448" s="49"/>
      <c r="E44448" s="49"/>
      <c r="F44448" s="49"/>
      <c r="G44448" s="12">
        <v>587196.55039999995</v>
      </c>
    </row>
    <row r="44449" spans="1:7" x14ac:dyDescent="0.25">
      <c r="A44449">
        <v>1</v>
      </c>
    </row>
    <row r="44451" spans="1:7" x14ac:dyDescent="0.25">
      <c r="B44451" s="16"/>
      <c r="C44451" s="16"/>
      <c r="D44451" s="50" t="s">
        <v>33</v>
      </c>
      <c r="E44451" s="50"/>
      <c r="F44451" s="50"/>
      <c r="G44451" s="17">
        <v>1627322.0101999999</v>
      </c>
    </row>
    <row r="44452" spans="1:7" x14ac:dyDescent="0.25">
      <c r="B44452" s="16"/>
      <c r="C44452" s="16"/>
      <c r="D44452" s="51" t="s">
        <v>34</v>
      </c>
      <c r="E44452" s="51"/>
      <c r="F44452" s="51"/>
      <c r="G44452" s="18">
        <v>1627322.0101999999</v>
      </c>
    </row>
    <row r="44456" spans="1:7" x14ac:dyDescent="0.25">
      <c r="B44456" s="19"/>
      <c r="C44456" s="19"/>
      <c r="D44456" s="20"/>
      <c r="E44456" s="21"/>
      <c r="F44456" s="22"/>
      <c r="G44456" s="23"/>
    </row>
    <row r="44457" spans="1:7" x14ac:dyDescent="0.25">
      <c r="B44457" s="24"/>
      <c r="C44457" s="24"/>
      <c r="D44457" s="25"/>
      <c r="E44457" s="26"/>
      <c r="F44457" s="27"/>
      <c r="G44457" s="28"/>
    </row>
    <row r="44458" spans="1:7" x14ac:dyDescent="0.25">
      <c r="B44458" s="29" t="s">
        <v>35</v>
      </c>
      <c r="C44458" s="52" t="s">
        <v>36</v>
      </c>
      <c r="D44458" s="53"/>
      <c r="E44458" s="53"/>
      <c r="F44458" s="54" t="s">
        <v>37</v>
      </c>
      <c r="G44458" s="55"/>
    </row>
    <row r="44461" spans="1:7" x14ac:dyDescent="0.25">
      <c r="B44461" s="56" t="s">
        <v>0</v>
      </c>
      <c r="C44461" s="57"/>
      <c r="D44461" s="57"/>
      <c r="E44461" s="57"/>
      <c r="F44461" s="57"/>
      <c r="G44461" s="57"/>
    </row>
    <row r="44462" spans="1:7" x14ac:dyDescent="0.25">
      <c r="B44462" s="56" t="s">
        <v>1</v>
      </c>
      <c r="C44462" s="57"/>
      <c r="D44462" s="57"/>
      <c r="E44462" s="57"/>
      <c r="F44462" s="57"/>
      <c r="G44462" s="57"/>
    </row>
    <row r="44463" spans="1:7" x14ac:dyDescent="0.25">
      <c r="B44463" s="56" t="s">
        <v>2</v>
      </c>
      <c r="C44463" s="57"/>
      <c r="D44463" s="57"/>
      <c r="E44463" s="57"/>
      <c r="F44463" s="57"/>
      <c r="G44463" s="57"/>
    </row>
    <row r="44465" spans="1:7" x14ac:dyDescent="0.25">
      <c r="B44465" s="56" t="s">
        <v>3</v>
      </c>
      <c r="C44465" s="57"/>
      <c r="D44465" s="57"/>
      <c r="E44465" s="57"/>
      <c r="F44465" s="57"/>
    </row>
    <row r="44467" spans="1:7" x14ac:dyDescent="0.25">
      <c r="B44467" s="2" t="s">
        <v>4</v>
      </c>
      <c r="C44467" s="58" t="s">
        <v>5</v>
      </c>
      <c r="D44467" s="58"/>
      <c r="E44467" s="58"/>
      <c r="F44467" s="4" t="s">
        <v>6</v>
      </c>
      <c r="G44467" s="4" t="s">
        <v>7</v>
      </c>
    </row>
    <row r="44468" spans="1:7" x14ac:dyDescent="0.25">
      <c r="A44468">
        <v>1</v>
      </c>
      <c r="B44468" s="5" t="s">
        <v>2228</v>
      </c>
      <c r="C44468" s="59" t="s">
        <v>2229</v>
      </c>
      <c r="D44468" s="59"/>
      <c r="E44468" s="59"/>
      <c r="F44468" s="6" t="s">
        <v>175</v>
      </c>
      <c r="G44468" s="6">
        <v>1</v>
      </c>
    </row>
    <row r="44469" spans="1:7" x14ac:dyDescent="0.25">
      <c r="A44469">
        <v>1</v>
      </c>
    </row>
    <row r="44470" spans="1:7" x14ac:dyDescent="0.25">
      <c r="A44470">
        <v>1</v>
      </c>
      <c r="B44470" s="7" t="s">
        <v>11</v>
      </c>
      <c r="C44470" s="7"/>
      <c r="D44470" s="7"/>
      <c r="E44470" s="8"/>
      <c r="F44470" s="8"/>
    </row>
    <row r="44471" spans="1:7" x14ac:dyDescent="0.25">
      <c r="A44471">
        <v>1</v>
      </c>
      <c r="B44471" s="7" t="s">
        <v>12</v>
      </c>
    </row>
    <row r="44472" spans="1:7" x14ac:dyDescent="0.25">
      <c r="A44472">
        <v>1</v>
      </c>
      <c r="B44472" s="2"/>
      <c r="C44472" s="2" t="s">
        <v>13</v>
      </c>
      <c r="D44472" s="2" t="s">
        <v>14</v>
      </c>
      <c r="E44472" s="4" t="s">
        <v>7</v>
      </c>
      <c r="F44472" s="4" t="s">
        <v>15</v>
      </c>
      <c r="G44472" s="4" t="s">
        <v>16</v>
      </c>
    </row>
    <row r="44473" spans="1:7" x14ac:dyDescent="0.25">
      <c r="A44473">
        <v>1</v>
      </c>
      <c r="B44473" s="9" t="s">
        <v>17</v>
      </c>
      <c r="C44473" s="10" t="s">
        <v>799</v>
      </c>
      <c r="D44473" s="10" t="s">
        <v>19</v>
      </c>
      <c r="E44473" s="11">
        <v>127.1</v>
      </c>
      <c r="F44473" s="11">
        <v>6955</v>
      </c>
      <c r="G44473" s="11">
        <v>883965.31949999998</v>
      </c>
    </row>
    <row r="44474" spans="1:7" x14ac:dyDescent="0.25">
      <c r="A44474">
        <v>1</v>
      </c>
      <c r="B44474" s="48" t="s">
        <v>20</v>
      </c>
      <c r="C44474" s="49"/>
      <c r="D44474" s="49"/>
      <c r="E44474" s="49"/>
      <c r="F44474" s="49"/>
      <c r="G44474" s="12">
        <v>883965.35699999996</v>
      </c>
    </row>
    <row r="44475" spans="1:7" x14ac:dyDescent="0.25">
      <c r="A44475">
        <v>1</v>
      </c>
    </row>
    <row r="44476" spans="1:7" x14ac:dyDescent="0.25">
      <c r="A44476">
        <v>1</v>
      </c>
      <c r="B44476" s="7" t="s">
        <v>29</v>
      </c>
    </row>
    <row r="44477" spans="1:7" x14ac:dyDescent="0.25">
      <c r="A44477">
        <v>1</v>
      </c>
      <c r="B44477" s="2"/>
      <c r="C44477" s="2" t="s">
        <v>13</v>
      </c>
      <c r="D44477" s="2" t="s">
        <v>14</v>
      </c>
      <c r="E44477" s="4" t="s">
        <v>7</v>
      </c>
      <c r="F44477" s="4" t="s">
        <v>15</v>
      </c>
      <c r="G44477" s="4" t="s">
        <v>16</v>
      </c>
    </row>
    <row r="44478" spans="1:7" x14ac:dyDescent="0.25">
      <c r="A44478">
        <v>1</v>
      </c>
      <c r="B44478" s="9" t="s">
        <v>30</v>
      </c>
      <c r="C44478" s="10" t="s">
        <v>31</v>
      </c>
      <c r="D44478" s="10" t="s">
        <v>27</v>
      </c>
      <c r="E44478" s="11">
        <v>125.1</v>
      </c>
      <c r="F44478" s="11">
        <v>3989.107</v>
      </c>
      <c r="G44478" s="11">
        <v>499037.28570000001</v>
      </c>
    </row>
    <row r="44479" spans="1:7" x14ac:dyDescent="0.25">
      <c r="A44479">
        <v>1</v>
      </c>
      <c r="B44479" s="48" t="s">
        <v>32</v>
      </c>
      <c r="C44479" s="49"/>
      <c r="D44479" s="49"/>
      <c r="E44479" s="49"/>
      <c r="F44479" s="49"/>
      <c r="G44479" s="12">
        <v>499037.28570000001</v>
      </c>
    </row>
    <row r="44480" spans="1:7" x14ac:dyDescent="0.25">
      <c r="A44480">
        <v>1</v>
      </c>
    </row>
    <row r="44481" spans="1:7" x14ac:dyDescent="0.25">
      <c r="A44481">
        <v>1</v>
      </c>
    </row>
    <row r="44482" spans="1:7" x14ac:dyDescent="0.25">
      <c r="A44482">
        <v>1</v>
      </c>
      <c r="B44482" s="16"/>
      <c r="C44482" s="16"/>
      <c r="D44482" s="50" t="s">
        <v>33</v>
      </c>
      <c r="E44482" s="50"/>
      <c r="F44482" s="50"/>
      <c r="G44482" s="17">
        <v>1383002.6052000001</v>
      </c>
    </row>
    <row r="44483" spans="1:7" x14ac:dyDescent="0.25">
      <c r="A44483">
        <v>1</v>
      </c>
      <c r="B44483" s="16"/>
      <c r="C44483" s="16"/>
      <c r="D44483" s="51" t="s">
        <v>34</v>
      </c>
      <c r="E44483" s="51"/>
      <c r="F44483" s="51"/>
      <c r="G44483" s="18">
        <v>1383002.6052000001</v>
      </c>
    </row>
    <row r="44487" spans="1:7" x14ac:dyDescent="0.25">
      <c r="B44487" s="19"/>
      <c r="C44487" s="19"/>
      <c r="D44487" s="20"/>
      <c r="E44487" s="21"/>
      <c r="F44487" s="22"/>
      <c r="G44487" s="23"/>
    </row>
    <row r="44488" spans="1:7" x14ac:dyDescent="0.25">
      <c r="B44488" s="24"/>
      <c r="C44488" s="24"/>
      <c r="D44488" s="25"/>
      <c r="E44488" s="26"/>
      <c r="F44488" s="27"/>
      <c r="G44488" s="28"/>
    </row>
    <row r="44489" spans="1:7" x14ac:dyDescent="0.25">
      <c r="B44489" s="29" t="s">
        <v>35</v>
      </c>
      <c r="C44489" s="52" t="s">
        <v>36</v>
      </c>
      <c r="D44489" s="53"/>
      <c r="E44489" s="53"/>
      <c r="F44489" s="54" t="s">
        <v>37</v>
      </c>
      <c r="G44489" s="55"/>
    </row>
    <row r="44492" spans="1:7" x14ac:dyDescent="0.25">
      <c r="B44492" s="56" t="s">
        <v>0</v>
      </c>
      <c r="C44492" s="57"/>
      <c r="D44492" s="57"/>
      <c r="E44492" s="57"/>
      <c r="F44492" s="57"/>
      <c r="G44492" s="57"/>
    </row>
    <row r="44493" spans="1:7" x14ac:dyDescent="0.25">
      <c r="B44493" s="56" t="s">
        <v>1</v>
      </c>
      <c r="C44493" s="57"/>
      <c r="D44493" s="57"/>
      <c r="E44493" s="57"/>
      <c r="F44493" s="57"/>
      <c r="G44493" s="57"/>
    </row>
    <row r="44494" spans="1:7" x14ac:dyDescent="0.25">
      <c r="B44494" s="56" t="s">
        <v>2</v>
      </c>
      <c r="C44494" s="57"/>
      <c r="D44494" s="57"/>
      <c r="E44494" s="57"/>
      <c r="F44494" s="57"/>
      <c r="G44494" s="57"/>
    </row>
    <row r="44496" spans="1:7" x14ac:dyDescent="0.25">
      <c r="B44496" s="56" t="s">
        <v>3</v>
      </c>
      <c r="C44496" s="57"/>
      <c r="D44496" s="57"/>
      <c r="E44496" s="57"/>
      <c r="F44496" s="57"/>
    </row>
    <row r="44498" spans="1:7" x14ac:dyDescent="0.25">
      <c r="B44498" s="2" t="s">
        <v>4</v>
      </c>
      <c r="C44498" s="58" t="s">
        <v>5</v>
      </c>
      <c r="D44498" s="58"/>
      <c r="E44498" s="58"/>
      <c r="F44498" s="4" t="s">
        <v>6</v>
      </c>
      <c r="G44498" s="4" t="s">
        <v>7</v>
      </c>
    </row>
    <row r="44499" spans="1:7" x14ac:dyDescent="0.25">
      <c r="A44499">
        <v>1</v>
      </c>
      <c r="B44499" s="5" t="s">
        <v>2230</v>
      </c>
      <c r="C44499" s="59" t="s">
        <v>2231</v>
      </c>
      <c r="D44499" s="59"/>
      <c r="E44499" s="59"/>
      <c r="F44499" s="6" t="s">
        <v>175</v>
      </c>
      <c r="G44499" s="6">
        <v>1</v>
      </c>
    </row>
    <row r="44500" spans="1:7" x14ac:dyDescent="0.25">
      <c r="A44500">
        <v>1</v>
      </c>
    </row>
    <row r="44501" spans="1:7" x14ac:dyDescent="0.25">
      <c r="A44501">
        <v>1</v>
      </c>
      <c r="B44501" s="7" t="s">
        <v>11</v>
      </c>
      <c r="C44501" s="7"/>
      <c r="D44501" s="7"/>
      <c r="E44501" s="8"/>
      <c r="F44501" s="8"/>
    </row>
    <row r="44502" spans="1:7" x14ac:dyDescent="0.25">
      <c r="A44502">
        <v>1</v>
      </c>
      <c r="B44502" s="7" t="s">
        <v>12</v>
      </c>
    </row>
    <row r="44503" spans="1:7" x14ac:dyDescent="0.25">
      <c r="A44503">
        <v>1</v>
      </c>
      <c r="B44503" s="2"/>
      <c r="C44503" s="2" t="s">
        <v>13</v>
      </c>
      <c r="D44503" s="2" t="s">
        <v>14</v>
      </c>
      <c r="E44503" s="4" t="s">
        <v>7</v>
      </c>
      <c r="F44503" s="4" t="s">
        <v>15</v>
      </c>
      <c r="G44503" s="4" t="s">
        <v>16</v>
      </c>
    </row>
    <row r="44504" spans="1:7" x14ac:dyDescent="0.25">
      <c r="A44504">
        <v>1</v>
      </c>
      <c r="B44504" s="9" t="s">
        <v>17</v>
      </c>
      <c r="C44504" s="10" t="s">
        <v>799</v>
      </c>
      <c r="D44504" s="10" t="s">
        <v>19</v>
      </c>
      <c r="E44504" s="11">
        <v>21.03</v>
      </c>
      <c r="F44504" s="11">
        <v>6955</v>
      </c>
      <c r="G44504" s="11">
        <v>146267.6428</v>
      </c>
    </row>
    <row r="44505" spans="1:7" x14ac:dyDescent="0.25">
      <c r="A44505">
        <v>1</v>
      </c>
      <c r="B44505" s="48" t="s">
        <v>20</v>
      </c>
      <c r="C44505" s="49"/>
      <c r="D44505" s="49"/>
      <c r="E44505" s="49"/>
      <c r="F44505" s="49"/>
      <c r="G44505" s="12">
        <v>146267.649</v>
      </c>
    </row>
    <row r="44506" spans="1:7" x14ac:dyDescent="0.25">
      <c r="A44506">
        <v>1</v>
      </c>
    </row>
    <row r="44507" spans="1:7" x14ac:dyDescent="0.25">
      <c r="A44507">
        <v>1</v>
      </c>
      <c r="B44507" s="7" t="s">
        <v>29</v>
      </c>
    </row>
    <row r="44508" spans="1:7" x14ac:dyDescent="0.25">
      <c r="A44508">
        <v>1</v>
      </c>
      <c r="B44508" s="2"/>
      <c r="C44508" s="2" t="s">
        <v>13</v>
      </c>
      <c r="D44508" s="2" t="s">
        <v>14</v>
      </c>
      <c r="E44508" s="4" t="s">
        <v>7</v>
      </c>
      <c r="F44508" s="4" t="s">
        <v>15</v>
      </c>
      <c r="G44508" s="4" t="s">
        <v>16</v>
      </c>
    </row>
    <row r="44509" spans="1:7" x14ac:dyDescent="0.25">
      <c r="A44509">
        <v>1</v>
      </c>
      <c r="B44509" s="9" t="s">
        <v>30</v>
      </c>
      <c r="C44509" s="10" t="s">
        <v>31</v>
      </c>
      <c r="D44509" s="10" t="s">
        <v>27</v>
      </c>
      <c r="E44509" s="11">
        <v>20.7</v>
      </c>
      <c r="F44509" s="11">
        <v>3989.107</v>
      </c>
      <c r="G44509" s="11">
        <v>82574.514899999995</v>
      </c>
    </row>
    <row r="44510" spans="1:7" x14ac:dyDescent="0.25">
      <c r="A44510">
        <v>1</v>
      </c>
      <c r="B44510" s="48" t="s">
        <v>32</v>
      </c>
      <c r="C44510" s="49"/>
      <c r="D44510" s="49"/>
      <c r="E44510" s="49"/>
      <c r="F44510" s="49"/>
      <c r="G44510" s="12">
        <v>82574.514899999995</v>
      </c>
    </row>
    <row r="44511" spans="1:7" x14ac:dyDescent="0.25">
      <c r="A44511">
        <v>1</v>
      </c>
    </row>
    <row r="44513" spans="2:7" x14ac:dyDescent="0.25">
      <c r="B44513" s="16"/>
      <c r="C44513" s="16"/>
      <c r="D44513" s="50" t="s">
        <v>33</v>
      </c>
      <c r="E44513" s="50"/>
      <c r="F44513" s="50"/>
      <c r="G44513" s="17">
        <v>228842.15769999998</v>
      </c>
    </row>
    <row r="44514" spans="2:7" x14ac:dyDescent="0.25">
      <c r="B44514" s="16"/>
      <c r="C44514" s="16"/>
      <c r="D44514" s="51" t="s">
        <v>34</v>
      </c>
      <c r="E44514" s="51"/>
      <c r="F44514" s="51"/>
      <c r="G44514" s="18">
        <v>228842.15769999998</v>
      </c>
    </row>
    <row r="44518" spans="2:7" x14ac:dyDescent="0.25">
      <c r="B44518" s="19"/>
      <c r="C44518" s="19"/>
      <c r="D44518" s="20"/>
      <c r="E44518" s="21"/>
      <c r="F44518" s="22"/>
      <c r="G44518" s="23"/>
    </row>
    <row r="44519" spans="2:7" x14ac:dyDescent="0.25">
      <c r="B44519" s="24"/>
      <c r="C44519" s="24"/>
      <c r="D44519" s="25"/>
      <c r="E44519" s="26"/>
      <c r="F44519" s="27"/>
      <c r="G44519" s="28"/>
    </row>
    <row r="44520" spans="2:7" x14ac:dyDescent="0.25">
      <c r="B44520" s="29" t="s">
        <v>35</v>
      </c>
      <c r="C44520" s="52" t="s">
        <v>36</v>
      </c>
      <c r="D44520" s="53"/>
      <c r="E44520" s="53"/>
      <c r="F44520" s="54" t="s">
        <v>37</v>
      </c>
      <c r="G44520" s="55"/>
    </row>
    <row r="44523" spans="2:7" x14ac:dyDescent="0.25">
      <c r="B44523" s="56" t="s">
        <v>0</v>
      </c>
      <c r="C44523" s="57"/>
      <c r="D44523" s="57"/>
      <c r="E44523" s="57"/>
      <c r="F44523" s="57"/>
      <c r="G44523" s="57"/>
    </row>
    <row r="44524" spans="2:7" x14ac:dyDescent="0.25">
      <c r="B44524" s="56" t="s">
        <v>1</v>
      </c>
      <c r="C44524" s="57"/>
      <c r="D44524" s="57"/>
      <c r="E44524" s="57"/>
      <c r="F44524" s="57"/>
      <c r="G44524" s="57"/>
    </row>
    <row r="44525" spans="2:7" x14ac:dyDescent="0.25">
      <c r="B44525" s="56" t="s">
        <v>2</v>
      </c>
      <c r="C44525" s="57"/>
      <c r="D44525" s="57"/>
      <c r="E44525" s="57"/>
      <c r="F44525" s="57"/>
      <c r="G44525" s="57"/>
    </row>
    <row r="44527" spans="2:7" x14ac:dyDescent="0.25">
      <c r="B44527" s="56" t="s">
        <v>3</v>
      </c>
      <c r="C44527" s="57"/>
      <c r="D44527" s="57"/>
      <c r="E44527" s="57"/>
      <c r="F44527" s="57"/>
    </row>
    <row r="44529" spans="1:7" x14ac:dyDescent="0.25">
      <c r="B44529" s="2" t="s">
        <v>4</v>
      </c>
      <c r="C44529" s="58" t="s">
        <v>5</v>
      </c>
      <c r="D44529" s="58"/>
      <c r="E44529" s="58"/>
      <c r="F44529" s="4" t="s">
        <v>6</v>
      </c>
      <c r="G44529" s="4" t="s">
        <v>7</v>
      </c>
    </row>
    <row r="44530" spans="1:7" x14ac:dyDescent="0.25">
      <c r="A44530">
        <v>1</v>
      </c>
      <c r="B44530" s="5" t="s">
        <v>2232</v>
      </c>
      <c r="C44530" s="59" t="s">
        <v>2233</v>
      </c>
      <c r="D44530" s="59"/>
      <c r="E44530" s="59"/>
      <c r="F44530" s="6" t="s">
        <v>175</v>
      </c>
      <c r="G44530" s="6">
        <v>1</v>
      </c>
    </row>
    <row r="44531" spans="1:7" x14ac:dyDescent="0.25">
      <c r="A44531">
        <v>1</v>
      </c>
    </row>
    <row r="44532" spans="1:7" x14ac:dyDescent="0.25">
      <c r="A44532">
        <v>1</v>
      </c>
      <c r="B44532" s="7" t="s">
        <v>11</v>
      </c>
      <c r="C44532" s="7"/>
      <c r="D44532" s="7"/>
      <c r="E44532" s="8"/>
      <c r="F44532" s="8"/>
    </row>
    <row r="44533" spans="1:7" x14ac:dyDescent="0.25">
      <c r="A44533">
        <v>1</v>
      </c>
      <c r="B44533" s="7" t="s">
        <v>12</v>
      </c>
    </row>
    <row r="44534" spans="1:7" x14ac:dyDescent="0.25">
      <c r="A44534">
        <v>1</v>
      </c>
      <c r="B44534" s="2"/>
      <c r="C44534" s="2" t="s">
        <v>13</v>
      </c>
      <c r="D44534" s="2" t="s">
        <v>14</v>
      </c>
      <c r="E44534" s="4" t="s">
        <v>7</v>
      </c>
      <c r="F44534" s="4" t="s">
        <v>15</v>
      </c>
      <c r="G44534" s="4" t="s">
        <v>16</v>
      </c>
    </row>
    <row r="44535" spans="1:7" x14ac:dyDescent="0.25">
      <c r="A44535">
        <v>1</v>
      </c>
      <c r="B44535" s="9" t="s">
        <v>17</v>
      </c>
      <c r="C44535" s="10" t="s">
        <v>799</v>
      </c>
      <c r="D44535" s="10" t="s">
        <v>19</v>
      </c>
      <c r="E44535" s="11">
        <v>21.03</v>
      </c>
      <c r="F44535" s="11">
        <v>6955</v>
      </c>
      <c r="G44535" s="11">
        <v>146267.6428</v>
      </c>
    </row>
    <row r="44536" spans="1:7" x14ac:dyDescent="0.25">
      <c r="A44536">
        <v>1</v>
      </c>
      <c r="B44536" s="48" t="s">
        <v>20</v>
      </c>
      <c r="C44536" s="49"/>
      <c r="D44536" s="49"/>
      <c r="E44536" s="49"/>
      <c r="F44536" s="49"/>
      <c r="G44536" s="12">
        <v>146267.649</v>
      </c>
    </row>
    <row r="44537" spans="1:7" x14ac:dyDescent="0.25">
      <c r="A44537">
        <v>1</v>
      </c>
    </row>
    <row r="44538" spans="1:7" x14ac:dyDescent="0.25">
      <c r="A44538">
        <v>1</v>
      </c>
      <c r="B44538" s="7" t="s">
        <v>29</v>
      </c>
    </row>
    <row r="44539" spans="1:7" x14ac:dyDescent="0.25">
      <c r="A44539">
        <v>1</v>
      </c>
      <c r="B44539" s="2"/>
      <c r="C44539" s="2" t="s">
        <v>13</v>
      </c>
      <c r="D44539" s="2" t="s">
        <v>14</v>
      </c>
      <c r="E44539" s="4" t="s">
        <v>7</v>
      </c>
      <c r="F44539" s="4" t="s">
        <v>15</v>
      </c>
      <c r="G44539" s="4" t="s">
        <v>16</v>
      </c>
    </row>
    <row r="44540" spans="1:7" x14ac:dyDescent="0.25">
      <c r="A44540">
        <v>1</v>
      </c>
      <c r="B44540" s="9" t="s">
        <v>30</v>
      </c>
      <c r="C44540" s="10" t="s">
        <v>31</v>
      </c>
      <c r="D44540" s="10" t="s">
        <v>27</v>
      </c>
      <c r="E44540" s="11">
        <v>20.7</v>
      </c>
      <c r="F44540" s="11">
        <v>3989.107</v>
      </c>
      <c r="G44540" s="11">
        <v>82574.514899999995</v>
      </c>
    </row>
    <row r="44541" spans="1:7" x14ac:dyDescent="0.25">
      <c r="A44541">
        <v>1</v>
      </c>
      <c r="B44541" s="48" t="s">
        <v>32</v>
      </c>
      <c r="C44541" s="49"/>
      <c r="D44541" s="49"/>
      <c r="E44541" s="49"/>
      <c r="F44541" s="49"/>
      <c r="G44541" s="12">
        <v>82574.514899999995</v>
      </c>
    </row>
    <row r="44542" spans="1:7" x14ac:dyDescent="0.25">
      <c r="A44542">
        <v>1</v>
      </c>
    </row>
    <row r="44544" spans="1:7" x14ac:dyDescent="0.25">
      <c r="B44544" s="16"/>
      <c r="C44544" s="16"/>
      <c r="D44544" s="50" t="s">
        <v>33</v>
      </c>
      <c r="E44544" s="50"/>
      <c r="F44544" s="50"/>
      <c r="G44544" s="17">
        <v>228842.15769999998</v>
      </c>
    </row>
    <row r="44545" spans="2:7" x14ac:dyDescent="0.25">
      <c r="B44545" s="16"/>
      <c r="C44545" s="16"/>
      <c r="D44545" s="51" t="s">
        <v>34</v>
      </c>
      <c r="E44545" s="51"/>
      <c r="F44545" s="51"/>
      <c r="G44545" s="18">
        <v>228842.15769999998</v>
      </c>
    </row>
    <row r="44549" spans="2:7" x14ac:dyDescent="0.25">
      <c r="B44549" s="19"/>
      <c r="C44549" s="19"/>
      <c r="D44549" s="20"/>
      <c r="E44549" s="21"/>
      <c r="F44549" s="22"/>
      <c r="G44549" s="23"/>
    </row>
    <row r="44550" spans="2:7" x14ac:dyDescent="0.25">
      <c r="B44550" s="24"/>
      <c r="C44550" s="24"/>
      <c r="D44550" s="25"/>
      <c r="E44550" s="26"/>
      <c r="F44550" s="27"/>
      <c r="G44550" s="28"/>
    </row>
    <row r="44551" spans="2:7" x14ac:dyDescent="0.25">
      <c r="B44551" s="29" t="s">
        <v>35</v>
      </c>
      <c r="C44551" s="52" t="s">
        <v>36</v>
      </c>
      <c r="D44551" s="53"/>
      <c r="E44551" s="53"/>
      <c r="F44551" s="54" t="s">
        <v>37</v>
      </c>
      <c r="G44551" s="55"/>
    </row>
    <row r="44554" spans="2:7" x14ac:dyDescent="0.25">
      <c r="B44554" s="56" t="s">
        <v>0</v>
      </c>
      <c r="C44554" s="57"/>
      <c r="D44554" s="57"/>
      <c r="E44554" s="57"/>
      <c r="F44554" s="57"/>
      <c r="G44554" s="57"/>
    </row>
    <row r="44555" spans="2:7" x14ac:dyDescent="0.25">
      <c r="B44555" s="56" t="s">
        <v>1</v>
      </c>
      <c r="C44555" s="57"/>
      <c r="D44555" s="57"/>
      <c r="E44555" s="57"/>
      <c r="F44555" s="57"/>
      <c r="G44555" s="57"/>
    </row>
    <row r="44556" spans="2:7" x14ac:dyDescent="0.25">
      <c r="B44556" s="56" t="s">
        <v>2</v>
      </c>
      <c r="C44556" s="57"/>
      <c r="D44556" s="57"/>
      <c r="E44556" s="57"/>
      <c r="F44556" s="57"/>
      <c r="G44556" s="57"/>
    </row>
    <row r="44558" spans="2:7" x14ac:dyDescent="0.25">
      <c r="B44558" s="56" t="s">
        <v>3</v>
      </c>
      <c r="C44558" s="57"/>
      <c r="D44558" s="57"/>
      <c r="E44558" s="57"/>
      <c r="F44558" s="57"/>
    </row>
    <row r="44560" spans="2:7" x14ac:dyDescent="0.25">
      <c r="B44560" s="2" t="s">
        <v>4</v>
      </c>
      <c r="C44560" s="58" t="s">
        <v>5</v>
      </c>
      <c r="D44560" s="58"/>
      <c r="E44560" s="58"/>
      <c r="F44560" s="4" t="s">
        <v>6</v>
      </c>
      <c r="G44560" s="4" t="s">
        <v>7</v>
      </c>
    </row>
    <row r="44561" spans="1:7" x14ac:dyDescent="0.25">
      <c r="A44561">
        <v>1</v>
      </c>
      <c r="B44561" s="5" t="s">
        <v>2234</v>
      </c>
      <c r="C44561" s="59" t="s">
        <v>2235</v>
      </c>
      <c r="D44561" s="59"/>
      <c r="E44561" s="59"/>
      <c r="F44561" s="6" t="s">
        <v>175</v>
      </c>
      <c r="G44561" s="6">
        <v>1</v>
      </c>
    </row>
    <row r="44562" spans="1:7" x14ac:dyDescent="0.25">
      <c r="A44562">
        <v>1</v>
      </c>
    </row>
    <row r="44563" spans="1:7" x14ac:dyDescent="0.25">
      <c r="A44563">
        <v>1</v>
      </c>
      <c r="B44563" s="7" t="s">
        <v>11</v>
      </c>
      <c r="C44563" s="7"/>
      <c r="D44563" s="7"/>
      <c r="E44563" s="8"/>
      <c r="F44563" s="8"/>
    </row>
    <row r="44564" spans="1:7" x14ac:dyDescent="0.25">
      <c r="A44564">
        <v>1</v>
      </c>
      <c r="B44564" s="7" t="s">
        <v>12</v>
      </c>
    </row>
    <row r="44565" spans="1:7" x14ac:dyDescent="0.25">
      <c r="A44565">
        <v>1</v>
      </c>
      <c r="B44565" s="2"/>
      <c r="C44565" s="2" t="s">
        <v>13</v>
      </c>
      <c r="D44565" s="2" t="s">
        <v>14</v>
      </c>
      <c r="E44565" s="4" t="s">
        <v>7</v>
      </c>
      <c r="F44565" s="4" t="s">
        <v>15</v>
      </c>
      <c r="G44565" s="4" t="s">
        <v>16</v>
      </c>
    </row>
    <row r="44566" spans="1:7" x14ac:dyDescent="0.25">
      <c r="A44566">
        <v>1</v>
      </c>
      <c r="B44566" s="9" t="s">
        <v>17</v>
      </c>
      <c r="C44566" s="10" t="s">
        <v>799</v>
      </c>
      <c r="D44566" s="10" t="s">
        <v>19</v>
      </c>
      <c r="E44566" s="11">
        <v>9.35</v>
      </c>
      <c r="F44566" s="11">
        <v>6955</v>
      </c>
      <c r="G44566" s="11">
        <v>65007.841200000003</v>
      </c>
    </row>
    <row r="44567" spans="1:7" x14ac:dyDescent="0.25">
      <c r="A44567">
        <v>1</v>
      </c>
      <c r="B44567" s="48" t="s">
        <v>20</v>
      </c>
      <c r="C44567" s="49"/>
      <c r="D44567" s="49"/>
      <c r="E44567" s="49"/>
      <c r="F44567" s="49"/>
      <c r="G44567" s="12">
        <v>65007.843999999997</v>
      </c>
    </row>
    <row r="44568" spans="1:7" x14ac:dyDescent="0.25">
      <c r="A44568">
        <v>1</v>
      </c>
    </row>
    <row r="44569" spans="1:7" x14ac:dyDescent="0.25">
      <c r="A44569">
        <v>1</v>
      </c>
      <c r="B44569" s="7" t="s">
        <v>29</v>
      </c>
    </row>
    <row r="44570" spans="1:7" x14ac:dyDescent="0.25">
      <c r="A44570">
        <v>1</v>
      </c>
      <c r="B44570" s="2"/>
      <c r="C44570" s="2" t="s">
        <v>13</v>
      </c>
      <c r="D44570" s="2" t="s">
        <v>14</v>
      </c>
      <c r="E44570" s="4" t="s">
        <v>7</v>
      </c>
      <c r="F44570" s="4" t="s">
        <v>15</v>
      </c>
      <c r="G44570" s="4" t="s">
        <v>16</v>
      </c>
    </row>
    <row r="44571" spans="1:7" x14ac:dyDescent="0.25">
      <c r="A44571">
        <v>1</v>
      </c>
      <c r="B44571" s="9" t="s">
        <v>30</v>
      </c>
      <c r="C44571" s="10" t="s">
        <v>31</v>
      </c>
      <c r="D44571" s="10" t="s">
        <v>27</v>
      </c>
      <c r="E44571" s="11">
        <v>9.1999999999999993</v>
      </c>
      <c r="F44571" s="11">
        <v>3989.107</v>
      </c>
      <c r="G44571" s="11">
        <v>36699.784399999997</v>
      </c>
    </row>
    <row r="44572" spans="1:7" x14ac:dyDescent="0.25">
      <c r="A44572">
        <v>1</v>
      </c>
      <c r="B44572" s="48" t="s">
        <v>32</v>
      </c>
      <c r="C44572" s="49"/>
      <c r="D44572" s="49"/>
      <c r="E44572" s="49"/>
      <c r="F44572" s="49"/>
      <c r="G44572" s="12">
        <v>36699.784399999997</v>
      </c>
    </row>
    <row r="44573" spans="1:7" x14ac:dyDescent="0.25">
      <c r="A44573">
        <v>1</v>
      </c>
    </row>
    <row r="44574" spans="1:7" x14ac:dyDescent="0.25">
      <c r="A44574">
        <v>1</v>
      </c>
    </row>
    <row r="44575" spans="1:7" x14ac:dyDescent="0.25">
      <c r="A44575">
        <v>1</v>
      </c>
      <c r="B44575" s="16"/>
      <c r="C44575" s="16"/>
      <c r="D44575" s="50" t="s">
        <v>33</v>
      </c>
      <c r="E44575" s="50"/>
      <c r="F44575" s="50"/>
      <c r="G44575" s="17">
        <v>101707.6256</v>
      </c>
    </row>
    <row r="44576" spans="1:7" x14ac:dyDescent="0.25">
      <c r="B44576" s="16"/>
      <c r="C44576" s="16"/>
      <c r="D44576" s="51" t="s">
        <v>34</v>
      </c>
      <c r="E44576" s="51"/>
      <c r="F44576" s="51"/>
      <c r="G44576" s="18">
        <v>101707.6256</v>
      </c>
    </row>
    <row r="44580" spans="1:7" x14ac:dyDescent="0.25">
      <c r="B44580" s="19"/>
      <c r="C44580" s="19"/>
      <c r="D44580" s="20"/>
      <c r="E44580" s="21"/>
      <c r="F44580" s="22"/>
      <c r="G44580" s="23"/>
    </row>
    <row r="44581" spans="1:7" x14ac:dyDescent="0.25">
      <c r="B44581" s="24"/>
      <c r="C44581" s="24"/>
      <c r="D44581" s="25"/>
      <c r="E44581" s="26"/>
      <c r="F44581" s="27"/>
      <c r="G44581" s="28"/>
    </row>
    <row r="44582" spans="1:7" x14ac:dyDescent="0.25">
      <c r="B44582" s="29" t="s">
        <v>35</v>
      </c>
      <c r="C44582" s="52" t="s">
        <v>36</v>
      </c>
      <c r="D44582" s="53"/>
      <c r="E44582" s="53"/>
      <c r="F44582" s="54" t="s">
        <v>37</v>
      </c>
      <c r="G44582" s="55"/>
    </row>
    <row r="44585" spans="1:7" x14ac:dyDescent="0.25">
      <c r="B44585" s="56" t="s">
        <v>0</v>
      </c>
      <c r="C44585" s="57"/>
      <c r="D44585" s="57"/>
      <c r="E44585" s="57"/>
      <c r="F44585" s="57"/>
      <c r="G44585" s="57"/>
    </row>
    <row r="44586" spans="1:7" x14ac:dyDescent="0.25">
      <c r="B44586" s="56" t="s">
        <v>1</v>
      </c>
      <c r="C44586" s="57"/>
      <c r="D44586" s="57"/>
      <c r="E44586" s="57"/>
      <c r="F44586" s="57"/>
      <c r="G44586" s="57"/>
    </row>
    <row r="44587" spans="1:7" x14ac:dyDescent="0.25">
      <c r="B44587" s="56" t="s">
        <v>2</v>
      </c>
      <c r="C44587" s="57"/>
      <c r="D44587" s="57"/>
      <c r="E44587" s="57"/>
      <c r="F44587" s="57"/>
      <c r="G44587" s="57"/>
    </row>
    <row r="44589" spans="1:7" x14ac:dyDescent="0.25">
      <c r="B44589" s="56" t="s">
        <v>3</v>
      </c>
      <c r="C44589" s="57"/>
      <c r="D44589" s="57"/>
      <c r="E44589" s="57"/>
      <c r="F44589" s="57"/>
    </row>
    <row r="44591" spans="1:7" x14ac:dyDescent="0.25">
      <c r="B44591" s="2" t="s">
        <v>4</v>
      </c>
      <c r="C44591" s="58" t="s">
        <v>5</v>
      </c>
      <c r="D44591" s="58"/>
      <c r="E44591" s="58"/>
      <c r="F44591" s="4" t="s">
        <v>6</v>
      </c>
      <c r="G44591" s="4" t="s">
        <v>7</v>
      </c>
    </row>
    <row r="44592" spans="1:7" x14ac:dyDescent="0.25">
      <c r="A44592">
        <v>1</v>
      </c>
      <c r="B44592" s="5" t="s">
        <v>2236</v>
      </c>
      <c r="C44592" s="59" t="s">
        <v>2237</v>
      </c>
      <c r="D44592" s="59"/>
      <c r="E44592" s="59"/>
      <c r="F44592" s="6" t="s">
        <v>175</v>
      </c>
      <c r="G44592" s="6">
        <v>1</v>
      </c>
    </row>
    <row r="44593" spans="1:7" x14ac:dyDescent="0.25">
      <c r="A44593">
        <v>1</v>
      </c>
    </row>
    <row r="44594" spans="1:7" x14ac:dyDescent="0.25">
      <c r="A44594">
        <v>1</v>
      </c>
      <c r="B44594" s="7" t="s">
        <v>11</v>
      </c>
      <c r="C44594" s="7"/>
      <c r="D44594" s="7"/>
      <c r="E44594" s="8"/>
      <c r="F44594" s="8"/>
    </row>
    <row r="44595" spans="1:7" x14ac:dyDescent="0.25">
      <c r="A44595">
        <v>1</v>
      </c>
      <c r="B44595" s="7" t="s">
        <v>12</v>
      </c>
    </row>
    <row r="44596" spans="1:7" x14ac:dyDescent="0.25">
      <c r="A44596">
        <v>1</v>
      </c>
      <c r="B44596" s="2"/>
      <c r="C44596" s="2" t="s">
        <v>13</v>
      </c>
      <c r="D44596" s="2" t="s">
        <v>14</v>
      </c>
      <c r="E44596" s="4" t="s">
        <v>7</v>
      </c>
      <c r="F44596" s="4" t="s">
        <v>15</v>
      </c>
      <c r="G44596" s="4" t="s">
        <v>16</v>
      </c>
    </row>
    <row r="44597" spans="1:7" x14ac:dyDescent="0.25">
      <c r="A44597">
        <v>1</v>
      </c>
      <c r="B44597" s="9" t="s">
        <v>17</v>
      </c>
      <c r="C44597" s="10" t="s">
        <v>799</v>
      </c>
      <c r="D44597" s="10" t="s">
        <v>19</v>
      </c>
      <c r="E44597" s="11">
        <v>11.68</v>
      </c>
      <c r="F44597" s="11">
        <v>6955</v>
      </c>
      <c r="G44597" s="11">
        <v>81259.801600000006</v>
      </c>
    </row>
    <row r="44598" spans="1:7" x14ac:dyDescent="0.25">
      <c r="A44598">
        <v>1</v>
      </c>
      <c r="B44598" s="48" t="s">
        <v>20</v>
      </c>
      <c r="C44598" s="49"/>
      <c r="D44598" s="49"/>
      <c r="E44598" s="49"/>
      <c r="F44598" s="49"/>
      <c r="G44598" s="12">
        <v>81259.804999999993</v>
      </c>
    </row>
    <row r="44599" spans="1:7" x14ac:dyDescent="0.25">
      <c r="A44599">
        <v>1</v>
      </c>
    </row>
    <row r="44600" spans="1:7" x14ac:dyDescent="0.25">
      <c r="A44600">
        <v>1</v>
      </c>
      <c r="B44600" s="7" t="s">
        <v>29</v>
      </c>
    </row>
    <row r="44601" spans="1:7" x14ac:dyDescent="0.25">
      <c r="A44601">
        <v>1</v>
      </c>
      <c r="B44601" s="2"/>
      <c r="C44601" s="2" t="s">
        <v>13</v>
      </c>
      <c r="D44601" s="2" t="s">
        <v>14</v>
      </c>
      <c r="E44601" s="4" t="s">
        <v>7</v>
      </c>
      <c r="F44601" s="4" t="s">
        <v>15</v>
      </c>
      <c r="G44601" s="4" t="s">
        <v>16</v>
      </c>
    </row>
    <row r="44602" spans="1:7" x14ac:dyDescent="0.25">
      <c r="A44602">
        <v>1</v>
      </c>
      <c r="B44602" s="9" t="s">
        <v>30</v>
      </c>
      <c r="C44602" s="10" t="s">
        <v>31</v>
      </c>
      <c r="D44602" s="10" t="s">
        <v>27</v>
      </c>
      <c r="E44602" s="11">
        <v>11.5</v>
      </c>
      <c r="F44602" s="11">
        <v>3989.107</v>
      </c>
      <c r="G44602" s="11">
        <v>45874.730499999998</v>
      </c>
    </row>
    <row r="44603" spans="1:7" x14ac:dyDescent="0.25">
      <c r="A44603">
        <v>1</v>
      </c>
      <c r="B44603" s="48" t="s">
        <v>32</v>
      </c>
      <c r="C44603" s="49"/>
      <c r="D44603" s="49"/>
      <c r="E44603" s="49"/>
      <c r="F44603" s="49"/>
      <c r="G44603" s="12">
        <v>45874.730499999998</v>
      </c>
    </row>
    <row r="44604" spans="1:7" x14ac:dyDescent="0.25">
      <c r="A44604">
        <v>1</v>
      </c>
    </row>
    <row r="44606" spans="1:7" x14ac:dyDescent="0.25">
      <c r="B44606" s="16"/>
      <c r="C44606" s="16"/>
      <c r="D44606" s="50" t="s">
        <v>33</v>
      </c>
      <c r="E44606" s="50"/>
      <c r="F44606" s="50"/>
      <c r="G44606" s="17">
        <v>127134.53210000001</v>
      </c>
    </row>
    <row r="44607" spans="1:7" x14ac:dyDescent="0.25">
      <c r="B44607" s="16"/>
      <c r="C44607" s="16"/>
      <c r="D44607" s="51" t="s">
        <v>34</v>
      </c>
      <c r="E44607" s="51"/>
      <c r="F44607" s="51"/>
      <c r="G44607" s="18">
        <v>127134.53210000001</v>
      </c>
    </row>
    <row r="44611" spans="1:7" x14ac:dyDescent="0.25">
      <c r="B44611" s="19"/>
      <c r="C44611" s="19"/>
      <c r="D44611" s="20"/>
      <c r="E44611" s="21"/>
      <c r="F44611" s="22"/>
      <c r="G44611" s="23"/>
    </row>
    <row r="44612" spans="1:7" x14ac:dyDescent="0.25">
      <c r="B44612" s="24"/>
      <c r="C44612" s="24"/>
      <c r="D44612" s="25"/>
      <c r="E44612" s="26"/>
      <c r="F44612" s="27"/>
      <c r="G44612" s="28"/>
    </row>
    <row r="44613" spans="1:7" x14ac:dyDescent="0.25">
      <c r="B44613" s="29" t="s">
        <v>35</v>
      </c>
      <c r="C44613" s="52" t="s">
        <v>36</v>
      </c>
      <c r="D44613" s="53"/>
      <c r="E44613" s="53"/>
      <c r="F44613" s="54" t="s">
        <v>37</v>
      </c>
      <c r="G44613" s="55"/>
    </row>
    <row r="44616" spans="1:7" x14ac:dyDescent="0.25">
      <c r="B44616" s="56" t="s">
        <v>0</v>
      </c>
      <c r="C44616" s="57"/>
      <c r="D44616" s="57"/>
      <c r="E44616" s="57"/>
      <c r="F44616" s="57"/>
      <c r="G44616" s="57"/>
    </row>
    <row r="44617" spans="1:7" x14ac:dyDescent="0.25">
      <c r="B44617" s="56" t="s">
        <v>1</v>
      </c>
      <c r="C44617" s="57"/>
      <c r="D44617" s="57"/>
      <c r="E44617" s="57"/>
      <c r="F44617" s="57"/>
      <c r="G44617" s="57"/>
    </row>
    <row r="44618" spans="1:7" x14ac:dyDescent="0.25">
      <c r="B44618" s="56" t="s">
        <v>2</v>
      </c>
      <c r="C44618" s="57"/>
      <c r="D44618" s="57"/>
      <c r="E44618" s="57"/>
      <c r="F44618" s="57"/>
      <c r="G44618" s="57"/>
    </row>
    <row r="44620" spans="1:7" x14ac:dyDescent="0.25">
      <c r="B44620" s="56" t="s">
        <v>3</v>
      </c>
      <c r="C44620" s="57"/>
      <c r="D44620" s="57"/>
      <c r="E44620" s="57"/>
      <c r="F44620" s="57"/>
    </row>
    <row r="44622" spans="1:7" x14ac:dyDescent="0.25">
      <c r="B44622" s="2" t="s">
        <v>4</v>
      </c>
      <c r="C44622" s="58" t="s">
        <v>5</v>
      </c>
      <c r="D44622" s="58"/>
      <c r="E44622" s="58"/>
      <c r="F44622" s="4" t="s">
        <v>6</v>
      </c>
      <c r="G44622" s="4" t="s">
        <v>7</v>
      </c>
    </row>
    <row r="44623" spans="1:7" x14ac:dyDescent="0.25">
      <c r="A44623">
        <v>1</v>
      </c>
      <c r="B44623" s="5" t="s">
        <v>2238</v>
      </c>
      <c r="C44623" s="59" t="s">
        <v>2239</v>
      </c>
      <c r="D44623" s="59"/>
      <c r="E44623" s="59"/>
      <c r="F44623" s="6" t="s">
        <v>175</v>
      </c>
      <c r="G44623" s="6">
        <v>1</v>
      </c>
    </row>
    <row r="44624" spans="1:7" x14ac:dyDescent="0.25">
      <c r="A44624">
        <v>1</v>
      </c>
    </row>
    <row r="44625" spans="1:7" x14ac:dyDescent="0.25">
      <c r="A44625">
        <v>1</v>
      </c>
      <c r="B44625" s="7" t="s">
        <v>11</v>
      </c>
      <c r="C44625" s="7"/>
      <c r="D44625" s="7"/>
      <c r="E44625" s="8"/>
      <c r="F44625" s="8"/>
    </row>
    <row r="44626" spans="1:7" x14ac:dyDescent="0.25">
      <c r="A44626">
        <v>1</v>
      </c>
      <c r="B44626" s="7" t="s">
        <v>12</v>
      </c>
    </row>
    <row r="44627" spans="1:7" x14ac:dyDescent="0.25">
      <c r="A44627">
        <v>1</v>
      </c>
      <c r="B44627" s="2"/>
      <c r="C44627" s="2" t="s">
        <v>13</v>
      </c>
      <c r="D44627" s="2" t="s">
        <v>14</v>
      </c>
      <c r="E44627" s="4" t="s">
        <v>7</v>
      </c>
      <c r="F44627" s="4" t="s">
        <v>15</v>
      </c>
      <c r="G44627" s="4" t="s">
        <v>16</v>
      </c>
    </row>
    <row r="44628" spans="1:7" x14ac:dyDescent="0.25">
      <c r="A44628">
        <v>1</v>
      </c>
      <c r="B44628" s="9" t="s">
        <v>17</v>
      </c>
      <c r="C44628" s="10" t="s">
        <v>799</v>
      </c>
      <c r="D44628" s="10" t="s">
        <v>19</v>
      </c>
      <c r="E44628" s="11">
        <v>9.85</v>
      </c>
      <c r="F44628" s="11">
        <v>6955</v>
      </c>
      <c r="G44628" s="11">
        <v>68540.876099999994</v>
      </c>
    </row>
    <row r="44629" spans="1:7" x14ac:dyDescent="0.25">
      <c r="A44629">
        <v>1</v>
      </c>
      <c r="B44629" s="48" t="s">
        <v>20</v>
      </c>
      <c r="C44629" s="49"/>
      <c r="D44629" s="49"/>
      <c r="E44629" s="49"/>
      <c r="F44629" s="49"/>
      <c r="G44629" s="12">
        <v>68540.879000000001</v>
      </c>
    </row>
    <row r="44630" spans="1:7" x14ac:dyDescent="0.25">
      <c r="A44630">
        <v>1</v>
      </c>
    </row>
    <row r="44631" spans="1:7" x14ac:dyDescent="0.25">
      <c r="A44631">
        <v>1</v>
      </c>
      <c r="B44631" s="7" t="s">
        <v>29</v>
      </c>
    </row>
    <row r="44632" spans="1:7" x14ac:dyDescent="0.25">
      <c r="A44632">
        <v>1</v>
      </c>
      <c r="B44632" s="2"/>
      <c r="C44632" s="2" t="s">
        <v>13</v>
      </c>
      <c r="D44632" s="2" t="s">
        <v>14</v>
      </c>
      <c r="E44632" s="4" t="s">
        <v>7</v>
      </c>
      <c r="F44632" s="4" t="s">
        <v>15</v>
      </c>
      <c r="G44632" s="4" t="s">
        <v>16</v>
      </c>
    </row>
    <row r="44633" spans="1:7" x14ac:dyDescent="0.25">
      <c r="A44633">
        <v>1</v>
      </c>
      <c r="B44633" s="9" t="s">
        <v>30</v>
      </c>
      <c r="C44633" s="10" t="s">
        <v>31</v>
      </c>
      <c r="D44633" s="10" t="s">
        <v>27</v>
      </c>
      <c r="E44633" s="11">
        <v>9.6999999999999993</v>
      </c>
      <c r="F44633" s="11">
        <v>3989.107</v>
      </c>
      <c r="G44633" s="11">
        <v>38694.337899999999</v>
      </c>
    </row>
    <row r="44634" spans="1:7" x14ac:dyDescent="0.25">
      <c r="A44634">
        <v>1</v>
      </c>
      <c r="B44634" s="48" t="s">
        <v>32</v>
      </c>
      <c r="C44634" s="49"/>
      <c r="D44634" s="49"/>
      <c r="E44634" s="49"/>
      <c r="F44634" s="49"/>
      <c r="G44634" s="12">
        <v>38694.337899999999</v>
      </c>
    </row>
    <row r="44635" spans="1:7" x14ac:dyDescent="0.25">
      <c r="A44635">
        <v>1</v>
      </c>
    </row>
    <row r="44636" spans="1:7" x14ac:dyDescent="0.25">
      <c r="A44636">
        <v>1</v>
      </c>
    </row>
    <row r="44637" spans="1:7" x14ac:dyDescent="0.25">
      <c r="B44637" s="16"/>
      <c r="C44637" s="16"/>
      <c r="D44637" s="50" t="s">
        <v>33</v>
      </c>
      <c r="E44637" s="50"/>
      <c r="F44637" s="50"/>
      <c r="G44637" s="17">
        <v>107235.21399999999</v>
      </c>
    </row>
    <row r="44638" spans="1:7" x14ac:dyDescent="0.25">
      <c r="B44638" s="16"/>
      <c r="C44638" s="16"/>
      <c r="D44638" s="51" t="s">
        <v>34</v>
      </c>
      <c r="E44638" s="51"/>
      <c r="F44638" s="51"/>
      <c r="G44638" s="18">
        <v>107235.21399999999</v>
      </c>
    </row>
    <row r="44642" spans="1:7" x14ac:dyDescent="0.25">
      <c r="B44642" s="19"/>
      <c r="C44642" s="19"/>
      <c r="D44642" s="20"/>
      <c r="E44642" s="21"/>
      <c r="F44642" s="22"/>
      <c r="G44642" s="23"/>
    </row>
    <row r="44643" spans="1:7" x14ac:dyDescent="0.25">
      <c r="B44643" s="24"/>
      <c r="C44643" s="24"/>
      <c r="D44643" s="25"/>
      <c r="E44643" s="26"/>
      <c r="F44643" s="27"/>
      <c r="G44643" s="28"/>
    </row>
    <row r="44644" spans="1:7" x14ac:dyDescent="0.25">
      <c r="B44644" s="29" t="s">
        <v>35</v>
      </c>
      <c r="C44644" s="52" t="s">
        <v>36</v>
      </c>
      <c r="D44644" s="53"/>
      <c r="E44644" s="53"/>
      <c r="F44644" s="54" t="s">
        <v>37</v>
      </c>
      <c r="G44644" s="55"/>
    </row>
    <row r="44648" spans="1:7" x14ac:dyDescent="0.25">
      <c r="B44648" s="56" t="s">
        <v>0</v>
      </c>
      <c r="C44648" s="57"/>
      <c r="D44648" s="57"/>
      <c r="E44648" s="57"/>
      <c r="F44648" s="57"/>
      <c r="G44648" s="57"/>
    </row>
    <row r="44649" spans="1:7" x14ac:dyDescent="0.25">
      <c r="B44649" s="56" t="s">
        <v>1</v>
      </c>
      <c r="C44649" s="57"/>
      <c r="D44649" s="57"/>
      <c r="E44649" s="57"/>
      <c r="F44649" s="57"/>
      <c r="G44649" s="57"/>
    </row>
    <row r="44650" spans="1:7" x14ac:dyDescent="0.25">
      <c r="B44650" s="56" t="s">
        <v>2</v>
      </c>
      <c r="C44650" s="57"/>
      <c r="D44650" s="57"/>
      <c r="E44650" s="57"/>
      <c r="F44650" s="57"/>
      <c r="G44650" s="57"/>
    </row>
    <row r="44652" spans="1:7" x14ac:dyDescent="0.25">
      <c r="B44652" s="56" t="s">
        <v>3</v>
      </c>
      <c r="C44652" s="57"/>
      <c r="D44652" s="57"/>
      <c r="E44652" s="57"/>
      <c r="F44652" s="57"/>
    </row>
    <row r="44654" spans="1:7" x14ac:dyDescent="0.25">
      <c r="B44654" s="2" t="s">
        <v>4</v>
      </c>
      <c r="C44654" s="58" t="s">
        <v>5</v>
      </c>
      <c r="D44654" s="58"/>
      <c r="E44654" s="58"/>
      <c r="F44654" s="4" t="s">
        <v>6</v>
      </c>
      <c r="G44654" s="4" t="s">
        <v>7</v>
      </c>
    </row>
    <row r="44655" spans="1:7" x14ac:dyDescent="0.25">
      <c r="A44655">
        <v>1</v>
      </c>
      <c r="B44655" s="5" t="s">
        <v>2240</v>
      </c>
      <c r="C44655" s="59" t="s">
        <v>2241</v>
      </c>
      <c r="D44655" s="59"/>
      <c r="E44655" s="59"/>
      <c r="F44655" s="6" t="s">
        <v>175</v>
      </c>
      <c r="G44655" s="6">
        <v>1</v>
      </c>
    </row>
    <row r="44656" spans="1:7" x14ac:dyDescent="0.25">
      <c r="A44656">
        <v>1</v>
      </c>
    </row>
    <row r="44657" spans="1:7" x14ac:dyDescent="0.25">
      <c r="A44657">
        <v>1</v>
      </c>
      <c r="B44657" s="7" t="s">
        <v>11</v>
      </c>
      <c r="C44657" s="7"/>
      <c r="D44657" s="7"/>
      <c r="E44657" s="8"/>
      <c r="F44657" s="8"/>
    </row>
    <row r="44658" spans="1:7" x14ac:dyDescent="0.25">
      <c r="A44658">
        <v>1</v>
      </c>
      <c r="B44658" s="7" t="s">
        <v>12</v>
      </c>
    </row>
    <row r="44659" spans="1:7" x14ac:dyDescent="0.25">
      <c r="A44659">
        <v>1</v>
      </c>
      <c r="B44659" s="2"/>
      <c r="C44659" s="2" t="s">
        <v>13</v>
      </c>
      <c r="D44659" s="2" t="s">
        <v>14</v>
      </c>
      <c r="E44659" s="4" t="s">
        <v>7</v>
      </c>
      <c r="F44659" s="4" t="s">
        <v>15</v>
      </c>
      <c r="G44659" s="4" t="s">
        <v>16</v>
      </c>
    </row>
    <row r="44660" spans="1:7" x14ac:dyDescent="0.25">
      <c r="A44660">
        <v>1</v>
      </c>
      <c r="B44660" s="9" t="s">
        <v>17</v>
      </c>
      <c r="C44660" s="10" t="s">
        <v>799</v>
      </c>
      <c r="D44660" s="10" t="s">
        <v>19</v>
      </c>
      <c r="E44660" s="11">
        <v>12.6</v>
      </c>
      <c r="F44660" s="11">
        <v>6955</v>
      </c>
      <c r="G44660" s="11">
        <v>87619.264299999995</v>
      </c>
    </row>
    <row r="44661" spans="1:7" x14ac:dyDescent="0.25">
      <c r="A44661">
        <v>1</v>
      </c>
      <c r="B44661" s="48" t="s">
        <v>20</v>
      </c>
      <c r="C44661" s="49"/>
      <c r="D44661" s="49"/>
      <c r="E44661" s="49"/>
      <c r="F44661" s="49"/>
      <c r="G44661" s="12">
        <v>87619.267999999996</v>
      </c>
    </row>
    <row r="44662" spans="1:7" x14ac:dyDescent="0.25">
      <c r="A44662">
        <v>1</v>
      </c>
    </row>
    <row r="44663" spans="1:7" x14ac:dyDescent="0.25">
      <c r="A44663">
        <v>1</v>
      </c>
      <c r="B44663" s="7" t="s">
        <v>29</v>
      </c>
    </row>
    <row r="44664" spans="1:7" x14ac:dyDescent="0.25">
      <c r="A44664">
        <v>1</v>
      </c>
      <c r="B44664" s="2"/>
      <c r="C44664" s="2" t="s">
        <v>13</v>
      </c>
      <c r="D44664" s="2" t="s">
        <v>14</v>
      </c>
      <c r="E44664" s="4" t="s">
        <v>7</v>
      </c>
      <c r="F44664" s="4" t="s">
        <v>15</v>
      </c>
      <c r="G44664" s="4" t="s">
        <v>16</v>
      </c>
    </row>
    <row r="44665" spans="1:7" x14ac:dyDescent="0.25">
      <c r="A44665">
        <v>1</v>
      </c>
      <c r="B44665" s="9" t="s">
        <v>30</v>
      </c>
      <c r="C44665" s="10" t="s">
        <v>31</v>
      </c>
      <c r="D44665" s="10" t="s">
        <v>27</v>
      </c>
      <c r="E44665" s="11">
        <v>12.4</v>
      </c>
      <c r="F44665" s="11">
        <v>3989.107</v>
      </c>
      <c r="G44665" s="11">
        <v>49464.926800000001</v>
      </c>
    </row>
    <row r="44666" spans="1:7" x14ac:dyDescent="0.25">
      <c r="A44666">
        <v>1</v>
      </c>
      <c r="B44666" s="48" t="s">
        <v>32</v>
      </c>
      <c r="C44666" s="49"/>
      <c r="D44666" s="49"/>
      <c r="E44666" s="49"/>
      <c r="F44666" s="49"/>
      <c r="G44666" s="12">
        <v>49464.926800000001</v>
      </c>
    </row>
    <row r="44667" spans="1:7" x14ac:dyDescent="0.25">
      <c r="A44667">
        <v>1</v>
      </c>
    </row>
    <row r="44669" spans="1:7" x14ac:dyDescent="0.25">
      <c r="B44669" s="16"/>
      <c r="C44669" s="16"/>
      <c r="D44669" s="50" t="s">
        <v>33</v>
      </c>
      <c r="E44669" s="50"/>
      <c r="F44669" s="50"/>
      <c r="G44669" s="17">
        <v>137084.1911</v>
      </c>
    </row>
    <row r="44670" spans="1:7" x14ac:dyDescent="0.25">
      <c r="B44670" s="16"/>
      <c r="C44670" s="16"/>
      <c r="D44670" s="51" t="s">
        <v>34</v>
      </c>
      <c r="E44670" s="51"/>
      <c r="F44670" s="51"/>
      <c r="G44670" s="18">
        <v>137084.1911</v>
      </c>
    </row>
    <row r="44674" spans="1:7" x14ac:dyDescent="0.25">
      <c r="B44674" s="19"/>
      <c r="C44674" s="19"/>
      <c r="D44674" s="20"/>
      <c r="E44674" s="21"/>
      <c r="F44674" s="22"/>
      <c r="G44674" s="23"/>
    </row>
    <row r="44675" spans="1:7" x14ac:dyDescent="0.25">
      <c r="B44675" s="24"/>
      <c r="C44675" s="24"/>
      <c r="D44675" s="25"/>
      <c r="E44675" s="26"/>
      <c r="F44675" s="27"/>
      <c r="G44675" s="28"/>
    </row>
    <row r="44676" spans="1:7" x14ac:dyDescent="0.25">
      <c r="B44676" s="29" t="s">
        <v>35</v>
      </c>
      <c r="C44676" s="52" t="s">
        <v>36</v>
      </c>
      <c r="D44676" s="53"/>
      <c r="E44676" s="53"/>
      <c r="F44676" s="54" t="s">
        <v>37</v>
      </c>
      <c r="G44676" s="55"/>
    </row>
    <row r="44679" spans="1:7" x14ac:dyDescent="0.25">
      <c r="B44679" s="56" t="s">
        <v>0</v>
      </c>
      <c r="C44679" s="57"/>
      <c r="D44679" s="57"/>
      <c r="E44679" s="57"/>
      <c r="F44679" s="57"/>
      <c r="G44679" s="57"/>
    </row>
    <row r="44680" spans="1:7" x14ac:dyDescent="0.25">
      <c r="B44680" s="56" t="s">
        <v>1</v>
      </c>
      <c r="C44680" s="57"/>
      <c r="D44680" s="57"/>
      <c r="E44680" s="57"/>
      <c r="F44680" s="57"/>
      <c r="G44680" s="57"/>
    </row>
    <row r="44681" spans="1:7" x14ac:dyDescent="0.25">
      <c r="B44681" s="56" t="s">
        <v>2</v>
      </c>
      <c r="C44681" s="57"/>
      <c r="D44681" s="57"/>
      <c r="E44681" s="57"/>
      <c r="F44681" s="57"/>
      <c r="G44681" s="57"/>
    </row>
    <row r="44683" spans="1:7" x14ac:dyDescent="0.25">
      <c r="B44683" s="56" t="s">
        <v>3</v>
      </c>
      <c r="C44683" s="57"/>
      <c r="D44683" s="57"/>
      <c r="E44683" s="57"/>
      <c r="F44683" s="57"/>
    </row>
    <row r="44685" spans="1:7" x14ac:dyDescent="0.25">
      <c r="B44685" s="2" t="s">
        <v>4</v>
      </c>
      <c r="C44685" s="58" t="s">
        <v>5</v>
      </c>
      <c r="D44685" s="58"/>
      <c r="E44685" s="58"/>
      <c r="F44685" s="4" t="s">
        <v>6</v>
      </c>
      <c r="G44685" s="4" t="s">
        <v>7</v>
      </c>
    </row>
    <row r="44686" spans="1:7" x14ac:dyDescent="0.25">
      <c r="A44686">
        <v>1</v>
      </c>
      <c r="B44686" s="5" t="s">
        <v>2242</v>
      </c>
      <c r="C44686" s="59" t="s">
        <v>2243</v>
      </c>
      <c r="D44686" s="59"/>
      <c r="E44686" s="59"/>
      <c r="F44686" s="6" t="s">
        <v>175</v>
      </c>
      <c r="G44686" s="6">
        <v>1</v>
      </c>
    </row>
    <row r="44687" spans="1:7" x14ac:dyDescent="0.25">
      <c r="A44687">
        <v>1</v>
      </c>
    </row>
    <row r="44688" spans="1:7" x14ac:dyDescent="0.25">
      <c r="A44688">
        <v>1</v>
      </c>
      <c r="B44688" s="7" t="s">
        <v>11</v>
      </c>
      <c r="C44688" s="7"/>
      <c r="D44688" s="7"/>
      <c r="E44688" s="8"/>
      <c r="F44688" s="8"/>
    </row>
    <row r="44689" spans="1:7" x14ac:dyDescent="0.25">
      <c r="A44689">
        <v>1</v>
      </c>
      <c r="B44689" s="7" t="s">
        <v>12</v>
      </c>
    </row>
    <row r="44690" spans="1:7" x14ac:dyDescent="0.25">
      <c r="A44690">
        <v>1</v>
      </c>
      <c r="B44690" s="2"/>
      <c r="C44690" s="2" t="s">
        <v>13</v>
      </c>
      <c r="D44690" s="2" t="s">
        <v>14</v>
      </c>
      <c r="E44690" s="4" t="s">
        <v>7</v>
      </c>
      <c r="F44690" s="4" t="s">
        <v>15</v>
      </c>
      <c r="G44690" s="4" t="s">
        <v>16</v>
      </c>
    </row>
    <row r="44691" spans="1:7" x14ac:dyDescent="0.25">
      <c r="A44691">
        <v>1</v>
      </c>
      <c r="B44691" s="9" t="s">
        <v>17</v>
      </c>
      <c r="C44691" s="10" t="s">
        <v>799</v>
      </c>
      <c r="D44691" s="10" t="s">
        <v>19</v>
      </c>
      <c r="E44691" s="11">
        <v>21.03</v>
      </c>
      <c r="F44691" s="11">
        <v>6955</v>
      </c>
      <c r="G44691" s="11">
        <v>146267.6428</v>
      </c>
    </row>
    <row r="44692" spans="1:7" x14ac:dyDescent="0.25">
      <c r="A44692">
        <v>1</v>
      </c>
      <c r="B44692" s="48" t="s">
        <v>20</v>
      </c>
      <c r="C44692" s="49"/>
      <c r="D44692" s="49"/>
      <c r="E44692" s="49"/>
      <c r="F44692" s="49"/>
      <c r="G44692" s="12">
        <v>146267.649</v>
      </c>
    </row>
    <row r="44693" spans="1:7" x14ac:dyDescent="0.25">
      <c r="A44693">
        <v>1</v>
      </c>
    </row>
    <row r="44694" spans="1:7" x14ac:dyDescent="0.25">
      <c r="A44694">
        <v>1</v>
      </c>
      <c r="B44694" s="7" t="s">
        <v>29</v>
      </c>
    </row>
    <row r="44695" spans="1:7" x14ac:dyDescent="0.25">
      <c r="A44695">
        <v>1</v>
      </c>
      <c r="B44695" s="2"/>
      <c r="C44695" s="2" t="s">
        <v>13</v>
      </c>
      <c r="D44695" s="2" t="s">
        <v>14</v>
      </c>
      <c r="E44695" s="4" t="s">
        <v>7</v>
      </c>
      <c r="F44695" s="4" t="s">
        <v>15</v>
      </c>
      <c r="G44695" s="4" t="s">
        <v>16</v>
      </c>
    </row>
    <row r="44696" spans="1:7" x14ac:dyDescent="0.25">
      <c r="A44696">
        <v>1</v>
      </c>
      <c r="B44696" s="9" t="s">
        <v>30</v>
      </c>
      <c r="C44696" s="10" t="s">
        <v>31</v>
      </c>
      <c r="D44696" s="10" t="s">
        <v>27</v>
      </c>
      <c r="E44696" s="11">
        <v>20.7</v>
      </c>
      <c r="F44696" s="11">
        <v>3989.107</v>
      </c>
      <c r="G44696" s="11">
        <v>82574.514899999995</v>
      </c>
    </row>
    <row r="44697" spans="1:7" x14ac:dyDescent="0.25">
      <c r="A44697">
        <v>1</v>
      </c>
      <c r="B44697" s="48" t="s">
        <v>32</v>
      </c>
      <c r="C44697" s="49"/>
      <c r="D44697" s="49"/>
      <c r="E44697" s="49"/>
      <c r="F44697" s="49"/>
      <c r="G44697" s="12">
        <v>82574.514899999995</v>
      </c>
    </row>
    <row r="44698" spans="1:7" x14ac:dyDescent="0.25">
      <c r="A44698">
        <v>1</v>
      </c>
    </row>
    <row r="44700" spans="1:7" x14ac:dyDescent="0.25">
      <c r="B44700" s="16"/>
      <c r="C44700" s="16"/>
      <c r="D44700" s="50" t="s">
        <v>33</v>
      </c>
      <c r="E44700" s="50"/>
      <c r="F44700" s="50"/>
      <c r="G44700" s="17">
        <v>228842.15769999998</v>
      </c>
    </row>
    <row r="44701" spans="1:7" x14ac:dyDescent="0.25">
      <c r="B44701" s="16"/>
      <c r="C44701" s="16"/>
      <c r="D44701" s="51" t="s">
        <v>34</v>
      </c>
      <c r="E44701" s="51"/>
      <c r="F44701" s="51"/>
      <c r="G44701" s="18">
        <v>228842.15769999998</v>
      </c>
    </row>
    <row r="44705" spans="1:7" x14ac:dyDescent="0.25">
      <c r="B44705" s="19"/>
      <c r="C44705" s="19"/>
      <c r="D44705" s="20"/>
      <c r="E44705" s="21"/>
      <c r="F44705" s="22"/>
      <c r="G44705" s="23"/>
    </row>
    <row r="44706" spans="1:7" x14ac:dyDescent="0.25">
      <c r="B44706" s="24"/>
      <c r="C44706" s="24"/>
      <c r="D44706" s="25"/>
      <c r="E44706" s="26"/>
      <c r="F44706" s="27"/>
      <c r="G44706" s="28"/>
    </row>
    <row r="44707" spans="1:7" x14ac:dyDescent="0.25">
      <c r="B44707" s="29" t="s">
        <v>35</v>
      </c>
      <c r="C44707" s="52" t="s">
        <v>36</v>
      </c>
      <c r="D44707" s="53"/>
      <c r="E44707" s="53"/>
      <c r="F44707" s="54" t="s">
        <v>37</v>
      </c>
      <c r="G44707" s="55"/>
    </row>
    <row r="44710" spans="1:7" x14ac:dyDescent="0.25">
      <c r="B44710" s="56" t="s">
        <v>0</v>
      </c>
      <c r="C44710" s="57"/>
      <c r="D44710" s="57"/>
      <c r="E44710" s="57"/>
      <c r="F44710" s="57"/>
      <c r="G44710" s="57"/>
    </row>
    <row r="44711" spans="1:7" x14ac:dyDescent="0.25">
      <c r="B44711" s="56" t="s">
        <v>1</v>
      </c>
      <c r="C44711" s="57"/>
      <c r="D44711" s="57"/>
      <c r="E44711" s="57"/>
      <c r="F44711" s="57"/>
      <c r="G44711" s="57"/>
    </row>
    <row r="44712" spans="1:7" x14ac:dyDescent="0.25">
      <c r="B44712" s="56" t="s">
        <v>2</v>
      </c>
      <c r="C44712" s="57"/>
      <c r="D44712" s="57"/>
      <c r="E44712" s="57"/>
      <c r="F44712" s="57"/>
      <c r="G44712" s="57"/>
    </row>
    <row r="44714" spans="1:7" x14ac:dyDescent="0.25">
      <c r="B44714" s="56" t="s">
        <v>3</v>
      </c>
      <c r="C44714" s="57"/>
      <c r="D44714" s="57"/>
      <c r="E44714" s="57"/>
      <c r="F44714" s="57"/>
    </row>
    <row r="44716" spans="1:7" x14ac:dyDescent="0.25">
      <c r="B44716" s="2" t="s">
        <v>4</v>
      </c>
      <c r="C44716" s="58" t="s">
        <v>5</v>
      </c>
      <c r="D44716" s="58"/>
      <c r="E44716" s="58"/>
      <c r="F44716" s="4" t="s">
        <v>6</v>
      </c>
      <c r="G44716" s="4" t="s">
        <v>7</v>
      </c>
    </row>
    <row r="44717" spans="1:7" x14ac:dyDescent="0.25">
      <c r="A44717">
        <v>1</v>
      </c>
      <c r="B44717" s="5" t="s">
        <v>2244</v>
      </c>
      <c r="C44717" s="59" t="s">
        <v>2245</v>
      </c>
      <c r="D44717" s="59"/>
      <c r="E44717" s="59"/>
      <c r="F44717" s="6" t="s">
        <v>175</v>
      </c>
      <c r="G44717" s="6">
        <v>1</v>
      </c>
    </row>
    <row r="44718" spans="1:7" x14ac:dyDescent="0.25">
      <c r="A44718">
        <v>1</v>
      </c>
    </row>
    <row r="44719" spans="1:7" x14ac:dyDescent="0.25">
      <c r="A44719">
        <v>1</v>
      </c>
      <c r="B44719" s="7" t="s">
        <v>11</v>
      </c>
      <c r="C44719" s="7"/>
      <c r="D44719" s="7"/>
      <c r="E44719" s="8"/>
      <c r="F44719" s="8"/>
    </row>
    <row r="44720" spans="1:7" x14ac:dyDescent="0.25">
      <c r="A44720">
        <v>1</v>
      </c>
      <c r="B44720" s="7" t="s">
        <v>12</v>
      </c>
    </row>
    <row r="44721" spans="1:7" x14ac:dyDescent="0.25">
      <c r="A44721">
        <v>1</v>
      </c>
      <c r="B44721" s="2"/>
      <c r="C44721" s="2" t="s">
        <v>13</v>
      </c>
      <c r="D44721" s="2" t="s">
        <v>14</v>
      </c>
      <c r="E44721" s="4" t="s">
        <v>7</v>
      </c>
      <c r="F44721" s="4" t="s">
        <v>15</v>
      </c>
      <c r="G44721" s="4" t="s">
        <v>16</v>
      </c>
    </row>
    <row r="44722" spans="1:7" x14ac:dyDescent="0.25">
      <c r="A44722">
        <v>1</v>
      </c>
      <c r="B44722" s="9" t="s">
        <v>17</v>
      </c>
      <c r="C44722" s="10" t="s">
        <v>799</v>
      </c>
      <c r="D44722" s="10" t="s">
        <v>19</v>
      </c>
      <c r="E44722" s="11">
        <v>25.2</v>
      </c>
      <c r="F44722" s="11">
        <v>6955</v>
      </c>
      <c r="G44722" s="11">
        <v>175238.52859999999</v>
      </c>
    </row>
    <row r="44723" spans="1:7" x14ac:dyDescent="0.25">
      <c r="A44723">
        <v>1</v>
      </c>
      <c r="B44723" s="48" t="s">
        <v>20</v>
      </c>
      <c r="C44723" s="49"/>
      <c r="D44723" s="49"/>
      <c r="E44723" s="49"/>
      <c r="F44723" s="49"/>
      <c r="G44723" s="12">
        <v>175238.53599999999</v>
      </c>
    </row>
    <row r="44724" spans="1:7" x14ac:dyDescent="0.25">
      <c r="A44724">
        <v>1</v>
      </c>
    </row>
    <row r="44725" spans="1:7" x14ac:dyDescent="0.25">
      <c r="A44725">
        <v>1</v>
      </c>
      <c r="B44725" s="7" t="s">
        <v>29</v>
      </c>
    </row>
    <row r="44726" spans="1:7" x14ac:dyDescent="0.25">
      <c r="A44726">
        <v>1</v>
      </c>
      <c r="B44726" s="2"/>
      <c r="C44726" s="2" t="s">
        <v>13</v>
      </c>
      <c r="D44726" s="2" t="s">
        <v>14</v>
      </c>
      <c r="E44726" s="4" t="s">
        <v>7</v>
      </c>
      <c r="F44726" s="4" t="s">
        <v>15</v>
      </c>
      <c r="G44726" s="4" t="s">
        <v>16</v>
      </c>
    </row>
    <row r="44727" spans="1:7" x14ac:dyDescent="0.25">
      <c r="A44727">
        <v>1</v>
      </c>
      <c r="B44727" s="9" t="s">
        <v>30</v>
      </c>
      <c r="C44727" s="10" t="s">
        <v>31</v>
      </c>
      <c r="D44727" s="10" t="s">
        <v>27</v>
      </c>
      <c r="E44727" s="11">
        <v>24.8</v>
      </c>
      <c r="F44727" s="11">
        <v>3989.107</v>
      </c>
      <c r="G44727" s="11">
        <v>98929.853600000002</v>
      </c>
    </row>
    <row r="44728" spans="1:7" x14ac:dyDescent="0.25">
      <c r="A44728">
        <v>1</v>
      </c>
      <c r="B44728" s="48" t="s">
        <v>32</v>
      </c>
      <c r="C44728" s="49"/>
      <c r="D44728" s="49"/>
      <c r="E44728" s="49"/>
      <c r="F44728" s="49"/>
      <c r="G44728" s="12">
        <v>98929.853600000002</v>
      </c>
    </row>
    <row r="44729" spans="1:7" x14ac:dyDescent="0.25">
      <c r="A44729">
        <v>1</v>
      </c>
    </row>
    <row r="44730" spans="1:7" x14ac:dyDescent="0.25">
      <c r="A44730">
        <v>1</v>
      </c>
    </row>
    <row r="44731" spans="1:7" x14ac:dyDescent="0.25">
      <c r="B44731" s="16"/>
      <c r="C44731" s="16"/>
      <c r="D44731" s="50" t="s">
        <v>33</v>
      </c>
      <c r="E44731" s="50"/>
      <c r="F44731" s="50"/>
      <c r="G44731" s="17">
        <v>274168.38219999999</v>
      </c>
    </row>
    <row r="44732" spans="1:7" x14ac:dyDescent="0.25">
      <c r="B44732" s="16"/>
      <c r="C44732" s="16"/>
      <c r="D44732" s="51" t="s">
        <v>34</v>
      </c>
      <c r="E44732" s="51"/>
      <c r="F44732" s="51"/>
      <c r="G44732" s="18">
        <v>274168.38219999999</v>
      </c>
    </row>
    <row r="44736" spans="1:7" x14ac:dyDescent="0.25">
      <c r="B44736" s="19"/>
      <c r="C44736" s="19"/>
      <c r="D44736" s="20"/>
      <c r="E44736" s="21"/>
      <c r="F44736" s="22"/>
      <c r="G44736" s="23"/>
    </row>
    <row r="44737" spans="1:7" x14ac:dyDescent="0.25">
      <c r="B44737" s="24"/>
      <c r="C44737" s="24"/>
      <c r="D44737" s="25"/>
      <c r="E44737" s="26"/>
      <c r="F44737" s="27"/>
      <c r="G44737" s="28"/>
    </row>
    <row r="44738" spans="1:7" x14ac:dyDescent="0.25">
      <c r="B44738" s="29" t="s">
        <v>35</v>
      </c>
      <c r="C44738" s="52" t="s">
        <v>36</v>
      </c>
      <c r="D44738" s="53"/>
      <c r="E44738" s="53"/>
      <c r="F44738" s="54" t="s">
        <v>37</v>
      </c>
      <c r="G44738" s="55"/>
    </row>
    <row r="44741" spans="1:7" x14ac:dyDescent="0.25">
      <c r="B44741" s="56" t="s">
        <v>0</v>
      </c>
      <c r="C44741" s="57"/>
      <c r="D44741" s="57"/>
      <c r="E44741" s="57"/>
      <c r="F44741" s="57"/>
      <c r="G44741" s="57"/>
    </row>
    <row r="44742" spans="1:7" x14ac:dyDescent="0.25">
      <c r="B44742" s="56" t="s">
        <v>1</v>
      </c>
      <c r="C44742" s="57"/>
      <c r="D44742" s="57"/>
      <c r="E44742" s="57"/>
      <c r="F44742" s="57"/>
      <c r="G44742" s="57"/>
    </row>
    <row r="44743" spans="1:7" x14ac:dyDescent="0.25">
      <c r="B44743" s="56" t="s">
        <v>2</v>
      </c>
      <c r="C44743" s="57"/>
      <c r="D44743" s="57"/>
      <c r="E44743" s="57"/>
      <c r="F44743" s="57"/>
      <c r="G44743" s="57"/>
    </row>
    <row r="44745" spans="1:7" x14ac:dyDescent="0.25">
      <c r="B44745" s="56" t="s">
        <v>3</v>
      </c>
      <c r="C44745" s="57"/>
      <c r="D44745" s="57"/>
      <c r="E44745" s="57"/>
      <c r="F44745" s="57"/>
    </row>
    <row r="44747" spans="1:7" x14ac:dyDescent="0.25">
      <c r="B44747" s="2" t="s">
        <v>4</v>
      </c>
      <c r="C44747" s="58" t="s">
        <v>5</v>
      </c>
      <c r="D44747" s="58"/>
      <c r="E44747" s="58"/>
      <c r="F44747" s="4" t="s">
        <v>6</v>
      </c>
      <c r="G44747" s="4" t="s">
        <v>7</v>
      </c>
    </row>
    <row r="44748" spans="1:7" x14ac:dyDescent="0.25">
      <c r="A44748">
        <v>1</v>
      </c>
      <c r="B44748" s="5" t="s">
        <v>2246</v>
      </c>
      <c r="C44748" s="59" t="s">
        <v>2247</v>
      </c>
      <c r="D44748" s="59"/>
      <c r="E44748" s="59"/>
      <c r="F44748" s="6" t="s">
        <v>175</v>
      </c>
      <c r="G44748" s="6">
        <v>1</v>
      </c>
    </row>
    <row r="44749" spans="1:7" x14ac:dyDescent="0.25">
      <c r="A44749">
        <v>1</v>
      </c>
    </row>
    <row r="44750" spans="1:7" x14ac:dyDescent="0.25">
      <c r="A44750">
        <v>1</v>
      </c>
      <c r="B44750" s="7" t="s">
        <v>11</v>
      </c>
      <c r="C44750" s="7"/>
      <c r="D44750" s="7"/>
      <c r="E44750" s="8"/>
      <c r="F44750" s="8"/>
    </row>
    <row r="44751" spans="1:7" x14ac:dyDescent="0.25">
      <c r="A44751">
        <v>1</v>
      </c>
      <c r="B44751" s="7" t="s">
        <v>12</v>
      </c>
    </row>
    <row r="44752" spans="1:7" x14ac:dyDescent="0.25">
      <c r="A44752">
        <v>1</v>
      </c>
      <c r="B44752" s="2"/>
      <c r="C44752" s="2" t="s">
        <v>13</v>
      </c>
      <c r="D44752" s="2" t="s">
        <v>14</v>
      </c>
      <c r="E44752" s="4" t="s">
        <v>7</v>
      </c>
      <c r="F44752" s="4" t="s">
        <v>15</v>
      </c>
      <c r="G44752" s="4" t="s">
        <v>16</v>
      </c>
    </row>
    <row r="44753" spans="1:7" x14ac:dyDescent="0.25">
      <c r="A44753">
        <v>1</v>
      </c>
      <c r="B44753" s="9" t="s">
        <v>17</v>
      </c>
      <c r="C44753" s="10" t="s">
        <v>799</v>
      </c>
      <c r="D44753" s="10" t="s">
        <v>19</v>
      </c>
      <c r="E44753" s="11">
        <v>14.02</v>
      </c>
      <c r="F44753" s="11">
        <v>6955</v>
      </c>
      <c r="G44753" s="11">
        <v>97511.761899999998</v>
      </c>
    </row>
    <row r="44754" spans="1:7" x14ac:dyDescent="0.25">
      <c r="A44754">
        <v>1</v>
      </c>
      <c r="B44754" s="48" t="s">
        <v>20</v>
      </c>
      <c r="C44754" s="49"/>
      <c r="D44754" s="49"/>
      <c r="E44754" s="49"/>
      <c r="F44754" s="49"/>
      <c r="G44754" s="12">
        <v>97511.766000000003</v>
      </c>
    </row>
    <row r="44755" spans="1:7" x14ac:dyDescent="0.25">
      <c r="A44755">
        <v>1</v>
      </c>
    </row>
    <row r="44756" spans="1:7" x14ac:dyDescent="0.25">
      <c r="A44756">
        <v>1</v>
      </c>
      <c r="B44756" s="7" t="s">
        <v>29</v>
      </c>
    </row>
    <row r="44757" spans="1:7" x14ac:dyDescent="0.25">
      <c r="A44757">
        <v>1</v>
      </c>
      <c r="B44757" s="2"/>
      <c r="C44757" s="2" t="s">
        <v>13</v>
      </c>
      <c r="D44757" s="2" t="s">
        <v>14</v>
      </c>
      <c r="E44757" s="4" t="s">
        <v>7</v>
      </c>
      <c r="F44757" s="4" t="s">
        <v>15</v>
      </c>
      <c r="G44757" s="4" t="s">
        <v>16</v>
      </c>
    </row>
    <row r="44758" spans="1:7" x14ac:dyDescent="0.25">
      <c r="A44758">
        <v>1</v>
      </c>
      <c r="B44758" s="9" t="s">
        <v>30</v>
      </c>
      <c r="C44758" s="10" t="s">
        <v>31</v>
      </c>
      <c r="D44758" s="10" t="s">
        <v>27</v>
      </c>
      <c r="E44758" s="11">
        <v>13.8</v>
      </c>
      <c r="F44758" s="11">
        <v>3989.107</v>
      </c>
      <c r="G44758" s="11">
        <v>55049.676599999999</v>
      </c>
    </row>
    <row r="44759" spans="1:7" x14ac:dyDescent="0.25">
      <c r="A44759">
        <v>1</v>
      </c>
      <c r="B44759" s="48" t="s">
        <v>32</v>
      </c>
      <c r="C44759" s="49"/>
      <c r="D44759" s="49"/>
      <c r="E44759" s="49"/>
      <c r="F44759" s="49"/>
      <c r="G44759" s="12">
        <v>55049.676599999999</v>
      </c>
    </row>
    <row r="44762" spans="1:7" x14ac:dyDescent="0.25">
      <c r="B44762" s="16"/>
      <c r="C44762" s="16"/>
      <c r="D44762" s="50" t="s">
        <v>33</v>
      </c>
      <c r="E44762" s="50"/>
      <c r="F44762" s="50"/>
      <c r="G44762" s="17">
        <v>152561.43849999999</v>
      </c>
    </row>
    <row r="44763" spans="1:7" x14ac:dyDescent="0.25">
      <c r="B44763" s="16"/>
      <c r="C44763" s="16"/>
      <c r="D44763" s="51" t="s">
        <v>34</v>
      </c>
      <c r="E44763" s="51"/>
      <c r="F44763" s="51"/>
      <c r="G44763" s="18">
        <v>152561.43849999999</v>
      </c>
    </row>
    <row r="44767" spans="1:7" x14ac:dyDescent="0.25">
      <c r="B44767" s="19"/>
      <c r="C44767" s="19"/>
      <c r="D44767" s="20"/>
      <c r="E44767" s="21"/>
      <c r="F44767" s="22"/>
      <c r="G44767" s="23"/>
    </row>
    <row r="44768" spans="1:7" x14ac:dyDescent="0.25">
      <c r="B44768" s="24"/>
      <c r="C44768" s="24"/>
      <c r="D44768" s="25"/>
      <c r="E44768" s="26"/>
      <c r="F44768" s="27"/>
      <c r="G44768" s="28"/>
    </row>
    <row r="44769" spans="1:7" x14ac:dyDescent="0.25">
      <c r="B44769" s="29" t="s">
        <v>35</v>
      </c>
      <c r="C44769" s="52" t="s">
        <v>36</v>
      </c>
      <c r="D44769" s="53"/>
      <c r="E44769" s="53"/>
      <c r="F44769" s="54" t="s">
        <v>37</v>
      </c>
      <c r="G44769" s="55"/>
    </row>
    <row r="44773" spans="1:7" x14ac:dyDescent="0.25">
      <c r="B44773" s="56" t="s">
        <v>0</v>
      </c>
      <c r="C44773" s="57"/>
      <c r="D44773" s="57"/>
      <c r="E44773" s="57"/>
      <c r="F44773" s="57"/>
      <c r="G44773" s="57"/>
    </row>
    <row r="44774" spans="1:7" x14ac:dyDescent="0.25">
      <c r="B44774" s="56" t="s">
        <v>1</v>
      </c>
      <c r="C44774" s="57"/>
      <c r="D44774" s="57"/>
      <c r="E44774" s="57"/>
      <c r="F44774" s="57"/>
      <c r="G44774" s="57"/>
    </row>
    <row r="44775" spans="1:7" x14ac:dyDescent="0.25">
      <c r="B44775" s="56" t="s">
        <v>2</v>
      </c>
      <c r="C44775" s="57"/>
      <c r="D44775" s="57"/>
      <c r="E44775" s="57"/>
      <c r="F44775" s="57"/>
      <c r="G44775" s="57"/>
    </row>
    <row r="44777" spans="1:7" x14ac:dyDescent="0.25">
      <c r="B44777" s="56" t="s">
        <v>3</v>
      </c>
      <c r="C44777" s="57"/>
      <c r="D44777" s="57"/>
      <c r="E44777" s="57"/>
      <c r="F44777" s="57"/>
    </row>
    <row r="44779" spans="1:7" x14ac:dyDescent="0.25">
      <c r="B44779" s="2" t="s">
        <v>4</v>
      </c>
      <c r="C44779" s="58" t="s">
        <v>5</v>
      </c>
      <c r="D44779" s="58"/>
      <c r="E44779" s="58"/>
      <c r="F44779" s="4" t="s">
        <v>6</v>
      </c>
      <c r="G44779" s="4" t="s">
        <v>7</v>
      </c>
    </row>
    <row r="44780" spans="1:7" x14ac:dyDescent="0.25">
      <c r="A44780">
        <v>1</v>
      </c>
      <c r="B44780" s="5" t="s">
        <v>2248</v>
      </c>
      <c r="C44780" s="59" t="s">
        <v>2249</v>
      </c>
      <c r="D44780" s="59"/>
      <c r="E44780" s="59"/>
      <c r="F44780" s="6" t="s">
        <v>175</v>
      </c>
      <c r="G44780" s="6">
        <v>1</v>
      </c>
    </row>
    <row r="44781" spans="1:7" x14ac:dyDescent="0.25">
      <c r="A44781">
        <v>1</v>
      </c>
    </row>
    <row r="44782" spans="1:7" x14ac:dyDescent="0.25">
      <c r="A44782">
        <v>1</v>
      </c>
      <c r="B44782" s="7" t="s">
        <v>11</v>
      </c>
      <c r="C44782" s="7"/>
      <c r="D44782" s="7"/>
      <c r="E44782" s="8"/>
      <c r="F44782" s="8"/>
    </row>
    <row r="44783" spans="1:7" x14ac:dyDescent="0.25">
      <c r="A44783">
        <v>1</v>
      </c>
      <c r="B44783" s="7" t="s">
        <v>12</v>
      </c>
    </row>
    <row r="44784" spans="1:7" x14ac:dyDescent="0.25">
      <c r="A44784">
        <v>1</v>
      </c>
      <c r="B44784" s="2"/>
      <c r="C44784" s="2" t="s">
        <v>13</v>
      </c>
      <c r="D44784" s="2" t="s">
        <v>14</v>
      </c>
      <c r="E44784" s="4" t="s">
        <v>7</v>
      </c>
      <c r="F44784" s="4" t="s">
        <v>15</v>
      </c>
      <c r="G44784" s="4" t="s">
        <v>16</v>
      </c>
    </row>
    <row r="44785" spans="1:7" x14ac:dyDescent="0.25">
      <c r="A44785">
        <v>1</v>
      </c>
      <c r="B44785" s="9" t="s">
        <v>17</v>
      </c>
      <c r="C44785" s="10" t="s">
        <v>799</v>
      </c>
      <c r="D44785" s="10" t="s">
        <v>19</v>
      </c>
      <c r="E44785" s="11">
        <v>11.18</v>
      </c>
      <c r="F44785" s="11">
        <v>6955</v>
      </c>
      <c r="G44785" s="11">
        <v>77726.766699999993</v>
      </c>
    </row>
    <row r="44786" spans="1:7" x14ac:dyDescent="0.25">
      <c r="A44786">
        <v>1</v>
      </c>
      <c r="B44786" s="48" t="s">
        <v>20</v>
      </c>
      <c r="C44786" s="49"/>
      <c r="D44786" s="49"/>
      <c r="E44786" s="49"/>
      <c r="F44786" s="49"/>
      <c r="G44786" s="12">
        <v>77726.77</v>
      </c>
    </row>
    <row r="44787" spans="1:7" x14ac:dyDescent="0.25">
      <c r="A44787">
        <v>1</v>
      </c>
    </row>
    <row r="44788" spans="1:7" x14ac:dyDescent="0.25">
      <c r="A44788">
        <v>1</v>
      </c>
      <c r="B44788" s="7" t="s">
        <v>29</v>
      </c>
    </row>
    <row r="44789" spans="1:7" x14ac:dyDescent="0.25">
      <c r="A44789">
        <v>1</v>
      </c>
      <c r="B44789" s="2"/>
      <c r="C44789" s="2" t="s">
        <v>13</v>
      </c>
      <c r="D44789" s="2" t="s">
        <v>14</v>
      </c>
      <c r="E44789" s="4" t="s">
        <v>7</v>
      </c>
      <c r="F44789" s="4" t="s">
        <v>15</v>
      </c>
      <c r="G44789" s="4" t="s">
        <v>16</v>
      </c>
    </row>
    <row r="44790" spans="1:7" x14ac:dyDescent="0.25">
      <c r="A44790">
        <v>1</v>
      </c>
      <c r="B44790" s="9" t="s">
        <v>30</v>
      </c>
      <c r="C44790" s="10" t="s">
        <v>31</v>
      </c>
      <c r="D44790" s="10" t="s">
        <v>27</v>
      </c>
      <c r="E44790" s="11">
        <v>11</v>
      </c>
      <c r="F44790" s="11">
        <v>3989.107</v>
      </c>
      <c r="G44790" s="11">
        <v>43880.177000000003</v>
      </c>
    </row>
    <row r="44791" spans="1:7" x14ac:dyDescent="0.25">
      <c r="A44791">
        <v>1</v>
      </c>
      <c r="B44791" s="48" t="s">
        <v>32</v>
      </c>
      <c r="C44791" s="49"/>
      <c r="D44791" s="49"/>
      <c r="E44791" s="49"/>
      <c r="F44791" s="49"/>
      <c r="G44791" s="12">
        <v>43880.177000000003</v>
      </c>
    </row>
    <row r="44792" spans="1:7" x14ac:dyDescent="0.25">
      <c r="A44792">
        <v>1</v>
      </c>
    </row>
    <row r="44793" spans="1:7" x14ac:dyDescent="0.25">
      <c r="A44793">
        <v>1</v>
      </c>
    </row>
    <row r="44794" spans="1:7" x14ac:dyDescent="0.25">
      <c r="A44794">
        <v>1</v>
      </c>
      <c r="B44794" s="16"/>
      <c r="C44794" s="16"/>
      <c r="D44794" s="50" t="s">
        <v>33</v>
      </c>
      <c r="E44794" s="50"/>
      <c r="F44794" s="50"/>
      <c r="G44794" s="17">
        <v>121606.9437</v>
      </c>
    </row>
    <row r="44795" spans="1:7" x14ac:dyDescent="0.25">
      <c r="A44795">
        <v>1</v>
      </c>
      <c r="B44795" s="16"/>
      <c r="C44795" s="16"/>
      <c r="D44795" s="51" t="s">
        <v>34</v>
      </c>
      <c r="E44795" s="51"/>
      <c r="F44795" s="51"/>
      <c r="G44795" s="18">
        <v>121606.9437</v>
      </c>
    </row>
    <row r="44796" spans="1:7" x14ac:dyDescent="0.25">
      <c r="A44796">
        <v>1</v>
      </c>
    </row>
    <row r="44799" spans="1:7" x14ac:dyDescent="0.25">
      <c r="B44799" s="19"/>
      <c r="C44799" s="19"/>
      <c r="D44799" s="20"/>
      <c r="E44799" s="21"/>
      <c r="F44799" s="22"/>
      <c r="G44799" s="23"/>
    </row>
    <row r="44800" spans="1:7" x14ac:dyDescent="0.25">
      <c r="B44800" s="24"/>
      <c r="C44800" s="24"/>
      <c r="D44800" s="25"/>
      <c r="E44800" s="26"/>
      <c r="F44800" s="27"/>
      <c r="G44800" s="28"/>
    </row>
    <row r="44801" spans="1:7" x14ac:dyDescent="0.25">
      <c r="B44801" s="29" t="s">
        <v>35</v>
      </c>
      <c r="C44801" s="52" t="s">
        <v>36</v>
      </c>
      <c r="D44801" s="53"/>
      <c r="E44801" s="53"/>
      <c r="F44801" s="54" t="s">
        <v>37</v>
      </c>
      <c r="G44801" s="55"/>
    </row>
    <row r="44805" spans="1:7" x14ac:dyDescent="0.25">
      <c r="B44805" s="56" t="s">
        <v>0</v>
      </c>
      <c r="C44805" s="57"/>
      <c r="D44805" s="57"/>
      <c r="E44805" s="57"/>
      <c r="F44805" s="57"/>
      <c r="G44805" s="57"/>
    </row>
    <row r="44806" spans="1:7" x14ac:dyDescent="0.25">
      <c r="B44806" s="56" t="s">
        <v>1</v>
      </c>
      <c r="C44806" s="57"/>
      <c r="D44806" s="57"/>
      <c r="E44806" s="57"/>
      <c r="F44806" s="57"/>
      <c r="G44806" s="57"/>
    </row>
    <row r="44807" spans="1:7" x14ac:dyDescent="0.25">
      <c r="B44807" s="56" t="s">
        <v>2</v>
      </c>
      <c r="C44807" s="57"/>
      <c r="D44807" s="57"/>
      <c r="E44807" s="57"/>
      <c r="F44807" s="57"/>
      <c r="G44807" s="57"/>
    </row>
    <row r="44809" spans="1:7" x14ac:dyDescent="0.25">
      <c r="B44809" s="56" t="s">
        <v>3</v>
      </c>
      <c r="C44809" s="57"/>
      <c r="D44809" s="57"/>
      <c r="E44809" s="57"/>
      <c r="F44809" s="57"/>
    </row>
    <row r="44811" spans="1:7" x14ac:dyDescent="0.25">
      <c r="B44811" s="2" t="s">
        <v>4</v>
      </c>
      <c r="C44811" s="58" t="s">
        <v>5</v>
      </c>
      <c r="D44811" s="58"/>
      <c r="E44811" s="58"/>
      <c r="F44811" s="4" t="s">
        <v>6</v>
      </c>
      <c r="G44811" s="4" t="s">
        <v>7</v>
      </c>
    </row>
    <row r="44812" spans="1:7" x14ac:dyDescent="0.25">
      <c r="A44812">
        <v>1</v>
      </c>
      <c r="B44812" s="5" t="s">
        <v>2250</v>
      </c>
      <c r="C44812" s="59" t="s">
        <v>2251</v>
      </c>
      <c r="D44812" s="59"/>
      <c r="E44812" s="59"/>
      <c r="F44812" s="6" t="s">
        <v>175</v>
      </c>
      <c r="G44812" s="6">
        <v>1</v>
      </c>
    </row>
    <row r="44813" spans="1:7" x14ac:dyDescent="0.25">
      <c r="A44813">
        <v>1</v>
      </c>
    </row>
    <row r="44814" spans="1:7" x14ac:dyDescent="0.25">
      <c r="A44814">
        <v>1</v>
      </c>
      <c r="B44814" s="7" t="s">
        <v>11</v>
      </c>
      <c r="C44814" s="7"/>
      <c r="D44814" s="7"/>
      <c r="E44814" s="8"/>
      <c r="F44814" s="8"/>
    </row>
    <row r="44815" spans="1:7" x14ac:dyDescent="0.25">
      <c r="A44815">
        <v>1</v>
      </c>
      <c r="B44815" s="7" t="s">
        <v>12</v>
      </c>
    </row>
    <row r="44816" spans="1:7" x14ac:dyDescent="0.25">
      <c r="A44816">
        <v>1</v>
      </c>
      <c r="B44816" s="2"/>
      <c r="C44816" s="2" t="s">
        <v>13</v>
      </c>
      <c r="D44816" s="2" t="s">
        <v>14</v>
      </c>
      <c r="E44816" s="4" t="s">
        <v>7</v>
      </c>
      <c r="F44816" s="4" t="s">
        <v>15</v>
      </c>
      <c r="G44816" s="4" t="s">
        <v>16</v>
      </c>
    </row>
    <row r="44817" spans="1:7" x14ac:dyDescent="0.25">
      <c r="A44817">
        <v>1</v>
      </c>
      <c r="B44817" s="9" t="s">
        <v>17</v>
      </c>
      <c r="C44817" s="10" t="s">
        <v>799</v>
      </c>
      <c r="D44817" s="10" t="s">
        <v>19</v>
      </c>
      <c r="E44817" s="11">
        <v>134.62</v>
      </c>
      <c r="F44817" s="11">
        <v>6955</v>
      </c>
      <c r="G44817" s="11">
        <v>936254.23529999994</v>
      </c>
    </row>
    <row r="44818" spans="1:7" x14ac:dyDescent="0.25">
      <c r="A44818">
        <v>1</v>
      </c>
      <c r="B44818" s="48" t="s">
        <v>20</v>
      </c>
      <c r="C44818" s="49"/>
      <c r="D44818" s="49"/>
      <c r="E44818" s="49"/>
      <c r="F44818" s="49"/>
      <c r="G44818" s="12">
        <v>936254.27500000002</v>
      </c>
    </row>
    <row r="44819" spans="1:7" x14ac:dyDescent="0.25">
      <c r="A44819">
        <v>1</v>
      </c>
    </row>
    <row r="44820" spans="1:7" x14ac:dyDescent="0.25">
      <c r="A44820">
        <v>1</v>
      </c>
      <c r="B44820" s="7" t="s">
        <v>29</v>
      </c>
    </row>
    <row r="44821" spans="1:7" x14ac:dyDescent="0.25">
      <c r="A44821">
        <v>1</v>
      </c>
      <c r="B44821" s="2"/>
      <c r="C44821" s="2" t="s">
        <v>13</v>
      </c>
      <c r="D44821" s="2" t="s">
        <v>14</v>
      </c>
      <c r="E44821" s="4" t="s">
        <v>7</v>
      </c>
      <c r="F44821" s="4" t="s">
        <v>15</v>
      </c>
      <c r="G44821" s="4" t="s">
        <v>16</v>
      </c>
    </row>
    <row r="44822" spans="1:7" x14ac:dyDescent="0.25">
      <c r="A44822">
        <v>1</v>
      </c>
      <c r="B44822" s="9" t="s">
        <v>30</v>
      </c>
      <c r="C44822" s="10" t="s">
        <v>31</v>
      </c>
      <c r="D44822" s="10" t="s">
        <v>27</v>
      </c>
      <c r="E44822" s="11">
        <v>132.5</v>
      </c>
      <c r="F44822" s="11">
        <v>3989.107</v>
      </c>
      <c r="G44822" s="11">
        <v>528556.67749999999</v>
      </c>
    </row>
    <row r="44823" spans="1:7" x14ac:dyDescent="0.25">
      <c r="A44823">
        <v>1</v>
      </c>
      <c r="B44823" s="48" t="s">
        <v>32</v>
      </c>
      <c r="C44823" s="49"/>
      <c r="D44823" s="49"/>
      <c r="E44823" s="49"/>
      <c r="F44823" s="49"/>
      <c r="G44823" s="12">
        <v>528556.67749999999</v>
      </c>
    </row>
    <row r="44824" spans="1:7" x14ac:dyDescent="0.25">
      <c r="A44824">
        <v>1</v>
      </c>
    </row>
    <row r="44825" spans="1:7" x14ac:dyDescent="0.25">
      <c r="A44825">
        <v>1</v>
      </c>
    </row>
    <row r="44826" spans="1:7" x14ac:dyDescent="0.25">
      <c r="A44826">
        <v>1</v>
      </c>
      <c r="B44826" s="16"/>
      <c r="C44826" s="16"/>
      <c r="D44826" s="50" t="s">
        <v>33</v>
      </c>
      <c r="E44826" s="50"/>
      <c r="F44826" s="50"/>
      <c r="G44826" s="17">
        <v>1464810.9128</v>
      </c>
    </row>
    <row r="44827" spans="1:7" x14ac:dyDescent="0.25">
      <c r="A44827">
        <v>1</v>
      </c>
      <c r="B44827" s="16"/>
      <c r="C44827" s="16"/>
      <c r="D44827" s="51" t="s">
        <v>34</v>
      </c>
      <c r="E44827" s="51"/>
      <c r="F44827" s="51"/>
      <c r="G44827" s="18">
        <v>1464810.9128</v>
      </c>
    </row>
    <row r="44828" spans="1:7" x14ac:dyDescent="0.25">
      <c r="A44828">
        <v>1</v>
      </c>
    </row>
    <row r="44829" spans="1:7" x14ac:dyDescent="0.25">
      <c r="A44829">
        <v>1</v>
      </c>
    </row>
    <row r="44830" spans="1:7" x14ac:dyDescent="0.25">
      <c r="A44830">
        <v>1</v>
      </c>
    </row>
    <row r="44831" spans="1:7" x14ac:dyDescent="0.25">
      <c r="A44831">
        <v>1</v>
      </c>
      <c r="B44831" s="19"/>
      <c r="C44831" s="19"/>
      <c r="D44831" s="20"/>
      <c r="E44831" s="21"/>
      <c r="F44831" s="22"/>
      <c r="G44831" s="23"/>
    </row>
    <row r="44832" spans="1:7" x14ac:dyDescent="0.25">
      <c r="A44832">
        <v>1</v>
      </c>
      <c r="B44832" s="24"/>
      <c r="C44832" s="24"/>
      <c r="D44832" s="25"/>
      <c r="E44832" s="26"/>
      <c r="F44832" s="27"/>
      <c r="G44832" s="28"/>
    </row>
    <row r="44833" spans="1:7" x14ac:dyDescent="0.25">
      <c r="A44833">
        <v>1</v>
      </c>
      <c r="B44833" s="29" t="s">
        <v>35</v>
      </c>
      <c r="C44833" s="52" t="s">
        <v>36</v>
      </c>
      <c r="D44833" s="53"/>
      <c r="E44833" s="53"/>
      <c r="F44833" s="54" t="s">
        <v>37</v>
      </c>
      <c r="G44833" s="55"/>
    </row>
    <row r="44834" spans="1:7" x14ac:dyDescent="0.25">
      <c r="A44834">
        <v>1</v>
      </c>
    </row>
    <row r="44835" spans="1:7" x14ac:dyDescent="0.25">
      <c r="A44835">
        <v>1</v>
      </c>
    </row>
    <row r="44836" spans="1:7" x14ac:dyDescent="0.25">
      <c r="A44836">
        <v>1</v>
      </c>
    </row>
    <row r="44837" spans="1:7" x14ac:dyDescent="0.25">
      <c r="A44837">
        <v>1</v>
      </c>
      <c r="B44837" s="56" t="s">
        <v>0</v>
      </c>
      <c r="C44837" s="57"/>
      <c r="D44837" s="57"/>
      <c r="E44837" s="57"/>
      <c r="F44837" s="57"/>
      <c r="G44837" s="57"/>
    </row>
    <row r="44838" spans="1:7" x14ac:dyDescent="0.25">
      <c r="A44838">
        <v>1</v>
      </c>
      <c r="B44838" s="56" t="s">
        <v>1</v>
      </c>
      <c r="C44838" s="57"/>
      <c r="D44838" s="57"/>
      <c r="E44838" s="57"/>
      <c r="F44838" s="57"/>
      <c r="G44838" s="57"/>
    </row>
    <row r="44839" spans="1:7" x14ac:dyDescent="0.25">
      <c r="A44839">
        <v>1</v>
      </c>
      <c r="B44839" s="56" t="s">
        <v>2</v>
      </c>
      <c r="C44839" s="57"/>
      <c r="D44839" s="57"/>
      <c r="E44839" s="57"/>
      <c r="F44839" s="57"/>
      <c r="G44839" s="57"/>
    </row>
    <row r="44840" spans="1:7" x14ac:dyDescent="0.25">
      <c r="A44840">
        <v>1</v>
      </c>
    </row>
    <row r="44841" spans="1:7" x14ac:dyDescent="0.25">
      <c r="A44841">
        <v>1</v>
      </c>
      <c r="B44841" s="56" t="s">
        <v>3</v>
      </c>
      <c r="C44841" s="57"/>
      <c r="D44841" s="57"/>
      <c r="E44841" s="57"/>
      <c r="F44841" s="57"/>
    </row>
    <row r="44842" spans="1:7" x14ac:dyDescent="0.25">
      <c r="A44842">
        <v>1</v>
      </c>
    </row>
    <row r="44843" spans="1:7" x14ac:dyDescent="0.25">
      <c r="A44843">
        <v>1</v>
      </c>
      <c r="B44843" s="2" t="s">
        <v>4</v>
      </c>
      <c r="C44843" s="58" t="s">
        <v>5</v>
      </c>
      <c r="D44843" s="58"/>
      <c r="E44843" s="58"/>
      <c r="F44843" s="4" t="s">
        <v>6</v>
      </c>
      <c r="G44843" s="4" t="s">
        <v>7</v>
      </c>
    </row>
    <row r="44844" spans="1:7" x14ac:dyDescent="0.25">
      <c r="A44844">
        <v>1</v>
      </c>
      <c r="B44844" s="5" t="s">
        <v>2252</v>
      </c>
      <c r="C44844" s="59" t="s">
        <v>2253</v>
      </c>
      <c r="D44844" s="59"/>
      <c r="E44844" s="59"/>
      <c r="F44844" s="6" t="s">
        <v>175</v>
      </c>
      <c r="G44844" s="6">
        <v>1</v>
      </c>
    </row>
    <row r="44845" spans="1:7" x14ac:dyDescent="0.25">
      <c r="A44845">
        <v>1</v>
      </c>
    </row>
    <row r="44846" spans="1:7" x14ac:dyDescent="0.25">
      <c r="A44846">
        <v>1</v>
      </c>
      <c r="B44846" s="7" t="s">
        <v>11</v>
      </c>
      <c r="C44846" s="7"/>
      <c r="D44846" s="7"/>
      <c r="E44846" s="8"/>
      <c r="F44846" s="8"/>
    </row>
    <row r="44847" spans="1:7" x14ac:dyDescent="0.25">
      <c r="A44847">
        <v>1</v>
      </c>
      <c r="B44847" s="7" t="s">
        <v>12</v>
      </c>
    </row>
    <row r="44848" spans="1:7" x14ac:dyDescent="0.25">
      <c r="A44848">
        <v>1</v>
      </c>
      <c r="B44848" s="2"/>
      <c r="C44848" s="2" t="s">
        <v>13</v>
      </c>
      <c r="D44848" s="2" t="s">
        <v>14</v>
      </c>
      <c r="E44848" s="4" t="s">
        <v>7</v>
      </c>
      <c r="F44848" s="4" t="s">
        <v>15</v>
      </c>
      <c r="G44848" s="4" t="s">
        <v>16</v>
      </c>
    </row>
    <row r="44849" spans="1:7" x14ac:dyDescent="0.25">
      <c r="A44849">
        <v>1</v>
      </c>
      <c r="B44849" s="9" t="s">
        <v>17</v>
      </c>
      <c r="C44849" s="10" t="s">
        <v>799</v>
      </c>
      <c r="D44849" s="10" t="s">
        <v>19</v>
      </c>
      <c r="E44849" s="11">
        <v>11.18</v>
      </c>
      <c r="F44849" s="11">
        <v>6955</v>
      </c>
      <c r="G44849" s="11">
        <v>77726.766699999993</v>
      </c>
    </row>
    <row r="44850" spans="1:7" x14ac:dyDescent="0.25">
      <c r="A44850">
        <v>1</v>
      </c>
      <c r="B44850" s="48" t="s">
        <v>20</v>
      </c>
      <c r="C44850" s="49"/>
      <c r="D44850" s="49"/>
      <c r="E44850" s="49"/>
      <c r="F44850" s="49"/>
      <c r="G44850" s="12">
        <v>77726.77</v>
      </c>
    </row>
    <row r="44851" spans="1:7" x14ac:dyDescent="0.25">
      <c r="A44851">
        <v>1</v>
      </c>
    </row>
    <row r="44852" spans="1:7" x14ac:dyDescent="0.25">
      <c r="A44852">
        <v>1</v>
      </c>
      <c r="B44852" s="7" t="s">
        <v>29</v>
      </c>
    </row>
    <row r="44853" spans="1:7" x14ac:dyDescent="0.25">
      <c r="A44853">
        <v>1</v>
      </c>
      <c r="B44853" s="2"/>
      <c r="C44853" s="2" t="s">
        <v>13</v>
      </c>
      <c r="D44853" s="2" t="s">
        <v>14</v>
      </c>
      <c r="E44853" s="4" t="s">
        <v>7</v>
      </c>
      <c r="F44853" s="4" t="s">
        <v>15</v>
      </c>
      <c r="G44853" s="4" t="s">
        <v>16</v>
      </c>
    </row>
    <row r="44854" spans="1:7" x14ac:dyDescent="0.25">
      <c r="A44854">
        <v>1</v>
      </c>
      <c r="B44854" s="9" t="s">
        <v>30</v>
      </c>
      <c r="C44854" s="10" t="s">
        <v>31</v>
      </c>
      <c r="D44854" s="10" t="s">
        <v>27</v>
      </c>
      <c r="E44854" s="11">
        <v>11</v>
      </c>
      <c r="F44854" s="11">
        <v>3989.107</v>
      </c>
      <c r="G44854" s="11">
        <v>43880.177000000003</v>
      </c>
    </row>
    <row r="44855" spans="1:7" x14ac:dyDescent="0.25">
      <c r="A44855">
        <v>1</v>
      </c>
      <c r="B44855" s="48" t="s">
        <v>32</v>
      </c>
      <c r="C44855" s="49"/>
      <c r="D44855" s="49"/>
      <c r="E44855" s="49"/>
      <c r="F44855" s="49"/>
      <c r="G44855" s="12">
        <v>43880.177000000003</v>
      </c>
    </row>
    <row r="44856" spans="1:7" x14ac:dyDescent="0.25">
      <c r="A44856">
        <v>1</v>
      </c>
    </row>
    <row r="44857" spans="1:7" x14ac:dyDescent="0.25">
      <c r="A44857">
        <v>1</v>
      </c>
    </row>
    <row r="44858" spans="1:7" x14ac:dyDescent="0.25">
      <c r="A44858">
        <v>1</v>
      </c>
      <c r="B44858" s="16"/>
      <c r="C44858" s="16"/>
      <c r="D44858" s="50" t="s">
        <v>33</v>
      </c>
      <c r="E44858" s="50"/>
      <c r="F44858" s="50"/>
      <c r="G44858" s="17">
        <v>121606.9437</v>
      </c>
    </row>
    <row r="44859" spans="1:7" x14ac:dyDescent="0.25">
      <c r="A44859">
        <v>1</v>
      </c>
      <c r="B44859" s="16"/>
      <c r="C44859" s="16"/>
      <c r="D44859" s="51" t="s">
        <v>34</v>
      </c>
      <c r="E44859" s="51"/>
      <c r="F44859" s="51"/>
      <c r="G44859" s="18">
        <v>121606.9437</v>
      </c>
    </row>
    <row r="44860" spans="1:7" x14ac:dyDescent="0.25">
      <c r="A44860">
        <v>1</v>
      </c>
    </row>
    <row r="44861" spans="1:7" x14ac:dyDescent="0.25">
      <c r="A44861">
        <v>1</v>
      </c>
    </row>
    <row r="44862" spans="1:7" x14ac:dyDescent="0.25">
      <c r="A44862">
        <v>1</v>
      </c>
    </row>
    <row r="44863" spans="1:7" x14ac:dyDescent="0.25">
      <c r="B44863" s="19"/>
      <c r="C44863" s="19"/>
      <c r="D44863" s="20"/>
      <c r="E44863" s="21"/>
      <c r="F44863" s="22"/>
      <c r="G44863" s="23"/>
    </row>
    <row r="44864" spans="1:7" x14ac:dyDescent="0.25">
      <c r="B44864" s="24"/>
      <c r="C44864" s="24"/>
      <c r="D44864" s="25"/>
      <c r="E44864" s="26"/>
      <c r="F44864" s="27"/>
      <c r="G44864" s="28"/>
    </row>
    <row r="44865" spans="1:7" x14ac:dyDescent="0.25">
      <c r="B44865" s="29" t="s">
        <v>35</v>
      </c>
      <c r="C44865" s="52" t="s">
        <v>36</v>
      </c>
      <c r="D44865" s="53"/>
      <c r="E44865" s="53"/>
      <c r="F44865" s="54" t="s">
        <v>37</v>
      </c>
      <c r="G44865" s="55"/>
    </row>
    <row r="44868" spans="1:7" x14ac:dyDescent="0.25">
      <c r="B44868" s="56" t="s">
        <v>0</v>
      </c>
      <c r="C44868" s="57"/>
      <c r="D44868" s="57"/>
      <c r="E44868" s="57"/>
      <c r="F44868" s="57"/>
      <c r="G44868" s="57"/>
    </row>
    <row r="44869" spans="1:7" x14ac:dyDescent="0.25">
      <c r="B44869" s="56" t="s">
        <v>1</v>
      </c>
      <c r="C44869" s="57"/>
      <c r="D44869" s="57"/>
      <c r="E44869" s="57"/>
      <c r="F44869" s="57"/>
      <c r="G44869" s="57"/>
    </row>
    <row r="44870" spans="1:7" x14ac:dyDescent="0.25">
      <c r="B44870" s="56" t="s">
        <v>2</v>
      </c>
      <c r="C44870" s="57"/>
      <c r="D44870" s="57"/>
      <c r="E44870" s="57"/>
      <c r="F44870" s="57"/>
      <c r="G44870" s="57"/>
    </row>
    <row r="44872" spans="1:7" x14ac:dyDescent="0.25">
      <c r="B44872" s="56" t="s">
        <v>3</v>
      </c>
      <c r="C44872" s="57"/>
      <c r="D44872" s="57"/>
      <c r="E44872" s="57"/>
      <c r="F44872" s="57"/>
    </row>
    <row r="44874" spans="1:7" x14ac:dyDescent="0.25">
      <c r="B44874" s="2" t="s">
        <v>4</v>
      </c>
      <c r="C44874" s="58" t="s">
        <v>5</v>
      </c>
      <c r="D44874" s="58"/>
      <c r="E44874" s="58"/>
      <c r="F44874" s="4" t="s">
        <v>6</v>
      </c>
      <c r="G44874" s="4" t="s">
        <v>7</v>
      </c>
    </row>
    <row r="44875" spans="1:7" x14ac:dyDescent="0.25">
      <c r="A44875">
        <v>1</v>
      </c>
      <c r="B44875" s="5" t="s">
        <v>2254</v>
      </c>
      <c r="C44875" s="59" t="s">
        <v>2255</v>
      </c>
      <c r="D44875" s="59"/>
      <c r="E44875" s="59"/>
      <c r="F44875" s="6" t="s">
        <v>175</v>
      </c>
      <c r="G44875" s="6">
        <v>1</v>
      </c>
    </row>
    <row r="44876" spans="1:7" x14ac:dyDescent="0.25">
      <c r="A44876">
        <v>1</v>
      </c>
    </row>
    <row r="44877" spans="1:7" x14ac:dyDescent="0.25">
      <c r="A44877">
        <v>1</v>
      </c>
      <c r="B44877" s="7" t="s">
        <v>11</v>
      </c>
      <c r="C44877" s="7"/>
      <c r="D44877" s="7"/>
      <c r="E44877" s="8"/>
      <c r="F44877" s="8"/>
    </row>
    <row r="44878" spans="1:7" x14ac:dyDescent="0.25">
      <c r="A44878">
        <v>1</v>
      </c>
      <c r="B44878" s="7" t="s">
        <v>12</v>
      </c>
    </row>
    <row r="44879" spans="1:7" x14ac:dyDescent="0.25">
      <c r="A44879">
        <v>1</v>
      </c>
      <c r="B44879" s="2"/>
      <c r="C44879" s="2" t="s">
        <v>13</v>
      </c>
      <c r="D44879" s="2" t="s">
        <v>14</v>
      </c>
      <c r="E44879" s="4" t="s">
        <v>7</v>
      </c>
      <c r="F44879" s="4" t="s">
        <v>15</v>
      </c>
      <c r="G44879" s="4" t="s">
        <v>16</v>
      </c>
    </row>
    <row r="44880" spans="1:7" x14ac:dyDescent="0.25">
      <c r="A44880">
        <v>1</v>
      </c>
      <c r="B44880" s="9" t="s">
        <v>17</v>
      </c>
      <c r="C44880" s="10" t="s">
        <v>799</v>
      </c>
      <c r="D44880" s="10" t="s">
        <v>19</v>
      </c>
      <c r="E44880" s="11">
        <v>18.690000000000001</v>
      </c>
      <c r="F44880" s="11">
        <v>6955</v>
      </c>
      <c r="G44880" s="11">
        <v>130015.6825</v>
      </c>
    </row>
    <row r="44881" spans="1:7" x14ac:dyDescent="0.25">
      <c r="A44881">
        <v>1</v>
      </c>
      <c r="B44881" s="48" t="s">
        <v>20</v>
      </c>
      <c r="C44881" s="49"/>
      <c r="D44881" s="49"/>
      <c r="E44881" s="49"/>
      <c r="F44881" s="49"/>
      <c r="G44881" s="12">
        <v>130015.68799999999</v>
      </c>
    </row>
    <row r="44882" spans="1:7" x14ac:dyDescent="0.25">
      <c r="A44882">
        <v>1</v>
      </c>
    </row>
    <row r="44883" spans="1:7" x14ac:dyDescent="0.25">
      <c r="A44883">
        <v>1</v>
      </c>
      <c r="B44883" s="7" t="s">
        <v>29</v>
      </c>
    </row>
    <row r="44884" spans="1:7" x14ac:dyDescent="0.25">
      <c r="A44884">
        <v>1</v>
      </c>
      <c r="B44884" s="2"/>
      <c r="C44884" s="2" t="s">
        <v>13</v>
      </c>
      <c r="D44884" s="2" t="s">
        <v>14</v>
      </c>
      <c r="E44884" s="4" t="s">
        <v>7</v>
      </c>
      <c r="F44884" s="4" t="s">
        <v>15</v>
      </c>
      <c r="G44884" s="4" t="s">
        <v>16</v>
      </c>
    </row>
    <row r="44885" spans="1:7" x14ac:dyDescent="0.25">
      <c r="A44885">
        <v>1</v>
      </c>
      <c r="B44885" s="9" t="s">
        <v>30</v>
      </c>
      <c r="C44885" s="10" t="s">
        <v>31</v>
      </c>
      <c r="D44885" s="10" t="s">
        <v>27</v>
      </c>
      <c r="E44885" s="11">
        <v>18.399999999999999</v>
      </c>
      <c r="F44885" s="11">
        <v>3989.107</v>
      </c>
      <c r="G44885" s="11">
        <v>73399.568799999994</v>
      </c>
    </row>
    <row r="44886" spans="1:7" x14ac:dyDescent="0.25">
      <c r="A44886">
        <v>1</v>
      </c>
      <c r="B44886" s="48" t="s">
        <v>32</v>
      </c>
      <c r="C44886" s="49"/>
      <c r="D44886" s="49"/>
      <c r="E44886" s="49"/>
      <c r="F44886" s="49"/>
      <c r="G44886" s="12">
        <v>73399.568799999994</v>
      </c>
    </row>
    <row r="44887" spans="1:7" x14ac:dyDescent="0.25">
      <c r="A44887">
        <v>1</v>
      </c>
    </row>
    <row r="44888" spans="1:7" x14ac:dyDescent="0.25">
      <c r="A44888">
        <v>1</v>
      </c>
    </row>
    <row r="44889" spans="1:7" x14ac:dyDescent="0.25">
      <c r="A44889">
        <v>1</v>
      </c>
      <c r="B44889" s="16"/>
      <c r="C44889" s="16"/>
      <c r="D44889" s="50" t="s">
        <v>33</v>
      </c>
      <c r="E44889" s="50"/>
      <c r="F44889" s="50"/>
      <c r="G44889" s="17">
        <v>203415.2513</v>
      </c>
    </row>
    <row r="44890" spans="1:7" x14ac:dyDescent="0.25">
      <c r="A44890">
        <v>1</v>
      </c>
      <c r="B44890" s="16"/>
      <c r="C44890" s="16"/>
      <c r="D44890" s="51" t="s">
        <v>34</v>
      </c>
      <c r="E44890" s="51"/>
      <c r="F44890" s="51"/>
      <c r="G44890" s="18">
        <v>203415.2513</v>
      </c>
    </row>
    <row r="44891" spans="1:7" x14ac:dyDescent="0.25">
      <c r="A44891">
        <v>1</v>
      </c>
    </row>
    <row r="44892" spans="1:7" x14ac:dyDescent="0.25">
      <c r="A44892">
        <v>1</v>
      </c>
    </row>
    <row r="44893" spans="1:7" x14ac:dyDescent="0.25">
      <c r="A44893">
        <v>1</v>
      </c>
    </row>
    <row r="44894" spans="1:7" x14ac:dyDescent="0.25">
      <c r="A44894">
        <v>1</v>
      </c>
      <c r="B44894" s="19"/>
      <c r="C44894" s="19"/>
      <c r="D44894" s="20"/>
      <c r="E44894" s="21"/>
      <c r="F44894" s="22"/>
      <c r="G44894" s="23"/>
    </row>
    <row r="44895" spans="1:7" x14ac:dyDescent="0.25">
      <c r="A44895">
        <v>1</v>
      </c>
      <c r="B44895" s="24"/>
      <c r="C44895" s="24"/>
      <c r="D44895" s="25"/>
      <c r="E44895" s="26"/>
      <c r="F44895" s="27"/>
      <c r="G44895" s="28"/>
    </row>
    <row r="44896" spans="1:7" x14ac:dyDescent="0.25">
      <c r="A44896">
        <v>1</v>
      </c>
      <c r="B44896" s="29" t="s">
        <v>35</v>
      </c>
      <c r="C44896" s="52" t="s">
        <v>36</v>
      </c>
      <c r="D44896" s="53"/>
      <c r="E44896" s="53"/>
      <c r="F44896" s="54" t="s">
        <v>37</v>
      </c>
      <c r="G44896" s="55"/>
    </row>
    <row r="44897" spans="1:7" x14ac:dyDescent="0.25">
      <c r="A44897">
        <v>1</v>
      </c>
    </row>
    <row r="44898" spans="1:7" x14ac:dyDescent="0.25">
      <c r="A44898">
        <v>1</v>
      </c>
    </row>
    <row r="44899" spans="1:7" x14ac:dyDescent="0.25">
      <c r="A44899">
        <v>1</v>
      </c>
    </row>
    <row r="44900" spans="1:7" x14ac:dyDescent="0.25">
      <c r="A44900">
        <v>1</v>
      </c>
      <c r="B44900" s="56" t="s">
        <v>0</v>
      </c>
      <c r="C44900" s="57"/>
      <c r="D44900" s="57"/>
      <c r="E44900" s="57"/>
      <c r="F44900" s="57"/>
      <c r="G44900" s="57"/>
    </row>
    <row r="44901" spans="1:7" x14ac:dyDescent="0.25">
      <c r="A44901">
        <v>1</v>
      </c>
      <c r="B44901" s="56" t="s">
        <v>1</v>
      </c>
      <c r="C44901" s="57"/>
      <c r="D44901" s="57"/>
      <c r="E44901" s="57"/>
      <c r="F44901" s="57"/>
      <c r="G44901" s="57"/>
    </row>
    <row r="44902" spans="1:7" x14ac:dyDescent="0.25">
      <c r="A44902">
        <v>1</v>
      </c>
      <c r="B44902" s="56" t="s">
        <v>2</v>
      </c>
      <c r="C44902" s="57"/>
      <c r="D44902" s="57"/>
      <c r="E44902" s="57"/>
      <c r="F44902" s="57"/>
      <c r="G44902" s="57"/>
    </row>
    <row r="44903" spans="1:7" x14ac:dyDescent="0.25">
      <c r="A44903">
        <v>1</v>
      </c>
    </row>
    <row r="44904" spans="1:7" x14ac:dyDescent="0.25">
      <c r="A44904">
        <v>1</v>
      </c>
      <c r="B44904" s="56" t="s">
        <v>3</v>
      </c>
      <c r="C44904" s="57"/>
      <c r="D44904" s="57"/>
      <c r="E44904" s="57"/>
      <c r="F44904" s="57"/>
    </row>
    <row r="44905" spans="1:7" x14ac:dyDescent="0.25">
      <c r="A44905">
        <v>1</v>
      </c>
    </row>
    <row r="44906" spans="1:7" x14ac:dyDescent="0.25">
      <c r="A44906">
        <v>1</v>
      </c>
      <c r="B44906" s="2" t="s">
        <v>4</v>
      </c>
      <c r="C44906" s="58" t="s">
        <v>5</v>
      </c>
      <c r="D44906" s="58"/>
      <c r="E44906" s="58"/>
      <c r="F44906" s="4" t="s">
        <v>6</v>
      </c>
      <c r="G44906" s="4" t="s">
        <v>7</v>
      </c>
    </row>
    <row r="44907" spans="1:7" x14ac:dyDescent="0.25">
      <c r="A44907">
        <v>1</v>
      </c>
      <c r="B44907" s="5" t="s">
        <v>2256</v>
      </c>
      <c r="C44907" s="59" t="s">
        <v>2257</v>
      </c>
      <c r="D44907" s="59"/>
      <c r="E44907" s="59"/>
      <c r="F44907" s="6" t="s">
        <v>175</v>
      </c>
      <c r="G44907" s="6">
        <v>1</v>
      </c>
    </row>
    <row r="44908" spans="1:7" x14ac:dyDescent="0.25">
      <c r="A44908">
        <v>1</v>
      </c>
    </row>
    <row r="44909" spans="1:7" x14ac:dyDescent="0.25">
      <c r="A44909">
        <v>1</v>
      </c>
      <c r="B44909" s="7" t="s">
        <v>11</v>
      </c>
      <c r="C44909" s="7"/>
      <c r="D44909" s="7"/>
      <c r="E44909" s="8"/>
      <c r="F44909" s="8"/>
    </row>
    <row r="44910" spans="1:7" x14ac:dyDescent="0.25">
      <c r="A44910">
        <v>1</v>
      </c>
      <c r="B44910" s="7" t="s">
        <v>12</v>
      </c>
    </row>
    <row r="44911" spans="1:7" x14ac:dyDescent="0.25">
      <c r="A44911">
        <v>1</v>
      </c>
      <c r="B44911" s="2"/>
      <c r="C44911" s="2" t="s">
        <v>13</v>
      </c>
      <c r="D44911" s="2" t="s">
        <v>14</v>
      </c>
      <c r="E44911" s="4" t="s">
        <v>7</v>
      </c>
      <c r="F44911" s="4" t="s">
        <v>15</v>
      </c>
      <c r="G44911" s="4" t="s">
        <v>16</v>
      </c>
    </row>
    <row r="44912" spans="1:7" x14ac:dyDescent="0.25">
      <c r="A44912">
        <v>1</v>
      </c>
      <c r="B44912" s="9" t="s">
        <v>17</v>
      </c>
      <c r="C44912" s="10" t="s">
        <v>799</v>
      </c>
      <c r="D44912" s="10" t="s">
        <v>19</v>
      </c>
      <c r="E44912" s="11">
        <v>35.36</v>
      </c>
      <c r="F44912" s="11">
        <v>6955</v>
      </c>
      <c r="G44912" s="11">
        <v>245899.22560000001</v>
      </c>
    </row>
    <row r="44913" spans="1:7" x14ac:dyDescent="0.25">
      <c r="A44913">
        <v>1</v>
      </c>
      <c r="B44913" s="48" t="s">
        <v>20</v>
      </c>
      <c r="C44913" s="49"/>
      <c r="D44913" s="49"/>
      <c r="E44913" s="49"/>
      <c r="F44913" s="49"/>
      <c r="G44913" s="12">
        <v>245899.236</v>
      </c>
    </row>
    <row r="44914" spans="1:7" x14ac:dyDescent="0.25">
      <c r="A44914">
        <v>1</v>
      </c>
    </row>
    <row r="44915" spans="1:7" x14ac:dyDescent="0.25">
      <c r="A44915">
        <v>1</v>
      </c>
      <c r="B44915" s="7" t="s">
        <v>29</v>
      </c>
    </row>
    <row r="44916" spans="1:7" x14ac:dyDescent="0.25">
      <c r="A44916">
        <v>1</v>
      </c>
      <c r="B44916" s="2"/>
      <c r="C44916" s="2" t="s">
        <v>13</v>
      </c>
      <c r="D44916" s="2" t="s">
        <v>14</v>
      </c>
      <c r="E44916" s="4" t="s">
        <v>7</v>
      </c>
      <c r="F44916" s="4" t="s">
        <v>15</v>
      </c>
      <c r="G44916" s="4" t="s">
        <v>16</v>
      </c>
    </row>
    <row r="44917" spans="1:7" x14ac:dyDescent="0.25">
      <c r="A44917">
        <v>1</v>
      </c>
      <c r="B44917" s="9" t="s">
        <v>30</v>
      </c>
      <c r="C44917" s="10" t="s">
        <v>31</v>
      </c>
      <c r="D44917" s="10" t="s">
        <v>27</v>
      </c>
      <c r="E44917" s="11">
        <v>34.799999999999997</v>
      </c>
      <c r="F44917" s="11">
        <v>3989.107</v>
      </c>
      <c r="G44917" s="11">
        <v>138820.92360000001</v>
      </c>
    </row>
    <row r="44918" spans="1:7" x14ac:dyDescent="0.25">
      <c r="A44918">
        <v>1</v>
      </c>
      <c r="B44918" s="48" t="s">
        <v>32</v>
      </c>
      <c r="C44918" s="49"/>
      <c r="D44918" s="49"/>
      <c r="E44918" s="49"/>
      <c r="F44918" s="49"/>
      <c r="G44918" s="12">
        <v>138820.92360000001</v>
      </c>
    </row>
    <row r="44919" spans="1:7" x14ac:dyDescent="0.25">
      <c r="A44919">
        <v>1</v>
      </c>
    </row>
    <row r="44920" spans="1:7" x14ac:dyDescent="0.25">
      <c r="A44920">
        <v>1</v>
      </c>
    </row>
    <row r="44921" spans="1:7" x14ac:dyDescent="0.25">
      <c r="A44921">
        <v>1</v>
      </c>
      <c r="B44921" s="16"/>
      <c r="C44921" s="16"/>
      <c r="D44921" s="50" t="s">
        <v>33</v>
      </c>
      <c r="E44921" s="50"/>
      <c r="F44921" s="50"/>
      <c r="G44921" s="17">
        <v>384720.14919999999</v>
      </c>
    </row>
    <row r="44922" spans="1:7" x14ac:dyDescent="0.25">
      <c r="A44922">
        <v>1</v>
      </c>
      <c r="B44922" s="16"/>
      <c r="C44922" s="16"/>
      <c r="D44922" s="51" t="s">
        <v>34</v>
      </c>
      <c r="E44922" s="51"/>
      <c r="F44922" s="51"/>
      <c r="G44922" s="18">
        <v>384720.14919999999</v>
      </c>
    </row>
    <row r="44923" spans="1:7" x14ac:dyDescent="0.25">
      <c r="A44923">
        <v>1</v>
      </c>
    </row>
    <row r="44924" spans="1:7" x14ac:dyDescent="0.25">
      <c r="A44924">
        <v>1</v>
      </c>
    </row>
    <row r="44925" spans="1:7" x14ac:dyDescent="0.25">
      <c r="A44925">
        <v>1</v>
      </c>
    </row>
    <row r="44926" spans="1:7" x14ac:dyDescent="0.25">
      <c r="A44926">
        <v>1</v>
      </c>
      <c r="B44926" s="19"/>
      <c r="C44926" s="19"/>
      <c r="D44926" s="20"/>
      <c r="E44926" s="21"/>
      <c r="F44926" s="22"/>
      <c r="G44926" s="23"/>
    </row>
    <row r="44927" spans="1:7" x14ac:dyDescent="0.25">
      <c r="A44927">
        <v>1</v>
      </c>
      <c r="B44927" s="24"/>
      <c r="C44927" s="24"/>
      <c r="D44927" s="25"/>
      <c r="E44927" s="26"/>
      <c r="F44927" s="27"/>
      <c r="G44927" s="28"/>
    </row>
    <row r="44928" spans="1:7" x14ac:dyDescent="0.25">
      <c r="A44928">
        <v>1</v>
      </c>
      <c r="B44928" s="29" t="s">
        <v>35</v>
      </c>
      <c r="C44928" s="52" t="s">
        <v>36</v>
      </c>
      <c r="D44928" s="53"/>
      <c r="E44928" s="53"/>
      <c r="F44928" s="54" t="s">
        <v>37</v>
      </c>
      <c r="G44928" s="55"/>
    </row>
    <row r="44929" spans="1:7" x14ac:dyDescent="0.25">
      <c r="A44929">
        <v>1</v>
      </c>
    </row>
    <row r="44930" spans="1:7" x14ac:dyDescent="0.25">
      <c r="A44930">
        <v>1</v>
      </c>
    </row>
    <row r="44931" spans="1:7" x14ac:dyDescent="0.25">
      <c r="A44931">
        <v>1</v>
      </c>
      <c r="B44931" s="56" t="s">
        <v>0</v>
      </c>
      <c r="C44931" s="57"/>
      <c r="D44931" s="57"/>
      <c r="E44931" s="57"/>
      <c r="F44931" s="57"/>
      <c r="G44931" s="57"/>
    </row>
    <row r="44932" spans="1:7" x14ac:dyDescent="0.25">
      <c r="A44932">
        <v>1</v>
      </c>
      <c r="B44932" s="56" t="s">
        <v>1</v>
      </c>
      <c r="C44932" s="57"/>
      <c r="D44932" s="57"/>
      <c r="E44932" s="57"/>
      <c r="F44932" s="57"/>
      <c r="G44932" s="57"/>
    </row>
    <row r="44933" spans="1:7" x14ac:dyDescent="0.25">
      <c r="A44933">
        <v>1</v>
      </c>
      <c r="B44933" s="56" t="s">
        <v>2</v>
      </c>
      <c r="C44933" s="57"/>
      <c r="D44933" s="57"/>
      <c r="E44933" s="57"/>
      <c r="F44933" s="57"/>
      <c r="G44933" s="57"/>
    </row>
    <row r="44934" spans="1:7" x14ac:dyDescent="0.25">
      <c r="A44934">
        <v>1</v>
      </c>
    </row>
    <row r="44935" spans="1:7" x14ac:dyDescent="0.25">
      <c r="A44935">
        <v>1</v>
      </c>
      <c r="B44935" s="56" t="s">
        <v>3</v>
      </c>
      <c r="C44935" s="57"/>
      <c r="D44935" s="57"/>
      <c r="E44935" s="57"/>
      <c r="F44935" s="57"/>
    </row>
    <row r="44936" spans="1:7" x14ac:dyDescent="0.25">
      <c r="A44936">
        <v>1</v>
      </c>
    </row>
    <row r="44937" spans="1:7" x14ac:dyDescent="0.25">
      <c r="A44937">
        <v>1</v>
      </c>
      <c r="B44937" s="2" t="s">
        <v>4</v>
      </c>
      <c r="C44937" s="58" t="s">
        <v>5</v>
      </c>
      <c r="D44937" s="58"/>
      <c r="E44937" s="58"/>
      <c r="F44937" s="4" t="s">
        <v>6</v>
      </c>
      <c r="G44937" s="4" t="s">
        <v>7</v>
      </c>
    </row>
    <row r="44938" spans="1:7" x14ac:dyDescent="0.25">
      <c r="A44938">
        <v>1</v>
      </c>
      <c r="B44938" s="5" t="s">
        <v>2258</v>
      </c>
      <c r="C44938" s="59" t="s">
        <v>2259</v>
      </c>
      <c r="D44938" s="59"/>
      <c r="E44938" s="59"/>
      <c r="F44938" s="6" t="s">
        <v>175</v>
      </c>
      <c r="G44938" s="6">
        <v>1</v>
      </c>
    </row>
    <row r="44939" spans="1:7" x14ac:dyDescent="0.25">
      <c r="A44939">
        <v>1</v>
      </c>
    </row>
    <row r="44940" spans="1:7" x14ac:dyDescent="0.25">
      <c r="A44940">
        <v>1</v>
      </c>
      <c r="B44940" s="7" t="s">
        <v>11</v>
      </c>
      <c r="C44940" s="7"/>
      <c r="D44940" s="7"/>
      <c r="E44940" s="8"/>
      <c r="F44940" s="8"/>
    </row>
    <row r="44941" spans="1:7" x14ac:dyDescent="0.25">
      <c r="A44941">
        <v>1</v>
      </c>
      <c r="B44941" s="7" t="s">
        <v>12</v>
      </c>
    </row>
    <row r="44942" spans="1:7" x14ac:dyDescent="0.25">
      <c r="A44942">
        <v>1</v>
      </c>
      <c r="B44942" s="2"/>
      <c r="C44942" s="2" t="s">
        <v>13</v>
      </c>
      <c r="D44942" s="2" t="s">
        <v>14</v>
      </c>
      <c r="E44942" s="4" t="s">
        <v>7</v>
      </c>
      <c r="F44942" s="4" t="s">
        <v>15</v>
      </c>
      <c r="G44942" s="4" t="s">
        <v>16</v>
      </c>
    </row>
    <row r="44943" spans="1:7" x14ac:dyDescent="0.25">
      <c r="A44943">
        <v>1</v>
      </c>
      <c r="B44943" s="9" t="s">
        <v>17</v>
      </c>
      <c r="C44943" s="10" t="s">
        <v>799</v>
      </c>
      <c r="D44943" s="10" t="s">
        <v>19</v>
      </c>
      <c r="E44943" s="11">
        <v>35.36</v>
      </c>
      <c r="F44943" s="11">
        <v>6955</v>
      </c>
      <c r="G44943" s="11">
        <v>245899.22560000001</v>
      </c>
    </row>
    <row r="44944" spans="1:7" x14ac:dyDescent="0.25">
      <c r="A44944">
        <v>1</v>
      </c>
      <c r="B44944" s="48" t="s">
        <v>20</v>
      </c>
      <c r="C44944" s="49"/>
      <c r="D44944" s="49"/>
      <c r="E44944" s="49"/>
      <c r="F44944" s="49"/>
      <c r="G44944" s="12">
        <v>245899.236</v>
      </c>
    </row>
    <row r="44945" spans="1:7" x14ac:dyDescent="0.25">
      <c r="A44945">
        <v>1</v>
      </c>
    </row>
    <row r="44946" spans="1:7" x14ac:dyDescent="0.25">
      <c r="A44946">
        <v>1</v>
      </c>
      <c r="B44946" s="7" t="s">
        <v>29</v>
      </c>
    </row>
    <row r="44947" spans="1:7" x14ac:dyDescent="0.25">
      <c r="A44947">
        <v>1</v>
      </c>
      <c r="B44947" s="2"/>
      <c r="C44947" s="2" t="s">
        <v>13</v>
      </c>
      <c r="D44947" s="2" t="s">
        <v>14</v>
      </c>
      <c r="E44947" s="4" t="s">
        <v>7</v>
      </c>
      <c r="F44947" s="4" t="s">
        <v>15</v>
      </c>
      <c r="G44947" s="4" t="s">
        <v>16</v>
      </c>
    </row>
    <row r="44948" spans="1:7" x14ac:dyDescent="0.25">
      <c r="A44948">
        <v>1</v>
      </c>
      <c r="B44948" s="9" t="s">
        <v>30</v>
      </c>
      <c r="C44948" s="10" t="s">
        <v>31</v>
      </c>
      <c r="D44948" s="10" t="s">
        <v>27</v>
      </c>
      <c r="E44948" s="11">
        <v>34.799999999999997</v>
      </c>
      <c r="F44948" s="11">
        <v>3989.107</v>
      </c>
      <c r="G44948" s="11">
        <v>138820.92360000001</v>
      </c>
    </row>
    <row r="44949" spans="1:7" x14ac:dyDescent="0.25">
      <c r="A44949">
        <v>1</v>
      </c>
      <c r="B44949" s="48" t="s">
        <v>32</v>
      </c>
      <c r="C44949" s="49"/>
      <c r="D44949" s="49"/>
      <c r="E44949" s="49"/>
      <c r="F44949" s="49"/>
      <c r="G44949" s="12">
        <v>138820.92360000001</v>
      </c>
    </row>
    <row r="44950" spans="1:7" x14ac:dyDescent="0.25">
      <c r="A44950">
        <v>1</v>
      </c>
    </row>
    <row r="44951" spans="1:7" x14ac:dyDescent="0.25">
      <c r="A44951">
        <v>1</v>
      </c>
    </row>
    <row r="44952" spans="1:7" x14ac:dyDescent="0.25">
      <c r="A44952">
        <v>1</v>
      </c>
      <c r="B44952" s="16"/>
      <c r="C44952" s="16"/>
      <c r="D44952" s="50" t="s">
        <v>33</v>
      </c>
      <c r="E44952" s="50"/>
      <c r="F44952" s="50"/>
      <c r="G44952" s="17">
        <v>384720.14919999999</v>
      </c>
    </row>
    <row r="44953" spans="1:7" x14ac:dyDescent="0.25">
      <c r="A44953">
        <v>1</v>
      </c>
      <c r="B44953" s="16"/>
      <c r="C44953" s="16"/>
      <c r="D44953" s="51" t="s">
        <v>34</v>
      </c>
      <c r="E44953" s="51"/>
      <c r="F44953" s="51"/>
      <c r="G44953" s="18">
        <v>384720.14919999999</v>
      </c>
    </row>
    <row r="44954" spans="1:7" x14ac:dyDescent="0.25">
      <c r="A44954">
        <v>1</v>
      </c>
    </row>
    <row r="44955" spans="1:7" x14ac:dyDescent="0.25">
      <c r="A44955">
        <v>1</v>
      </c>
    </row>
    <row r="44956" spans="1:7" x14ac:dyDescent="0.25">
      <c r="A44956">
        <v>1</v>
      </c>
    </row>
    <row r="44957" spans="1:7" x14ac:dyDescent="0.25">
      <c r="A44957">
        <v>1</v>
      </c>
      <c r="B44957" s="19"/>
      <c r="C44957" s="19"/>
      <c r="D44957" s="20"/>
      <c r="E44957" s="21"/>
      <c r="F44957" s="22"/>
      <c r="G44957" s="23"/>
    </row>
    <row r="44958" spans="1:7" x14ac:dyDescent="0.25">
      <c r="A44958">
        <v>1</v>
      </c>
      <c r="B44958" s="24"/>
      <c r="C44958" s="24"/>
      <c r="D44958" s="25"/>
      <c r="E44958" s="26"/>
      <c r="F44958" s="27"/>
      <c r="G44958" s="28"/>
    </row>
    <row r="44959" spans="1:7" x14ac:dyDescent="0.25">
      <c r="A44959">
        <v>1</v>
      </c>
      <c r="B44959" s="29" t="s">
        <v>35</v>
      </c>
      <c r="C44959" s="52" t="s">
        <v>36</v>
      </c>
      <c r="D44959" s="53"/>
      <c r="E44959" s="53"/>
      <c r="F44959" s="54" t="s">
        <v>37</v>
      </c>
      <c r="G44959" s="55"/>
    </row>
    <row r="44960" spans="1:7" x14ac:dyDescent="0.25">
      <c r="A44960">
        <v>1</v>
      </c>
    </row>
    <row r="44961" spans="1:7" x14ac:dyDescent="0.25">
      <c r="A44961">
        <v>1</v>
      </c>
    </row>
    <row r="44962" spans="1:7" x14ac:dyDescent="0.25">
      <c r="A44962">
        <v>1</v>
      </c>
      <c r="B44962" s="56" t="s">
        <v>0</v>
      </c>
      <c r="C44962" s="57"/>
      <c r="D44962" s="57"/>
      <c r="E44962" s="57"/>
      <c r="F44962" s="57"/>
      <c r="G44962" s="57"/>
    </row>
    <row r="44963" spans="1:7" x14ac:dyDescent="0.25">
      <c r="A44963">
        <v>1</v>
      </c>
      <c r="B44963" s="56" t="s">
        <v>1</v>
      </c>
      <c r="C44963" s="57"/>
      <c r="D44963" s="57"/>
      <c r="E44963" s="57"/>
      <c r="F44963" s="57"/>
      <c r="G44963" s="57"/>
    </row>
    <row r="44964" spans="1:7" x14ac:dyDescent="0.25">
      <c r="A44964">
        <v>1</v>
      </c>
      <c r="B44964" s="56" t="s">
        <v>2</v>
      </c>
      <c r="C44964" s="57"/>
      <c r="D44964" s="57"/>
      <c r="E44964" s="57"/>
      <c r="F44964" s="57"/>
      <c r="G44964" s="57"/>
    </row>
    <row r="44965" spans="1:7" x14ac:dyDescent="0.25">
      <c r="A44965">
        <v>1</v>
      </c>
    </row>
    <row r="44966" spans="1:7" x14ac:dyDescent="0.25">
      <c r="A44966">
        <v>1</v>
      </c>
      <c r="B44966" s="56" t="s">
        <v>3</v>
      </c>
      <c r="C44966" s="57"/>
      <c r="D44966" s="57"/>
      <c r="E44966" s="57"/>
      <c r="F44966" s="57"/>
    </row>
    <row r="44967" spans="1:7" x14ac:dyDescent="0.25">
      <c r="A44967">
        <v>1</v>
      </c>
    </row>
    <row r="44968" spans="1:7" x14ac:dyDescent="0.25">
      <c r="A44968">
        <v>1</v>
      </c>
      <c r="B44968" s="2" t="s">
        <v>4</v>
      </c>
      <c r="C44968" s="58" t="s">
        <v>5</v>
      </c>
      <c r="D44968" s="58"/>
      <c r="E44968" s="58"/>
      <c r="F44968" s="4" t="s">
        <v>6</v>
      </c>
      <c r="G44968" s="4" t="s">
        <v>7</v>
      </c>
    </row>
    <row r="44969" spans="1:7" x14ac:dyDescent="0.25">
      <c r="A44969">
        <v>1</v>
      </c>
      <c r="B44969" s="5" t="s">
        <v>2260</v>
      </c>
      <c r="C44969" s="59" t="s">
        <v>2261</v>
      </c>
      <c r="D44969" s="59"/>
      <c r="E44969" s="59"/>
      <c r="F44969" s="6" t="s">
        <v>175</v>
      </c>
      <c r="G44969" s="6">
        <v>1</v>
      </c>
    </row>
    <row r="44970" spans="1:7" x14ac:dyDescent="0.25">
      <c r="A44970">
        <v>1</v>
      </c>
    </row>
    <row r="44971" spans="1:7" x14ac:dyDescent="0.25">
      <c r="A44971">
        <v>1</v>
      </c>
      <c r="B44971" s="7" t="s">
        <v>11</v>
      </c>
      <c r="C44971" s="7"/>
      <c r="D44971" s="7"/>
      <c r="E44971" s="8"/>
      <c r="F44971" s="8"/>
    </row>
    <row r="44972" spans="1:7" x14ac:dyDescent="0.25">
      <c r="A44972">
        <v>1</v>
      </c>
      <c r="B44972" s="7" t="s">
        <v>12</v>
      </c>
    </row>
    <row r="44973" spans="1:7" x14ac:dyDescent="0.25">
      <c r="A44973">
        <v>1</v>
      </c>
      <c r="B44973" s="2"/>
      <c r="C44973" s="2" t="s">
        <v>13</v>
      </c>
      <c r="D44973" s="2" t="s">
        <v>14</v>
      </c>
      <c r="E44973" s="4" t="s">
        <v>7</v>
      </c>
      <c r="F44973" s="4" t="s">
        <v>15</v>
      </c>
      <c r="G44973" s="4" t="s">
        <v>16</v>
      </c>
    </row>
    <row r="44974" spans="1:7" x14ac:dyDescent="0.25">
      <c r="A44974">
        <v>1</v>
      </c>
      <c r="B44974" s="9" t="s">
        <v>17</v>
      </c>
      <c r="C44974" s="10" t="s">
        <v>799</v>
      </c>
      <c r="D44974" s="10" t="s">
        <v>19</v>
      </c>
      <c r="E44974" s="11">
        <v>22.45</v>
      </c>
      <c r="F44974" s="11">
        <v>6955</v>
      </c>
      <c r="G44974" s="11">
        <v>156160.1404</v>
      </c>
    </row>
    <row r="44975" spans="1:7" x14ac:dyDescent="0.25">
      <c r="A44975">
        <v>1</v>
      </c>
      <c r="B44975" s="48" t="s">
        <v>20</v>
      </c>
      <c r="C44975" s="49"/>
      <c r="D44975" s="49"/>
      <c r="E44975" s="49"/>
      <c r="F44975" s="49"/>
      <c r="G44975" s="12">
        <v>156160.147</v>
      </c>
    </row>
    <row r="44976" spans="1:7" x14ac:dyDescent="0.25">
      <c r="A44976">
        <v>1</v>
      </c>
    </row>
    <row r="44977" spans="1:7" x14ac:dyDescent="0.25">
      <c r="A44977">
        <v>1</v>
      </c>
      <c r="B44977" s="7" t="s">
        <v>29</v>
      </c>
    </row>
    <row r="44978" spans="1:7" x14ac:dyDescent="0.25">
      <c r="A44978">
        <v>1</v>
      </c>
      <c r="B44978" s="2"/>
      <c r="C44978" s="2" t="s">
        <v>13</v>
      </c>
      <c r="D44978" s="2" t="s">
        <v>14</v>
      </c>
      <c r="E44978" s="4" t="s">
        <v>7</v>
      </c>
      <c r="F44978" s="4" t="s">
        <v>15</v>
      </c>
      <c r="G44978" s="4" t="s">
        <v>16</v>
      </c>
    </row>
    <row r="44979" spans="1:7" x14ac:dyDescent="0.25">
      <c r="A44979">
        <v>1</v>
      </c>
      <c r="B44979" s="9" t="s">
        <v>30</v>
      </c>
      <c r="C44979" s="10" t="s">
        <v>31</v>
      </c>
      <c r="D44979" s="10" t="s">
        <v>27</v>
      </c>
      <c r="E44979" s="11">
        <v>22.1</v>
      </c>
      <c r="F44979" s="11">
        <v>3989.107</v>
      </c>
      <c r="G44979" s="11">
        <v>88159.2647</v>
      </c>
    </row>
    <row r="44980" spans="1:7" x14ac:dyDescent="0.25">
      <c r="A44980">
        <v>1</v>
      </c>
      <c r="B44980" s="48" t="s">
        <v>32</v>
      </c>
      <c r="C44980" s="49"/>
      <c r="D44980" s="49"/>
      <c r="E44980" s="49"/>
      <c r="F44980" s="49"/>
      <c r="G44980" s="12">
        <v>88159.2647</v>
      </c>
    </row>
    <row r="44981" spans="1:7" x14ac:dyDescent="0.25">
      <c r="A44981">
        <v>1</v>
      </c>
    </row>
    <row r="44982" spans="1:7" x14ac:dyDescent="0.25">
      <c r="A44982">
        <v>1</v>
      </c>
    </row>
    <row r="44983" spans="1:7" x14ac:dyDescent="0.25">
      <c r="A44983">
        <v>1</v>
      </c>
      <c r="B44983" s="16"/>
      <c r="C44983" s="16"/>
      <c r="D44983" s="50" t="s">
        <v>33</v>
      </c>
      <c r="E44983" s="50"/>
      <c r="F44983" s="50"/>
      <c r="G44983" s="17">
        <v>244319.4051</v>
      </c>
    </row>
    <row r="44984" spans="1:7" x14ac:dyDescent="0.25">
      <c r="A44984">
        <v>1</v>
      </c>
      <c r="B44984" s="16"/>
      <c r="C44984" s="16"/>
      <c r="D44984" s="51" t="s">
        <v>34</v>
      </c>
      <c r="E44984" s="51"/>
      <c r="F44984" s="51"/>
      <c r="G44984" s="18">
        <v>244319.4051</v>
      </c>
    </row>
    <row r="44985" spans="1:7" x14ac:dyDescent="0.25">
      <c r="A44985">
        <v>1</v>
      </c>
    </row>
    <row r="44986" spans="1:7" x14ac:dyDescent="0.25">
      <c r="A44986">
        <v>1</v>
      </c>
    </row>
    <row r="44987" spans="1:7" x14ac:dyDescent="0.25">
      <c r="A44987">
        <v>1</v>
      </c>
    </row>
    <row r="44988" spans="1:7" x14ac:dyDescent="0.25">
      <c r="A44988">
        <v>1</v>
      </c>
      <c r="B44988" s="19"/>
      <c r="C44988" s="19"/>
      <c r="D44988" s="20"/>
      <c r="E44988" s="21"/>
      <c r="F44988" s="22"/>
      <c r="G44988" s="23"/>
    </row>
    <row r="44989" spans="1:7" x14ac:dyDescent="0.25">
      <c r="A44989">
        <v>1</v>
      </c>
      <c r="B44989" s="24"/>
      <c r="C44989" s="24"/>
      <c r="D44989" s="25"/>
      <c r="E44989" s="26"/>
      <c r="F44989" s="27"/>
      <c r="G44989" s="28"/>
    </row>
    <row r="44990" spans="1:7" x14ac:dyDescent="0.25">
      <c r="A44990">
        <v>1</v>
      </c>
      <c r="B44990" s="29" t="s">
        <v>35</v>
      </c>
      <c r="C44990" s="52" t="s">
        <v>36</v>
      </c>
      <c r="D44990" s="53"/>
      <c r="E44990" s="53"/>
      <c r="F44990" s="54" t="s">
        <v>37</v>
      </c>
      <c r="G44990" s="55"/>
    </row>
    <row r="44991" spans="1:7" x14ac:dyDescent="0.25">
      <c r="A44991">
        <v>1</v>
      </c>
    </row>
    <row r="44992" spans="1:7" x14ac:dyDescent="0.25">
      <c r="A44992">
        <v>1</v>
      </c>
    </row>
    <row r="44993" spans="1:7" x14ac:dyDescent="0.25">
      <c r="A44993">
        <v>1</v>
      </c>
    </row>
    <row r="44994" spans="1:7" x14ac:dyDescent="0.25">
      <c r="A44994">
        <v>1</v>
      </c>
      <c r="B44994" s="56" t="s">
        <v>0</v>
      </c>
      <c r="C44994" s="57"/>
      <c r="D44994" s="57"/>
      <c r="E44994" s="57"/>
      <c r="F44994" s="57"/>
      <c r="G44994" s="57"/>
    </row>
    <row r="44995" spans="1:7" x14ac:dyDescent="0.25">
      <c r="A44995">
        <v>1</v>
      </c>
      <c r="B44995" s="56" t="s">
        <v>1</v>
      </c>
      <c r="C44995" s="57"/>
      <c r="D44995" s="57"/>
      <c r="E44995" s="57"/>
      <c r="F44995" s="57"/>
      <c r="G44995" s="57"/>
    </row>
    <row r="44996" spans="1:7" x14ac:dyDescent="0.25">
      <c r="A44996">
        <v>1</v>
      </c>
      <c r="B44996" s="56" t="s">
        <v>2</v>
      </c>
      <c r="C44996" s="57"/>
      <c r="D44996" s="57"/>
      <c r="E44996" s="57"/>
      <c r="F44996" s="57"/>
      <c r="G44996" s="57"/>
    </row>
    <row r="44997" spans="1:7" x14ac:dyDescent="0.25">
      <c r="A44997">
        <v>1</v>
      </c>
    </row>
    <row r="44998" spans="1:7" x14ac:dyDescent="0.25">
      <c r="A44998">
        <v>1</v>
      </c>
      <c r="B44998" s="56" t="s">
        <v>3</v>
      </c>
      <c r="C44998" s="57"/>
      <c r="D44998" s="57"/>
      <c r="E44998" s="57"/>
      <c r="F44998" s="57"/>
    </row>
    <row r="44999" spans="1:7" x14ac:dyDescent="0.25">
      <c r="A44999">
        <v>1</v>
      </c>
    </row>
    <row r="45000" spans="1:7" x14ac:dyDescent="0.25">
      <c r="A45000">
        <v>1</v>
      </c>
      <c r="B45000" s="2" t="s">
        <v>4</v>
      </c>
      <c r="C45000" s="58" t="s">
        <v>5</v>
      </c>
      <c r="D45000" s="58"/>
      <c r="E45000" s="58"/>
      <c r="F45000" s="4" t="s">
        <v>6</v>
      </c>
      <c r="G45000" s="4" t="s">
        <v>7</v>
      </c>
    </row>
    <row r="45001" spans="1:7" x14ac:dyDescent="0.25">
      <c r="A45001">
        <v>1</v>
      </c>
      <c r="B45001" s="5" t="s">
        <v>2262</v>
      </c>
      <c r="C45001" s="59" t="s">
        <v>2263</v>
      </c>
      <c r="D45001" s="59"/>
      <c r="E45001" s="59"/>
      <c r="F45001" s="6" t="s">
        <v>175</v>
      </c>
      <c r="G45001" s="6">
        <v>1</v>
      </c>
    </row>
    <row r="45002" spans="1:7" x14ac:dyDescent="0.25">
      <c r="A45002">
        <v>1</v>
      </c>
    </row>
    <row r="45003" spans="1:7" x14ac:dyDescent="0.25">
      <c r="A45003">
        <v>1</v>
      </c>
      <c r="B45003" s="7" t="s">
        <v>11</v>
      </c>
      <c r="C45003" s="7"/>
      <c r="D45003" s="7"/>
      <c r="E45003" s="8"/>
      <c r="F45003" s="8"/>
    </row>
    <row r="45004" spans="1:7" x14ac:dyDescent="0.25">
      <c r="A45004">
        <v>1</v>
      </c>
      <c r="B45004" s="7" t="s">
        <v>12</v>
      </c>
    </row>
    <row r="45005" spans="1:7" x14ac:dyDescent="0.25">
      <c r="A45005">
        <v>1</v>
      </c>
      <c r="B45005" s="2"/>
      <c r="C45005" s="2" t="s">
        <v>13</v>
      </c>
      <c r="D45005" s="2" t="s">
        <v>14</v>
      </c>
      <c r="E45005" s="4" t="s">
        <v>7</v>
      </c>
      <c r="F45005" s="4" t="s">
        <v>15</v>
      </c>
      <c r="G45005" s="4" t="s">
        <v>16</v>
      </c>
    </row>
    <row r="45006" spans="1:7" x14ac:dyDescent="0.25">
      <c r="A45006">
        <v>1</v>
      </c>
      <c r="B45006" s="9" t="s">
        <v>17</v>
      </c>
      <c r="C45006" s="10" t="s">
        <v>799</v>
      </c>
      <c r="D45006" s="10" t="s">
        <v>19</v>
      </c>
      <c r="E45006" s="11">
        <v>3.35</v>
      </c>
      <c r="F45006" s="11">
        <v>6955</v>
      </c>
      <c r="G45006" s="11">
        <v>23318.03</v>
      </c>
    </row>
    <row r="45007" spans="1:7" x14ac:dyDescent="0.25">
      <c r="A45007">
        <v>1</v>
      </c>
      <c r="B45007" s="48" t="s">
        <v>20</v>
      </c>
      <c r="C45007" s="49"/>
      <c r="D45007" s="49"/>
      <c r="E45007" s="49"/>
      <c r="F45007" s="49"/>
      <c r="G45007" s="12">
        <v>23318.030999999999</v>
      </c>
    </row>
    <row r="45008" spans="1:7" x14ac:dyDescent="0.25">
      <c r="A45008">
        <v>1</v>
      </c>
    </row>
    <row r="45009" spans="1:7" x14ac:dyDescent="0.25">
      <c r="A45009">
        <v>1</v>
      </c>
      <c r="B45009" s="7" t="s">
        <v>29</v>
      </c>
    </row>
    <row r="45010" spans="1:7" x14ac:dyDescent="0.25">
      <c r="A45010">
        <v>1</v>
      </c>
      <c r="B45010" s="2"/>
      <c r="C45010" s="2" t="s">
        <v>13</v>
      </c>
      <c r="D45010" s="2" t="s">
        <v>14</v>
      </c>
      <c r="E45010" s="4" t="s">
        <v>7</v>
      </c>
      <c r="F45010" s="4" t="s">
        <v>15</v>
      </c>
      <c r="G45010" s="4" t="s">
        <v>16</v>
      </c>
    </row>
    <row r="45011" spans="1:7" x14ac:dyDescent="0.25">
      <c r="A45011">
        <v>1</v>
      </c>
      <c r="B45011" s="9" t="s">
        <v>30</v>
      </c>
      <c r="C45011" s="10" t="s">
        <v>31</v>
      </c>
      <c r="D45011" s="10" t="s">
        <v>27</v>
      </c>
      <c r="E45011" s="11">
        <v>3.3</v>
      </c>
      <c r="F45011" s="11">
        <v>3989.107</v>
      </c>
      <c r="G45011" s="11">
        <v>13164.053099999999</v>
      </c>
    </row>
    <row r="45012" spans="1:7" x14ac:dyDescent="0.25">
      <c r="A45012">
        <v>1</v>
      </c>
      <c r="B45012" s="48" t="s">
        <v>32</v>
      </c>
      <c r="C45012" s="49"/>
      <c r="D45012" s="49"/>
      <c r="E45012" s="49"/>
      <c r="F45012" s="49"/>
      <c r="G45012" s="12">
        <v>13164.053099999999</v>
      </c>
    </row>
    <row r="45013" spans="1:7" x14ac:dyDescent="0.25">
      <c r="A45013">
        <v>1</v>
      </c>
    </row>
    <row r="45014" spans="1:7" x14ac:dyDescent="0.25">
      <c r="A45014">
        <v>1</v>
      </c>
    </row>
    <row r="45015" spans="1:7" x14ac:dyDescent="0.25">
      <c r="A45015">
        <v>1</v>
      </c>
      <c r="B45015" s="16"/>
      <c r="C45015" s="16"/>
      <c r="D45015" s="50" t="s">
        <v>33</v>
      </c>
      <c r="E45015" s="50"/>
      <c r="F45015" s="50"/>
      <c r="G45015" s="17">
        <v>36482.083099999996</v>
      </c>
    </row>
    <row r="45016" spans="1:7" x14ac:dyDescent="0.25">
      <c r="A45016">
        <v>1</v>
      </c>
      <c r="B45016" s="16"/>
      <c r="C45016" s="16"/>
      <c r="D45016" s="51" t="s">
        <v>34</v>
      </c>
      <c r="E45016" s="51"/>
      <c r="F45016" s="51"/>
      <c r="G45016" s="18">
        <v>36482.083099999996</v>
      </c>
    </row>
    <row r="45017" spans="1:7" x14ac:dyDescent="0.25">
      <c r="A45017">
        <v>1</v>
      </c>
    </row>
    <row r="45018" spans="1:7" x14ac:dyDescent="0.25">
      <c r="A45018">
        <v>1</v>
      </c>
    </row>
    <row r="45019" spans="1:7" x14ac:dyDescent="0.25">
      <c r="A45019">
        <v>1</v>
      </c>
    </row>
    <row r="45020" spans="1:7" x14ac:dyDescent="0.25">
      <c r="A45020">
        <v>1</v>
      </c>
      <c r="B45020" s="19"/>
      <c r="C45020" s="19"/>
      <c r="D45020" s="20"/>
      <c r="E45020" s="21"/>
      <c r="F45020" s="22"/>
      <c r="G45020" s="23"/>
    </row>
    <row r="45021" spans="1:7" x14ac:dyDescent="0.25">
      <c r="A45021">
        <v>1</v>
      </c>
      <c r="B45021" s="24"/>
      <c r="C45021" s="24"/>
      <c r="D45021" s="25"/>
      <c r="E45021" s="26"/>
      <c r="F45021" s="27"/>
      <c r="G45021" s="28"/>
    </row>
    <row r="45022" spans="1:7" x14ac:dyDescent="0.25">
      <c r="A45022">
        <v>1</v>
      </c>
      <c r="B45022" s="29" t="s">
        <v>35</v>
      </c>
      <c r="C45022" s="52" t="s">
        <v>36</v>
      </c>
      <c r="D45022" s="53"/>
      <c r="E45022" s="53"/>
      <c r="F45022" s="54" t="s">
        <v>37</v>
      </c>
      <c r="G45022" s="55"/>
    </row>
    <row r="45023" spans="1:7" x14ac:dyDescent="0.25">
      <c r="A45023">
        <v>1</v>
      </c>
    </row>
    <row r="45024" spans="1:7" x14ac:dyDescent="0.25">
      <c r="A45024">
        <v>1</v>
      </c>
    </row>
    <row r="45025" spans="1:7" x14ac:dyDescent="0.25">
      <c r="A45025">
        <v>1</v>
      </c>
      <c r="B45025" s="56" t="s">
        <v>0</v>
      </c>
      <c r="C45025" s="57"/>
      <c r="D45025" s="57"/>
      <c r="E45025" s="57"/>
      <c r="F45025" s="57"/>
      <c r="G45025" s="57"/>
    </row>
    <row r="45026" spans="1:7" x14ac:dyDescent="0.25">
      <c r="A45026">
        <v>1</v>
      </c>
      <c r="B45026" s="56" t="s">
        <v>1</v>
      </c>
      <c r="C45026" s="57"/>
      <c r="D45026" s="57"/>
      <c r="E45026" s="57"/>
      <c r="F45026" s="57"/>
      <c r="G45026" s="57"/>
    </row>
    <row r="45027" spans="1:7" x14ac:dyDescent="0.25">
      <c r="A45027">
        <v>1</v>
      </c>
      <c r="B45027" s="56" t="s">
        <v>2</v>
      </c>
      <c r="C45027" s="57"/>
      <c r="D45027" s="57"/>
      <c r="E45027" s="57"/>
      <c r="F45027" s="57"/>
      <c r="G45027" s="57"/>
    </row>
    <row r="45028" spans="1:7" x14ac:dyDescent="0.25">
      <c r="A45028">
        <v>1</v>
      </c>
    </row>
    <row r="45029" spans="1:7" x14ac:dyDescent="0.25">
      <c r="A45029">
        <v>1</v>
      </c>
      <c r="B45029" s="56" t="s">
        <v>3</v>
      </c>
      <c r="C45029" s="57"/>
      <c r="D45029" s="57"/>
      <c r="E45029" s="57"/>
      <c r="F45029" s="57"/>
    </row>
    <row r="45030" spans="1:7" x14ac:dyDescent="0.25">
      <c r="A45030">
        <v>1</v>
      </c>
    </row>
    <row r="45031" spans="1:7" x14ac:dyDescent="0.25">
      <c r="A45031">
        <v>1</v>
      </c>
      <c r="B45031" s="2" t="s">
        <v>4</v>
      </c>
      <c r="C45031" s="58" t="s">
        <v>5</v>
      </c>
      <c r="D45031" s="58"/>
      <c r="E45031" s="58"/>
      <c r="F45031" s="4" t="s">
        <v>6</v>
      </c>
      <c r="G45031" s="4" t="s">
        <v>7</v>
      </c>
    </row>
    <row r="45032" spans="1:7" x14ac:dyDescent="0.25">
      <c r="A45032">
        <v>1</v>
      </c>
      <c r="B45032" s="5" t="s">
        <v>2264</v>
      </c>
      <c r="C45032" s="59" t="s">
        <v>2265</v>
      </c>
      <c r="D45032" s="59"/>
      <c r="E45032" s="59"/>
      <c r="F45032" s="6" t="s">
        <v>175</v>
      </c>
      <c r="G45032" s="6">
        <v>1</v>
      </c>
    </row>
    <row r="45033" spans="1:7" x14ac:dyDescent="0.25">
      <c r="A45033">
        <v>1</v>
      </c>
    </row>
    <row r="45034" spans="1:7" x14ac:dyDescent="0.25">
      <c r="A45034">
        <v>1</v>
      </c>
      <c r="B45034" s="7" t="s">
        <v>11</v>
      </c>
      <c r="C45034" s="7"/>
      <c r="D45034" s="7"/>
      <c r="E45034" s="8"/>
      <c r="F45034" s="8"/>
    </row>
    <row r="45035" spans="1:7" x14ac:dyDescent="0.25">
      <c r="A45035">
        <v>1</v>
      </c>
      <c r="B45035" s="7" t="s">
        <v>12</v>
      </c>
    </row>
    <row r="45036" spans="1:7" x14ac:dyDescent="0.25">
      <c r="A45036">
        <v>1</v>
      </c>
      <c r="B45036" s="2"/>
      <c r="C45036" s="2" t="s">
        <v>13</v>
      </c>
      <c r="D45036" s="2" t="s">
        <v>14</v>
      </c>
      <c r="E45036" s="4" t="s">
        <v>7</v>
      </c>
      <c r="F45036" s="4" t="s">
        <v>15</v>
      </c>
      <c r="G45036" s="4" t="s">
        <v>16</v>
      </c>
    </row>
    <row r="45037" spans="1:7" x14ac:dyDescent="0.25">
      <c r="A45037">
        <v>1</v>
      </c>
      <c r="B45037" s="9" t="s">
        <v>17</v>
      </c>
      <c r="C45037" s="10" t="s">
        <v>799</v>
      </c>
      <c r="D45037" s="10" t="s">
        <v>19</v>
      </c>
      <c r="E45037" s="11">
        <v>14.93</v>
      </c>
      <c r="F45037" s="11">
        <v>6955</v>
      </c>
      <c r="G45037" s="11">
        <v>103871.2246</v>
      </c>
    </row>
    <row r="45038" spans="1:7" x14ac:dyDescent="0.25">
      <c r="A45038">
        <v>1</v>
      </c>
      <c r="B45038" s="48" t="s">
        <v>20</v>
      </c>
      <c r="C45038" s="49"/>
      <c r="D45038" s="49"/>
      <c r="E45038" s="49"/>
      <c r="F45038" s="49"/>
      <c r="G45038" s="12">
        <v>103871.22900000001</v>
      </c>
    </row>
    <row r="45039" spans="1:7" x14ac:dyDescent="0.25">
      <c r="A45039">
        <v>1</v>
      </c>
    </row>
    <row r="45040" spans="1:7" x14ac:dyDescent="0.25">
      <c r="A45040">
        <v>1</v>
      </c>
      <c r="B45040" s="7" t="s">
        <v>29</v>
      </c>
    </row>
    <row r="45041" spans="1:7" x14ac:dyDescent="0.25">
      <c r="A45041">
        <v>1</v>
      </c>
      <c r="B45041" s="2"/>
      <c r="C45041" s="2" t="s">
        <v>13</v>
      </c>
      <c r="D45041" s="2" t="s">
        <v>14</v>
      </c>
      <c r="E45041" s="4" t="s">
        <v>7</v>
      </c>
      <c r="F45041" s="4" t="s">
        <v>15</v>
      </c>
      <c r="G45041" s="4" t="s">
        <v>16</v>
      </c>
    </row>
    <row r="45042" spans="1:7" x14ac:dyDescent="0.25">
      <c r="A45042">
        <v>1</v>
      </c>
      <c r="B45042" s="9" t="s">
        <v>30</v>
      </c>
      <c r="C45042" s="10" t="s">
        <v>31</v>
      </c>
      <c r="D45042" s="10" t="s">
        <v>27</v>
      </c>
      <c r="E45042" s="11">
        <v>14.7</v>
      </c>
      <c r="F45042" s="11">
        <v>3989.107</v>
      </c>
      <c r="G45042" s="11">
        <v>58639.872900000002</v>
      </c>
    </row>
    <row r="45043" spans="1:7" x14ac:dyDescent="0.25">
      <c r="A45043">
        <v>1</v>
      </c>
      <c r="B45043" s="48" t="s">
        <v>32</v>
      </c>
      <c r="C45043" s="49"/>
      <c r="D45043" s="49"/>
      <c r="E45043" s="49"/>
      <c r="F45043" s="49"/>
      <c r="G45043" s="12">
        <v>58639.872900000002</v>
      </c>
    </row>
    <row r="45044" spans="1:7" x14ac:dyDescent="0.25">
      <c r="A45044">
        <v>1</v>
      </c>
    </row>
    <row r="45045" spans="1:7" x14ac:dyDescent="0.25">
      <c r="A45045">
        <v>1</v>
      </c>
    </row>
    <row r="45046" spans="1:7" x14ac:dyDescent="0.25">
      <c r="A45046">
        <v>1</v>
      </c>
      <c r="B45046" s="16"/>
      <c r="C45046" s="16"/>
      <c r="D45046" s="50" t="s">
        <v>33</v>
      </c>
      <c r="E45046" s="50"/>
      <c r="F45046" s="50"/>
      <c r="G45046" s="17">
        <v>162511.0975</v>
      </c>
    </row>
    <row r="45047" spans="1:7" x14ac:dyDescent="0.25">
      <c r="A45047">
        <v>1</v>
      </c>
      <c r="B45047" s="16"/>
      <c r="C45047" s="16"/>
      <c r="D45047" s="51" t="s">
        <v>34</v>
      </c>
      <c r="E45047" s="51"/>
      <c r="F45047" s="51"/>
      <c r="G45047" s="18">
        <v>162511.0975</v>
      </c>
    </row>
    <row r="45048" spans="1:7" x14ac:dyDescent="0.25">
      <c r="A45048">
        <v>1</v>
      </c>
    </row>
    <row r="45049" spans="1:7" x14ac:dyDescent="0.25">
      <c r="A45049">
        <v>1</v>
      </c>
    </row>
    <row r="45050" spans="1:7" x14ac:dyDescent="0.25">
      <c r="A45050">
        <v>1</v>
      </c>
    </row>
    <row r="45051" spans="1:7" x14ac:dyDescent="0.25">
      <c r="A45051">
        <v>1</v>
      </c>
      <c r="B45051" s="19"/>
      <c r="C45051" s="19"/>
      <c r="D45051" s="20"/>
      <c r="E45051" s="21"/>
      <c r="F45051" s="22"/>
      <c r="G45051" s="23"/>
    </row>
    <row r="45052" spans="1:7" x14ac:dyDescent="0.25">
      <c r="A45052">
        <v>1</v>
      </c>
      <c r="B45052" s="24"/>
      <c r="C45052" s="24"/>
      <c r="D45052" s="25"/>
      <c r="E45052" s="26"/>
      <c r="F45052" s="27"/>
      <c r="G45052" s="28"/>
    </row>
    <row r="45053" spans="1:7" x14ac:dyDescent="0.25">
      <c r="A45053">
        <v>1</v>
      </c>
      <c r="B45053" s="29" t="s">
        <v>35</v>
      </c>
      <c r="C45053" s="52" t="s">
        <v>36</v>
      </c>
      <c r="D45053" s="53"/>
      <c r="E45053" s="53"/>
      <c r="F45053" s="54" t="s">
        <v>37</v>
      </c>
      <c r="G45053" s="55"/>
    </row>
    <row r="45054" spans="1:7" x14ac:dyDescent="0.25">
      <c r="A45054">
        <v>1</v>
      </c>
    </row>
    <row r="45055" spans="1:7" x14ac:dyDescent="0.25">
      <c r="A45055">
        <v>1</v>
      </c>
    </row>
    <row r="45056" spans="1:7" x14ac:dyDescent="0.25">
      <c r="A45056">
        <v>1</v>
      </c>
    </row>
    <row r="45057" spans="1:7" x14ac:dyDescent="0.25">
      <c r="A45057">
        <v>1</v>
      </c>
      <c r="B45057" s="56" t="s">
        <v>0</v>
      </c>
      <c r="C45057" s="57"/>
      <c r="D45057" s="57"/>
      <c r="E45057" s="57"/>
      <c r="F45057" s="57"/>
      <c r="G45057" s="57"/>
    </row>
    <row r="45058" spans="1:7" x14ac:dyDescent="0.25">
      <c r="A45058">
        <v>1</v>
      </c>
      <c r="B45058" s="56" t="s">
        <v>1</v>
      </c>
      <c r="C45058" s="57"/>
      <c r="D45058" s="57"/>
      <c r="E45058" s="57"/>
      <c r="F45058" s="57"/>
      <c r="G45058" s="57"/>
    </row>
    <row r="45059" spans="1:7" x14ac:dyDescent="0.25">
      <c r="A45059">
        <v>1</v>
      </c>
      <c r="B45059" s="56" t="s">
        <v>2</v>
      </c>
      <c r="C45059" s="57"/>
      <c r="D45059" s="57"/>
      <c r="E45059" s="57"/>
      <c r="F45059" s="57"/>
      <c r="G45059" s="57"/>
    </row>
    <row r="45060" spans="1:7" x14ac:dyDescent="0.25">
      <c r="A45060">
        <v>1</v>
      </c>
    </row>
    <row r="45061" spans="1:7" x14ac:dyDescent="0.25">
      <c r="A45061">
        <v>1</v>
      </c>
      <c r="B45061" s="56" t="s">
        <v>3</v>
      </c>
      <c r="C45061" s="57"/>
      <c r="D45061" s="57"/>
      <c r="E45061" s="57"/>
      <c r="F45061" s="57"/>
    </row>
    <row r="45062" spans="1:7" x14ac:dyDescent="0.25">
      <c r="A45062">
        <v>1</v>
      </c>
    </row>
    <row r="45063" spans="1:7" x14ac:dyDescent="0.25">
      <c r="A45063">
        <v>1</v>
      </c>
      <c r="B45063" s="2" t="s">
        <v>4</v>
      </c>
      <c r="C45063" s="58" t="s">
        <v>5</v>
      </c>
      <c r="D45063" s="58"/>
      <c r="E45063" s="58"/>
      <c r="F45063" s="4" t="s">
        <v>6</v>
      </c>
      <c r="G45063" s="4" t="s">
        <v>7</v>
      </c>
    </row>
    <row r="45064" spans="1:7" x14ac:dyDescent="0.25">
      <c r="A45064">
        <v>1</v>
      </c>
      <c r="B45064" s="5" t="s">
        <v>2266</v>
      </c>
      <c r="C45064" s="59" t="s">
        <v>2267</v>
      </c>
      <c r="D45064" s="59"/>
      <c r="E45064" s="59"/>
      <c r="F45064" s="6" t="s">
        <v>175</v>
      </c>
      <c r="G45064" s="6">
        <v>1</v>
      </c>
    </row>
    <row r="45065" spans="1:7" x14ac:dyDescent="0.25">
      <c r="A45065">
        <v>1</v>
      </c>
    </row>
    <row r="45066" spans="1:7" x14ac:dyDescent="0.25">
      <c r="A45066">
        <v>1</v>
      </c>
      <c r="B45066" s="7" t="s">
        <v>11</v>
      </c>
      <c r="C45066" s="7"/>
      <c r="D45066" s="7"/>
      <c r="E45066" s="8"/>
      <c r="F45066" s="8"/>
    </row>
    <row r="45067" spans="1:7" x14ac:dyDescent="0.25">
      <c r="A45067">
        <v>1</v>
      </c>
      <c r="B45067" s="7" t="s">
        <v>12</v>
      </c>
    </row>
    <row r="45068" spans="1:7" x14ac:dyDescent="0.25">
      <c r="A45068">
        <v>1</v>
      </c>
      <c r="B45068" s="2"/>
      <c r="C45068" s="2" t="s">
        <v>13</v>
      </c>
      <c r="D45068" s="2" t="s">
        <v>14</v>
      </c>
      <c r="E45068" s="4" t="s">
        <v>7</v>
      </c>
      <c r="F45068" s="4" t="s">
        <v>15</v>
      </c>
      <c r="G45068" s="4" t="s">
        <v>16</v>
      </c>
    </row>
    <row r="45069" spans="1:7" x14ac:dyDescent="0.25">
      <c r="A45069">
        <v>1</v>
      </c>
      <c r="B45069" s="9" t="s">
        <v>17</v>
      </c>
      <c r="C45069" s="10" t="s">
        <v>799</v>
      </c>
      <c r="D45069" s="10" t="s">
        <v>19</v>
      </c>
      <c r="E45069" s="11">
        <v>10.77</v>
      </c>
      <c r="F45069" s="11">
        <v>6955</v>
      </c>
      <c r="G45069" s="11">
        <v>74900.338799999998</v>
      </c>
    </row>
    <row r="45070" spans="1:7" x14ac:dyDescent="0.25">
      <c r="A45070">
        <v>1</v>
      </c>
      <c r="B45070" s="48" t="s">
        <v>20</v>
      </c>
      <c r="C45070" s="49"/>
      <c r="D45070" s="49"/>
      <c r="E45070" s="49"/>
      <c r="F45070" s="49"/>
      <c r="G45070" s="12">
        <v>74900.342000000004</v>
      </c>
    </row>
    <row r="45071" spans="1:7" x14ac:dyDescent="0.25">
      <c r="A45071">
        <v>1</v>
      </c>
    </row>
    <row r="45072" spans="1:7" x14ac:dyDescent="0.25">
      <c r="A45072">
        <v>1</v>
      </c>
      <c r="B45072" s="7" t="s">
        <v>29</v>
      </c>
    </row>
    <row r="45073" spans="1:7" x14ac:dyDescent="0.25">
      <c r="A45073">
        <v>1</v>
      </c>
      <c r="B45073" s="2"/>
      <c r="C45073" s="2" t="s">
        <v>13</v>
      </c>
      <c r="D45073" s="2" t="s">
        <v>14</v>
      </c>
      <c r="E45073" s="4" t="s">
        <v>7</v>
      </c>
      <c r="F45073" s="4" t="s">
        <v>15</v>
      </c>
      <c r="G45073" s="4" t="s">
        <v>16</v>
      </c>
    </row>
    <row r="45074" spans="1:7" x14ac:dyDescent="0.25">
      <c r="A45074">
        <v>1</v>
      </c>
      <c r="B45074" s="9" t="s">
        <v>30</v>
      </c>
      <c r="C45074" s="10" t="s">
        <v>31</v>
      </c>
      <c r="D45074" s="10" t="s">
        <v>27</v>
      </c>
      <c r="E45074" s="11">
        <v>10.6</v>
      </c>
      <c r="F45074" s="11">
        <v>3989.107</v>
      </c>
      <c r="G45074" s="11">
        <v>42284.534200000002</v>
      </c>
    </row>
    <row r="45075" spans="1:7" x14ac:dyDescent="0.25">
      <c r="A45075">
        <v>1</v>
      </c>
      <c r="B45075" s="48" t="s">
        <v>32</v>
      </c>
      <c r="C45075" s="49"/>
      <c r="D45075" s="49"/>
      <c r="E45075" s="49"/>
      <c r="F45075" s="49"/>
      <c r="G45075" s="12">
        <v>42284.534200000002</v>
      </c>
    </row>
    <row r="45076" spans="1:7" x14ac:dyDescent="0.25">
      <c r="A45076">
        <v>1</v>
      </c>
    </row>
    <row r="45077" spans="1:7" x14ac:dyDescent="0.25">
      <c r="A45077">
        <v>1</v>
      </c>
    </row>
    <row r="45078" spans="1:7" x14ac:dyDescent="0.25">
      <c r="A45078">
        <v>1</v>
      </c>
      <c r="B45078" s="16"/>
      <c r="C45078" s="16"/>
      <c r="D45078" s="50" t="s">
        <v>33</v>
      </c>
      <c r="E45078" s="50"/>
      <c r="F45078" s="50"/>
      <c r="G45078" s="17">
        <v>117184.87299999999</v>
      </c>
    </row>
    <row r="45079" spans="1:7" x14ac:dyDescent="0.25">
      <c r="A45079">
        <v>1</v>
      </c>
      <c r="B45079" s="16"/>
      <c r="C45079" s="16"/>
      <c r="D45079" s="51" t="s">
        <v>34</v>
      </c>
      <c r="E45079" s="51"/>
      <c r="F45079" s="51"/>
      <c r="G45079" s="18">
        <v>117184.87299999999</v>
      </c>
    </row>
    <row r="45080" spans="1:7" x14ac:dyDescent="0.25">
      <c r="A45080">
        <v>1</v>
      </c>
    </row>
    <row r="45081" spans="1:7" x14ac:dyDescent="0.25">
      <c r="A45081">
        <v>1</v>
      </c>
    </row>
    <row r="45082" spans="1:7" x14ac:dyDescent="0.25">
      <c r="A45082">
        <v>1</v>
      </c>
    </row>
    <row r="45083" spans="1:7" x14ac:dyDescent="0.25">
      <c r="A45083">
        <v>1</v>
      </c>
      <c r="B45083" s="19"/>
      <c r="C45083" s="19"/>
      <c r="D45083" s="20"/>
      <c r="E45083" s="21"/>
      <c r="F45083" s="22"/>
      <c r="G45083" s="23"/>
    </row>
    <row r="45084" spans="1:7" x14ac:dyDescent="0.25">
      <c r="A45084">
        <v>1</v>
      </c>
      <c r="B45084" s="24"/>
      <c r="C45084" s="24"/>
      <c r="D45084" s="25"/>
      <c r="E45084" s="26"/>
      <c r="F45084" s="27"/>
      <c r="G45084" s="28"/>
    </row>
    <row r="45085" spans="1:7" x14ac:dyDescent="0.25">
      <c r="A45085">
        <v>1</v>
      </c>
      <c r="B45085" s="29" t="s">
        <v>35</v>
      </c>
      <c r="C45085" s="52" t="s">
        <v>36</v>
      </c>
      <c r="D45085" s="53"/>
      <c r="E45085" s="53"/>
      <c r="F45085" s="54" t="s">
        <v>37</v>
      </c>
      <c r="G45085" s="55"/>
    </row>
    <row r="45086" spans="1:7" x14ac:dyDescent="0.25">
      <c r="A45086">
        <v>1</v>
      </c>
    </row>
    <row r="45087" spans="1:7" x14ac:dyDescent="0.25">
      <c r="A45087">
        <v>1</v>
      </c>
    </row>
    <row r="45088" spans="1:7" x14ac:dyDescent="0.25">
      <c r="A45088">
        <v>1</v>
      </c>
      <c r="B45088" s="56" t="s">
        <v>0</v>
      </c>
      <c r="C45088" s="57"/>
      <c r="D45088" s="57"/>
      <c r="E45088" s="57"/>
      <c r="F45088" s="57"/>
      <c r="G45088" s="57"/>
    </row>
    <row r="45089" spans="1:7" x14ac:dyDescent="0.25">
      <c r="A45089">
        <v>1</v>
      </c>
      <c r="B45089" s="56" t="s">
        <v>1</v>
      </c>
      <c r="C45089" s="57"/>
      <c r="D45089" s="57"/>
      <c r="E45089" s="57"/>
      <c r="F45089" s="57"/>
      <c r="G45089" s="57"/>
    </row>
    <row r="45090" spans="1:7" x14ac:dyDescent="0.25">
      <c r="A45090">
        <v>1</v>
      </c>
      <c r="B45090" s="56" t="s">
        <v>2</v>
      </c>
      <c r="C45090" s="57"/>
      <c r="D45090" s="57"/>
      <c r="E45090" s="57"/>
      <c r="F45090" s="57"/>
      <c r="G45090" s="57"/>
    </row>
    <row r="45091" spans="1:7" x14ac:dyDescent="0.25">
      <c r="A45091">
        <v>1</v>
      </c>
    </row>
    <row r="45092" spans="1:7" x14ac:dyDescent="0.25">
      <c r="A45092">
        <v>1</v>
      </c>
      <c r="B45092" s="56" t="s">
        <v>3</v>
      </c>
      <c r="C45092" s="57"/>
      <c r="D45092" s="57"/>
      <c r="E45092" s="57"/>
      <c r="F45092" s="57"/>
    </row>
    <row r="45093" spans="1:7" x14ac:dyDescent="0.25">
      <c r="A45093">
        <v>1</v>
      </c>
    </row>
    <row r="45094" spans="1:7" x14ac:dyDescent="0.25">
      <c r="A45094">
        <v>1</v>
      </c>
      <c r="B45094" s="2" t="s">
        <v>4</v>
      </c>
      <c r="C45094" s="58" t="s">
        <v>5</v>
      </c>
      <c r="D45094" s="58"/>
      <c r="E45094" s="58"/>
      <c r="F45094" s="4" t="s">
        <v>6</v>
      </c>
      <c r="G45094" s="4" t="s">
        <v>7</v>
      </c>
    </row>
    <row r="45095" spans="1:7" x14ac:dyDescent="0.25">
      <c r="A45095">
        <v>1</v>
      </c>
      <c r="B45095" s="5" t="s">
        <v>2268</v>
      </c>
      <c r="C45095" s="59" t="s">
        <v>2269</v>
      </c>
      <c r="D45095" s="59"/>
      <c r="E45095" s="59"/>
      <c r="F45095" s="6" t="s">
        <v>175</v>
      </c>
      <c r="G45095" s="6">
        <v>1</v>
      </c>
    </row>
    <row r="45096" spans="1:7" x14ac:dyDescent="0.25">
      <c r="A45096">
        <v>1</v>
      </c>
    </row>
    <row r="45097" spans="1:7" x14ac:dyDescent="0.25">
      <c r="A45097">
        <v>1</v>
      </c>
      <c r="B45097" s="7" t="s">
        <v>11</v>
      </c>
      <c r="C45097" s="7"/>
      <c r="D45097" s="7"/>
      <c r="E45097" s="8"/>
      <c r="F45097" s="8"/>
    </row>
    <row r="45098" spans="1:7" x14ac:dyDescent="0.25">
      <c r="A45098">
        <v>1</v>
      </c>
      <c r="B45098" s="7" t="s">
        <v>12</v>
      </c>
    </row>
    <row r="45099" spans="1:7" x14ac:dyDescent="0.25">
      <c r="A45099">
        <v>1</v>
      </c>
      <c r="B45099" s="2"/>
      <c r="C45099" s="2" t="s">
        <v>13</v>
      </c>
      <c r="D45099" s="2" t="s">
        <v>14</v>
      </c>
      <c r="E45099" s="4" t="s">
        <v>7</v>
      </c>
      <c r="F45099" s="4" t="s">
        <v>15</v>
      </c>
      <c r="G45099" s="4" t="s">
        <v>16</v>
      </c>
    </row>
    <row r="45100" spans="1:7" x14ac:dyDescent="0.25">
      <c r="A45100">
        <v>1</v>
      </c>
      <c r="B45100" s="9" t="s">
        <v>17</v>
      </c>
      <c r="C45100" s="10" t="s">
        <v>799</v>
      </c>
      <c r="D45100" s="10" t="s">
        <v>19</v>
      </c>
      <c r="E45100" s="11">
        <v>5.38</v>
      </c>
      <c r="F45100" s="11">
        <v>6955</v>
      </c>
      <c r="G45100" s="11">
        <v>37450.169399999999</v>
      </c>
    </row>
    <row r="45101" spans="1:7" x14ac:dyDescent="0.25">
      <c r="A45101">
        <v>1</v>
      </c>
      <c r="B45101" s="48" t="s">
        <v>20</v>
      </c>
      <c r="C45101" s="49"/>
      <c r="D45101" s="49"/>
      <c r="E45101" s="49"/>
      <c r="F45101" s="49"/>
      <c r="G45101" s="12">
        <v>37450.171000000002</v>
      </c>
    </row>
    <row r="45102" spans="1:7" x14ac:dyDescent="0.25">
      <c r="A45102">
        <v>1</v>
      </c>
    </row>
    <row r="45103" spans="1:7" x14ac:dyDescent="0.25">
      <c r="A45103">
        <v>1</v>
      </c>
      <c r="B45103" s="7" t="s">
        <v>29</v>
      </c>
    </row>
    <row r="45104" spans="1:7" x14ac:dyDescent="0.25">
      <c r="A45104">
        <v>1</v>
      </c>
      <c r="B45104" s="2"/>
      <c r="C45104" s="2" t="s">
        <v>13</v>
      </c>
      <c r="D45104" s="2" t="s">
        <v>14</v>
      </c>
      <c r="E45104" s="4" t="s">
        <v>7</v>
      </c>
      <c r="F45104" s="4" t="s">
        <v>15</v>
      </c>
      <c r="G45104" s="4" t="s">
        <v>16</v>
      </c>
    </row>
    <row r="45105" spans="1:7" x14ac:dyDescent="0.25">
      <c r="A45105">
        <v>1</v>
      </c>
      <c r="B45105" s="9" t="s">
        <v>30</v>
      </c>
      <c r="C45105" s="10" t="s">
        <v>31</v>
      </c>
      <c r="D45105" s="10" t="s">
        <v>27</v>
      </c>
      <c r="E45105" s="11">
        <v>5.3</v>
      </c>
      <c r="F45105" s="11">
        <v>3989.107</v>
      </c>
      <c r="G45105" s="11">
        <v>21142.267100000001</v>
      </c>
    </row>
    <row r="45106" spans="1:7" x14ac:dyDescent="0.25">
      <c r="A45106">
        <v>1</v>
      </c>
      <c r="B45106" s="48" t="s">
        <v>32</v>
      </c>
      <c r="C45106" s="49"/>
      <c r="D45106" s="49"/>
      <c r="E45106" s="49"/>
      <c r="F45106" s="49"/>
      <c r="G45106" s="12">
        <v>21142.267100000001</v>
      </c>
    </row>
    <row r="45107" spans="1:7" x14ac:dyDescent="0.25">
      <c r="A45107">
        <v>1</v>
      </c>
    </row>
    <row r="45108" spans="1:7" x14ac:dyDescent="0.25">
      <c r="A45108">
        <v>1</v>
      </c>
    </row>
    <row r="45109" spans="1:7" x14ac:dyDescent="0.25">
      <c r="A45109">
        <v>1</v>
      </c>
      <c r="B45109" s="16"/>
      <c r="C45109" s="16"/>
      <c r="D45109" s="50" t="s">
        <v>33</v>
      </c>
      <c r="E45109" s="50"/>
      <c r="F45109" s="50"/>
      <c r="G45109" s="17">
        <v>58592.436499999996</v>
      </c>
    </row>
    <row r="45110" spans="1:7" x14ac:dyDescent="0.25">
      <c r="A45110">
        <v>1</v>
      </c>
      <c r="B45110" s="16"/>
      <c r="C45110" s="16"/>
      <c r="D45110" s="51" t="s">
        <v>34</v>
      </c>
      <c r="E45110" s="51"/>
      <c r="F45110" s="51"/>
      <c r="G45110" s="18">
        <v>58592.436499999996</v>
      </c>
    </row>
    <row r="45111" spans="1:7" x14ac:dyDescent="0.25">
      <c r="A45111">
        <v>1</v>
      </c>
    </row>
    <row r="45112" spans="1:7" x14ac:dyDescent="0.25">
      <c r="A45112">
        <v>1</v>
      </c>
    </row>
    <row r="45113" spans="1:7" x14ac:dyDescent="0.25">
      <c r="A45113">
        <v>1</v>
      </c>
    </row>
    <row r="45114" spans="1:7" x14ac:dyDescent="0.25">
      <c r="A45114">
        <v>1</v>
      </c>
      <c r="B45114" s="19"/>
      <c r="C45114" s="19"/>
      <c r="D45114" s="20"/>
      <c r="E45114" s="21"/>
      <c r="F45114" s="22"/>
      <c r="G45114" s="23"/>
    </row>
    <row r="45115" spans="1:7" x14ac:dyDescent="0.25">
      <c r="A45115">
        <v>1</v>
      </c>
      <c r="B45115" s="24"/>
      <c r="C45115" s="24"/>
      <c r="D45115" s="25"/>
      <c r="E45115" s="26"/>
      <c r="F45115" s="27"/>
      <c r="G45115" s="28"/>
    </row>
    <row r="45116" spans="1:7" x14ac:dyDescent="0.25">
      <c r="A45116">
        <v>1</v>
      </c>
      <c r="B45116" s="29" t="s">
        <v>35</v>
      </c>
      <c r="C45116" s="52" t="s">
        <v>36</v>
      </c>
      <c r="D45116" s="53"/>
      <c r="E45116" s="53"/>
      <c r="F45116" s="54" t="s">
        <v>37</v>
      </c>
      <c r="G45116" s="55"/>
    </row>
    <row r="45117" spans="1:7" x14ac:dyDescent="0.25">
      <c r="A45117">
        <v>1</v>
      </c>
    </row>
    <row r="45118" spans="1:7" x14ac:dyDescent="0.25">
      <c r="A45118">
        <v>1</v>
      </c>
    </row>
    <row r="45119" spans="1:7" x14ac:dyDescent="0.25">
      <c r="A45119">
        <v>1</v>
      </c>
    </row>
    <row r="45120" spans="1:7" x14ac:dyDescent="0.25">
      <c r="A45120">
        <v>1</v>
      </c>
      <c r="B45120" s="56" t="s">
        <v>0</v>
      </c>
      <c r="C45120" s="57"/>
      <c r="D45120" s="57"/>
      <c r="E45120" s="57"/>
      <c r="F45120" s="57"/>
      <c r="G45120" s="57"/>
    </row>
    <row r="45121" spans="1:7" x14ac:dyDescent="0.25">
      <c r="A45121">
        <v>1</v>
      </c>
      <c r="B45121" s="56" t="s">
        <v>1</v>
      </c>
      <c r="C45121" s="57"/>
      <c r="D45121" s="57"/>
      <c r="E45121" s="57"/>
      <c r="F45121" s="57"/>
      <c r="G45121" s="57"/>
    </row>
    <row r="45122" spans="1:7" x14ac:dyDescent="0.25">
      <c r="A45122">
        <v>1</v>
      </c>
      <c r="B45122" s="56" t="s">
        <v>2</v>
      </c>
      <c r="C45122" s="57"/>
      <c r="D45122" s="57"/>
      <c r="E45122" s="57"/>
      <c r="F45122" s="57"/>
      <c r="G45122" s="57"/>
    </row>
    <row r="45123" spans="1:7" x14ac:dyDescent="0.25">
      <c r="A45123">
        <v>1</v>
      </c>
    </row>
    <row r="45124" spans="1:7" x14ac:dyDescent="0.25">
      <c r="A45124">
        <v>1</v>
      </c>
      <c r="B45124" s="56" t="s">
        <v>3</v>
      </c>
      <c r="C45124" s="57"/>
      <c r="D45124" s="57"/>
      <c r="E45124" s="57"/>
      <c r="F45124" s="57"/>
    </row>
    <row r="45125" spans="1:7" x14ac:dyDescent="0.25">
      <c r="A45125">
        <v>1</v>
      </c>
    </row>
    <row r="45126" spans="1:7" x14ac:dyDescent="0.25">
      <c r="A45126">
        <v>1</v>
      </c>
      <c r="B45126" s="2" t="s">
        <v>4</v>
      </c>
      <c r="C45126" s="58" t="s">
        <v>5</v>
      </c>
      <c r="D45126" s="58"/>
      <c r="E45126" s="58"/>
      <c r="F45126" s="4" t="s">
        <v>6</v>
      </c>
      <c r="G45126" s="4" t="s">
        <v>7</v>
      </c>
    </row>
    <row r="45127" spans="1:7" x14ac:dyDescent="0.25">
      <c r="A45127">
        <v>1</v>
      </c>
      <c r="B45127" s="5" t="s">
        <v>2270</v>
      </c>
      <c r="C45127" s="59" t="s">
        <v>2271</v>
      </c>
      <c r="D45127" s="59"/>
      <c r="E45127" s="59"/>
      <c r="F45127" s="6" t="s">
        <v>175</v>
      </c>
      <c r="G45127" s="6">
        <v>1</v>
      </c>
    </row>
    <row r="45128" spans="1:7" x14ac:dyDescent="0.25">
      <c r="A45128">
        <v>1</v>
      </c>
    </row>
    <row r="45129" spans="1:7" x14ac:dyDescent="0.25">
      <c r="A45129">
        <v>1</v>
      </c>
      <c r="B45129" s="7" t="s">
        <v>11</v>
      </c>
      <c r="C45129" s="7"/>
      <c r="D45129" s="7"/>
      <c r="E45129" s="8"/>
      <c r="F45129" s="8"/>
    </row>
    <row r="45130" spans="1:7" x14ac:dyDescent="0.25">
      <c r="A45130">
        <v>1</v>
      </c>
      <c r="B45130" s="7" t="s">
        <v>12</v>
      </c>
    </row>
    <row r="45131" spans="1:7" x14ac:dyDescent="0.25">
      <c r="A45131">
        <v>1</v>
      </c>
      <c r="B45131" s="2"/>
      <c r="C45131" s="2" t="s">
        <v>13</v>
      </c>
      <c r="D45131" s="2" t="s">
        <v>14</v>
      </c>
      <c r="E45131" s="4" t="s">
        <v>7</v>
      </c>
      <c r="F45131" s="4" t="s">
        <v>15</v>
      </c>
      <c r="G45131" s="4" t="s">
        <v>16</v>
      </c>
    </row>
    <row r="45132" spans="1:7" x14ac:dyDescent="0.25">
      <c r="A45132">
        <v>1</v>
      </c>
      <c r="B45132" s="9" t="s">
        <v>17</v>
      </c>
      <c r="C45132" s="10" t="s">
        <v>799</v>
      </c>
      <c r="D45132" s="10" t="s">
        <v>19</v>
      </c>
      <c r="E45132" s="11">
        <v>30.07</v>
      </c>
      <c r="F45132" s="11">
        <v>6955</v>
      </c>
      <c r="G45132" s="11">
        <v>209155.66310000001</v>
      </c>
    </row>
    <row r="45133" spans="1:7" x14ac:dyDescent="0.25">
      <c r="A45133">
        <v>1</v>
      </c>
      <c r="B45133" s="48" t="s">
        <v>20</v>
      </c>
      <c r="C45133" s="49"/>
      <c r="D45133" s="49"/>
      <c r="E45133" s="49"/>
      <c r="F45133" s="49"/>
      <c r="G45133" s="12">
        <v>209155.67199999999</v>
      </c>
    </row>
    <row r="45134" spans="1:7" x14ac:dyDescent="0.25">
      <c r="A45134">
        <v>1</v>
      </c>
    </row>
    <row r="45135" spans="1:7" x14ac:dyDescent="0.25">
      <c r="A45135">
        <v>1</v>
      </c>
      <c r="B45135" s="7" t="s">
        <v>29</v>
      </c>
    </row>
    <row r="45136" spans="1:7" x14ac:dyDescent="0.25">
      <c r="A45136">
        <v>1</v>
      </c>
      <c r="B45136" s="2"/>
      <c r="C45136" s="2" t="s">
        <v>13</v>
      </c>
      <c r="D45136" s="2" t="s">
        <v>14</v>
      </c>
      <c r="E45136" s="4" t="s">
        <v>7</v>
      </c>
      <c r="F45136" s="4" t="s">
        <v>15</v>
      </c>
      <c r="G45136" s="4" t="s">
        <v>16</v>
      </c>
    </row>
    <row r="45137" spans="1:7" x14ac:dyDescent="0.25">
      <c r="A45137">
        <v>1</v>
      </c>
      <c r="B45137" s="9" t="s">
        <v>30</v>
      </c>
      <c r="C45137" s="10" t="s">
        <v>31</v>
      </c>
      <c r="D45137" s="10" t="s">
        <v>27</v>
      </c>
      <c r="E45137" s="11">
        <v>29.6</v>
      </c>
      <c r="F45137" s="11">
        <v>3989.107</v>
      </c>
      <c r="G45137" s="11">
        <v>118077.5672</v>
      </c>
    </row>
    <row r="45138" spans="1:7" x14ac:dyDescent="0.25">
      <c r="A45138">
        <v>1</v>
      </c>
      <c r="B45138" s="48" t="s">
        <v>32</v>
      </c>
      <c r="C45138" s="49"/>
      <c r="D45138" s="49"/>
      <c r="E45138" s="49"/>
      <c r="F45138" s="49"/>
      <c r="G45138" s="12">
        <v>118077.5672</v>
      </c>
    </row>
    <row r="45139" spans="1:7" x14ac:dyDescent="0.25">
      <c r="A45139">
        <v>1</v>
      </c>
    </row>
    <row r="45140" spans="1:7" x14ac:dyDescent="0.25">
      <c r="A45140">
        <v>1</v>
      </c>
    </row>
    <row r="45141" spans="1:7" x14ac:dyDescent="0.25">
      <c r="A45141">
        <v>1</v>
      </c>
      <c r="B45141" s="16"/>
      <c r="C45141" s="16"/>
      <c r="D45141" s="50" t="s">
        <v>33</v>
      </c>
      <c r="E45141" s="50"/>
      <c r="F45141" s="50"/>
      <c r="G45141" s="17">
        <v>327233.2303</v>
      </c>
    </row>
    <row r="45142" spans="1:7" x14ac:dyDescent="0.25">
      <c r="A45142">
        <v>1</v>
      </c>
      <c r="B45142" s="16"/>
      <c r="C45142" s="16"/>
      <c r="D45142" s="51" t="s">
        <v>34</v>
      </c>
      <c r="E45142" s="51"/>
      <c r="F45142" s="51"/>
      <c r="G45142" s="18">
        <v>327233.2303</v>
      </c>
    </row>
    <row r="45143" spans="1:7" x14ac:dyDescent="0.25">
      <c r="A45143">
        <v>1</v>
      </c>
    </row>
    <row r="45144" spans="1:7" x14ac:dyDescent="0.25">
      <c r="A45144">
        <v>1</v>
      </c>
    </row>
    <row r="45145" spans="1:7" x14ac:dyDescent="0.25">
      <c r="A45145">
        <v>1</v>
      </c>
    </row>
    <row r="45146" spans="1:7" x14ac:dyDescent="0.25">
      <c r="A45146">
        <v>1</v>
      </c>
      <c r="B45146" s="19"/>
      <c r="C45146" s="19"/>
      <c r="D45146" s="20"/>
      <c r="E45146" s="21"/>
      <c r="F45146" s="22"/>
      <c r="G45146" s="23"/>
    </row>
    <row r="45147" spans="1:7" x14ac:dyDescent="0.25">
      <c r="A45147">
        <v>1</v>
      </c>
      <c r="B45147" s="24"/>
      <c r="C45147" s="24"/>
      <c r="D45147" s="25"/>
      <c r="E45147" s="26"/>
      <c r="F45147" s="27"/>
      <c r="G45147" s="28"/>
    </row>
    <row r="45148" spans="1:7" x14ac:dyDescent="0.25">
      <c r="A45148">
        <v>1</v>
      </c>
      <c r="B45148" s="29" t="s">
        <v>35</v>
      </c>
      <c r="C45148" s="52" t="s">
        <v>36</v>
      </c>
      <c r="D45148" s="53"/>
      <c r="E45148" s="53"/>
      <c r="F45148" s="54" t="s">
        <v>37</v>
      </c>
      <c r="G45148" s="55"/>
    </row>
    <row r="45149" spans="1:7" x14ac:dyDescent="0.25">
      <c r="A45149">
        <v>1</v>
      </c>
    </row>
    <row r="45150" spans="1:7" x14ac:dyDescent="0.25">
      <c r="A45150">
        <v>1</v>
      </c>
    </row>
    <row r="45151" spans="1:7" x14ac:dyDescent="0.25">
      <c r="A45151">
        <v>1</v>
      </c>
    </row>
    <row r="45152" spans="1:7" x14ac:dyDescent="0.25">
      <c r="A45152">
        <v>1</v>
      </c>
      <c r="B45152" s="56" t="s">
        <v>0</v>
      </c>
      <c r="C45152" s="57"/>
      <c r="D45152" s="57"/>
      <c r="E45152" s="57"/>
      <c r="F45152" s="57"/>
      <c r="G45152" s="57"/>
    </row>
    <row r="45153" spans="1:7" x14ac:dyDescent="0.25">
      <c r="A45153">
        <v>1</v>
      </c>
      <c r="B45153" s="56" t="s">
        <v>1</v>
      </c>
      <c r="C45153" s="57"/>
      <c r="D45153" s="57"/>
      <c r="E45153" s="57"/>
      <c r="F45153" s="57"/>
      <c r="G45153" s="57"/>
    </row>
    <row r="45154" spans="1:7" x14ac:dyDescent="0.25">
      <c r="A45154">
        <v>1</v>
      </c>
      <c r="B45154" s="56" t="s">
        <v>2</v>
      </c>
      <c r="C45154" s="57"/>
      <c r="D45154" s="57"/>
      <c r="E45154" s="57"/>
      <c r="F45154" s="57"/>
      <c r="G45154" s="57"/>
    </row>
    <row r="45155" spans="1:7" x14ac:dyDescent="0.25">
      <c r="A45155">
        <v>1</v>
      </c>
    </row>
    <row r="45156" spans="1:7" x14ac:dyDescent="0.25">
      <c r="A45156">
        <v>1</v>
      </c>
      <c r="B45156" s="56" t="s">
        <v>3</v>
      </c>
      <c r="C45156" s="57"/>
      <c r="D45156" s="57"/>
      <c r="E45156" s="57"/>
      <c r="F45156" s="57"/>
    </row>
    <row r="45157" spans="1:7" x14ac:dyDescent="0.25">
      <c r="A45157">
        <v>1</v>
      </c>
    </row>
    <row r="45158" spans="1:7" x14ac:dyDescent="0.25">
      <c r="A45158">
        <v>1</v>
      </c>
      <c r="B45158" s="2" t="s">
        <v>4</v>
      </c>
      <c r="C45158" s="58" t="s">
        <v>5</v>
      </c>
      <c r="D45158" s="58"/>
      <c r="E45158" s="58"/>
      <c r="F45158" s="4" t="s">
        <v>6</v>
      </c>
      <c r="G45158" s="4" t="s">
        <v>7</v>
      </c>
    </row>
    <row r="45159" spans="1:7" x14ac:dyDescent="0.25">
      <c r="A45159">
        <v>1</v>
      </c>
      <c r="B45159" s="5" t="s">
        <v>2272</v>
      </c>
      <c r="C45159" s="59" t="s">
        <v>2273</v>
      </c>
      <c r="D45159" s="59"/>
      <c r="E45159" s="59"/>
      <c r="F45159" s="6" t="s">
        <v>175</v>
      </c>
      <c r="G45159" s="6">
        <v>1</v>
      </c>
    </row>
    <row r="45160" spans="1:7" x14ac:dyDescent="0.25">
      <c r="A45160">
        <v>1</v>
      </c>
    </row>
    <row r="45161" spans="1:7" x14ac:dyDescent="0.25">
      <c r="A45161">
        <v>1</v>
      </c>
      <c r="B45161" s="7" t="s">
        <v>11</v>
      </c>
      <c r="C45161" s="7"/>
      <c r="D45161" s="7"/>
      <c r="E45161" s="8"/>
      <c r="F45161" s="8"/>
    </row>
    <row r="45162" spans="1:7" x14ac:dyDescent="0.25">
      <c r="A45162">
        <v>1</v>
      </c>
      <c r="B45162" s="7" t="s">
        <v>12</v>
      </c>
    </row>
    <row r="45163" spans="1:7" x14ac:dyDescent="0.25">
      <c r="A45163">
        <v>1</v>
      </c>
      <c r="B45163" s="2"/>
      <c r="C45163" s="2" t="s">
        <v>13</v>
      </c>
      <c r="D45163" s="2" t="s">
        <v>14</v>
      </c>
      <c r="E45163" s="4" t="s">
        <v>7</v>
      </c>
      <c r="F45163" s="4" t="s">
        <v>15</v>
      </c>
      <c r="G45163" s="4" t="s">
        <v>16</v>
      </c>
    </row>
    <row r="45164" spans="1:7" x14ac:dyDescent="0.25">
      <c r="A45164">
        <v>1</v>
      </c>
      <c r="B45164" s="9" t="s">
        <v>17</v>
      </c>
      <c r="C45164" s="10" t="s">
        <v>844</v>
      </c>
      <c r="D45164" s="10" t="s">
        <v>19</v>
      </c>
      <c r="E45164" s="11">
        <v>56.08</v>
      </c>
      <c r="F45164" s="11">
        <v>6955</v>
      </c>
      <c r="G45164" s="11">
        <v>390047.04739999998</v>
      </c>
    </row>
    <row r="45165" spans="1:7" x14ac:dyDescent="0.25">
      <c r="A45165">
        <v>1</v>
      </c>
      <c r="B45165" s="48" t="s">
        <v>20</v>
      </c>
      <c r="C45165" s="49"/>
      <c r="D45165" s="49"/>
      <c r="E45165" s="49"/>
      <c r="F45165" s="49"/>
      <c r="G45165" s="12">
        <v>390047.06400000001</v>
      </c>
    </row>
    <row r="45166" spans="1:7" x14ac:dyDescent="0.25">
      <c r="A45166">
        <v>1</v>
      </c>
    </row>
    <row r="45167" spans="1:7" x14ac:dyDescent="0.25">
      <c r="A45167">
        <v>1</v>
      </c>
      <c r="B45167" s="7" t="s">
        <v>29</v>
      </c>
    </row>
    <row r="45168" spans="1:7" x14ac:dyDescent="0.25">
      <c r="A45168">
        <v>1</v>
      </c>
      <c r="B45168" s="2"/>
      <c r="C45168" s="2" t="s">
        <v>13</v>
      </c>
      <c r="D45168" s="2" t="s">
        <v>14</v>
      </c>
      <c r="E45168" s="4" t="s">
        <v>7</v>
      </c>
      <c r="F45168" s="4" t="s">
        <v>15</v>
      </c>
      <c r="G45168" s="4" t="s">
        <v>16</v>
      </c>
    </row>
    <row r="45169" spans="1:7" x14ac:dyDescent="0.25">
      <c r="A45169">
        <v>1</v>
      </c>
      <c r="B45169" s="9" t="s">
        <v>30</v>
      </c>
      <c r="C45169" s="10" t="s">
        <v>31</v>
      </c>
      <c r="D45169" s="10" t="s">
        <v>27</v>
      </c>
      <c r="E45169" s="11">
        <v>55.2</v>
      </c>
      <c r="F45169" s="11">
        <v>3989.107</v>
      </c>
      <c r="G45169" s="11">
        <v>220198.7064</v>
      </c>
    </row>
    <row r="45170" spans="1:7" x14ac:dyDescent="0.25">
      <c r="A45170">
        <v>1</v>
      </c>
      <c r="B45170" s="48" t="s">
        <v>32</v>
      </c>
      <c r="C45170" s="49"/>
      <c r="D45170" s="49"/>
      <c r="E45170" s="49"/>
      <c r="F45170" s="49"/>
      <c r="G45170" s="12">
        <v>220198.7064</v>
      </c>
    </row>
    <row r="45171" spans="1:7" x14ac:dyDescent="0.25">
      <c r="A45171">
        <v>1</v>
      </c>
    </row>
    <row r="45172" spans="1:7" x14ac:dyDescent="0.25">
      <c r="A45172">
        <v>1</v>
      </c>
    </row>
    <row r="45173" spans="1:7" x14ac:dyDescent="0.25">
      <c r="A45173">
        <v>1</v>
      </c>
      <c r="B45173" s="16"/>
      <c r="C45173" s="16"/>
      <c r="D45173" s="50" t="s">
        <v>33</v>
      </c>
      <c r="E45173" s="50"/>
      <c r="F45173" s="50"/>
      <c r="G45173" s="17">
        <v>610245.75379999995</v>
      </c>
    </row>
    <row r="45174" spans="1:7" x14ac:dyDescent="0.25">
      <c r="A45174">
        <v>1</v>
      </c>
      <c r="B45174" s="16"/>
      <c r="C45174" s="16"/>
      <c r="D45174" s="51" t="s">
        <v>34</v>
      </c>
      <c r="E45174" s="51"/>
      <c r="F45174" s="51"/>
      <c r="G45174" s="18">
        <v>610245.75379999995</v>
      </c>
    </row>
    <row r="45175" spans="1:7" x14ac:dyDescent="0.25">
      <c r="A45175">
        <v>1</v>
      </c>
    </row>
    <row r="45176" spans="1:7" x14ac:dyDescent="0.25">
      <c r="A45176">
        <v>1</v>
      </c>
    </row>
    <row r="45177" spans="1:7" x14ac:dyDescent="0.25">
      <c r="A45177">
        <v>1</v>
      </c>
    </row>
    <row r="45178" spans="1:7" x14ac:dyDescent="0.25">
      <c r="A45178">
        <v>1</v>
      </c>
      <c r="B45178" s="19"/>
      <c r="C45178" s="19"/>
      <c r="D45178" s="20"/>
      <c r="E45178" s="21"/>
      <c r="F45178" s="22"/>
      <c r="G45178" s="23"/>
    </row>
    <row r="45179" spans="1:7" x14ac:dyDescent="0.25">
      <c r="A45179">
        <v>1</v>
      </c>
      <c r="B45179" s="24"/>
      <c r="C45179" s="24"/>
      <c r="D45179" s="25"/>
      <c r="E45179" s="26"/>
      <c r="F45179" s="27"/>
      <c r="G45179" s="28"/>
    </row>
    <row r="45180" spans="1:7" x14ac:dyDescent="0.25">
      <c r="A45180">
        <v>1</v>
      </c>
      <c r="B45180" s="29" t="s">
        <v>35</v>
      </c>
      <c r="C45180" s="52" t="s">
        <v>36</v>
      </c>
      <c r="D45180" s="53"/>
      <c r="E45180" s="53"/>
      <c r="F45180" s="54" t="s">
        <v>37</v>
      </c>
      <c r="G45180" s="55"/>
    </row>
    <row r="45181" spans="1:7" x14ac:dyDescent="0.25">
      <c r="A45181">
        <v>1</v>
      </c>
    </row>
    <row r="45182" spans="1:7" x14ac:dyDescent="0.25">
      <c r="A45182">
        <v>1</v>
      </c>
    </row>
    <row r="45183" spans="1:7" x14ac:dyDescent="0.25">
      <c r="A45183">
        <v>1</v>
      </c>
      <c r="B45183" s="56" t="s">
        <v>0</v>
      </c>
      <c r="C45183" s="57"/>
      <c r="D45183" s="57"/>
      <c r="E45183" s="57"/>
      <c r="F45183" s="57"/>
      <c r="G45183" s="57"/>
    </row>
    <row r="45184" spans="1:7" x14ac:dyDescent="0.25">
      <c r="A45184">
        <v>1</v>
      </c>
      <c r="B45184" s="56" t="s">
        <v>1</v>
      </c>
      <c r="C45184" s="57"/>
      <c r="D45184" s="57"/>
      <c r="E45184" s="57"/>
      <c r="F45184" s="57"/>
      <c r="G45184" s="57"/>
    </row>
    <row r="45185" spans="1:7" x14ac:dyDescent="0.25">
      <c r="A45185">
        <v>1</v>
      </c>
      <c r="B45185" s="56" t="s">
        <v>2</v>
      </c>
      <c r="C45185" s="57"/>
      <c r="D45185" s="57"/>
      <c r="E45185" s="57"/>
      <c r="F45185" s="57"/>
      <c r="G45185" s="57"/>
    </row>
    <row r="45186" spans="1:7" x14ac:dyDescent="0.25">
      <c r="A45186">
        <v>1</v>
      </c>
    </row>
    <row r="45187" spans="1:7" x14ac:dyDescent="0.25">
      <c r="A45187">
        <v>1</v>
      </c>
      <c r="B45187" s="56" t="s">
        <v>3</v>
      </c>
      <c r="C45187" s="57"/>
      <c r="D45187" s="57"/>
      <c r="E45187" s="57"/>
      <c r="F45187" s="57"/>
    </row>
    <row r="45188" spans="1:7" x14ac:dyDescent="0.25">
      <c r="A45188">
        <v>1</v>
      </c>
    </row>
    <row r="45189" spans="1:7" x14ac:dyDescent="0.25">
      <c r="A45189">
        <v>1</v>
      </c>
      <c r="B45189" s="2" t="s">
        <v>4</v>
      </c>
      <c r="C45189" s="58" t="s">
        <v>5</v>
      </c>
      <c r="D45189" s="58"/>
      <c r="E45189" s="58"/>
      <c r="F45189" s="4" t="s">
        <v>6</v>
      </c>
      <c r="G45189" s="4" t="s">
        <v>7</v>
      </c>
    </row>
    <row r="45190" spans="1:7" x14ac:dyDescent="0.25">
      <c r="A45190">
        <v>1</v>
      </c>
      <c r="B45190" s="5" t="s">
        <v>2274</v>
      </c>
      <c r="C45190" s="59" t="s">
        <v>2275</v>
      </c>
      <c r="D45190" s="59"/>
      <c r="E45190" s="59"/>
      <c r="F45190" s="6" t="s">
        <v>175</v>
      </c>
      <c r="G45190" s="6">
        <v>1</v>
      </c>
    </row>
    <row r="45191" spans="1:7" x14ac:dyDescent="0.25">
      <c r="A45191">
        <v>1</v>
      </c>
    </row>
    <row r="45192" spans="1:7" x14ac:dyDescent="0.25">
      <c r="A45192">
        <v>1</v>
      </c>
      <c r="B45192" s="7" t="s">
        <v>11</v>
      </c>
      <c r="C45192" s="7"/>
      <c r="D45192" s="7"/>
      <c r="E45192" s="8"/>
      <c r="F45192" s="8"/>
    </row>
    <row r="45193" spans="1:7" x14ac:dyDescent="0.25">
      <c r="A45193">
        <v>1</v>
      </c>
      <c r="B45193" s="7" t="s">
        <v>12</v>
      </c>
    </row>
    <row r="45194" spans="1:7" x14ac:dyDescent="0.25">
      <c r="A45194">
        <v>1</v>
      </c>
      <c r="B45194" s="2"/>
      <c r="C45194" s="2" t="s">
        <v>13</v>
      </c>
      <c r="D45194" s="2" t="s">
        <v>14</v>
      </c>
      <c r="E45194" s="4" t="s">
        <v>7</v>
      </c>
      <c r="F45194" s="4" t="s">
        <v>15</v>
      </c>
      <c r="G45194" s="4" t="s">
        <v>16</v>
      </c>
    </row>
    <row r="45195" spans="1:7" x14ac:dyDescent="0.25">
      <c r="A45195">
        <v>1</v>
      </c>
      <c r="B45195" s="9" t="s">
        <v>17</v>
      </c>
      <c r="C45195" s="10" t="s">
        <v>844</v>
      </c>
      <c r="D45195" s="10" t="s">
        <v>19</v>
      </c>
      <c r="E45195" s="11">
        <v>56.08</v>
      </c>
      <c r="F45195" s="11">
        <v>6955</v>
      </c>
      <c r="G45195" s="11">
        <v>390047.04739999998</v>
      </c>
    </row>
    <row r="45196" spans="1:7" x14ac:dyDescent="0.25">
      <c r="A45196">
        <v>1</v>
      </c>
      <c r="B45196" s="48" t="s">
        <v>20</v>
      </c>
      <c r="C45196" s="49"/>
      <c r="D45196" s="49"/>
      <c r="E45196" s="49"/>
      <c r="F45196" s="49"/>
      <c r="G45196" s="12">
        <v>390047.06400000001</v>
      </c>
    </row>
    <row r="45197" spans="1:7" x14ac:dyDescent="0.25">
      <c r="A45197">
        <v>1</v>
      </c>
    </row>
    <row r="45198" spans="1:7" x14ac:dyDescent="0.25">
      <c r="A45198">
        <v>1</v>
      </c>
      <c r="B45198" s="7" t="s">
        <v>29</v>
      </c>
    </row>
    <row r="45199" spans="1:7" x14ac:dyDescent="0.25">
      <c r="A45199">
        <v>1</v>
      </c>
      <c r="B45199" s="2"/>
      <c r="C45199" s="2" t="s">
        <v>13</v>
      </c>
      <c r="D45199" s="2" t="s">
        <v>14</v>
      </c>
      <c r="E45199" s="4" t="s">
        <v>7</v>
      </c>
      <c r="F45199" s="4" t="s">
        <v>15</v>
      </c>
      <c r="G45199" s="4" t="s">
        <v>16</v>
      </c>
    </row>
    <row r="45200" spans="1:7" x14ac:dyDescent="0.25">
      <c r="A45200">
        <v>1</v>
      </c>
      <c r="B45200" s="9" t="s">
        <v>30</v>
      </c>
      <c r="C45200" s="10" t="s">
        <v>31</v>
      </c>
      <c r="D45200" s="10" t="s">
        <v>27</v>
      </c>
      <c r="E45200" s="11">
        <v>55.2</v>
      </c>
      <c r="F45200" s="11">
        <v>3989.107</v>
      </c>
      <c r="G45200" s="11">
        <v>220198.7064</v>
      </c>
    </row>
    <row r="45201" spans="1:7" x14ac:dyDescent="0.25">
      <c r="A45201">
        <v>1</v>
      </c>
      <c r="B45201" s="48" t="s">
        <v>32</v>
      </c>
      <c r="C45201" s="49"/>
      <c r="D45201" s="49"/>
      <c r="E45201" s="49"/>
      <c r="F45201" s="49"/>
      <c r="G45201" s="12">
        <v>220198.7064</v>
      </c>
    </row>
    <row r="45202" spans="1:7" x14ac:dyDescent="0.25">
      <c r="A45202">
        <v>1</v>
      </c>
    </row>
    <row r="45203" spans="1:7" x14ac:dyDescent="0.25">
      <c r="A45203">
        <v>1</v>
      </c>
    </row>
    <row r="45204" spans="1:7" x14ac:dyDescent="0.25">
      <c r="A45204">
        <v>1</v>
      </c>
      <c r="B45204" s="16"/>
      <c r="C45204" s="16"/>
      <c r="D45204" s="50" t="s">
        <v>33</v>
      </c>
      <c r="E45204" s="50"/>
      <c r="F45204" s="50"/>
      <c r="G45204" s="17">
        <v>610245.75379999995</v>
      </c>
    </row>
    <row r="45205" spans="1:7" x14ac:dyDescent="0.25">
      <c r="A45205">
        <v>1</v>
      </c>
      <c r="B45205" s="16"/>
      <c r="C45205" s="16"/>
      <c r="D45205" s="51" t="s">
        <v>34</v>
      </c>
      <c r="E45205" s="51"/>
      <c r="F45205" s="51"/>
      <c r="G45205" s="18">
        <v>610245.75379999995</v>
      </c>
    </row>
    <row r="45206" spans="1:7" x14ac:dyDescent="0.25">
      <c r="A45206">
        <v>1</v>
      </c>
    </row>
    <row r="45207" spans="1:7" x14ac:dyDescent="0.25">
      <c r="A45207">
        <v>1</v>
      </c>
    </row>
    <row r="45208" spans="1:7" x14ac:dyDescent="0.25">
      <c r="A45208">
        <v>1</v>
      </c>
    </row>
    <row r="45209" spans="1:7" x14ac:dyDescent="0.25">
      <c r="A45209">
        <v>1</v>
      </c>
      <c r="B45209" s="19"/>
      <c r="C45209" s="19"/>
      <c r="D45209" s="20"/>
      <c r="E45209" s="21"/>
      <c r="F45209" s="22"/>
      <c r="G45209" s="23"/>
    </row>
    <row r="45210" spans="1:7" x14ac:dyDescent="0.25">
      <c r="A45210">
        <v>1</v>
      </c>
      <c r="B45210" s="24"/>
      <c r="C45210" s="24"/>
      <c r="D45210" s="25"/>
      <c r="E45210" s="26"/>
      <c r="F45210" s="27"/>
      <c r="G45210" s="28"/>
    </row>
    <row r="45211" spans="1:7" x14ac:dyDescent="0.25">
      <c r="A45211">
        <v>1</v>
      </c>
      <c r="B45211" s="29" t="s">
        <v>35</v>
      </c>
      <c r="C45211" s="52" t="s">
        <v>36</v>
      </c>
      <c r="D45211" s="53"/>
      <c r="E45211" s="53"/>
      <c r="F45211" s="54" t="s">
        <v>37</v>
      </c>
      <c r="G45211" s="55"/>
    </row>
    <row r="45212" spans="1:7" x14ac:dyDescent="0.25">
      <c r="A45212">
        <v>1</v>
      </c>
    </row>
    <row r="45213" spans="1:7" x14ac:dyDescent="0.25">
      <c r="A45213">
        <v>1</v>
      </c>
    </row>
    <row r="45214" spans="1:7" x14ac:dyDescent="0.25">
      <c r="A45214">
        <v>1</v>
      </c>
      <c r="B45214" s="56" t="s">
        <v>0</v>
      </c>
      <c r="C45214" s="57"/>
      <c r="D45214" s="57"/>
      <c r="E45214" s="57"/>
      <c r="F45214" s="57"/>
      <c r="G45214" s="57"/>
    </row>
    <row r="45215" spans="1:7" x14ac:dyDescent="0.25">
      <c r="A45215">
        <v>1</v>
      </c>
      <c r="B45215" s="56" t="s">
        <v>1</v>
      </c>
      <c r="C45215" s="57"/>
      <c r="D45215" s="57"/>
      <c r="E45215" s="57"/>
      <c r="F45215" s="57"/>
      <c r="G45215" s="57"/>
    </row>
    <row r="45216" spans="1:7" x14ac:dyDescent="0.25">
      <c r="A45216">
        <v>1</v>
      </c>
      <c r="B45216" s="56" t="s">
        <v>2</v>
      </c>
      <c r="C45216" s="57"/>
      <c r="D45216" s="57"/>
      <c r="E45216" s="57"/>
      <c r="F45216" s="57"/>
      <c r="G45216" s="57"/>
    </row>
    <row r="45217" spans="1:7" x14ac:dyDescent="0.25">
      <c r="A45217">
        <v>1</v>
      </c>
    </row>
    <row r="45218" spans="1:7" x14ac:dyDescent="0.25">
      <c r="A45218">
        <v>1</v>
      </c>
      <c r="B45218" s="56" t="s">
        <v>3</v>
      </c>
      <c r="C45218" s="57"/>
      <c r="D45218" s="57"/>
      <c r="E45218" s="57"/>
      <c r="F45218" s="57"/>
    </row>
    <row r="45219" spans="1:7" x14ac:dyDescent="0.25">
      <c r="A45219">
        <v>1</v>
      </c>
    </row>
    <row r="45220" spans="1:7" x14ac:dyDescent="0.25">
      <c r="A45220">
        <v>1</v>
      </c>
      <c r="B45220" s="2" t="s">
        <v>4</v>
      </c>
      <c r="C45220" s="58" t="s">
        <v>5</v>
      </c>
      <c r="D45220" s="58"/>
      <c r="E45220" s="58"/>
      <c r="F45220" s="4" t="s">
        <v>6</v>
      </c>
      <c r="G45220" s="4" t="s">
        <v>7</v>
      </c>
    </row>
    <row r="45221" spans="1:7" x14ac:dyDescent="0.25">
      <c r="A45221">
        <v>1</v>
      </c>
      <c r="B45221" s="5" t="s">
        <v>2276</v>
      </c>
      <c r="C45221" s="59" t="s">
        <v>2277</v>
      </c>
      <c r="D45221" s="59"/>
      <c r="E45221" s="59"/>
      <c r="F45221" s="6" t="s">
        <v>175</v>
      </c>
      <c r="G45221" s="6">
        <v>1</v>
      </c>
    </row>
    <row r="45222" spans="1:7" x14ac:dyDescent="0.25">
      <c r="A45222">
        <v>1</v>
      </c>
    </row>
    <row r="45223" spans="1:7" x14ac:dyDescent="0.25">
      <c r="A45223">
        <v>1</v>
      </c>
      <c r="B45223" s="7" t="s">
        <v>11</v>
      </c>
      <c r="C45223" s="7"/>
      <c r="D45223" s="7"/>
      <c r="E45223" s="8"/>
      <c r="F45223" s="8"/>
    </row>
    <row r="45224" spans="1:7" x14ac:dyDescent="0.25">
      <c r="A45224">
        <v>1</v>
      </c>
      <c r="B45224" s="7" t="s">
        <v>12</v>
      </c>
    </row>
    <row r="45225" spans="1:7" x14ac:dyDescent="0.25">
      <c r="A45225">
        <v>1</v>
      </c>
      <c r="B45225" s="2"/>
      <c r="C45225" s="2" t="s">
        <v>13</v>
      </c>
      <c r="D45225" s="2" t="s">
        <v>14</v>
      </c>
      <c r="E45225" s="4" t="s">
        <v>7</v>
      </c>
      <c r="F45225" s="4" t="s">
        <v>15</v>
      </c>
      <c r="G45225" s="4" t="s">
        <v>16</v>
      </c>
    </row>
    <row r="45226" spans="1:7" x14ac:dyDescent="0.25">
      <c r="A45226">
        <v>1</v>
      </c>
      <c r="B45226" s="9" t="s">
        <v>17</v>
      </c>
      <c r="C45226" s="10" t="s">
        <v>844</v>
      </c>
      <c r="D45226" s="10" t="s">
        <v>19</v>
      </c>
      <c r="E45226" s="11">
        <v>100.99</v>
      </c>
      <c r="F45226" s="11">
        <v>6955</v>
      </c>
      <c r="G45226" s="11">
        <v>702367.32819999999</v>
      </c>
    </row>
    <row r="45227" spans="1:7" x14ac:dyDescent="0.25">
      <c r="A45227">
        <v>1</v>
      </c>
      <c r="B45227" s="48" t="s">
        <v>20</v>
      </c>
      <c r="C45227" s="49"/>
      <c r="D45227" s="49"/>
      <c r="E45227" s="49"/>
      <c r="F45227" s="49"/>
      <c r="G45227" s="12">
        <v>702367.35800000001</v>
      </c>
    </row>
    <row r="45228" spans="1:7" x14ac:dyDescent="0.25">
      <c r="A45228">
        <v>1</v>
      </c>
    </row>
    <row r="45229" spans="1:7" x14ac:dyDescent="0.25">
      <c r="A45229">
        <v>1</v>
      </c>
      <c r="B45229" s="7" t="s">
        <v>29</v>
      </c>
    </row>
    <row r="45230" spans="1:7" x14ac:dyDescent="0.25">
      <c r="A45230">
        <v>1</v>
      </c>
      <c r="B45230" s="2"/>
      <c r="C45230" s="2" t="s">
        <v>13</v>
      </c>
      <c r="D45230" s="2" t="s">
        <v>14</v>
      </c>
      <c r="E45230" s="4" t="s">
        <v>7</v>
      </c>
      <c r="F45230" s="4" t="s">
        <v>15</v>
      </c>
      <c r="G45230" s="4" t="s">
        <v>16</v>
      </c>
    </row>
    <row r="45231" spans="1:7" x14ac:dyDescent="0.25">
      <c r="A45231">
        <v>1</v>
      </c>
      <c r="B45231" s="9" t="s">
        <v>30</v>
      </c>
      <c r="C45231" s="10" t="s">
        <v>31</v>
      </c>
      <c r="D45231" s="10" t="s">
        <v>27</v>
      </c>
      <c r="E45231" s="11">
        <v>99.4</v>
      </c>
      <c r="F45231" s="11">
        <v>3989.107</v>
      </c>
      <c r="G45231" s="11">
        <v>396517.23580000002</v>
      </c>
    </row>
    <row r="45232" spans="1:7" x14ac:dyDescent="0.25">
      <c r="A45232">
        <v>1</v>
      </c>
      <c r="B45232" s="48" t="s">
        <v>32</v>
      </c>
      <c r="C45232" s="49"/>
      <c r="D45232" s="49"/>
      <c r="E45232" s="49"/>
      <c r="F45232" s="49"/>
      <c r="G45232" s="12">
        <v>396517.23580000002</v>
      </c>
    </row>
    <row r="45233" spans="1:7" x14ac:dyDescent="0.25">
      <c r="A45233">
        <v>1</v>
      </c>
    </row>
    <row r="45234" spans="1:7" x14ac:dyDescent="0.25">
      <c r="A45234">
        <v>1</v>
      </c>
    </row>
    <row r="45235" spans="1:7" x14ac:dyDescent="0.25">
      <c r="A45235">
        <v>1</v>
      </c>
      <c r="B45235" s="16"/>
      <c r="C45235" s="16"/>
      <c r="D45235" s="50" t="s">
        <v>33</v>
      </c>
      <c r="E45235" s="50"/>
      <c r="F45235" s="50"/>
      <c r="G45235" s="17">
        <v>1098884.564</v>
      </c>
    </row>
    <row r="45236" spans="1:7" x14ac:dyDescent="0.25">
      <c r="A45236">
        <v>1</v>
      </c>
      <c r="B45236" s="16"/>
      <c r="C45236" s="16"/>
      <c r="D45236" s="51" t="s">
        <v>34</v>
      </c>
      <c r="E45236" s="51"/>
      <c r="F45236" s="51"/>
      <c r="G45236" s="18">
        <v>1098884.564</v>
      </c>
    </row>
    <row r="45237" spans="1:7" x14ac:dyDescent="0.25">
      <c r="A45237">
        <v>1</v>
      </c>
    </row>
    <row r="45238" spans="1:7" x14ac:dyDescent="0.25">
      <c r="A45238">
        <v>1</v>
      </c>
    </row>
    <row r="45239" spans="1:7" x14ac:dyDescent="0.25">
      <c r="A45239">
        <v>1</v>
      </c>
    </row>
    <row r="45240" spans="1:7" x14ac:dyDescent="0.25">
      <c r="A45240">
        <v>1</v>
      </c>
      <c r="B45240" s="19"/>
      <c r="C45240" s="19"/>
      <c r="D45240" s="20"/>
      <c r="E45240" s="21"/>
      <c r="F45240" s="22"/>
      <c r="G45240" s="23"/>
    </row>
    <row r="45241" spans="1:7" x14ac:dyDescent="0.25">
      <c r="A45241">
        <v>1</v>
      </c>
      <c r="B45241" s="24"/>
      <c r="C45241" s="24"/>
      <c r="D45241" s="25"/>
      <c r="E45241" s="26"/>
      <c r="F45241" s="27"/>
      <c r="G45241" s="28"/>
    </row>
    <row r="45242" spans="1:7" x14ac:dyDescent="0.25">
      <c r="A45242">
        <v>1</v>
      </c>
      <c r="B45242" s="29" t="s">
        <v>35</v>
      </c>
      <c r="C45242" s="52" t="s">
        <v>36</v>
      </c>
      <c r="D45242" s="53"/>
      <c r="E45242" s="53"/>
      <c r="F45242" s="54" t="s">
        <v>37</v>
      </c>
      <c r="G45242" s="55"/>
    </row>
    <row r="45243" spans="1:7" x14ac:dyDescent="0.25">
      <c r="A45243">
        <v>1</v>
      </c>
    </row>
    <row r="45244" spans="1:7" x14ac:dyDescent="0.25">
      <c r="A45244">
        <v>1</v>
      </c>
    </row>
    <row r="45245" spans="1:7" x14ac:dyDescent="0.25">
      <c r="A45245">
        <v>1</v>
      </c>
      <c r="B45245" s="56" t="s">
        <v>0</v>
      </c>
      <c r="C45245" s="57"/>
      <c r="D45245" s="57"/>
      <c r="E45245" s="57"/>
      <c r="F45245" s="57"/>
      <c r="G45245" s="57"/>
    </row>
    <row r="45246" spans="1:7" x14ac:dyDescent="0.25">
      <c r="A45246">
        <v>1</v>
      </c>
      <c r="B45246" s="56" t="s">
        <v>1</v>
      </c>
      <c r="C45246" s="57"/>
      <c r="D45246" s="57"/>
      <c r="E45246" s="57"/>
      <c r="F45246" s="57"/>
      <c r="G45246" s="57"/>
    </row>
    <row r="45247" spans="1:7" x14ac:dyDescent="0.25">
      <c r="A45247">
        <v>1</v>
      </c>
      <c r="B45247" s="56" t="s">
        <v>2</v>
      </c>
      <c r="C45247" s="57"/>
      <c r="D45247" s="57"/>
      <c r="E45247" s="57"/>
      <c r="F45247" s="57"/>
      <c r="G45247" s="57"/>
    </row>
    <row r="45248" spans="1:7" x14ac:dyDescent="0.25">
      <c r="A45248">
        <v>1</v>
      </c>
    </row>
    <row r="45249" spans="1:7" x14ac:dyDescent="0.25">
      <c r="A45249">
        <v>1</v>
      </c>
      <c r="B45249" s="56" t="s">
        <v>3</v>
      </c>
      <c r="C45249" s="57"/>
      <c r="D45249" s="57"/>
      <c r="E45249" s="57"/>
      <c r="F45249" s="57"/>
    </row>
    <row r="45250" spans="1:7" x14ac:dyDescent="0.25">
      <c r="A45250">
        <v>1</v>
      </c>
    </row>
    <row r="45251" spans="1:7" x14ac:dyDescent="0.25">
      <c r="A45251">
        <v>1</v>
      </c>
      <c r="B45251" s="2" t="s">
        <v>4</v>
      </c>
      <c r="C45251" s="58" t="s">
        <v>5</v>
      </c>
      <c r="D45251" s="58"/>
      <c r="E45251" s="58"/>
      <c r="F45251" s="4" t="s">
        <v>6</v>
      </c>
      <c r="G45251" s="4" t="s">
        <v>7</v>
      </c>
    </row>
    <row r="45252" spans="1:7" x14ac:dyDescent="0.25">
      <c r="A45252">
        <v>1</v>
      </c>
      <c r="B45252" s="5" t="s">
        <v>2278</v>
      </c>
      <c r="C45252" s="59" t="s">
        <v>2279</v>
      </c>
      <c r="D45252" s="59"/>
      <c r="E45252" s="59"/>
      <c r="F45252" s="6" t="s">
        <v>175</v>
      </c>
      <c r="G45252" s="6">
        <v>1</v>
      </c>
    </row>
    <row r="45253" spans="1:7" x14ac:dyDescent="0.25">
      <c r="A45253">
        <v>1</v>
      </c>
    </row>
    <row r="45254" spans="1:7" x14ac:dyDescent="0.25">
      <c r="A45254">
        <v>1</v>
      </c>
      <c r="B45254" s="7" t="s">
        <v>11</v>
      </c>
      <c r="C45254" s="7"/>
      <c r="D45254" s="7"/>
      <c r="E45254" s="8"/>
      <c r="F45254" s="8"/>
    </row>
    <row r="45255" spans="1:7" x14ac:dyDescent="0.25">
      <c r="A45255">
        <v>1</v>
      </c>
      <c r="B45255" s="7" t="s">
        <v>12</v>
      </c>
    </row>
    <row r="45256" spans="1:7" x14ac:dyDescent="0.25">
      <c r="A45256">
        <v>1</v>
      </c>
      <c r="B45256" s="2"/>
      <c r="C45256" s="2" t="s">
        <v>13</v>
      </c>
      <c r="D45256" s="2" t="s">
        <v>14</v>
      </c>
      <c r="E45256" s="4" t="s">
        <v>7</v>
      </c>
      <c r="F45256" s="4" t="s">
        <v>15</v>
      </c>
      <c r="G45256" s="4" t="s">
        <v>16</v>
      </c>
    </row>
    <row r="45257" spans="1:7" x14ac:dyDescent="0.25">
      <c r="A45257">
        <v>1</v>
      </c>
      <c r="B45257" s="9" t="s">
        <v>17</v>
      </c>
      <c r="C45257" s="10" t="s">
        <v>844</v>
      </c>
      <c r="D45257" s="10" t="s">
        <v>19</v>
      </c>
      <c r="E45257" s="11">
        <v>24.28</v>
      </c>
      <c r="F45257" s="11">
        <v>6955</v>
      </c>
      <c r="G45257" s="11">
        <v>168879.06580000001</v>
      </c>
    </row>
    <row r="45258" spans="1:7" x14ac:dyDescent="0.25">
      <c r="A45258">
        <v>1</v>
      </c>
      <c r="B45258" s="48" t="s">
        <v>20</v>
      </c>
      <c r="C45258" s="49"/>
      <c r="D45258" s="49"/>
      <c r="E45258" s="49"/>
      <c r="F45258" s="49"/>
      <c r="G45258" s="12">
        <v>168879.073</v>
      </c>
    </row>
    <row r="45259" spans="1:7" x14ac:dyDescent="0.25">
      <c r="A45259">
        <v>1</v>
      </c>
    </row>
    <row r="45260" spans="1:7" x14ac:dyDescent="0.25">
      <c r="A45260">
        <v>1</v>
      </c>
      <c r="B45260" s="7" t="s">
        <v>29</v>
      </c>
    </row>
    <row r="45261" spans="1:7" x14ac:dyDescent="0.25">
      <c r="A45261">
        <v>1</v>
      </c>
      <c r="B45261" s="2"/>
      <c r="C45261" s="2" t="s">
        <v>13</v>
      </c>
      <c r="D45261" s="2" t="s">
        <v>14</v>
      </c>
      <c r="E45261" s="4" t="s">
        <v>7</v>
      </c>
      <c r="F45261" s="4" t="s">
        <v>15</v>
      </c>
      <c r="G45261" s="4" t="s">
        <v>16</v>
      </c>
    </row>
    <row r="45262" spans="1:7" x14ac:dyDescent="0.25">
      <c r="A45262">
        <v>1</v>
      </c>
      <c r="B45262" s="9" t="s">
        <v>30</v>
      </c>
      <c r="C45262" s="10" t="s">
        <v>31</v>
      </c>
      <c r="D45262" s="10" t="s">
        <v>27</v>
      </c>
      <c r="E45262" s="11">
        <v>23.9</v>
      </c>
      <c r="F45262" s="11">
        <v>3989.107</v>
      </c>
      <c r="G45262" s="11">
        <v>95339.657300000006</v>
      </c>
    </row>
    <row r="45263" spans="1:7" x14ac:dyDescent="0.25">
      <c r="A45263">
        <v>1</v>
      </c>
      <c r="B45263" s="48" t="s">
        <v>32</v>
      </c>
      <c r="C45263" s="49"/>
      <c r="D45263" s="49"/>
      <c r="E45263" s="49"/>
      <c r="F45263" s="49"/>
      <c r="G45263" s="12">
        <v>95339.657300000006</v>
      </c>
    </row>
    <row r="45264" spans="1:7" x14ac:dyDescent="0.25">
      <c r="A45264">
        <v>1</v>
      </c>
    </row>
    <row r="45265" spans="1:7" x14ac:dyDescent="0.25">
      <c r="A45265">
        <v>1</v>
      </c>
    </row>
    <row r="45266" spans="1:7" x14ac:dyDescent="0.25">
      <c r="A45266">
        <v>1</v>
      </c>
      <c r="B45266" s="16"/>
      <c r="C45266" s="16"/>
      <c r="D45266" s="50" t="s">
        <v>33</v>
      </c>
      <c r="E45266" s="50"/>
      <c r="F45266" s="50"/>
      <c r="G45266" s="17">
        <v>264218.7231</v>
      </c>
    </row>
    <row r="45267" spans="1:7" x14ac:dyDescent="0.25">
      <c r="A45267">
        <v>1</v>
      </c>
      <c r="B45267" s="16"/>
      <c r="C45267" s="16"/>
      <c r="D45267" s="51" t="s">
        <v>34</v>
      </c>
      <c r="E45267" s="51"/>
      <c r="F45267" s="51"/>
      <c r="G45267" s="18">
        <v>264218.7231</v>
      </c>
    </row>
    <row r="45268" spans="1:7" x14ac:dyDescent="0.25">
      <c r="A45268">
        <v>1</v>
      </c>
    </row>
    <row r="45269" spans="1:7" x14ac:dyDescent="0.25">
      <c r="A45269">
        <v>1</v>
      </c>
    </row>
    <row r="45270" spans="1:7" x14ac:dyDescent="0.25">
      <c r="A45270">
        <v>1</v>
      </c>
    </row>
    <row r="45271" spans="1:7" x14ac:dyDescent="0.25">
      <c r="A45271">
        <v>1</v>
      </c>
      <c r="B45271" s="19"/>
      <c r="C45271" s="19"/>
      <c r="D45271" s="20"/>
      <c r="E45271" s="21"/>
      <c r="F45271" s="22"/>
      <c r="G45271" s="23"/>
    </row>
    <row r="45272" spans="1:7" x14ac:dyDescent="0.25">
      <c r="A45272">
        <v>1</v>
      </c>
      <c r="B45272" s="24"/>
      <c r="C45272" s="24"/>
      <c r="D45272" s="25"/>
      <c r="E45272" s="26"/>
      <c r="F45272" s="27"/>
      <c r="G45272" s="28"/>
    </row>
    <row r="45273" spans="1:7" x14ac:dyDescent="0.25">
      <c r="A45273">
        <v>1</v>
      </c>
      <c r="B45273" s="29" t="s">
        <v>35</v>
      </c>
      <c r="C45273" s="52" t="s">
        <v>36</v>
      </c>
      <c r="D45273" s="53"/>
      <c r="E45273" s="53"/>
      <c r="F45273" s="54" t="s">
        <v>37</v>
      </c>
      <c r="G45273" s="55"/>
    </row>
    <row r="45274" spans="1:7" x14ac:dyDescent="0.25">
      <c r="A45274">
        <v>1</v>
      </c>
    </row>
    <row r="45275" spans="1:7" x14ac:dyDescent="0.25">
      <c r="A45275">
        <v>1</v>
      </c>
    </row>
    <row r="45276" spans="1:7" x14ac:dyDescent="0.25">
      <c r="A45276">
        <v>1</v>
      </c>
      <c r="B45276" s="56" t="s">
        <v>0</v>
      </c>
      <c r="C45276" s="57"/>
      <c r="D45276" s="57"/>
      <c r="E45276" s="57"/>
      <c r="F45276" s="57"/>
      <c r="G45276" s="57"/>
    </row>
    <row r="45277" spans="1:7" x14ac:dyDescent="0.25">
      <c r="A45277">
        <v>1</v>
      </c>
      <c r="B45277" s="56" t="s">
        <v>1</v>
      </c>
      <c r="C45277" s="57"/>
      <c r="D45277" s="57"/>
      <c r="E45277" s="57"/>
      <c r="F45277" s="57"/>
      <c r="G45277" s="57"/>
    </row>
    <row r="45278" spans="1:7" x14ac:dyDescent="0.25">
      <c r="A45278">
        <v>1</v>
      </c>
      <c r="B45278" s="56" t="s">
        <v>2</v>
      </c>
      <c r="C45278" s="57"/>
      <c r="D45278" s="57"/>
      <c r="E45278" s="57"/>
      <c r="F45278" s="57"/>
      <c r="G45278" s="57"/>
    </row>
    <row r="45279" spans="1:7" x14ac:dyDescent="0.25">
      <c r="A45279">
        <v>1</v>
      </c>
    </row>
    <row r="45280" spans="1:7" x14ac:dyDescent="0.25">
      <c r="A45280">
        <v>1</v>
      </c>
      <c r="B45280" s="56" t="s">
        <v>3</v>
      </c>
      <c r="C45280" s="57"/>
      <c r="D45280" s="57"/>
      <c r="E45280" s="57"/>
      <c r="F45280" s="57"/>
    </row>
    <row r="45281" spans="1:7" x14ac:dyDescent="0.25">
      <c r="A45281">
        <v>1</v>
      </c>
    </row>
    <row r="45282" spans="1:7" x14ac:dyDescent="0.25">
      <c r="A45282">
        <v>1</v>
      </c>
      <c r="B45282" s="2" t="s">
        <v>4</v>
      </c>
      <c r="C45282" s="58" t="s">
        <v>5</v>
      </c>
      <c r="D45282" s="58"/>
      <c r="E45282" s="58"/>
      <c r="F45282" s="4" t="s">
        <v>6</v>
      </c>
      <c r="G45282" s="4" t="s">
        <v>7</v>
      </c>
    </row>
    <row r="45283" spans="1:7" x14ac:dyDescent="0.25">
      <c r="A45283">
        <v>1</v>
      </c>
      <c r="B45283" s="5" t="s">
        <v>2280</v>
      </c>
      <c r="C45283" s="59" t="s">
        <v>2281</v>
      </c>
      <c r="D45283" s="59"/>
      <c r="E45283" s="59"/>
      <c r="F45283" s="6" t="s">
        <v>175</v>
      </c>
      <c r="G45283" s="6">
        <v>1</v>
      </c>
    </row>
    <row r="45284" spans="1:7" x14ac:dyDescent="0.25">
      <c r="A45284">
        <v>1</v>
      </c>
    </row>
    <row r="45285" spans="1:7" x14ac:dyDescent="0.25">
      <c r="A45285">
        <v>1</v>
      </c>
      <c r="B45285" s="7" t="s">
        <v>11</v>
      </c>
      <c r="C45285" s="7"/>
      <c r="D45285" s="7"/>
      <c r="E45285" s="8"/>
      <c r="F45285" s="8"/>
    </row>
    <row r="45286" spans="1:7" x14ac:dyDescent="0.25">
      <c r="A45286">
        <v>1</v>
      </c>
      <c r="B45286" s="7" t="s">
        <v>12</v>
      </c>
    </row>
    <row r="45287" spans="1:7" x14ac:dyDescent="0.25">
      <c r="A45287">
        <v>1</v>
      </c>
      <c r="B45287" s="2"/>
      <c r="C45287" s="2" t="s">
        <v>13</v>
      </c>
      <c r="D45287" s="2" t="s">
        <v>14</v>
      </c>
      <c r="E45287" s="4" t="s">
        <v>7</v>
      </c>
      <c r="F45287" s="4" t="s">
        <v>15</v>
      </c>
      <c r="G45287" s="4" t="s">
        <v>16</v>
      </c>
    </row>
    <row r="45288" spans="1:7" x14ac:dyDescent="0.25">
      <c r="A45288">
        <v>1</v>
      </c>
      <c r="B45288" s="9" t="s">
        <v>17</v>
      </c>
      <c r="C45288" s="10" t="s">
        <v>844</v>
      </c>
      <c r="D45288" s="10" t="s">
        <v>19</v>
      </c>
      <c r="E45288" s="11">
        <v>37.39</v>
      </c>
      <c r="F45288" s="11">
        <v>6955</v>
      </c>
      <c r="G45288" s="11">
        <v>260031.36499999999</v>
      </c>
    </row>
    <row r="45289" spans="1:7" x14ac:dyDescent="0.25">
      <c r="A45289">
        <v>1</v>
      </c>
      <c r="B45289" s="48" t="s">
        <v>20</v>
      </c>
      <c r="C45289" s="49"/>
      <c r="D45289" s="49"/>
      <c r="E45289" s="49"/>
      <c r="F45289" s="49"/>
      <c r="G45289" s="12">
        <v>260031.37599999999</v>
      </c>
    </row>
    <row r="45290" spans="1:7" x14ac:dyDescent="0.25">
      <c r="A45290">
        <v>1</v>
      </c>
    </row>
    <row r="45291" spans="1:7" x14ac:dyDescent="0.25">
      <c r="A45291">
        <v>1</v>
      </c>
      <c r="B45291" s="7" t="s">
        <v>29</v>
      </c>
    </row>
    <row r="45292" spans="1:7" x14ac:dyDescent="0.25">
      <c r="A45292">
        <v>1</v>
      </c>
      <c r="B45292" s="2"/>
      <c r="C45292" s="2" t="s">
        <v>13</v>
      </c>
      <c r="D45292" s="2" t="s">
        <v>14</v>
      </c>
      <c r="E45292" s="4" t="s">
        <v>7</v>
      </c>
      <c r="F45292" s="4" t="s">
        <v>15</v>
      </c>
      <c r="G45292" s="4" t="s">
        <v>16</v>
      </c>
    </row>
    <row r="45293" spans="1:7" x14ac:dyDescent="0.25">
      <c r="A45293">
        <v>1</v>
      </c>
      <c r="B45293" s="9" t="s">
        <v>30</v>
      </c>
      <c r="C45293" s="10" t="s">
        <v>31</v>
      </c>
      <c r="D45293" s="10" t="s">
        <v>27</v>
      </c>
      <c r="E45293" s="11">
        <v>36.799999999999997</v>
      </c>
      <c r="F45293" s="11">
        <v>3989.107</v>
      </c>
      <c r="G45293" s="11">
        <v>146799.13759999999</v>
      </c>
    </row>
    <row r="45294" spans="1:7" x14ac:dyDescent="0.25">
      <c r="A45294">
        <v>1</v>
      </c>
      <c r="B45294" s="48" t="s">
        <v>32</v>
      </c>
      <c r="C45294" s="49"/>
      <c r="D45294" s="49"/>
      <c r="E45294" s="49"/>
      <c r="F45294" s="49"/>
      <c r="G45294" s="12">
        <v>146799.13759999999</v>
      </c>
    </row>
    <row r="45295" spans="1:7" x14ac:dyDescent="0.25">
      <c r="A45295">
        <v>1</v>
      </c>
    </row>
    <row r="45296" spans="1:7" x14ac:dyDescent="0.25">
      <c r="A45296">
        <v>1</v>
      </c>
    </row>
    <row r="45297" spans="1:7" x14ac:dyDescent="0.25">
      <c r="A45297">
        <v>1</v>
      </c>
      <c r="B45297" s="16"/>
      <c r="C45297" s="16"/>
      <c r="D45297" s="50" t="s">
        <v>33</v>
      </c>
      <c r="E45297" s="50"/>
      <c r="F45297" s="50"/>
      <c r="G45297" s="17">
        <v>406830.50260000001</v>
      </c>
    </row>
    <row r="45298" spans="1:7" x14ac:dyDescent="0.25">
      <c r="A45298">
        <v>1</v>
      </c>
      <c r="B45298" s="16"/>
      <c r="C45298" s="16"/>
      <c r="D45298" s="51" t="s">
        <v>34</v>
      </c>
      <c r="E45298" s="51"/>
      <c r="F45298" s="51"/>
      <c r="G45298" s="18">
        <v>406830.50260000001</v>
      </c>
    </row>
    <row r="45299" spans="1:7" x14ac:dyDescent="0.25">
      <c r="A45299">
        <v>1</v>
      </c>
    </row>
    <row r="45300" spans="1:7" x14ac:dyDescent="0.25">
      <c r="A45300">
        <v>1</v>
      </c>
    </row>
    <row r="45301" spans="1:7" x14ac:dyDescent="0.25">
      <c r="A45301">
        <v>1</v>
      </c>
    </row>
    <row r="45302" spans="1:7" x14ac:dyDescent="0.25">
      <c r="A45302">
        <v>1</v>
      </c>
      <c r="B45302" s="19"/>
      <c r="C45302" s="19"/>
      <c r="D45302" s="20"/>
      <c r="E45302" s="21"/>
      <c r="F45302" s="22"/>
      <c r="G45302" s="23"/>
    </row>
    <row r="45303" spans="1:7" x14ac:dyDescent="0.25">
      <c r="A45303">
        <v>1</v>
      </c>
      <c r="B45303" s="24"/>
      <c r="C45303" s="24"/>
      <c r="D45303" s="25"/>
      <c r="E45303" s="26"/>
      <c r="F45303" s="27"/>
      <c r="G45303" s="28"/>
    </row>
    <row r="45304" spans="1:7" x14ac:dyDescent="0.25">
      <c r="A45304">
        <v>1</v>
      </c>
      <c r="B45304" s="29" t="s">
        <v>35</v>
      </c>
      <c r="C45304" s="52" t="s">
        <v>36</v>
      </c>
      <c r="D45304" s="53"/>
      <c r="E45304" s="53"/>
      <c r="F45304" s="54" t="s">
        <v>37</v>
      </c>
      <c r="G45304" s="55"/>
    </row>
    <row r="45305" spans="1:7" x14ac:dyDescent="0.25">
      <c r="A45305">
        <v>1</v>
      </c>
    </row>
    <row r="45306" spans="1:7" x14ac:dyDescent="0.25">
      <c r="A45306">
        <v>1</v>
      </c>
    </row>
    <row r="45307" spans="1:7" x14ac:dyDescent="0.25">
      <c r="A45307">
        <v>1</v>
      </c>
    </row>
    <row r="45308" spans="1:7" x14ac:dyDescent="0.25">
      <c r="A45308">
        <v>1</v>
      </c>
      <c r="B45308" s="56" t="s">
        <v>0</v>
      </c>
      <c r="C45308" s="57"/>
      <c r="D45308" s="57"/>
      <c r="E45308" s="57"/>
      <c r="F45308" s="57"/>
      <c r="G45308" s="57"/>
    </row>
    <row r="45309" spans="1:7" x14ac:dyDescent="0.25">
      <c r="A45309">
        <v>1</v>
      </c>
      <c r="B45309" s="56" t="s">
        <v>1</v>
      </c>
      <c r="C45309" s="57"/>
      <c r="D45309" s="57"/>
      <c r="E45309" s="57"/>
      <c r="F45309" s="57"/>
      <c r="G45309" s="57"/>
    </row>
    <row r="45310" spans="1:7" x14ac:dyDescent="0.25">
      <c r="A45310">
        <v>1</v>
      </c>
      <c r="B45310" s="56" t="s">
        <v>2</v>
      </c>
      <c r="C45310" s="57"/>
      <c r="D45310" s="57"/>
      <c r="E45310" s="57"/>
      <c r="F45310" s="57"/>
      <c r="G45310" s="57"/>
    </row>
    <row r="45311" spans="1:7" x14ac:dyDescent="0.25">
      <c r="A45311">
        <v>1</v>
      </c>
    </row>
    <row r="45312" spans="1:7" x14ac:dyDescent="0.25">
      <c r="A45312">
        <v>1</v>
      </c>
      <c r="B45312" s="56" t="s">
        <v>3</v>
      </c>
      <c r="C45312" s="57"/>
      <c r="D45312" s="57"/>
      <c r="E45312" s="57"/>
      <c r="F45312" s="57"/>
    </row>
    <row r="45313" spans="1:7" x14ac:dyDescent="0.25">
      <c r="A45313">
        <v>1</v>
      </c>
    </row>
    <row r="45314" spans="1:7" x14ac:dyDescent="0.25">
      <c r="A45314">
        <v>1</v>
      </c>
      <c r="B45314" s="2" t="s">
        <v>4</v>
      </c>
      <c r="C45314" s="58" t="s">
        <v>5</v>
      </c>
      <c r="D45314" s="58"/>
      <c r="E45314" s="58"/>
      <c r="F45314" s="4" t="s">
        <v>6</v>
      </c>
      <c r="G45314" s="4" t="s">
        <v>7</v>
      </c>
    </row>
    <row r="45315" spans="1:7" x14ac:dyDescent="0.25">
      <c r="A45315">
        <v>1</v>
      </c>
      <c r="B45315" s="5" t="s">
        <v>2282</v>
      </c>
      <c r="C45315" s="59" t="s">
        <v>2283</v>
      </c>
      <c r="D45315" s="59"/>
      <c r="E45315" s="59"/>
      <c r="F45315" s="6" t="s">
        <v>175</v>
      </c>
      <c r="G45315" s="6">
        <v>1</v>
      </c>
    </row>
    <row r="45316" spans="1:7" x14ac:dyDescent="0.25">
      <c r="A45316">
        <v>1</v>
      </c>
    </row>
    <row r="45317" spans="1:7" x14ac:dyDescent="0.25">
      <c r="A45317">
        <v>1</v>
      </c>
      <c r="B45317" s="7" t="s">
        <v>11</v>
      </c>
      <c r="C45317" s="7"/>
      <c r="D45317" s="7"/>
      <c r="E45317" s="8"/>
      <c r="F45317" s="8"/>
    </row>
    <row r="45318" spans="1:7" x14ac:dyDescent="0.25">
      <c r="A45318">
        <v>1</v>
      </c>
      <c r="B45318" s="7" t="s">
        <v>12</v>
      </c>
    </row>
    <row r="45319" spans="1:7" x14ac:dyDescent="0.25">
      <c r="A45319">
        <v>1</v>
      </c>
      <c r="B45319" s="2"/>
      <c r="C45319" s="2" t="s">
        <v>13</v>
      </c>
      <c r="D45319" s="2" t="s">
        <v>14</v>
      </c>
      <c r="E45319" s="4" t="s">
        <v>7</v>
      </c>
      <c r="F45319" s="4" t="s">
        <v>15</v>
      </c>
      <c r="G45319" s="4" t="s">
        <v>16</v>
      </c>
    </row>
    <row r="45320" spans="1:7" x14ac:dyDescent="0.25">
      <c r="A45320">
        <v>1</v>
      </c>
      <c r="B45320" s="9" t="s">
        <v>17</v>
      </c>
      <c r="C45320" s="10" t="s">
        <v>844</v>
      </c>
      <c r="D45320" s="10" t="s">
        <v>19</v>
      </c>
      <c r="E45320" s="11">
        <v>67.260000000000005</v>
      </c>
      <c r="F45320" s="11">
        <v>6955</v>
      </c>
      <c r="G45320" s="11">
        <v>467773.81410000002</v>
      </c>
    </row>
    <row r="45321" spans="1:7" x14ac:dyDescent="0.25">
      <c r="A45321">
        <v>1</v>
      </c>
      <c r="B45321" s="48" t="s">
        <v>20</v>
      </c>
      <c r="C45321" s="49"/>
      <c r="D45321" s="49"/>
      <c r="E45321" s="49"/>
      <c r="F45321" s="49"/>
      <c r="G45321" s="12">
        <v>467773.83399999997</v>
      </c>
    </row>
    <row r="45322" spans="1:7" x14ac:dyDescent="0.25">
      <c r="A45322">
        <v>1</v>
      </c>
    </row>
    <row r="45323" spans="1:7" x14ac:dyDescent="0.25">
      <c r="A45323">
        <v>1</v>
      </c>
      <c r="B45323" s="7" t="s">
        <v>29</v>
      </c>
    </row>
    <row r="45324" spans="1:7" x14ac:dyDescent="0.25">
      <c r="A45324">
        <v>1</v>
      </c>
      <c r="B45324" s="2"/>
      <c r="C45324" s="2" t="s">
        <v>13</v>
      </c>
      <c r="D45324" s="2" t="s">
        <v>14</v>
      </c>
      <c r="E45324" s="4" t="s">
        <v>7</v>
      </c>
      <c r="F45324" s="4" t="s">
        <v>15</v>
      </c>
      <c r="G45324" s="4" t="s">
        <v>16</v>
      </c>
    </row>
    <row r="45325" spans="1:7" x14ac:dyDescent="0.25">
      <c r="A45325">
        <v>1</v>
      </c>
      <c r="B45325" s="9" t="s">
        <v>30</v>
      </c>
      <c r="C45325" s="10" t="s">
        <v>31</v>
      </c>
      <c r="D45325" s="10" t="s">
        <v>27</v>
      </c>
      <c r="E45325" s="11">
        <v>66.2</v>
      </c>
      <c r="F45325" s="11">
        <v>3989.107</v>
      </c>
      <c r="G45325" s="11">
        <v>264078.88339999999</v>
      </c>
    </row>
    <row r="45326" spans="1:7" x14ac:dyDescent="0.25">
      <c r="A45326">
        <v>1</v>
      </c>
      <c r="B45326" s="48" t="s">
        <v>32</v>
      </c>
      <c r="C45326" s="49"/>
      <c r="D45326" s="49"/>
      <c r="E45326" s="49"/>
      <c r="F45326" s="49"/>
      <c r="G45326" s="12">
        <v>264078.88339999999</v>
      </c>
    </row>
    <row r="45327" spans="1:7" x14ac:dyDescent="0.25">
      <c r="A45327">
        <v>1</v>
      </c>
    </row>
    <row r="45328" spans="1:7" x14ac:dyDescent="0.25">
      <c r="A45328">
        <v>1</v>
      </c>
    </row>
    <row r="45329" spans="1:7" x14ac:dyDescent="0.25">
      <c r="A45329">
        <v>1</v>
      </c>
      <c r="B45329" s="16"/>
      <c r="C45329" s="16"/>
      <c r="D45329" s="50" t="s">
        <v>33</v>
      </c>
      <c r="E45329" s="50"/>
      <c r="F45329" s="50"/>
      <c r="G45329" s="17">
        <v>731852.69750000001</v>
      </c>
    </row>
    <row r="45330" spans="1:7" x14ac:dyDescent="0.25">
      <c r="A45330">
        <v>1</v>
      </c>
      <c r="B45330" s="16"/>
      <c r="C45330" s="16"/>
      <c r="D45330" s="51" t="s">
        <v>34</v>
      </c>
      <c r="E45330" s="51"/>
      <c r="F45330" s="51"/>
      <c r="G45330" s="18">
        <v>731852.69750000001</v>
      </c>
    </row>
    <row r="45331" spans="1:7" x14ac:dyDescent="0.25">
      <c r="A45331">
        <v>1</v>
      </c>
    </row>
    <row r="45332" spans="1:7" x14ac:dyDescent="0.25">
      <c r="A45332">
        <v>1</v>
      </c>
    </row>
    <row r="45333" spans="1:7" x14ac:dyDescent="0.25">
      <c r="A45333">
        <v>1</v>
      </c>
    </row>
    <row r="45334" spans="1:7" x14ac:dyDescent="0.25">
      <c r="A45334">
        <v>1</v>
      </c>
      <c r="B45334" s="19"/>
      <c r="C45334" s="19"/>
      <c r="D45334" s="20"/>
      <c r="E45334" s="21"/>
      <c r="F45334" s="22"/>
      <c r="G45334" s="23"/>
    </row>
    <row r="45335" spans="1:7" x14ac:dyDescent="0.25">
      <c r="A45335">
        <v>1</v>
      </c>
      <c r="B45335" s="24"/>
      <c r="C45335" s="24"/>
      <c r="D45335" s="25"/>
      <c r="E45335" s="26"/>
      <c r="F45335" s="27"/>
      <c r="G45335" s="28"/>
    </row>
    <row r="45336" spans="1:7" x14ac:dyDescent="0.25">
      <c r="A45336">
        <v>1</v>
      </c>
      <c r="B45336" s="29" t="s">
        <v>35</v>
      </c>
      <c r="C45336" s="52" t="s">
        <v>36</v>
      </c>
      <c r="D45336" s="53"/>
      <c r="E45336" s="53"/>
      <c r="F45336" s="54" t="s">
        <v>37</v>
      </c>
      <c r="G45336" s="55"/>
    </row>
    <row r="45337" spans="1:7" x14ac:dyDescent="0.25">
      <c r="A45337">
        <v>1</v>
      </c>
    </row>
    <row r="45338" spans="1:7" x14ac:dyDescent="0.25">
      <c r="A45338">
        <v>1</v>
      </c>
    </row>
    <row r="45339" spans="1:7" x14ac:dyDescent="0.25">
      <c r="A45339">
        <v>1</v>
      </c>
      <c r="B45339" s="56" t="s">
        <v>0</v>
      </c>
      <c r="C45339" s="57"/>
      <c r="D45339" s="57"/>
      <c r="E45339" s="57"/>
      <c r="F45339" s="57"/>
      <c r="G45339" s="57"/>
    </row>
    <row r="45340" spans="1:7" x14ac:dyDescent="0.25">
      <c r="A45340">
        <v>1</v>
      </c>
      <c r="B45340" s="56" t="s">
        <v>1</v>
      </c>
      <c r="C45340" s="57"/>
      <c r="D45340" s="57"/>
      <c r="E45340" s="57"/>
      <c r="F45340" s="57"/>
      <c r="G45340" s="57"/>
    </row>
    <row r="45341" spans="1:7" x14ac:dyDescent="0.25">
      <c r="A45341">
        <v>1</v>
      </c>
      <c r="B45341" s="56" t="s">
        <v>2</v>
      </c>
      <c r="C45341" s="57"/>
      <c r="D45341" s="57"/>
      <c r="E45341" s="57"/>
      <c r="F45341" s="57"/>
      <c r="G45341" s="57"/>
    </row>
    <row r="45342" spans="1:7" x14ac:dyDescent="0.25">
      <c r="A45342">
        <v>1</v>
      </c>
    </row>
    <row r="45343" spans="1:7" x14ac:dyDescent="0.25">
      <c r="A45343">
        <v>1</v>
      </c>
      <c r="B45343" s="56" t="s">
        <v>3</v>
      </c>
      <c r="C45343" s="57"/>
      <c r="D45343" s="57"/>
      <c r="E45343" s="57"/>
      <c r="F45343" s="57"/>
    </row>
    <row r="45344" spans="1:7" x14ac:dyDescent="0.25">
      <c r="A45344">
        <v>1</v>
      </c>
    </row>
    <row r="45345" spans="1:7" x14ac:dyDescent="0.25">
      <c r="A45345">
        <v>1</v>
      </c>
      <c r="B45345" s="2" t="s">
        <v>4</v>
      </c>
      <c r="C45345" s="58" t="s">
        <v>5</v>
      </c>
      <c r="D45345" s="58"/>
      <c r="E45345" s="58"/>
      <c r="F45345" s="4" t="s">
        <v>6</v>
      </c>
      <c r="G45345" s="4" t="s">
        <v>7</v>
      </c>
    </row>
    <row r="45346" spans="1:7" x14ac:dyDescent="0.25">
      <c r="A45346">
        <v>1</v>
      </c>
      <c r="B45346" s="5" t="s">
        <v>2284</v>
      </c>
      <c r="C45346" s="59" t="s">
        <v>2285</v>
      </c>
      <c r="D45346" s="59"/>
      <c r="E45346" s="59"/>
      <c r="F45346" s="6" t="s">
        <v>175</v>
      </c>
      <c r="G45346" s="6">
        <v>1</v>
      </c>
    </row>
    <row r="45347" spans="1:7" x14ac:dyDescent="0.25">
      <c r="A45347">
        <v>1</v>
      </c>
    </row>
    <row r="45348" spans="1:7" x14ac:dyDescent="0.25">
      <c r="A45348">
        <v>1</v>
      </c>
      <c r="B45348" s="7" t="s">
        <v>11</v>
      </c>
      <c r="C45348" s="7"/>
      <c r="D45348" s="7"/>
      <c r="E45348" s="8"/>
      <c r="F45348" s="8"/>
    </row>
    <row r="45349" spans="1:7" x14ac:dyDescent="0.25">
      <c r="A45349">
        <v>1</v>
      </c>
      <c r="B45349" s="7" t="s">
        <v>12</v>
      </c>
    </row>
    <row r="45350" spans="1:7" x14ac:dyDescent="0.25">
      <c r="A45350">
        <v>1</v>
      </c>
      <c r="B45350" s="2"/>
      <c r="C45350" s="2" t="s">
        <v>13</v>
      </c>
      <c r="D45350" s="2" t="s">
        <v>14</v>
      </c>
      <c r="E45350" s="4" t="s">
        <v>7</v>
      </c>
      <c r="F45350" s="4" t="s">
        <v>15</v>
      </c>
      <c r="G45350" s="4" t="s">
        <v>16</v>
      </c>
    </row>
    <row r="45351" spans="1:7" x14ac:dyDescent="0.25">
      <c r="A45351">
        <v>1</v>
      </c>
      <c r="B45351" s="9" t="s">
        <v>17</v>
      </c>
      <c r="C45351" s="10" t="s">
        <v>844</v>
      </c>
      <c r="D45351" s="10" t="s">
        <v>19</v>
      </c>
      <c r="E45351" s="11">
        <v>186.94</v>
      </c>
      <c r="F45351" s="11">
        <v>6955</v>
      </c>
      <c r="G45351" s="11">
        <v>1300156.8248000001</v>
      </c>
    </row>
    <row r="45352" spans="1:7" x14ac:dyDescent="0.25">
      <c r="A45352">
        <v>1</v>
      </c>
      <c r="B45352" s="48" t="s">
        <v>20</v>
      </c>
      <c r="C45352" s="49"/>
      <c r="D45352" s="49"/>
      <c r="E45352" s="49"/>
      <c r="F45352" s="49"/>
      <c r="G45352" s="12">
        <v>1300156.8799999999</v>
      </c>
    </row>
    <row r="45353" spans="1:7" x14ac:dyDescent="0.25">
      <c r="A45353">
        <v>1</v>
      </c>
    </row>
    <row r="45354" spans="1:7" x14ac:dyDescent="0.25">
      <c r="A45354">
        <v>1</v>
      </c>
      <c r="B45354" s="7" t="s">
        <v>29</v>
      </c>
    </row>
    <row r="45355" spans="1:7" x14ac:dyDescent="0.25">
      <c r="A45355">
        <v>1</v>
      </c>
      <c r="B45355" s="2"/>
      <c r="C45355" s="2" t="s">
        <v>13</v>
      </c>
      <c r="D45355" s="2" t="s">
        <v>14</v>
      </c>
      <c r="E45355" s="4" t="s">
        <v>7</v>
      </c>
      <c r="F45355" s="4" t="s">
        <v>15</v>
      </c>
      <c r="G45355" s="4" t="s">
        <v>16</v>
      </c>
    </row>
    <row r="45356" spans="1:7" x14ac:dyDescent="0.25">
      <c r="A45356">
        <v>1</v>
      </c>
      <c r="B45356" s="9" t="s">
        <v>30</v>
      </c>
      <c r="C45356" s="10" t="s">
        <v>31</v>
      </c>
      <c r="D45356" s="10" t="s">
        <v>27</v>
      </c>
      <c r="E45356" s="11">
        <v>184</v>
      </c>
      <c r="F45356" s="11">
        <v>3989.107</v>
      </c>
      <c r="G45356" s="11">
        <v>733995.68799999997</v>
      </c>
    </row>
    <row r="45357" spans="1:7" x14ac:dyDescent="0.25">
      <c r="A45357">
        <v>1</v>
      </c>
      <c r="B45357" s="48" t="s">
        <v>32</v>
      </c>
      <c r="C45357" s="49"/>
      <c r="D45357" s="49"/>
      <c r="E45357" s="49"/>
      <c r="F45357" s="49"/>
      <c r="G45357" s="12">
        <v>733995.68799999997</v>
      </c>
    </row>
    <row r="45358" spans="1:7" x14ac:dyDescent="0.25">
      <c r="A45358">
        <v>1</v>
      </c>
    </row>
    <row r="45359" spans="1:7" x14ac:dyDescent="0.25">
      <c r="A45359">
        <v>1</v>
      </c>
    </row>
    <row r="45360" spans="1:7" x14ac:dyDescent="0.25">
      <c r="A45360">
        <v>1</v>
      </c>
      <c r="B45360" s="16"/>
      <c r="C45360" s="16"/>
      <c r="D45360" s="50" t="s">
        <v>33</v>
      </c>
      <c r="E45360" s="50"/>
      <c r="F45360" s="50"/>
      <c r="G45360" s="17">
        <v>2034152.5128000001</v>
      </c>
    </row>
    <row r="45361" spans="1:7" x14ac:dyDescent="0.25">
      <c r="A45361">
        <v>1</v>
      </c>
      <c r="B45361" s="16"/>
      <c r="C45361" s="16"/>
      <c r="D45361" s="51" t="s">
        <v>34</v>
      </c>
      <c r="E45361" s="51"/>
      <c r="F45361" s="51"/>
      <c r="G45361" s="18">
        <v>2034152.5128000001</v>
      </c>
    </row>
    <row r="45362" spans="1:7" x14ac:dyDescent="0.25">
      <c r="A45362">
        <v>1</v>
      </c>
    </row>
    <row r="45363" spans="1:7" x14ac:dyDescent="0.25">
      <c r="A45363">
        <v>1</v>
      </c>
    </row>
    <row r="45364" spans="1:7" x14ac:dyDescent="0.25">
      <c r="A45364">
        <v>1</v>
      </c>
    </row>
    <row r="45365" spans="1:7" x14ac:dyDescent="0.25">
      <c r="A45365">
        <v>1</v>
      </c>
      <c r="B45365" s="19"/>
      <c r="C45365" s="19"/>
      <c r="D45365" s="20"/>
      <c r="E45365" s="21"/>
      <c r="F45365" s="22"/>
      <c r="G45365" s="23"/>
    </row>
    <row r="45366" spans="1:7" x14ac:dyDescent="0.25">
      <c r="A45366">
        <v>1</v>
      </c>
      <c r="B45366" s="24"/>
      <c r="C45366" s="24"/>
      <c r="D45366" s="25"/>
      <c r="E45366" s="26"/>
      <c r="F45366" s="27"/>
      <c r="G45366" s="28"/>
    </row>
    <row r="45367" spans="1:7" x14ac:dyDescent="0.25">
      <c r="A45367">
        <v>1</v>
      </c>
      <c r="B45367" s="29" t="s">
        <v>35</v>
      </c>
      <c r="C45367" s="52" t="s">
        <v>36</v>
      </c>
      <c r="D45367" s="53"/>
      <c r="E45367" s="53"/>
      <c r="F45367" s="54" t="s">
        <v>37</v>
      </c>
      <c r="G45367" s="55"/>
    </row>
    <row r="45368" spans="1:7" x14ac:dyDescent="0.25">
      <c r="A45368">
        <v>1</v>
      </c>
    </row>
    <row r="45369" spans="1:7" x14ac:dyDescent="0.25">
      <c r="A45369">
        <v>1</v>
      </c>
    </row>
    <row r="45370" spans="1:7" x14ac:dyDescent="0.25">
      <c r="A45370">
        <v>1</v>
      </c>
    </row>
    <row r="45371" spans="1:7" x14ac:dyDescent="0.25">
      <c r="A45371">
        <v>1</v>
      </c>
      <c r="B45371" s="56" t="s">
        <v>0</v>
      </c>
      <c r="C45371" s="57"/>
      <c r="D45371" s="57"/>
      <c r="E45371" s="57"/>
      <c r="F45371" s="57"/>
      <c r="G45371" s="57"/>
    </row>
    <row r="45372" spans="1:7" x14ac:dyDescent="0.25">
      <c r="A45372">
        <v>1</v>
      </c>
      <c r="B45372" s="56" t="s">
        <v>1</v>
      </c>
      <c r="C45372" s="57"/>
      <c r="D45372" s="57"/>
      <c r="E45372" s="57"/>
      <c r="F45372" s="57"/>
      <c r="G45372" s="57"/>
    </row>
    <row r="45373" spans="1:7" x14ac:dyDescent="0.25">
      <c r="A45373">
        <v>1</v>
      </c>
      <c r="B45373" s="56" t="s">
        <v>2</v>
      </c>
      <c r="C45373" s="57"/>
      <c r="D45373" s="57"/>
      <c r="E45373" s="57"/>
      <c r="F45373" s="57"/>
      <c r="G45373" s="57"/>
    </row>
    <row r="45374" spans="1:7" x14ac:dyDescent="0.25">
      <c r="A45374">
        <v>1</v>
      </c>
    </row>
    <row r="45375" spans="1:7" x14ac:dyDescent="0.25">
      <c r="A45375">
        <v>1</v>
      </c>
      <c r="B45375" s="56" t="s">
        <v>3</v>
      </c>
      <c r="C45375" s="57"/>
      <c r="D45375" s="57"/>
      <c r="E45375" s="57"/>
      <c r="F45375" s="57"/>
    </row>
    <row r="45376" spans="1:7" x14ac:dyDescent="0.25">
      <c r="A45376">
        <v>1</v>
      </c>
    </row>
    <row r="45377" spans="1:7" x14ac:dyDescent="0.25">
      <c r="A45377">
        <v>1</v>
      </c>
      <c r="B45377" s="2" t="s">
        <v>4</v>
      </c>
      <c r="C45377" s="58" t="s">
        <v>5</v>
      </c>
      <c r="D45377" s="58"/>
      <c r="E45377" s="58"/>
      <c r="F45377" s="4" t="s">
        <v>6</v>
      </c>
      <c r="G45377" s="4" t="s">
        <v>7</v>
      </c>
    </row>
    <row r="45378" spans="1:7" x14ac:dyDescent="0.25">
      <c r="A45378">
        <v>1</v>
      </c>
      <c r="B45378" s="5" t="s">
        <v>2286</v>
      </c>
      <c r="C45378" s="59" t="s">
        <v>2287</v>
      </c>
      <c r="D45378" s="59"/>
      <c r="E45378" s="59"/>
      <c r="F45378" s="6" t="s">
        <v>175</v>
      </c>
      <c r="G45378" s="6">
        <v>1</v>
      </c>
    </row>
    <row r="45379" spans="1:7" x14ac:dyDescent="0.25">
      <c r="A45379">
        <v>1</v>
      </c>
    </row>
    <row r="45380" spans="1:7" x14ac:dyDescent="0.25">
      <c r="A45380">
        <v>1</v>
      </c>
      <c r="B45380" s="7" t="s">
        <v>11</v>
      </c>
      <c r="C45380" s="7"/>
      <c r="D45380" s="7"/>
      <c r="E45380" s="8"/>
      <c r="F45380" s="8"/>
    </row>
    <row r="45381" spans="1:7" x14ac:dyDescent="0.25">
      <c r="A45381">
        <v>1</v>
      </c>
      <c r="B45381" s="7" t="s">
        <v>12</v>
      </c>
    </row>
    <row r="45382" spans="1:7" x14ac:dyDescent="0.25">
      <c r="A45382">
        <v>1</v>
      </c>
      <c r="B45382" s="2"/>
      <c r="C45382" s="2" t="s">
        <v>13</v>
      </c>
      <c r="D45382" s="2" t="s">
        <v>14</v>
      </c>
      <c r="E45382" s="4" t="s">
        <v>7</v>
      </c>
      <c r="F45382" s="4" t="s">
        <v>15</v>
      </c>
      <c r="G45382" s="4" t="s">
        <v>16</v>
      </c>
    </row>
    <row r="45383" spans="1:7" x14ac:dyDescent="0.25">
      <c r="A45383">
        <v>1</v>
      </c>
      <c r="B45383" s="9" t="s">
        <v>17</v>
      </c>
      <c r="C45383" s="10" t="s">
        <v>844</v>
      </c>
      <c r="D45383" s="10" t="s">
        <v>19</v>
      </c>
      <c r="E45383" s="11">
        <v>149.55000000000001</v>
      </c>
      <c r="F45383" s="11">
        <v>6955</v>
      </c>
      <c r="G45383" s="11">
        <v>1040125.4598</v>
      </c>
    </row>
    <row r="45384" spans="1:7" x14ac:dyDescent="0.25">
      <c r="A45384">
        <v>1</v>
      </c>
      <c r="B45384" s="48" t="s">
        <v>20</v>
      </c>
      <c r="C45384" s="49"/>
      <c r="D45384" s="49"/>
      <c r="E45384" s="49"/>
      <c r="F45384" s="49"/>
      <c r="G45384" s="12">
        <v>1040125.504</v>
      </c>
    </row>
    <row r="45385" spans="1:7" x14ac:dyDescent="0.25">
      <c r="A45385">
        <v>1</v>
      </c>
    </row>
    <row r="45386" spans="1:7" x14ac:dyDescent="0.25">
      <c r="A45386">
        <v>1</v>
      </c>
      <c r="B45386" s="7" t="s">
        <v>29</v>
      </c>
    </row>
    <row r="45387" spans="1:7" x14ac:dyDescent="0.25">
      <c r="A45387">
        <v>1</v>
      </c>
      <c r="B45387" s="2"/>
      <c r="C45387" s="2" t="s">
        <v>13</v>
      </c>
      <c r="D45387" s="2" t="s">
        <v>14</v>
      </c>
      <c r="E45387" s="4" t="s">
        <v>7</v>
      </c>
      <c r="F45387" s="4" t="s">
        <v>15</v>
      </c>
      <c r="G45387" s="4" t="s">
        <v>16</v>
      </c>
    </row>
    <row r="45388" spans="1:7" x14ac:dyDescent="0.25">
      <c r="A45388">
        <v>1</v>
      </c>
      <c r="B45388" s="9" t="s">
        <v>30</v>
      </c>
      <c r="C45388" s="10" t="s">
        <v>31</v>
      </c>
      <c r="D45388" s="10" t="s">
        <v>27</v>
      </c>
      <c r="E45388" s="11">
        <v>147.19999999999999</v>
      </c>
      <c r="F45388" s="11">
        <v>3989.107</v>
      </c>
      <c r="G45388" s="11">
        <v>587196.55039999995</v>
      </c>
    </row>
    <row r="45389" spans="1:7" x14ac:dyDescent="0.25">
      <c r="A45389">
        <v>1</v>
      </c>
      <c r="B45389" s="48" t="s">
        <v>32</v>
      </c>
      <c r="C45389" s="49"/>
      <c r="D45389" s="49"/>
      <c r="E45389" s="49"/>
      <c r="F45389" s="49"/>
      <c r="G45389" s="12">
        <v>587196.55039999995</v>
      </c>
    </row>
    <row r="45390" spans="1:7" x14ac:dyDescent="0.25">
      <c r="A45390">
        <v>1</v>
      </c>
    </row>
    <row r="45391" spans="1:7" x14ac:dyDescent="0.25">
      <c r="A45391">
        <v>1</v>
      </c>
    </row>
    <row r="45392" spans="1:7" x14ac:dyDescent="0.25">
      <c r="A45392">
        <v>1</v>
      </c>
      <c r="B45392" s="16"/>
      <c r="C45392" s="16"/>
      <c r="D45392" s="50" t="s">
        <v>33</v>
      </c>
      <c r="E45392" s="50"/>
      <c r="F45392" s="50"/>
      <c r="G45392" s="17">
        <v>1627322.0101999999</v>
      </c>
    </row>
    <row r="45393" spans="1:7" x14ac:dyDescent="0.25">
      <c r="A45393">
        <v>1</v>
      </c>
      <c r="B45393" s="16"/>
      <c r="C45393" s="16"/>
      <c r="D45393" s="51" t="s">
        <v>34</v>
      </c>
      <c r="E45393" s="51"/>
      <c r="F45393" s="51"/>
      <c r="G45393" s="18">
        <v>1627322.0101999999</v>
      </c>
    </row>
    <row r="45394" spans="1:7" x14ac:dyDescent="0.25">
      <c r="A45394">
        <v>1</v>
      </c>
    </row>
    <row r="45395" spans="1:7" x14ac:dyDescent="0.25">
      <c r="A45395">
        <v>1</v>
      </c>
    </row>
    <row r="45396" spans="1:7" x14ac:dyDescent="0.25">
      <c r="A45396">
        <v>1</v>
      </c>
    </row>
    <row r="45397" spans="1:7" x14ac:dyDescent="0.25">
      <c r="A45397">
        <v>1</v>
      </c>
      <c r="B45397" s="19"/>
      <c r="C45397" s="19"/>
      <c r="D45397" s="20"/>
      <c r="E45397" s="21"/>
      <c r="F45397" s="22"/>
      <c r="G45397" s="23"/>
    </row>
    <row r="45398" spans="1:7" x14ac:dyDescent="0.25">
      <c r="A45398">
        <v>1</v>
      </c>
      <c r="B45398" s="24"/>
      <c r="C45398" s="24"/>
      <c r="D45398" s="25"/>
      <c r="E45398" s="26"/>
      <c r="F45398" s="27"/>
      <c r="G45398" s="28"/>
    </row>
    <row r="45399" spans="1:7" x14ac:dyDescent="0.25">
      <c r="A45399">
        <v>1</v>
      </c>
      <c r="B45399" s="29" t="s">
        <v>35</v>
      </c>
      <c r="C45399" s="52" t="s">
        <v>36</v>
      </c>
      <c r="D45399" s="53"/>
      <c r="E45399" s="53"/>
      <c r="F45399" s="54" t="s">
        <v>37</v>
      </c>
      <c r="G45399" s="55"/>
    </row>
    <row r="45400" spans="1:7" x14ac:dyDescent="0.25">
      <c r="A45400">
        <v>1</v>
      </c>
    </row>
    <row r="45401" spans="1:7" x14ac:dyDescent="0.25">
      <c r="A45401">
        <v>1</v>
      </c>
    </row>
    <row r="45402" spans="1:7" x14ac:dyDescent="0.25">
      <c r="A45402">
        <v>1</v>
      </c>
    </row>
    <row r="45403" spans="1:7" x14ac:dyDescent="0.25">
      <c r="A45403">
        <v>1</v>
      </c>
      <c r="B45403" s="56" t="s">
        <v>0</v>
      </c>
      <c r="C45403" s="57"/>
      <c r="D45403" s="57"/>
      <c r="E45403" s="57"/>
      <c r="F45403" s="57"/>
      <c r="G45403" s="57"/>
    </row>
    <row r="45404" spans="1:7" x14ac:dyDescent="0.25">
      <c r="A45404">
        <v>1</v>
      </c>
      <c r="B45404" s="56" t="s">
        <v>1</v>
      </c>
      <c r="C45404" s="57"/>
      <c r="D45404" s="57"/>
      <c r="E45404" s="57"/>
      <c r="F45404" s="57"/>
      <c r="G45404" s="57"/>
    </row>
    <row r="45405" spans="1:7" x14ac:dyDescent="0.25">
      <c r="A45405">
        <v>1</v>
      </c>
      <c r="B45405" s="56" t="s">
        <v>2</v>
      </c>
      <c r="C45405" s="57"/>
      <c r="D45405" s="57"/>
      <c r="E45405" s="57"/>
      <c r="F45405" s="57"/>
      <c r="G45405" s="57"/>
    </row>
    <row r="45406" spans="1:7" x14ac:dyDescent="0.25">
      <c r="A45406">
        <v>1</v>
      </c>
    </row>
    <row r="45407" spans="1:7" x14ac:dyDescent="0.25">
      <c r="A45407">
        <v>1</v>
      </c>
      <c r="B45407" s="56" t="s">
        <v>3</v>
      </c>
      <c r="C45407" s="57"/>
      <c r="D45407" s="57"/>
      <c r="E45407" s="57"/>
      <c r="F45407" s="57"/>
    </row>
    <row r="45408" spans="1:7" x14ac:dyDescent="0.25">
      <c r="A45408">
        <v>1</v>
      </c>
    </row>
    <row r="45409" spans="1:7" x14ac:dyDescent="0.25">
      <c r="A45409">
        <v>1</v>
      </c>
      <c r="B45409" s="2" t="s">
        <v>4</v>
      </c>
      <c r="C45409" s="58" t="s">
        <v>5</v>
      </c>
      <c r="D45409" s="58"/>
      <c r="E45409" s="58"/>
      <c r="F45409" s="4" t="s">
        <v>6</v>
      </c>
      <c r="G45409" s="4" t="s">
        <v>7</v>
      </c>
    </row>
    <row r="45410" spans="1:7" x14ac:dyDescent="0.25">
      <c r="A45410">
        <v>1</v>
      </c>
      <c r="B45410" s="5" t="s">
        <v>2288</v>
      </c>
      <c r="C45410" s="59" t="s">
        <v>2289</v>
      </c>
      <c r="D45410" s="59"/>
      <c r="E45410" s="59"/>
      <c r="F45410" s="6" t="s">
        <v>175</v>
      </c>
      <c r="G45410" s="6">
        <v>1</v>
      </c>
    </row>
    <row r="45411" spans="1:7" x14ac:dyDescent="0.25">
      <c r="A45411">
        <v>1</v>
      </c>
    </row>
    <row r="45412" spans="1:7" x14ac:dyDescent="0.25">
      <c r="A45412">
        <v>1</v>
      </c>
      <c r="B45412" s="7" t="s">
        <v>11</v>
      </c>
      <c r="C45412" s="7"/>
      <c r="D45412" s="7"/>
      <c r="E45412" s="8"/>
      <c r="F45412" s="8"/>
    </row>
    <row r="45413" spans="1:7" x14ac:dyDescent="0.25">
      <c r="A45413">
        <v>1</v>
      </c>
      <c r="B45413" s="7" t="s">
        <v>12</v>
      </c>
    </row>
    <row r="45414" spans="1:7" x14ac:dyDescent="0.25">
      <c r="A45414">
        <v>1</v>
      </c>
      <c r="B45414" s="2"/>
      <c r="C45414" s="2" t="s">
        <v>13</v>
      </c>
      <c r="D45414" s="2" t="s">
        <v>14</v>
      </c>
      <c r="E45414" s="4" t="s">
        <v>7</v>
      </c>
      <c r="F45414" s="4" t="s">
        <v>15</v>
      </c>
      <c r="G45414" s="4" t="s">
        <v>16</v>
      </c>
    </row>
    <row r="45415" spans="1:7" x14ac:dyDescent="0.25">
      <c r="A45415">
        <v>1</v>
      </c>
      <c r="B45415" s="9" t="s">
        <v>17</v>
      </c>
      <c r="C45415" s="10" t="s">
        <v>844</v>
      </c>
      <c r="D45415" s="10" t="s">
        <v>19</v>
      </c>
      <c r="E45415" s="11">
        <v>201.87</v>
      </c>
      <c r="F45415" s="11">
        <v>6955</v>
      </c>
      <c r="G45415" s="11">
        <v>1404028.0493999999</v>
      </c>
    </row>
    <row r="45416" spans="1:7" x14ac:dyDescent="0.25">
      <c r="A45416">
        <v>1</v>
      </c>
      <c r="B45416" s="48" t="s">
        <v>20</v>
      </c>
      <c r="C45416" s="49"/>
      <c r="D45416" s="49"/>
      <c r="E45416" s="49"/>
      <c r="F45416" s="49"/>
      <c r="G45416" s="12">
        <v>1404028.1089999999</v>
      </c>
    </row>
    <row r="45417" spans="1:7" x14ac:dyDescent="0.25">
      <c r="A45417">
        <v>1</v>
      </c>
    </row>
    <row r="45418" spans="1:7" x14ac:dyDescent="0.25">
      <c r="A45418">
        <v>1</v>
      </c>
      <c r="B45418" s="7" t="s">
        <v>29</v>
      </c>
    </row>
    <row r="45419" spans="1:7" x14ac:dyDescent="0.25">
      <c r="A45419">
        <v>1</v>
      </c>
      <c r="B45419" s="2"/>
      <c r="C45419" s="2" t="s">
        <v>13</v>
      </c>
      <c r="D45419" s="2" t="s">
        <v>14</v>
      </c>
      <c r="E45419" s="4" t="s">
        <v>7</v>
      </c>
      <c r="F45419" s="4" t="s">
        <v>15</v>
      </c>
      <c r="G45419" s="4" t="s">
        <v>16</v>
      </c>
    </row>
    <row r="45420" spans="1:7" x14ac:dyDescent="0.25">
      <c r="A45420">
        <v>1</v>
      </c>
      <c r="B45420" s="9" t="s">
        <v>30</v>
      </c>
      <c r="C45420" s="10" t="s">
        <v>31</v>
      </c>
      <c r="D45420" s="10" t="s">
        <v>27</v>
      </c>
      <c r="E45420" s="11">
        <v>198.7</v>
      </c>
      <c r="F45420" s="11">
        <v>3989.107</v>
      </c>
      <c r="G45420" s="11">
        <v>792635.56090000004</v>
      </c>
    </row>
    <row r="45421" spans="1:7" x14ac:dyDescent="0.25">
      <c r="A45421">
        <v>1</v>
      </c>
      <c r="B45421" s="48" t="s">
        <v>32</v>
      </c>
      <c r="C45421" s="49"/>
      <c r="D45421" s="49"/>
      <c r="E45421" s="49"/>
      <c r="F45421" s="49"/>
      <c r="G45421" s="12">
        <v>792635.56090000004</v>
      </c>
    </row>
    <row r="45422" spans="1:7" x14ac:dyDescent="0.25">
      <c r="A45422">
        <v>1</v>
      </c>
    </row>
    <row r="45423" spans="1:7" x14ac:dyDescent="0.25">
      <c r="A45423">
        <v>1</v>
      </c>
    </row>
    <row r="45424" spans="1:7" x14ac:dyDescent="0.25">
      <c r="A45424">
        <v>1</v>
      </c>
      <c r="B45424" s="16"/>
      <c r="C45424" s="16"/>
      <c r="D45424" s="50" t="s">
        <v>33</v>
      </c>
      <c r="E45424" s="50"/>
      <c r="F45424" s="50"/>
      <c r="G45424" s="17">
        <v>2196663.6102999998</v>
      </c>
    </row>
    <row r="45425" spans="1:7" x14ac:dyDescent="0.25">
      <c r="A45425">
        <v>1</v>
      </c>
      <c r="B45425" s="16"/>
      <c r="C45425" s="16"/>
      <c r="D45425" s="51" t="s">
        <v>34</v>
      </c>
      <c r="E45425" s="51"/>
      <c r="F45425" s="51"/>
      <c r="G45425" s="18">
        <v>2196663.6102999998</v>
      </c>
    </row>
    <row r="45426" spans="1:7" x14ac:dyDescent="0.25">
      <c r="A45426">
        <v>1</v>
      </c>
    </row>
    <row r="45427" spans="1:7" x14ac:dyDescent="0.25">
      <c r="A45427">
        <v>1</v>
      </c>
    </row>
    <row r="45428" spans="1:7" x14ac:dyDescent="0.25">
      <c r="A45428">
        <v>1</v>
      </c>
    </row>
    <row r="45429" spans="1:7" x14ac:dyDescent="0.25">
      <c r="A45429">
        <v>1</v>
      </c>
      <c r="B45429" s="19"/>
      <c r="C45429" s="19"/>
      <c r="D45429" s="20"/>
      <c r="E45429" s="21"/>
      <c r="F45429" s="22"/>
      <c r="G45429" s="23"/>
    </row>
    <row r="45430" spans="1:7" x14ac:dyDescent="0.25">
      <c r="A45430">
        <v>1</v>
      </c>
      <c r="B45430" s="24"/>
      <c r="C45430" s="24"/>
      <c r="D45430" s="25"/>
      <c r="E45430" s="26"/>
      <c r="F45430" s="27"/>
      <c r="G45430" s="28"/>
    </row>
    <row r="45431" spans="1:7" x14ac:dyDescent="0.25">
      <c r="A45431">
        <v>1</v>
      </c>
      <c r="B45431" s="29" t="s">
        <v>35</v>
      </c>
      <c r="C45431" s="52" t="s">
        <v>36</v>
      </c>
      <c r="D45431" s="53"/>
      <c r="E45431" s="53"/>
      <c r="F45431" s="54" t="s">
        <v>37</v>
      </c>
      <c r="G45431" s="55"/>
    </row>
    <row r="45432" spans="1:7" x14ac:dyDescent="0.25">
      <c r="A45432">
        <v>1</v>
      </c>
    </row>
    <row r="45433" spans="1:7" x14ac:dyDescent="0.25">
      <c r="A45433">
        <v>1</v>
      </c>
    </row>
    <row r="45434" spans="1:7" x14ac:dyDescent="0.25">
      <c r="A45434">
        <v>1</v>
      </c>
      <c r="B45434" s="56" t="s">
        <v>0</v>
      </c>
      <c r="C45434" s="57"/>
      <c r="D45434" s="57"/>
      <c r="E45434" s="57"/>
      <c r="F45434" s="57"/>
      <c r="G45434" s="57"/>
    </row>
    <row r="45435" spans="1:7" x14ac:dyDescent="0.25">
      <c r="A45435">
        <v>1</v>
      </c>
      <c r="B45435" s="56" t="s">
        <v>1</v>
      </c>
      <c r="C45435" s="57"/>
      <c r="D45435" s="57"/>
      <c r="E45435" s="57"/>
      <c r="F45435" s="57"/>
      <c r="G45435" s="57"/>
    </row>
    <row r="45436" spans="1:7" x14ac:dyDescent="0.25">
      <c r="A45436">
        <v>1</v>
      </c>
      <c r="B45436" s="56" t="s">
        <v>2</v>
      </c>
      <c r="C45436" s="57"/>
      <c r="D45436" s="57"/>
      <c r="E45436" s="57"/>
      <c r="F45436" s="57"/>
      <c r="G45436" s="57"/>
    </row>
    <row r="45437" spans="1:7" x14ac:dyDescent="0.25">
      <c r="A45437">
        <v>1</v>
      </c>
    </row>
    <row r="45438" spans="1:7" x14ac:dyDescent="0.25">
      <c r="A45438">
        <v>1</v>
      </c>
      <c r="B45438" s="56" t="s">
        <v>3</v>
      </c>
      <c r="C45438" s="57"/>
      <c r="D45438" s="57"/>
      <c r="E45438" s="57"/>
      <c r="F45438" s="57"/>
    </row>
    <row r="45439" spans="1:7" x14ac:dyDescent="0.25">
      <c r="A45439">
        <v>1</v>
      </c>
    </row>
    <row r="45440" spans="1:7" x14ac:dyDescent="0.25">
      <c r="A45440">
        <v>1</v>
      </c>
      <c r="B45440" s="2" t="s">
        <v>4</v>
      </c>
      <c r="C45440" s="58" t="s">
        <v>5</v>
      </c>
      <c r="D45440" s="58"/>
      <c r="E45440" s="58"/>
      <c r="F45440" s="4" t="s">
        <v>6</v>
      </c>
      <c r="G45440" s="4" t="s">
        <v>7</v>
      </c>
    </row>
    <row r="45441" spans="1:7" x14ac:dyDescent="0.25">
      <c r="A45441">
        <v>1</v>
      </c>
      <c r="B45441" s="5" t="s">
        <v>2290</v>
      </c>
      <c r="C45441" s="59" t="s">
        <v>2291</v>
      </c>
      <c r="D45441" s="59"/>
      <c r="E45441" s="59"/>
      <c r="F45441" s="6" t="s">
        <v>175</v>
      </c>
      <c r="G45441" s="6">
        <v>1</v>
      </c>
    </row>
    <row r="45442" spans="1:7" x14ac:dyDescent="0.25">
      <c r="A45442">
        <v>1</v>
      </c>
    </row>
    <row r="45443" spans="1:7" x14ac:dyDescent="0.25">
      <c r="A45443">
        <v>1</v>
      </c>
      <c r="B45443" s="7" t="s">
        <v>11</v>
      </c>
      <c r="C45443" s="7"/>
      <c r="D45443" s="7"/>
      <c r="E45443" s="8"/>
      <c r="F45443" s="8"/>
    </row>
    <row r="45444" spans="1:7" x14ac:dyDescent="0.25">
      <c r="A45444">
        <v>1</v>
      </c>
      <c r="B45444" s="7" t="s">
        <v>12</v>
      </c>
    </row>
    <row r="45445" spans="1:7" x14ac:dyDescent="0.25">
      <c r="A45445">
        <v>1</v>
      </c>
      <c r="B45445" s="2"/>
      <c r="C45445" s="2" t="s">
        <v>13</v>
      </c>
      <c r="D45445" s="2" t="s">
        <v>14</v>
      </c>
      <c r="E45445" s="4" t="s">
        <v>7</v>
      </c>
      <c r="F45445" s="4" t="s">
        <v>15</v>
      </c>
      <c r="G45445" s="4" t="s">
        <v>16</v>
      </c>
    </row>
    <row r="45446" spans="1:7" x14ac:dyDescent="0.25">
      <c r="A45446">
        <v>1</v>
      </c>
      <c r="B45446" s="9" t="s">
        <v>17</v>
      </c>
      <c r="C45446" s="10" t="s">
        <v>844</v>
      </c>
      <c r="D45446" s="10" t="s">
        <v>19</v>
      </c>
      <c r="E45446" s="11">
        <v>37.39</v>
      </c>
      <c r="F45446" s="11">
        <v>6955</v>
      </c>
      <c r="G45446" s="11">
        <v>260031.36499999999</v>
      </c>
    </row>
    <row r="45447" spans="1:7" x14ac:dyDescent="0.25">
      <c r="A45447">
        <v>1</v>
      </c>
      <c r="B45447" s="48" t="s">
        <v>20</v>
      </c>
      <c r="C45447" s="49"/>
      <c r="D45447" s="49"/>
      <c r="E45447" s="49"/>
      <c r="F45447" s="49"/>
      <c r="G45447" s="12">
        <v>260031.37599999999</v>
      </c>
    </row>
    <row r="45448" spans="1:7" x14ac:dyDescent="0.25">
      <c r="A45448">
        <v>1</v>
      </c>
    </row>
    <row r="45449" spans="1:7" x14ac:dyDescent="0.25">
      <c r="A45449">
        <v>1</v>
      </c>
      <c r="B45449" s="7" t="s">
        <v>29</v>
      </c>
    </row>
    <row r="45450" spans="1:7" x14ac:dyDescent="0.25">
      <c r="A45450">
        <v>1</v>
      </c>
      <c r="B45450" s="2"/>
      <c r="C45450" s="2" t="s">
        <v>13</v>
      </c>
      <c r="D45450" s="2" t="s">
        <v>14</v>
      </c>
      <c r="E45450" s="4" t="s">
        <v>7</v>
      </c>
      <c r="F45450" s="4" t="s">
        <v>15</v>
      </c>
      <c r="G45450" s="4" t="s">
        <v>16</v>
      </c>
    </row>
    <row r="45451" spans="1:7" x14ac:dyDescent="0.25">
      <c r="A45451">
        <v>1</v>
      </c>
      <c r="B45451" s="9" t="s">
        <v>30</v>
      </c>
      <c r="C45451" s="10" t="s">
        <v>31</v>
      </c>
      <c r="D45451" s="10" t="s">
        <v>27</v>
      </c>
      <c r="E45451" s="11">
        <v>36.799999999999997</v>
      </c>
      <c r="F45451" s="11">
        <v>3989.107</v>
      </c>
      <c r="G45451" s="11">
        <v>146799.13759999999</v>
      </c>
    </row>
    <row r="45452" spans="1:7" x14ac:dyDescent="0.25">
      <c r="A45452">
        <v>1</v>
      </c>
      <c r="B45452" s="48" t="s">
        <v>32</v>
      </c>
      <c r="C45452" s="49"/>
      <c r="D45452" s="49"/>
      <c r="E45452" s="49"/>
      <c r="F45452" s="49"/>
      <c r="G45452" s="12">
        <v>146799.13759999999</v>
      </c>
    </row>
    <row r="45453" spans="1:7" x14ac:dyDescent="0.25">
      <c r="A45453">
        <v>1</v>
      </c>
    </row>
    <row r="45454" spans="1:7" x14ac:dyDescent="0.25">
      <c r="A45454">
        <v>1</v>
      </c>
    </row>
    <row r="45455" spans="1:7" x14ac:dyDescent="0.25">
      <c r="A45455">
        <v>1</v>
      </c>
      <c r="B45455" s="16"/>
      <c r="C45455" s="16"/>
      <c r="D45455" s="50" t="s">
        <v>33</v>
      </c>
      <c r="E45455" s="50"/>
      <c r="F45455" s="50"/>
      <c r="G45455" s="17">
        <v>406830.50260000001</v>
      </c>
    </row>
    <row r="45456" spans="1:7" x14ac:dyDescent="0.25">
      <c r="A45456">
        <v>1</v>
      </c>
      <c r="B45456" s="16"/>
      <c r="C45456" s="16"/>
      <c r="D45456" s="51" t="s">
        <v>34</v>
      </c>
      <c r="E45456" s="51"/>
      <c r="F45456" s="51"/>
      <c r="G45456" s="18">
        <v>406830.50260000001</v>
      </c>
    </row>
    <row r="45457" spans="1:7" x14ac:dyDescent="0.25">
      <c r="A45457">
        <v>1</v>
      </c>
    </row>
    <row r="45458" spans="1:7" x14ac:dyDescent="0.25">
      <c r="A45458">
        <v>1</v>
      </c>
    </row>
    <row r="45459" spans="1:7" x14ac:dyDescent="0.25">
      <c r="A45459">
        <v>1</v>
      </c>
    </row>
    <row r="45460" spans="1:7" x14ac:dyDescent="0.25">
      <c r="A45460">
        <v>1</v>
      </c>
      <c r="B45460" s="19"/>
      <c r="C45460" s="19"/>
      <c r="D45460" s="20"/>
      <c r="E45460" s="21"/>
      <c r="F45460" s="22"/>
      <c r="G45460" s="23"/>
    </row>
    <row r="45461" spans="1:7" x14ac:dyDescent="0.25">
      <c r="A45461">
        <v>1</v>
      </c>
      <c r="B45461" s="24"/>
      <c r="C45461" s="24"/>
      <c r="D45461" s="25"/>
      <c r="E45461" s="26"/>
      <c r="F45461" s="27"/>
      <c r="G45461" s="28"/>
    </row>
    <row r="45462" spans="1:7" x14ac:dyDescent="0.25">
      <c r="A45462">
        <v>1</v>
      </c>
      <c r="B45462" s="29" t="s">
        <v>35</v>
      </c>
      <c r="C45462" s="52" t="s">
        <v>36</v>
      </c>
      <c r="D45462" s="53"/>
      <c r="E45462" s="53"/>
      <c r="F45462" s="54" t="s">
        <v>37</v>
      </c>
      <c r="G45462" s="55"/>
    </row>
    <row r="45463" spans="1:7" x14ac:dyDescent="0.25">
      <c r="A45463">
        <v>1</v>
      </c>
    </row>
    <row r="45464" spans="1:7" x14ac:dyDescent="0.25">
      <c r="A45464">
        <v>1</v>
      </c>
    </row>
    <row r="45465" spans="1:7" x14ac:dyDescent="0.25">
      <c r="A45465">
        <v>1</v>
      </c>
      <c r="B45465" s="56" t="s">
        <v>0</v>
      </c>
      <c r="C45465" s="57"/>
      <c r="D45465" s="57"/>
      <c r="E45465" s="57"/>
      <c r="F45465" s="57"/>
      <c r="G45465" s="57"/>
    </row>
    <row r="45466" spans="1:7" x14ac:dyDescent="0.25">
      <c r="A45466">
        <v>1</v>
      </c>
      <c r="B45466" s="56" t="s">
        <v>1</v>
      </c>
      <c r="C45466" s="57"/>
      <c r="D45466" s="57"/>
      <c r="E45466" s="57"/>
      <c r="F45466" s="57"/>
      <c r="G45466" s="57"/>
    </row>
    <row r="45467" spans="1:7" x14ac:dyDescent="0.25">
      <c r="A45467">
        <v>1</v>
      </c>
      <c r="B45467" s="56" t="s">
        <v>2</v>
      </c>
      <c r="C45467" s="57"/>
      <c r="D45467" s="57"/>
      <c r="E45467" s="57"/>
      <c r="F45467" s="57"/>
      <c r="G45467" s="57"/>
    </row>
    <row r="45468" spans="1:7" x14ac:dyDescent="0.25">
      <c r="A45468">
        <v>1</v>
      </c>
    </row>
    <row r="45469" spans="1:7" x14ac:dyDescent="0.25">
      <c r="A45469">
        <v>1</v>
      </c>
      <c r="B45469" s="56" t="s">
        <v>3</v>
      </c>
      <c r="C45469" s="57"/>
      <c r="D45469" s="57"/>
      <c r="E45469" s="57"/>
      <c r="F45469" s="57"/>
    </row>
    <row r="45470" spans="1:7" x14ac:dyDescent="0.25">
      <c r="A45470">
        <v>1</v>
      </c>
    </row>
    <row r="45471" spans="1:7" x14ac:dyDescent="0.25">
      <c r="A45471">
        <v>1</v>
      </c>
      <c r="B45471" s="2" t="s">
        <v>4</v>
      </c>
      <c r="C45471" s="58" t="s">
        <v>5</v>
      </c>
      <c r="D45471" s="58"/>
      <c r="E45471" s="58"/>
      <c r="F45471" s="4" t="s">
        <v>6</v>
      </c>
      <c r="G45471" s="4" t="s">
        <v>7</v>
      </c>
    </row>
    <row r="45472" spans="1:7" x14ac:dyDescent="0.25">
      <c r="A45472">
        <v>1</v>
      </c>
      <c r="B45472" s="5" t="s">
        <v>2292</v>
      </c>
      <c r="C45472" s="59" t="s">
        <v>2293</v>
      </c>
      <c r="D45472" s="59"/>
      <c r="E45472" s="59"/>
      <c r="F45472" s="6" t="s">
        <v>175</v>
      </c>
      <c r="G45472" s="6">
        <v>1</v>
      </c>
    </row>
    <row r="45473" spans="1:7" x14ac:dyDescent="0.25">
      <c r="A45473">
        <v>1</v>
      </c>
    </row>
    <row r="45474" spans="1:7" x14ac:dyDescent="0.25">
      <c r="A45474">
        <v>1</v>
      </c>
      <c r="B45474" s="7" t="s">
        <v>11</v>
      </c>
      <c r="C45474" s="7"/>
      <c r="D45474" s="7"/>
      <c r="E45474" s="8"/>
      <c r="F45474" s="8"/>
    </row>
    <row r="45475" spans="1:7" x14ac:dyDescent="0.25">
      <c r="A45475">
        <v>1</v>
      </c>
      <c r="B45475" s="7" t="s">
        <v>12</v>
      </c>
    </row>
    <row r="45476" spans="1:7" x14ac:dyDescent="0.25">
      <c r="A45476">
        <v>1</v>
      </c>
      <c r="B45476" s="2"/>
      <c r="C45476" s="2" t="s">
        <v>13</v>
      </c>
      <c r="D45476" s="2" t="s">
        <v>14</v>
      </c>
      <c r="E45476" s="4" t="s">
        <v>7</v>
      </c>
      <c r="F45476" s="4" t="s">
        <v>15</v>
      </c>
      <c r="G45476" s="4" t="s">
        <v>16</v>
      </c>
    </row>
    <row r="45477" spans="1:7" x14ac:dyDescent="0.25">
      <c r="A45477">
        <v>1</v>
      </c>
      <c r="B45477" s="9" t="s">
        <v>17</v>
      </c>
      <c r="C45477" s="10" t="s">
        <v>844</v>
      </c>
      <c r="D45477" s="10" t="s">
        <v>19</v>
      </c>
      <c r="E45477" s="11">
        <v>33.630000000000003</v>
      </c>
      <c r="F45477" s="11">
        <v>6955</v>
      </c>
      <c r="G45477" s="11">
        <v>233886.90710000001</v>
      </c>
    </row>
    <row r="45478" spans="1:7" x14ac:dyDescent="0.25">
      <c r="A45478">
        <v>1</v>
      </c>
      <c r="B45478" s="48" t="s">
        <v>20</v>
      </c>
      <c r="C45478" s="49"/>
      <c r="D45478" s="49"/>
      <c r="E45478" s="49"/>
      <c r="F45478" s="49"/>
      <c r="G45478" s="12">
        <v>233886.91699999999</v>
      </c>
    </row>
    <row r="45479" spans="1:7" x14ac:dyDescent="0.25">
      <c r="A45479">
        <v>1</v>
      </c>
    </row>
    <row r="45480" spans="1:7" x14ac:dyDescent="0.25">
      <c r="A45480">
        <v>1</v>
      </c>
      <c r="B45480" s="7" t="s">
        <v>29</v>
      </c>
    </row>
    <row r="45481" spans="1:7" x14ac:dyDescent="0.25">
      <c r="A45481">
        <v>1</v>
      </c>
      <c r="B45481" s="2"/>
      <c r="C45481" s="2" t="s">
        <v>13</v>
      </c>
      <c r="D45481" s="2" t="s">
        <v>14</v>
      </c>
      <c r="E45481" s="4" t="s">
        <v>7</v>
      </c>
      <c r="F45481" s="4" t="s">
        <v>15</v>
      </c>
      <c r="G45481" s="4" t="s">
        <v>16</v>
      </c>
    </row>
    <row r="45482" spans="1:7" x14ac:dyDescent="0.25">
      <c r="A45482">
        <v>1</v>
      </c>
      <c r="B45482" s="9" t="s">
        <v>30</v>
      </c>
      <c r="C45482" s="10" t="s">
        <v>31</v>
      </c>
      <c r="D45482" s="10" t="s">
        <v>27</v>
      </c>
      <c r="E45482" s="11">
        <v>33.1</v>
      </c>
      <c r="F45482" s="11">
        <v>3989.107</v>
      </c>
      <c r="G45482" s="11">
        <v>132039.4417</v>
      </c>
    </row>
    <row r="45483" spans="1:7" x14ac:dyDescent="0.25">
      <c r="A45483">
        <v>1</v>
      </c>
      <c r="B45483" s="48" t="s">
        <v>32</v>
      </c>
      <c r="C45483" s="49"/>
      <c r="D45483" s="49"/>
      <c r="E45483" s="49"/>
      <c r="F45483" s="49"/>
      <c r="G45483" s="12">
        <v>132039.4417</v>
      </c>
    </row>
    <row r="45484" spans="1:7" x14ac:dyDescent="0.25">
      <c r="A45484">
        <v>1</v>
      </c>
    </row>
    <row r="45485" spans="1:7" x14ac:dyDescent="0.25">
      <c r="A45485">
        <v>1</v>
      </c>
    </row>
    <row r="45486" spans="1:7" x14ac:dyDescent="0.25">
      <c r="A45486">
        <v>1</v>
      </c>
      <c r="B45486" s="16"/>
      <c r="C45486" s="16"/>
      <c r="D45486" s="50" t="s">
        <v>33</v>
      </c>
      <c r="E45486" s="50"/>
      <c r="F45486" s="50"/>
      <c r="G45486" s="17">
        <v>365926.34880000004</v>
      </c>
    </row>
    <row r="45487" spans="1:7" x14ac:dyDescent="0.25">
      <c r="A45487">
        <v>1</v>
      </c>
      <c r="B45487" s="16"/>
      <c r="C45487" s="16"/>
      <c r="D45487" s="51" t="s">
        <v>34</v>
      </c>
      <c r="E45487" s="51"/>
      <c r="F45487" s="51"/>
      <c r="G45487" s="18">
        <v>365926.34880000004</v>
      </c>
    </row>
    <row r="45488" spans="1:7" x14ac:dyDescent="0.25">
      <c r="A45488">
        <v>1</v>
      </c>
    </row>
    <row r="45489" spans="1:7" x14ac:dyDescent="0.25">
      <c r="A45489">
        <v>1</v>
      </c>
    </row>
    <row r="45490" spans="1:7" x14ac:dyDescent="0.25">
      <c r="A45490">
        <v>1</v>
      </c>
    </row>
    <row r="45491" spans="1:7" x14ac:dyDescent="0.25">
      <c r="A45491">
        <v>1</v>
      </c>
      <c r="B45491" s="19"/>
      <c r="C45491" s="19"/>
      <c r="D45491" s="20"/>
      <c r="E45491" s="21"/>
      <c r="F45491" s="22"/>
      <c r="G45491" s="23"/>
    </row>
    <row r="45492" spans="1:7" x14ac:dyDescent="0.25">
      <c r="A45492">
        <v>1</v>
      </c>
      <c r="B45492" s="24"/>
      <c r="C45492" s="24"/>
      <c r="D45492" s="25"/>
      <c r="E45492" s="26"/>
      <c r="F45492" s="27"/>
      <c r="G45492" s="28"/>
    </row>
    <row r="45493" spans="1:7" x14ac:dyDescent="0.25">
      <c r="A45493">
        <v>1</v>
      </c>
      <c r="B45493" s="29" t="s">
        <v>35</v>
      </c>
      <c r="C45493" s="52" t="s">
        <v>36</v>
      </c>
      <c r="D45493" s="53"/>
      <c r="E45493" s="53"/>
      <c r="F45493" s="54" t="s">
        <v>37</v>
      </c>
      <c r="G45493" s="55"/>
    </row>
    <row r="45494" spans="1:7" x14ac:dyDescent="0.25">
      <c r="A45494">
        <v>1</v>
      </c>
    </row>
    <row r="45495" spans="1:7" x14ac:dyDescent="0.25">
      <c r="A45495">
        <v>1</v>
      </c>
    </row>
    <row r="45496" spans="1:7" x14ac:dyDescent="0.25">
      <c r="A45496">
        <v>1</v>
      </c>
      <c r="B45496" s="56" t="s">
        <v>0</v>
      </c>
      <c r="C45496" s="57"/>
      <c r="D45496" s="57"/>
      <c r="E45496" s="57"/>
      <c r="F45496" s="57"/>
      <c r="G45496" s="57"/>
    </row>
    <row r="45497" spans="1:7" x14ac:dyDescent="0.25">
      <c r="A45497">
        <v>1</v>
      </c>
      <c r="B45497" s="56" t="s">
        <v>1</v>
      </c>
      <c r="C45497" s="57"/>
      <c r="D45497" s="57"/>
      <c r="E45497" s="57"/>
      <c r="F45497" s="57"/>
      <c r="G45497" s="57"/>
    </row>
    <row r="45498" spans="1:7" x14ac:dyDescent="0.25">
      <c r="A45498">
        <v>1</v>
      </c>
      <c r="B45498" s="56" t="s">
        <v>2</v>
      </c>
      <c r="C45498" s="57"/>
      <c r="D45498" s="57"/>
      <c r="E45498" s="57"/>
      <c r="F45498" s="57"/>
      <c r="G45498" s="57"/>
    </row>
    <row r="45499" spans="1:7" x14ac:dyDescent="0.25">
      <c r="A45499">
        <v>1</v>
      </c>
    </row>
    <row r="45500" spans="1:7" x14ac:dyDescent="0.25">
      <c r="A45500">
        <v>1</v>
      </c>
      <c r="B45500" s="56" t="s">
        <v>3</v>
      </c>
      <c r="C45500" s="57"/>
      <c r="D45500" s="57"/>
      <c r="E45500" s="57"/>
      <c r="F45500" s="57"/>
    </row>
    <row r="45501" spans="1:7" x14ac:dyDescent="0.25">
      <c r="A45501">
        <v>1</v>
      </c>
    </row>
    <row r="45502" spans="1:7" x14ac:dyDescent="0.25">
      <c r="A45502">
        <v>1</v>
      </c>
      <c r="B45502" s="2" t="s">
        <v>4</v>
      </c>
      <c r="C45502" s="58" t="s">
        <v>5</v>
      </c>
      <c r="D45502" s="58"/>
      <c r="E45502" s="58"/>
      <c r="F45502" s="4" t="s">
        <v>6</v>
      </c>
      <c r="G45502" s="4" t="s">
        <v>7</v>
      </c>
    </row>
    <row r="45503" spans="1:7" x14ac:dyDescent="0.25">
      <c r="A45503">
        <v>1</v>
      </c>
      <c r="B45503" s="5" t="s">
        <v>2294</v>
      </c>
      <c r="C45503" s="59" t="s">
        <v>2295</v>
      </c>
      <c r="D45503" s="59"/>
      <c r="E45503" s="59"/>
      <c r="F45503" s="6" t="s">
        <v>175</v>
      </c>
      <c r="G45503" s="6">
        <v>1</v>
      </c>
    </row>
    <row r="45504" spans="1:7" x14ac:dyDescent="0.25">
      <c r="A45504">
        <v>1</v>
      </c>
    </row>
    <row r="45505" spans="1:7" x14ac:dyDescent="0.25">
      <c r="A45505">
        <v>1</v>
      </c>
      <c r="B45505" s="7" t="s">
        <v>11</v>
      </c>
      <c r="C45505" s="7"/>
      <c r="D45505" s="7"/>
      <c r="E45505" s="8"/>
      <c r="F45505" s="8"/>
    </row>
    <row r="45506" spans="1:7" x14ac:dyDescent="0.25">
      <c r="A45506">
        <v>1</v>
      </c>
      <c r="B45506" s="7" t="s">
        <v>12</v>
      </c>
    </row>
    <row r="45507" spans="1:7" x14ac:dyDescent="0.25">
      <c r="A45507">
        <v>1</v>
      </c>
      <c r="B45507" s="2"/>
      <c r="C45507" s="2" t="s">
        <v>13</v>
      </c>
      <c r="D45507" s="2" t="s">
        <v>14</v>
      </c>
      <c r="E45507" s="4" t="s">
        <v>7</v>
      </c>
      <c r="F45507" s="4" t="s">
        <v>15</v>
      </c>
      <c r="G45507" s="4" t="s">
        <v>16</v>
      </c>
    </row>
    <row r="45508" spans="1:7" x14ac:dyDescent="0.25">
      <c r="A45508">
        <v>1</v>
      </c>
      <c r="B45508" s="9" t="s">
        <v>17</v>
      </c>
      <c r="C45508" s="10" t="s">
        <v>844</v>
      </c>
      <c r="D45508" s="10" t="s">
        <v>19</v>
      </c>
      <c r="E45508" s="11">
        <v>16.87</v>
      </c>
      <c r="F45508" s="11">
        <v>6955</v>
      </c>
      <c r="G45508" s="11">
        <v>117296.757</v>
      </c>
    </row>
    <row r="45509" spans="1:7" x14ac:dyDescent="0.25">
      <c r="A45509">
        <v>1</v>
      </c>
      <c r="B45509" s="48" t="s">
        <v>20</v>
      </c>
      <c r="C45509" s="49"/>
      <c r="D45509" s="49"/>
      <c r="E45509" s="49"/>
      <c r="F45509" s="49"/>
      <c r="G45509" s="12">
        <v>117296.762</v>
      </c>
    </row>
    <row r="45510" spans="1:7" x14ac:dyDescent="0.25">
      <c r="A45510">
        <v>1</v>
      </c>
    </row>
    <row r="45511" spans="1:7" x14ac:dyDescent="0.25">
      <c r="A45511">
        <v>1</v>
      </c>
      <c r="B45511" s="7" t="s">
        <v>29</v>
      </c>
    </row>
    <row r="45512" spans="1:7" x14ac:dyDescent="0.25">
      <c r="A45512">
        <v>1</v>
      </c>
      <c r="B45512" s="2"/>
      <c r="C45512" s="2" t="s">
        <v>13</v>
      </c>
      <c r="D45512" s="2" t="s">
        <v>14</v>
      </c>
      <c r="E45512" s="4" t="s">
        <v>7</v>
      </c>
      <c r="F45512" s="4" t="s">
        <v>15</v>
      </c>
      <c r="G45512" s="4" t="s">
        <v>16</v>
      </c>
    </row>
    <row r="45513" spans="1:7" x14ac:dyDescent="0.25">
      <c r="A45513">
        <v>1</v>
      </c>
      <c r="B45513" s="9" t="s">
        <v>30</v>
      </c>
      <c r="C45513" s="10" t="s">
        <v>31</v>
      </c>
      <c r="D45513" s="10" t="s">
        <v>27</v>
      </c>
      <c r="E45513" s="11">
        <v>16.600000000000001</v>
      </c>
      <c r="F45513" s="11">
        <v>3989.107</v>
      </c>
      <c r="G45513" s="11">
        <v>66219.176200000002</v>
      </c>
    </row>
    <row r="45514" spans="1:7" x14ac:dyDescent="0.25">
      <c r="A45514">
        <v>1</v>
      </c>
      <c r="B45514" s="48" t="s">
        <v>32</v>
      </c>
      <c r="C45514" s="49"/>
      <c r="D45514" s="49"/>
      <c r="E45514" s="49"/>
      <c r="F45514" s="49"/>
      <c r="G45514" s="12">
        <v>66219.176200000002</v>
      </c>
    </row>
    <row r="45515" spans="1:7" x14ac:dyDescent="0.25">
      <c r="A45515">
        <v>1</v>
      </c>
    </row>
    <row r="45516" spans="1:7" x14ac:dyDescent="0.25">
      <c r="A45516">
        <v>1</v>
      </c>
    </row>
    <row r="45517" spans="1:7" x14ac:dyDescent="0.25">
      <c r="A45517">
        <v>1</v>
      </c>
      <c r="B45517" s="16"/>
      <c r="C45517" s="16"/>
      <c r="D45517" s="50" t="s">
        <v>33</v>
      </c>
      <c r="E45517" s="50"/>
      <c r="F45517" s="50"/>
      <c r="G45517" s="17">
        <v>183515.9332</v>
      </c>
    </row>
    <row r="45518" spans="1:7" x14ac:dyDescent="0.25">
      <c r="A45518">
        <v>1</v>
      </c>
      <c r="B45518" s="16"/>
      <c r="C45518" s="16"/>
      <c r="D45518" s="51" t="s">
        <v>34</v>
      </c>
      <c r="E45518" s="51"/>
      <c r="F45518" s="51"/>
      <c r="G45518" s="18">
        <v>183515.9332</v>
      </c>
    </row>
    <row r="45519" spans="1:7" x14ac:dyDescent="0.25">
      <c r="A45519">
        <v>1</v>
      </c>
    </row>
    <row r="45520" spans="1:7" x14ac:dyDescent="0.25">
      <c r="A45520">
        <v>1</v>
      </c>
    </row>
    <row r="45521" spans="1:7" x14ac:dyDescent="0.25">
      <c r="A45521">
        <v>1</v>
      </c>
    </row>
    <row r="45522" spans="1:7" x14ac:dyDescent="0.25">
      <c r="A45522">
        <v>1</v>
      </c>
      <c r="B45522" s="19"/>
      <c r="C45522" s="19"/>
      <c r="D45522" s="20"/>
      <c r="E45522" s="21"/>
      <c r="F45522" s="22"/>
      <c r="G45522" s="23"/>
    </row>
    <row r="45523" spans="1:7" x14ac:dyDescent="0.25">
      <c r="A45523">
        <v>1</v>
      </c>
      <c r="B45523" s="24"/>
      <c r="C45523" s="24"/>
      <c r="D45523" s="25"/>
      <c r="E45523" s="26"/>
      <c r="F45523" s="27"/>
      <c r="G45523" s="28"/>
    </row>
    <row r="45524" spans="1:7" x14ac:dyDescent="0.25">
      <c r="A45524">
        <v>1</v>
      </c>
      <c r="B45524" s="29" t="s">
        <v>35</v>
      </c>
      <c r="C45524" s="52" t="s">
        <v>36</v>
      </c>
      <c r="D45524" s="53"/>
      <c r="E45524" s="53"/>
      <c r="F45524" s="54" t="s">
        <v>37</v>
      </c>
      <c r="G45524" s="55"/>
    </row>
    <row r="45525" spans="1:7" x14ac:dyDescent="0.25">
      <c r="A45525">
        <v>1</v>
      </c>
    </row>
    <row r="45526" spans="1:7" x14ac:dyDescent="0.25">
      <c r="A45526">
        <v>1</v>
      </c>
    </row>
    <row r="45527" spans="1:7" x14ac:dyDescent="0.25">
      <c r="A45527">
        <v>1</v>
      </c>
      <c r="B45527" s="56" t="s">
        <v>0</v>
      </c>
      <c r="C45527" s="57"/>
      <c r="D45527" s="57"/>
      <c r="E45527" s="57"/>
      <c r="F45527" s="57"/>
      <c r="G45527" s="57"/>
    </row>
    <row r="45528" spans="1:7" x14ac:dyDescent="0.25">
      <c r="A45528">
        <v>1</v>
      </c>
      <c r="B45528" s="56" t="s">
        <v>1</v>
      </c>
      <c r="C45528" s="57"/>
      <c r="D45528" s="57"/>
      <c r="E45528" s="57"/>
      <c r="F45528" s="57"/>
      <c r="G45528" s="57"/>
    </row>
    <row r="45529" spans="1:7" x14ac:dyDescent="0.25">
      <c r="A45529">
        <v>1</v>
      </c>
      <c r="B45529" s="56" t="s">
        <v>2</v>
      </c>
      <c r="C45529" s="57"/>
      <c r="D45529" s="57"/>
      <c r="E45529" s="57"/>
      <c r="F45529" s="57"/>
      <c r="G45529" s="57"/>
    </row>
    <row r="45530" spans="1:7" x14ac:dyDescent="0.25">
      <c r="A45530">
        <v>1</v>
      </c>
    </row>
    <row r="45531" spans="1:7" x14ac:dyDescent="0.25">
      <c r="A45531">
        <v>1</v>
      </c>
      <c r="B45531" s="56" t="s">
        <v>3</v>
      </c>
      <c r="C45531" s="57"/>
      <c r="D45531" s="57"/>
      <c r="E45531" s="57"/>
      <c r="F45531" s="57"/>
    </row>
    <row r="45532" spans="1:7" x14ac:dyDescent="0.25">
      <c r="A45532">
        <v>1</v>
      </c>
    </row>
    <row r="45533" spans="1:7" x14ac:dyDescent="0.25">
      <c r="A45533">
        <v>1</v>
      </c>
      <c r="B45533" s="2" t="s">
        <v>4</v>
      </c>
      <c r="C45533" s="58" t="s">
        <v>5</v>
      </c>
      <c r="D45533" s="58"/>
      <c r="E45533" s="58"/>
      <c r="F45533" s="4" t="s">
        <v>6</v>
      </c>
      <c r="G45533" s="4" t="s">
        <v>7</v>
      </c>
    </row>
    <row r="45534" spans="1:7" x14ac:dyDescent="0.25">
      <c r="A45534">
        <v>1</v>
      </c>
      <c r="B45534" s="5" t="s">
        <v>2296</v>
      </c>
      <c r="C45534" s="59" t="s">
        <v>2297</v>
      </c>
      <c r="D45534" s="59"/>
      <c r="E45534" s="59"/>
      <c r="F45534" s="6" t="s">
        <v>175</v>
      </c>
      <c r="G45534" s="6">
        <v>1</v>
      </c>
    </row>
    <row r="45535" spans="1:7" x14ac:dyDescent="0.25">
      <c r="A45535">
        <v>1</v>
      </c>
    </row>
    <row r="45536" spans="1:7" x14ac:dyDescent="0.25">
      <c r="A45536">
        <v>1</v>
      </c>
      <c r="B45536" s="7" t="s">
        <v>11</v>
      </c>
      <c r="C45536" s="7"/>
      <c r="D45536" s="7"/>
      <c r="E45536" s="8"/>
      <c r="F45536" s="8"/>
    </row>
    <row r="45537" spans="1:7" x14ac:dyDescent="0.25">
      <c r="A45537">
        <v>1</v>
      </c>
      <c r="B45537" s="7" t="s">
        <v>12</v>
      </c>
    </row>
    <row r="45538" spans="1:7" x14ac:dyDescent="0.25">
      <c r="A45538">
        <v>1</v>
      </c>
      <c r="B45538" s="2"/>
      <c r="C45538" s="2" t="s">
        <v>13</v>
      </c>
      <c r="D45538" s="2" t="s">
        <v>14</v>
      </c>
      <c r="E45538" s="4" t="s">
        <v>7</v>
      </c>
      <c r="F45538" s="4" t="s">
        <v>15</v>
      </c>
      <c r="G45538" s="4" t="s">
        <v>16</v>
      </c>
    </row>
    <row r="45539" spans="1:7" x14ac:dyDescent="0.25">
      <c r="A45539">
        <v>1</v>
      </c>
      <c r="B45539" s="9" t="s">
        <v>17</v>
      </c>
      <c r="C45539" s="10" t="s">
        <v>844</v>
      </c>
      <c r="D45539" s="10" t="s">
        <v>19</v>
      </c>
      <c r="E45539" s="11">
        <v>25.2</v>
      </c>
      <c r="F45539" s="11">
        <v>6955</v>
      </c>
      <c r="G45539" s="11">
        <v>175238.52859999999</v>
      </c>
    </row>
    <row r="45540" spans="1:7" x14ac:dyDescent="0.25">
      <c r="A45540">
        <v>1</v>
      </c>
      <c r="B45540" s="48" t="s">
        <v>20</v>
      </c>
      <c r="C45540" s="49"/>
      <c r="D45540" s="49"/>
      <c r="E45540" s="49"/>
      <c r="F45540" s="49"/>
      <c r="G45540" s="12">
        <v>175238.53599999999</v>
      </c>
    </row>
    <row r="45541" spans="1:7" x14ac:dyDescent="0.25">
      <c r="A45541">
        <v>1</v>
      </c>
    </row>
    <row r="45542" spans="1:7" x14ac:dyDescent="0.25">
      <c r="A45542">
        <v>1</v>
      </c>
      <c r="B45542" s="7" t="s">
        <v>29</v>
      </c>
    </row>
    <row r="45543" spans="1:7" x14ac:dyDescent="0.25">
      <c r="A45543">
        <v>1</v>
      </c>
      <c r="B45543" s="2"/>
      <c r="C45543" s="2" t="s">
        <v>13</v>
      </c>
      <c r="D45543" s="2" t="s">
        <v>14</v>
      </c>
      <c r="E45543" s="4" t="s">
        <v>7</v>
      </c>
      <c r="F45543" s="4" t="s">
        <v>15</v>
      </c>
      <c r="G45543" s="4" t="s">
        <v>16</v>
      </c>
    </row>
    <row r="45544" spans="1:7" x14ac:dyDescent="0.25">
      <c r="A45544">
        <v>1</v>
      </c>
      <c r="B45544" s="9" t="s">
        <v>30</v>
      </c>
      <c r="C45544" s="10" t="s">
        <v>31</v>
      </c>
      <c r="D45544" s="10" t="s">
        <v>27</v>
      </c>
      <c r="E45544" s="11">
        <v>24.8</v>
      </c>
      <c r="F45544" s="11">
        <v>3989.107</v>
      </c>
      <c r="G45544" s="11">
        <v>98929.853600000002</v>
      </c>
    </row>
    <row r="45545" spans="1:7" x14ac:dyDescent="0.25">
      <c r="A45545">
        <v>1</v>
      </c>
      <c r="B45545" s="48" t="s">
        <v>32</v>
      </c>
      <c r="C45545" s="49"/>
      <c r="D45545" s="49"/>
      <c r="E45545" s="49"/>
      <c r="F45545" s="49"/>
      <c r="G45545" s="12">
        <v>98929.853600000002</v>
      </c>
    </row>
    <row r="45546" spans="1:7" x14ac:dyDescent="0.25">
      <c r="A45546">
        <v>1</v>
      </c>
    </row>
    <row r="45547" spans="1:7" x14ac:dyDescent="0.25">
      <c r="A45547">
        <v>1</v>
      </c>
    </row>
    <row r="45548" spans="1:7" x14ac:dyDescent="0.25">
      <c r="A45548">
        <v>1</v>
      </c>
      <c r="B45548" s="16"/>
      <c r="C45548" s="16"/>
      <c r="D45548" s="50" t="s">
        <v>33</v>
      </c>
      <c r="E45548" s="50"/>
      <c r="F45548" s="50"/>
      <c r="G45548" s="17">
        <v>274168.38219999999</v>
      </c>
    </row>
    <row r="45549" spans="1:7" x14ac:dyDescent="0.25">
      <c r="A45549">
        <v>1</v>
      </c>
      <c r="B45549" s="16"/>
      <c r="C45549" s="16"/>
      <c r="D45549" s="51" t="s">
        <v>34</v>
      </c>
      <c r="E45549" s="51"/>
      <c r="F45549" s="51"/>
      <c r="G45549" s="18">
        <v>274168.38219999999</v>
      </c>
    </row>
    <row r="45550" spans="1:7" x14ac:dyDescent="0.25">
      <c r="A45550">
        <v>1</v>
      </c>
    </row>
    <row r="45551" spans="1:7" x14ac:dyDescent="0.25">
      <c r="A45551">
        <v>1</v>
      </c>
    </row>
    <row r="45552" spans="1:7" x14ac:dyDescent="0.25">
      <c r="A45552">
        <v>1</v>
      </c>
    </row>
    <row r="45553" spans="1:7" x14ac:dyDescent="0.25">
      <c r="A45553">
        <v>1</v>
      </c>
      <c r="B45553" s="19"/>
      <c r="C45553" s="19"/>
      <c r="D45553" s="20"/>
      <c r="E45553" s="21"/>
      <c r="F45553" s="22"/>
      <c r="G45553" s="23"/>
    </row>
    <row r="45554" spans="1:7" x14ac:dyDescent="0.25">
      <c r="A45554">
        <v>1</v>
      </c>
      <c r="B45554" s="24"/>
      <c r="C45554" s="24"/>
      <c r="D45554" s="25"/>
      <c r="E45554" s="26"/>
      <c r="F45554" s="27"/>
      <c r="G45554" s="28"/>
    </row>
    <row r="45555" spans="1:7" x14ac:dyDescent="0.25">
      <c r="A45555">
        <v>1</v>
      </c>
      <c r="B45555" s="29" t="s">
        <v>35</v>
      </c>
      <c r="C45555" s="52" t="s">
        <v>36</v>
      </c>
      <c r="D45555" s="53"/>
      <c r="E45555" s="53"/>
      <c r="F45555" s="54" t="s">
        <v>37</v>
      </c>
      <c r="G45555" s="55"/>
    </row>
    <row r="45556" spans="1:7" x14ac:dyDescent="0.25">
      <c r="A45556">
        <v>1</v>
      </c>
    </row>
    <row r="45557" spans="1:7" x14ac:dyDescent="0.25">
      <c r="A45557">
        <v>1</v>
      </c>
    </row>
    <row r="45558" spans="1:7" x14ac:dyDescent="0.25">
      <c r="A45558">
        <v>1</v>
      </c>
      <c r="B45558" s="56" t="s">
        <v>0</v>
      </c>
      <c r="C45558" s="57"/>
      <c r="D45558" s="57"/>
      <c r="E45558" s="57"/>
      <c r="F45558" s="57"/>
      <c r="G45558" s="57"/>
    </row>
    <row r="45559" spans="1:7" x14ac:dyDescent="0.25">
      <c r="A45559">
        <v>1</v>
      </c>
      <c r="B45559" s="56" t="s">
        <v>1</v>
      </c>
      <c r="C45559" s="57"/>
      <c r="D45559" s="57"/>
      <c r="E45559" s="57"/>
      <c r="F45559" s="57"/>
      <c r="G45559" s="57"/>
    </row>
    <row r="45560" spans="1:7" x14ac:dyDescent="0.25">
      <c r="A45560">
        <v>1</v>
      </c>
      <c r="B45560" s="56" t="s">
        <v>2</v>
      </c>
      <c r="C45560" s="57"/>
      <c r="D45560" s="57"/>
      <c r="E45560" s="57"/>
      <c r="F45560" s="57"/>
      <c r="G45560" s="57"/>
    </row>
    <row r="45561" spans="1:7" x14ac:dyDescent="0.25">
      <c r="A45561">
        <v>1</v>
      </c>
    </row>
    <row r="45562" spans="1:7" x14ac:dyDescent="0.25">
      <c r="A45562">
        <v>1</v>
      </c>
      <c r="B45562" s="56" t="s">
        <v>3</v>
      </c>
      <c r="C45562" s="57"/>
      <c r="D45562" s="57"/>
      <c r="E45562" s="57"/>
      <c r="F45562" s="57"/>
    </row>
    <row r="45563" spans="1:7" x14ac:dyDescent="0.25">
      <c r="A45563">
        <v>1</v>
      </c>
    </row>
    <row r="45564" spans="1:7" x14ac:dyDescent="0.25">
      <c r="A45564">
        <v>1</v>
      </c>
      <c r="B45564" s="2" t="s">
        <v>4</v>
      </c>
      <c r="C45564" s="58" t="s">
        <v>5</v>
      </c>
      <c r="D45564" s="58"/>
      <c r="E45564" s="58"/>
      <c r="F45564" s="4" t="s">
        <v>6</v>
      </c>
      <c r="G45564" s="4" t="s">
        <v>7</v>
      </c>
    </row>
    <row r="45565" spans="1:7" x14ac:dyDescent="0.25">
      <c r="A45565">
        <v>1</v>
      </c>
      <c r="B45565" s="5" t="s">
        <v>2298</v>
      </c>
      <c r="C45565" s="59" t="s">
        <v>2299</v>
      </c>
      <c r="D45565" s="59"/>
      <c r="E45565" s="59"/>
      <c r="F45565" s="6" t="s">
        <v>175</v>
      </c>
      <c r="G45565" s="6">
        <v>1</v>
      </c>
    </row>
    <row r="45566" spans="1:7" x14ac:dyDescent="0.25">
      <c r="A45566">
        <v>1</v>
      </c>
    </row>
    <row r="45567" spans="1:7" x14ac:dyDescent="0.25">
      <c r="A45567">
        <v>1</v>
      </c>
      <c r="B45567" s="7" t="s">
        <v>11</v>
      </c>
      <c r="C45567" s="7"/>
      <c r="D45567" s="7"/>
      <c r="E45567" s="8"/>
      <c r="F45567" s="8"/>
    </row>
    <row r="45568" spans="1:7" x14ac:dyDescent="0.25">
      <c r="A45568">
        <v>1</v>
      </c>
      <c r="B45568" s="7" t="s">
        <v>12</v>
      </c>
    </row>
    <row r="45569" spans="1:7" x14ac:dyDescent="0.25">
      <c r="A45569">
        <v>1</v>
      </c>
      <c r="B45569" s="2"/>
      <c r="C45569" s="2" t="s">
        <v>13</v>
      </c>
      <c r="D45569" s="2" t="s">
        <v>14</v>
      </c>
      <c r="E45569" s="4" t="s">
        <v>7</v>
      </c>
      <c r="F45569" s="4" t="s">
        <v>15</v>
      </c>
      <c r="G45569" s="4" t="s">
        <v>16</v>
      </c>
    </row>
    <row r="45570" spans="1:7" x14ac:dyDescent="0.25">
      <c r="A45570">
        <v>1</v>
      </c>
      <c r="B45570" s="9" t="s">
        <v>17</v>
      </c>
      <c r="C45570" s="10" t="s">
        <v>844</v>
      </c>
      <c r="D45570" s="10" t="s">
        <v>19</v>
      </c>
      <c r="E45570" s="11">
        <v>25.2</v>
      </c>
      <c r="F45570" s="11">
        <v>6955</v>
      </c>
      <c r="G45570" s="11">
        <v>175238.52859999999</v>
      </c>
    </row>
    <row r="45571" spans="1:7" x14ac:dyDescent="0.25">
      <c r="A45571">
        <v>1</v>
      </c>
      <c r="B45571" s="48" t="s">
        <v>20</v>
      </c>
      <c r="C45571" s="49"/>
      <c r="D45571" s="49"/>
      <c r="E45571" s="49"/>
      <c r="F45571" s="49"/>
      <c r="G45571" s="12">
        <v>175238.53599999999</v>
      </c>
    </row>
    <row r="45572" spans="1:7" x14ac:dyDescent="0.25">
      <c r="A45572">
        <v>1</v>
      </c>
    </row>
    <row r="45573" spans="1:7" x14ac:dyDescent="0.25">
      <c r="A45573">
        <v>1</v>
      </c>
      <c r="B45573" s="7" t="s">
        <v>29</v>
      </c>
    </row>
    <row r="45574" spans="1:7" x14ac:dyDescent="0.25">
      <c r="A45574">
        <v>1</v>
      </c>
      <c r="B45574" s="2"/>
      <c r="C45574" s="2" t="s">
        <v>13</v>
      </c>
      <c r="D45574" s="2" t="s">
        <v>14</v>
      </c>
      <c r="E45574" s="4" t="s">
        <v>7</v>
      </c>
      <c r="F45574" s="4" t="s">
        <v>15</v>
      </c>
      <c r="G45574" s="4" t="s">
        <v>16</v>
      </c>
    </row>
    <row r="45575" spans="1:7" x14ac:dyDescent="0.25">
      <c r="A45575">
        <v>1</v>
      </c>
      <c r="B45575" s="9" t="s">
        <v>30</v>
      </c>
      <c r="C45575" s="10" t="s">
        <v>31</v>
      </c>
      <c r="D45575" s="10" t="s">
        <v>27</v>
      </c>
      <c r="E45575" s="11">
        <v>24.8</v>
      </c>
      <c r="F45575" s="11">
        <v>3989.107</v>
      </c>
      <c r="G45575" s="11">
        <v>98929.853600000002</v>
      </c>
    </row>
    <row r="45576" spans="1:7" x14ac:dyDescent="0.25">
      <c r="A45576">
        <v>1</v>
      </c>
      <c r="B45576" s="48" t="s">
        <v>32</v>
      </c>
      <c r="C45576" s="49"/>
      <c r="D45576" s="49"/>
      <c r="E45576" s="49"/>
      <c r="F45576" s="49"/>
      <c r="G45576" s="12">
        <v>98929.853600000002</v>
      </c>
    </row>
    <row r="45577" spans="1:7" x14ac:dyDescent="0.25">
      <c r="A45577">
        <v>1</v>
      </c>
    </row>
    <row r="45578" spans="1:7" x14ac:dyDescent="0.25">
      <c r="A45578">
        <v>1</v>
      </c>
    </row>
    <row r="45579" spans="1:7" x14ac:dyDescent="0.25">
      <c r="A45579">
        <v>1</v>
      </c>
      <c r="B45579" s="16"/>
      <c r="C45579" s="16"/>
      <c r="D45579" s="50" t="s">
        <v>33</v>
      </c>
      <c r="E45579" s="50"/>
      <c r="F45579" s="50"/>
      <c r="G45579" s="17">
        <v>274168.38219999999</v>
      </c>
    </row>
    <row r="45580" spans="1:7" x14ac:dyDescent="0.25">
      <c r="A45580">
        <v>1</v>
      </c>
      <c r="B45580" s="16"/>
      <c r="C45580" s="16"/>
      <c r="D45580" s="51" t="s">
        <v>34</v>
      </c>
      <c r="E45580" s="51"/>
      <c r="F45580" s="51"/>
      <c r="G45580" s="18">
        <v>274168.38219999999</v>
      </c>
    </row>
    <row r="45581" spans="1:7" x14ac:dyDescent="0.25">
      <c r="A45581">
        <v>1</v>
      </c>
    </row>
    <row r="45582" spans="1:7" x14ac:dyDescent="0.25">
      <c r="A45582">
        <v>1</v>
      </c>
    </row>
    <row r="45583" spans="1:7" x14ac:dyDescent="0.25">
      <c r="A45583">
        <v>1</v>
      </c>
    </row>
    <row r="45584" spans="1:7" x14ac:dyDescent="0.25">
      <c r="A45584">
        <v>1</v>
      </c>
      <c r="B45584" s="19"/>
      <c r="C45584" s="19"/>
      <c r="D45584" s="20"/>
      <c r="E45584" s="21"/>
      <c r="F45584" s="22"/>
      <c r="G45584" s="23"/>
    </row>
    <row r="45585" spans="1:7" x14ac:dyDescent="0.25">
      <c r="A45585">
        <v>1</v>
      </c>
      <c r="B45585" s="24"/>
      <c r="C45585" s="24"/>
      <c r="D45585" s="25"/>
      <c r="E45585" s="26"/>
      <c r="F45585" s="27"/>
      <c r="G45585" s="28"/>
    </row>
    <row r="45586" spans="1:7" x14ac:dyDescent="0.25">
      <c r="A45586">
        <v>1</v>
      </c>
      <c r="B45586" s="29" t="s">
        <v>35</v>
      </c>
      <c r="C45586" s="52" t="s">
        <v>36</v>
      </c>
      <c r="D45586" s="53"/>
      <c r="E45586" s="53"/>
      <c r="F45586" s="54" t="s">
        <v>37</v>
      </c>
      <c r="G45586" s="55"/>
    </row>
    <row r="45587" spans="1:7" x14ac:dyDescent="0.25">
      <c r="A45587">
        <v>1</v>
      </c>
    </row>
    <row r="45588" spans="1:7" x14ac:dyDescent="0.25">
      <c r="A45588">
        <v>1</v>
      </c>
    </row>
    <row r="45589" spans="1:7" x14ac:dyDescent="0.25">
      <c r="A45589">
        <v>1</v>
      </c>
      <c r="B45589" s="56" t="s">
        <v>0</v>
      </c>
      <c r="C45589" s="57"/>
      <c r="D45589" s="57"/>
      <c r="E45589" s="57"/>
      <c r="F45589" s="57"/>
      <c r="G45589" s="57"/>
    </row>
    <row r="45590" spans="1:7" x14ac:dyDescent="0.25">
      <c r="A45590">
        <v>1</v>
      </c>
      <c r="B45590" s="56" t="s">
        <v>1</v>
      </c>
      <c r="C45590" s="57"/>
      <c r="D45590" s="57"/>
      <c r="E45590" s="57"/>
      <c r="F45590" s="57"/>
      <c r="G45590" s="57"/>
    </row>
    <row r="45591" spans="1:7" x14ac:dyDescent="0.25">
      <c r="A45591">
        <v>1</v>
      </c>
      <c r="B45591" s="56" t="s">
        <v>2</v>
      </c>
      <c r="C45591" s="57"/>
      <c r="D45591" s="57"/>
      <c r="E45591" s="57"/>
      <c r="F45591" s="57"/>
      <c r="G45591" s="57"/>
    </row>
    <row r="45592" spans="1:7" x14ac:dyDescent="0.25">
      <c r="A45592">
        <v>1</v>
      </c>
    </row>
    <row r="45593" spans="1:7" x14ac:dyDescent="0.25">
      <c r="A45593">
        <v>1</v>
      </c>
      <c r="B45593" s="56" t="s">
        <v>3</v>
      </c>
      <c r="C45593" s="57"/>
      <c r="D45593" s="57"/>
      <c r="E45593" s="57"/>
      <c r="F45593" s="57"/>
    </row>
    <row r="45594" spans="1:7" x14ac:dyDescent="0.25">
      <c r="A45594">
        <v>1</v>
      </c>
    </row>
    <row r="45595" spans="1:7" x14ac:dyDescent="0.25">
      <c r="A45595">
        <v>1</v>
      </c>
      <c r="B45595" s="2" t="s">
        <v>4</v>
      </c>
      <c r="C45595" s="58" t="s">
        <v>5</v>
      </c>
      <c r="D45595" s="58"/>
      <c r="E45595" s="58"/>
      <c r="F45595" s="4" t="s">
        <v>6</v>
      </c>
      <c r="G45595" s="4" t="s">
        <v>7</v>
      </c>
    </row>
    <row r="45596" spans="1:7" x14ac:dyDescent="0.25">
      <c r="A45596">
        <v>1</v>
      </c>
      <c r="B45596" s="5" t="s">
        <v>2300</v>
      </c>
      <c r="C45596" s="59" t="s">
        <v>2301</v>
      </c>
      <c r="D45596" s="59"/>
      <c r="E45596" s="59"/>
      <c r="F45596" s="6" t="s">
        <v>175</v>
      </c>
      <c r="G45596" s="6">
        <v>1</v>
      </c>
    </row>
    <row r="45597" spans="1:7" x14ac:dyDescent="0.25">
      <c r="A45597">
        <v>1</v>
      </c>
    </row>
    <row r="45598" spans="1:7" x14ac:dyDescent="0.25">
      <c r="A45598">
        <v>1</v>
      </c>
      <c r="B45598" s="7" t="s">
        <v>11</v>
      </c>
      <c r="C45598" s="7"/>
      <c r="D45598" s="7"/>
      <c r="E45598" s="8"/>
      <c r="F45598" s="8"/>
    </row>
    <row r="45599" spans="1:7" x14ac:dyDescent="0.25">
      <c r="A45599">
        <v>1</v>
      </c>
      <c r="B45599" s="7" t="s">
        <v>12</v>
      </c>
    </row>
    <row r="45600" spans="1:7" x14ac:dyDescent="0.25">
      <c r="A45600">
        <v>1</v>
      </c>
      <c r="B45600" s="2"/>
      <c r="C45600" s="2" t="s">
        <v>13</v>
      </c>
      <c r="D45600" s="2" t="s">
        <v>14</v>
      </c>
      <c r="E45600" s="4" t="s">
        <v>7</v>
      </c>
      <c r="F45600" s="4" t="s">
        <v>15</v>
      </c>
      <c r="G45600" s="4" t="s">
        <v>16</v>
      </c>
    </row>
    <row r="45601" spans="1:7" x14ac:dyDescent="0.25">
      <c r="A45601">
        <v>1</v>
      </c>
      <c r="B45601" s="9" t="s">
        <v>17</v>
      </c>
      <c r="C45601" s="10" t="s">
        <v>844</v>
      </c>
      <c r="D45601" s="10" t="s">
        <v>19</v>
      </c>
      <c r="E45601" s="11">
        <v>14.02</v>
      </c>
      <c r="F45601" s="11">
        <v>6955</v>
      </c>
      <c r="G45601" s="11">
        <v>97511.761899999998</v>
      </c>
    </row>
    <row r="45602" spans="1:7" x14ac:dyDescent="0.25">
      <c r="A45602">
        <v>1</v>
      </c>
      <c r="B45602" s="48" t="s">
        <v>20</v>
      </c>
      <c r="C45602" s="49"/>
      <c r="D45602" s="49"/>
      <c r="E45602" s="49"/>
      <c r="F45602" s="49"/>
      <c r="G45602" s="12">
        <v>97511.766000000003</v>
      </c>
    </row>
    <row r="45603" spans="1:7" x14ac:dyDescent="0.25">
      <c r="A45603">
        <v>1</v>
      </c>
    </row>
    <row r="45604" spans="1:7" x14ac:dyDescent="0.25">
      <c r="A45604">
        <v>1</v>
      </c>
      <c r="B45604" s="7" t="s">
        <v>29</v>
      </c>
    </row>
    <row r="45605" spans="1:7" x14ac:dyDescent="0.25">
      <c r="A45605">
        <v>1</v>
      </c>
      <c r="B45605" s="2"/>
      <c r="C45605" s="2" t="s">
        <v>13</v>
      </c>
      <c r="D45605" s="2" t="s">
        <v>14</v>
      </c>
      <c r="E45605" s="4" t="s">
        <v>7</v>
      </c>
      <c r="F45605" s="4" t="s">
        <v>15</v>
      </c>
      <c r="G45605" s="4" t="s">
        <v>16</v>
      </c>
    </row>
    <row r="45606" spans="1:7" x14ac:dyDescent="0.25">
      <c r="A45606">
        <v>1</v>
      </c>
      <c r="B45606" s="9" t="s">
        <v>30</v>
      </c>
      <c r="C45606" s="10" t="s">
        <v>31</v>
      </c>
      <c r="D45606" s="10" t="s">
        <v>27</v>
      </c>
      <c r="E45606" s="11">
        <v>13.8</v>
      </c>
      <c r="F45606" s="11">
        <v>3989.107</v>
      </c>
      <c r="G45606" s="11">
        <v>55049.676599999999</v>
      </c>
    </row>
    <row r="45607" spans="1:7" x14ac:dyDescent="0.25">
      <c r="A45607">
        <v>1</v>
      </c>
      <c r="B45607" s="48" t="s">
        <v>32</v>
      </c>
      <c r="C45607" s="49"/>
      <c r="D45607" s="49"/>
      <c r="E45607" s="49"/>
      <c r="F45607" s="49"/>
      <c r="G45607" s="12">
        <v>55049.676599999999</v>
      </c>
    </row>
    <row r="45608" spans="1:7" x14ac:dyDescent="0.25">
      <c r="A45608">
        <v>1</v>
      </c>
    </row>
    <row r="45609" spans="1:7" x14ac:dyDescent="0.25">
      <c r="A45609">
        <v>1</v>
      </c>
    </row>
    <row r="45610" spans="1:7" x14ac:dyDescent="0.25">
      <c r="A45610">
        <v>1</v>
      </c>
      <c r="B45610" s="16"/>
      <c r="C45610" s="16"/>
      <c r="D45610" s="50" t="s">
        <v>33</v>
      </c>
      <c r="E45610" s="50"/>
      <c r="F45610" s="50"/>
      <c r="G45610" s="17">
        <v>152561.43849999999</v>
      </c>
    </row>
    <row r="45611" spans="1:7" x14ac:dyDescent="0.25">
      <c r="A45611">
        <v>1</v>
      </c>
      <c r="B45611" s="16"/>
      <c r="C45611" s="16"/>
      <c r="D45611" s="51" t="s">
        <v>34</v>
      </c>
      <c r="E45611" s="51"/>
      <c r="F45611" s="51"/>
      <c r="G45611" s="18">
        <v>152561.43849999999</v>
      </c>
    </row>
    <row r="45612" spans="1:7" x14ac:dyDescent="0.25">
      <c r="A45612">
        <v>1</v>
      </c>
    </row>
    <row r="45613" spans="1:7" x14ac:dyDescent="0.25">
      <c r="A45613">
        <v>1</v>
      </c>
    </row>
    <row r="45614" spans="1:7" x14ac:dyDescent="0.25">
      <c r="A45614">
        <v>1</v>
      </c>
    </row>
    <row r="45615" spans="1:7" x14ac:dyDescent="0.25">
      <c r="A45615">
        <v>1</v>
      </c>
      <c r="B45615" s="19"/>
      <c r="C45615" s="19"/>
      <c r="D45615" s="20"/>
      <c r="E45615" s="21"/>
      <c r="F45615" s="22"/>
      <c r="G45615" s="23"/>
    </row>
    <row r="45616" spans="1:7" x14ac:dyDescent="0.25">
      <c r="A45616">
        <v>1</v>
      </c>
      <c r="B45616" s="24"/>
      <c r="C45616" s="24"/>
      <c r="D45616" s="25"/>
      <c r="E45616" s="26"/>
      <c r="F45616" s="27"/>
      <c r="G45616" s="28"/>
    </row>
    <row r="45617" spans="1:7" x14ac:dyDescent="0.25">
      <c r="A45617">
        <v>1</v>
      </c>
      <c r="B45617" s="29" t="s">
        <v>35</v>
      </c>
      <c r="C45617" s="52" t="s">
        <v>36</v>
      </c>
      <c r="D45617" s="53"/>
      <c r="E45617" s="53"/>
      <c r="F45617" s="54" t="s">
        <v>37</v>
      </c>
      <c r="G45617" s="55"/>
    </row>
    <row r="45618" spans="1:7" x14ac:dyDescent="0.25">
      <c r="A45618">
        <v>1</v>
      </c>
    </row>
    <row r="45619" spans="1:7" x14ac:dyDescent="0.25">
      <c r="A45619">
        <v>1</v>
      </c>
    </row>
    <row r="45620" spans="1:7" x14ac:dyDescent="0.25">
      <c r="A45620">
        <v>1</v>
      </c>
      <c r="B45620" s="56" t="s">
        <v>0</v>
      </c>
      <c r="C45620" s="57"/>
      <c r="D45620" s="57"/>
      <c r="E45620" s="57"/>
      <c r="F45620" s="57"/>
      <c r="G45620" s="57"/>
    </row>
    <row r="45621" spans="1:7" x14ac:dyDescent="0.25">
      <c r="A45621">
        <v>1</v>
      </c>
      <c r="B45621" s="56" t="s">
        <v>1</v>
      </c>
      <c r="C45621" s="57"/>
      <c r="D45621" s="57"/>
      <c r="E45621" s="57"/>
      <c r="F45621" s="57"/>
      <c r="G45621" s="57"/>
    </row>
    <row r="45622" spans="1:7" x14ac:dyDescent="0.25">
      <c r="A45622">
        <v>1</v>
      </c>
      <c r="B45622" s="56" t="s">
        <v>2</v>
      </c>
      <c r="C45622" s="57"/>
      <c r="D45622" s="57"/>
      <c r="E45622" s="57"/>
      <c r="F45622" s="57"/>
      <c r="G45622" s="57"/>
    </row>
    <row r="45623" spans="1:7" x14ac:dyDescent="0.25">
      <c r="A45623">
        <v>1</v>
      </c>
    </row>
    <row r="45624" spans="1:7" x14ac:dyDescent="0.25">
      <c r="A45624">
        <v>1</v>
      </c>
      <c r="B45624" s="56" t="s">
        <v>3</v>
      </c>
      <c r="C45624" s="57"/>
      <c r="D45624" s="57"/>
      <c r="E45624" s="57"/>
      <c r="F45624" s="57"/>
    </row>
    <row r="45625" spans="1:7" x14ac:dyDescent="0.25">
      <c r="A45625">
        <v>1</v>
      </c>
    </row>
    <row r="45626" spans="1:7" x14ac:dyDescent="0.25">
      <c r="A45626">
        <v>1</v>
      </c>
      <c r="B45626" s="2" t="s">
        <v>4</v>
      </c>
      <c r="C45626" s="58" t="s">
        <v>5</v>
      </c>
      <c r="D45626" s="58"/>
      <c r="E45626" s="58"/>
      <c r="F45626" s="4" t="s">
        <v>6</v>
      </c>
      <c r="G45626" s="4" t="s">
        <v>7</v>
      </c>
    </row>
    <row r="45627" spans="1:7" x14ac:dyDescent="0.25">
      <c r="A45627">
        <v>1</v>
      </c>
      <c r="B45627" s="5" t="s">
        <v>2302</v>
      </c>
      <c r="C45627" s="59" t="s">
        <v>2303</v>
      </c>
      <c r="D45627" s="59"/>
      <c r="E45627" s="59"/>
      <c r="F45627" s="6" t="s">
        <v>175</v>
      </c>
      <c r="G45627" s="6">
        <v>1</v>
      </c>
    </row>
    <row r="45628" spans="1:7" x14ac:dyDescent="0.25">
      <c r="A45628">
        <v>1</v>
      </c>
    </row>
    <row r="45629" spans="1:7" x14ac:dyDescent="0.25">
      <c r="A45629">
        <v>1</v>
      </c>
      <c r="B45629" s="7" t="s">
        <v>11</v>
      </c>
      <c r="C45629" s="7"/>
      <c r="D45629" s="7"/>
      <c r="E45629" s="8"/>
      <c r="F45629" s="8"/>
    </row>
    <row r="45630" spans="1:7" x14ac:dyDescent="0.25">
      <c r="A45630">
        <v>1</v>
      </c>
      <c r="B45630" s="7" t="s">
        <v>12</v>
      </c>
    </row>
    <row r="45631" spans="1:7" x14ac:dyDescent="0.25">
      <c r="A45631">
        <v>1</v>
      </c>
      <c r="B45631" s="2"/>
      <c r="C45631" s="2" t="s">
        <v>13</v>
      </c>
      <c r="D45631" s="2" t="s">
        <v>14</v>
      </c>
      <c r="E45631" s="4" t="s">
        <v>7</v>
      </c>
      <c r="F45631" s="4" t="s">
        <v>15</v>
      </c>
      <c r="G45631" s="4" t="s">
        <v>16</v>
      </c>
    </row>
    <row r="45632" spans="1:7" x14ac:dyDescent="0.25">
      <c r="A45632">
        <v>1</v>
      </c>
      <c r="B45632" s="9" t="s">
        <v>17</v>
      </c>
      <c r="C45632" s="10" t="s">
        <v>844</v>
      </c>
      <c r="D45632" s="10" t="s">
        <v>19</v>
      </c>
      <c r="E45632" s="11">
        <v>14.02</v>
      </c>
      <c r="F45632" s="11">
        <v>6955</v>
      </c>
      <c r="G45632" s="11">
        <v>97511.761899999998</v>
      </c>
    </row>
    <row r="45633" spans="1:7" x14ac:dyDescent="0.25">
      <c r="A45633">
        <v>1</v>
      </c>
      <c r="B45633" s="48" t="s">
        <v>20</v>
      </c>
      <c r="C45633" s="49"/>
      <c r="D45633" s="49"/>
      <c r="E45633" s="49"/>
      <c r="F45633" s="49"/>
      <c r="G45633" s="12">
        <v>97511.766000000003</v>
      </c>
    </row>
    <row r="45634" spans="1:7" x14ac:dyDescent="0.25">
      <c r="A45634">
        <v>1</v>
      </c>
    </row>
    <row r="45635" spans="1:7" x14ac:dyDescent="0.25">
      <c r="A45635">
        <v>1</v>
      </c>
      <c r="B45635" s="7" t="s">
        <v>29</v>
      </c>
    </row>
    <row r="45636" spans="1:7" x14ac:dyDescent="0.25">
      <c r="A45636">
        <v>1</v>
      </c>
      <c r="B45636" s="2"/>
      <c r="C45636" s="2" t="s">
        <v>13</v>
      </c>
      <c r="D45636" s="2" t="s">
        <v>14</v>
      </c>
      <c r="E45636" s="4" t="s">
        <v>7</v>
      </c>
      <c r="F45636" s="4" t="s">
        <v>15</v>
      </c>
      <c r="G45636" s="4" t="s">
        <v>16</v>
      </c>
    </row>
    <row r="45637" spans="1:7" x14ac:dyDescent="0.25">
      <c r="A45637">
        <v>1</v>
      </c>
      <c r="B45637" s="9" t="s">
        <v>30</v>
      </c>
      <c r="C45637" s="10" t="s">
        <v>31</v>
      </c>
      <c r="D45637" s="10" t="s">
        <v>27</v>
      </c>
      <c r="E45637" s="11">
        <v>13.8</v>
      </c>
      <c r="F45637" s="11">
        <v>3989.107</v>
      </c>
      <c r="G45637" s="11">
        <v>55049.676599999999</v>
      </c>
    </row>
    <row r="45638" spans="1:7" x14ac:dyDescent="0.25">
      <c r="A45638">
        <v>1</v>
      </c>
      <c r="B45638" s="48" t="s">
        <v>32</v>
      </c>
      <c r="C45638" s="49"/>
      <c r="D45638" s="49"/>
      <c r="E45638" s="49"/>
      <c r="F45638" s="49"/>
      <c r="G45638" s="12">
        <v>55049.676599999999</v>
      </c>
    </row>
    <row r="45639" spans="1:7" x14ac:dyDescent="0.25">
      <c r="A45639">
        <v>1</v>
      </c>
    </row>
    <row r="45640" spans="1:7" x14ac:dyDescent="0.25">
      <c r="A45640">
        <v>1</v>
      </c>
    </row>
    <row r="45641" spans="1:7" x14ac:dyDescent="0.25">
      <c r="A45641">
        <v>1</v>
      </c>
      <c r="B45641" s="16"/>
      <c r="C45641" s="16"/>
      <c r="D45641" s="50" t="s">
        <v>33</v>
      </c>
      <c r="E45641" s="50"/>
      <c r="F45641" s="50"/>
      <c r="G45641" s="17">
        <v>152561.43849999999</v>
      </c>
    </row>
    <row r="45642" spans="1:7" x14ac:dyDescent="0.25">
      <c r="A45642">
        <v>1</v>
      </c>
      <c r="B45642" s="16"/>
      <c r="C45642" s="16"/>
      <c r="D45642" s="51" t="s">
        <v>34</v>
      </c>
      <c r="E45642" s="51"/>
      <c r="F45642" s="51"/>
      <c r="G45642" s="18">
        <v>152561.43849999999</v>
      </c>
    </row>
    <row r="45643" spans="1:7" x14ac:dyDescent="0.25">
      <c r="A45643">
        <v>1</v>
      </c>
    </row>
    <row r="45644" spans="1:7" x14ac:dyDescent="0.25">
      <c r="A45644">
        <v>1</v>
      </c>
    </row>
    <row r="45645" spans="1:7" x14ac:dyDescent="0.25">
      <c r="A45645">
        <v>1</v>
      </c>
    </row>
    <row r="45646" spans="1:7" x14ac:dyDescent="0.25">
      <c r="A45646">
        <v>1</v>
      </c>
      <c r="B45646" s="19"/>
      <c r="C45646" s="19"/>
      <c r="D45646" s="20"/>
      <c r="E45646" s="21"/>
      <c r="F45646" s="22"/>
      <c r="G45646" s="23"/>
    </row>
    <row r="45647" spans="1:7" x14ac:dyDescent="0.25">
      <c r="A45647">
        <v>1</v>
      </c>
      <c r="B45647" s="24"/>
      <c r="C45647" s="24"/>
      <c r="D45647" s="25"/>
      <c r="E45647" s="26"/>
      <c r="F45647" s="27"/>
      <c r="G45647" s="28"/>
    </row>
    <row r="45648" spans="1:7" x14ac:dyDescent="0.25">
      <c r="A45648">
        <v>1</v>
      </c>
      <c r="B45648" s="29" t="s">
        <v>35</v>
      </c>
      <c r="C45648" s="52" t="s">
        <v>36</v>
      </c>
      <c r="D45648" s="53"/>
      <c r="E45648" s="53"/>
      <c r="F45648" s="54" t="s">
        <v>37</v>
      </c>
      <c r="G45648" s="55"/>
    </row>
    <row r="45649" spans="1:7" x14ac:dyDescent="0.25">
      <c r="A45649">
        <v>1</v>
      </c>
    </row>
    <row r="45650" spans="1:7" x14ac:dyDescent="0.25">
      <c r="A45650">
        <v>1</v>
      </c>
    </row>
    <row r="45651" spans="1:7" x14ac:dyDescent="0.25">
      <c r="A45651">
        <v>1</v>
      </c>
      <c r="B45651" s="56" t="s">
        <v>0</v>
      </c>
      <c r="C45651" s="57"/>
      <c r="D45651" s="57"/>
      <c r="E45651" s="57"/>
      <c r="F45651" s="57"/>
      <c r="G45651" s="57"/>
    </row>
    <row r="45652" spans="1:7" x14ac:dyDescent="0.25">
      <c r="A45652">
        <v>1</v>
      </c>
      <c r="B45652" s="56" t="s">
        <v>1</v>
      </c>
      <c r="C45652" s="57"/>
      <c r="D45652" s="57"/>
      <c r="E45652" s="57"/>
      <c r="F45652" s="57"/>
      <c r="G45652" s="57"/>
    </row>
    <row r="45653" spans="1:7" x14ac:dyDescent="0.25">
      <c r="A45653">
        <v>1</v>
      </c>
      <c r="B45653" s="56" t="s">
        <v>2</v>
      </c>
      <c r="C45653" s="57"/>
      <c r="D45653" s="57"/>
      <c r="E45653" s="57"/>
      <c r="F45653" s="57"/>
      <c r="G45653" s="57"/>
    </row>
    <row r="45654" spans="1:7" x14ac:dyDescent="0.25">
      <c r="A45654">
        <v>1</v>
      </c>
    </row>
    <row r="45655" spans="1:7" x14ac:dyDescent="0.25">
      <c r="A45655">
        <v>1</v>
      </c>
      <c r="B45655" s="56" t="s">
        <v>3</v>
      </c>
      <c r="C45655" s="57"/>
      <c r="D45655" s="57"/>
      <c r="E45655" s="57"/>
      <c r="F45655" s="57"/>
    </row>
    <row r="45656" spans="1:7" x14ac:dyDescent="0.25">
      <c r="A45656">
        <v>1</v>
      </c>
    </row>
    <row r="45657" spans="1:7" x14ac:dyDescent="0.25">
      <c r="A45657">
        <v>1</v>
      </c>
      <c r="B45657" s="2" t="s">
        <v>4</v>
      </c>
      <c r="C45657" s="58" t="s">
        <v>5</v>
      </c>
      <c r="D45657" s="58"/>
      <c r="E45657" s="58"/>
      <c r="F45657" s="4" t="s">
        <v>6</v>
      </c>
      <c r="G45657" s="4" t="s">
        <v>7</v>
      </c>
    </row>
    <row r="45658" spans="1:7" x14ac:dyDescent="0.25">
      <c r="A45658">
        <v>1</v>
      </c>
      <c r="B45658" s="5" t="s">
        <v>2304</v>
      </c>
      <c r="C45658" s="59" t="s">
        <v>2305</v>
      </c>
      <c r="D45658" s="59"/>
      <c r="E45658" s="59"/>
      <c r="F45658" s="6" t="s">
        <v>175</v>
      </c>
      <c r="G45658" s="6">
        <v>1</v>
      </c>
    </row>
    <row r="45659" spans="1:7" x14ac:dyDescent="0.25">
      <c r="A45659">
        <v>1</v>
      </c>
    </row>
    <row r="45660" spans="1:7" x14ac:dyDescent="0.25">
      <c r="A45660">
        <v>1</v>
      </c>
      <c r="B45660" s="7" t="s">
        <v>11</v>
      </c>
      <c r="C45660" s="7"/>
      <c r="D45660" s="7"/>
      <c r="E45660" s="8"/>
      <c r="F45660" s="8"/>
    </row>
    <row r="45661" spans="1:7" x14ac:dyDescent="0.25">
      <c r="A45661">
        <v>1</v>
      </c>
      <c r="B45661" s="7" t="s">
        <v>12</v>
      </c>
    </row>
    <row r="45662" spans="1:7" x14ac:dyDescent="0.25">
      <c r="A45662">
        <v>1</v>
      </c>
      <c r="B45662" s="2"/>
      <c r="C45662" s="2" t="s">
        <v>13</v>
      </c>
      <c r="D45662" s="2" t="s">
        <v>14</v>
      </c>
      <c r="E45662" s="4" t="s">
        <v>7</v>
      </c>
      <c r="F45662" s="4" t="s">
        <v>15</v>
      </c>
      <c r="G45662" s="4" t="s">
        <v>16</v>
      </c>
    </row>
    <row r="45663" spans="1:7" x14ac:dyDescent="0.25">
      <c r="A45663">
        <v>1</v>
      </c>
      <c r="B45663" s="9" t="s">
        <v>17</v>
      </c>
      <c r="C45663" s="10" t="s">
        <v>844</v>
      </c>
      <c r="D45663" s="10" t="s">
        <v>19</v>
      </c>
      <c r="E45663" s="11">
        <v>14.02</v>
      </c>
      <c r="F45663" s="11">
        <v>6955</v>
      </c>
      <c r="G45663" s="11">
        <v>97511.761899999998</v>
      </c>
    </row>
    <row r="45664" spans="1:7" x14ac:dyDescent="0.25">
      <c r="A45664">
        <v>1</v>
      </c>
      <c r="B45664" s="48" t="s">
        <v>20</v>
      </c>
      <c r="C45664" s="49"/>
      <c r="D45664" s="49"/>
      <c r="E45664" s="49"/>
      <c r="F45664" s="49"/>
      <c r="G45664" s="12">
        <v>97511.766000000003</v>
      </c>
    </row>
    <row r="45665" spans="1:7" x14ac:dyDescent="0.25">
      <c r="A45665">
        <v>1</v>
      </c>
    </row>
    <row r="45666" spans="1:7" x14ac:dyDescent="0.25">
      <c r="A45666">
        <v>1</v>
      </c>
      <c r="B45666" s="7" t="s">
        <v>29</v>
      </c>
    </row>
    <row r="45667" spans="1:7" x14ac:dyDescent="0.25">
      <c r="A45667">
        <v>1</v>
      </c>
      <c r="B45667" s="2"/>
      <c r="C45667" s="2" t="s">
        <v>13</v>
      </c>
      <c r="D45667" s="2" t="s">
        <v>14</v>
      </c>
      <c r="E45667" s="4" t="s">
        <v>7</v>
      </c>
      <c r="F45667" s="4" t="s">
        <v>15</v>
      </c>
      <c r="G45667" s="4" t="s">
        <v>16</v>
      </c>
    </row>
    <row r="45668" spans="1:7" x14ac:dyDescent="0.25">
      <c r="A45668">
        <v>1</v>
      </c>
      <c r="B45668" s="9" t="s">
        <v>30</v>
      </c>
      <c r="C45668" s="10" t="s">
        <v>31</v>
      </c>
      <c r="D45668" s="10" t="s">
        <v>27</v>
      </c>
      <c r="E45668" s="11">
        <v>13.8</v>
      </c>
      <c r="F45668" s="11">
        <v>3989.107</v>
      </c>
      <c r="G45668" s="11">
        <v>55049.676599999999</v>
      </c>
    </row>
    <row r="45669" spans="1:7" x14ac:dyDescent="0.25">
      <c r="A45669">
        <v>1</v>
      </c>
      <c r="B45669" s="48" t="s">
        <v>32</v>
      </c>
      <c r="C45669" s="49"/>
      <c r="D45669" s="49"/>
      <c r="E45669" s="49"/>
      <c r="F45669" s="49"/>
      <c r="G45669" s="12">
        <v>55049.676599999999</v>
      </c>
    </row>
    <row r="45670" spans="1:7" x14ac:dyDescent="0.25">
      <c r="A45670">
        <v>1</v>
      </c>
    </row>
    <row r="45671" spans="1:7" x14ac:dyDescent="0.25">
      <c r="A45671">
        <v>1</v>
      </c>
    </row>
    <row r="45672" spans="1:7" x14ac:dyDescent="0.25">
      <c r="A45672">
        <v>1</v>
      </c>
      <c r="B45672" s="16"/>
      <c r="C45672" s="16"/>
      <c r="D45672" s="50" t="s">
        <v>33</v>
      </c>
      <c r="E45672" s="50"/>
      <c r="F45672" s="50"/>
      <c r="G45672" s="17">
        <v>152561.43849999999</v>
      </c>
    </row>
    <row r="45673" spans="1:7" x14ac:dyDescent="0.25">
      <c r="A45673">
        <v>1</v>
      </c>
      <c r="B45673" s="16"/>
      <c r="C45673" s="16"/>
      <c r="D45673" s="51" t="s">
        <v>34</v>
      </c>
      <c r="E45673" s="51"/>
      <c r="F45673" s="51"/>
      <c r="G45673" s="18">
        <v>152561.43849999999</v>
      </c>
    </row>
    <row r="45674" spans="1:7" x14ac:dyDescent="0.25">
      <c r="A45674">
        <v>1</v>
      </c>
    </row>
    <row r="45675" spans="1:7" x14ac:dyDescent="0.25">
      <c r="A45675">
        <v>1</v>
      </c>
    </row>
    <row r="45676" spans="1:7" x14ac:dyDescent="0.25">
      <c r="A45676">
        <v>1</v>
      </c>
    </row>
    <row r="45677" spans="1:7" x14ac:dyDescent="0.25">
      <c r="A45677">
        <v>1</v>
      </c>
      <c r="B45677" s="19"/>
      <c r="C45677" s="19"/>
      <c r="D45677" s="20"/>
      <c r="E45677" s="21"/>
      <c r="F45677" s="22"/>
      <c r="G45677" s="23"/>
    </row>
    <row r="45678" spans="1:7" x14ac:dyDescent="0.25">
      <c r="A45678">
        <v>1</v>
      </c>
      <c r="B45678" s="24"/>
      <c r="C45678" s="24"/>
      <c r="D45678" s="25"/>
      <c r="E45678" s="26"/>
      <c r="F45678" s="27"/>
      <c r="G45678" s="28"/>
    </row>
    <row r="45679" spans="1:7" x14ac:dyDescent="0.25">
      <c r="A45679">
        <v>1</v>
      </c>
      <c r="B45679" s="29" t="s">
        <v>35</v>
      </c>
      <c r="C45679" s="52" t="s">
        <v>36</v>
      </c>
      <c r="D45679" s="53"/>
      <c r="E45679" s="53"/>
      <c r="F45679" s="54" t="s">
        <v>37</v>
      </c>
      <c r="G45679" s="55"/>
    </row>
    <row r="45680" spans="1:7" x14ac:dyDescent="0.25">
      <c r="A45680">
        <v>1</v>
      </c>
    </row>
    <row r="45681" spans="1:7" x14ac:dyDescent="0.25">
      <c r="A45681">
        <v>1</v>
      </c>
    </row>
    <row r="45682" spans="1:7" x14ac:dyDescent="0.25">
      <c r="A45682">
        <v>1</v>
      </c>
      <c r="B45682" s="56" t="s">
        <v>0</v>
      </c>
      <c r="C45682" s="57"/>
      <c r="D45682" s="57"/>
      <c r="E45682" s="57"/>
      <c r="F45682" s="57"/>
      <c r="G45682" s="57"/>
    </row>
    <row r="45683" spans="1:7" x14ac:dyDescent="0.25">
      <c r="A45683">
        <v>1</v>
      </c>
      <c r="B45683" s="56" t="s">
        <v>1</v>
      </c>
      <c r="C45683" s="57"/>
      <c r="D45683" s="57"/>
      <c r="E45683" s="57"/>
      <c r="F45683" s="57"/>
      <c r="G45683" s="57"/>
    </row>
    <row r="45684" spans="1:7" x14ac:dyDescent="0.25">
      <c r="A45684">
        <v>1</v>
      </c>
      <c r="B45684" s="56" t="s">
        <v>2</v>
      </c>
      <c r="C45684" s="57"/>
      <c r="D45684" s="57"/>
      <c r="E45684" s="57"/>
      <c r="F45684" s="57"/>
      <c r="G45684" s="57"/>
    </row>
    <row r="45685" spans="1:7" x14ac:dyDescent="0.25">
      <c r="A45685">
        <v>1</v>
      </c>
    </row>
    <row r="45686" spans="1:7" x14ac:dyDescent="0.25">
      <c r="A45686">
        <v>1</v>
      </c>
      <c r="B45686" s="56" t="s">
        <v>3</v>
      </c>
      <c r="C45686" s="57"/>
      <c r="D45686" s="57"/>
      <c r="E45686" s="57"/>
      <c r="F45686" s="57"/>
    </row>
    <row r="45687" spans="1:7" x14ac:dyDescent="0.25">
      <c r="A45687">
        <v>1</v>
      </c>
    </row>
    <row r="45688" spans="1:7" x14ac:dyDescent="0.25">
      <c r="A45688">
        <v>1</v>
      </c>
      <c r="B45688" s="2" t="s">
        <v>4</v>
      </c>
      <c r="C45688" s="58" t="s">
        <v>5</v>
      </c>
      <c r="D45688" s="58"/>
      <c r="E45688" s="58"/>
      <c r="F45688" s="4" t="s">
        <v>6</v>
      </c>
      <c r="G45688" s="4" t="s">
        <v>7</v>
      </c>
    </row>
    <row r="45689" spans="1:7" x14ac:dyDescent="0.25">
      <c r="A45689">
        <v>1</v>
      </c>
      <c r="B45689" s="5" t="s">
        <v>2306</v>
      </c>
      <c r="C45689" s="59" t="s">
        <v>2307</v>
      </c>
      <c r="D45689" s="59"/>
      <c r="E45689" s="59"/>
      <c r="F45689" s="6" t="s">
        <v>175</v>
      </c>
      <c r="G45689" s="6">
        <v>1</v>
      </c>
    </row>
    <row r="45690" spans="1:7" x14ac:dyDescent="0.25">
      <c r="A45690">
        <v>1</v>
      </c>
    </row>
    <row r="45691" spans="1:7" x14ac:dyDescent="0.25">
      <c r="A45691">
        <v>1</v>
      </c>
      <c r="B45691" s="7" t="s">
        <v>11</v>
      </c>
      <c r="C45691" s="7"/>
      <c r="D45691" s="7"/>
      <c r="E45691" s="8"/>
      <c r="F45691" s="8"/>
    </row>
    <row r="45692" spans="1:7" x14ac:dyDescent="0.25">
      <c r="A45692">
        <v>1</v>
      </c>
      <c r="B45692" s="7" t="s">
        <v>12</v>
      </c>
    </row>
    <row r="45693" spans="1:7" x14ac:dyDescent="0.25">
      <c r="A45693">
        <v>1</v>
      </c>
      <c r="B45693" s="2"/>
      <c r="C45693" s="2" t="s">
        <v>13</v>
      </c>
      <c r="D45693" s="2" t="s">
        <v>14</v>
      </c>
      <c r="E45693" s="4" t="s">
        <v>7</v>
      </c>
      <c r="F45693" s="4" t="s">
        <v>15</v>
      </c>
      <c r="G45693" s="4" t="s">
        <v>16</v>
      </c>
    </row>
    <row r="45694" spans="1:7" x14ac:dyDescent="0.25">
      <c r="A45694">
        <v>1</v>
      </c>
      <c r="B45694" s="9" t="s">
        <v>17</v>
      </c>
      <c r="C45694" s="10" t="s">
        <v>844</v>
      </c>
      <c r="D45694" s="10" t="s">
        <v>19</v>
      </c>
      <c r="E45694" s="11">
        <v>14.02</v>
      </c>
      <c r="F45694" s="11">
        <v>6955</v>
      </c>
      <c r="G45694" s="11">
        <v>97511.761899999998</v>
      </c>
    </row>
    <row r="45695" spans="1:7" x14ac:dyDescent="0.25">
      <c r="A45695">
        <v>1</v>
      </c>
      <c r="B45695" s="48" t="s">
        <v>20</v>
      </c>
      <c r="C45695" s="49"/>
      <c r="D45695" s="49"/>
      <c r="E45695" s="49"/>
      <c r="F45695" s="49"/>
      <c r="G45695" s="12">
        <v>97511.766000000003</v>
      </c>
    </row>
    <row r="45696" spans="1:7" x14ac:dyDescent="0.25">
      <c r="A45696">
        <v>1</v>
      </c>
    </row>
    <row r="45697" spans="1:7" x14ac:dyDescent="0.25">
      <c r="A45697">
        <v>1</v>
      </c>
      <c r="B45697" s="7" t="s">
        <v>29</v>
      </c>
    </row>
    <row r="45698" spans="1:7" x14ac:dyDescent="0.25">
      <c r="A45698">
        <v>1</v>
      </c>
      <c r="B45698" s="2"/>
      <c r="C45698" s="2" t="s">
        <v>13</v>
      </c>
      <c r="D45698" s="2" t="s">
        <v>14</v>
      </c>
      <c r="E45698" s="4" t="s">
        <v>7</v>
      </c>
      <c r="F45698" s="4" t="s">
        <v>15</v>
      </c>
      <c r="G45698" s="4" t="s">
        <v>16</v>
      </c>
    </row>
    <row r="45699" spans="1:7" x14ac:dyDescent="0.25">
      <c r="A45699">
        <v>1</v>
      </c>
      <c r="B45699" s="9" t="s">
        <v>30</v>
      </c>
      <c r="C45699" s="10" t="s">
        <v>31</v>
      </c>
      <c r="D45699" s="10" t="s">
        <v>27</v>
      </c>
      <c r="E45699" s="11">
        <v>13.8</v>
      </c>
      <c r="F45699" s="11">
        <v>3989.107</v>
      </c>
      <c r="G45699" s="11">
        <v>55049.676599999999</v>
      </c>
    </row>
    <row r="45700" spans="1:7" x14ac:dyDescent="0.25">
      <c r="A45700">
        <v>1</v>
      </c>
      <c r="B45700" s="48" t="s">
        <v>32</v>
      </c>
      <c r="C45700" s="49"/>
      <c r="D45700" s="49"/>
      <c r="E45700" s="49"/>
      <c r="F45700" s="49"/>
      <c r="G45700" s="12">
        <v>55049.676599999999</v>
      </c>
    </row>
    <row r="45701" spans="1:7" x14ac:dyDescent="0.25">
      <c r="A45701">
        <v>1</v>
      </c>
    </row>
    <row r="45702" spans="1:7" x14ac:dyDescent="0.25">
      <c r="A45702">
        <v>1</v>
      </c>
    </row>
    <row r="45703" spans="1:7" x14ac:dyDescent="0.25">
      <c r="A45703">
        <v>1</v>
      </c>
      <c r="B45703" s="16"/>
      <c r="C45703" s="16"/>
      <c r="D45703" s="50" t="s">
        <v>33</v>
      </c>
      <c r="E45703" s="50"/>
      <c r="F45703" s="50"/>
      <c r="G45703" s="17">
        <v>152561.43849999999</v>
      </c>
    </row>
    <row r="45704" spans="1:7" x14ac:dyDescent="0.25">
      <c r="A45704">
        <v>1</v>
      </c>
      <c r="B45704" s="16"/>
      <c r="C45704" s="16"/>
      <c r="D45704" s="51" t="s">
        <v>34</v>
      </c>
      <c r="E45704" s="51"/>
      <c r="F45704" s="51"/>
      <c r="G45704" s="18">
        <v>152561.43849999999</v>
      </c>
    </row>
    <row r="45705" spans="1:7" x14ac:dyDescent="0.25">
      <c r="A45705">
        <v>1</v>
      </c>
    </row>
    <row r="45706" spans="1:7" x14ac:dyDescent="0.25">
      <c r="A45706">
        <v>1</v>
      </c>
    </row>
    <row r="45707" spans="1:7" x14ac:dyDescent="0.25">
      <c r="A45707">
        <v>1</v>
      </c>
    </row>
    <row r="45708" spans="1:7" x14ac:dyDescent="0.25">
      <c r="A45708">
        <v>1</v>
      </c>
      <c r="B45708" s="19"/>
      <c r="C45708" s="19"/>
      <c r="D45708" s="20"/>
      <c r="E45708" s="21"/>
      <c r="F45708" s="22"/>
      <c r="G45708" s="23"/>
    </row>
    <row r="45709" spans="1:7" x14ac:dyDescent="0.25">
      <c r="A45709">
        <v>1</v>
      </c>
      <c r="B45709" s="24"/>
      <c r="C45709" s="24"/>
      <c r="D45709" s="25"/>
      <c r="E45709" s="26"/>
      <c r="F45709" s="27"/>
      <c r="G45709" s="28"/>
    </row>
    <row r="45710" spans="1:7" x14ac:dyDescent="0.25">
      <c r="A45710">
        <v>1</v>
      </c>
      <c r="B45710" s="29" t="s">
        <v>35</v>
      </c>
      <c r="C45710" s="52" t="s">
        <v>36</v>
      </c>
      <c r="D45710" s="53"/>
      <c r="E45710" s="53"/>
      <c r="F45710" s="54" t="s">
        <v>37</v>
      </c>
      <c r="G45710" s="55"/>
    </row>
    <row r="45711" spans="1:7" x14ac:dyDescent="0.25">
      <c r="A45711">
        <v>1</v>
      </c>
    </row>
    <row r="45712" spans="1:7" x14ac:dyDescent="0.25">
      <c r="A45712">
        <v>1</v>
      </c>
    </row>
    <row r="45713" spans="1:7" x14ac:dyDescent="0.25">
      <c r="A45713">
        <v>1</v>
      </c>
      <c r="B45713" s="56" t="s">
        <v>0</v>
      </c>
      <c r="C45713" s="57"/>
      <c r="D45713" s="57"/>
      <c r="E45713" s="57"/>
      <c r="F45713" s="57"/>
      <c r="G45713" s="57"/>
    </row>
    <row r="45714" spans="1:7" x14ac:dyDescent="0.25">
      <c r="A45714">
        <v>1</v>
      </c>
      <c r="B45714" s="56" t="s">
        <v>1</v>
      </c>
      <c r="C45714" s="57"/>
      <c r="D45714" s="57"/>
      <c r="E45714" s="57"/>
      <c r="F45714" s="57"/>
      <c r="G45714" s="57"/>
    </row>
    <row r="45715" spans="1:7" x14ac:dyDescent="0.25">
      <c r="A45715">
        <v>1</v>
      </c>
      <c r="B45715" s="56" t="s">
        <v>2</v>
      </c>
      <c r="C45715" s="57"/>
      <c r="D45715" s="57"/>
      <c r="E45715" s="57"/>
      <c r="F45715" s="57"/>
      <c r="G45715" s="57"/>
    </row>
    <row r="45716" spans="1:7" x14ac:dyDescent="0.25">
      <c r="A45716">
        <v>1</v>
      </c>
    </row>
    <row r="45717" spans="1:7" x14ac:dyDescent="0.25">
      <c r="A45717">
        <v>1</v>
      </c>
      <c r="B45717" s="56" t="s">
        <v>3</v>
      </c>
      <c r="C45717" s="57"/>
      <c r="D45717" s="57"/>
      <c r="E45717" s="57"/>
      <c r="F45717" s="57"/>
    </row>
    <row r="45718" spans="1:7" x14ac:dyDescent="0.25">
      <c r="A45718">
        <v>1</v>
      </c>
    </row>
    <row r="45719" spans="1:7" x14ac:dyDescent="0.25">
      <c r="A45719">
        <v>1</v>
      </c>
      <c r="B45719" s="2" t="s">
        <v>4</v>
      </c>
      <c r="C45719" s="58" t="s">
        <v>5</v>
      </c>
      <c r="D45719" s="58"/>
      <c r="E45719" s="58"/>
      <c r="F45719" s="4" t="s">
        <v>6</v>
      </c>
      <c r="G45719" s="4" t="s">
        <v>7</v>
      </c>
    </row>
    <row r="45720" spans="1:7" x14ac:dyDescent="0.25">
      <c r="A45720">
        <v>1</v>
      </c>
      <c r="B45720" s="5" t="s">
        <v>2308</v>
      </c>
      <c r="C45720" s="59" t="s">
        <v>2309</v>
      </c>
      <c r="D45720" s="59"/>
      <c r="E45720" s="59"/>
      <c r="F45720" s="6" t="s">
        <v>175</v>
      </c>
      <c r="G45720" s="6">
        <v>1</v>
      </c>
    </row>
    <row r="45721" spans="1:7" x14ac:dyDescent="0.25">
      <c r="A45721">
        <v>1</v>
      </c>
    </row>
    <row r="45722" spans="1:7" x14ac:dyDescent="0.25">
      <c r="A45722">
        <v>1</v>
      </c>
      <c r="B45722" s="7" t="s">
        <v>11</v>
      </c>
      <c r="C45722" s="7"/>
      <c r="D45722" s="7"/>
      <c r="E45722" s="8"/>
      <c r="F45722" s="8"/>
    </row>
    <row r="45723" spans="1:7" x14ac:dyDescent="0.25">
      <c r="A45723">
        <v>1</v>
      </c>
      <c r="B45723" s="7" t="s">
        <v>12</v>
      </c>
    </row>
    <row r="45724" spans="1:7" x14ac:dyDescent="0.25">
      <c r="A45724">
        <v>1</v>
      </c>
      <c r="B45724" s="2"/>
      <c r="C45724" s="2" t="s">
        <v>13</v>
      </c>
      <c r="D45724" s="2" t="s">
        <v>14</v>
      </c>
      <c r="E45724" s="4" t="s">
        <v>7</v>
      </c>
      <c r="F45724" s="4" t="s">
        <v>15</v>
      </c>
      <c r="G45724" s="4" t="s">
        <v>16</v>
      </c>
    </row>
    <row r="45725" spans="1:7" x14ac:dyDescent="0.25">
      <c r="A45725">
        <v>1</v>
      </c>
      <c r="B45725" s="9" t="s">
        <v>17</v>
      </c>
      <c r="C45725" s="10" t="s">
        <v>844</v>
      </c>
      <c r="D45725" s="10" t="s">
        <v>19</v>
      </c>
      <c r="E45725" s="11">
        <v>21.03</v>
      </c>
      <c r="F45725" s="11">
        <v>6955</v>
      </c>
      <c r="G45725" s="11">
        <v>146267.6428</v>
      </c>
    </row>
    <row r="45726" spans="1:7" x14ac:dyDescent="0.25">
      <c r="A45726">
        <v>1</v>
      </c>
      <c r="B45726" s="48" t="s">
        <v>20</v>
      </c>
      <c r="C45726" s="49"/>
      <c r="D45726" s="49"/>
      <c r="E45726" s="49"/>
      <c r="F45726" s="49"/>
      <c r="G45726" s="12">
        <v>146267.649</v>
      </c>
    </row>
    <row r="45727" spans="1:7" x14ac:dyDescent="0.25">
      <c r="A45727">
        <v>1</v>
      </c>
    </row>
    <row r="45728" spans="1:7" x14ac:dyDescent="0.25">
      <c r="A45728">
        <v>1</v>
      </c>
      <c r="B45728" s="7" t="s">
        <v>29</v>
      </c>
    </row>
    <row r="45729" spans="1:7" x14ac:dyDescent="0.25">
      <c r="A45729">
        <v>1</v>
      </c>
      <c r="B45729" s="2"/>
      <c r="C45729" s="2" t="s">
        <v>13</v>
      </c>
      <c r="D45729" s="2" t="s">
        <v>14</v>
      </c>
      <c r="E45729" s="4" t="s">
        <v>7</v>
      </c>
      <c r="F45729" s="4" t="s">
        <v>15</v>
      </c>
      <c r="G45729" s="4" t="s">
        <v>16</v>
      </c>
    </row>
    <row r="45730" spans="1:7" x14ac:dyDescent="0.25">
      <c r="A45730">
        <v>1</v>
      </c>
      <c r="B45730" s="9" t="s">
        <v>30</v>
      </c>
      <c r="C45730" s="10" t="s">
        <v>31</v>
      </c>
      <c r="D45730" s="10" t="s">
        <v>27</v>
      </c>
      <c r="E45730" s="11">
        <v>20.7</v>
      </c>
      <c r="F45730" s="11">
        <v>3989.107</v>
      </c>
      <c r="G45730" s="11">
        <v>82574.514899999995</v>
      </c>
    </row>
    <row r="45731" spans="1:7" x14ac:dyDescent="0.25">
      <c r="A45731">
        <v>1</v>
      </c>
      <c r="B45731" s="48" t="s">
        <v>32</v>
      </c>
      <c r="C45731" s="49"/>
      <c r="D45731" s="49"/>
      <c r="E45731" s="49"/>
      <c r="F45731" s="49"/>
      <c r="G45731" s="12">
        <v>82574.514899999995</v>
      </c>
    </row>
    <row r="45732" spans="1:7" x14ac:dyDescent="0.25">
      <c r="A45732">
        <v>1</v>
      </c>
    </row>
    <row r="45733" spans="1:7" x14ac:dyDescent="0.25">
      <c r="A45733">
        <v>1</v>
      </c>
    </row>
    <row r="45734" spans="1:7" x14ac:dyDescent="0.25">
      <c r="A45734">
        <v>1</v>
      </c>
      <c r="B45734" s="16"/>
      <c r="C45734" s="16"/>
      <c r="D45734" s="50" t="s">
        <v>33</v>
      </c>
      <c r="E45734" s="50"/>
      <c r="F45734" s="50"/>
      <c r="G45734" s="17">
        <v>228842.15769999998</v>
      </c>
    </row>
    <row r="45735" spans="1:7" x14ac:dyDescent="0.25">
      <c r="A45735">
        <v>1</v>
      </c>
      <c r="B45735" s="16"/>
      <c r="C45735" s="16"/>
      <c r="D45735" s="51" t="s">
        <v>34</v>
      </c>
      <c r="E45735" s="51"/>
      <c r="F45735" s="51"/>
      <c r="G45735" s="18">
        <v>228842.15769999998</v>
      </c>
    </row>
    <row r="45736" spans="1:7" x14ac:dyDescent="0.25">
      <c r="A45736">
        <v>1</v>
      </c>
    </row>
    <row r="45737" spans="1:7" x14ac:dyDescent="0.25">
      <c r="A45737">
        <v>1</v>
      </c>
    </row>
    <row r="45738" spans="1:7" x14ac:dyDescent="0.25">
      <c r="A45738">
        <v>1</v>
      </c>
    </row>
    <row r="45739" spans="1:7" x14ac:dyDescent="0.25">
      <c r="A45739">
        <v>1</v>
      </c>
      <c r="B45739" s="19"/>
      <c r="C45739" s="19"/>
      <c r="D45739" s="20"/>
      <c r="E45739" s="21"/>
      <c r="F45739" s="22"/>
      <c r="G45739" s="23"/>
    </row>
    <row r="45740" spans="1:7" x14ac:dyDescent="0.25">
      <c r="A45740">
        <v>1</v>
      </c>
      <c r="B45740" s="24"/>
      <c r="C45740" s="24"/>
      <c r="D45740" s="25"/>
      <c r="E45740" s="26"/>
      <c r="F45740" s="27"/>
      <c r="G45740" s="28"/>
    </row>
    <row r="45741" spans="1:7" x14ac:dyDescent="0.25">
      <c r="A45741">
        <v>1</v>
      </c>
      <c r="B45741" s="29" t="s">
        <v>35</v>
      </c>
      <c r="C45741" s="52" t="s">
        <v>36</v>
      </c>
      <c r="D45741" s="53"/>
      <c r="E45741" s="53"/>
      <c r="F45741" s="54" t="s">
        <v>37</v>
      </c>
      <c r="G45741" s="55"/>
    </row>
    <row r="45742" spans="1:7" x14ac:dyDescent="0.25">
      <c r="A45742">
        <v>1</v>
      </c>
    </row>
    <row r="45743" spans="1:7" x14ac:dyDescent="0.25">
      <c r="A45743">
        <v>1</v>
      </c>
    </row>
    <row r="45744" spans="1:7" x14ac:dyDescent="0.25">
      <c r="A45744">
        <v>1</v>
      </c>
    </row>
    <row r="45745" spans="1:7" x14ac:dyDescent="0.25">
      <c r="A45745">
        <v>1</v>
      </c>
      <c r="B45745" s="56" t="s">
        <v>0</v>
      </c>
      <c r="C45745" s="57"/>
      <c r="D45745" s="57"/>
      <c r="E45745" s="57"/>
      <c r="F45745" s="57"/>
      <c r="G45745" s="57"/>
    </row>
    <row r="45746" spans="1:7" x14ac:dyDescent="0.25">
      <c r="A45746">
        <v>1</v>
      </c>
      <c r="B45746" s="56" t="s">
        <v>1</v>
      </c>
      <c r="C45746" s="57"/>
      <c r="D45746" s="57"/>
      <c r="E45746" s="57"/>
      <c r="F45746" s="57"/>
      <c r="G45746" s="57"/>
    </row>
    <row r="45747" spans="1:7" x14ac:dyDescent="0.25">
      <c r="A45747">
        <v>1</v>
      </c>
      <c r="B45747" s="56" t="s">
        <v>2</v>
      </c>
      <c r="C45747" s="57"/>
      <c r="D45747" s="57"/>
      <c r="E45747" s="57"/>
      <c r="F45747" s="57"/>
      <c r="G45747" s="57"/>
    </row>
    <row r="45748" spans="1:7" x14ac:dyDescent="0.25">
      <c r="A45748">
        <v>1</v>
      </c>
    </row>
    <row r="45749" spans="1:7" x14ac:dyDescent="0.25">
      <c r="A45749">
        <v>1</v>
      </c>
      <c r="B45749" s="56" t="s">
        <v>3</v>
      </c>
      <c r="C45749" s="57"/>
      <c r="D45749" s="57"/>
      <c r="E45749" s="57"/>
      <c r="F45749" s="57"/>
    </row>
    <row r="45750" spans="1:7" x14ac:dyDescent="0.25">
      <c r="A45750">
        <v>1</v>
      </c>
    </row>
    <row r="45751" spans="1:7" x14ac:dyDescent="0.25">
      <c r="A45751">
        <v>1</v>
      </c>
      <c r="B45751" s="2" t="s">
        <v>4</v>
      </c>
      <c r="C45751" s="58" t="s">
        <v>5</v>
      </c>
      <c r="D45751" s="58"/>
      <c r="E45751" s="58"/>
      <c r="F45751" s="4" t="s">
        <v>6</v>
      </c>
      <c r="G45751" s="4" t="s">
        <v>7</v>
      </c>
    </row>
    <row r="45752" spans="1:7" x14ac:dyDescent="0.25">
      <c r="A45752">
        <v>1</v>
      </c>
      <c r="B45752" s="5" t="s">
        <v>2310</v>
      </c>
      <c r="C45752" s="59" t="s">
        <v>2311</v>
      </c>
      <c r="D45752" s="59"/>
      <c r="E45752" s="59"/>
      <c r="F45752" s="6" t="s">
        <v>175</v>
      </c>
      <c r="G45752" s="6">
        <v>1</v>
      </c>
    </row>
    <row r="45753" spans="1:7" x14ac:dyDescent="0.25">
      <c r="A45753">
        <v>1</v>
      </c>
    </row>
    <row r="45754" spans="1:7" x14ac:dyDescent="0.25">
      <c r="A45754">
        <v>1</v>
      </c>
      <c r="B45754" s="7" t="s">
        <v>11</v>
      </c>
      <c r="C45754" s="7"/>
      <c r="D45754" s="7"/>
      <c r="E45754" s="8"/>
      <c r="F45754" s="8"/>
    </row>
    <row r="45755" spans="1:7" x14ac:dyDescent="0.25">
      <c r="A45755">
        <v>1</v>
      </c>
      <c r="B45755" s="7" t="s">
        <v>12</v>
      </c>
    </row>
    <row r="45756" spans="1:7" x14ac:dyDescent="0.25">
      <c r="A45756">
        <v>1</v>
      </c>
      <c r="B45756" s="2"/>
      <c r="C45756" s="2" t="s">
        <v>13</v>
      </c>
      <c r="D45756" s="2" t="s">
        <v>14</v>
      </c>
      <c r="E45756" s="4" t="s">
        <v>7</v>
      </c>
      <c r="F45756" s="4" t="s">
        <v>15</v>
      </c>
      <c r="G45756" s="4" t="s">
        <v>16</v>
      </c>
    </row>
    <row r="45757" spans="1:7" x14ac:dyDescent="0.25">
      <c r="A45757">
        <v>1</v>
      </c>
      <c r="B45757" s="9" t="s">
        <v>17</v>
      </c>
      <c r="C45757" s="10" t="s">
        <v>844</v>
      </c>
      <c r="D45757" s="10" t="s">
        <v>19</v>
      </c>
      <c r="E45757" s="11">
        <v>43.08</v>
      </c>
      <c r="F45757" s="11">
        <v>6955</v>
      </c>
      <c r="G45757" s="11">
        <v>299601.3553</v>
      </c>
    </row>
    <row r="45758" spans="1:7" x14ac:dyDescent="0.25">
      <c r="A45758">
        <v>1</v>
      </c>
      <c r="B45758" s="48" t="s">
        <v>20</v>
      </c>
      <c r="C45758" s="49"/>
      <c r="D45758" s="49"/>
      <c r="E45758" s="49"/>
      <c r="F45758" s="49"/>
      <c r="G45758" s="12">
        <v>299601.36800000002</v>
      </c>
    </row>
    <row r="45759" spans="1:7" x14ac:dyDescent="0.25">
      <c r="A45759">
        <v>1</v>
      </c>
    </row>
    <row r="45760" spans="1:7" x14ac:dyDescent="0.25">
      <c r="A45760">
        <v>1</v>
      </c>
      <c r="B45760" s="7" t="s">
        <v>29</v>
      </c>
    </row>
    <row r="45761" spans="1:7" x14ac:dyDescent="0.25">
      <c r="A45761">
        <v>1</v>
      </c>
      <c r="B45761" s="2"/>
      <c r="C45761" s="2" t="s">
        <v>13</v>
      </c>
      <c r="D45761" s="2" t="s">
        <v>14</v>
      </c>
      <c r="E45761" s="4" t="s">
        <v>7</v>
      </c>
      <c r="F45761" s="4" t="s">
        <v>15</v>
      </c>
      <c r="G45761" s="4" t="s">
        <v>16</v>
      </c>
    </row>
    <row r="45762" spans="1:7" x14ac:dyDescent="0.25">
      <c r="A45762">
        <v>1</v>
      </c>
      <c r="B45762" s="9" t="s">
        <v>30</v>
      </c>
      <c r="C45762" s="10" t="s">
        <v>31</v>
      </c>
      <c r="D45762" s="10" t="s">
        <v>27</v>
      </c>
      <c r="E45762" s="11">
        <v>42.4</v>
      </c>
      <c r="F45762" s="11">
        <v>3989.107</v>
      </c>
      <c r="G45762" s="11">
        <v>169138.13680000001</v>
      </c>
    </row>
    <row r="45763" spans="1:7" x14ac:dyDescent="0.25">
      <c r="A45763">
        <v>1</v>
      </c>
      <c r="B45763" s="48" t="s">
        <v>32</v>
      </c>
      <c r="C45763" s="49"/>
      <c r="D45763" s="49"/>
      <c r="E45763" s="49"/>
      <c r="F45763" s="49"/>
      <c r="G45763" s="12">
        <v>169138.13680000001</v>
      </c>
    </row>
    <row r="45764" spans="1:7" x14ac:dyDescent="0.25">
      <c r="A45764">
        <v>1</v>
      </c>
    </row>
    <row r="45765" spans="1:7" x14ac:dyDescent="0.25">
      <c r="A45765">
        <v>1</v>
      </c>
    </row>
    <row r="45766" spans="1:7" x14ac:dyDescent="0.25">
      <c r="A45766">
        <v>1</v>
      </c>
      <c r="B45766" s="16"/>
      <c r="C45766" s="16"/>
      <c r="D45766" s="50" t="s">
        <v>33</v>
      </c>
      <c r="E45766" s="50"/>
      <c r="F45766" s="50"/>
      <c r="G45766" s="17">
        <v>468739.49210000003</v>
      </c>
    </row>
    <row r="45767" spans="1:7" x14ac:dyDescent="0.25">
      <c r="A45767">
        <v>1</v>
      </c>
      <c r="B45767" s="16"/>
      <c r="C45767" s="16"/>
      <c r="D45767" s="51" t="s">
        <v>34</v>
      </c>
      <c r="E45767" s="51"/>
      <c r="F45767" s="51"/>
      <c r="G45767" s="18">
        <v>468739.49210000003</v>
      </c>
    </row>
    <row r="45768" spans="1:7" x14ac:dyDescent="0.25">
      <c r="A45768">
        <v>1</v>
      </c>
    </row>
    <row r="45769" spans="1:7" x14ac:dyDescent="0.25">
      <c r="A45769">
        <v>1</v>
      </c>
    </row>
    <row r="45770" spans="1:7" x14ac:dyDescent="0.25">
      <c r="A45770">
        <v>1</v>
      </c>
    </row>
    <row r="45771" spans="1:7" x14ac:dyDescent="0.25">
      <c r="A45771">
        <v>1</v>
      </c>
      <c r="B45771" s="19"/>
      <c r="C45771" s="19"/>
      <c r="D45771" s="20"/>
      <c r="E45771" s="21"/>
      <c r="F45771" s="22"/>
      <c r="G45771" s="23"/>
    </row>
    <row r="45772" spans="1:7" x14ac:dyDescent="0.25">
      <c r="A45772">
        <v>1</v>
      </c>
      <c r="B45772" s="24"/>
      <c r="C45772" s="24"/>
      <c r="D45772" s="25"/>
      <c r="E45772" s="26"/>
      <c r="F45772" s="27"/>
      <c r="G45772" s="28"/>
    </row>
    <row r="45773" spans="1:7" x14ac:dyDescent="0.25">
      <c r="A45773">
        <v>1</v>
      </c>
      <c r="B45773" s="29" t="s">
        <v>35</v>
      </c>
      <c r="C45773" s="52" t="s">
        <v>36</v>
      </c>
      <c r="D45773" s="53"/>
      <c r="E45773" s="53"/>
      <c r="F45773" s="54" t="s">
        <v>37</v>
      </c>
      <c r="G45773" s="55"/>
    </row>
    <row r="45774" spans="1:7" x14ac:dyDescent="0.25">
      <c r="A45774">
        <v>1</v>
      </c>
    </row>
    <row r="45775" spans="1:7" x14ac:dyDescent="0.25">
      <c r="A45775">
        <v>1</v>
      </c>
    </row>
    <row r="45776" spans="1:7" x14ac:dyDescent="0.25">
      <c r="A45776">
        <v>1</v>
      </c>
      <c r="B45776" s="56" t="s">
        <v>0</v>
      </c>
      <c r="C45776" s="57"/>
      <c r="D45776" s="57"/>
      <c r="E45776" s="57"/>
      <c r="F45776" s="57"/>
      <c r="G45776" s="57"/>
    </row>
    <row r="45777" spans="1:7" x14ac:dyDescent="0.25">
      <c r="A45777">
        <v>1</v>
      </c>
      <c r="B45777" s="56" t="s">
        <v>1</v>
      </c>
      <c r="C45777" s="57"/>
      <c r="D45777" s="57"/>
      <c r="E45777" s="57"/>
      <c r="F45777" s="57"/>
      <c r="G45777" s="57"/>
    </row>
    <row r="45778" spans="1:7" x14ac:dyDescent="0.25">
      <c r="A45778">
        <v>1</v>
      </c>
      <c r="B45778" s="56" t="s">
        <v>2</v>
      </c>
      <c r="C45778" s="57"/>
      <c r="D45778" s="57"/>
      <c r="E45778" s="57"/>
      <c r="F45778" s="57"/>
      <c r="G45778" s="57"/>
    </row>
    <row r="45779" spans="1:7" x14ac:dyDescent="0.25">
      <c r="A45779">
        <v>1</v>
      </c>
    </row>
    <row r="45780" spans="1:7" x14ac:dyDescent="0.25">
      <c r="A45780">
        <v>1</v>
      </c>
      <c r="B45780" s="56" t="s">
        <v>3</v>
      </c>
      <c r="C45780" s="57"/>
      <c r="D45780" s="57"/>
      <c r="E45780" s="57"/>
      <c r="F45780" s="57"/>
    </row>
    <row r="45781" spans="1:7" x14ac:dyDescent="0.25">
      <c r="A45781">
        <v>1</v>
      </c>
    </row>
    <row r="45782" spans="1:7" x14ac:dyDescent="0.25">
      <c r="A45782">
        <v>1</v>
      </c>
      <c r="B45782" s="2" t="s">
        <v>4</v>
      </c>
      <c r="C45782" s="58" t="s">
        <v>5</v>
      </c>
      <c r="D45782" s="58"/>
      <c r="E45782" s="58"/>
      <c r="F45782" s="4" t="s">
        <v>6</v>
      </c>
      <c r="G45782" s="4" t="s">
        <v>7</v>
      </c>
    </row>
    <row r="45783" spans="1:7" x14ac:dyDescent="0.25">
      <c r="A45783">
        <v>1</v>
      </c>
      <c r="B45783" s="5" t="s">
        <v>2312</v>
      </c>
      <c r="C45783" s="59" t="s">
        <v>2313</v>
      </c>
      <c r="D45783" s="59"/>
      <c r="E45783" s="59"/>
      <c r="F45783" s="6" t="s">
        <v>175</v>
      </c>
      <c r="G45783" s="6">
        <v>1</v>
      </c>
    </row>
    <row r="45784" spans="1:7" x14ac:dyDescent="0.25">
      <c r="A45784">
        <v>1</v>
      </c>
    </row>
    <row r="45785" spans="1:7" x14ac:dyDescent="0.25">
      <c r="A45785">
        <v>1</v>
      </c>
      <c r="B45785" s="7" t="s">
        <v>11</v>
      </c>
      <c r="C45785" s="7"/>
      <c r="D45785" s="7"/>
      <c r="E45785" s="8"/>
      <c r="F45785" s="8"/>
    </row>
    <row r="45786" spans="1:7" x14ac:dyDescent="0.25">
      <c r="A45786">
        <v>1</v>
      </c>
      <c r="B45786" s="7" t="s">
        <v>12</v>
      </c>
    </row>
    <row r="45787" spans="1:7" x14ac:dyDescent="0.25">
      <c r="A45787">
        <v>1</v>
      </c>
      <c r="B45787" s="2"/>
      <c r="C45787" s="2" t="s">
        <v>13</v>
      </c>
      <c r="D45787" s="2" t="s">
        <v>14</v>
      </c>
      <c r="E45787" s="4" t="s">
        <v>7</v>
      </c>
      <c r="F45787" s="4" t="s">
        <v>15</v>
      </c>
      <c r="G45787" s="4" t="s">
        <v>16</v>
      </c>
    </row>
    <row r="45788" spans="1:7" x14ac:dyDescent="0.25">
      <c r="A45788">
        <v>1</v>
      </c>
      <c r="B45788" s="9" t="s">
        <v>17</v>
      </c>
      <c r="C45788" s="10" t="s">
        <v>844</v>
      </c>
      <c r="D45788" s="10" t="s">
        <v>19</v>
      </c>
      <c r="E45788" s="11">
        <v>56.08</v>
      </c>
      <c r="F45788" s="11">
        <v>6955</v>
      </c>
      <c r="G45788" s="11">
        <v>390047.04739999998</v>
      </c>
    </row>
    <row r="45789" spans="1:7" x14ac:dyDescent="0.25">
      <c r="A45789">
        <v>1</v>
      </c>
      <c r="B45789" s="48" t="s">
        <v>20</v>
      </c>
      <c r="C45789" s="49"/>
      <c r="D45789" s="49"/>
      <c r="E45789" s="49"/>
      <c r="F45789" s="49"/>
      <c r="G45789" s="12">
        <v>390047.06400000001</v>
      </c>
    </row>
    <row r="45790" spans="1:7" x14ac:dyDescent="0.25">
      <c r="A45790">
        <v>1</v>
      </c>
    </row>
    <row r="45791" spans="1:7" x14ac:dyDescent="0.25">
      <c r="A45791">
        <v>1</v>
      </c>
      <c r="B45791" s="7" t="s">
        <v>29</v>
      </c>
    </row>
    <row r="45792" spans="1:7" x14ac:dyDescent="0.25">
      <c r="A45792">
        <v>1</v>
      </c>
      <c r="B45792" s="2"/>
      <c r="C45792" s="2" t="s">
        <v>13</v>
      </c>
      <c r="D45792" s="2" t="s">
        <v>14</v>
      </c>
      <c r="E45792" s="4" t="s">
        <v>7</v>
      </c>
      <c r="F45792" s="4" t="s">
        <v>15</v>
      </c>
      <c r="G45792" s="4" t="s">
        <v>16</v>
      </c>
    </row>
    <row r="45793" spans="1:7" x14ac:dyDescent="0.25">
      <c r="A45793">
        <v>1</v>
      </c>
      <c r="B45793" s="9" t="s">
        <v>30</v>
      </c>
      <c r="C45793" s="10" t="s">
        <v>31</v>
      </c>
      <c r="D45793" s="10" t="s">
        <v>27</v>
      </c>
      <c r="E45793" s="11">
        <v>55.2</v>
      </c>
      <c r="F45793" s="11">
        <v>3989.107</v>
      </c>
      <c r="G45793" s="11">
        <v>220198.7064</v>
      </c>
    </row>
    <row r="45794" spans="1:7" x14ac:dyDescent="0.25">
      <c r="A45794">
        <v>1</v>
      </c>
      <c r="B45794" s="48" t="s">
        <v>32</v>
      </c>
      <c r="C45794" s="49"/>
      <c r="D45794" s="49"/>
      <c r="E45794" s="49"/>
      <c r="F45794" s="49"/>
      <c r="G45794" s="12">
        <v>220198.7064</v>
      </c>
    </row>
    <row r="45795" spans="1:7" x14ac:dyDescent="0.25">
      <c r="A45795">
        <v>1</v>
      </c>
    </row>
    <row r="45796" spans="1:7" x14ac:dyDescent="0.25">
      <c r="A45796">
        <v>1</v>
      </c>
    </row>
    <row r="45797" spans="1:7" x14ac:dyDescent="0.25">
      <c r="A45797">
        <v>1</v>
      </c>
      <c r="B45797" s="16"/>
      <c r="C45797" s="16"/>
      <c r="D45797" s="50" t="s">
        <v>33</v>
      </c>
      <c r="E45797" s="50"/>
      <c r="F45797" s="50"/>
      <c r="G45797" s="17">
        <v>610245.75379999995</v>
      </c>
    </row>
    <row r="45798" spans="1:7" x14ac:dyDescent="0.25">
      <c r="A45798">
        <v>1</v>
      </c>
      <c r="B45798" s="16"/>
      <c r="C45798" s="16"/>
      <c r="D45798" s="51" t="s">
        <v>34</v>
      </c>
      <c r="E45798" s="51"/>
      <c r="F45798" s="51"/>
      <c r="G45798" s="18">
        <v>610245.75379999995</v>
      </c>
    </row>
    <row r="45799" spans="1:7" x14ac:dyDescent="0.25">
      <c r="A45799">
        <v>1</v>
      </c>
    </row>
    <row r="45800" spans="1:7" x14ac:dyDescent="0.25">
      <c r="A45800">
        <v>1</v>
      </c>
    </row>
    <row r="45801" spans="1:7" x14ac:dyDescent="0.25">
      <c r="A45801">
        <v>1</v>
      </c>
    </row>
    <row r="45802" spans="1:7" x14ac:dyDescent="0.25">
      <c r="A45802">
        <v>1</v>
      </c>
      <c r="B45802" s="19"/>
      <c r="C45802" s="19"/>
      <c r="D45802" s="20"/>
      <c r="E45802" s="21"/>
      <c r="F45802" s="22"/>
      <c r="G45802" s="23"/>
    </row>
    <row r="45803" spans="1:7" x14ac:dyDescent="0.25">
      <c r="A45803">
        <v>1</v>
      </c>
      <c r="B45803" s="24"/>
      <c r="C45803" s="24"/>
      <c r="D45803" s="25"/>
      <c r="E45803" s="26"/>
      <c r="F45803" s="27"/>
      <c r="G45803" s="28"/>
    </row>
    <row r="45804" spans="1:7" x14ac:dyDescent="0.25">
      <c r="A45804">
        <v>1</v>
      </c>
      <c r="B45804" s="29" t="s">
        <v>35</v>
      </c>
      <c r="C45804" s="52" t="s">
        <v>36</v>
      </c>
      <c r="D45804" s="53"/>
      <c r="E45804" s="53"/>
      <c r="F45804" s="54" t="s">
        <v>37</v>
      </c>
      <c r="G45804" s="55"/>
    </row>
    <row r="45805" spans="1:7" x14ac:dyDescent="0.25">
      <c r="A45805">
        <v>1</v>
      </c>
    </row>
    <row r="45806" spans="1:7" x14ac:dyDescent="0.25">
      <c r="A45806">
        <v>1</v>
      </c>
    </row>
    <row r="45807" spans="1:7" x14ac:dyDescent="0.25">
      <c r="A45807">
        <v>1</v>
      </c>
    </row>
    <row r="45808" spans="1:7" x14ac:dyDescent="0.25">
      <c r="A45808">
        <v>1</v>
      </c>
      <c r="B45808" s="56" t="s">
        <v>0</v>
      </c>
      <c r="C45808" s="57"/>
      <c r="D45808" s="57"/>
      <c r="E45808" s="57"/>
      <c r="F45808" s="57"/>
      <c r="G45808" s="57"/>
    </row>
    <row r="45809" spans="1:7" x14ac:dyDescent="0.25">
      <c r="A45809">
        <v>1</v>
      </c>
      <c r="B45809" s="56" t="s">
        <v>1</v>
      </c>
      <c r="C45809" s="57"/>
      <c r="D45809" s="57"/>
      <c r="E45809" s="57"/>
      <c r="F45809" s="57"/>
      <c r="G45809" s="57"/>
    </row>
    <row r="45810" spans="1:7" x14ac:dyDescent="0.25">
      <c r="A45810">
        <v>1</v>
      </c>
      <c r="B45810" s="56" t="s">
        <v>2</v>
      </c>
      <c r="C45810" s="57"/>
      <c r="D45810" s="57"/>
      <c r="E45810" s="57"/>
      <c r="F45810" s="57"/>
      <c r="G45810" s="57"/>
    </row>
    <row r="45811" spans="1:7" x14ac:dyDescent="0.25">
      <c r="A45811">
        <v>1</v>
      </c>
    </row>
    <row r="45812" spans="1:7" x14ac:dyDescent="0.25">
      <c r="A45812">
        <v>1</v>
      </c>
      <c r="B45812" s="56" t="s">
        <v>3</v>
      </c>
      <c r="C45812" s="57"/>
      <c r="D45812" s="57"/>
      <c r="E45812" s="57"/>
      <c r="F45812" s="57"/>
    </row>
    <row r="45813" spans="1:7" x14ac:dyDescent="0.25">
      <c r="A45813">
        <v>1</v>
      </c>
    </row>
    <row r="45814" spans="1:7" x14ac:dyDescent="0.25">
      <c r="A45814">
        <v>1</v>
      </c>
      <c r="B45814" s="2" t="s">
        <v>4</v>
      </c>
      <c r="C45814" s="58" t="s">
        <v>5</v>
      </c>
      <c r="D45814" s="58"/>
      <c r="E45814" s="58"/>
      <c r="F45814" s="4" t="s">
        <v>6</v>
      </c>
      <c r="G45814" s="4" t="s">
        <v>7</v>
      </c>
    </row>
    <row r="45815" spans="1:7" x14ac:dyDescent="0.25">
      <c r="A45815">
        <v>1</v>
      </c>
      <c r="B45815" s="5" t="s">
        <v>2314</v>
      </c>
      <c r="C45815" s="59" t="s">
        <v>2315</v>
      </c>
      <c r="D45815" s="59"/>
      <c r="E45815" s="59"/>
      <c r="F45815" s="6" t="s">
        <v>175</v>
      </c>
      <c r="G45815" s="6">
        <v>1</v>
      </c>
    </row>
    <row r="45816" spans="1:7" x14ac:dyDescent="0.25">
      <c r="A45816">
        <v>1</v>
      </c>
    </row>
    <row r="45817" spans="1:7" x14ac:dyDescent="0.25">
      <c r="A45817">
        <v>1</v>
      </c>
      <c r="B45817" s="7" t="s">
        <v>11</v>
      </c>
      <c r="C45817" s="7"/>
      <c r="D45817" s="7"/>
      <c r="E45817" s="8"/>
      <c r="F45817" s="8"/>
    </row>
    <row r="45818" spans="1:7" x14ac:dyDescent="0.25">
      <c r="A45818">
        <v>1</v>
      </c>
      <c r="B45818" s="7" t="s">
        <v>12</v>
      </c>
    </row>
    <row r="45819" spans="1:7" x14ac:dyDescent="0.25">
      <c r="A45819">
        <v>1</v>
      </c>
      <c r="B45819" s="2"/>
      <c r="C45819" s="2" t="s">
        <v>13</v>
      </c>
      <c r="D45819" s="2" t="s">
        <v>14</v>
      </c>
      <c r="E45819" s="4" t="s">
        <v>7</v>
      </c>
      <c r="F45819" s="4" t="s">
        <v>15</v>
      </c>
      <c r="G45819" s="4" t="s">
        <v>16</v>
      </c>
    </row>
    <row r="45820" spans="1:7" x14ac:dyDescent="0.25">
      <c r="A45820">
        <v>1</v>
      </c>
      <c r="B45820" s="9" t="s">
        <v>17</v>
      </c>
      <c r="C45820" s="10" t="s">
        <v>844</v>
      </c>
      <c r="D45820" s="10" t="s">
        <v>19</v>
      </c>
      <c r="E45820" s="11">
        <v>33.630000000000003</v>
      </c>
      <c r="F45820" s="11">
        <v>6955</v>
      </c>
      <c r="G45820" s="11">
        <v>233886.90710000001</v>
      </c>
    </row>
    <row r="45821" spans="1:7" x14ac:dyDescent="0.25">
      <c r="A45821">
        <v>1</v>
      </c>
      <c r="B45821" s="48" t="s">
        <v>20</v>
      </c>
      <c r="C45821" s="49"/>
      <c r="D45821" s="49"/>
      <c r="E45821" s="49"/>
      <c r="F45821" s="49"/>
      <c r="G45821" s="12">
        <v>233886.91699999999</v>
      </c>
    </row>
    <row r="45822" spans="1:7" x14ac:dyDescent="0.25">
      <c r="A45822">
        <v>1</v>
      </c>
    </row>
    <row r="45823" spans="1:7" x14ac:dyDescent="0.25">
      <c r="A45823">
        <v>1</v>
      </c>
      <c r="B45823" s="7" t="s">
        <v>29</v>
      </c>
    </row>
    <row r="45824" spans="1:7" x14ac:dyDescent="0.25">
      <c r="A45824">
        <v>1</v>
      </c>
      <c r="B45824" s="2"/>
      <c r="C45824" s="2" t="s">
        <v>13</v>
      </c>
      <c r="D45824" s="2" t="s">
        <v>14</v>
      </c>
      <c r="E45824" s="4" t="s">
        <v>7</v>
      </c>
      <c r="F45824" s="4" t="s">
        <v>15</v>
      </c>
      <c r="G45824" s="4" t="s">
        <v>16</v>
      </c>
    </row>
    <row r="45825" spans="1:7" x14ac:dyDescent="0.25">
      <c r="A45825">
        <v>1</v>
      </c>
      <c r="B45825" s="9" t="s">
        <v>30</v>
      </c>
      <c r="C45825" s="10" t="s">
        <v>31</v>
      </c>
      <c r="D45825" s="10" t="s">
        <v>27</v>
      </c>
      <c r="E45825" s="11">
        <v>33.1</v>
      </c>
      <c r="F45825" s="11">
        <v>3989.107</v>
      </c>
      <c r="G45825" s="11">
        <v>132039.4417</v>
      </c>
    </row>
    <row r="45826" spans="1:7" x14ac:dyDescent="0.25">
      <c r="A45826">
        <v>1</v>
      </c>
      <c r="B45826" s="48" t="s">
        <v>32</v>
      </c>
      <c r="C45826" s="49"/>
      <c r="D45826" s="49"/>
      <c r="E45826" s="49"/>
      <c r="F45826" s="49"/>
      <c r="G45826" s="12">
        <v>132039.4417</v>
      </c>
    </row>
    <row r="45827" spans="1:7" x14ac:dyDescent="0.25">
      <c r="A45827">
        <v>1</v>
      </c>
    </row>
    <row r="45828" spans="1:7" x14ac:dyDescent="0.25">
      <c r="A45828">
        <v>1</v>
      </c>
    </row>
    <row r="45829" spans="1:7" x14ac:dyDescent="0.25">
      <c r="A45829">
        <v>1</v>
      </c>
      <c r="B45829" s="16"/>
      <c r="C45829" s="16"/>
      <c r="D45829" s="50" t="s">
        <v>33</v>
      </c>
      <c r="E45829" s="50"/>
      <c r="F45829" s="50"/>
      <c r="G45829" s="17">
        <v>365926.34880000004</v>
      </c>
    </row>
    <row r="45830" spans="1:7" x14ac:dyDescent="0.25">
      <c r="A45830">
        <v>1</v>
      </c>
      <c r="B45830" s="16"/>
      <c r="C45830" s="16"/>
      <c r="D45830" s="51" t="s">
        <v>34</v>
      </c>
      <c r="E45830" s="51"/>
      <c r="F45830" s="51"/>
      <c r="G45830" s="18">
        <v>365926.34880000004</v>
      </c>
    </row>
    <row r="45831" spans="1:7" x14ac:dyDescent="0.25">
      <c r="A45831">
        <v>1</v>
      </c>
    </row>
    <row r="45832" spans="1:7" x14ac:dyDescent="0.25">
      <c r="A45832">
        <v>1</v>
      </c>
    </row>
    <row r="45833" spans="1:7" x14ac:dyDescent="0.25">
      <c r="A45833">
        <v>1</v>
      </c>
    </row>
    <row r="45834" spans="1:7" x14ac:dyDescent="0.25">
      <c r="A45834">
        <v>1</v>
      </c>
      <c r="B45834" s="19"/>
      <c r="C45834" s="19"/>
      <c r="D45834" s="20"/>
      <c r="E45834" s="21"/>
      <c r="F45834" s="22"/>
      <c r="G45834" s="23"/>
    </row>
    <row r="45835" spans="1:7" x14ac:dyDescent="0.25">
      <c r="A45835">
        <v>1</v>
      </c>
      <c r="B45835" s="24"/>
      <c r="C45835" s="24"/>
      <c r="D45835" s="25"/>
      <c r="E45835" s="26"/>
      <c r="F45835" s="27"/>
      <c r="G45835" s="28"/>
    </row>
    <row r="45836" spans="1:7" x14ac:dyDescent="0.25">
      <c r="A45836">
        <v>1</v>
      </c>
      <c r="B45836" s="29" t="s">
        <v>35</v>
      </c>
      <c r="C45836" s="52" t="s">
        <v>36</v>
      </c>
      <c r="D45836" s="53"/>
      <c r="E45836" s="53"/>
      <c r="F45836" s="54" t="s">
        <v>37</v>
      </c>
      <c r="G45836" s="55"/>
    </row>
    <row r="45837" spans="1:7" x14ac:dyDescent="0.25">
      <c r="A45837">
        <v>1</v>
      </c>
    </row>
    <row r="45838" spans="1:7" x14ac:dyDescent="0.25">
      <c r="A45838">
        <v>1</v>
      </c>
    </row>
    <row r="45839" spans="1:7" x14ac:dyDescent="0.25">
      <c r="A45839">
        <v>1</v>
      </c>
    </row>
    <row r="45840" spans="1:7" x14ac:dyDescent="0.25">
      <c r="A45840">
        <v>1</v>
      </c>
      <c r="B45840" s="56" t="s">
        <v>0</v>
      </c>
      <c r="C45840" s="57"/>
      <c r="D45840" s="57"/>
      <c r="E45840" s="57"/>
      <c r="F45840" s="57"/>
      <c r="G45840" s="57"/>
    </row>
    <row r="45841" spans="1:7" x14ac:dyDescent="0.25">
      <c r="A45841">
        <v>1</v>
      </c>
      <c r="B45841" s="56" t="s">
        <v>1</v>
      </c>
      <c r="C45841" s="57"/>
      <c r="D45841" s="57"/>
      <c r="E45841" s="57"/>
      <c r="F45841" s="57"/>
      <c r="G45841" s="57"/>
    </row>
    <row r="45842" spans="1:7" x14ac:dyDescent="0.25">
      <c r="A45842">
        <v>1</v>
      </c>
      <c r="B45842" s="56" t="s">
        <v>2</v>
      </c>
      <c r="C45842" s="57"/>
      <c r="D45842" s="57"/>
      <c r="E45842" s="57"/>
      <c r="F45842" s="57"/>
      <c r="G45842" s="57"/>
    </row>
    <row r="45843" spans="1:7" x14ac:dyDescent="0.25">
      <c r="A45843">
        <v>1</v>
      </c>
    </row>
    <row r="45844" spans="1:7" x14ac:dyDescent="0.25">
      <c r="A45844">
        <v>1</v>
      </c>
      <c r="B45844" s="56" t="s">
        <v>3</v>
      </c>
      <c r="C45844" s="57"/>
      <c r="D45844" s="57"/>
      <c r="E45844" s="57"/>
      <c r="F45844" s="57"/>
    </row>
    <row r="45845" spans="1:7" x14ac:dyDescent="0.25">
      <c r="A45845">
        <v>1</v>
      </c>
    </row>
    <row r="45846" spans="1:7" x14ac:dyDescent="0.25">
      <c r="A45846">
        <v>1</v>
      </c>
      <c r="B45846" s="2" t="s">
        <v>4</v>
      </c>
      <c r="C45846" s="58" t="s">
        <v>5</v>
      </c>
      <c r="D45846" s="58"/>
      <c r="E45846" s="58"/>
      <c r="F45846" s="4" t="s">
        <v>6</v>
      </c>
      <c r="G45846" s="4" t="s">
        <v>7</v>
      </c>
    </row>
    <row r="45847" spans="1:7" x14ac:dyDescent="0.25">
      <c r="A45847">
        <v>1</v>
      </c>
      <c r="B45847" s="5" t="s">
        <v>2316</v>
      </c>
      <c r="C45847" s="59" t="s">
        <v>2317</v>
      </c>
      <c r="D45847" s="59"/>
      <c r="E45847" s="59"/>
      <c r="F45847" s="6" t="s">
        <v>175</v>
      </c>
      <c r="G45847" s="6">
        <v>1</v>
      </c>
    </row>
    <row r="45848" spans="1:7" x14ac:dyDescent="0.25">
      <c r="A45848">
        <v>1</v>
      </c>
    </row>
    <row r="45849" spans="1:7" x14ac:dyDescent="0.25">
      <c r="A45849">
        <v>1</v>
      </c>
      <c r="B45849" s="7" t="s">
        <v>11</v>
      </c>
      <c r="C45849" s="7"/>
      <c r="D45849" s="7"/>
      <c r="E45849" s="8"/>
      <c r="F45849" s="8"/>
    </row>
    <row r="45850" spans="1:7" x14ac:dyDescent="0.25">
      <c r="A45850">
        <v>1</v>
      </c>
      <c r="B45850" s="7" t="s">
        <v>12</v>
      </c>
    </row>
    <row r="45851" spans="1:7" x14ac:dyDescent="0.25">
      <c r="A45851">
        <v>1</v>
      </c>
      <c r="B45851" s="2"/>
      <c r="C45851" s="2" t="s">
        <v>13</v>
      </c>
      <c r="D45851" s="2" t="s">
        <v>14</v>
      </c>
      <c r="E45851" s="4" t="s">
        <v>7</v>
      </c>
      <c r="F45851" s="4" t="s">
        <v>15</v>
      </c>
      <c r="G45851" s="4" t="s">
        <v>16</v>
      </c>
    </row>
    <row r="45852" spans="1:7" x14ac:dyDescent="0.25">
      <c r="A45852">
        <v>1</v>
      </c>
      <c r="B45852" s="9" t="s">
        <v>17</v>
      </c>
      <c r="C45852" s="10" t="s">
        <v>844</v>
      </c>
      <c r="D45852" s="10" t="s">
        <v>19</v>
      </c>
      <c r="E45852" s="11">
        <v>10.06</v>
      </c>
      <c r="F45852" s="11">
        <v>6955</v>
      </c>
      <c r="G45852" s="11">
        <v>69954.09</v>
      </c>
    </row>
    <row r="45853" spans="1:7" x14ac:dyDescent="0.25">
      <c r="A45853">
        <v>1</v>
      </c>
      <c r="B45853" s="48" t="s">
        <v>20</v>
      </c>
      <c r="C45853" s="49"/>
      <c r="D45853" s="49"/>
      <c r="E45853" s="49"/>
      <c r="F45853" s="49"/>
      <c r="G45853" s="12">
        <v>69954.092999999993</v>
      </c>
    </row>
    <row r="45854" spans="1:7" x14ac:dyDescent="0.25">
      <c r="A45854">
        <v>1</v>
      </c>
    </row>
    <row r="45855" spans="1:7" x14ac:dyDescent="0.25">
      <c r="A45855">
        <v>1</v>
      </c>
      <c r="B45855" s="7" t="s">
        <v>29</v>
      </c>
    </row>
    <row r="45856" spans="1:7" x14ac:dyDescent="0.25">
      <c r="A45856">
        <v>1</v>
      </c>
      <c r="B45856" s="2"/>
      <c r="C45856" s="2" t="s">
        <v>13</v>
      </c>
      <c r="D45856" s="2" t="s">
        <v>14</v>
      </c>
      <c r="E45856" s="4" t="s">
        <v>7</v>
      </c>
      <c r="F45856" s="4" t="s">
        <v>15</v>
      </c>
      <c r="G45856" s="4" t="s">
        <v>16</v>
      </c>
    </row>
    <row r="45857" spans="1:7" x14ac:dyDescent="0.25">
      <c r="A45857">
        <v>1</v>
      </c>
      <c r="B45857" s="9" t="s">
        <v>30</v>
      </c>
      <c r="C45857" s="10" t="s">
        <v>31</v>
      </c>
      <c r="D45857" s="10" t="s">
        <v>27</v>
      </c>
      <c r="E45857" s="11">
        <v>9.9</v>
      </c>
      <c r="F45857" s="11">
        <v>3989.107</v>
      </c>
      <c r="G45857" s="11">
        <v>39492.159299999999</v>
      </c>
    </row>
    <row r="45858" spans="1:7" x14ac:dyDescent="0.25">
      <c r="A45858">
        <v>1</v>
      </c>
      <c r="B45858" s="48" t="s">
        <v>32</v>
      </c>
      <c r="C45858" s="49"/>
      <c r="D45858" s="49"/>
      <c r="E45858" s="49"/>
      <c r="F45858" s="49"/>
      <c r="G45858" s="12">
        <v>39492.159299999999</v>
      </c>
    </row>
    <row r="45859" spans="1:7" x14ac:dyDescent="0.25">
      <c r="A45859">
        <v>1</v>
      </c>
    </row>
    <row r="45860" spans="1:7" x14ac:dyDescent="0.25">
      <c r="A45860">
        <v>1</v>
      </c>
    </row>
    <row r="45861" spans="1:7" x14ac:dyDescent="0.25">
      <c r="A45861">
        <v>1</v>
      </c>
      <c r="B45861" s="16"/>
      <c r="C45861" s="16"/>
      <c r="D45861" s="50" t="s">
        <v>33</v>
      </c>
      <c r="E45861" s="50"/>
      <c r="F45861" s="50"/>
      <c r="G45861" s="17">
        <v>109446.2493</v>
      </c>
    </row>
    <row r="45862" spans="1:7" x14ac:dyDescent="0.25">
      <c r="A45862">
        <v>1</v>
      </c>
      <c r="B45862" s="16"/>
      <c r="C45862" s="16"/>
      <c r="D45862" s="51" t="s">
        <v>34</v>
      </c>
      <c r="E45862" s="51"/>
      <c r="F45862" s="51"/>
      <c r="G45862" s="18">
        <v>109446.2493</v>
      </c>
    </row>
    <row r="45863" spans="1:7" x14ac:dyDescent="0.25">
      <c r="A45863">
        <v>1</v>
      </c>
    </row>
    <row r="45864" spans="1:7" x14ac:dyDescent="0.25">
      <c r="A45864">
        <v>1</v>
      </c>
    </row>
    <row r="45865" spans="1:7" x14ac:dyDescent="0.25">
      <c r="A45865">
        <v>1</v>
      </c>
    </row>
    <row r="45866" spans="1:7" x14ac:dyDescent="0.25">
      <c r="A45866">
        <v>1</v>
      </c>
      <c r="B45866" s="19"/>
      <c r="C45866" s="19"/>
      <c r="D45866" s="20"/>
      <c r="E45866" s="21"/>
      <c r="F45866" s="22"/>
      <c r="G45866" s="23"/>
    </row>
    <row r="45867" spans="1:7" x14ac:dyDescent="0.25">
      <c r="A45867">
        <v>1</v>
      </c>
      <c r="B45867" s="24"/>
      <c r="C45867" s="24"/>
      <c r="D45867" s="25"/>
      <c r="E45867" s="26"/>
      <c r="F45867" s="27"/>
      <c r="G45867" s="28"/>
    </row>
    <row r="45868" spans="1:7" x14ac:dyDescent="0.25">
      <c r="A45868">
        <v>1</v>
      </c>
      <c r="B45868" s="29" t="s">
        <v>35</v>
      </c>
      <c r="C45868" s="52" t="s">
        <v>36</v>
      </c>
      <c r="D45868" s="53"/>
      <c r="E45868" s="53"/>
      <c r="F45868" s="54" t="s">
        <v>37</v>
      </c>
      <c r="G45868" s="55"/>
    </row>
    <row r="45869" spans="1:7" x14ac:dyDescent="0.25">
      <c r="A45869">
        <v>1</v>
      </c>
    </row>
    <row r="45870" spans="1:7" x14ac:dyDescent="0.25">
      <c r="A45870">
        <v>1</v>
      </c>
    </row>
    <row r="45871" spans="1:7" x14ac:dyDescent="0.25">
      <c r="A45871">
        <v>1</v>
      </c>
      <c r="B45871" s="56" t="s">
        <v>0</v>
      </c>
      <c r="C45871" s="57"/>
      <c r="D45871" s="57"/>
      <c r="E45871" s="57"/>
      <c r="F45871" s="57"/>
      <c r="G45871" s="57"/>
    </row>
    <row r="45872" spans="1:7" x14ac:dyDescent="0.25">
      <c r="A45872">
        <v>1</v>
      </c>
      <c r="B45872" s="56" t="s">
        <v>1</v>
      </c>
      <c r="C45872" s="57"/>
      <c r="D45872" s="57"/>
      <c r="E45872" s="57"/>
      <c r="F45872" s="57"/>
      <c r="G45872" s="57"/>
    </row>
    <row r="45873" spans="1:7" x14ac:dyDescent="0.25">
      <c r="A45873">
        <v>1</v>
      </c>
      <c r="B45873" s="56" t="s">
        <v>2</v>
      </c>
      <c r="C45873" s="57"/>
      <c r="D45873" s="57"/>
      <c r="E45873" s="57"/>
      <c r="F45873" s="57"/>
      <c r="G45873" s="57"/>
    </row>
    <row r="45874" spans="1:7" x14ac:dyDescent="0.25">
      <c r="A45874">
        <v>1</v>
      </c>
    </row>
    <row r="45875" spans="1:7" x14ac:dyDescent="0.25">
      <c r="A45875">
        <v>1</v>
      </c>
      <c r="B45875" s="56" t="s">
        <v>3</v>
      </c>
      <c r="C45875" s="57"/>
      <c r="D45875" s="57"/>
      <c r="E45875" s="57"/>
      <c r="F45875" s="57"/>
    </row>
    <row r="45876" spans="1:7" x14ac:dyDescent="0.25">
      <c r="A45876">
        <v>1</v>
      </c>
    </row>
    <row r="45877" spans="1:7" x14ac:dyDescent="0.25">
      <c r="A45877">
        <v>1</v>
      </c>
      <c r="B45877" s="2" t="s">
        <v>4</v>
      </c>
      <c r="C45877" s="58" t="s">
        <v>5</v>
      </c>
      <c r="D45877" s="58"/>
      <c r="E45877" s="58"/>
      <c r="F45877" s="4" t="s">
        <v>6</v>
      </c>
      <c r="G45877" s="4" t="s">
        <v>7</v>
      </c>
    </row>
    <row r="45878" spans="1:7" x14ac:dyDescent="0.25">
      <c r="A45878">
        <v>1</v>
      </c>
      <c r="B45878" s="5" t="s">
        <v>2318</v>
      </c>
      <c r="C45878" s="59" t="s">
        <v>2319</v>
      </c>
      <c r="D45878" s="59"/>
      <c r="E45878" s="59"/>
      <c r="F45878" s="6" t="s">
        <v>175</v>
      </c>
      <c r="G45878" s="6">
        <v>1</v>
      </c>
    </row>
    <row r="45879" spans="1:7" x14ac:dyDescent="0.25">
      <c r="A45879">
        <v>1</v>
      </c>
    </row>
    <row r="45880" spans="1:7" x14ac:dyDescent="0.25">
      <c r="A45880">
        <v>1</v>
      </c>
      <c r="B45880" s="7" t="s">
        <v>11</v>
      </c>
      <c r="C45880" s="7"/>
      <c r="D45880" s="7"/>
      <c r="E45880" s="8"/>
      <c r="F45880" s="8"/>
    </row>
    <row r="45881" spans="1:7" x14ac:dyDescent="0.25">
      <c r="A45881">
        <v>1</v>
      </c>
      <c r="B45881" s="7" t="s">
        <v>12</v>
      </c>
    </row>
    <row r="45882" spans="1:7" x14ac:dyDescent="0.25">
      <c r="A45882">
        <v>1</v>
      </c>
      <c r="B45882" s="2"/>
      <c r="C45882" s="2" t="s">
        <v>13</v>
      </c>
      <c r="D45882" s="2" t="s">
        <v>14</v>
      </c>
      <c r="E45882" s="4" t="s">
        <v>7</v>
      </c>
      <c r="F45882" s="4" t="s">
        <v>15</v>
      </c>
      <c r="G45882" s="4" t="s">
        <v>16</v>
      </c>
    </row>
    <row r="45883" spans="1:7" x14ac:dyDescent="0.25">
      <c r="A45883">
        <v>1</v>
      </c>
      <c r="B45883" s="9" t="s">
        <v>17</v>
      </c>
      <c r="C45883" s="10" t="s">
        <v>844</v>
      </c>
      <c r="D45883" s="10" t="s">
        <v>19</v>
      </c>
      <c r="E45883" s="11">
        <v>10.77</v>
      </c>
      <c r="F45883" s="11">
        <v>6955</v>
      </c>
      <c r="G45883" s="11">
        <v>74900.338799999998</v>
      </c>
    </row>
    <row r="45884" spans="1:7" x14ac:dyDescent="0.25">
      <c r="A45884">
        <v>1</v>
      </c>
      <c r="B45884" s="48" t="s">
        <v>20</v>
      </c>
      <c r="C45884" s="49"/>
      <c r="D45884" s="49"/>
      <c r="E45884" s="49"/>
      <c r="F45884" s="49"/>
      <c r="G45884" s="12">
        <v>74900.342000000004</v>
      </c>
    </row>
    <row r="45885" spans="1:7" x14ac:dyDescent="0.25">
      <c r="A45885">
        <v>1</v>
      </c>
    </row>
    <row r="45886" spans="1:7" x14ac:dyDescent="0.25">
      <c r="A45886">
        <v>1</v>
      </c>
      <c r="B45886" s="7" t="s">
        <v>29</v>
      </c>
    </row>
    <row r="45887" spans="1:7" x14ac:dyDescent="0.25">
      <c r="A45887">
        <v>1</v>
      </c>
      <c r="B45887" s="2"/>
      <c r="C45887" s="2" t="s">
        <v>13</v>
      </c>
      <c r="D45887" s="2" t="s">
        <v>14</v>
      </c>
      <c r="E45887" s="4" t="s">
        <v>7</v>
      </c>
      <c r="F45887" s="4" t="s">
        <v>15</v>
      </c>
      <c r="G45887" s="4" t="s">
        <v>16</v>
      </c>
    </row>
    <row r="45888" spans="1:7" x14ac:dyDescent="0.25">
      <c r="A45888">
        <v>1</v>
      </c>
      <c r="B45888" s="9" t="s">
        <v>30</v>
      </c>
      <c r="C45888" s="10" t="s">
        <v>31</v>
      </c>
      <c r="D45888" s="10" t="s">
        <v>27</v>
      </c>
      <c r="E45888" s="11">
        <v>10.6</v>
      </c>
      <c r="F45888" s="11">
        <v>3989.107</v>
      </c>
      <c r="G45888" s="11">
        <v>42284.534200000002</v>
      </c>
    </row>
    <row r="45889" spans="1:7" x14ac:dyDescent="0.25">
      <c r="A45889">
        <v>1</v>
      </c>
      <c r="B45889" s="48" t="s">
        <v>32</v>
      </c>
      <c r="C45889" s="49"/>
      <c r="D45889" s="49"/>
      <c r="E45889" s="49"/>
      <c r="F45889" s="49"/>
      <c r="G45889" s="12">
        <v>42284.534200000002</v>
      </c>
    </row>
    <row r="45890" spans="1:7" x14ac:dyDescent="0.25">
      <c r="A45890">
        <v>1</v>
      </c>
    </row>
    <row r="45891" spans="1:7" x14ac:dyDescent="0.25">
      <c r="A45891">
        <v>1</v>
      </c>
    </row>
    <row r="45892" spans="1:7" x14ac:dyDescent="0.25">
      <c r="A45892">
        <v>1</v>
      </c>
      <c r="B45892" s="16"/>
      <c r="C45892" s="16"/>
      <c r="D45892" s="50" t="s">
        <v>33</v>
      </c>
      <c r="E45892" s="50"/>
      <c r="F45892" s="50"/>
      <c r="G45892" s="17">
        <v>117184.87299999999</v>
      </c>
    </row>
    <row r="45893" spans="1:7" x14ac:dyDescent="0.25">
      <c r="A45893">
        <v>1</v>
      </c>
      <c r="B45893" s="16"/>
      <c r="C45893" s="16"/>
      <c r="D45893" s="51" t="s">
        <v>34</v>
      </c>
      <c r="E45893" s="51"/>
      <c r="F45893" s="51"/>
      <c r="G45893" s="18">
        <v>117184.87299999999</v>
      </c>
    </row>
    <row r="45894" spans="1:7" x14ac:dyDescent="0.25">
      <c r="A45894">
        <v>1</v>
      </c>
    </row>
    <row r="45895" spans="1:7" x14ac:dyDescent="0.25">
      <c r="A45895">
        <v>1</v>
      </c>
    </row>
    <row r="45896" spans="1:7" x14ac:dyDescent="0.25">
      <c r="A45896">
        <v>1</v>
      </c>
    </row>
    <row r="45897" spans="1:7" x14ac:dyDescent="0.25">
      <c r="A45897">
        <v>1</v>
      </c>
      <c r="B45897" s="19"/>
      <c r="C45897" s="19"/>
      <c r="D45897" s="20"/>
      <c r="E45897" s="21"/>
      <c r="F45897" s="22"/>
      <c r="G45897" s="23"/>
    </row>
    <row r="45898" spans="1:7" x14ac:dyDescent="0.25">
      <c r="A45898">
        <v>1</v>
      </c>
      <c r="B45898" s="24"/>
      <c r="C45898" s="24"/>
      <c r="D45898" s="25"/>
      <c r="E45898" s="26"/>
      <c r="F45898" s="27"/>
      <c r="G45898" s="28"/>
    </row>
    <row r="45899" spans="1:7" x14ac:dyDescent="0.25">
      <c r="A45899">
        <v>1</v>
      </c>
      <c r="B45899" s="29" t="s">
        <v>35</v>
      </c>
      <c r="C45899" s="52" t="s">
        <v>36</v>
      </c>
      <c r="D45899" s="53"/>
      <c r="E45899" s="53"/>
      <c r="F45899" s="54" t="s">
        <v>37</v>
      </c>
      <c r="G45899" s="55"/>
    </row>
    <row r="45900" spans="1:7" x14ac:dyDescent="0.25">
      <c r="A45900">
        <v>1</v>
      </c>
    </row>
    <row r="45901" spans="1:7" x14ac:dyDescent="0.25">
      <c r="A45901">
        <v>1</v>
      </c>
    </row>
    <row r="45902" spans="1:7" x14ac:dyDescent="0.25">
      <c r="A45902">
        <v>1</v>
      </c>
      <c r="B45902" s="56" t="s">
        <v>0</v>
      </c>
      <c r="C45902" s="57"/>
      <c r="D45902" s="57"/>
      <c r="E45902" s="57"/>
      <c r="F45902" s="57"/>
      <c r="G45902" s="57"/>
    </row>
    <row r="45903" spans="1:7" x14ac:dyDescent="0.25">
      <c r="A45903">
        <v>1</v>
      </c>
      <c r="B45903" s="56" t="s">
        <v>1</v>
      </c>
      <c r="C45903" s="57"/>
      <c r="D45903" s="57"/>
      <c r="E45903" s="57"/>
      <c r="F45903" s="57"/>
      <c r="G45903" s="57"/>
    </row>
    <row r="45904" spans="1:7" x14ac:dyDescent="0.25">
      <c r="A45904">
        <v>1</v>
      </c>
      <c r="B45904" s="56" t="s">
        <v>2</v>
      </c>
      <c r="C45904" s="57"/>
      <c r="D45904" s="57"/>
      <c r="E45904" s="57"/>
      <c r="F45904" s="57"/>
      <c r="G45904" s="57"/>
    </row>
    <row r="45905" spans="1:7" x14ac:dyDescent="0.25">
      <c r="A45905">
        <v>1</v>
      </c>
    </row>
    <row r="45906" spans="1:7" x14ac:dyDescent="0.25">
      <c r="A45906">
        <v>1</v>
      </c>
      <c r="B45906" s="56" t="s">
        <v>3</v>
      </c>
      <c r="C45906" s="57"/>
      <c r="D45906" s="57"/>
      <c r="E45906" s="57"/>
      <c r="F45906" s="57"/>
    </row>
    <row r="45907" spans="1:7" x14ac:dyDescent="0.25">
      <c r="A45907">
        <v>1</v>
      </c>
    </row>
    <row r="45908" spans="1:7" x14ac:dyDescent="0.25">
      <c r="A45908">
        <v>1</v>
      </c>
      <c r="B45908" s="2" t="s">
        <v>4</v>
      </c>
      <c r="C45908" s="58" t="s">
        <v>5</v>
      </c>
      <c r="D45908" s="58"/>
      <c r="E45908" s="58"/>
      <c r="F45908" s="4" t="s">
        <v>6</v>
      </c>
      <c r="G45908" s="4" t="s">
        <v>7</v>
      </c>
    </row>
    <row r="45909" spans="1:7" x14ac:dyDescent="0.25">
      <c r="A45909">
        <v>1</v>
      </c>
      <c r="B45909" s="5" t="s">
        <v>2320</v>
      </c>
      <c r="C45909" s="59" t="s">
        <v>2321</v>
      </c>
      <c r="D45909" s="59"/>
      <c r="E45909" s="59"/>
      <c r="F45909" s="6" t="s">
        <v>175</v>
      </c>
      <c r="G45909" s="6">
        <v>1</v>
      </c>
    </row>
    <row r="45910" spans="1:7" x14ac:dyDescent="0.25">
      <c r="A45910">
        <v>1</v>
      </c>
    </row>
    <row r="45911" spans="1:7" x14ac:dyDescent="0.25">
      <c r="A45911">
        <v>1</v>
      </c>
      <c r="B45911" s="7" t="s">
        <v>11</v>
      </c>
      <c r="C45911" s="7"/>
      <c r="D45911" s="7"/>
      <c r="E45911" s="8"/>
      <c r="F45911" s="8"/>
    </row>
    <row r="45912" spans="1:7" x14ac:dyDescent="0.25">
      <c r="A45912">
        <v>1</v>
      </c>
      <c r="B45912" s="7" t="s">
        <v>12</v>
      </c>
    </row>
    <row r="45913" spans="1:7" x14ac:dyDescent="0.25">
      <c r="A45913">
        <v>1</v>
      </c>
      <c r="B45913" s="2"/>
      <c r="C45913" s="2" t="s">
        <v>13</v>
      </c>
      <c r="D45913" s="2" t="s">
        <v>14</v>
      </c>
      <c r="E45913" s="4" t="s">
        <v>7</v>
      </c>
      <c r="F45913" s="4" t="s">
        <v>15</v>
      </c>
      <c r="G45913" s="4" t="s">
        <v>16</v>
      </c>
    </row>
    <row r="45914" spans="1:7" x14ac:dyDescent="0.25">
      <c r="A45914">
        <v>1</v>
      </c>
      <c r="B45914" s="9" t="s">
        <v>17</v>
      </c>
      <c r="C45914" s="10" t="s">
        <v>844</v>
      </c>
      <c r="D45914" s="10" t="s">
        <v>19</v>
      </c>
      <c r="E45914" s="11">
        <v>15.24</v>
      </c>
      <c r="F45914" s="11">
        <v>6955</v>
      </c>
      <c r="G45914" s="11">
        <v>105991.04549999999</v>
      </c>
    </row>
    <row r="45915" spans="1:7" x14ac:dyDescent="0.25">
      <c r="A45915">
        <v>1</v>
      </c>
      <c r="B45915" s="48" t="s">
        <v>20</v>
      </c>
      <c r="C45915" s="49"/>
      <c r="D45915" s="49"/>
      <c r="E45915" s="49"/>
      <c r="F45915" s="49"/>
      <c r="G45915" s="12">
        <v>105991.05</v>
      </c>
    </row>
    <row r="45916" spans="1:7" x14ac:dyDescent="0.25">
      <c r="A45916">
        <v>1</v>
      </c>
    </row>
    <row r="45917" spans="1:7" x14ac:dyDescent="0.25">
      <c r="A45917">
        <v>1</v>
      </c>
      <c r="B45917" s="7" t="s">
        <v>29</v>
      </c>
    </row>
    <row r="45918" spans="1:7" x14ac:dyDescent="0.25">
      <c r="A45918">
        <v>1</v>
      </c>
      <c r="B45918" s="2"/>
      <c r="C45918" s="2" t="s">
        <v>13</v>
      </c>
      <c r="D45918" s="2" t="s">
        <v>14</v>
      </c>
      <c r="E45918" s="4" t="s">
        <v>7</v>
      </c>
      <c r="F45918" s="4" t="s">
        <v>15</v>
      </c>
      <c r="G45918" s="4" t="s">
        <v>16</v>
      </c>
    </row>
    <row r="45919" spans="1:7" x14ac:dyDescent="0.25">
      <c r="A45919">
        <v>1</v>
      </c>
      <c r="B45919" s="9" t="s">
        <v>30</v>
      </c>
      <c r="C45919" s="10" t="s">
        <v>31</v>
      </c>
      <c r="D45919" s="10" t="s">
        <v>27</v>
      </c>
      <c r="E45919" s="11">
        <v>15</v>
      </c>
      <c r="F45919" s="11">
        <v>3989.107</v>
      </c>
      <c r="G45919" s="11">
        <v>59836.605000000003</v>
      </c>
    </row>
    <row r="45920" spans="1:7" x14ac:dyDescent="0.25">
      <c r="A45920">
        <v>1</v>
      </c>
      <c r="B45920" s="48" t="s">
        <v>32</v>
      </c>
      <c r="C45920" s="49"/>
      <c r="D45920" s="49"/>
      <c r="E45920" s="49"/>
      <c r="F45920" s="49"/>
      <c r="G45920" s="12">
        <v>59836.605000000003</v>
      </c>
    </row>
    <row r="45921" spans="1:7" x14ac:dyDescent="0.25">
      <c r="A45921">
        <v>1</v>
      </c>
    </row>
    <row r="45922" spans="1:7" x14ac:dyDescent="0.25">
      <c r="A45922">
        <v>1</v>
      </c>
    </row>
    <row r="45923" spans="1:7" x14ac:dyDescent="0.25">
      <c r="A45923">
        <v>1</v>
      </c>
      <c r="B45923" s="16"/>
      <c r="C45923" s="16"/>
      <c r="D45923" s="50" t="s">
        <v>33</v>
      </c>
      <c r="E45923" s="50"/>
      <c r="F45923" s="50"/>
      <c r="G45923" s="17">
        <v>165827.65049999999</v>
      </c>
    </row>
    <row r="45924" spans="1:7" x14ac:dyDescent="0.25">
      <c r="A45924">
        <v>1</v>
      </c>
      <c r="B45924" s="16"/>
      <c r="C45924" s="16"/>
      <c r="D45924" s="51" t="s">
        <v>34</v>
      </c>
      <c r="E45924" s="51"/>
      <c r="F45924" s="51"/>
      <c r="G45924" s="18">
        <v>165827.65049999999</v>
      </c>
    </row>
    <row r="45925" spans="1:7" x14ac:dyDescent="0.25">
      <c r="A45925">
        <v>1</v>
      </c>
    </row>
    <row r="45926" spans="1:7" x14ac:dyDescent="0.25">
      <c r="A45926">
        <v>1</v>
      </c>
    </row>
    <row r="45927" spans="1:7" x14ac:dyDescent="0.25">
      <c r="A45927">
        <v>1</v>
      </c>
    </row>
    <row r="45928" spans="1:7" x14ac:dyDescent="0.25">
      <c r="A45928">
        <v>1</v>
      </c>
      <c r="B45928" s="19"/>
      <c r="C45928" s="19"/>
      <c r="D45928" s="20"/>
      <c r="E45928" s="21"/>
      <c r="F45928" s="22"/>
      <c r="G45928" s="23"/>
    </row>
    <row r="45929" spans="1:7" x14ac:dyDescent="0.25">
      <c r="A45929">
        <v>1</v>
      </c>
      <c r="B45929" s="24"/>
      <c r="C45929" s="24"/>
      <c r="D45929" s="25"/>
      <c r="E45929" s="26"/>
      <c r="F45929" s="27"/>
      <c r="G45929" s="28"/>
    </row>
    <row r="45930" spans="1:7" x14ac:dyDescent="0.25">
      <c r="A45930">
        <v>1</v>
      </c>
      <c r="B45930" s="29" t="s">
        <v>35</v>
      </c>
      <c r="C45930" s="52" t="s">
        <v>36</v>
      </c>
      <c r="D45930" s="53"/>
      <c r="E45930" s="53"/>
      <c r="F45930" s="54" t="s">
        <v>37</v>
      </c>
      <c r="G45930" s="55"/>
    </row>
    <row r="45931" spans="1:7" x14ac:dyDescent="0.25">
      <c r="A45931">
        <v>1</v>
      </c>
    </row>
    <row r="45932" spans="1:7" x14ac:dyDescent="0.25">
      <c r="A45932">
        <v>1</v>
      </c>
    </row>
    <row r="45933" spans="1:7" x14ac:dyDescent="0.25">
      <c r="A45933">
        <v>1</v>
      </c>
      <c r="B45933" s="56" t="s">
        <v>0</v>
      </c>
      <c r="C45933" s="57"/>
      <c r="D45933" s="57"/>
      <c r="E45933" s="57"/>
      <c r="F45933" s="57"/>
      <c r="G45933" s="57"/>
    </row>
    <row r="45934" spans="1:7" x14ac:dyDescent="0.25">
      <c r="A45934">
        <v>1</v>
      </c>
      <c r="B45934" s="56" t="s">
        <v>1</v>
      </c>
      <c r="C45934" s="57"/>
      <c r="D45934" s="57"/>
      <c r="E45934" s="57"/>
      <c r="F45934" s="57"/>
      <c r="G45934" s="57"/>
    </row>
    <row r="45935" spans="1:7" x14ac:dyDescent="0.25">
      <c r="A45935">
        <v>1</v>
      </c>
      <c r="B45935" s="56" t="s">
        <v>2</v>
      </c>
      <c r="C45935" s="57"/>
      <c r="D45935" s="57"/>
      <c r="E45935" s="57"/>
      <c r="F45935" s="57"/>
      <c r="G45935" s="57"/>
    </row>
    <row r="45936" spans="1:7" x14ac:dyDescent="0.25">
      <c r="A45936">
        <v>1</v>
      </c>
    </row>
    <row r="45937" spans="1:7" x14ac:dyDescent="0.25">
      <c r="A45937">
        <v>1</v>
      </c>
      <c r="B45937" s="56" t="s">
        <v>3</v>
      </c>
      <c r="C45937" s="57"/>
      <c r="D45937" s="57"/>
      <c r="E45937" s="57"/>
      <c r="F45937" s="57"/>
    </row>
    <row r="45938" spans="1:7" x14ac:dyDescent="0.25">
      <c r="A45938">
        <v>1</v>
      </c>
    </row>
    <row r="45939" spans="1:7" x14ac:dyDescent="0.25">
      <c r="A45939">
        <v>1</v>
      </c>
      <c r="B45939" s="2" t="s">
        <v>4</v>
      </c>
      <c r="C45939" s="58" t="s">
        <v>5</v>
      </c>
      <c r="D45939" s="58"/>
      <c r="E45939" s="58"/>
      <c r="F45939" s="4" t="s">
        <v>6</v>
      </c>
      <c r="G45939" s="4" t="s">
        <v>7</v>
      </c>
    </row>
    <row r="45940" spans="1:7" x14ac:dyDescent="0.25">
      <c r="A45940">
        <v>1</v>
      </c>
      <c r="B45940" s="5" t="s">
        <v>2322</v>
      </c>
      <c r="C45940" s="59" t="s">
        <v>2323</v>
      </c>
      <c r="D45940" s="59"/>
      <c r="E45940" s="59"/>
      <c r="F45940" s="6" t="s">
        <v>175</v>
      </c>
      <c r="G45940" s="6">
        <v>1</v>
      </c>
    </row>
    <row r="45941" spans="1:7" x14ac:dyDescent="0.25">
      <c r="A45941">
        <v>1</v>
      </c>
    </row>
    <row r="45942" spans="1:7" x14ac:dyDescent="0.25">
      <c r="A45942">
        <v>1</v>
      </c>
      <c r="B45942" s="7" t="s">
        <v>11</v>
      </c>
      <c r="C45942" s="7"/>
      <c r="D45942" s="7"/>
      <c r="E45942" s="8"/>
      <c r="F45942" s="8"/>
    </row>
    <row r="45943" spans="1:7" x14ac:dyDescent="0.25">
      <c r="A45943">
        <v>1</v>
      </c>
      <c r="B45943" s="7" t="s">
        <v>12</v>
      </c>
    </row>
    <row r="45944" spans="1:7" x14ac:dyDescent="0.25">
      <c r="A45944">
        <v>1</v>
      </c>
      <c r="B45944" s="2"/>
      <c r="C45944" s="2" t="s">
        <v>13</v>
      </c>
      <c r="D45944" s="2" t="s">
        <v>14</v>
      </c>
      <c r="E45944" s="4" t="s">
        <v>7</v>
      </c>
      <c r="F45944" s="4" t="s">
        <v>15</v>
      </c>
      <c r="G45944" s="4" t="s">
        <v>16</v>
      </c>
    </row>
    <row r="45945" spans="1:7" x14ac:dyDescent="0.25">
      <c r="A45945">
        <v>1</v>
      </c>
      <c r="B45945" s="9" t="s">
        <v>17</v>
      </c>
      <c r="C45945" s="10" t="s">
        <v>844</v>
      </c>
      <c r="D45945" s="10" t="s">
        <v>19</v>
      </c>
      <c r="E45945" s="11">
        <v>8.0299999999999994</v>
      </c>
      <c r="F45945" s="11">
        <v>6955</v>
      </c>
      <c r="G45945" s="11">
        <v>55821.950599999996</v>
      </c>
    </row>
    <row r="45946" spans="1:7" x14ac:dyDescent="0.25">
      <c r="A45946">
        <v>1</v>
      </c>
      <c r="B45946" s="48" t="s">
        <v>20</v>
      </c>
      <c r="C45946" s="49"/>
      <c r="D45946" s="49"/>
      <c r="E45946" s="49"/>
      <c r="F45946" s="49"/>
      <c r="G45946" s="12">
        <v>55821.953000000001</v>
      </c>
    </row>
    <row r="45947" spans="1:7" x14ac:dyDescent="0.25">
      <c r="A45947">
        <v>1</v>
      </c>
    </row>
    <row r="45948" spans="1:7" x14ac:dyDescent="0.25">
      <c r="A45948">
        <v>1</v>
      </c>
      <c r="B45948" s="7" t="s">
        <v>29</v>
      </c>
    </row>
    <row r="45949" spans="1:7" x14ac:dyDescent="0.25">
      <c r="A45949">
        <v>1</v>
      </c>
      <c r="B45949" s="2"/>
      <c r="C45949" s="2" t="s">
        <v>13</v>
      </c>
      <c r="D45949" s="2" t="s">
        <v>14</v>
      </c>
      <c r="E45949" s="4" t="s">
        <v>7</v>
      </c>
      <c r="F45949" s="4" t="s">
        <v>15</v>
      </c>
      <c r="G45949" s="4" t="s">
        <v>16</v>
      </c>
    </row>
    <row r="45950" spans="1:7" x14ac:dyDescent="0.25">
      <c r="A45950">
        <v>1</v>
      </c>
      <c r="B45950" s="9" t="s">
        <v>30</v>
      </c>
      <c r="C45950" s="10" t="s">
        <v>31</v>
      </c>
      <c r="D45950" s="10" t="s">
        <v>27</v>
      </c>
      <c r="E45950" s="11">
        <v>7.9</v>
      </c>
      <c r="F45950" s="11">
        <v>3989.107</v>
      </c>
      <c r="G45950" s="11">
        <v>31513.945299999999</v>
      </c>
    </row>
    <row r="45951" spans="1:7" x14ac:dyDescent="0.25">
      <c r="A45951">
        <v>1</v>
      </c>
      <c r="B45951" s="48" t="s">
        <v>32</v>
      </c>
      <c r="C45951" s="49"/>
      <c r="D45951" s="49"/>
      <c r="E45951" s="49"/>
      <c r="F45951" s="49"/>
      <c r="G45951" s="12">
        <v>31513.945299999999</v>
      </c>
    </row>
    <row r="45952" spans="1:7" x14ac:dyDescent="0.25">
      <c r="A45952">
        <v>1</v>
      </c>
    </row>
    <row r="45953" spans="1:7" x14ac:dyDescent="0.25">
      <c r="A45953">
        <v>1</v>
      </c>
    </row>
    <row r="45954" spans="1:7" x14ac:dyDescent="0.25">
      <c r="A45954">
        <v>1</v>
      </c>
      <c r="B45954" s="16"/>
      <c r="C45954" s="16"/>
      <c r="D45954" s="50" t="s">
        <v>33</v>
      </c>
      <c r="E45954" s="50"/>
      <c r="F45954" s="50"/>
      <c r="G45954" s="17">
        <v>87335.895900000003</v>
      </c>
    </row>
    <row r="45955" spans="1:7" x14ac:dyDescent="0.25">
      <c r="A45955">
        <v>1</v>
      </c>
      <c r="B45955" s="16"/>
      <c r="C45955" s="16"/>
      <c r="D45955" s="51" t="s">
        <v>34</v>
      </c>
      <c r="E45955" s="51"/>
      <c r="F45955" s="51"/>
      <c r="G45955" s="18">
        <v>87335.895900000003</v>
      </c>
    </row>
    <row r="45956" spans="1:7" x14ac:dyDescent="0.25">
      <c r="A45956">
        <v>1</v>
      </c>
    </row>
    <row r="45957" spans="1:7" x14ac:dyDescent="0.25">
      <c r="A45957">
        <v>1</v>
      </c>
    </row>
    <row r="45958" spans="1:7" x14ac:dyDescent="0.25">
      <c r="A45958">
        <v>1</v>
      </c>
    </row>
    <row r="45959" spans="1:7" x14ac:dyDescent="0.25">
      <c r="A45959">
        <v>1</v>
      </c>
      <c r="B45959" s="19"/>
      <c r="C45959" s="19"/>
      <c r="D45959" s="20"/>
      <c r="E45959" s="21"/>
      <c r="F45959" s="22"/>
      <c r="G45959" s="23"/>
    </row>
    <row r="45960" spans="1:7" x14ac:dyDescent="0.25">
      <c r="A45960">
        <v>1</v>
      </c>
      <c r="B45960" s="24"/>
      <c r="C45960" s="24"/>
      <c r="D45960" s="25"/>
      <c r="E45960" s="26"/>
      <c r="F45960" s="27"/>
      <c r="G45960" s="28"/>
    </row>
    <row r="45961" spans="1:7" x14ac:dyDescent="0.25">
      <c r="A45961">
        <v>1</v>
      </c>
      <c r="B45961" s="29" t="s">
        <v>35</v>
      </c>
      <c r="C45961" s="52" t="s">
        <v>36</v>
      </c>
      <c r="D45961" s="53"/>
      <c r="E45961" s="53"/>
      <c r="F45961" s="54" t="s">
        <v>37</v>
      </c>
      <c r="G45961" s="55"/>
    </row>
    <row r="45962" spans="1:7" x14ac:dyDescent="0.25">
      <c r="A45962">
        <v>1</v>
      </c>
    </row>
    <row r="45963" spans="1:7" x14ac:dyDescent="0.25">
      <c r="A45963">
        <v>1</v>
      </c>
    </row>
    <row r="45964" spans="1:7" x14ac:dyDescent="0.25">
      <c r="A45964">
        <v>1</v>
      </c>
      <c r="B45964" s="56" t="s">
        <v>0</v>
      </c>
      <c r="C45964" s="57"/>
      <c r="D45964" s="57"/>
      <c r="E45964" s="57"/>
      <c r="F45964" s="57"/>
      <c r="G45964" s="57"/>
    </row>
    <row r="45965" spans="1:7" x14ac:dyDescent="0.25">
      <c r="A45965">
        <v>1</v>
      </c>
      <c r="B45965" s="56" t="s">
        <v>1</v>
      </c>
      <c r="C45965" s="57"/>
      <c r="D45965" s="57"/>
      <c r="E45965" s="57"/>
      <c r="F45965" s="57"/>
      <c r="G45965" s="57"/>
    </row>
    <row r="45966" spans="1:7" x14ac:dyDescent="0.25">
      <c r="A45966">
        <v>1</v>
      </c>
      <c r="B45966" s="56" t="s">
        <v>2</v>
      </c>
      <c r="C45966" s="57"/>
      <c r="D45966" s="57"/>
      <c r="E45966" s="57"/>
      <c r="F45966" s="57"/>
      <c r="G45966" s="57"/>
    </row>
    <row r="45967" spans="1:7" x14ac:dyDescent="0.25">
      <c r="A45967">
        <v>1</v>
      </c>
    </row>
    <row r="45968" spans="1:7" x14ac:dyDescent="0.25">
      <c r="A45968">
        <v>1</v>
      </c>
      <c r="B45968" s="56" t="s">
        <v>3</v>
      </c>
      <c r="C45968" s="57"/>
      <c r="D45968" s="57"/>
      <c r="E45968" s="57"/>
      <c r="F45968" s="57"/>
    </row>
    <row r="45969" spans="1:7" x14ac:dyDescent="0.25">
      <c r="A45969">
        <v>1</v>
      </c>
    </row>
    <row r="45970" spans="1:7" x14ac:dyDescent="0.25">
      <c r="A45970">
        <v>1</v>
      </c>
      <c r="B45970" s="2" t="s">
        <v>4</v>
      </c>
      <c r="C45970" s="58" t="s">
        <v>5</v>
      </c>
      <c r="D45970" s="58"/>
      <c r="E45970" s="58"/>
      <c r="F45970" s="4" t="s">
        <v>6</v>
      </c>
      <c r="G45970" s="4" t="s">
        <v>7</v>
      </c>
    </row>
    <row r="45971" spans="1:7" x14ac:dyDescent="0.25">
      <c r="A45971">
        <v>1</v>
      </c>
      <c r="B45971" s="5" t="s">
        <v>2324</v>
      </c>
      <c r="C45971" s="59" t="s">
        <v>2325</v>
      </c>
      <c r="D45971" s="59"/>
      <c r="E45971" s="59"/>
      <c r="F45971" s="6" t="s">
        <v>175</v>
      </c>
      <c r="G45971" s="6">
        <v>1</v>
      </c>
    </row>
    <row r="45972" spans="1:7" x14ac:dyDescent="0.25">
      <c r="A45972">
        <v>1</v>
      </c>
    </row>
    <row r="45973" spans="1:7" x14ac:dyDescent="0.25">
      <c r="A45973">
        <v>1</v>
      </c>
      <c r="B45973" s="7" t="s">
        <v>11</v>
      </c>
      <c r="C45973" s="7"/>
      <c r="D45973" s="7"/>
      <c r="E45973" s="8"/>
      <c r="F45973" s="8"/>
    </row>
    <row r="45974" spans="1:7" x14ac:dyDescent="0.25">
      <c r="A45974">
        <v>1</v>
      </c>
      <c r="B45974" s="7" t="s">
        <v>12</v>
      </c>
    </row>
    <row r="45975" spans="1:7" x14ac:dyDescent="0.25">
      <c r="A45975">
        <v>1</v>
      </c>
      <c r="B45975" s="2"/>
      <c r="C45975" s="2" t="s">
        <v>13</v>
      </c>
      <c r="D45975" s="2" t="s">
        <v>14</v>
      </c>
      <c r="E45975" s="4" t="s">
        <v>7</v>
      </c>
      <c r="F45975" s="4" t="s">
        <v>15</v>
      </c>
      <c r="G45975" s="4" t="s">
        <v>16</v>
      </c>
    </row>
    <row r="45976" spans="1:7" x14ac:dyDescent="0.25">
      <c r="A45976">
        <v>1</v>
      </c>
      <c r="B45976" s="9" t="s">
        <v>17</v>
      </c>
      <c r="C45976" s="10" t="s">
        <v>844</v>
      </c>
      <c r="D45976" s="10" t="s">
        <v>19</v>
      </c>
      <c r="E45976" s="11">
        <v>8.0299999999999994</v>
      </c>
      <c r="F45976" s="11">
        <v>6955</v>
      </c>
      <c r="G45976" s="11">
        <v>55821.950599999996</v>
      </c>
    </row>
    <row r="45977" spans="1:7" x14ac:dyDescent="0.25">
      <c r="A45977">
        <v>1</v>
      </c>
      <c r="B45977" s="48" t="s">
        <v>20</v>
      </c>
      <c r="C45977" s="49"/>
      <c r="D45977" s="49"/>
      <c r="E45977" s="49"/>
      <c r="F45977" s="49"/>
      <c r="G45977" s="12">
        <v>55821.953000000001</v>
      </c>
    </row>
    <row r="45978" spans="1:7" x14ac:dyDescent="0.25">
      <c r="A45978">
        <v>1</v>
      </c>
    </row>
    <row r="45979" spans="1:7" x14ac:dyDescent="0.25">
      <c r="A45979">
        <v>1</v>
      </c>
      <c r="B45979" s="7" t="s">
        <v>29</v>
      </c>
    </row>
    <row r="45980" spans="1:7" x14ac:dyDescent="0.25">
      <c r="A45980">
        <v>1</v>
      </c>
      <c r="B45980" s="2"/>
      <c r="C45980" s="2" t="s">
        <v>13</v>
      </c>
      <c r="D45980" s="2" t="s">
        <v>14</v>
      </c>
      <c r="E45980" s="4" t="s">
        <v>7</v>
      </c>
      <c r="F45980" s="4" t="s">
        <v>15</v>
      </c>
      <c r="G45980" s="4" t="s">
        <v>16</v>
      </c>
    </row>
    <row r="45981" spans="1:7" x14ac:dyDescent="0.25">
      <c r="A45981">
        <v>1</v>
      </c>
      <c r="B45981" s="9" t="s">
        <v>30</v>
      </c>
      <c r="C45981" s="10" t="s">
        <v>31</v>
      </c>
      <c r="D45981" s="10" t="s">
        <v>27</v>
      </c>
      <c r="E45981" s="11">
        <v>7.9</v>
      </c>
      <c r="F45981" s="11">
        <v>3989.107</v>
      </c>
      <c r="G45981" s="11">
        <v>31513.945299999999</v>
      </c>
    </row>
    <row r="45982" spans="1:7" x14ac:dyDescent="0.25">
      <c r="A45982">
        <v>1</v>
      </c>
      <c r="B45982" s="48" t="s">
        <v>32</v>
      </c>
      <c r="C45982" s="49"/>
      <c r="D45982" s="49"/>
      <c r="E45982" s="49"/>
      <c r="F45982" s="49"/>
      <c r="G45982" s="12">
        <v>31513.945299999999</v>
      </c>
    </row>
    <row r="45983" spans="1:7" x14ac:dyDescent="0.25">
      <c r="A45983">
        <v>1</v>
      </c>
    </row>
    <row r="45984" spans="1:7" x14ac:dyDescent="0.25">
      <c r="A45984">
        <v>1</v>
      </c>
    </row>
    <row r="45985" spans="1:7" x14ac:dyDescent="0.25">
      <c r="A45985">
        <v>1</v>
      </c>
      <c r="B45985" s="16"/>
      <c r="C45985" s="16"/>
      <c r="D45985" s="50" t="s">
        <v>33</v>
      </c>
      <c r="E45985" s="50"/>
      <c r="F45985" s="50"/>
      <c r="G45985" s="17">
        <v>87335.895900000003</v>
      </c>
    </row>
    <row r="45986" spans="1:7" x14ac:dyDescent="0.25">
      <c r="A45986">
        <v>1</v>
      </c>
      <c r="B45986" s="16"/>
      <c r="C45986" s="16"/>
      <c r="D45986" s="51" t="s">
        <v>34</v>
      </c>
      <c r="E45986" s="51"/>
      <c r="F45986" s="51"/>
      <c r="G45986" s="18">
        <v>87335.895900000003</v>
      </c>
    </row>
    <row r="45987" spans="1:7" x14ac:dyDescent="0.25">
      <c r="A45987">
        <v>1</v>
      </c>
    </row>
    <row r="45988" spans="1:7" x14ac:dyDescent="0.25">
      <c r="A45988">
        <v>1</v>
      </c>
    </row>
    <row r="45989" spans="1:7" x14ac:dyDescent="0.25">
      <c r="A45989">
        <v>1</v>
      </c>
    </row>
    <row r="45990" spans="1:7" x14ac:dyDescent="0.25">
      <c r="A45990">
        <v>1</v>
      </c>
      <c r="B45990" s="19"/>
      <c r="C45990" s="19"/>
      <c r="D45990" s="20"/>
      <c r="E45990" s="21"/>
      <c r="F45990" s="22"/>
      <c r="G45990" s="23"/>
    </row>
    <row r="45991" spans="1:7" x14ac:dyDescent="0.25">
      <c r="A45991">
        <v>1</v>
      </c>
      <c r="B45991" s="24"/>
      <c r="C45991" s="24"/>
      <c r="D45991" s="25"/>
      <c r="E45991" s="26"/>
      <c r="F45991" s="27"/>
      <c r="G45991" s="28"/>
    </row>
    <row r="45992" spans="1:7" x14ac:dyDescent="0.25">
      <c r="A45992">
        <v>1</v>
      </c>
      <c r="B45992" s="29" t="s">
        <v>35</v>
      </c>
      <c r="C45992" s="52" t="s">
        <v>36</v>
      </c>
      <c r="D45992" s="53"/>
      <c r="E45992" s="53"/>
      <c r="F45992" s="54" t="s">
        <v>37</v>
      </c>
      <c r="G45992" s="55"/>
    </row>
    <row r="45993" spans="1:7" x14ac:dyDescent="0.25">
      <c r="A45993">
        <v>1</v>
      </c>
    </row>
    <row r="45994" spans="1:7" x14ac:dyDescent="0.25">
      <c r="A45994">
        <v>1</v>
      </c>
    </row>
    <row r="45995" spans="1:7" x14ac:dyDescent="0.25">
      <c r="A45995">
        <v>1</v>
      </c>
      <c r="B45995" s="56" t="s">
        <v>0</v>
      </c>
      <c r="C45995" s="57"/>
      <c r="D45995" s="57"/>
      <c r="E45995" s="57"/>
      <c r="F45995" s="57"/>
      <c r="G45995" s="57"/>
    </row>
    <row r="45996" spans="1:7" x14ac:dyDescent="0.25">
      <c r="A45996">
        <v>1</v>
      </c>
      <c r="B45996" s="56" t="s">
        <v>1</v>
      </c>
      <c r="C45996" s="57"/>
      <c r="D45996" s="57"/>
      <c r="E45996" s="57"/>
      <c r="F45996" s="57"/>
      <c r="G45996" s="57"/>
    </row>
    <row r="45997" spans="1:7" x14ac:dyDescent="0.25">
      <c r="A45997">
        <v>1</v>
      </c>
      <c r="B45997" s="56" t="s">
        <v>2</v>
      </c>
      <c r="C45997" s="57"/>
      <c r="D45997" s="57"/>
      <c r="E45997" s="57"/>
      <c r="F45997" s="57"/>
      <c r="G45997" s="57"/>
    </row>
    <row r="45998" spans="1:7" x14ac:dyDescent="0.25">
      <c r="A45998">
        <v>1</v>
      </c>
    </row>
    <row r="45999" spans="1:7" x14ac:dyDescent="0.25">
      <c r="A45999">
        <v>1</v>
      </c>
      <c r="B45999" s="56" t="s">
        <v>3</v>
      </c>
      <c r="C45999" s="57"/>
      <c r="D45999" s="57"/>
      <c r="E45999" s="57"/>
      <c r="F45999" s="57"/>
    </row>
    <row r="46000" spans="1:7" x14ac:dyDescent="0.25">
      <c r="A46000">
        <v>1</v>
      </c>
    </row>
    <row r="46001" spans="1:7" x14ac:dyDescent="0.25">
      <c r="A46001">
        <v>1</v>
      </c>
      <c r="B46001" s="2" t="s">
        <v>4</v>
      </c>
      <c r="C46001" s="58" t="s">
        <v>5</v>
      </c>
      <c r="D46001" s="58"/>
      <c r="E46001" s="58"/>
      <c r="F46001" s="4" t="s">
        <v>6</v>
      </c>
      <c r="G46001" s="4" t="s">
        <v>7</v>
      </c>
    </row>
    <row r="46002" spans="1:7" x14ac:dyDescent="0.25">
      <c r="A46002">
        <v>1</v>
      </c>
      <c r="B46002" s="5" t="s">
        <v>2326</v>
      </c>
      <c r="C46002" s="59" t="s">
        <v>2327</v>
      </c>
      <c r="D46002" s="59"/>
      <c r="E46002" s="59"/>
      <c r="F46002" s="6" t="s">
        <v>175</v>
      </c>
      <c r="G46002" s="6">
        <v>1</v>
      </c>
    </row>
    <row r="46003" spans="1:7" x14ac:dyDescent="0.25">
      <c r="A46003">
        <v>1</v>
      </c>
    </row>
    <row r="46004" spans="1:7" x14ac:dyDescent="0.25">
      <c r="A46004">
        <v>1</v>
      </c>
      <c r="B46004" s="7" t="s">
        <v>11</v>
      </c>
      <c r="C46004" s="7"/>
      <c r="D46004" s="7"/>
      <c r="E46004" s="8"/>
      <c r="F46004" s="8"/>
    </row>
    <row r="46005" spans="1:7" x14ac:dyDescent="0.25">
      <c r="A46005">
        <v>1</v>
      </c>
      <c r="B46005" s="7" t="s">
        <v>12</v>
      </c>
    </row>
    <row r="46006" spans="1:7" x14ac:dyDescent="0.25">
      <c r="A46006">
        <v>1</v>
      </c>
      <c r="B46006" s="2"/>
      <c r="C46006" s="2" t="s">
        <v>13</v>
      </c>
      <c r="D46006" s="2" t="s">
        <v>14</v>
      </c>
      <c r="E46006" s="4" t="s">
        <v>7</v>
      </c>
      <c r="F46006" s="4" t="s">
        <v>15</v>
      </c>
      <c r="G46006" s="4" t="s">
        <v>16</v>
      </c>
    </row>
    <row r="46007" spans="1:7" x14ac:dyDescent="0.25">
      <c r="A46007">
        <v>1</v>
      </c>
      <c r="B46007" s="9" t="s">
        <v>17</v>
      </c>
      <c r="C46007" s="10" t="s">
        <v>844</v>
      </c>
      <c r="D46007" s="10" t="s">
        <v>19</v>
      </c>
      <c r="E46007" s="11">
        <v>55.27</v>
      </c>
      <c r="F46007" s="11">
        <v>6955</v>
      </c>
      <c r="G46007" s="11">
        <v>384394.19170000002</v>
      </c>
    </row>
    <row r="46008" spans="1:7" x14ac:dyDescent="0.25">
      <c r="A46008">
        <v>1</v>
      </c>
      <c r="B46008" s="48" t="s">
        <v>20</v>
      </c>
      <c r="C46008" s="49"/>
      <c r="D46008" s="49"/>
      <c r="E46008" s="49"/>
      <c r="F46008" s="49"/>
      <c r="G46008" s="12">
        <v>384394.20799999998</v>
      </c>
    </row>
    <row r="46009" spans="1:7" x14ac:dyDescent="0.25">
      <c r="A46009">
        <v>1</v>
      </c>
    </row>
    <row r="46010" spans="1:7" x14ac:dyDescent="0.25">
      <c r="A46010">
        <v>1</v>
      </c>
      <c r="B46010" s="7" t="s">
        <v>29</v>
      </c>
    </row>
    <row r="46011" spans="1:7" x14ac:dyDescent="0.25">
      <c r="A46011">
        <v>1</v>
      </c>
      <c r="B46011" s="2"/>
      <c r="C46011" s="2" t="s">
        <v>13</v>
      </c>
      <c r="D46011" s="2" t="s">
        <v>14</v>
      </c>
      <c r="E46011" s="4" t="s">
        <v>7</v>
      </c>
      <c r="F46011" s="4" t="s">
        <v>15</v>
      </c>
      <c r="G46011" s="4" t="s">
        <v>16</v>
      </c>
    </row>
    <row r="46012" spans="1:7" x14ac:dyDescent="0.25">
      <c r="A46012">
        <v>1</v>
      </c>
      <c r="B46012" s="9" t="s">
        <v>30</v>
      </c>
      <c r="C46012" s="10" t="s">
        <v>31</v>
      </c>
      <c r="D46012" s="10" t="s">
        <v>27</v>
      </c>
      <c r="E46012" s="11">
        <v>54.4</v>
      </c>
      <c r="F46012" s="11">
        <v>3989.107</v>
      </c>
      <c r="G46012" s="11">
        <v>217007.42079999999</v>
      </c>
    </row>
    <row r="46013" spans="1:7" x14ac:dyDescent="0.25">
      <c r="A46013">
        <v>1</v>
      </c>
      <c r="B46013" s="48" t="s">
        <v>32</v>
      </c>
      <c r="C46013" s="49"/>
      <c r="D46013" s="49"/>
      <c r="E46013" s="49"/>
      <c r="F46013" s="49"/>
      <c r="G46013" s="12">
        <v>217007.42079999999</v>
      </c>
    </row>
    <row r="46014" spans="1:7" x14ac:dyDescent="0.25">
      <c r="A46014">
        <v>1</v>
      </c>
    </row>
    <row r="46015" spans="1:7" x14ac:dyDescent="0.25">
      <c r="A46015">
        <v>1</v>
      </c>
    </row>
    <row r="46016" spans="1:7" x14ac:dyDescent="0.25">
      <c r="A46016">
        <v>1</v>
      </c>
      <c r="B46016" s="16"/>
      <c r="C46016" s="16"/>
      <c r="D46016" s="50" t="s">
        <v>33</v>
      </c>
      <c r="E46016" s="50"/>
      <c r="F46016" s="50"/>
      <c r="G46016" s="17">
        <v>601401.61250000005</v>
      </c>
    </row>
    <row r="46017" spans="1:7" x14ac:dyDescent="0.25">
      <c r="A46017">
        <v>1</v>
      </c>
      <c r="B46017" s="16"/>
      <c r="C46017" s="16"/>
      <c r="D46017" s="51" t="s">
        <v>34</v>
      </c>
      <c r="E46017" s="51"/>
      <c r="F46017" s="51"/>
      <c r="G46017" s="18">
        <v>601401.61250000005</v>
      </c>
    </row>
    <row r="46018" spans="1:7" x14ac:dyDescent="0.25">
      <c r="A46018">
        <v>1</v>
      </c>
    </row>
    <row r="46019" spans="1:7" x14ac:dyDescent="0.25">
      <c r="A46019">
        <v>1</v>
      </c>
    </row>
    <row r="46020" spans="1:7" x14ac:dyDescent="0.25">
      <c r="A46020">
        <v>1</v>
      </c>
    </row>
    <row r="46021" spans="1:7" x14ac:dyDescent="0.25">
      <c r="A46021">
        <v>1</v>
      </c>
      <c r="B46021" s="19"/>
      <c r="C46021" s="19"/>
      <c r="D46021" s="20"/>
      <c r="E46021" s="21"/>
      <c r="F46021" s="22"/>
      <c r="G46021" s="23"/>
    </row>
    <row r="46022" spans="1:7" x14ac:dyDescent="0.25">
      <c r="A46022">
        <v>1</v>
      </c>
      <c r="B46022" s="24"/>
      <c r="C46022" s="24"/>
      <c r="D46022" s="25"/>
      <c r="E46022" s="26"/>
      <c r="F46022" s="27"/>
      <c r="G46022" s="28"/>
    </row>
    <row r="46023" spans="1:7" x14ac:dyDescent="0.25">
      <c r="A46023">
        <v>1</v>
      </c>
      <c r="B46023" s="29" t="s">
        <v>35</v>
      </c>
      <c r="C46023" s="52" t="s">
        <v>36</v>
      </c>
      <c r="D46023" s="53"/>
      <c r="E46023" s="53"/>
      <c r="F46023" s="54" t="s">
        <v>37</v>
      </c>
      <c r="G46023" s="55"/>
    </row>
    <row r="46024" spans="1:7" x14ac:dyDescent="0.25">
      <c r="A46024">
        <v>1</v>
      </c>
    </row>
    <row r="46025" spans="1:7" x14ac:dyDescent="0.25">
      <c r="A46025">
        <v>1</v>
      </c>
    </row>
    <row r="46026" spans="1:7" x14ac:dyDescent="0.25">
      <c r="A46026">
        <v>1</v>
      </c>
    </row>
    <row r="46027" spans="1:7" x14ac:dyDescent="0.25">
      <c r="A46027">
        <v>1</v>
      </c>
      <c r="B46027" s="56" t="s">
        <v>0</v>
      </c>
      <c r="C46027" s="57"/>
      <c r="D46027" s="57"/>
      <c r="E46027" s="57"/>
      <c r="F46027" s="57"/>
      <c r="G46027" s="57"/>
    </row>
    <row r="46028" spans="1:7" x14ac:dyDescent="0.25">
      <c r="A46028">
        <v>1</v>
      </c>
      <c r="B46028" s="56" t="s">
        <v>1</v>
      </c>
      <c r="C46028" s="57"/>
      <c r="D46028" s="57"/>
      <c r="E46028" s="57"/>
      <c r="F46028" s="57"/>
      <c r="G46028" s="57"/>
    </row>
    <row r="46029" spans="1:7" x14ac:dyDescent="0.25">
      <c r="A46029">
        <v>1</v>
      </c>
      <c r="B46029" s="56" t="s">
        <v>2</v>
      </c>
      <c r="C46029" s="57"/>
      <c r="D46029" s="57"/>
      <c r="E46029" s="57"/>
      <c r="F46029" s="57"/>
      <c r="G46029" s="57"/>
    </row>
    <row r="46030" spans="1:7" x14ac:dyDescent="0.25">
      <c r="A46030">
        <v>1</v>
      </c>
    </row>
    <row r="46031" spans="1:7" x14ac:dyDescent="0.25">
      <c r="A46031">
        <v>1</v>
      </c>
      <c r="B46031" s="56" t="s">
        <v>3</v>
      </c>
      <c r="C46031" s="57"/>
      <c r="D46031" s="57"/>
      <c r="E46031" s="57"/>
      <c r="F46031" s="57"/>
    </row>
    <row r="46032" spans="1:7" x14ac:dyDescent="0.25">
      <c r="A46032">
        <v>1</v>
      </c>
    </row>
    <row r="46033" spans="1:7" x14ac:dyDescent="0.25">
      <c r="A46033">
        <v>1</v>
      </c>
      <c r="B46033" s="2" t="s">
        <v>4</v>
      </c>
      <c r="C46033" s="58" t="s">
        <v>5</v>
      </c>
      <c r="D46033" s="58"/>
      <c r="E46033" s="58"/>
      <c r="F46033" s="4" t="s">
        <v>6</v>
      </c>
      <c r="G46033" s="4" t="s">
        <v>7</v>
      </c>
    </row>
    <row r="46034" spans="1:7" x14ac:dyDescent="0.25">
      <c r="A46034">
        <v>1</v>
      </c>
      <c r="B46034" s="5" t="s">
        <v>2328</v>
      </c>
      <c r="C46034" s="59" t="s">
        <v>2329</v>
      </c>
      <c r="D46034" s="59"/>
      <c r="E46034" s="59"/>
      <c r="F46034" s="6" t="s">
        <v>175</v>
      </c>
      <c r="G46034" s="6">
        <v>1</v>
      </c>
    </row>
    <row r="46035" spans="1:7" x14ac:dyDescent="0.25">
      <c r="A46035">
        <v>1</v>
      </c>
    </row>
    <row r="46036" spans="1:7" x14ac:dyDescent="0.25">
      <c r="A46036">
        <v>1</v>
      </c>
      <c r="B46036" s="7" t="s">
        <v>11</v>
      </c>
      <c r="C46036" s="7"/>
      <c r="D46036" s="7"/>
      <c r="E46036" s="8"/>
      <c r="F46036" s="8"/>
    </row>
    <row r="46037" spans="1:7" x14ac:dyDescent="0.25">
      <c r="A46037">
        <v>1</v>
      </c>
      <c r="B46037" s="7" t="s">
        <v>12</v>
      </c>
    </row>
    <row r="46038" spans="1:7" x14ac:dyDescent="0.25">
      <c r="A46038">
        <v>1</v>
      </c>
      <c r="B46038" s="2"/>
      <c r="C46038" s="2" t="s">
        <v>13</v>
      </c>
      <c r="D46038" s="2" t="s">
        <v>14</v>
      </c>
      <c r="E46038" s="4" t="s">
        <v>7</v>
      </c>
      <c r="F46038" s="4" t="s">
        <v>15</v>
      </c>
      <c r="G46038" s="4" t="s">
        <v>16</v>
      </c>
    </row>
    <row r="46039" spans="1:7" x14ac:dyDescent="0.25">
      <c r="A46039">
        <v>1</v>
      </c>
      <c r="B46039" s="9" t="s">
        <v>17</v>
      </c>
      <c r="C46039" s="10" t="s">
        <v>844</v>
      </c>
      <c r="D46039" s="10" t="s">
        <v>19</v>
      </c>
      <c r="E46039" s="11">
        <v>20.010000000000002</v>
      </c>
      <c r="F46039" s="11">
        <v>6955</v>
      </c>
      <c r="G46039" s="11">
        <v>139201.57310000001</v>
      </c>
    </row>
    <row r="46040" spans="1:7" x14ac:dyDescent="0.25">
      <c r="A46040">
        <v>1</v>
      </c>
      <c r="B46040" s="48" t="s">
        <v>20</v>
      </c>
      <c r="C46040" s="49"/>
      <c r="D46040" s="49"/>
      <c r="E46040" s="49"/>
      <c r="F46040" s="49"/>
      <c r="G46040" s="12">
        <v>139201.579</v>
      </c>
    </row>
    <row r="46041" spans="1:7" x14ac:dyDescent="0.25">
      <c r="A46041">
        <v>1</v>
      </c>
    </row>
    <row r="46042" spans="1:7" x14ac:dyDescent="0.25">
      <c r="A46042">
        <v>1</v>
      </c>
      <c r="B46042" s="7" t="s">
        <v>29</v>
      </c>
    </row>
    <row r="46043" spans="1:7" x14ac:dyDescent="0.25">
      <c r="A46043">
        <v>1</v>
      </c>
      <c r="B46043" s="2"/>
      <c r="C46043" s="2" t="s">
        <v>13</v>
      </c>
      <c r="D46043" s="2" t="s">
        <v>14</v>
      </c>
      <c r="E46043" s="4" t="s">
        <v>7</v>
      </c>
      <c r="F46043" s="4" t="s">
        <v>15</v>
      </c>
      <c r="G46043" s="4" t="s">
        <v>16</v>
      </c>
    </row>
    <row r="46044" spans="1:7" x14ac:dyDescent="0.25">
      <c r="A46044">
        <v>1</v>
      </c>
      <c r="B46044" s="9" t="s">
        <v>30</v>
      </c>
      <c r="C46044" s="10" t="s">
        <v>31</v>
      </c>
      <c r="D46044" s="10" t="s">
        <v>27</v>
      </c>
      <c r="E46044" s="11">
        <v>19.7</v>
      </c>
      <c r="F46044" s="11">
        <v>3989.107</v>
      </c>
      <c r="G46044" s="11">
        <v>78585.407900000006</v>
      </c>
    </row>
    <row r="46045" spans="1:7" x14ac:dyDescent="0.25">
      <c r="A46045">
        <v>1</v>
      </c>
      <c r="B46045" s="48" t="s">
        <v>32</v>
      </c>
      <c r="C46045" s="49"/>
      <c r="D46045" s="49"/>
      <c r="E46045" s="49"/>
      <c r="F46045" s="49"/>
      <c r="G46045" s="12">
        <v>78585.407900000006</v>
      </c>
    </row>
    <row r="46046" spans="1:7" x14ac:dyDescent="0.25">
      <c r="A46046">
        <v>1</v>
      </c>
    </row>
    <row r="46047" spans="1:7" x14ac:dyDescent="0.25">
      <c r="A46047">
        <v>1</v>
      </c>
    </row>
    <row r="46048" spans="1:7" x14ac:dyDescent="0.25">
      <c r="A46048">
        <v>1</v>
      </c>
      <c r="B46048" s="16"/>
      <c r="C46048" s="16"/>
      <c r="D46048" s="50" t="s">
        <v>33</v>
      </c>
      <c r="E46048" s="50"/>
      <c r="F46048" s="50"/>
      <c r="G46048" s="17">
        <v>217786.98100000003</v>
      </c>
    </row>
    <row r="46049" spans="1:7" x14ac:dyDescent="0.25">
      <c r="A46049">
        <v>1</v>
      </c>
      <c r="B46049" s="16"/>
      <c r="C46049" s="16"/>
      <c r="D46049" s="51" t="s">
        <v>34</v>
      </c>
      <c r="E46049" s="51"/>
      <c r="F46049" s="51"/>
      <c r="G46049" s="18">
        <v>217786.98100000003</v>
      </c>
    </row>
    <row r="46050" spans="1:7" x14ac:dyDescent="0.25">
      <c r="A46050">
        <v>1</v>
      </c>
    </row>
    <row r="46051" spans="1:7" x14ac:dyDescent="0.25">
      <c r="A46051">
        <v>1</v>
      </c>
    </row>
    <row r="46052" spans="1:7" x14ac:dyDescent="0.25">
      <c r="A46052">
        <v>1</v>
      </c>
    </row>
    <row r="46053" spans="1:7" x14ac:dyDescent="0.25">
      <c r="A46053">
        <v>1</v>
      </c>
      <c r="B46053" s="19"/>
      <c r="C46053" s="19"/>
      <c r="D46053" s="20"/>
      <c r="E46053" s="21"/>
      <c r="F46053" s="22"/>
      <c r="G46053" s="23"/>
    </row>
    <row r="46054" spans="1:7" x14ac:dyDescent="0.25">
      <c r="A46054">
        <v>1</v>
      </c>
      <c r="B46054" s="24"/>
      <c r="C46054" s="24"/>
      <c r="D46054" s="25"/>
      <c r="E46054" s="26"/>
      <c r="F46054" s="27"/>
      <c r="G46054" s="28"/>
    </row>
    <row r="46055" spans="1:7" x14ac:dyDescent="0.25">
      <c r="A46055">
        <v>1</v>
      </c>
      <c r="B46055" s="29" t="s">
        <v>35</v>
      </c>
      <c r="C46055" s="52" t="s">
        <v>36</v>
      </c>
      <c r="D46055" s="53"/>
      <c r="E46055" s="53"/>
      <c r="F46055" s="54" t="s">
        <v>37</v>
      </c>
      <c r="G46055" s="55"/>
    </row>
    <row r="46056" spans="1:7" x14ac:dyDescent="0.25">
      <c r="A46056">
        <v>1</v>
      </c>
    </row>
    <row r="46057" spans="1:7" x14ac:dyDescent="0.25">
      <c r="A46057">
        <v>1</v>
      </c>
    </row>
    <row r="46058" spans="1:7" x14ac:dyDescent="0.25">
      <c r="A46058">
        <v>1</v>
      </c>
      <c r="B46058" s="56" t="s">
        <v>0</v>
      </c>
      <c r="C46058" s="57"/>
      <c r="D46058" s="57"/>
      <c r="E46058" s="57"/>
      <c r="F46058" s="57"/>
      <c r="G46058" s="57"/>
    </row>
    <row r="46059" spans="1:7" x14ac:dyDescent="0.25">
      <c r="A46059">
        <v>1</v>
      </c>
      <c r="B46059" s="56" t="s">
        <v>1</v>
      </c>
      <c r="C46059" s="57"/>
      <c r="D46059" s="57"/>
      <c r="E46059" s="57"/>
      <c r="F46059" s="57"/>
      <c r="G46059" s="57"/>
    </row>
    <row r="46060" spans="1:7" x14ac:dyDescent="0.25">
      <c r="A46060">
        <v>1</v>
      </c>
      <c r="B46060" s="56" t="s">
        <v>2</v>
      </c>
      <c r="C46060" s="57"/>
      <c r="D46060" s="57"/>
      <c r="E46060" s="57"/>
      <c r="F46060" s="57"/>
      <c r="G46060" s="57"/>
    </row>
    <row r="46061" spans="1:7" x14ac:dyDescent="0.25">
      <c r="A46061">
        <v>1</v>
      </c>
    </row>
    <row r="46062" spans="1:7" x14ac:dyDescent="0.25">
      <c r="A46062">
        <v>1</v>
      </c>
      <c r="B46062" s="56" t="s">
        <v>3</v>
      </c>
      <c r="C46062" s="57"/>
      <c r="D46062" s="57"/>
      <c r="E46062" s="57"/>
      <c r="F46062" s="57"/>
    </row>
    <row r="46063" spans="1:7" x14ac:dyDescent="0.25">
      <c r="A46063">
        <v>1</v>
      </c>
    </row>
    <row r="46064" spans="1:7" x14ac:dyDescent="0.25">
      <c r="A46064">
        <v>1</v>
      </c>
      <c r="B46064" s="2" t="s">
        <v>4</v>
      </c>
      <c r="C46064" s="58" t="s">
        <v>5</v>
      </c>
      <c r="D46064" s="58"/>
      <c r="E46064" s="58"/>
      <c r="F46064" s="4" t="s">
        <v>6</v>
      </c>
      <c r="G46064" s="4" t="s">
        <v>7</v>
      </c>
    </row>
    <row r="46065" spans="1:7" x14ac:dyDescent="0.25">
      <c r="A46065">
        <v>1</v>
      </c>
      <c r="B46065" s="5" t="s">
        <v>2330</v>
      </c>
      <c r="C46065" s="59" t="s">
        <v>2331</v>
      </c>
      <c r="D46065" s="59"/>
      <c r="E46065" s="59"/>
      <c r="F46065" s="6" t="s">
        <v>175</v>
      </c>
      <c r="G46065" s="6">
        <v>1</v>
      </c>
    </row>
    <row r="46066" spans="1:7" x14ac:dyDescent="0.25">
      <c r="A46066">
        <v>1</v>
      </c>
    </row>
    <row r="46067" spans="1:7" x14ac:dyDescent="0.25">
      <c r="A46067">
        <v>1</v>
      </c>
      <c r="B46067" s="7" t="s">
        <v>11</v>
      </c>
      <c r="C46067" s="7"/>
      <c r="D46067" s="7"/>
      <c r="E46067" s="8"/>
      <c r="F46067" s="8"/>
    </row>
    <row r="46068" spans="1:7" x14ac:dyDescent="0.25">
      <c r="A46068">
        <v>1</v>
      </c>
      <c r="B46068" s="7" t="s">
        <v>12</v>
      </c>
    </row>
    <row r="46069" spans="1:7" x14ac:dyDescent="0.25">
      <c r="A46069">
        <v>1</v>
      </c>
      <c r="B46069" s="2"/>
      <c r="C46069" s="2" t="s">
        <v>13</v>
      </c>
      <c r="D46069" s="2" t="s">
        <v>14</v>
      </c>
      <c r="E46069" s="4" t="s">
        <v>7</v>
      </c>
      <c r="F46069" s="4" t="s">
        <v>15</v>
      </c>
      <c r="G46069" s="4" t="s">
        <v>16</v>
      </c>
    </row>
    <row r="46070" spans="1:7" x14ac:dyDescent="0.25">
      <c r="A46070">
        <v>1</v>
      </c>
      <c r="B46070" s="9" t="s">
        <v>17</v>
      </c>
      <c r="C46070" s="10" t="s">
        <v>844</v>
      </c>
      <c r="D46070" s="10" t="s">
        <v>19</v>
      </c>
      <c r="E46070" s="11">
        <v>20.010000000000002</v>
      </c>
      <c r="F46070" s="11">
        <v>6955</v>
      </c>
      <c r="G46070" s="11">
        <v>139201.57310000001</v>
      </c>
    </row>
    <row r="46071" spans="1:7" x14ac:dyDescent="0.25">
      <c r="A46071">
        <v>1</v>
      </c>
      <c r="B46071" s="48" t="s">
        <v>20</v>
      </c>
      <c r="C46071" s="49"/>
      <c r="D46071" s="49"/>
      <c r="E46071" s="49"/>
      <c r="F46071" s="49"/>
      <c r="G46071" s="12">
        <v>139201.579</v>
      </c>
    </row>
    <row r="46072" spans="1:7" x14ac:dyDescent="0.25">
      <c r="A46072">
        <v>1</v>
      </c>
    </row>
    <row r="46073" spans="1:7" x14ac:dyDescent="0.25">
      <c r="A46073">
        <v>1</v>
      </c>
      <c r="B46073" s="7" t="s">
        <v>29</v>
      </c>
    </row>
    <row r="46074" spans="1:7" x14ac:dyDescent="0.25">
      <c r="A46074">
        <v>1</v>
      </c>
      <c r="B46074" s="2"/>
      <c r="C46074" s="2" t="s">
        <v>13</v>
      </c>
      <c r="D46074" s="2" t="s">
        <v>14</v>
      </c>
      <c r="E46074" s="4" t="s">
        <v>7</v>
      </c>
      <c r="F46074" s="4" t="s">
        <v>15</v>
      </c>
      <c r="G46074" s="4" t="s">
        <v>16</v>
      </c>
    </row>
    <row r="46075" spans="1:7" x14ac:dyDescent="0.25">
      <c r="A46075">
        <v>1</v>
      </c>
      <c r="B46075" s="9" t="s">
        <v>30</v>
      </c>
      <c r="C46075" s="10" t="s">
        <v>31</v>
      </c>
      <c r="D46075" s="10" t="s">
        <v>27</v>
      </c>
      <c r="E46075" s="11">
        <v>19.7</v>
      </c>
      <c r="F46075" s="11">
        <v>3989.107</v>
      </c>
      <c r="G46075" s="11">
        <v>78585.407900000006</v>
      </c>
    </row>
    <row r="46076" spans="1:7" x14ac:dyDescent="0.25">
      <c r="A46076">
        <v>1</v>
      </c>
      <c r="B46076" s="48" t="s">
        <v>32</v>
      </c>
      <c r="C46076" s="49"/>
      <c r="D46076" s="49"/>
      <c r="E46076" s="49"/>
      <c r="F46076" s="49"/>
      <c r="G46076" s="12">
        <v>78585.407900000006</v>
      </c>
    </row>
    <row r="46077" spans="1:7" x14ac:dyDescent="0.25">
      <c r="A46077">
        <v>1</v>
      </c>
    </row>
    <row r="46078" spans="1:7" x14ac:dyDescent="0.25">
      <c r="A46078">
        <v>1</v>
      </c>
    </row>
    <row r="46079" spans="1:7" x14ac:dyDescent="0.25">
      <c r="A46079">
        <v>1</v>
      </c>
      <c r="B46079" s="16"/>
      <c r="C46079" s="16"/>
      <c r="D46079" s="50" t="s">
        <v>33</v>
      </c>
      <c r="E46079" s="50"/>
      <c r="F46079" s="50"/>
      <c r="G46079" s="17">
        <v>217786.98100000003</v>
      </c>
    </row>
    <row r="46080" spans="1:7" x14ac:dyDescent="0.25">
      <c r="A46080">
        <v>1</v>
      </c>
      <c r="B46080" s="16"/>
      <c r="C46080" s="16"/>
      <c r="D46080" s="51" t="s">
        <v>34</v>
      </c>
      <c r="E46080" s="51"/>
      <c r="F46080" s="51"/>
      <c r="G46080" s="18">
        <v>217786.98100000003</v>
      </c>
    </row>
    <row r="46081" spans="1:7" x14ac:dyDescent="0.25">
      <c r="A46081">
        <v>1</v>
      </c>
    </row>
    <row r="46082" spans="1:7" x14ac:dyDescent="0.25">
      <c r="A46082">
        <v>1</v>
      </c>
    </row>
    <row r="46083" spans="1:7" x14ac:dyDescent="0.25">
      <c r="A46083">
        <v>1</v>
      </c>
    </row>
    <row r="46084" spans="1:7" x14ac:dyDescent="0.25">
      <c r="A46084">
        <v>1</v>
      </c>
      <c r="B46084" s="19"/>
      <c r="C46084" s="19"/>
      <c r="D46084" s="20"/>
      <c r="E46084" s="21"/>
      <c r="F46084" s="22"/>
      <c r="G46084" s="23"/>
    </row>
    <row r="46085" spans="1:7" x14ac:dyDescent="0.25">
      <c r="A46085">
        <v>1</v>
      </c>
      <c r="B46085" s="24"/>
      <c r="C46085" s="24"/>
      <c r="D46085" s="25"/>
      <c r="E46085" s="26"/>
      <c r="F46085" s="27"/>
      <c r="G46085" s="28"/>
    </row>
    <row r="46086" spans="1:7" x14ac:dyDescent="0.25">
      <c r="A46086">
        <v>1</v>
      </c>
      <c r="B46086" s="29" t="s">
        <v>35</v>
      </c>
      <c r="C46086" s="52" t="s">
        <v>36</v>
      </c>
      <c r="D46086" s="53"/>
      <c r="E46086" s="53"/>
      <c r="F46086" s="54" t="s">
        <v>37</v>
      </c>
      <c r="G46086" s="55"/>
    </row>
    <row r="46087" spans="1:7" x14ac:dyDescent="0.25">
      <c r="A46087">
        <v>1</v>
      </c>
    </row>
    <row r="46088" spans="1:7" x14ac:dyDescent="0.25">
      <c r="A46088">
        <v>1</v>
      </c>
    </row>
    <row r="46089" spans="1:7" x14ac:dyDescent="0.25">
      <c r="A46089">
        <v>1</v>
      </c>
      <c r="B46089" s="56" t="s">
        <v>0</v>
      </c>
      <c r="C46089" s="57"/>
      <c r="D46089" s="57"/>
      <c r="E46089" s="57"/>
      <c r="F46089" s="57"/>
      <c r="G46089" s="57"/>
    </row>
    <row r="46090" spans="1:7" x14ac:dyDescent="0.25">
      <c r="A46090">
        <v>1</v>
      </c>
      <c r="B46090" s="56" t="s">
        <v>1</v>
      </c>
      <c r="C46090" s="57"/>
      <c r="D46090" s="57"/>
      <c r="E46090" s="57"/>
      <c r="F46090" s="57"/>
      <c r="G46090" s="57"/>
    </row>
    <row r="46091" spans="1:7" x14ac:dyDescent="0.25">
      <c r="A46091">
        <v>1</v>
      </c>
      <c r="B46091" s="56" t="s">
        <v>2</v>
      </c>
      <c r="C46091" s="57"/>
      <c r="D46091" s="57"/>
      <c r="E46091" s="57"/>
      <c r="F46091" s="57"/>
      <c r="G46091" s="57"/>
    </row>
    <row r="46092" spans="1:7" x14ac:dyDescent="0.25">
      <c r="A46092">
        <v>1</v>
      </c>
    </row>
    <row r="46093" spans="1:7" x14ac:dyDescent="0.25">
      <c r="A46093">
        <v>1</v>
      </c>
      <c r="B46093" s="56" t="s">
        <v>3</v>
      </c>
      <c r="C46093" s="57"/>
      <c r="D46093" s="57"/>
      <c r="E46093" s="57"/>
      <c r="F46093" s="57"/>
    </row>
    <row r="46094" spans="1:7" x14ac:dyDescent="0.25">
      <c r="A46094">
        <v>1</v>
      </c>
    </row>
    <row r="46095" spans="1:7" x14ac:dyDescent="0.25">
      <c r="A46095">
        <v>1</v>
      </c>
      <c r="B46095" s="2" t="s">
        <v>4</v>
      </c>
      <c r="C46095" s="58" t="s">
        <v>5</v>
      </c>
      <c r="D46095" s="58"/>
      <c r="E46095" s="58"/>
      <c r="F46095" s="4" t="s">
        <v>6</v>
      </c>
      <c r="G46095" s="4" t="s">
        <v>7</v>
      </c>
    </row>
    <row r="46096" spans="1:7" x14ac:dyDescent="0.25">
      <c r="A46096">
        <v>1</v>
      </c>
      <c r="B46096" s="5" t="s">
        <v>2332</v>
      </c>
      <c r="C46096" s="59" t="s">
        <v>2333</v>
      </c>
      <c r="D46096" s="59"/>
      <c r="E46096" s="59"/>
      <c r="F46096" s="6" t="s">
        <v>175</v>
      </c>
      <c r="G46096" s="6">
        <v>1</v>
      </c>
    </row>
    <row r="46097" spans="1:7" x14ac:dyDescent="0.25">
      <c r="A46097">
        <v>1</v>
      </c>
    </row>
    <row r="46098" spans="1:7" x14ac:dyDescent="0.25">
      <c r="A46098">
        <v>1</v>
      </c>
      <c r="B46098" s="7" t="s">
        <v>11</v>
      </c>
      <c r="C46098" s="7"/>
      <c r="D46098" s="7"/>
      <c r="E46098" s="8"/>
      <c r="F46098" s="8"/>
    </row>
    <row r="46099" spans="1:7" x14ac:dyDescent="0.25">
      <c r="A46099">
        <v>1</v>
      </c>
      <c r="B46099" s="7" t="s">
        <v>12</v>
      </c>
    </row>
    <row r="46100" spans="1:7" x14ac:dyDescent="0.25">
      <c r="A46100">
        <v>1</v>
      </c>
      <c r="B46100" s="2"/>
      <c r="C46100" s="2" t="s">
        <v>13</v>
      </c>
      <c r="D46100" s="2" t="s">
        <v>14</v>
      </c>
      <c r="E46100" s="4" t="s">
        <v>7</v>
      </c>
      <c r="F46100" s="4" t="s">
        <v>15</v>
      </c>
      <c r="G46100" s="4" t="s">
        <v>16</v>
      </c>
    </row>
    <row r="46101" spans="1:7" x14ac:dyDescent="0.25">
      <c r="A46101">
        <v>1</v>
      </c>
      <c r="B46101" s="9" t="s">
        <v>17</v>
      </c>
      <c r="C46101" s="10" t="s">
        <v>844</v>
      </c>
      <c r="D46101" s="10" t="s">
        <v>19</v>
      </c>
      <c r="E46101" s="11">
        <v>20.010000000000002</v>
      </c>
      <c r="F46101" s="11">
        <v>6955</v>
      </c>
      <c r="G46101" s="11">
        <v>139201.57310000001</v>
      </c>
    </row>
    <row r="46102" spans="1:7" x14ac:dyDescent="0.25">
      <c r="A46102">
        <v>1</v>
      </c>
      <c r="B46102" s="48" t="s">
        <v>20</v>
      </c>
      <c r="C46102" s="49"/>
      <c r="D46102" s="49"/>
      <c r="E46102" s="49"/>
      <c r="F46102" s="49"/>
      <c r="G46102" s="12">
        <v>139201.579</v>
      </c>
    </row>
    <row r="46103" spans="1:7" x14ac:dyDescent="0.25">
      <c r="A46103">
        <v>1</v>
      </c>
    </row>
    <row r="46104" spans="1:7" x14ac:dyDescent="0.25">
      <c r="A46104">
        <v>1</v>
      </c>
      <c r="B46104" s="7" t="s">
        <v>29</v>
      </c>
    </row>
    <row r="46105" spans="1:7" x14ac:dyDescent="0.25">
      <c r="A46105">
        <v>1</v>
      </c>
      <c r="B46105" s="2"/>
      <c r="C46105" s="2" t="s">
        <v>13</v>
      </c>
      <c r="D46105" s="2" t="s">
        <v>14</v>
      </c>
      <c r="E46105" s="4" t="s">
        <v>7</v>
      </c>
      <c r="F46105" s="4" t="s">
        <v>15</v>
      </c>
      <c r="G46105" s="4" t="s">
        <v>16</v>
      </c>
    </row>
    <row r="46106" spans="1:7" x14ac:dyDescent="0.25">
      <c r="A46106">
        <v>1</v>
      </c>
      <c r="B46106" s="9" t="s">
        <v>30</v>
      </c>
      <c r="C46106" s="10" t="s">
        <v>31</v>
      </c>
      <c r="D46106" s="10" t="s">
        <v>27</v>
      </c>
      <c r="E46106" s="11">
        <v>19.7</v>
      </c>
      <c r="F46106" s="11">
        <v>3989.107</v>
      </c>
      <c r="G46106" s="11">
        <v>78585.407900000006</v>
      </c>
    </row>
    <row r="46107" spans="1:7" x14ac:dyDescent="0.25">
      <c r="A46107">
        <v>1</v>
      </c>
      <c r="B46107" s="48" t="s">
        <v>32</v>
      </c>
      <c r="C46107" s="49"/>
      <c r="D46107" s="49"/>
      <c r="E46107" s="49"/>
      <c r="F46107" s="49"/>
      <c r="G46107" s="12">
        <v>78585.407900000006</v>
      </c>
    </row>
    <row r="46108" spans="1:7" x14ac:dyDescent="0.25">
      <c r="A46108">
        <v>1</v>
      </c>
    </row>
    <row r="46109" spans="1:7" x14ac:dyDescent="0.25">
      <c r="A46109">
        <v>1</v>
      </c>
    </row>
    <row r="46110" spans="1:7" x14ac:dyDescent="0.25">
      <c r="A46110">
        <v>1</v>
      </c>
      <c r="B46110" s="16"/>
      <c r="C46110" s="16"/>
      <c r="D46110" s="50" t="s">
        <v>33</v>
      </c>
      <c r="E46110" s="50"/>
      <c r="F46110" s="50"/>
      <c r="G46110" s="17">
        <v>217786.98100000003</v>
      </c>
    </row>
    <row r="46111" spans="1:7" x14ac:dyDescent="0.25">
      <c r="A46111">
        <v>1</v>
      </c>
      <c r="B46111" s="16"/>
      <c r="C46111" s="16"/>
      <c r="D46111" s="51" t="s">
        <v>34</v>
      </c>
      <c r="E46111" s="51"/>
      <c r="F46111" s="51"/>
      <c r="G46111" s="18">
        <v>217786.98100000003</v>
      </c>
    </row>
    <row r="46112" spans="1:7" x14ac:dyDescent="0.25">
      <c r="A46112">
        <v>1</v>
      </c>
    </row>
    <row r="46113" spans="1:7" x14ac:dyDescent="0.25">
      <c r="A46113">
        <v>1</v>
      </c>
    </row>
    <row r="46114" spans="1:7" x14ac:dyDescent="0.25">
      <c r="A46114">
        <v>1</v>
      </c>
    </row>
    <row r="46115" spans="1:7" x14ac:dyDescent="0.25">
      <c r="A46115">
        <v>1</v>
      </c>
      <c r="B46115" s="19"/>
      <c r="C46115" s="19"/>
      <c r="D46115" s="20"/>
      <c r="E46115" s="21"/>
      <c r="F46115" s="22"/>
      <c r="G46115" s="23"/>
    </row>
    <row r="46116" spans="1:7" x14ac:dyDescent="0.25">
      <c r="A46116">
        <v>1</v>
      </c>
      <c r="B46116" s="24"/>
      <c r="C46116" s="24"/>
      <c r="D46116" s="25"/>
      <c r="E46116" s="26"/>
      <c r="F46116" s="27"/>
      <c r="G46116" s="28"/>
    </row>
    <row r="46117" spans="1:7" x14ac:dyDescent="0.25">
      <c r="A46117">
        <v>1</v>
      </c>
      <c r="B46117" s="29" t="s">
        <v>35</v>
      </c>
      <c r="C46117" s="52" t="s">
        <v>36</v>
      </c>
      <c r="D46117" s="53"/>
      <c r="E46117" s="53"/>
      <c r="F46117" s="54" t="s">
        <v>37</v>
      </c>
      <c r="G46117" s="55"/>
    </row>
    <row r="46118" spans="1:7" x14ac:dyDescent="0.25">
      <c r="A46118">
        <v>1</v>
      </c>
    </row>
    <row r="46119" spans="1:7" x14ac:dyDescent="0.25">
      <c r="A46119">
        <v>1</v>
      </c>
    </row>
    <row r="46120" spans="1:7" x14ac:dyDescent="0.25">
      <c r="A46120">
        <v>1</v>
      </c>
    </row>
    <row r="46121" spans="1:7" x14ac:dyDescent="0.25">
      <c r="A46121">
        <v>1</v>
      </c>
      <c r="B46121" s="56" t="s">
        <v>0</v>
      </c>
      <c r="C46121" s="57"/>
      <c r="D46121" s="57"/>
      <c r="E46121" s="57"/>
      <c r="F46121" s="57"/>
      <c r="G46121" s="57"/>
    </row>
    <row r="46122" spans="1:7" x14ac:dyDescent="0.25">
      <c r="A46122">
        <v>1</v>
      </c>
      <c r="B46122" s="56" t="s">
        <v>1</v>
      </c>
      <c r="C46122" s="57"/>
      <c r="D46122" s="57"/>
      <c r="E46122" s="57"/>
      <c r="F46122" s="57"/>
      <c r="G46122" s="57"/>
    </row>
    <row r="46123" spans="1:7" x14ac:dyDescent="0.25">
      <c r="A46123">
        <v>1</v>
      </c>
      <c r="B46123" s="56" t="s">
        <v>2</v>
      </c>
      <c r="C46123" s="57"/>
      <c r="D46123" s="57"/>
      <c r="E46123" s="57"/>
      <c r="F46123" s="57"/>
      <c r="G46123" s="57"/>
    </row>
    <row r="46124" spans="1:7" x14ac:dyDescent="0.25">
      <c r="A46124">
        <v>1</v>
      </c>
    </row>
    <row r="46125" spans="1:7" x14ac:dyDescent="0.25">
      <c r="A46125">
        <v>1</v>
      </c>
      <c r="B46125" s="56" t="s">
        <v>3</v>
      </c>
      <c r="C46125" s="57"/>
      <c r="D46125" s="57"/>
      <c r="E46125" s="57"/>
      <c r="F46125" s="57"/>
    </row>
    <row r="46126" spans="1:7" x14ac:dyDescent="0.25">
      <c r="A46126">
        <v>1</v>
      </c>
    </row>
    <row r="46127" spans="1:7" x14ac:dyDescent="0.25">
      <c r="A46127">
        <v>1</v>
      </c>
      <c r="B46127" s="2" t="s">
        <v>4</v>
      </c>
      <c r="C46127" s="58" t="s">
        <v>5</v>
      </c>
      <c r="D46127" s="58"/>
      <c r="E46127" s="58"/>
      <c r="F46127" s="4" t="s">
        <v>6</v>
      </c>
      <c r="G46127" s="4" t="s">
        <v>7</v>
      </c>
    </row>
    <row r="46128" spans="1:7" x14ac:dyDescent="0.25">
      <c r="A46128">
        <v>1</v>
      </c>
      <c r="B46128" s="5" t="s">
        <v>2334</v>
      </c>
      <c r="C46128" s="59" t="s">
        <v>2335</v>
      </c>
      <c r="D46128" s="59"/>
      <c r="E46128" s="59"/>
      <c r="F46128" s="6" t="s">
        <v>175</v>
      </c>
      <c r="G46128" s="6">
        <v>1</v>
      </c>
    </row>
    <row r="46129" spans="1:7" x14ac:dyDescent="0.25">
      <c r="A46129">
        <v>1</v>
      </c>
    </row>
    <row r="46130" spans="1:7" x14ac:dyDescent="0.25">
      <c r="A46130">
        <v>1</v>
      </c>
      <c r="B46130" s="7" t="s">
        <v>11</v>
      </c>
      <c r="C46130" s="7"/>
      <c r="D46130" s="7"/>
      <c r="E46130" s="8"/>
      <c r="F46130" s="8"/>
    </row>
    <row r="46131" spans="1:7" x14ac:dyDescent="0.25">
      <c r="A46131">
        <v>1</v>
      </c>
      <c r="B46131" s="7" t="s">
        <v>12</v>
      </c>
    </row>
    <row r="46132" spans="1:7" x14ac:dyDescent="0.25">
      <c r="A46132">
        <v>1</v>
      </c>
      <c r="B46132" s="2"/>
      <c r="C46132" s="2" t="s">
        <v>13</v>
      </c>
      <c r="D46132" s="2" t="s">
        <v>14</v>
      </c>
      <c r="E46132" s="4" t="s">
        <v>7</v>
      </c>
      <c r="F46132" s="4" t="s">
        <v>15</v>
      </c>
      <c r="G46132" s="4" t="s">
        <v>16</v>
      </c>
    </row>
    <row r="46133" spans="1:7" x14ac:dyDescent="0.25">
      <c r="A46133">
        <v>1</v>
      </c>
      <c r="B46133" s="9" t="s">
        <v>17</v>
      </c>
      <c r="C46133" s="10" t="s">
        <v>844</v>
      </c>
      <c r="D46133" s="10" t="s">
        <v>19</v>
      </c>
      <c r="E46133" s="11">
        <v>10.77</v>
      </c>
      <c r="F46133" s="11">
        <v>6955</v>
      </c>
      <c r="G46133" s="11">
        <v>74900.338799999998</v>
      </c>
    </row>
    <row r="46134" spans="1:7" x14ac:dyDescent="0.25">
      <c r="A46134">
        <v>1</v>
      </c>
      <c r="B46134" s="48" t="s">
        <v>20</v>
      </c>
      <c r="C46134" s="49"/>
      <c r="D46134" s="49"/>
      <c r="E46134" s="49"/>
      <c r="F46134" s="49"/>
      <c r="G46134" s="12">
        <v>74900.342000000004</v>
      </c>
    </row>
    <row r="46135" spans="1:7" x14ac:dyDescent="0.25">
      <c r="A46135">
        <v>1</v>
      </c>
    </row>
    <row r="46136" spans="1:7" x14ac:dyDescent="0.25">
      <c r="A46136">
        <v>1</v>
      </c>
      <c r="B46136" s="7" t="s">
        <v>29</v>
      </c>
    </row>
    <row r="46137" spans="1:7" x14ac:dyDescent="0.25">
      <c r="A46137">
        <v>1</v>
      </c>
      <c r="B46137" s="2"/>
      <c r="C46137" s="2" t="s">
        <v>13</v>
      </c>
      <c r="D46137" s="2" t="s">
        <v>14</v>
      </c>
      <c r="E46137" s="4" t="s">
        <v>7</v>
      </c>
      <c r="F46137" s="4" t="s">
        <v>15</v>
      </c>
      <c r="G46137" s="4" t="s">
        <v>16</v>
      </c>
    </row>
    <row r="46138" spans="1:7" x14ac:dyDescent="0.25">
      <c r="A46138">
        <v>1</v>
      </c>
      <c r="B46138" s="9" t="s">
        <v>30</v>
      </c>
      <c r="C46138" s="10" t="s">
        <v>31</v>
      </c>
      <c r="D46138" s="10" t="s">
        <v>27</v>
      </c>
      <c r="E46138" s="11">
        <v>10.6</v>
      </c>
      <c r="F46138" s="11">
        <v>3989.107</v>
      </c>
      <c r="G46138" s="11">
        <v>42284.534200000002</v>
      </c>
    </row>
    <row r="46139" spans="1:7" x14ac:dyDescent="0.25">
      <c r="A46139">
        <v>1</v>
      </c>
      <c r="B46139" s="48" t="s">
        <v>32</v>
      </c>
      <c r="C46139" s="49"/>
      <c r="D46139" s="49"/>
      <c r="E46139" s="49"/>
      <c r="F46139" s="49"/>
      <c r="G46139" s="12">
        <v>42284.534200000002</v>
      </c>
    </row>
    <row r="46140" spans="1:7" x14ac:dyDescent="0.25">
      <c r="A46140">
        <v>1</v>
      </c>
    </row>
    <row r="46141" spans="1:7" x14ac:dyDescent="0.25">
      <c r="A46141">
        <v>1</v>
      </c>
    </row>
    <row r="46142" spans="1:7" x14ac:dyDescent="0.25">
      <c r="A46142">
        <v>1</v>
      </c>
      <c r="B46142" s="16"/>
      <c r="C46142" s="16"/>
      <c r="D46142" s="50" t="s">
        <v>33</v>
      </c>
      <c r="E46142" s="50"/>
      <c r="F46142" s="50"/>
      <c r="G46142" s="17">
        <v>117184.87299999999</v>
      </c>
    </row>
    <row r="46143" spans="1:7" x14ac:dyDescent="0.25">
      <c r="A46143">
        <v>1</v>
      </c>
      <c r="B46143" s="16"/>
      <c r="C46143" s="16"/>
      <c r="D46143" s="51" t="s">
        <v>34</v>
      </c>
      <c r="E46143" s="51"/>
      <c r="F46143" s="51"/>
      <c r="G46143" s="18">
        <v>117184.87299999999</v>
      </c>
    </row>
    <row r="46144" spans="1:7" x14ac:dyDescent="0.25">
      <c r="A46144">
        <v>1</v>
      </c>
    </row>
    <row r="46145" spans="1:7" x14ac:dyDescent="0.25">
      <c r="A46145">
        <v>1</v>
      </c>
    </row>
    <row r="46146" spans="1:7" x14ac:dyDescent="0.25">
      <c r="A46146">
        <v>1</v>
      </c>
    </row>
    <row r="46147" spans="1:7" x14ac:dyDescent="0.25">
      <c r="A46147">
        <v>1</v>
      </c>
      <c r="B46147" s="19"/>
      <c r="C46147" s="19"/>
      <c r="D46147" s="20"/>
      <c r="E46147" s="21"/>
      <c r="F46147" s="22"/>
      <c r="G46147" s="23"/>
    </row>
    <row r="46148" spans="1:7" x14ac:dyDescent="0.25">
      <c r="A46148">
        <v>1</v>
      </c>
      <c r="B46148" s="24"/>
      <c r="C46148" s="24"/>
      <c r="D46148" s="25"/>
      <c r="E46148" s="26"/>
      <c r="F46148" s="27"/>
      <c r="G46148" s="28"/>
    </row>
    <row r="46149" spans="1:7" x14ac:dyDescent="0.25">
      <c r="A46149">
        <v>1</v>
      </c>
      <c r="B46149" s="29" t="s">
        <v>35</v>
      </c>
      <c r="C46149" s="52" t="s">
        <v>36</v>
      </c>
      <c r="D46149" s="53"/>
      <c r="E46149" s="53"/>
      <c r="F46149" s="54" t="s">
        <v>37</v>
      </c>
      <c r="G46149" s="55"/>
    </row>
    <row r="46150" spans="1:7" x14ac:dyDescent="0.25">
      <c r="A46150">
        <v>1</v>
      </c>
    </row>
    <row r="46151" spans="1:7" x14ac:dyDescent="0.25">
      <c r="A46151">
        <v>1</v>
      </c>
    </row>
    <row r="46152" spans="1:7" x14ac:dyDescent="0.25">
      <c r="A46152">
        <v>1</v>
      </c>
      <c r="B46152" s="56" t="s">
        <v>0</v>
      </c>
      <c r="C46152" s="57"/>
      <c r="D46152" s="57"/>
      <c r="E46152" s="57"/>
      <c r="F46152" s="57"/>
      <c r="G46152" s="57"/>
    </row>
    <row r="46153" spans="1:7" x14ac:dyDescent="0.25">
      <c r="A46153">
        <v>1</v>
      </c>
      <c r="B46153" s="56" t="s">
        <v>1</v>
      </c>
      <c r="C46153" s="57"/>
      <c r="D46153" s="57"/>
      <c r="E46153" s="57"/>
      <c r="F46153" s="57"/>
      <c r="G46153" s="57"/>
    </row>
    <row r="46154" spans="1:7" x14ac:dyDescent="0.25">
      <c r="A46154">
        <v>1</v>
      </c>
      <c r="B46154" s="56" t="s">
        <v>2</v>
      </c>
      <c r="C46154" s="57"/>
      <c r="D46154" s="57"/>
      <c r="E46154" s="57"/>
      <c r="F46154" s="57"/>
      <c r="G46154" s="57"/>
    </row>
    <row r="46155" spans="1:7" x14ac:dyDescent="0.25">
      <c r="A46155">
        <v>1</v>
      </c>
    </row>
    <row r="46156" spans="1:7" x14ac:dyDescent="0.25">
      <c r="A46156">
        <v>1</v>
      </c>
      <c r="B46156" s="56" t="s">
        <v>3</v>
      </c>
      <c r="C46156" s="57"/>
      <c r="D46156" s="57"/>
      <c r="E46156" s="57"/>
      <c r="F46156" s="57"/>
    </row>
    <row r="46157" spans="1:7" x14ac:dyDescent="0.25">
      <c r="A46157">
        <v>1</v>
      </c>
    </row>
    <row r="46158" spans="1:7" x14ac:dyDescent="0.25">
      <c r="A46158">
        <v>1</v>
      </c>
      <c r="B46158" s="2" t="s">
        <v>4</v>
      </c>
      <c r="C46158" s="58" t="s">
        <v>5</v>
      </c>
      <c r="D46158" s="58"/>
      <c r="E46158" s="58"/>
      <c r="F46158" s="4" t="s">
        <v>6</v>
      </c>
      <c r="G46158" s="4" t="s">
        <v>7</v>
      </c>
    </row>
    <row r="46159" spans="1:7" x14ac:dyDescent="0.25">
      <c r="A46159">
        <v>1</v>
      </c>
      <c r="B46159" s="5" t="s">
        <v>2336</v>
      </c>
      <c r="C46159" s="59" t="s">
        <v>2337</v>
      </c>
      <c r="D46159" s="59"/>
      <c r="E46159" s="59"/>
      <c r="F46159" s="6" t="s">
        <v>175</v>
      </c>
      <c r="G46159" s="6">
        <v>1</v>
      </c>
    </row>
    <row r="46160" spans="1:7" x14ac:dyDescent="0.25">
      <c r="A46160">
        <v>1</v>
      </c>
    </row>
    <row r="46161" spans="1:7" x14ac:dyDescent="0.25">
      <c r="A46161">
        <v>1</v>
      </c>
      <c r="B46161" s="7" t="s">
        <v>11</v>
      </c>
      <c r="C46161" s="7"/>
      <c r="D46161" s="7"/>
      <c r="E46161" s="8"/>
      <c r="F46161" s="8"/>
    </row>
    <row r="46162" spans="1:7" x14ac:dyDescent="0.25">
      <c r="A46162">
        <v>1</v>
      </c>
      <c r="B46162" s="7" t="s">
        <v>12</v>
      </c>
    </row>
    <row r="46163" spans="1:7" x14ac:dyDescent="0.25">
      <c r="A46163">
        <v>1</v>
      </c>
      <c r="B46163" s="2"/>
      <c r="C46163" s="2" t="s">
        <v>13</v>
      </c>
      <c r="D46163" s="2" t="s">
        <v>14</v>
      </c>
      <c r="E46163" s="4" t="s">
        <v>7</v>
      </c>
      <c r="F46163" s="4" t="s">
        <v>15</v>
      </c>
      <c r="G46163" s="4" t="s">
        <v>16</v>
      </c>
    </row>
    <row r="46164" spans="1:7" x14ac:dyDescent="0.25">
      <c r="A46164">
        <v>1</v>
      </c>
      <c r="B46164" s="9" t="s">
        <v>17</v>
      </c>
      <c r="C46164" s="10" t="s">
        <v>844</v>
      </c>
      <c r="D46164" s="10" t="s">
        <v>19</v>
      </c>
      <c r="E46164" s="11">
        <v>14.93</v>
      </c>
      <c r="F46164" s="11">
        <v>6955</v>
      </c>
      <c r="G46164" s="11">
        <v>103871.2246</v>
      </c>
    </row>
    <row r="46165" spans="1:7" x14ac:dyDescent="0.25">
      <c r="A46165">
        <v>1</v>
      </c>
      <c r="B46165" s="48" t="s">
        <v>20</v>
      </c>
      <c r="C46165" s="49"/>
      <c r="D46165" s="49"/>
      <c r="E46165" s="49"/>
      <c r="F46165" s="49"/>
      <c r="G46165" s="12">
        <v>103871.22900000001</v>
      </c>
    </row>
    <row r="46166" spans="1:7" x14ac:dyDescent="0.25">
      <c r="A46166">
        <v>1</v>
      </c>
    </row>
    <row r="46167" spans="1:7" x14ac:dyDescent="0.25">
      <c r="A46167">
        <v>1</v>
      </c>
      <c r="B46167" s="7" t="s">
        <v>29</v>
      </c>
    </row>
    <row r="46168" spans="1:7" x14ac:dyDescent="0.25">
      <c r="A46168">
        <v>1</v>
      </c>
      <c r="B46168" s="2"/>
      <c r="C46168" s="2" t="s">
        <v>13</v>
      </c>
      <c r="D46168" s="2" t="s">
        <v>14</v>
      </c>
      <c r="E46168" s="4" t="s">
        <v>7</v>
      </c>
      <c r="F46168" s="4" t="s">
        <v>15</v>
      </c>
      <c r="G46168" s="4" t="s">
        <v>16</v>
      </c>
    </row>
    <row r="46169" spans="1:7" x14ac:dyDescent="0.25">
      <c r="A46169">
        <v>1</v>
      </c>
      <c r="B46169" s="9" t="s">
        <v>30</v>
      </c>
      <c r="C46169" s="10" t="s">
        <v>31</v>
      </c>
      <c r="D46169" s="10" t="s">
        <v>27</v>
      </c>
      <c r="E46169" s="11">
        <v>14.7</v>
      </c>
      <c r="F46169" s="11">
        <v>3989.107</v>
      </c>
      <c r="G46169" s="11">
        <v>58639.872900000002</v>
      </c>
    </row>
    <row r="46170" spans="1:7" x14ac:dyDescent="0.25">
      <c r="A46170">
        <v>1</v>
      </c>
      <c r="B46170" s="48" t="s">
        <v>32</v>
      </c>
      <c r="C46170" s="49"/>
      <c r="D46170" s="49"/>
      <c r="E46170" s="49"/>
      <c r="F46170" s="49"/>
      <c r="G46170" s="12">
        <v>58639.872900000002</v>
      </c>
    </row>
    <row r="46171" spans="1:7" x14ac:dyDescent="0.25">
      <c r="A46171">
        <v>1</v>
      </c>
    </row>
    <row r="46172" spans="1:7" x14ac:dyDescent="0.25">
      <c r="A46172">
        <v>1</v>
      </c>
    </row>
    <row r="46173" spans="1:7" x14ac:dyDescent="0.25">
      <c r="A46173">
        <v>1</v>
      </c>
      <c r="B46173" s="16"/>
      <c r="C46173" s="16"/>
      <c r="D46173" s="50" t="s">
        <v>33</v>
      </c>
      <c r="E46173" s="50"/>
      <c r="F46173" s="50"/>
      <c r="G46173" s="17">
        <v>162511.0975</v>
      </c>
    </row>
    <row r="46174" spans="1:7" x14ac:dyDescent="0.25">
      <c r="A46174">
        <v>1</v>
      </c>
      <c r="B46174" s="16"/>
      <c r="C46174" s="16"/>
      <c r="D46174" s="51" t="s">
        <v>34</v>
      </c>
      <c r="E46174" s="51"/>
      <c r="F46174" s="51"/>
      <c r="G46174" s="18">
        <v>162511.0975</v>
      </c>
    </row>
    <row r="46175" spans="1:7" x14ac:dyDescent="0.25">
      <c r="A46175">
        <v>1</v>
      </c>
    </row>
    <row r="46176" spans="1:7" x14ac:dyDescent="0.25">
      <c r="A46176">
        <v>1</v>
      </c>
    </row>
    <row r="46177" spans="1:7" x14ac:dyDescent="0.25">
      <c r="A46177">
        <v>1</v>
      </c>
    </row>
    <row r="46178" spans="1:7" x14ac:dyDescent="0.25">
      <c r="A46178">
        <v>1</v>
      </c>
      <c r="B46178" s="19"/>
      <c r="C46178" s="19"/>
      <c r="D46178" s="20"/>
      <c r="E46178" s="21"/>
      <c r="F46178" s="22"/>
      <c r="G46178" s="23"/>
    </row>
    <row r="46179" spans="1:7" x14ac:dyDescent="0.25">
      <c r="A46179">
        <v>1</v>
      </c>
      <c r="B46179" s="24"/>
      <c r="C46179" s="24"/>
      <c r="D46179" s="25"/>
      <c r="E46179" s="26"/>
      <c r="F46179" s="27"/>
      <c r="G46179" s="28"/>
    </row>
    <row r="46180" spans="1:7" x14ac:dyDescent="0.25">
      <c r="A46180">
        <v>1</v>
      </c>
      <c r="B46180" s="29" t="s">
        <v>35</v>
      </c>
      <c r="C46180" s="52" t="s">
        <v>36</v>
      </c>
      <c r="D46180" s="53"/>
      <c r="E46180" s="53"/>
      <c r="F46180" s="54" t="s">
        <v>37</v>
      </c>
      <c r="G46180" s="55"/>
    </row>
    <row r="46181" spans="1:7" x14ac:dyDescent="0.25">
      <c r="A46181">
        <v>1</v>
      </c>
    </row>
    <row r="46182" spans="1:7" x14ac:dyDescent="0.25">
      <c r="A46182">
        <v>1</v>
      </c>
    </row>
    <row r="46183" spans="1:7" x14ac:dyDescent="0.25">
      <c r="A46183">
        <v>1</v>
      </c>
      <c r="B46183" s="56" t="s">
        <v>0</v>
      </c>
      <c r="C46183" s="57"/>
      <c r="D46183" s="57"/>
      <c r="E46183" s="57"/>
      <c r="F46183" s="57"/>
      <c r="G46183" s="57"/>
    </row>
    <row r="46184" spans="1:7" x14ac:dyDescent="0.25">
      <c r="A46184">
        <v>1</v>
      </c>
      <c r="B46184" s="56" t="s">
        <v>1</v>
      </c>
      <c r="C46184" s="57"/>
      <c r="D46184" s="57"/>
      <c r="E46184" s="57"/>
      <c r="F46184" s="57"/>
      <c r="G46184" s="57"/>
    </row>
    <row r="46185" spans="1:7" x14ac:dyDescent="0.25">
      <c r="A46185">
        <v>1</v>
      </c>
      <c r="B46185" s="56" t="s">
        <v>2</v>
      </c>
      <c r="C46185" s="57"/>
      <c r="D46185" s="57"/>
      <c r="E46185" s="57"/>
      <c r="F46185" s="57"/>
      <c r="G46185" s="57"/>
    </row>
    <row r="46186" spans="1:7" x14ac:dyDescent="0.25">
      <c r="A46186">
        <v>1</v>
      </c>
    </row>
    <row r="46187" spans="1:7" x14ac:dyDescent="0.25">
      <c r="A46187">
        <v>1</v>
      </c>
      <c r="B46187" s="56" t="s">
        <v>3</v>
      </c>
      <c r="C46187" s="57"/>
      <c r="D46187" s="57"/>
      <c r="E46187" s="57"/>
      <c r="F46187" s="57"/>
    </row>
    <row r="46188" spans="1:7" x14ac:dyDescent="0.25">
      <c r="A46188">
        <v>1</v>
      </c>
    </row>
    <row r="46189" spans="1:7" x14ac:dyDescent="0.25">
      <c r="A46189">
        <v>1</v>
      </c>
      <c r="B46189" s="2" t="s">
        <v>4</v>
      </c>
      <c r="C46189" s="58" t="s">
        <v>5</v>
      </c>
      <c r="D46189" s="58"/>
      <c r="E46189" s="58"/>
      <c r="F46189" s="4" t="s">
        <v>6</v>
      </c>
      <c r="G46189" s="4" t="s">
        <v>7</v>
      </c>
    </row>
    <row r="46190" spans="1:7" x14ac:dyDescent="0.25">
      <c r="A46190">
        <v>1</v>
      </c>
      <c r="B46190" s="5" t="s">
        <v>2338</v>
      </c>
      <c r="C46190" s="59" t="s">
        <v>2339</v>
      </c>
      <c r="D46190" s="59"/>
      <c r="E46190" s="59"/>
      <c r="F46190" s="6" t="s">
        <v>175</v>
      </c>
      <c r="G46190" s="6">
        <v>1</v>
      </c>
    </row>
    <row r="46191" spans="1:7" x14ac:dyDescent="0.25">
      <c r="A46191">
        <v>1</v>
      </c>
    </row>
    <row r="46192" spans="1:7" x14ac:dyDescent="0.25">
      <c r="A46192">
        <v>1</v>
      </c>
      <c r="B46192" s="7" t="s">
        <v>11</v>
      </c>
      <c r="C46192" s="7"/>
      <c r="D46192" s="7"/>
      <c r="E46192" s="8"/>
      <c r="F46192" s="8"/>
    </row>
    <row r="46193" spans="1:7" x14ac:dyDescent="0.25">
      <c r="A46193">
        <v>1</v>
      </c>
      <c r="B46193" s="7" t="s">
        <v>12</v>
      </c>
    </row>
    <row r="46194" spans="1:7" x14ac:dyDescent="0.25">
      <c r="A46194">
        <v>1</v>
      </c>
      <c r="B46194" s="2"/>
      <c r="C46194" s="2" t="s">
        <v>13</v>
      </c>
      <c r="D46194" s="2" t="s">
        <v>14</v>
      </c>
      <c r="E46194" s="4" t="s">
        <v>7</v>
      </c>
      <c r="F46194" s="4" t="s">
        <v>15</v>
      </c>
      <c r="G46194" s="4" t="s">
        <v>16</v>
      </c>
    </row>
    <row r="46195" spans="1:7" x14ac:dyDescent="0.25">
      <c r="A46195">
        <v>1</v>
      </c>
      <c r="B46195" s="9" t="s">
        <v>17</v>
      </c>
      <c r="C46195" s="10" t="s">
        <v>844</v>
      </c>
      <c r="D46195" s="10" t="s">
        <v>19</v>
      </c>
      <c r="E46195" s="11">
        <v>6.6</v>
      </c>
      <c r="F46195" s="11">
        <v>6955</v>
      </c>
      <c r="G46195" s="11">
        <v>45929.453099999999</v>
      </c>
    </row>
    <row r="46196" spans="1:7" x14ac:dyDescent="0.25">
      <c r="A46196">
        <v>1</v>
      </c>
      <c r="B46196" s="48" t="s">
        <v>20</v>
      </c>
      <c r="C46196" s="49"/>
      <c r="D46196" s="49"/>
      <c r="E46196" s="49"/>
      <c r="F46196" s="49"/>
      <c r="G46196" s="12">
        <v>45929.455000000002</v>
      </c>
    </row>
    <row r="46197" spans="1:7" x14ac:dyDescent="0.25">
      <c r="A46197">
        <v>1</v>
      </c>
    </row>
    <row r="46198" spans="1:7" x14ac:dyDescent="0.25">
      <c r="A46198">
        <v>1</v>
      </c>
      <c r="B46198" s="7" t="s">
        <v>29</v>
      </c>
    </row>
    <row r="46199" spans="1:7" x14ac:dyDescent="0.25">
      <c r="A46199">
        <v>1</v>
      </c>
      <c r="B46199" s="2"/>
      <c r="C46199" s="2" t="s">
        <v>13</v>
      </c>
      <c r="D46199" s="2" t="s">
        <v>14</v>
      </c>
      <c r="E46199" s="4" t="s">
        <v>7</v>
      </c>
      <c r="F46199" s="4" t="s">
        <v>15</v>
      </c>
      <c r="G46199" s="4" t="s">
        <v>16</v>
      </c>
    </row>
    <row r="46200" spans="1:7" x14ac:dyDescent="0.25">
      <c r="A46200">
        <v>1</v>
      </c>
      <c r="B46200" s="9" t="s">
        <v>30</v>
      </c>
      <c r="C46200" s="10" t="s">
        <v>31</v>
      </c>
      <c r="D46200" s="10" t="s">
        <v>27</v>
      </c>
      <c r="E46200" s="11">
        <v>6.5</v>
      </c>
      <c r="F46200" s="11">
        <v>3989.107</v>
      </c>
      <c r="G46200" s="11">
        <v>25929.195500000002</v>
      </c>
    </row>
    <row r="46201" spans="1:7" x14ac:dyDescent="0.25">
      <c r="A46201">
        <v>1</v>
      </c>
      <c r="B46201" s="48" t="s">
        <v>32</v>
      </c>
      <c r="C46201" s="49"/>
      <c r="D46201" s="49"/>
      <c r="E46201" s="49"/>
      <c r="F46201" s="49"/>
      <c r="G46201" s="12">
        <v>25929.195500000002</v>
      </c>
    </row>
    <row r="46202" spans="1:7" x14ac:dyDescent="0.25">
      <c r="A46202">
        <v>1</v>
      </c>
    </row>
    <row r="46203" spans="1:7" x14ac:dyDescent="0.25">
      <c r="A46203">
        <v>1</v>
      </c>
    </row>
    <row r="46204" spans="1:7" x14ac:dyDescent="0.25">
      <c r="A46204">
        <v>1</v>
      </c>
      <c r="B46204" s="16"/>
      <c r="C46204" s="16"/>
      <c r="D46204" s="50" t="s">
        <v>33</v>
      </c>
      <c r="E46204" s="50"/>
      <c r="F46204" s="50"/>
      <c r="G46204" s="17">
        <v>71858.6486</v>
      </c>
    </row>
    <row r="46205" spans="1:7" x14ac:dyDescent="0.25">
      <c r="A46205">
        <v>1</v>
      </c>
      <c r="B46205" s="16"/>
      <c r="C46205" s="16"/>
      <c r="D46205" s="51" t="s">
        <v>34</v>
      </c>
      <c r="E46205" s="51"/>
      <c r="F46205" s="51"/>
      <c r="G46205" s="18">
        <v>71858.6486</v>
      </c>
    </row>
    <row r="46206" spans="1:7" x14ac:dyDescent="0.25">
      <c r="A46206">
        <v>1</v>
      </c>
    </row>
    <row r="46207" spans="1:7" x14ac:dyDescent="0.25">
      <c r="A46207">
        <v>1</v>
      </c>
    </row>
    <row r="46208" spans="1:7" x14ac:dyDescent="0.25">
      <c r="A46208">
        <v>1</v>
      </c>
    </row>
    <row r="46209" spans="1:7" x14ac:dyDescent="0.25">
      <c r="A46209">
        <v>1</v>
      </c>
      <c r="B46209" s="19"/>
      <c r="C46209" s="19"/>
      <c r="D46209" s="20"/>
      <c r="E46209" s="21"/>
      <c r="F46209" s="22"/>
      <c r="G46209" s="23"/>
    </row>
    <row r="46210" spans="1:7" x14ac:dyDescent="0.25">
      <c r="A46210">
        <v>1</v>
      </c>
      <c r="B46210" s="24"/>
      <c r="C46210" s="24"/>
      <c r="D46210" s="25"/>
      <c r="E46210" s="26"/>
      <c r="F46210" s="27"/>
      <c r="G46210" s="28"/>
    </row>
    <row r="46211" spans="1:7" x14ac:dyDescent="0.25">
      <c r="A46211">
        <v>1</v>
      </c>
      <c r="B46211" s="29" t="s">
        <v>35</v>
      </c>
      <c r="C46211" s="52" t="s">
        <v>36</v>
      </c>
      <c r="D46211" s="53"/>
      <c r="E46211" s="53"/>
      <c r="F46211" s="54" t="s">
        <v>37</v>
      </c>
      <c r="G46211" s="55"/>
    </row>
    <row r="46212" spans="1:7" x14ac:dyDescent="0.25">
      <c r="A46212">
        <v>1</v>
      </c>
    </row>
    <row r="46213" spans="1:7" x14ac:dyDescent="0.25">
      <c r="A46213">
        <v>1</v>
      </c>
    </row>
    <row r="46214" spans="1:7" x14ac:dyDescent="0.25">
      <c r="A46214">
        <v>1</v>
      </c>
      <c r="B46214" s="56" t="s">
        <v>0</v>
      </c>
      <c r="C46214" s="57"/>
      <c r="D46214" s="57"/>
      <c r="E46214" s="57"/>
      <c r="F46214" s="57"/>
      <c r="G46214" s="57"/>
    </row>
    <row r="46215" spans="1:7" x14ac:dyDescent="0.25">
      <c r="A46215">
        <v>1</v>
      </c>
      <c r="B46215" s="56" t="s">
        <v>1</v>
      </c>
      <c r="C46215" s="57"/>
      <c r="D46215" s="57"/>
      <c r="E46215" s="57"/>
      <c r="F46215" s="57"/>
      <c r="G46215" s="57"/>
    </row>
    <row r="46216" spans="1:7" x14ac:dyDescent="0.25">
      <c r="A46216">
        <v>1</v>
      </c>
      <c r="B46216" s="56" t="s">
        <v>2</v>
      </c>
      <c r="C46216" s="57"/>
      <c r="D46216" s="57"/>
      <c r="E46216" s="57"/>
      <c r="F46216" s="57"/>
      <c r="G46216" s="57"/>
    </row>
    <row r="46217" spans="1:7" x14ac:dyDescent="0.25">
      <c r="A46217">
        <v>1</v>
      </c>
    </row>
    <row r="46218" spans="1:7" x14ac:dyDescent="0.25">
      <c r="A46218">
        <v>1</v>
      </c>
      <c r="B46218" s="56" t="s">
        <v>3</v>
      </c>
      <c r="C46218" s="57"/>
      <c r="D46218" s="57"/>
      <c r="E46218" s="57"/>
      <c r="F46218" s="57"/>
    </row>
    <row r="46219" spans="1:7" x14ac:dyDescent="0.25">
      <c r="A46219">
        <v>1</v>
      </c>
    </row>
    <row r="46220" spans="1:7" x14ac:dyDescent="0.25">
      <c r="A46220">
        <v>1</v>
      </c>
      <c r="B46220" s="2" t="s">
        <v>4</v>
      </c>
      <c r="C46220" s="58" t="s">
        <v>5</v>
      </c>
      <c r="D46220" s="58"/>
      <c r="E46220" s="58"/>
      <c r="F46220" s="4" t="s">
        <v>6</v>
      </c>
      <c r="G46220" s="4" t="s">
        <v>7</v>
      </c>
    </row>
    <row r="46221" spans="1:7" x14ac:dyDescent="0.25">
      <c r="A46221">
        <v>1</v>
      </c>
      <c r="B46221" s="5" t="s">
        <v>2340</v>
      </c>
      <c r="C46221" s="59" t="s">
        <v>2341</v>
      </c>
      <c r="D46221" s="59"/>
      <c r="E46221" s="59"/>
      <c r="F46221" s="6" t="s">
        <v>175</v>
      </c>
      <c r="G46221" s="6">
        <v>1</v>
      </c>
    </row>
    <row r="46222" spans="1:7" x14ac:dyDescent="0.25">
      <c r="A46222">
        <v>1</v>
      </c>
    </row>
    <row r="46223" spans="1:7" x14ac:dyDescent="0.25">
      <c r="A46223">
        <v>1</v>
      </c>
      <c r="B46223" s="7" t="s">
        <v>11</v>
      </c>
      <c r="C46223" s="7"/>
      <c r="D46223" s="7"/>
      <c r="E46223" s="8"/>
      <c r="F46223" s="8"/>
    </row>
    <row r="46224" spans="1:7" x14ac:dyDescent="0.25">
      <c r="A46224">
        <v>1</v>
      </c>
      <c r="B46224" s="7" t="s">
        <v>12</v>
      </c>
    </row>
    <row r="46225" spans="1:7" x14ac:dyDescent="0.25">
      <c r="A46225">
        <v>1</v>
      </c>
      <c r="B46225" s="2"/>
      <c r="C46225" s="2" t="s">
        <v>13</v>
      </c>
      <c r="D46225" s="2" t="s">
        <v>14</v>
      </c>
      <c r="E46225" s="4" t="s">
        <v>7</v>
      </c>
      <c r="F46225" s="4" t="s">
        <v>15</v>
      </c>
      <c r="G46225" s="4" t="s">
        <v>16</v>
      </c>
    </row>
    <row r="46226" spans="1:7" x14ac:dyDescent="0.25">
      <c r="A46226">
        <v>1</v>
      </c>
      <c r="B46226" s="9" t="s">
        <v>17</v>
      </c>
      <c r="C46226" s="10" t="s">
        <v>844</v>
      </c>
      <c r="D46226" s="10" t="s">
        <v>19</v>
      </c>
      <c r="E46226" s="11">
        <v>2.64</v>
      </c>
      <c r="F46226" s="11">
        <v>6955</v>
      </c>
      <c r="G46226" s="11">
        <v>18371.781200000001</v>
      </c>
    </row>
    <row r="46227" spans="1:7" x14ac:dyDescent="0.25">
      <c r="A46227">
        <v>1</v>
      </c>
      <c r="B46227" s="48" t="s">
        <v>20</v>
      </c>
      <c r="C46227" s="49"/>
      <c r="D46227" s="49"/>
      <c r="E46227" s="49"/>
      <c r="F46227" s="49"/>
      <c r="G46227" s="12">
        <v>18371.781999999999</v>
      </c>
    </row>
    <row r="46228" spans="1:7" x14ac:dyDescent="0.25">
      <c r="A46228">
        <v>1</v>
      </c>
    </row>
    <row r="46229" spans="1:7" x14ac:dyDescent="0.25">
      <c r="A46229">
        <v>1</v>
      </c>
      <c r="B46229" s="7" t="s">
        <v>29</v>
      </c>
    </row>
    <row r="46230" spans="1:7" x14ac:dyDescent="0.25">
      <c r="A46230">
        <v>1</v>
      </c>
      <c r="B46230" s="2"/>
      <c r="C46230" s="2" t="s">
        <v>13</v>
      </c>
      <c r="D46230" s="2" t="s">
        <v>14</v>
      </c>
      <c r="E46230" s="4" t="s">
        <v>7</v>
      </c>
      <c r="F46230" s="4" t="s">
        <v>15</v>
      </c>
      <c r="G46230" s="4" t="s">
        <v>16</v>
      </c>
    </row>
    <row r="46231" spans="1:7" x14ac:dyDescent="0.25">
      <c r="A46231">
        <v>1</v>
      </c>
      <c r="B46231" s="9" t="s">
        <v>30</v>
      </c>
      <c r="C46231" s="10" t="s">
        <v>31</v>
      </c>
      <c r="D46231" s="10" t="s">
        <v>27</v>
      </c>
      <c r="E46231" s="11">
        <v>2.6</v>
      </c>
      <c r="F46231" s="11">
        <v>3989.107</v>
      </c>
      <c r="G46231" s="11">
        <v>10371.6782</v>
      </c>
    </row>
    <row r="46232" spans="1:7" x14ac:dyDescent="0.25">
      <c r="A46232">
        <v>1</v>
      </c>
      <c r="B46232" s="48" t="s">
        <v>32</v>
      </c>
      <c r="C46232" s="49"/>
      <c r="D46232" s="49"/>
      <c r="E46232" s="49"/>
      <c r="F46232" s="49"/>
      <c r="G46232" s="12">
        <v>10371.6782</v>
      </c>
    </row>
    <row r="46233" spans="1:7" x14ac:dyDescent="0.25">
      <c r="A46233">
        <v>1</v>
      </c>
    </row>
    <row r="46234" spans="1:7" x14ac:dyDescent="0.25">
      <c r="A46234">
        <v>1</v>
      </c>
    </row>
    <row r="46235" spans="1:7" x14ac:dyDescent="0.25">
      <c r="A46235">
        <v>1</v>
      </c>
      <c r="B46235" s="16"/>
      <c r="C46235" s="16"/>
      <c r="D46235" s="50" t="s">
        <v>33</v>
      </c>
      <c r="E46235" s="50"/>
      <c r="F46235" s="50"/>
      <c r="G46235" s="17">
        <v>28743.4594</v>
      </c>
    </row>
    <row r="46236" spans="1:7" x14ac:dyDescent="0.25">
      <c r="A46236">
        <v>1</v>
      </c>
      <c r="B46236" s="16"/>
      <c r="C46236" s="16"/>
      <c r="D46236" s="51" t="s">
        <v>34</v>
      </c>
      <c r="E46236" s="51"/>
      <c r="F46236" s="51"/>
      <c r="G46236" s="18">
        <v>28743.4594</v>
      </c>
    </row>
    <row r="46237" spans="1:7" x14ac:dyDescent="0.25">
      <c r="A46237">
        <v>1</v>
      </c>
    </row>
    <row r="46238" spans="1:7" x14ac:dyDescent="0.25">
      <c r="A46238">
        <v>1</v>
      </c>
    </row>
    <row r="46239" spans="1:7" x14ac:dyDescent="0.25">
      <c r="A46239">
        <v>1</v>
      </c>
    </row>
    <row r="46240" spans="1:7" x14ac:dyDescent="0.25">
      <c r="A46240">
        <v>1</v>
      </c>
      <c r="B46240" s="19"/>
      <c r="C46240" s="19"/>
      <c r="D46240" s="20"/>
      <c r="E46240" s="21"/>
      <c r="F46240" s="22"/>
      <c r="G46240" s="23"/>
    </row>
    <row r="46241" spans="1:7" x14ac:dyDescent="0.25">
      <c r="A46241">
        <v>1</v>
      </c>
      <c r="B46241" s="24"/>
      <c r="C46241" s="24"/>
      <c r="D46241" s="25"/>
      <c r="E46241" s="26"/>
      <c r="F46241" s="27"/>
      <c r="G46241" s="28"/>
    </row>
    <row r="46242" spans="1:7" x14ac:dyDescent="0.25">
      <c r="A46242">
        <v>1</v>
      </c>
      <c r="B46242" s="29" t="s">
        <v>35</v>
      </c>
      <c r="C46242" s="52" t="s">
        <v>36</v>
      </c>
      <c r="D46242" s="53"/>
      <c r="E46242" s="53"/>
      <c r="F46242" s="54" t="s">
        <v>37</v>
      </c>
      <c r="G46242" s="55"/>
    </row>
    <row r="46243" spans="1:7" x14ac:dyDescent="0.25">
      <c r="A46243">
        <v>1</v>
      </c>
    </row>
    <row r="46244" spans="1:7" x14ac:dyDescent="0.25">
      <c r="A46244">
        <v>1</v>
      </c>
    </row>
    <row r="46245" spans="1:7" x14ac:dyDescent="0.25">
      <c r="A46245">
        <v>1</v>
      </c>
      <c r="B46245" s="56" t="s">
        <v>0</v>
      </c>
      <c r="C46245" s="57"/>
      <c r="D46245" s="57"/>
      <c r="E46245" s="57"/>
      <c r="F46245" s="57"/>
      <c r="G46245" s="57"/>
    </row>
    <row r="46246" spans="1:7" x14ac:dyDescent="0.25">
      <c r="A46246">
        <v>1</v>
      </c>
      <c r="B46246" s="56" t="s">
        <v>1</v>
      </c>
      <c r="C46246" s="57"/>
      <c r="D46246" s="57"/>
      <c r="E46246" s="57"/>
      <c r="F46246" s="57"/>
      <c r="G46246" s="57"/>
    </row>
    <row r="46247" spans="1:7" x14ac:dyDescent="0.25">
      <c r="A46247">
        <v>1</v>
      </c>
      <c r="B46247" s="56" t="s">
        <v>2</v>
      </c>
      <c r="C46247" s="57"/>
      <c r="D46247" s="57"/>
      <c r="E46247" s="57"/>
      <c r="F46247" s="57"/>
      <c r="G46247" s="57"/>
    </row>
    <row r="46248" spans="1:7" x14ac:dyDescent="0.25">
      <c r="A46248">
        <v>1</v>
      </c>
    </row>
    <row r="46249" spans="1:7" x14ac:dyDescent="0.25">
      <c r="A46249">
        <v>1</v>
      </c>
      <c r="B46249" s="56" t="s">
        <v>3</v>
      </c>
      <c r="C46249" s="57"/>
      <c r="D46249" s="57"/>
      <c r="E46249" s="57"/>
      <c r="F46249" s="57"/>
    </row>
    <row r="46250" spans="1:7" x14ac:dyDescent="0.25">
      <c r="A46250">
        <v>1</v>
      </c>
    </row>
    <row r="46251" spans="1:7" x14ac:dyDescent="0.25">
      <c r="A46251">
        <v>1</v>
      </c>
      <c r="B46251" s="2" t="s">
        <v>4</v>
      </c>
      <c r="C46251" s="58" t="s">
        <v>5</v>
      </c>
      <c r="D46251" s="58"/>
      <c r="E46251" s="58"/>
      <c r="F46251" s="4" t="s">
        <v>6</v>
      </c>
      <c r="G46251" s="4" t="s">
        <v>7</v>
      </c>
    </row>
    <row r="46252" spans="1:7" x14ac:dyDescent="0.25">
      <c r="A46252">
        <v>1</v>
      </c>
      <c r="B46252" s="5" t="s">
        <v>2342</v>
      </c>
      <c r="C46252" s="59" t="s">
        <v>2343</v>
      </c>
      <c r="D46252" s="59"/>
      <c r="E46252" s="59"/>
      <c r="F46252" s="6" t="s">
        <v>175</v>
      </c>
      <c r="G46252" s="6">
        <v>1</v>
      </c>
    </row>
    <row r="46253" spans="1:7" x14ac:dyDescent="0.25">
      <c r="A46253">
        <v>1</v>
      </c>
    </row>
    <row r="46254" spans="1:7" x14ac:dyDescent="0.25">
      <c r="A46254">
        <v>1</v>
      </c>
      <c r="B46254" s="7" t="s">
        <v>11</v>
      </c>
      <c r="C46254" s="7"/>
      <c r="D46254" s="7"/>
      <c r="E46254" s="8"/>
      <c r="F46254" s="8"/>
    </row>
    <row r="46255" spans="1:7" x14ac:dyDescent="0.25">
      <c r="A46255">
        <v>1</v>
      </c>
      <c r="B46255" s="7" t="s">
        <v>12</v>
      </c>
    </row>
    <row r="46256" spans="1:7" x14ac:dyDescent="0.25">
      <c r="A46256">
        <v>1</v>
      </c>
      <c r="B46256" s="2"/>
      <c r="C46256" s="2" t="s">
        <v>13</v>
      </c>
      <c r="D46256" s="2" t="s">
        <v>14</v>
      </c>
      <c r="E46256" s="4" t="s">
        <v>7</v>
      </c>
      <c r="F46256" s="4" t="s">
        <v>15</v>
      </c>
      <c r="G46256" s="4" t="s">
        <v>16</v>
      </c>
    </row>
    <row r="46257" spans="1:7" x14ac:dyDescent="0.25">
      <c r="A46257">
        <v>1</v>
      </c>
      <c r="B46257" s="9" t="s">
        <v>17</v>
      </c>
      <c r="C46257" s="10" t="s">
        <v>844</v>
      </c>
      <c r="D46257" s="10" t="s">
        <v>19</v>
      </c>
      <c r="E46257" s="11">
        <v>1.32</v>
      </c>
      <c r="F46257" s="11">
        <v>6955</v>
      </c>
      <c r="G46257" s="11">
        <v>9185.8906000000006</v>
      </c>
    </row>
    <row r="46258" spans="1:7" x14ac:dyDescent="0.25">
      <c r="A46258">
        <v>1</v>
      </c>
      <c r="B46258" s="48" t="s">
        <v>20</v>
      </c>
      <c r="C46258" s="49"/>
      <c r="D46258" s="49"/>
      <c r="E46258" s="49"/>
      <c r="F46258" s="49"/>
      <c r="G46258" s="12">
        <v>9185.8909999999996</v>
      </c>
    </row>
    <row r="46259" spans="1:7" x14ac:dyDescent="0.25">
      <c r="A46259">
        <v>1</v>
      </c>
    </row>
    <row r="46260" spans="1:7" x14ac:dyDescent="0.25">
      <c r="A46260">
        <v>1</v>
      </c>
      <c r="B46260" s="7" t="s">
        <v>29</v>
      </c>
    </row>
    <row r="46261" spans="1:7" x14ac:dyDescent="0.25">
      <c r="A46261">
        <v>1</v>
      </c>
      <c r="B46261" s="2"/>
      <c r="C46261" s="2" t="s">
        <v>13</v>
      </c>
      <c r="D46261" s="2" t="s">
        <v>14</v>
      </c>
      <c r="E46261" s="4" t="s">
        <v>7</v>
      </c>
      <c r="F46261" s="4" t="s">
        <v>15</v>
      </c>
      <c r="G46261" s="4" t="s">
        <v>16</v>
      </c>
    </row>
    <row r="46262" spans="1:7" x14ac:dyDescent="0.25">
      <c r="A46262">
        <v>1</v>
      </c>
      <c r="B46262" s="9" t="s">
        <v>30</v>
      </c>
      <c r="C46262" s="10" t="s">
        <v>31</v>
      </c>
      <c r="D46262" s="10" t="s">
        <v>27</v>
      </c>
      <c r="E46262" s="11">
        <v>1.3</v>
      </c>
      <c r="F46262" s="11">
        <v>3989.107</v>
      </c>
      <c r="G46262" s="11">
        <v>5185.8391000000001</v>
      </c>
    </row>
    <row r="46263" spans="1:7" x14ac:dyDescent="0.25">
      <c r="A46263">
        <v>1</v>
      </c>
      <c r="B46263" s="48" t="s">
        <v>32</v>
      </c>
      <c r="C46263" s="49"/>
      <c r="D46263" s="49"/>
      <c r="E46263" s="49"/>
      <c r="F46263" s="49"/>
      <c r="G46263" s="12">
        <v>5185.8391000000001</v>
      </c>
    </row>
    <row r="46264" spans="1:7" x14ac:dyDescent="0.25">
      <c r="A46264">
        <v>1</v>
      </c>
    </row>
    <row r="46265" spans="1:7" x14ac:dyDescent="0.25">
      <c r="A46265">
        <v>1</v>
      </c>
    </row>
    <row r="46266" spans="1:7" x14ac:dyDescent="0.25">
      <c r="A46266">
        <v>1</v>
      </c>
      <c r="B46266" s="16"/>
      <c r="C46266" s="16"/>
      <c r="D46266" s="50" t="s">
        <v>33</v>
      </c>
      <c r="E46266" s="50"/>
      <c r="F46266" s="50"/>
      <c r="G46266" s="17">
        <v>14371.7297</v>
      </c>
    </row>
    <row r="46267" spans="1:7" x14ac:dyDescent="0.25">
      <c r="A46267">
        <v>1</v>
      </c>
      <c r="B46267" s="16"/>
      <c r="C46267" s="16"/>
      <c r="D46267" s="51" t="s">
        <v>34</v>
      </c>
      <c r="E46267" s="51"/>
      <c r="F46267" s="51"/>
      <c r="G46267" s="18">
        <v>14371.7297</v>
      </c>
    </row>
    <row r="46268" spans="1:7" x14ac:dyDescent="0.25">
      <c r="A46268">
        <v>1</v>
      </c>
    </row>
    <row r="46269" spans="1:7" x14ac:dyDescent="0.25">
      <c r="A46269">
        <v>1</v>
      </c>
    </row>
    <row r="46270" spans="1:7" x14ac:dyDescent="0.25">
      <c r="A46270">
        <v>1</v>
      </c>
    </row>
    <row r="46271" spans="1:7" x14ac:dyDescent="0.25">
      <c r="A46271">
        <v>1</v>
      </c>
      <c r="B46271" s="19"/>
      <c r="C46271" s="19"/>
      <c r="D46271" s="20"/>
      <c r="E46271" s="21"/>
      <c r="F46271" s="22"/>
      <c r="G46271" s="23"/>
    </row>
    <row r="46272" spans="1:7" x14ac:dyDescent="0.25">
      <c r="A46272">
        <v>1</v>
      </c>
      <c r="B46272" s="24"/>
      <c r="C46272" s="24"/>
      <c r="D46272" s="25"/>
      <c r="E46272" s="26"/>
      <c r="F46272" s="27"/>
      <c r="G46272" s="28"/>
    </row>
    <row r="46273" spans="1:7" x14ac:dyDescent="0.25">
      <c r="A46273">
        <v>1</v>
      </c>
      <c r="B46273" s="29" t="s">
        <v>35</v>
      </c>
      <c r="C46273" s="52" t="s">
        <v>36</v>
      </c>
      <c r="D46273" s="53"/>
      <c r="E46273" s="53"/>
      <c r="F46273" s="54" t="s">
        <v>37</v>
      </c>
      <c r="G46273" s="55"/>
    </row>
    <row r="46274" spans="1:7" x14ac:dyDescent="0.25">
      <c r="A46274">
        <v>1</v>
      </c>
    </row>
    <row r="46275" spans="1:7" x14ac:dyDescent="0.25">
      <c r="A46275">
        <v>1</v>
      </c>
    </row>
    <row r="46276" spans="1:7" x14ac:dyDescent="0.25">
      <c r="A46276">
        <v>1</v>
      </c>
    </row>
    <row r="46277" spans="1:7" x14ac:dyDescent="0.25">
      <c r="A46277">
        <v>1</v>
      </c>
      <c r="B46277" s="56" t="s">
        <v>0</v>
      </c>
      <c r="C46277" s="57"/>
      <c r="D46277" s="57"/>
      <c r="E46277" s="57"/>
      <c r="F46277" s="57"/>
      <c r="G46277" s="57"/>
    </row>
    <row r="46278" spans="1:7" x14ac:dyDescent="0.25">
      <c r="A46278">
        <v>1</v>
      </c>
      <c r="B46278" s="56" t="s">
        <v>1</v>
      </c>
      <c r="C46278" s="57"/>
      <c r="D46278" s="57"/>
      <c r="E46278" s="57"/>
      <c r="F46278" s="57"/>
      <c r="G46278" s="57"/>
    </row>
    <row r="46279" spans="1:7" x14ac:dyDescent="0.25">
      <c r="A46279">
        <v>1</v>
      </c>
      <c r="B46279" s="56" t="s">
        <v>2</v>
      </c>
      <c r="C46279" s="57"/>
      <c r="D46279" s="57"/>
      <c r="E46279" s="57"/>
      <c r="F46279" s="57"/>
      <c r="G46279" s="57"/>
    </row>
    <row r="46280" spans="1:7" x14ac:dyDescent="0.25">
      <c r="A46280">
        <v>1</v>
      </c>
    </row>
    <row r="46281" spans="1:7" x14ac:dyDescent="0.25">
      <c r="A46281">
        <v>1</v>
      </c>
      <c r="B46281" s="56" t="s">
        <v>3</v>
      </c>
      <c r="C46281" s="57"/>
      <c r="D46281" s="57"/>
      <c r="E46281" s="57"/>
      <c r="F46281" s="57"/>
    </row>
    <row r="46282" spans="1:7" x14ac:dyDescent="0.25">
      <c r="A46282">
        <v>1</v>
      </c>
    </row>
    <row r="46283" spans="1:7" x14ac:dyDescent="0.25">
      <c r="A46283">
        <v>1</v>
      </c>
      <c r="B46283" s="2" t="s">
        <v>4</v>
      </c>
      <c r="C46283" s="58" t="s">
        <v>5</v>
      </c>
      <c r="D46283" s="58"/>
      <c r="E46283" s="58"/>
      <c r="F46283" s="4" t="s">
        <v>6</v>
      </c>
      <c r="G46283" s="4" t="s">
        <v>7</v>
      </c>
    </row>
    <row r="46284" spans="1:7" x14ac:dyDescent="0.25">
      <c r="A46284">
        <v>1</v>
      </c>
      <c r="B46284" s="5" t="s">
        <v>2344</v>
      </c>
      <c r="C46284" s="59" t="s">
        <v>2345</v>
      </c>
      <c r="D46284" s="59"/>
      <c r="E46284" s="59"/>
      <c r="F46284" s="6" t="s">
        <v>175</v>
      </c>
      <c r="G46284" s="6">
        <v>1</v>
      </c>
    </row>
    <row r="46285" spans="1:7" x14ac:dyDescent="0.25">
      <c r="A46285">
        <v>1</v>
      </c>
    </row>
    <row r="46286" spans="1:7" x14ac:dyDescent="0.25">
      <c r="A46286">
        <v>1</v>
      </c>
      <c r="B46286" s="7" t="s">
        <v>11</v>
      </c>
      <c r="C46286" s="7"/>
      <c r="D46286" s="7"/>
      <c r="E46286" s="8"/>
      <c r="F46286" s="8"/>
    </row>
    <row r="46287" spans="1:7" x14ac:dyDescent="0.25">
      <c r="A46287">
        <v>1</v>
      </c>
      <c r="B46287" s="7" t="s">
        <v>12</v>
      </c>
    </row>
    <row r="46288" spans="1:7" x14ac:dyDescent="0.25">
      <c r="A46288">
        <v>1</v>
      </c>
      <c r="B46288" s="2"/>
      <c r="C46288" s="2" t="s">
        <v>13</v>
      </c>
      <c r="D46288" s="2" t="s">
        <v>14</v>
      </c>
      <c r="E46288" s="4" t="s">
        <v>7</v>
      </c>
      <c r="F46288" s="4" t="s">
        <v>15</v>
      </c>
      <c r="G46288" s="4" t="s">
        <v>16</v>
      </c>
    </row>
    <row r="46289" spans="1:7" x14ac:dyDescent="0.25">
      <c r="A46289">
        <v>1</v>
      </c>
      <c r="B46289" s="9" t="s">
        <v>17</v>
      </c>
      <c r="C46289" s="10" t="s">
        <v>844</v>
      </c>
      <c r="D46289" s="10" t="s">
        <v>19</v>
      </c>
      <c r="E46289" s="11">
        <v>29.87</v>
      </c>
      <c r="F46289" s="11">
        <v>6955</v>
      </c>
      <c r="G46289" s="11">
        <v>207742.4492</v>
      </c>
    </row>
    <row r="46290" spans="1:7" x14ac:dyDescent="0.25">
      <c r="A46290">
        <v>1</v>
      </c>
      <c r="B46290" s="48" t="s">
        <v>20</v>
      </c>
      <c r="C46290" s="49"/>
      <c r="D46290" s="49"/>
      <c r="E46290" s="49"/>
      <c r="F46290" s="49"/>
      <c r="G46290" s="12">
        <v>207742.45800000001</v>
      </c>
    </row>
    <row r="46291" spans="1:7" x14ac:dyDescent="0.25">
      <c r="A46291">
        <v>1</v>
      </c>
    </row>
    <row r="46292" spans="1:7" x14ac:dyDescent="0.25">
      <c r="A46292">
        <v>1</v>
      </c>
      <c r="B46292" s="7" t="s">
        <v>29</v>
      </c>
    </row>
    <row r="46293" spans="1:7" x14ac:dyDescent="0.25">
      <c r="A46293">
        <v>1</v>
      </c>
      <c r="B46293" s="2"/>
      <c r="C46293" s="2" t="s">
        <v>13</v>
      </c>
      <c r="D46293" s="2" t="s">
        <v>14</v>
      </c>
      <c r="E46293" s="4" t="s">
        <v>7</v>
      </c>
      <c r="F46293" s="4" t="s">
        <v>15</v>
      </c>
      <c r="G46293" s="4" t="s">
        <v>16</v>
      </c>
    </row>
    <row r="46294" spans="1:7" x14ac:dyDescent="0.25">
      <c r="A46294">
        <v>1</v>
      </c>
      <c r="B46294" s="9" t="s">
        <v>30</v>
      </c>
      <c r="C46294" s="10" t="s">
        <v>31</v>
      </c>
      <c r="D46294" s="10" t="s">
        <v>27</v>
      </c>
      <c r="E46294" s="11">
        <v>29.4</v>
      </c>
      <c r="F46294" s="11">
        <v>3989.107</v>
      </c>
      <c r="G46294" s="11">
        <v>117279.7458</v>
      </c>
    </row>
    <row r="46295" spans="1:7" x14ac:dyDescent="0.25">
      <c r="A46295">
        <v>1</v>
      </c>
      <c r="B46295" s="48" t="s">
        <v>32</v>
      </c>
      <c r="C46295" s="49"/>
      <c r="D46295" s="49"/>
      <c r="E46295" s="49"/>
      <c r="F46295" s="49"/>
      <c r="G46295" s="12">
        <v>117279.7458</v>
      </c>
    </row>
    <row r="46296" spans="1:7" x14ac:dyDescent="0.25">
      <c r="A46296">
        <v>1</v>
      </c>
    </row>
    <row r="46297" spans="1:7" x14ac:dyDescent="0.25">
      <c r="A46297">
        <v>1</v>
      </c>
    </row>
    <row r="46298" spans="1:7" x14ac:dyDescent="0.25">
      <c r="A46298">
        <v>1</v>
      </c>
      <c r="B46298" s="16"/>
      <c r="C46298" s="16"/>
      <c r="D46298" s="50" t="s">
        <v>33</v>
      </c>
      <c r="E46298" s="50"/>
      <c r="F46298" s="50"/>
      <c r="G46298" s="17">
        <v>325022.19500000001</v>
      </c>
    </row>
    <row r="46299" spans="1:7" x14ac:dyDescent="0.25">
      <c r="A46299">
        <v>1</v>
      </c>
      <c r="B46299" s="16"/>
      <c r="C46299" s="16"/>
      <c r="D46299" s="51" t="s">
        <v>34</v>
      </c>
      <c r="E46299" s="51"/>
      <c r="F46299" s="51"/>
      <c r="G46299" s="18">
        <v>325022.19500000001</v>
      </c>
    </row>
    <row r="46300" spans="1:7" x14ac:dyDescent="0.25">
      <c r="A46300">
        <v>1</v>
      </c>
    </row>
    <row r="46301" spans="1:7" x14ac:dyDescent="0.25">
      <c r="A46301">
        <v>1</v>
      </c>
    </row>
    <row r="46302" spans="1:7" x14ac:dyDescent="0.25">
      <c r="A46302">
        <v>1</v>
      </c>
    </row>
    <row r="46303" spans="1:7" x14ac:dyDescent="0.25">
      <c r="A46303">
        <v>1</v>
      </c>
      <c r="B46303" s="19"/>
      <c r="C46303" s="19"/>
      <c r="D46303" s="20"/>
      <c r="E46303" s="21"/>
      <c r="F46303" s="22"/>
      <c r="G46303" s="23"/>
    </row>
    <row r="46304" spans="1:7" x14ac:dyDescent="0.25">
      <c r="A46304">
        <v>1</v>
      </c>
      <c r="B46304" s="24"/>
      <c r="C46304" s="24"/>
      <c r="D46304" s="25"/>
      <c r="E46304" s="26"/>
      <c r="F46304" s="27"/>
      <c r="G46304" s="28"/>
    </row>
    <row r="46305" spans="1:7" x14ac:dyDescent="0.25">
      <c r="A46305">
        <v>1</v>
      </c>
      <c r="B46305" s="29" t="s">
        <v>35</v>
      </c>
      <c r="C46305" s="52" t="s">
        <v>36</v>
      </c>
      <c r="D46305" s="53"/>
      <c r="E46305" s="53"/>
      <c r="F46305" s="54" t="s">
        <v>37</v>
      </c>
      <c r="G46305" s="55"/>
    </row>
    <row r="46306" spans="1:7" x14ac:dyDescent="0.25">
      <c r="A46306">
        <v>1</v>
      </c>
    </row>
    <row r="46307" spans="1:7" x14ac:dyDescent="0.25">
      <c r="A46307">
        <v>1</v>
      </c>
    </row>
    <row r="46308" spans="1:7" x14ac:dyDescent="0.25">
      <c r="A46308">
        <v>1</v>
      </c>
      <c r="B46308" s="56" t="s">
        <v>0</v>
      </c>
      <c r="C46308" s="57"/>
      <c r="D46308" s="57"/>
      <c r="E46308" s="57"/>
      <c r="F46308" s="57"/>
      <c r="G46308" s="57"/>
    </row>
    <row r="46309" spans="1:7" x14ac:dyDescent="0.25">
      <c r="A46309">
        <v>1</v>
      </c>
      <c r="B46309" s="56" t="s">
        <v>1</v>
      </c>
      <c r="C46309" s="57"/>
      <c r="D46309" s="57"/>
      <c r="E46309" s="57"/>
      <c r="F46309" s="57"/>
      <c r="G46309" s="57"/>
    </row>
    <row r="46310" spans="1:7" x14ac:dyDescent="0.25">
      <c r="A46310">
        <v>1</v>
      </c>
      <c r="B46310" s="56" t="s">
        <v>2</v>
      </c>
      <c r="C46310" s="57"/>
      <c r="D46310" s="57"/>
      <c r="E46310" s="57"/>
      <c r="F46310" s="57"/>
      <c r="G46310" s="57"/>
    </row>
    <row r="46311" spans="1:7" x14ac:dyDescent="0.25">
      <c r="A46311">
        <v>1</v>
      </c>
    </row>
    <row r="46312" spans="1:7" x14ac:dyDescent="0.25">
      <c r="A46312">
        <v>1</v>
      </c>
      <c r="B46312" s="56" t="s">
        <v>3</v>
      </c>
      <c r="C46312" s="57"/>
      <c r="D46312" s="57"/>
      <c r="E46312" s="57"/>
      <c r="F46312" s="57"/>
    </row>
    <row r="46313" spans="1:7" x14ac:dyDescent="0.25">
      <c r="A46313">
        <v>1</v>
      </c>
    </row>
    <row r="46314" spans="1:7" x14ac:dyDescent="0.25">
      <c r="A46314">
        <v>1</v>
      </c>
      <c r="B46314" s="2" t="s">
        <v>4</v>
      </c>
      <c r="C46314" s="58" t="s">
        <v>5</v>
      </c>
      <c r="D46314" s="58"/>
      <c r="E46314" s="58"/>
      <c r="F46314" s="4" t="s">
        <v>6</v>
      </c>
      <c r="G46314" s="4" t="s">
        <v>7</v>
      </c>
    </row>
    <row r="46315" spans="1:7" x14ac:dyDescent="0.25">
      <c r="A46315">
        <v>1</v>
      </c>
      <c r="B46315" s="5" t="s">
        <v>2346</v>
      </c>
      <c r="C46315" s="59" t="s">
        <v>2253</v>
      </c>
      <c r="D46315" s="59"/>
      <c r="E46315" s="59"/>
      <c r="F46315" s="6" t="s">
        <v>175</v>
      </c>
      <c r="G46315" s="6">
        <v>1</v>
      </c>
    </row>
    <row r="46316" spans="1:7" x14ac:dyDescent="0.25">
      <c r="A46316">
        <v>1</v>
      </c>
    </row>
    <row r="46317" spans="1:7" x14ac:dyDescent="0.25">
      <c r="A46317">
        <v>1</v>
      </c>
      <c r="B46317" s="7" t="s">
        <v>11</v>
      </c>
      <c r="C46317" s="7"/>
      <c r="D46317" s="7"/>
      <c r="E46317" s="8"/>
      <c r="F46317" s="8"/>
    </row>
    <row r="46318" spans="1:7" x14ac:dyDescent="0.25">
      <c r="A46318">
        <v>1</v>
      </c>
      <c r="B46318" s="7" t="s">
        <v>12</v>
      </c>
    </row>
    <row r="46319" spans="1:7" x14ac:dyDescent="0.25">
      <c r="A46319">
        <v>1</v>
      </c>
      <c r="B46319" s="2"/>
      <c r="C46319" s="2" t="s">
        <v>13</v>
      </c>
      <c r="D46319" s="2" t="s">
        <v>14</v>
      </c>
      <c r="E46319" s="4" t="s">
        <v>7</v>
      </c>
      <c r="F46319" s="4" t="s">
        <v>15</v>
      </c>
      <c r="G46319" s="4" t="s">
        <v>16</v>
      </c>
    </row>
    <row r="46320" spans="1:7" x14ac:dyDescent="0.25">
      <c r="A46320">
        <v>1</v>
      </c>
      <c r="B46320" s="9" t="s">
        <v>17</v>
      </c>
      <c r="C46320" s="10" t="s">
        <v>844</v>
      </c>
      <c r="D46320" s="10" t="s">
        <v>19</v>
      </c>
      <c r="E46320" s="11">
        <v>11.18</v>
      </c>
      <c r="F46320" s="11">
        <v>6955</v>
      </c>
      <c r="G46320" s="11">
        <v>77726.766699999993</v>
      </c>
    </row>
    <row r="46321" spans="1:7" x14ac:dyDescent="0.25">
      <c r="A46321">
        <v>1</v>
      </c>
      <c r="B46321" s="48" t="s">
        <v>20</v>
      </c>
      <c r="C46321" s="49"/>
      <c r="D46321" s="49"/>
      <c r="E46321" s="49"/>
      <c r="F46321" s="49"/>
      <c r="G46321" s="12">
        <v>77726.77</v>
      </c>
    </row>
    <row r="46322" spans="1:7" x14ac:dyDescent="0.25">
      <c r="A46322">
        <v>1</v>
      </c>
    </row>
    <row r="46323" spans="1:7" x14ac:dyDescent="0.25">
      <c r="A46323">
        <v>1</v>
      </c>
      <c r="B46323" s="7" t="s">
        <v>29</v>
      </c>
    </row>
    <row r="46324" spans="1:7" x14ac:dyDescent="0.25">
      <c r="A46324">
        <v>1</v>
      </c>
      <c r="B46324" s="2"/>
      <c r="C46324" s="2" t="s">
        <v>13</v>
      </c>
      <c r="D46324" s="2" t="s">
        <v>14</v>
      </c>
      <c r="E46324" s="4" t="s">
        <v>7</v>
      </c>
      <c r="F46324" s="4" t="s">
        <v>15</v>
      </c>
      <c r="G46324" s="4" t="s">
        <v>16</v>
      </c>
    </row>
    <row r="46325" spans="1:7" x14ac:dyDescent="0.25">
      <c r="A46325">
        <v>1</v>
      </c>
      <c r="B46325" s="9" t="s">
        <v>30</v>
      </c>
      <c r="C46325" s="10" t="s">
        <v>31</v>
      </c>
      <c r="D46325" s="10" t="s">
        <v>27</v>
      </c>
      <c r="E46325" s="11">
        <v>11</v>
      </c>
      <c r="F46325" s="11">
        <v>3989.107</v>
      </c>
      <c r="G46325" s="11">
        <v>43880.177000000003</v>
      </c>
    </row>
    <row r="46326" spans="1:7" x14ac:dyDescent="0.25">
      <c r="A46326">
        <v>1</v>
      </c>
      <c r="B46326" s="48" t="s">
        <v>32</v>
      </c>
      <c r="C46326" s="49"/>
      <c r="D46326" s="49"/>
      <c r="E46326" s="49"/>
      <c r="F46326" s="49"/>
      <c r="G46326" s="12">
        <v>43880.177000000003</v>
      </c>
    </row>
    <row r="46327" spans="1:7" x14ac:dyDescent="0.25">
      <c r="A46327">
        <v>1</v>
      </c>
    </row>
    <row r="46328" spans="1:7" x14ac:dyDescent="0.25">
      <c r="A46328">
        <v>1</v>
      </c>
    </row>
    <row r="46329" spans="1:7" x14ac:dyDescent="0.25">
      <c r="A46329">
        <v>1</v>
      </c>
      <c r="B46329" s="16"/>
      <c r="C46329" s="16"/>
      <c r="D46329" s="50" t="s">
        <v>33</v>
      </c>
      <c r="E46329" s="50"/>
      <c r="F46329" s="50"/>
      <c r="G46329" s="17">
        <v>121606.9437</v>
      </c>
    </row>
    <row r="46330" spans="1:7" x14ac:dyDescent="0.25">
      <c r="A46330">
        <v>1</v>
      </c>
      <c r="B46330" s="16"/>
      <c r="C46330" s="16"/>
      <c r="D46330" s="51" t="s">
        <v>34</v>
      </c>
      <c r="E46330" s="51"/>
      <c r="F46330" s="51"/>
      <c r="G46330" s="18">
        <v>121606.9437</v>
      </c>
    </row>
    <row r="46331" spans="1:7" x14ac:dyDescent="0.25">
      <c r="A46331">
        <v>1</v>
      </c>
    </row>
    <row r="46332" spans="1:7" x14ac:dyDescent="0.25">
      <c r="A46332">
        <v>1</v>
      </c>
    </row>
    <row r="46333" spans="1:7" x14ac:dyDescent="0.25">
      <c r="A46333">
        <v>1</v>
      </c>
    </row>
    <row r="46334" spans="1:7" x14ac:dyDescent="0.25">
      <c r="A46334">
        <v>1</v>
      </c>
      <c r="B46334" s="19"/>
      <c r="C46334" s="19"/>
      <c r="D46334" s="20"/>
      <c r="E46334" s="21"/>
      <c r="F46334" s="22"/>
      <c r="G46334" s="23"/>
    </row>
    <row r="46335" spans="1:7" x14ac:dyDescent="0.25">
      <c r="A46335">
        <v>1</v>
      </c>
      <c r="B46335" s="24"/>
      <c r="C46335" s="24"/>
      <c r="D46335" s="25"/>
      <c r="E46335" s="26"/>
      <c r="F46335" s="27"/>
      <c r="G46335" s="28"/>
    </row>
    <row r="46336" spans="1:7" x14ac:dyDescent="0.25">
      <c r="A46336">
        <v>1</v>
      </c>
      <c r="B46336" s="29" t="s">
        <v>35</v>
      </c>
      <c r="C46336" s="52" t="s">
        <v>36</v>
      </c>
      <c r="D46336" s="53"/>
      <c r="E46336" s="53"/>
      <c r="F46336" s="54" t="s">
        <v>37</v>
      </c>
      <c r="G46336" s="55"/>
    </row>
    <row r="46337" spans="1:7" x14ac:dyDescent="0.25">
      <c r="A46337">
        <v>1</v>
      </c>
    </row>
    <row r="46338" spans="1:7" x14ac:dyDescent="0.25">
      <c r="A46338">
        <v>1</v>
      </c>
    </row>
    <row r="46339" spans="1:7" x14ac:dyDescent="0.25">
      <c r="A46339">
        <v>1</v>
      </c>
      <c r="B46339" s="56" t="s">
        <v>0</v>
      </c>
      <c r="C46339" s="57"/>
      <c r="D46339" s="57"/>
      <c r="E46339" s="57"/>
      <c r="F46339" s="57"/>
      <c r="G46339" s="57"/>
    </row>
    <row r="46340" spans="1:7" x14ac:dyDescent="0.25">
      <c r="A46340">
        <v>1</v>
      </c>
      <c r="B46340" s="56" t="s">
        <v>1</v>
      </c>
      <c r="C46340" s="57"/>
      <c r="D46340" s="57"/>
      <c r="E46340" s="57"/>
      <c r="F46340" s="57"/>
      <c r="G46340" s="57"/>
    </row>
    <row r="46341" spans="1:7" x14ac:dyDescent="0.25">
      <c r="A46341">
        <v>1</v>
      </c>
      <c r="B46341" s="56" t="s">
        <v>2</v>
      </c>
      <c r="C46341" s="57"/>
      <c r="D46341" s="57"/>
      <c r="E46341" s="57"/>
      <c r="F46341" s="57"/>
      <c r="G46341" s="57"/>
    </row>
    <row r="46342" spans="1:7" x14ac:dyDescent="0.25">
      <c r="A46342">
        <v>1</v>
      </c>
    </row>
    <row r="46343" spans="1:7" x14ac:dyDescent="0.25">
      <c r="A46343">
        <v>1</v>
      </c>
      <c r="B46343" s="56" t="s">
        <v>3</v>
      </c>
      <c r="C46343" s="57"/>
      <c r="D46343" s="57"/>
      <c r="E46343" s="57"/>
      <c r="F46343" s="57"/>
    </row>
    <row r="46344" spans="1:7" x14ac:dyDescent="0.25">
      <c r="A46344">
        <v>1</v>
      </c>
    </row>
    <row r="46345" spans="1:7" x14ac:dyDescent="0.25">
      <c r="A46345">
        <v>1</v>
      </c>
      <c r="B46345" s="2" t="s">
        <v>4</v>
      </c>
      <c r="C46345" s="58" t="s">
        <v>5</v>
      </c>
      <c r="D46345" s="58"/>
      <c r="E46345" s="58"/>
      <c r="F46345" s="4" t="s">
        <v>6</v>
      </c>
      <c r="G46345" s="4" t="s">
        <v>7</v>
      </c>
    </row>
    <row r="46346" spans="1:7" x14ac:dyDescent="0.25">
      <c r="A46346">
        <v>1</v>
      </c>
      <c r="B46346" s="5" t="s">
        <v>2347</v>
      </c>
      <c r="C46346" s="59" t="s">
        <v>2348</v>
      </c>
      <c r="D46346" s="59"/>
      <c r="E46346" s="59"/>
      <c r="F46346" s="6" t="s">
        <v>72</v>
      </c>
      <c r="G46346" s="6">
        <v>1</v>
      </c>
    </row>
    <row r="46347" spans="1:7" x14ac:dyDescent="0.25">
      <c r="A46347">
        <v>1</v>
      </c>
    </row>
    <row r="46348" spans="1:7" x14ac:dyDescent="0.25">
      <c r="A46348">
        <v>1</v>
      </c>
      <c r="B46348" s="7" t="s">
        <v>11</v>
      </c>
      <c r="C46348" s="7"/>
      <c r="D46348" s="7"/>
      <c r="E46348" s="8"/>
      <c r="F46348" s="8"/>
    </row>
    <row r="46349" spans="1:7" x14ac:dyDescent="0.25">
      <c r="A46349">
        <v>1</v>
      </c>
      <c r="B46349" s="7" t="s">
        <v>12</v>
      </c>
    </row>
    <row r="46350" spans="1:7" x14ac:dyDescent="0.25">
      <c r="A46350">
        <v>1</v>
      </c>
      <c r="B46350" s="2"/>
      <c r="C46350" s="2" t="s">
        <v>13</v>
      </c>
      <c r="D46350" s="2" t="s">
        <v>14</v>
      </c>
      <c r="E46350" s="4" t="s">
        <v>7</v>
      </c>
      <c r="F46350" s="4" t="s">
        <v>15</v>
      </c>
      <c r="G46350" s="4" t="s">
        <v>16</v>
      </c>
    </row>
    <row r="46351" spans="1:7" x14ac:dyDescent="0.25">
      <c r="A46351">
        <v>1</v>
      </c>
      <c r="B46351" s="9" t="s">
        <v>17</v>
      </c>
      <c r="C46351" s="10" t="s">
        <v>18</v>
      </c>
      <c r="D46351" s="10" t="s">
        <v>19</v>
      </c>
      <c r="E46351" s="11">
        <v>33.369999999999997</v>
      </c>
      <c r="F46351" s="11">
        <v>6783</v>
      </c>
      <c r="G46351" s="11">
        <v>226329.42850000001</v>
      </c>
    </row>
    <row r="46352" spans="1:7" x14ac:dyDescent="0.25">
      <c r="A46352">
        <v>1</v>
      </c>
      <c r="B46352" s="48" t="s">
        <v>20</v>
      </c>
      <c r="C46352" s="49"/>
      <c r="D46352" s="49"/>
      <c r="E46352" s="49"/>
      <c r="F46352" s="49"/>
      <c r="G46352" s="12">
        <v>226329.42499999999</v>
      </c>
    </row>
    <row r="46353" spans="1:7" x14ac:dyDescent="0.25">
      <c r="A46353">
        <v>1</v>
      </c>
    </row>
    <row r="46354" spans="1:7" x14ac:dyDescent="0.25">
      <c r="A46354">
        <v>1</v>
      </c>
      <c r="B46354" s="7" t="s">
        <v>21</v>
      </c>
    </row>
    <row r="46355" spans="1:7" x14ac:dyDescent="0.25">
      <c r="A46355">
        <v>1</v>
      </c>
      <c r="B46355" s="2"/>
      <c r="C46355" s="2" t="s">
        <v>13</v>
      </c>
      <c r="D46355" s="2" t="s">
        <v>14</v>
      </c>
      <c r="E46355" s="4" t="s">
        <v>7</v>
      </c>
      <c r="F46355" s="4" t="s">
        <v>15</v>
      </c>
      <c r="G46355" s="11" t="s">
        <v>16</v>
      </c>
    </row>
    <row r="46356" spans="1:7" x14ac:dyDescent="0.25">
      <c r="A46356">
        <v>1</v>
      </c>
      <c r="B46356" s="9" t="s">
        <v>22</v>
      </c>
      <c r="C46356" s="10" t="s">
        <v>66</v>
      </c>
      <c r="D46356" s="10" t="s">
        <v>24</v>
      </c>
      <c r="E46356" s="11">
        <v>35</v>
      </c>
      <c r="F46356" s="11"/>
      <c r="G46356" s="11"/>
    </row>
    <row r="46357" spans="1:7" x14ac:dyDescent="0.25">
      <c r="A46357">
        <v>1</v>
      </c>
      <c r="B46357" s="13" t="s">
        <v>25</v>
      </c>
      <c r="C46357" s="14" t="s">
        <v>23</v>
      </c>
      <c r="D46357" s="14" t="s">
        <v>24</v>
      </c>
      <c r="E46357" s="15">
        <v>35</v>
      </c>
      <c r="F46357" s="15">
        <v>170</v>
      </c>
      <c r="G46357" s="15">
        <v>5950</v>
      </c>
    </row>
    <row r="46358" spans="1:7" x14ac:dyDescent="0.25">
      <c r="A46358">
        <v>1</v>
      </c>
      <c r="B46358" s="13" t="s">
        <v>67</v>
      </c>
      <c r="C46358" s="14" t="s">
        <v>26</v>
      </c>
      <c r="D46358" s="14" t="s">
        <v>27</v>
      </c>
      <c r="E46358" s="15">
        <v>35</v>
      </c>
      <c r="F46358" s="15"/>
      <c r="G46358" s="15"/>
    </row>
    <row r="46359" spans="1:7" x14ac:dyDescent="0.25">
      <c r="A46359">
        <v>1</v>
      </c>
      <c r="B46359" s="13" t="s">
        <v>84</v>
      </c>
      <c r="C46359" s="14" t="s">
        <v>296</v>
      </c>
      <c r="D46359" s="14" t="s">
        <v>167</v>
      </c>
      <c r="E46359" s="15">
        <v>15</v>
      </c>
      <c r="F46359" s="15">
        <v>2500</v>
      </c>
      <c r="G46359" s="15">
        <v>37500</v>
      </c>
    </row>
    <row r="46360" spans="1:7" x14ac:dyDescent="0.25">
      <c r="A46360">
        <v>1</v>
      </c>
      <c r="B46360" s="13" t="s">
        <v>121</v>
      </c>
      <c r="C46360" s="14" t="s">
        <v>297</v>
      </c>
      <c r="D46360" s="14" t="s">
        <v>298</v>
      </c>
      <c r="E46360" s="15">
        <v>0.08</v>
      </c>
      <c r="F46360" s="15">
        <v>1502</v>
      </c>
      <c r="G46360" s="15">
        <v>120.16</v>
      </c>
    </row>
    <row r="46361" spans="1:7" x14ac:dyDescent="0.25">
      <c r="A46361">
        <v>1</v>
      </c>
      <c r="B46361" s="13" t="s">
        <v>124</v>
      </c>
      <c r="C46361" s="14" t="s">
        <v>299</v>
      </c>
      <c r="D46361" s="14" t="s">
        <v>167</v>
      </c>
      <c r="E46361" s="15">
        <v>0.05</v>
      </c>
      <c r="F46361" s="15">
        <v>3500</v>
      </c>
      <c r="G46361" s="15">
        <v>175</v>
      </c>
    </row>
    <row r="46362" spans="1:7" x14ac:dyDescent="0.25">
      <c r="A46362">
        <v>1</v>
      </c>
      <c r="B46362" s="13" t="s">
        <v>126</v>
      </c>
      <c r="C46362" s="14" t="s">
        <v>295</v>
      </c>
      <c r="D46362" s="14" t="s">
        <v>89</v>
      </c>
      <c r="E46362" s="15">
        <v>1</v>
      </c>
      <c r="F46362" s="15">
        <v>6500</v>
      </c>
      <c r="G46362" s="15">
        <v>6500</v>
      </c>
    </row>
    <row r="46363" spans="1:7" x14ac:dyDescent="0.25">
      <c r="A46363">
        <v>1</v>
      </c>
      <c r="B46363" s="13" t="s">
        <v>128</v>
      </c>
      <c r="C46363" s="14" t="s">
        <v>302</v>
      </c>
      <c r="D46363" s="14" t="s">
        <v>89</v>
      </c>
      <c r="E46363" s="15">
        <v>4</v>
      </c>
      <c r="F46363" s="15">
        <v>3500</v>
      </c>
      <c r="G46363" s="15">
        <v>14000</v>
      </c>
    </row>
    <row r="46364" spans="1:7" x14ac:dyDescent="0.25">
      <c r="A46364">
        <v>1</v>
      </c>
      <c r="B46364" s="13" t="s">
        <v>130</v>
      </c>
      <c r="C46364" s="14" t="s">
        <v>303</v>
      </c>
      <c r="D46364" s="14" t="s">
        <v>89</v>
      </c>
      <c r="E46364" s="15">
        <v>4</v>
      </c>
      <c r="F46364" s="15">
        <v>500</v>
      </c>
      <c r="G46364" s="15">
        <v>2000</v>
      </c>
    </row>
    <row r="46365" spans="1:7" x14ac:dyDescent="0.25">
      <c r="A46365">
        <v>1</v>
      </c>
      <c r="B46365" s="13" t="s">
        <v>132</v>
      </c>
      <c r="C46365" s="14" t="s">
        <v>304</v>
      </c>
      <c r="D46365" s="14" t="s">
        <v>89</v>
      </c>
      <c r="E46365" s="15">
        <v>4</v>
      </c>
      <c r="F46365" s="15">
        <v>1200</v>
      </c>
      <c r="G46365" s="15">
        <v>4800</v>
      </c>
    </row>
    <row r="46366" spans="1:7" x14ac:dyDescent="0.25">
      <c r="A46366">
        <v>1</v>
      </c>
      <c r="B46366" s="13" t="s">
        <v>134</v>
      </c>
      <c r="C46366" s="14" t="s">
        <v>305</v>
      </c>
      <c r="D46366" s="14" t="s">
        <v>89</v>
      </c>
      <c r="E46366" s="15">
        <v>4</v>
      </c>
      <c r="F46366" s="15">
        <v>4000</v>
      </c>
      <c r="G46366" s="15">
        <v>16000</v>
      </c>
    </row>
    <row r="46367" spans="1:7" x14ac:dyDescent="0.25">
      <c r="A46367">
        <v>1</v>
      </c>
      <c r="B46367" s="48" t="s">
        <v>28</v>
      </c>
      <c r="C46367" s="49"/>
      <c r="D46367" s="49"/>
      <c r="E46367" s="49"/>
      <c r="F46367" s="49"/>
      <c r="G46367" s="12">
        <v>87037.65</v>
      </c>
    </row>
    <row r="46368" spans="1:7" x14ac:dyDescent="0.25">
      <c r="A46368">
        <v>1</v>
      </c>
    </row>
    <row r="46369" spans="1:7" x14ac:dyDescent="0.25">
      <c r="A46369">
        <v>1</v>
      </c>
      <c r="B46369" s="7" t="s">
        <v>29</v>
      </c>
    </row>
    <row r="46370" spans="1:7" x14ac:dyDescent="0.25">
      <c r="A46370">
        <v>1</v>
      </c>
      <c r="B46370" s="2"/>
      <c r="C46370" s="2" t="s">
        <v>13</v>
      </c>
      <c r="D46370" s="2" t="s">
        <v>14</v>
      </c>
      <c r="E46370" s="4" t="s">
        <v>7</v>
      </c>
      <c r="F46370" s="4" t="s">
        <v>15</v>
      </c>
      <c r="G46370" s="4" t="s">
        <v>16</v>
      </c>
    </row>
    <row r="46371" spans="1:7" x14ac:dyDescent="0.25">
      <c r="A46371">
        <v>1</v>
      </c>
      <c r="B46371" s="9" t="s">
        <v>30</v>
      </c>
      <c r="C46371" s="10" t="s">
        <v>31</v>
      </c>
      <c r="D46371" s="10" t="s">
        <v>27</v>
      </c>
      <c r="E46371" s="11">
        <v>1.05</v>
      </c>
      <c r="F46371" s="11">
        <v>3989.107</v>
      </c>
      <c r="G46371" s="11">
        <v>4188.5619999999999</v>
      </c>
    </row>
    <row r="46372" spans="1:7" x14ac:dyDescent="0.25">
      <c r="A46372">
        <v>1</v>
      </c>
      <c r="B46372" s="48" t="s">
        <v>32</v>
      </c>
      <c r="C46372" s="49"/>
      <c r="D46372" s="49"/>
      <c r="E46372" s="49"/>
      <c r="F46372" s="49"/>
      <c r="G46372" s="12">
        <v>4188.5619999999999</v>
      </c>
    </row>
    <row r="46373" spans="1:7" x14ac:dyDescent="0.25">
      <c r="A46373">
        <v>1</v>
      </c>
    </row>
    <row r="46374" spans="1:7" x14ac:dyDescent="0.25">
      <c r="A46374">
        <v>1</v>
      </c>
    </row>
    <row r="46375" spans="1:7" x14ac:dyDescent="0.25">
      <c r="A46375">
        <v>1</v>
      </c>
      <c r="B46375" s="16"/>
      <c r="C46375" s="16"/>
      <c r="D46375" s="50" t="s">
        <v>33</v>
      </c>
      <c r="E46375" s="50"/>
      <c r="F46375" s="50"/>
      <c r="G46375" s="17">
        <v>317563.15049999999</v>
      </c>
    </row>
    <row r="46376" spans="1:7" x14ac:dyDescent="0.25">
      <c r="A46376">
        <v>1</v>
      </c>
      <c r="B46376" s="16"/>
      <c r="C46376" s="16"/>
      <c r="D46376" s="51" t="s">
        <v>34</v>
      </c>
      <c r="E46376" s="51"/>
      <c r="F46376" s="51"/>
      <c r="G46376" s="18">
        <v>317563.15049999999</v>
      </c>
    </row>
    <row r="46377" spans="1:7" x14ac:dyDescent="0.25">
      <c r="A46377">
        <v>1</v>
      </c>
    </row>
    <row r="46378" spans="1:7" x14ac:dyDescent="0.25">
      <c r="A46378">
        <v>1</v>
      </c>
    </row>
    <row r="46379" spans="1:7" x14ac:dyDescent="0.25">
      <c r="A46379">
        <v>1</v>
      </c>
    </row>
    <row r="46380" spans="1:7" x14ac:dyDescent="0.25">
      <c r="A46380">
        <v>1</v>
      </c>
      <c r="B46380" s="19"/>
      <c r="C46380" s="19"/>
      <c r="D46380" s="20"/>
      <c r="E46380" s="21"/>
      <c r="F46380" s="22"/>
      <c r="G46380" s="23"/>
    </row>
    <row r="46381" spans="1:7" x14ac:dyDescent="0.25">
      <c r="A46381">
        <v>1</v>
      </c>
      <c r="B46381" s="24"/>
      <c r="C46381" s="24"/>
      <c r="D46381" s="25"/>
      <c r="E46381" s="26"/>
      <c r="F46381" s="27"/>
      <c r="G46381" s="28"/>
    </row>
    <row r="46382" spans="1:7" x14ac:dyDescent="0.25">
      <c r="A46382">
        <v>1</v>
      </c>
      <c r="B46382" s="29" t="s">
        <v>35</v>
      </c>
      <c r="C46382" s="52" t="s">
        <v>36</v>
      </c>
      <c r="D46382" s="53"/>
      <c r="E46382" s="53"/>
      <c r="F46382" s="54" t="s">
        <v>37</v>
      </c>
      <c r="G46382" s="55"/>
    </row>
    <row r="46383" spans="1:7" x14ac:dyDescent="0.25">
      <c r="A46383">
        <v>1</v>
      </c>
    </row>
    <row r="46384" spans="1:7" x14ac:dyDescent="0.25">
      <c r="A46384">
        <v>1</v>
      </c>
    </row>
    <row r="46385" spans="1:7" x14ac:dyDescent="0.25">
      <c r="A46385">
        <v>1</v>
      </c>
      <c r="B46385" s="56" t="s">
        <v>0</v>
      </c>
      <c r="C46385" s="57"/>
      <c r="D46385" s="57"/>
      <c r="E46385" s="57"/>
      <c r="F46385" s="57"/>
      <c r="G46385" s="57"/>
    </row>
    <row r="46386" spans="1:7" x14ac:dyDescent="0.25">
      <c r="B46386" s="56" t="s">
        <v>1</v>
      </c>
      <c r="C46386" s="57"/>
      <c r="D46386" s="57"/>
      <c r="E46386" s="57"/>
      <c r="F46386" s="57"/>
      <c r="G46386" s="57"/>
    </row>
    <row r="46387" spans="1:7" x14ac:dyDescent="0.25">
      <c r="B46387" s="56" t="s">
        <v>2</v>
      </c>
      <c r="C46387" s="57"/>
      <c r="D46387" s="57"/>
      <c r="E46387" s="57"/>
      <c r="F46387" s="57"/>
      <c r="G46387" s="57"/>
    </row>
    <row r="46389" spans="1:7" x14ac:dyDescent="0.25">
      <c r="B46389" s="56" t="s">
        <v>3</v>
      </c>
      <c r="C46389" s="57"/>
      <c r="D46389" s="57"/>
      <c r="E46389" s="57"/>
      <c r="F46389" s="57"/>
    </row>
    <row r="46391" spans="1:7" x14ac:dyDescent="0.25">
      <c r="B46391" s="2" t="s">
        <v>4</v>
      </c>
      <c r="C46391" s="58" t="s">
        <v>5</v>
      </c>
      <c r="D46391" s="58"/>
      <c r="E46391" s="58"/>
      <c r="F46391" s="4" t="s">
        <v>6</v>
      </c>
      <c r="G46391" s="4" t="s">
        <v>7</v>
      </c>
    </row>
    <row r="46392" spans="1:7" x14ac:dyDescent="0.25">
      <c r="A46392">
        <v>5</v>
      </c>
      <c r="B46392" s="5" t="s">
        <v>2349</v>
      </c>
      <c r="C46392" s="59" t="s">
        <v>1962</v>
      </c>
      <c r="D46392" s="59"/>
      <c r="E46392" s="59"/>
      <c r="F46392" s="6" t="s">
        <v>72</v>
      </c>
      <c r="G46392" s="6">
        <v>5</v>
      </c>
    </row>
    <row r="46393" spans="1:7" x14ac:dyDescent="0.25">
      <c r="A46393">
        <v>5</v>
      </c>
    </row>
    <row r="46394" spans="1:7" x14ac:dyDescent="0.25">
      <c r="A46394">
        <v>5</v>
      </c>
      <c r="B46394" s="7" t="s">
        <v>11</v>
      </c>
      <c r="C46394" s="7"/>
      <c r="D46394" s="7"/>
      <c r="E46394" s="8"/>
      <c r="F46394" s="8"/>
    </row>
    <row r="46395" spans="1:7" x14ac:dyDescent="0.25">
      <c r="A46395">
        <v>5</v>
      </c>
      <c r="B46395" s="7" t="s">
        <v>12</v>
      </c>
    </row>
    <row r="46396" spans="1:7" x14ac:dyDescent="0.25">
      <c r="A46396">
        <v>5</v>
      </c>
      <c r="B46396" s="2"/>
      <c r="C46396" s="2" t="s">
        <v>13</v>
      </c>
      <c r="D46396" s="2" t="s">
        <v>14</v>
      </c>
      <c r="E46396" s="4" t="s">
        <v>7</v>
      </c>
      <c r="F46396" s="4" t="s">
        <v>15</v>
      </c>
      <c r="G46396" s="4" t="s">
        <v>16</v>
      </c>
    </row>
    <row r="46397" spans="1:7" x14ac:dyDescent="0.25">
      <c r="A46397">
        <v>5</v>
      </c>
      <c r="B46397" s="9" t="s">
        <v>17</v>
      </c>
      <c r="C46397" s="10" t="s">
        <v>18</v>
      </c>
      <c r="D46397" s="10" t="s">
        <v>19</v>
      </c>
      <c r="E46397" s="11">
        <v>14.3</v>
      </c>
      <c r="F46397" s="11">
        <v>6783</v>
      </c>
      <c r="G46397" s="11">
        <v>96998.326499999996</v>
      </c>
    </row>
    <row r="46398" spans="1:7" x14ac:dyDescent="0.25">
      <c r="A46398">
        <v>5</v>
      </c>
      <c r="B46398" s="48" t="s">
        <v>20</v>
      </c>
      <c r="C46398" s="49"/>
      <c r="D46398" s="49"/>
      <c r="E46398" s="49"/>
      <c r="F46398" s="49"/>
      <c r="G46398" s="12">
        <v>96998.324999999997</v>
      </c>
    </row>
    <row r="46399" spans="1:7" x14ac:dyDescent="0.25">
      <c r="A46399">
        <v>5</v>
      </c>
    </row>
    <row r="46400" spans="1:7" x14ac:dyDescent="0.25">
      <c r="A46400">
        <v>5</v>
      </c>
      <c r="B46400" s="7" t="s">
        <v>21</v>
      </c>
    </row>
    <row r="46401" spans="1:7" x14ac:dyDescent="0.25">
      <c r="A46401">
        <v>5</v>
      </c>
      <c r="B46401" s="2"/>
      <c r="C46401" s="2" t="s">
        <v>13</v>
      </c>
      <c r="D46401" s="2" t="s">
        <v>14</v>
      </c>
      <c r="E46401" s="4" t="s">
        <v>7</v>
      </c>
      <c r="F46401" s="4" t="s">
        <v>15</v>
      </c>
      <c r="G46401" s="11" t="s">
        <v>16</v>
      </c>
    </row>
    <row r="46402" spans="1:7" x14ac:dyDescent="0.25">
      <c r="A46402">
        <v>5</v>
      </c>
      <c r="B46402" s="9" t="s">
        <v>22</v>
      </c>
      <c r="C46402" s="10" t="s">
        <v>66</v>
      </c>
      <c r="D46402" s="10" t="s">
        <v>24</v>
      </c>
      <c r="E46402" s="11">
        <v>15</v>
      </c>
      <c r="F46402" s="11"/>
      <c r="G46402" s="11"/>
    </row>
    <row r="46403" spans="1:7" x14ac:dyDescent="0.25">
      <c r="A46403">
        <v>5</v>
      </c>
      <c r="B46403" s="13" t="s">
        <v>25</v>
      </c>
      <c r="C46403" s="14" t="s">
        <v>23</v>
      </c>
      <c r="D46403" s="14" t="s">
        <v>24</v>
      </c>
      <c r="E46403" s="15">
        <v>15</v>
      </c>
      <c r="F46403" s="15">
        <v>170</v>
      </c>
      <c r="G46403" s="15">
        <v>2550</v>
      </c>
    </row>
    <row r="46404" spans="1:7" x14ac:dyDescent="0.25">
      <c r="A46404">
        <v>5</v>
      </c>
      <c r="B46404" s="13" t="s">
        <v>67</v>
      </c>
      <c r="C46404" s="14" t="s">
        <v>26</v>
      </c>
      <c r="D46404" s="14" t="s">
        <v>27</v>
      </c>
      <c r="E46404" s="15">
        <v>15</v>
      </c>
      <c r="F46404" s="15"/>
      <c r="G46404" s="15"/>
    </row>
    <row r="46405" spans="1:7" x14ac:dyDescent="0.25">
      <c r="A46405">
        <v>5</v>
      </c>
      <c r="B46405" s="13" t="s">
        <v>84</v>
      </c>
      <c r="C46405" s="14" t="s">
        <v>295</v>
      </c>
      <c r="D46405" s="14" t="s">
        <v>89</v>
      </c>
      <c r="E46405" s="15">
        <v>1</v>
      </c>
      <c r="F46405" s="15">
        <v>6500</v>
      </c>
      <c r="G46405" s="15">
        <v>6500</v>
      </c>
    </row>
    <row r="46406" spans="1:7" x14ac:dyDescent="0.25">
      <c r="A46406">
        <v>5</v>
      </c>
      <c r="B46406" s="48" t="s">
        <v>28</v>
      </c>
      <c r="C46406" s="49"/>
      <c r="D46406" s="49"/>
      <c r="E46406" s="49"/>
      <c r="F46406" s="49"/>
      <c r="G46406" s="12">
        <v>9050</v>
      </c>
    </row>
    <row r="46407" spans="1:7" x14ac:dyDescent="0.25">
      <c r="A46407">
        <v>5</v>
      </c>
    </row>
    <row r="46408" spans="1:7" x14ac:dyDescent="0.25">
      <c r="A46408">
        <v>5</v>
      </c>
      <c r="B46408" s="7" t="s">
        <v>29</v>
      </c>
    </row>
    <row r="46409" spans="1:7" x14ac:dyDescent="0.25">
      <c r="A46409">
        <v>5</v>
      </c>
      <c r="B46409" s="2"/>
      <c r="C46409" s="2" t="s">
        <v>13</v>
      </c>
      <c r="D46409" s="2" t="s">
        <v>14</v>
      </c>
      <c r="E46409" s="4" t="s">
        <v>7</v>
      </c>
      <c r="F46409" s="4" t="s">
        <v>15</v>
      </c>
      <c r="G46409" s="4" t="s">
        <v>16</v>
      </c>
    </row>
    <row r="46410" spans="1:7" x14ac:dyDescent="0.25">
      <c r="A46410">
        <v>5</v>
      </c>
      <c r="B46410" s="9" t="s">
        <v>30</v>
      </c>
      <c r="C46410" s="10" t="s">
        <v>31</v>
      </c>
      <c r="D46410" s="10" t="s">
        <v>27</v>
      </c>
      <c r="E46410" s="11">
        <v>0.45</v>
      </c>
      <c r="F46410" s="11">
        <v>3989.107</v>
      </c>
      <c r="G46410" s="11">
        <v>1795.098</v>
      </c>
    </row>
    <row r="46411" spans="1:7" x14ac:dyDescent="0.25">
      <c r="A46411">
        <v>5</v>
      </c>
      <c r="B46411" s="48" t="s">
        <v>32</v>
      </c>
      <c r="C46411" s="49"/>
      <c r="D46411" s="49"/>
      <c r="E46411" s="49"/>
      <c r="F46411" s="49"/>
      <c r="G46411" s="12">
        <v>1795.098</v>
      </c>
    </row>
    <row r="46412" spans="1:7" x14ac:dyDescent="0.25">
      <c r="A46412">
        <v>5</v>
      </c>
    </row>
    <row r="46413" spans="1:7" x14ac:dyDescent="0.25">
      <c r="A46413">
        <v>5</v>
      </c>
    </row>
    <row r="46414" spans="1:7" x14ac:dyDescent="0.25">
      <c r="A46414">
        <v>5</v>
      </c>
      <c r="B46414" s="16"/>
      <c r="C46414" s="16"/>
      <c r="D46414" s="50" t="s">
        <v>33</v>
      </c>
      <c r="E46414" s="50"/>
      <c r="F46414" s="50"/>
      <c r="G46414" s="17">
        <v>107843.42449999999</v>
      </c>
    </row>
    <row r="46415" spans="1:7" x14ac:dyDescent="0.25">
      <c r="B46415" s="16"/>
      <c r="C46415" s="16"/>
      <c r="D46415" s="51" t="s">
        <v>34</v>
      </c>
      <c r="E46415" s="51"/>
      <c r="F46415" s="51"/>
      <c r="G46415" s="18">
        <v>539217.12249999994</v>
      </c>
    </row>
    <row r="46419" spans="1:7" x14ac:dyDescent="0.25">
      <c r="B46419" s="19"/>
      <c r="C46419" s="19"/>
      <c r="D46419" s="20"/>
      <c r="E46419" s="21"/>
      <c r="F46419" s="22"/>
      <c r="G46419" s="23"/>
    </row>
    <row r="46420" spans="1:7" x14ac:dyDescent="0.25">
      <c r="B46420" s="24"/>
      <c r="C46420" s="24"/>
      <c r="D46420" s="25"/>
      <c r="E46420" s="26"/>
      <c r="F46420" s="27"/>
      <c r="G46420" s="28"/>
    </row>
    <row r="46421" spans="1:7" x14ac:dyDescent="0.25">
      <c r="B46421" s="29" t="s">
        <v>35</v>
      </c>
      <c r="C46421" s="52" t="s">
        <v>36</v>
      </c>
      <c r="D46421" s="53"/>
      <c r="E46421" s="53"/>
      <c r="F46421" s="54" t="s">
        <v>37</v>
      </c>
      <c r="G46421" s="55"/>
    </row>
    <row r="46424" spans="1:7" x14ac:dyDescent="0.25">
      <c r="B46424" s="56" t="s">
        <v>0</v>
      </c>
      <c r="C46424" s="57"/>
      <c r="D46424" s="57"/>
      <c r="E46424" s="57"/>
      <c r="F46424" s="57"/>
      <c r="G46424" s="57"/>
    </row>
    <row r="46425" spans="1:7" x14ac:dyDescent="0.25">
      <c r="B46425" s="56" t="s">
        <v>1</v>
      </c>
      <c r="C46425" s="57"/>
      <c r="D46425" s="57"/>
      <c r="E46425" s="57"/>
      <c r="F46425" s="57"/>
      <c r="G46425" s="57"/>
    </row>
    <row r="46426" spans="1:7" x14ac:dyDescent="0.25">
      <c r="B46426" s="56" t="s">
        <v>2</v>
      </c>
      <c r="C46426" s="57"/>
      <c r="D46426" s="57"/>
      <c r="E46426" s="57"/>
      <c r="F46426" s="57"/>
      <c r="G46426" s="57"/>
    </row>
    <row r="46428" spans="1:7" x14ac:dyDescent="0.25">
      <c r="B46428" s="56" t="s">
        <v>3</v>
      </c>
      <c r="C46428" s="57"/>
      <c r="D46428" s="57"/>
      <c r="E46428" s="57"/>
      <c r="F46428" s="57"/>
    </row>
    <row r="46430" spans="1:7" x14ac:dyDescent="0.25">
      <c r="B46430" s="2" t="s">
        <v>4</v>
      </c>
      <c r="C46430" s="58" t="s">
        <v>5</v>
      </c>
      <c r="D46430" s="58"/>
      <c r="E46430" s="58"/>
      <c r="F46430" s="4" t="s">
        <v>6</v>
      </c>
      <c r="G46430" s="4" t="s">
        <v>7</v>
      </c>
    </row>
    <row r="46431" spans="1:7" x14ac:dyDescent="0.25">
      <c r="A46431">
        <v>2</v>
      </c>
      <c r="B46431" s="5" t="s">
        <v>2350</v>
      </c>
      <c r="C46431" s="59" t="s">
        <v>2351</v>
      </c>
      <c r="D46431" s="59"/>
      <c r="E46431" s="59"/>
      <c r="F46431" s="6" t="s">
        <v>72</v>
      </c>
      <c r="G46431" s="6">
        <v>2</v>
      </c>
    </row>
    <row r="46432" spans="1:7" x14ac:dyDescent="0.25">
      <c r="A46432">
        <v>2</v>
      </c>
    </row>
    <row r="46433" spans="1:7" x14ac:dyDescent="0.25">
      <c r="A46433">
        <v>2</v>
      </c>
      <c r="B46433" s="7" t="s">
        <v>11</v>
      </c>
      <c r="C46433" s="7"/>
      <c r="D46433" s="7"/>
      <c r="E46433" s="8"/>
      <c r="F46433" s="8"/>
    </row>
    <row r="46434" spans="1:7" x14ac:dyDescent="0.25">
      <c r="A46434">
        <v>2</v>
      </c>
      <c r="B46434" s="7" t="s">
        <v>12</v>
      </c>
    </row>
    <row r="46435" spans="1:7" x14ac:dyDescent="0.25">
      <c r="A46435">
        <v>2</v>
      </c>
      <c r="B46435" s="2"/>
      <c r="C46435" s="2" t="s">
        <v>13</v>
      </c>
      <c r="D46435" s="2" t="s">
        <v>14</v>
      </c>
      <c r="E46435" s="4" t="s">
        <v>7</v>
      </c>
      <c r="F46435" s="4" t="s">
        <v>15</v>
      </c>
      <c r="G46435" s="4" t="s">
        <v>16</v>
      </c>
    </row>
    <row r="46436" spans="1:7" x14ac:dyDescent="0.25">
      <c r="A46436">
        <v>2</v>
      </c>
      <c r="B46436" s="9" t="s">
        <v>17</v>
      </c>
      <c r="C46436" s="10" t="s">
        <v>18</v>
      </c>
      <c r="D46436" s="10" t="s">
        <v>19</v>
      </c>
      <c r="E46436" s="11">
        <v>28.6</v>
      </c>
      <c r="F46436" s="11">
        <v>6783</v>
      </c>
      <c r="G46436" s="11">
        <v>193996.65299999999</v>
      </c>
    </row>
    <row r="46437" spans="1:7" x14ac:dyDescent="0.25">
      <c r="A46437">
        <v>2</v>
      </c>
      <c r="B46437" s="48" t="s">
        <v>20</v>
      </c>
      <c r="C46437" s="49"/>
      <c r="D46437" s="49"/>
      <c r="E46437" s="49"/>
      <c r="F46437" s="49"/>
      <c r="G46437" s="12">
        <v>193996.65</v>
      </c>
    </row>
    <row r="46438" spans="1:7" x14ac:dyDescent="0.25">
      <c r="A46438">
        <v>2</v>
      </c>
    </row>
    <row r="46439" spans="1:7" x14ac:dyDescent="0.25">
      <c r="A46439">
        <v>2</v>
      </c>
      <c r="B46439" s="7" t="s">
        <v>21</v>
      </c>
    </row>
    <row r="46440" spans="1:7" x14ac:dyDescent="0.25">
      <c r="A46440">
        <v>2</v>
      </c>
      <c r="B46440" s="2"/>
      <c r="C46440" s="2" t="s">
        <v>13</v>
      </c>
      <c r="D46440" s="2" t="s">
        <v>14</v>
      </c>
      <c r="E46440" s="4" t="s">
        <v>7</v>
      </c>
      <c r="F46440" s="4" t="s">
        <v>15</v>
      </c>
      <c r="G46440" s="11" t="s">
        <v>16</v>
      </c>
    </row>
    <row r="46441" spans="1:7" x14ac:dyDescent="0.25">
      <c r="A46441">
        <v>2</v>
      </c>
      <c r="B46441" s="9" t="s">
        <v>22</v>
      </c>
      <c r="C46441" s="10" t="s">
        <v>66</v>
      </c>
      <c r="D46441" s="10" t="s">
        <v>24</v>
      </c>
      <c r="E46441" s="11">
        <v>30</v>
      </c>
      <c r="F46441" s="11"/>
      <c r="G46441" s="11"/>
    </row>
    <row r="46442" spans="1:7" x14ac:dyDescent="0.25">
      <c r="A46442">
        <v>2</v>
      </c>
      <c r="B46442" s="13" t="s">
        <v>25</v>
      </c>
      <c r="C46442" s="14" t="s">
        <v>23</v>
      </c>
      <c r="D46442" s="14" t="s">
        <v>24</v>
      </c>
      <c r="E46442" s="15">
        <v>30</v>
      </c>
      <c r="F46442" s="15">
        <v>170</v>
      </c>
      <c r="G46442" s="15">
        <v>5100</v>
      </c>
    </row>
    <row r="46443" spans="1:7" x14ac:dyDescent="0.25">
      <c r="A46443">
        <v>2</v>
      </c>
      <c r="B46443" s="13" t="s">
        <v>67</v>
      </c>
      <c r="C46443" s="14" t="s">
        <v>26</v>
      </c>
      <c r="D46443" s="14" t="s">
        <v>27</v>
      </c>
      <c r="E46443" s="15">
        <v>30</v>
      </c>
      <c r="F46443" s="15"/>
      <c r="G46443" s="15"/>
    </row>
    <row r="46444" spans="1:7" x14ac:dyDescent="0.25">
      <c r="A46444">
        <v>2</v>
      </c>
      <c r="B46444" s="13" t="s">
        <v>84</v>
      </c>
      <c r="C46444" s="14" t="s">
        <v>295</v>
      </c>
      <c r="D46444" s="14" t="s">
        <v>89</v>
      </c>
      <c r="E46444" s="15">
        <v>2</v>
      </c>
      <c r="F46444" s="15">
        <v>6500</v>
      </c>
      <c r="G46444" s="15">
        <v>13000</v>
      </c>
    </row>
    <row r="46445" spans="1:7" x14ac:dyDescent="0.25">
      <c r="A46445">
        <v>2</v>
      </c>
      <c r="B46445" s="13" t="s">
        <v>121</v>
      </c>
      <c r="C46445" s="14" t="s">
        <v>310</v>
      </c>
      <c r="D46445" s="14" t="s">
        <v>89</v>
      </c>
      <c r="E46445" s="15">
        <v>10</v>
      </c>
      <c r="F46445" s="15">
        <v>1215</v>
      </c>
      <c r="G46445" s="15">
        <v>12150</v>
      </c>
    </row>
    <row r="46446" spans="1:7" x14ac:dyDescent="0.25">
      <c r="A46446">
        <v>2</v>
      </c>
      <c r="B46446" s="13" t="s">
        <v>124</v>
      </c>
      <c r="C46446" s="14" t="s">
        <v>311</v>
      </c>
      <c r="D46446" s="14" t="s">
        <v>167</v>
      </c>
      <c r="E46446" s="15">
        <v>2</v>
      </c>
      <c r="F46446" s="15">
        <v>1800</v>
      </c>
      <c r="G46446" s="15">
        <v>3600</v>
      </c>
    </row>
    <row r="46447" spans="1:7" x14ac:dyDescent="0.25">
      <c r="A46447">
        <v>2</v>
      </c>
      <c r="B46447" s="48" t="s">
        <v>28</v>
      </c>
      <c r="C46447" s="49"/>
      <c r="D46447" s="49"/>
      <c r="E46447" s="49"/>
      <c r="F46447" s="49"/>
      <c r="G46447" s="12">
        <v>33850</v>
      </c>
    </row>
    <row r="46448" spans="1:7" x14ac:dyDescent="0.25">
      <c r="A46448">
        <v>2</v>
      </c>
    </row>
    <row r="46449" spans="1:7" x14ac:dyDescent="0.25">
      <c r="A46449">
        <v>2</v>
      </c>
      <c r="B46449" s="7" t="s">
        <v>29</v>
      </c>
    </row>
    <row r="46450" spans="1:7" x14ac:dyDescent="0.25">
      <c r="A46450">
        <v>2</v>
      </c>
      <c r="B46450" s="2"/>
      <c r="C46450" s="2" t="s">
        <v>13</v>
      </c>
      <c r="D46450" s="2" t="s">
        <v>14</v>
      </c>
      <c r="E46450" s="4" t="s">
        <v>7</v>
      </c>
      <c r="F46450" s="4" t="s">
        <v>15</v>
      </c>
      <c r="G46450" s="4" t="s">
        <v>16</v>
      </c>
    </row>
    <row r="46451" spans="1:7" x14ac:dyDescent="0.25">
      <c r="A46451">
        <v>2</v>
      </c>
      <c r="B46451" s="9" t="s">
        <v>30</v>
      </c>
      <c r="C46451" s="10" t="s">
        <v>31</v>
      </c>
      <c r="D46451" s="10" t="s">
        <v>27</v>
      </c>
      <c r="E46451" s="11">
        <v>0.9</v>
      </c>
      <c r="F46451" s="11">
        <v>3989.107</v>
      </c>
      <c r="G46451" s="11">
        <v>3590.1959999999999</v>
      </c>
    </row>
    <row r="46452" spans="1:7" x14ac:dyDescent="0.25">
      <c r="A46452">
        <v>2</v>
      </c>
      <c r="B46452" s="48" t="s">
        <v>32</v>
      </c>
      <c r="C46452" s="49"/>
      <c r="D46452" s="49"/>
      <c r="E46452" s="49"/>
      <c r="F46452" s="49"/>
      <c r="G46452" s="12">
        <v>3590.1959999999999</v>
      </c>
    </row>
    <row r="46453" spans="1:7" x14ac:dyDescent="0.25">
      <c r="A46453">
        <v>2</v>
      </c>
    </row>
    <row r="46454" spans="1:7" x14ac:dyDescent="0.25">
      <c r="A46454">
        <v>2</v>
      </c>
      <c r="B46454" s="7" t="s">
        <v>214</v>
      </c>
    </row>
    <row r="46455" spans="1:7" x14ac:dyDescent="0.25">
      <c r="A46455">
        <v>2</v>
      </c>
      <c r="B46455" s="2"/>
      <c r="C46455" s="2" t="s">
        <v>13</v>
      </c>
      <c r="D46455" s="2" t="s">
        <v>14</v>
      </c>
      <c r="E46455" s="4" t="s">
        <v>7</v>
      </c>
      <c r="F46455" s="4" t="s">
        <v>15</v>
      </c>
      <c r="G46455" s="4" t="s">
        <v>16</v>
      </c>
    </row>
    <row r="46456" spans="1:7" x14ac:dyDescent="0.25">
      <c r="A46456">
        <v>2</v>
      </c>
      <c r="B46456" s="9" t="s">
        <v>215</v>
      </c>
      <c r="C46456" s="10" t="s">
        <v>312</v>
      </c>
      <c r="D46456" s="10" t="s">
        <v>89</v>
      </c>
      <c r="E46456" s="11">
        <v>550000</v>
      </c>
      <c r="F46456" s="11"/>
      <c r="G46456" s="11"/>
    </row>
    <row r="46457" spans="1:7" x14ac:dyDescent="0.25">
      <c r="A46457">
        <v>2</v>
      </c>
      <c r="B46457" s="48" t="s">
        <v>217</v>
      </c>
      <c r="C46457" s="49"/>
      <c r="D46457" s="49"/>
      <c r="E46457" s="49"/>
      <c r="F46457" s="49"/>
      <c r="G46457" s="12">
        <v>0</v>
      </c>
    </row>
    <row r="46458" spans="1:7" x14ac:dyDescent="0.25">
      <c r="A46458">
        <v>2</v>
      </c>
    </row>
    <row r="46460" spans="1:7" x14ac:dyDescent="0.25">
      <c r="B46460" s="16"/>
      <c r="C46460" s="16"/>
      <c r="D46460" s="50" t="s">
        <v>33</v>
      </c>
      <c r="E46460" s="50"/>
      <c r="F46460" s="50"/>
      <c r="G46460" s="17">
        <v>231436.84899999999</v>
      </c>
    </row>
    <row r="46461" spans="1:7" x14ac:dyDescent="0.25">
      <c r="B46461" s="16"/>
      <c r="C46461" s="16"/>
      <c r="D46461" s="51" t="s">
        <v>34</v>
      </c>
      <c r="E46461" s="51"/>
      <c r="F46461" s="51"/>
      <c r="G46461" s="18">
        <v>462873.69799999997</v>
      </c>
    </row>
    <row r="46465" spans="1:7" x14ac:dyDescent="0.25">
      <c r="B46465" s="19"/>
      <c r="C46465" s="19"/>
      <c r="D46465" s="20"/>
      <c r="E46465" s="21"/>
      <c r="F46465" s="22"/>
      <c r="G46465" s="23"/>
    </row>
    <row r="46466" spans="1:7" x14ac:dyDescent="0.25">
      <c r="B46466" s="24"/>
      <c r="C46466" s="24"/>
      <c r="D46466" s="25"/>
      <c r="E46466" s="26"/>
      <c r="F46466" s="27"/>
      <c r="G46466" s="28"/>
    </row>
    <row r="46467" spans="1:7" x14ac:dyDescent="0.25">
      <c r="B46467" s="29" t="s">
        <v>35</v>
      </c>
      <c r="C46467" s="52" t="s">
        <v>36</v>
      </c>
      <c r="D46467" s="53"/>
      <c r="E46467" s="53"/>
      <c r="F46467" s="54" t="s">
        <v>37</v>
      </c>
      <c r="G46467" s="55"/>
    </row>
    <row r="46470" spans="1:7" x14ac:dyDescent="0.25">
      <c r="B46470" s="56" t="s">
        <v>0</v>
      </c>
      <c r="C46470" s="57"/>
      <c r="D46470" s="57"/>
      <c r="E46470" s="57"/>
      <c r="F46470" s="57"/>
      <c r="G46470" s="57"/>
    </row>
    <row r="46471" spans="1:7" x14ac:dyDescent="0.25">
      <c r="B46471" s="56" t="s">
        <v>1</v>
      </c>
      <c r="C46471" s="57"/>
      <c r="D46471" s="57"/>
      <c r="E46471" s="57"/>
      <c r="F46471" s="57"/>
      <c r="G46471" s="57"/>
    </row>
    <row r="46472" spans="1:7" x14ac:dyDescent="0.25">
      <c r="B46472" s="56" t="s">
        <v>2</v>
      </c>
      <c r="C46472" s="57"/>
      <c r="D46472" s="57"/>
      <c r="E46472" s="57"/>
      <c r="F46472" s="57"/>
      <c r="G46472" s="57"/>
    </row>
    <row r="46474" spans="1:7" x14ac:dyDescent="0.25">
      <c r="B46474" s="56" t="s">
        <v>3</v>
      </c>
      <c r="C46474" s="57"/>
      <c r="D46474" s="57"/>
      <c r="E46474" s="57"/>
      <c r="F46474" s="57"/>
    </row>
    <row r="46476" spans="1:7" x14ac:dyDescent="0.25">
      <c r="B46476" s="2" t="s">
        <v>4</v>
      </c>
      <c r="C46476" s="58" t="s">
        <v>5</v>
      </c>
      <c r="D46476" s="58"/>
      <c r="E46476" s="58"/>
      <c r="F46476" s="4" t="s">
        <v>6</v>
      </c>
      <c r="G46476" s="4" t="s">
        <v>7</v>
      </c>
    </row>
    <row r="46477" spans="1:7" x14ac:dyDescent="0.25">
      <c r="A46477">
        <v>2</v>
      </c>
      <c r="B46477" s="5" t="s">
        <v>2352</v>
      </c>
      <c r="C46477" s="59" t="s">
        <v>1964</v>
      </c>
      <c r="D46477" s="59"/>
      <c r="E46477" s="59"/>
      <c r="F46477" s="6" t="s">
        <v>72</v>
      </c>
      <c r="G46477" s="6">
        <v>2</v>
      </c>
    </row>
    <row r="46478" spans="1:7" x14ac:dyDescent="0.25">
      <c r="A46478">
        <v>2</v>
      </c>
    </row>
    <row r="46479" spans="1:7" x14ac:dyDescent="0.25">
      <c r="A46479">
        <v>2</v>
      </c>
      <c r="B46479" s="7" t="s">
        <v>11</v>
      </c>
      <c r="C46479" s="7"/>
      <c r="D46479" s="7"/>
      <c r="E46479" s="8"/>
      <c r="F46479" s="8"/>
    </row>
    <row r="46480" spans="1:7" x14ac:dyDescent="0.25">
      <c r="A46480">
        <v>2</v>
      </c>
      <c r="B46480" s="7" t="s">
        <v>12</v>
      </c>
    </row>
    <row r="46481" spans="1:7" x14ac:dyDescent="0.25">
      <c r="A46481">
        <v>2</v>
      </c>
      <c r="B46481" s="2"/>
      <c r="C46481" s="2" t="s">
        <v>13</v>
      </c>
      <c r="D46481" s="2" t="s">
        <v>14</v>
      </c>
      <c r="E46481" s="4" t="s">
        <v>7</v>
      </c>
      <c r="F46481" s="4" t="s">
        <v>15</v>
      </c>
      <c r="G46481" s="4" t="s">
        <v>16</v>
      </c>
    </row>
    <row r="46482" spans="1:7" x14ac:dyDescent="0.25">
      <c r="A46482">
        <v>2</v>
      </c>
      <c r="B46482" s="9" t="s">
        <v>17</v>
      </c>
      <c r="C46482" s="10" t="s">
        <v>18</v>
      </c>
      <c r="D46482" s="10" t="s">
        <v>19</v>
      </c>
      <c r="E46482" s="11">
        <v>16.21</v>
      </c>
      <c r="F46482" s="11">
        <v>6783</v>
      </c>
      <c r="G46482" s="11">
        <v>109931.43670000001</v>
      </c>
    </row>
    <row r="46483" spans="1:7" x14ac:dyDescent="0.25">
      <c r="A46483">
        <v>2</v>
      </c>
      <c r="B46483" s="48" t="s">
        <v>20</v>
      </c>
      <c r="C46483" s="49"/>
      <c r="D46483" s="49"/>
      <c r="E46483" s="49"/>
      <c r="F46483" s="49"/>
      <c r="G46483" s="12">
        <v>109931.435</v>
      </c>
    </row>
    <row r="46484" spans="1:7" x14ac:dyDescent="0.25">
      <c r="A46484">
        <v>2</v>
      </c>
    </row>
    <row r="46485" spans="1:7" x14ac:dyDescent="0.25">
      <c r="A46485">
        <v>2</v>
      </c>
      <c r="B46485" s="7" t="s">
        <v>21</v>
      </c>
    </row>
    <row r="46486" spans="1:7" x14ac:dyDescent="0.25">
      <c r="A46486">
        <v>2</v>
      </c>
      <c r="B46486" s="2"/>
      <c r="C46486" s="2" t="s">
        <v>13</v>
      </c>
      <c r="D46486" s="2" t="s">
        <v>14</v>
      </c>
      <c r="E46486" s="4" t="s">
        <v>7</v>
      </c>
      <c r="F46486" s="4" t="s">
        <v>15</v>
      </c>
      <c r="G46486" s="11" t="s">
        <v>16</v>
      </c>
    </row>
    <row r="46487" spans="1:7" x14ac:dyDescent="0.25">
      <c r="A46487">
        <v>2</v>
      </c>
      <c r="B46487" s="9" t="s">
        <v>22</v>
      </c>
      <c r="C46487" s="10" t="s">
        <v>66</v>
      </c>
      <c r="D46487" s="10" t="s">
        <v>24</v>
      </c>
      <c r="E46487" s="11">
        <v>17</v>
      </c>
      <c r="F46487" s="11"/>
      <c r="G46487" s="11"/>
    </row>
    <row r="46488" spans="1:7" x14ac:dyDescent="0.25">
      <c r="A46488">
        <v>2</v>
      </c>
      <c r="B46488" s="13" t="s">
        <v>25</v>
      </c>
      <c r="C46488" s="14" t="s">
        <v>23</v>
      </c>
      <c r="D46488" s="14" t="s">
        <v>24</v>
      </c>
      <c r="E46488" s="15">
        <v>17</v>
      </c>
      <c r="F46488" s="15">
        <v>170</v>
      </c>
      <c r="G46488" s="15">
        <v>2890</v>
      </c>
    </row>
    <row r="46489" spans="1:7" x14ac:dyDescent="0.25">
      <c r="A46489">
        <v>2</v>
      </c>
      <c r="B46489" s="13" t="s">
        <v>67</v>
      </c>
      <c r="C46489" s="14" t="s">
        <v>26</v>
      </c>
      <c r="D46489" s="14" t="s">
        <v>27</v>
      </c>
      <c r="E46489" s="15">
        <v>17</v>
      </c>
      <c r="F46489" s="15"/>
      <c r="G46489" s="15"/>
    </row>
    <row r="46490" spans="1:7" x14ac:dyDescent="0.25">
      <c r="A46490">
        <v>2</v>
      </c>
      <c r="B46490" s="13" t="s">
        <v>84</v>
      </c>
      <c r="C46490" s="14" t="s">
        <v>295</v>
      </c>
      <c r="D46490" s="14" t="s">
        <v>89</v>
      </c>
      <c r="E46490" s="15">
        <v>1</v>
      </c>
      <c r="F46490" s="15">
        <v>6500</v>
      </c>
      <c r="G46490" s="15">
        <v>6500</v>
      </c>
    </row>
    <row r="46491" spans="1:7" x14ac:dyDescent="0.25">
      <c r="A46491">
        <v>2</v>
      </c>
      <c r="B46491" s="48" t="s">
        <v>28</v>
      </c>
      <c r="C46491" s="49"/>
      <c r="D46491" s="49"/>
      <c r="E46491" s="49"/>
      <c r="F46491" s="49"/>
      <c r="G46491" s="12">
        <v>9390</v>
      </c>
    </row>
    <row r="46492" spans="1:7" x14ac:dyDescent="0.25">
      <c r="A46492">
        <v>2</v>
      </c>
    </row>
    <row r="46493" spans="1:7" x14ac:dyDescent="0.25">
      <c r="A46493">
        <v>2</v>
      </c>
      <c r="B46493" s="7" t="s">
        <v>29</v>
      </c>
    </row>
    <row r="46494" spans="1:7" x14ac:dyDescent="0.25">
      <c r="A46494">
        <v>2</v>
      </c>
      <c r="B46494" s="2"/>
      <c r="C46494" s="2" t="s">
        <v>13</v>
      </c>
      <c r="D46494" s="2" t="s">
        <v>14</v>
      </c>
      <c r="E46494" s="4" t="s">
        <v>7</v>
      </c>
      <c r="F46494" s="4" t="s">
        <v>15</v>
      </c>
      <c r="G46494" s="4" t="s">
        <v>16</v>
      </c>
    </row>
    <row r="46495" spans="1:7" x14ac:dyDescent="0.25">
      <c r="A46495">
        <v>2</v>
      </c>
      <c r="B46495" s="9" t="s">
        <v>30</v>
      </c>
      <c r="C46495" s="10" t="s">
        <v>31</v>
      </c>
      <c r="D46495" s="10" t="s">
        <v>27</v>
      </c>
      <c r="E46495" s="11">
        <v>0.51</v>
      </c>
      <c r="F46495" s="11">
        <v>3989.107</v>
      </c>
      <c r="G46495" s="11">
        <v>2034.4444000000001</v>
      </c>
    </row>
    <row r="46496" spans="1:7" x14ac:dyDescent="0.25">
      <c r="A46496">
        <v>2</v>
      </c>
      <c r="B46496" s="48" t="s">
        <v>32</v>
      </c>
      <c r="C46496" s="49"/>
      <c r="D46496" s="49"/>
      <c r="E46496" s="49"/>
      <c r="F46496" s="49"/>
      <c r="G46496" s="12">
        <v>2034.4444000000001</v>
      </c>
    </row>
    <row r="46497" spans="1:7" x14ac:dyDescent="0.25">
      <c r="A46497">
        <v>2</v>
      </c>
    </row>
    <row r="46498" spans="1:7" x14ac:dyDescent="0.25">
      <c r="A46498">
        <v>2</v>
      </c>
      <c r="B46498" s="7" t="s">
        <v>214</v>
      </c>
    </row>
    <row r="46499" spans="1:7" x14ac:dyDescent="0.25">
      <c r="A46499">
        <v>2</v>
      </c>
      <c r="B46499" s="2"/>
      <c r="C46499" s="2" t="s">
        <v>13</v>
      </c>
      <c r="D46499" s="2" t="s">
        <v>14</v>
      </c>
      <c r="E46499" s="4" t="s">
        <v>7</v>
      </c>
      <c r="F46499" s="4" t="s">
        <v>15</v>
      </c>
      <c r="G46499" s="4" t="s">
        <v>16</v>
      </c>
    </row>
    <row r="46500" spans="1:7" x14ac:dyDescent="0.25">
      <c r="A46500">
        <v>2</v>
      </c>
      <c r="B46500" s="9" t="s">
        <v>215</v>
      </c>
      <c r="C46500" s="10" t="s">
        <v>312</v>
      </c>
      <c r="D46500" s="10" t="s">
        <v>89</v>
      </c>
      <c r="E46500" s="11">
        <v>550000</v>
      </c>
      <c r="F46500" s="11"/>
      <c r="G46500" s="11"/>
    </row>
    <row r="46501" spans="1:7" x14ac:dyDescent="0.25">
      <c r="A46501">
        <v>2</v>
      </c>
      <c r="B46501" s="48" t="s">
        <v>217</v>
      </c>
      <c r="C46501" s="49"/>
      <c r="D46501" s="49"/>
      <c r="E46501" s="49"/>
      <c r="F46501" s="49"/>
      <c r="G46501" s="12">
        <v>0</v>
      </c>
    </row>
    <row r="46502" spans="1:7" x14ac:dyDescent="0.25">
      <c r="A46502">
        <v>2</v>
      </c>
    </row>
    <row r="46503" spans="1:7" x14ac:dyDescent="0.25">
      <c r="A46503">
        <v>2</v>
      </c>
    </row>
    <row r="46504" spans="1:7" x14ac:dyDescent="0.25">
      <c r="A46504">
        <v>2</v>
      </c>
      <c r="B46504" s="16"/>
      <c r="C46504" s="16"/>
      <c r="D46504" s="50" t="s">
        <v>33</v>
      </c>
      <c r="E46504" s="50"/>
      <c r="F46504" s="50"/>
      <c r="G46504" s="17">
        <v>121355.8811</v>
      </c>
    </row>
    <row r="46505" spans="1:7" x14ac:dyDescent="0.25">
      <c r="A46505">
        <v>2</v>
      </c>
      <c r="B46505" s="16"/>
      <c r="C46505" s="16"/>
      <c r="D46505" s="51" t="s">
        <v>34</v>
      </c>
      <c r="E46505" s="51"/>
      <c r="F46505" s="51"/>
      <c r="G46505" s="18">
        <v>242711.7622</v>
      </c>
    </row>
    <row r="46506" spans="1:7" x14ac:dyDescent="0.25">
      <c r="A46506">
        <v>2</v>
      </c>
    </row>
    <row r="46507" spans="1:7" x14ac:dyDescent="0.25">
      <c r="A46507">
        <v>2</v>
      </c>
    </row>
    <row r="46508" spans="1:7" x14ac:dyDescent="0.25">
      <c r="A46508">
        <v>2</v>
      </c>
    </row>
    <row r="46509" spans="1:7" x14ac:dyDescent="0.25">
      <c r="A46509">
        <v>2</v>
      </c>
      <c r="B46509" s="19"/>
      <c r="C46509" s="19"/>
      <c r="D46509" s="20"/>
      <c r="E46509" s="21"/>
      <c r="F46509" s="22"/>
      <c r="G46509" s="23"/>
    </row>
    <row r="46510" spans="1:7" x14ac:dyDescent="0.25">
      <c r="A46510">
        <v>2</v>
      </c>
      <c r="B46510" s="24"/>
      <c r="C46510" s="24"/>
      <c r="D46510" s="25"/>
      <c r="E46510" s="26"/>
      <c r="F46510" s="27"/>
      <c r="G46510" s="28"/>
    </row>
    <row r="46511" spans="1:7" x14ac:dyDescent="0.25">
      <c r="A46511">
        <v>2</v>
      </c>
      <c r="B46511" s="29" t="s">
        <v>35</v>
      </c>
      <c r="C46511" s="52" t="s">
        <v>36</v>
      </c>
      <c r="D46511" s="53"/>
      <c r="E46511" s="53"/>
      <c r="F46511" s="54" t="s">
        <v>37</v>
      </c>
      <c r="G46511" s="55"/>
    </row>
    <row r="46512" spans="1:7" x14ac:dyDescent="0.25">
      <c r="A46512">
        <v>2</v>
      </c>
    </row>
    <row r="46513" spans="1:7" x14ac:dyDescent="0.25">
      <c r="A46513">
        <v>2</v>
      </c>
    </row>
    <row r="46514" spans="1:7" x14ac:dyDescent="0.25">
      <c r="A46514">
        <v>2</v>
      </c>
      <c r="B46514" s="56" t="s">
        <v>0</v>
      </c>
      <c r="C46514" s="57"/>
      <c r="D46514" s="57"/>
      <c r="E46514" s="57"/>
      <c r="F46514" s="57"/>
      <c r="G46514" s="57"/>
    </row>
    <row r="46515" spans="1:7" x14ac:dyDescent="0.25">
      <c r="A46515">
        <v>2</v>
      </c>
      <c r="B46515" s="56" t="s">
        <v>1</v>
      </c>
      <c r="C46515" s="57"/>
      <c r="D46515" s="57"/>
      <c r="E46515" s="57"/>
      <c r="F46515" s="57"/>
      <c r="G46515" s="57"/>
    </row>
    <row r="46516" spans="1:7" x14ac:dyDescent="0.25">
      <c r="A46516">
        <v>2</v>
      </c>
      <c r="B46516" s="56" t="s">
        <v>2</v>
      </c>
      <c r="C46516" s="57"/>
      <c r="D46516" s="57"/>
      <c r="E46516" s="57"/>
      <c r="F46516" s="57"/>
      <c r="G46516" s="57"/>
    </row>
    <row r="46517" spans="1:7" x14ac:dyDescent="0.25">
      <c r="A46517">
        <v>2</v>
      </c>
    </row>
    <row r="46518" spans="1:7" x14ac:dyDescent="0.25">
      <c r="A46518">
        <v>2</v>
      </c>
      <c r="B46518" s="56" t="s">
        <v>3</v>
      </c>
      <c r="C46518" s="57"/>
      <c r="D46518" s="57"/>
      <c r="E46518" s="57"/>
      <c r="F46518" s="57"/>
    </row>
    <row r="46519" spans="1:7" x14ac:dyDescent="0.25">
      <c r="A46519">
        <v>2</v>
      </c>
    </row>
    <row r="46520" spans="1:7" x14ac:dyDescent="0.25">
      <c r="A46520">
        <v>2</v>
      </c>
      <c r="B46520" s="2" t="s">
        <v>4</v>
      </c>
      <c r="C46520" s="58" t="s">
        <v>5</v>
      </c>
      <c r="D46520" s="58"/>
      <c r="E46520" s="58"/>
      <c r="F46520" s="4" t="s">
        <v>6</v>
      </c>
      <c r="G46520" s="4" t="s">
        <v>7</v>
      </c>
    </row>
    <row r="46521" spans="1:7" x14ac:dyDescent="0.25">
      <c r="A46521">
        <v>2</v>
      </c>
      <c r="B46521" s="5" t="s">
        <v>2353</v>
      </c>
      <c r="C46521" s="59" t="s">
        <v>1966</v>
      </c>
      <c r="D46521" s="59"/>
      <c r="E46521" s="59"/>
      <c r="F46521" s="6" t="s">
        <v>72</v>
      </c>
      <c r="G46521" s="6">
        <v>2</v>
      </c>
    </row>
    <row r="46522" spans="1:7" x14ac:dyDescent="0.25">
      <c r="A46522">
        <v>2</v>
      </c>
    </row>
    <row r="46523" spans="1:7" x14ac:dyDescent="0.25">
      <c r="A46523">
        <v>2</v>
      </c>
      <c r="B46523" s="7" t="s">
        <v>11</v>
      </c>
      <c r="C46523" s="7"/>
      <c r="D46523" s="7"/>
      <c r="E46523" s="8"/>
      <c r="F46523" s="8"/>
    </row>
    <row r="46524" spans="1:7" x14ac:dyDescent="0.25">
      <c r="A46524">
        <v>2</v>
      </c>
      <c r="B46524" s="7" t="s">
        <v>12</v>
      </c>
    </row>
    <row r="46525" spans="1:7" x14ac:dyDescent="0.25">
      <c r="A46525">
        <v>2</v>
      </c>
      <c r="B46525" s="2"/>
      <c r="C46525" s="2" t="s">
        <v>13</v>
      </c>
      <c r="D46525" s="2" t="s">
        <v>14</v>
      </c>
      <c r="E46525" s="4" t="s">
        <v>7</v>
      </c>
      <c r="F46525" s="4" t="s">
        <v>15</v>
      </c>
      <c r="G46525" s="4" t="s">
        <v>16</v>
      </c>
    </row>
    <row r="46526" spans="1:7" x14ac:dyDescent="0.25">
      <c r="A46526">
        <v>2</v>
      </c>
      <c r="B46526" s="9" t="s">
        <v>17</v>
      </c>
      <c r="C46526" s="10" t="s">
        <v>18</v>
      </c>
      <c r="D46526" s="10" t="s">
        <v>19</v>
      </c>
      <c r="E46526" s="11">
        <v>71.5</v>
      </c>
      <c r="F46526" s="11">
        <v>6783</v>
      </c>
      <c r="G46526" s="11">
        <v>484991.63250000001</v>
      </c>
    </row>
    <row r="46527" spans="1:7" x14ac:dyDescent="0.25">
      <c r="A46527">
        <v>2</v>
      </c>
      <c r="B46527" s="48" t="s">
        <v>20</v>
      </c>
      <c r="C46527" s="49"/>
      <c r="D46527" s="49"/>
      <c r="E46527" s="49"/>
      <c r="F46527" s="49"/>
      <c r="G46527" s="12">
        <v>484991.625</v>
      </c>
    </row>
    <row r="46528" spans="1:7" x14ac:dyDescent="0.25">
      <c r="A46528">
        <v>2</v>
      </c>
    </row>
    <row r="46529" spans="1:7" x14ac:dyDescent="0.25">
      <c r="A46529">
        <v>2</v>
      </c>
      <c r="B46529" s="7" t="s">
        <v>21</v>
      </c>
    </row>
    <row r="46530" spans="1:7" x14ac:dyDescent="0.25">
      <c r="A46530">
        <v>2</v>
      </c>
      <c r="B46530" s="2"/>
      <c r="C46530" s="2" t="s">
        <v>13</v>
      </c>
      <c r="D46530" s="2" t="s">
        <v>14</v>
      </c>
      <c r="E46530" s="4" t="s">
        <v>7</v>
      </c>
      <c r="F46530" s="4" t="s">
        <v>15</v>
      </c>
      <c r="G46530" s="11" t="s">
        <v>16</v>
      </c>
    </row>
    <row r="46531" spans="1:7" x14ac:dyDescent="0.25">
      <c r="A46531">
        <v>2</v>
      </c>
      <c r="B46531" s="9" t="s">
        <v>22</v>
      </c>
      <c r="C46531" s="10" t="s">
        <v>66</v>
      </c>
      <c r="D46531" s="10" t="s">
        <v>24</v>
      </c>
      <c r="E46531" s="11">
        <v>75</v>
      </c>
      <c r="F46531" s="11"/>
      <c r="G46531" s="11"/>
    </row>
    <row r="46532" spans="1:7" x14ac:dyDescent="0.25">
      <c r="A46532">
        <v>2</v>
      </c>
      <c r="B46532" s="13" t="s">
        <v>25</v>
      </c>
      <c r="C46532" s="14" t="s">
        <v>23</v>
      </c>
      <c r="D46532" s="14" t="s">
        <v>24</v>
      </c>
      <c r="E46532" s="15">
        <v>75</v>
      </c>
      <c r="F46532" s="15">
        <v>170</v>
      </c>
      <c r="G46532" s="15">
        <v>12750</v>
      </c>
    </row>
    <row r="46533" spans="1:7" x14ac:dyDescent="0.25">
      <c r="A46533">
        <v>2</v>
      </c>
      <c r="B46533" s="13" t="s">
        <v>67</v>
      </c>
      <c r="C46533" s="14" t="s">
        <v>26</v>
      </c>
      <c r="D46533" s="14" t="s">
        <v>27</v>
      </c>
      <c r="E46533" s="15">
        <v>75</v>
      </c>
      <c r="F46533" s="15"/>
      <c r="G46533" s="15"/>
    </row>
    <row r="46534" spans="1:7" x14ac:dyDescent="0.25">
      <c r="A46534">
        <v>2</v>
      </c>
      <c r="B46534" s="13" t="s">
        <v>84</v>
      </c>
      <c r="C46534" s="14" t="s">
        <v>295</v>
      </c>
      <c r="D46534" s="14" t="s">
        <v>89</v>
      </c>
      <c r="E46534" s="15">
        <v>1</v>
      </c>
      <c r="F46534" s="15">
        <v>6500</v>
      </c>
      <c r="G46534" s="15">
        <v>6500</v>
      </c>
    </row>
    <row r="46535" spans="1:7" x14ac:dyDescent="0.25">
      <c r="A46535">
        <v>2</v>
      </c>
      <c r="B46535" s="13" t="s">
        <v>121</v>
      </c>
      <c r="C46535" s="14" t="s">
        <v>1081</v>
      </c>
      <c r="D46535" s="14" t="s">
        <v>89</v>
      </c>
      <c r="E46535" s="15">
        <v>379758</v>
      </c>
      <c r="F46535" s="15"/>
      <c r="G46535" s="15"/>
    </row>
    <row r="46536" spans="1:7" x14ac:dyDescent="0.25">
      <c r="A46536">
        <v>2</v>
      </c>
      <c r="B46536" s="48" t="s">
        <v>28</v>
      </c>
      <c r="C46536" s="49"/>
      <c r="D46536" s="49"/>
      <c r="E46536" s="49"/>
      <c r="F46536" s="49"/>
      <c r="G46536" s="12">
        <v>19250</v>
      </c>
    </row>
    <row r="46537" spans="1:7" x14ac:dyDescent="0.25">
      <c r="A46537">
        <v>2</v>
      </c>
    </row>
    <row r="46538" spans="1:7" x14ac:dyDescent="0.25">
      <c r="A46538">
        <v>2</v>
      </c>
      <c r="B46538" s="7" t="s">
        <v>29</v>
      </c>
    </row>
    <row r="46539" spans="1:7" x14ac:dyDescent="0.25">
      <c r="A46539">
        <v>2</v>
      </c>
      <c r="B46539" s="2"/>
      <c r="C46539" s="2" t="s">
        <v>13</v>
      </c>
      <c r="D46539" s="2" t="s">
        <v>14</v>
      </c>
      <c r="E46539" s="4" t="s">
        <v>7</v>
      </c>
      <c r="F46539" s="4" t="s">
        <v>15</v>
      </c>
      <c r="G46539" s="4" t="s">
        <v>16</v>
      </c>
    </row>
    <row r="46540" spans="1:7" x14ac:dyDescent="0.25">
      <c r="A46540">
        <v>2</v>
      </c>
      <c r="B46540" s="9" t="s">
        <v>30</v>
      </c>
      <c r="C46540" s="10" t="s">
        <v>31</v>
      </c>
      <c r="D46540" s="10" t="s">
        <v>27</v>
      </c>
      <c r="E46540" s="11">
        <v>2.25</v>
      </c>
      <c r="F46540" s="11">
        <v>3989.107</v>
      </c>
      <c r="G46540" s="11">
        <v>8975.49</v>
      </c>
    </row>
    <row r="46541" spans="1:7" x14ac:dyDescent="0.25">
      <c r="A46541">
        <v>2</v>
      </c>
      <c r="B46541" s="48" t="s">
        <v>32</v>
      </c>
      <c r="C46541" s="49"/>
      <c r="D46541" s="49"/>
      <c r="E46541" s="49"/>
      <c r="F46541" s="49"/>
      <c r="G46541" s="12">
        <v>8975.49</v>
      </c>
    </row>
    <row r="46542" spans="1:7" x14ac:dyDescent="0.25">
      <c r="A46542">
        <v>2</v>
      </c>
    </row>
    <row r="46543" spans="1:7" x14ac:dyDescent="0.25">
      <c r="A46543">
        <v>2</v>
      </c>
    </row>
    <row r="46544" spans="1:7" x14ac:dyDescent="0.25">
      <c r="A46544">
        <v>2</v>
      </c>
      <c r="B46544" s="16"/>
      <c r="C46544" s="16"/>
      <c r="D46544" s="50" t="s">
        <v>33</v>
      </c>
      <c r="E46544" s="50"/>
      <c r="F46544" s="50"/>
      <c r="G46544" s="17">
        <v>513217.1225</v>
      </c>
    </row>
    <row r="46545" spans="1:7" x14ac:dyDescent="0.25">
      <c r="A46545">
        <v>2</v>
      </c>
      <c r="B46545" s="16"/>
      <c r="C46545" s="16"/>
      <c r="D46545" s="51" t="s">
        <v>34</v>
      </c>
      <c r="E46545" s="51"/>
      <c r="F46545" s="51"/>
      <c r="G46545" s="18">
        <v>1026434.245</v>
      </c>
    </row>
    <row r="46549" spans="1:7" x14ac:dyDescent="0.25">
      <c r="B46549" s="19"/>
      <c r="C46549" s="19"/>
      <c r="D46549" s="20"/>
      <c r="E46549" s="21"/>
      <c r="F46549" s="22"/>
      <c r="G46549" s="23"/>
    </row>
    <row r="46550" spans="1:7" x14ac:dyDescent="0.25">
      <c r="B46550" s="24"/>
      <c r="C46550" s="24"/>
      <c r="D46550" s="25"/>
      <c r="E46550" s="26"/>
      <c r="F46550" s="27"/>
      <c r="G46550" s="28"/>
    </row>
    <row r="46551" spans="1:7" x14ac:dyDescent="0.25">
      <c r="B46551" s="29" t="s">
        <v>35</v>
      </c>
      <c r="C46551" s="52" t="s">
        <v>36</v>
      </c>
      <c r="D46551" s="53"/>
      <c r="E46551" s="53"/>
      <c r="F46551" s="54" t="s">
        <v>37</v>
      </c>
      <c r="G46551" s="55"/>
    </row>
    <row r="46554" spans="1:7" x14ac:dyDescent="0.25">
      <c r="B46554" s="56" t="s">
        <v>0</v>
      </c>
      <c r="C46554" s="57"/>
      <c r="D46554" s="57"/>
      <c r="E46554" s="57"/>
      <c r="F46554" s="57"/>
      <c r="G46554" s="57"/>
    </row>
    <row r="46555" spans="1:7" x14ac:dyDescent="0.25">
      <c r="B46555" s="56" t="s">
        <v>1</v>
      </c>
      <c r="C46555" s="57"/>
      <c r="D46555" s="57"/>
      <c r="E46555" s="57"/>
      <c r="F46555" s="57"/>
      <c r="G46555" s="57"/>
    </row>
    <row r="46556" spans="1:7" x14ac:dyDescent="0.25">
      <c r="B46556" s="56" t="s">
        <v>2</v>
      </c>
      <c r="C46556" s="57"/>
      <c r="D46556" s="57"/>
      <c r="E46556" s="57"/>
      <c r="F46556" s="57"/>
      <c r="G46556" s="57"/>
    </row>
    <row r="46558" spans="1:7" x14ac:dyDescent="0.25">
      <c r="B46558" s="56" t="s">
        <v>3</v>
      </c>
      <c r="C46558" s="57"/>
      <c r="D46558" s="57"/>
      <c r="E46558" s="57"/>
      <c r="F46558" s="57"/>
    </row>
    <row r="46560" spans="1:7" x14ac:dyDescent="0.25">
      <c r="B46560" s="2" t="s">
        <v>4</v>
      </c>
      <c r="C46560" s="58" t="s">
        <v>5</v>
      </c>
      <c r="D46560" s="58"/>
      <c r="E46560" s="58"/>
      <c r="F46560" s="4" t="s">
        <v>6</v>
      </c>
      <c r="G46560" s="4" t="s">
        <v>7</v>
      </c>
    </row>
    <row r="46561" spans="1:7" x14ac:dyDescent="0.25">
      <c r="A46561">
        <v>1</v>
      </c>
      <c r="B46561" s="5" t="s">
        <v>2354</v>
      </c>
      <c r="C46561" s="59" t="s">
        <v>328</v>
      </c>
      <c r="D46561" s="59"/>
      <c r="E46561" s="59"/>
      <c r="F46561" s="6" t="s">
        <v>10</v>
      </c>
      <c r="G46561" s="6">
        <v>1</v>
      </c>
    </row>
    <row r="46562" spans="1:7" x14ac:dyDescent="0.25">
      <c r="A46562">
        <v>1</v>
      </c>
    </row>
    <row r="46563" spans="1:7" x14ac:dyDescent="0.25">
      <c r="A46563">
        <v>1</v>
      </c>
      <c r="B46563" s="7" t="s">
        <v>11</v>
      </c>
      <c r="C46563" s="7"/>
      <c r="D46563" s="7"/>
      <c r="E46563" s="8"/>
      <c r="F46563" s="8"/>
    </row>
    <row r="46564" spans="1:7" x14ac:dyDescent="0.25">
      <c r="A46564">
        <v>1</v>
      </c>
      <c r="B46564" s="7" t="s">
        <v>12</v>
      </c>
    </row>
    <row r="46565" spans="1:7" x14ac:dyDescent="0.25">
      <c r="A46565">
        <v>1</v>
      </c>
      <c r="B46565" s="2"/>
      <c r="C46565" s="2" t="s">
        <v>13</v>
      </c>
      <c r="D46565" s="2" t="s">
        <v>14</v>
      </c>
      <c r="E46565" s="4" t="s">
        <v>7</v>
      </c>
      <c r="F46565" s="4" t="s">
        <v>15</v>
      </c>
      <c r="G46565" s="4" t="s">
        <v>16</v>
      </c>
    </row>
    <row r="46566" spans="1:7" x14ac:dyDescent="0.25">
      <c r="A46566">
        <v>1</v>
      </c>
      <c r="B46566" s="9" t="s">
        <v>17</v>
      </c>
      <c r="C46566" s="10" t="s">
        <v>18</v>
      </c>
      <c r="D46566" s="10" t="s">
        <v>19</v>
      </c>
      <c r="E46566" s="11">
        <v>5.82</v>
      </c>
      <c r="F46566" s="11">
        <v>6783</v>
      </c>
      <c r="G46566" s="11">
        <v>39445.986100000002</v>
      </c>
    </row>
    <row r="46567" spans="1:7" x14ac:dyDescent="0.25">
      <c r="A46567">
        <v>1</v>
      </c>
      <c r="B46567" s="48" t="s">
        <v>20</v>
      </c>
      <c r="C46567" s="49"/>
      <c r="D46567" s="49"/>
      <c r="E46567" s="49"/>
      <c r="F46567" s="49"/>
      <c r="G46567" s="12">
        <v>39445.985999999997</v>
      </c>
    </row>
    <row r="46568" spans="1:7" x14ac:dyDescent="0.25">
      <c r="A46568">
        <v>1</v>
      </c>
    </row>
    <row r="46569" spans="1:7" x14ac:dyDescent="0.25">
      <c r="A46569">
        <v>1</v>
      </c>
      <c r="B46569" s="7" t="s">
        <v>21</v>
      </c>
    </row>
    <row r="46570" spans="1:7" x14ac:dyDescent="0.25">
      <c r="A46570">
        <v>1</v>
      </c>
      <c r="B46570" s="2"/>
      <c r="C46570" s="2" t="s">
        <v>13</v>
      </c>
      <c r="D46570" s="2" t="s">
        <v>14</v>
      </c>
      <c r="E46570" s="4" t="s">
        <v>7</v>
      </c>
      <c r="F46570" s="4" t="s">
        <v>15</v>
      </c>
      <c r="G46570" s="11" t="s">
        <v>16</v>
      </c>
    </row>
    <row r="46571" spans="1:7" x14ac:dyDescent="0.25">
      <c r="A46571">
        <v>1</v>
      </c>
      <c r="B46571" s="9" t="s">
        <v>22</v>
      </c>
      <c r="C46571" s="10" t="s">
        <v>66</v>
      </c>
      <c r="D46571" s="10" t="s">
        <v>24</v>
      </c>
      <c r="E46571" s="11">
        <v>6.1</v>
      </c>
      <c r="F46571" s="11"/>
      <c r="G46571" s="11"/>
    </row>
    <row r="46572" spans="1:7" x14ac:dyDescent="0.25">
      <c r="A46572">
        <v>1</v>
      </c>
      <c r="B46572" s="13" t="s">
        <v>25</v>
      </c>
      <c r="C46572" s="14" t="s">
        <v>23</v>
      </c>
      <c r="D46572" s="14" t="s">
        <v>24</v>
      </c>
      <c r="E46572" s="15">
        <v>6.1</v>
      </c>
      <c r="F46572" s="15">
        <v>170</v>
      </c>
      <c r="G46572" s="15">
        <v>1037</v>
      </c>
    </row>
    <row r="46573" spans="1:7" x14ac:dyDescent="0.25">
      <c r="A46573">
        <v>1</v>
      </c>
      <c r="B46573" s="13" t="s">
        <v>67</v>
      </c>
      <c r="C46573" s="14" t="s">
        <v>26</v>
      </c>
      <c r="D46573" s="14" t="s">
        <v>27</v>
      </c>
      <c r="E46573" s="15">
        <v>6.1</v>
      </c>
      <c r="F46573" s="15"/>
      <c r="G46573" s="15"/>
    </row>
    <row r="46574" spans="1:7" x14ac:dyDescent="0.25">
      <c r="A46574">
        <v>1</v>
      </c>
      <c r="B46574" s="13" t="s">
        <v>84</v>
      </c>
      <c r="C46574" s="14" t="s">
        <v>329</v>
      </c>
      <c r="D46574" s="14" t="s">
        <v>10</v>
      </c>
      <c r="E46574" s="15">
        <v>0.84</v>
      </c>
      <c r="F46574" s="15">
        <v>3470</v>
      </c>
      <c r="G46574" s="15">
        <v>2914.8</v>
      </c>
    </row>
    <row r="46575" spans="1:7" x14ac:dyDescent="0.25">
      <c r="A46575">
        <v>1</v>
      </c>
      <c r="B46575" s="13" t="s">
        <v>121</v>
      </c>
      <c r="C46575" s="14" t="s">
        <v>330</v>
      </c>
      <c r="D46575" s="14" t="s">
        <v>10</v>
      </c>
      <c r="E46575" s="15">
        <v>0.24</v>
      </c>
      <c r="F46575" s="15">
        <v>1183</v>
      </c>
      <c r="G46575" s="15">
        <v>283.92</v>
      </c>
    </row>
    <row r="46576" spans="1:7" x14ac:dyDescent="0.25">
      <c r="A46576">
        <v>1</v>
      </c>
      <c r="B46576" s="13" t="s">
        <v>124</v>
      </c>
      <c r="C46576" s="14" t="s">
        <v>331</v>
      </c>
      <c r="D46576" s="14" t="s">
        <v>89</v>
      </c>
      <c r="E46576" s="15">
        <v>1.2</v>
      </c>
      <c r="F46576" s="15">
        <v>702</v>
      </c>
      <c r="G46576" s="15">
        <v>842.4</v>
      </c>
    </row>
    <row r="46577" spans="1:7" x14ac:dyDescent="0.25">
      <c r="A46577">
        <v>1</v>
      </c>
      <c r="B46577" s="13" t="s">
        <v>126</v>
      </c>
      <c r="C46577" s="14" t="s">
        <v>332</v>
      </c>
      <c r="D46577" s="14" t="s">
        <v>89</v>
      </c>
      <c r="E46577" s="15">
        <v>1.2</v>
      </c>
      <c r="F46577" s="15">
        <v>105</v>
      </c>
      <c r="G46577" s="15">
        <v>126</v>
      </c>
    </row>
    <row r="46578" spans="1:7" x14ac:dyDescent="0.25">
      <c r="A46578">
        <v>1</v>
      </c>
      <c r="B46578" s="13" t="s">
        <v>128</v>
      </c>
      <c r="C46578" s="14" t="s">
        <v>333</v>
      </c>
      <c r="D46578" s="14" t="s">
        <v>89</v>
      </c>
      <c r="E46578" s="15">
        <v>2.4</v>
      </c>
      <c r="F46578" s="15">
        <v>55</v>
      </c>
      <c r="G46578" s="15">
        <v>132</v>
      </c>
    </row>
    <row r="46579" spans="1:7" x14ac:dyDescent="0.25">
      <c r="A46579">
        <v>1</v>
      </c>
      <c r="B46579" s="13" t="s">
        <v>130</v>
      </c>
      <c r="C46579" s="14" t="s">
        <v>334</v>
      </c>
      <c r="D46579" s="14" t="s">
        <v>89</v>
      </c>
      <c r="E46579" s="15">
        <v>2.4</v>
      </c>
      <c r="F46579" s="15">
        <v>30</v>
      </c>
      <c r="G46579" s="15">
        <v>72</v>
      </c>
    </row>
    <row r="46580" spans="1:7" x14ac:dyDescent="0.25">
      <c r="A46580">
        <v>1</v>
      </c>
      <c r="B46580" s="13" t="s">
        <v>132</v>
      </c>
      <c r="C46580" s="14" t="s">
        <v>335</v>
      </c>
      <c r="D46580" s="14" t="s">
        <v>89</v>
      </c>
      <c r="E46580" s="15">
        <v>1.2</v>
      </c>
      <c r="F46580" s="15">
        <v>189</v>
      </c>
      <c r="G46580" s="15">
        <v>226.8</v>
      </c>
    </row>
    <row r="46581" spans="1:7" x14ac:dyDescent="0.25">
      <c r="A46581">
        <v>1</v>
      </c>
      <c r="B46581" s="13" t="s">
        <v>134</v>
      </c>
      <c r="C46581" s="14" t="s">
        <v>336</v>
      </c>
      <c r="D46581" s="14" t="s">
        <v>89</v>
      </c>
      <c r="E46581" s="15">
        <v>1.2</v>
      </c>
      <c r="F46581" s="15">
        <v>23</v>
      </c>
      <c r="G46581" s="15">
        <v>27.6</v>
      </c>
    </row>
    <row r="46582" spans="1:7" x14ac:dyDescent="0.25">
      <c r="A46582">
        <v>1</v>
      </c>
      <c r="B46582" s="13" t="s">
        <v>136</v>
      </c>
      <c r="C46582" s="14" t="s">
        <v>337</v>
      </c>
      <c r="D46582" s="14" t="s">
        <v>89</v>
      </c>
      <c r="E46582" s="15">
        <v>1.2</v>
      </c>
      <c r="F46582" s="15">
        <v>95</v>
      </c>
      <c r="G46582" s="15">
        <v>114</v>
      </c>
    </row>
    <row r="46583" spans="1:7" x14ac:dyDescent="0.25">
      <c r="A46583">
        <v>1</v>
      </c>
      <c r="B46583" s="13" t="s">
        <v>138</v>
      </c>
      <c r="C46583" s="14" t="s">
        <v>338</v>
      </c>
      <c r="D46583" s="14" t="s">
        <v>298</v>
      </c>
      <c r="E46583" s="15">
        <v>0.03</v>
      </c>
      <c r="F46583" s="15">
        <v>10520</v>
      </c>
      <c r="G46583" s="15">
        <v>315.60000000000002</v>
      </c>
    </row>
    <row r="46584" spans="1:7" x14ac:dyDescent="0.25">
      <c r="A46584">
        <v>1</v>
      </c>
      <c r="B46584" s="13" t="s">
        <v>140</v>
      </c>
      <c r="C46584" s="14" t="s">
        <v>299</v>
      </c>
      <c r="D46584" s="14" t="s">
        <v>167</v>
      </c>
      <c r="E46584" s="15">
        <v>7.0000000000000007E-2</v>
      </c>
      <c r="F46584" s="15">
        <v>3500</v>
      </c>
      <c r="G46584" s="15">
        <v>252</v>
      </c>
    </row>
    <row r="46585" spans="1:7" x14ac:dyDescent="0.25">
      <c r="A46585">
        <v>1</v>
      </c>
      <c r="B46585" s="13" t="s">
        <v>142</v>
      </c>
      <c r="C46585" s="14" t="s">
        <v>339</v>
      </c>
      <c r="D46585" s="14" t="s">
        <v>167</v>
      </c>
      <c r="E46585" s="15">
        <v>3</v>
      </c>
      <c r="F46585" s="15">
        <v>2500</v>
      </c>
      <c r="G46585" s="15">
        <v>7500</v>
      </c>
    </row>
    <row r="46586" spans="1:7" x14ac:dyDescent="0.25">
      <c r="A46586">
        <v>1</v>
      </c>
      <c r="B46586" s="13" t="s">
        <v>144</v>
      </c>
      <c r="C46586" s="14" t="s">
        <v>340</v>
      </c>
      <c r="D46586" s="14" t="s">
        <v>10</v>
      </c>
      <c r="E46586" s="15">
        <v>1.02</v>
      </c>
      <c r="F46586" s="15">
        <v>2950</v>
      </c>
      <c r="G46586" s="15">
        <v>3009</v>
      </c>
    </row>
    <row r="46587" spans="1:7" x14ac:dyDescent="0.25">
      <c r="A46587">
        <v>1</v>
      </c>
      <c r="B46587" s="13" t="s">
        <v>146</v>
      </c>
      <c r="C46587" s="14" t="s">
        <v>341</v>
      </c>
      <c r="D46587" s="14" t="s">
        <v>89</v>
      </c>
      <c r="E46587" s="15">
        <v>2.4</v>
      </c>
      <c r="F46587" s="15">
        <v>1320</v>
      </c>
      <c r="G46587" s="15">
        <v>3168</v>
      </c>
    </row>
    <row r="46588" spans="1:7" x14ac:dyDescent="0.25">
      <c r="A46588">
        <v>1</v>
      </c>
      <c r="B46588" s="13" t="s">
        <v>148</v>
      </c>
      <c r="C46588" s="14" t="s">
        <v>342</v>
      </c>
      <c r="D46588" s="14" t="s">
        <v>10</v>
      </c>
      <c r="E46588" s="15">
        <v>0.36</v>
      </c>
      <c r="F46588" s="15">
        <v>370</v>
      </c>
      <c r="G46588" s="15">
        <v>133.19999999999999</v>
      </c>
    </row>
    <row r="46589" spans="1:7" x14ac:dyDescent="0.25">
      <c r="A46589">
        <v>1</v>
      </c>
      <c r="B46589" s="13" t="s">
        <v>150</v>
      </c>
      <c r="C46589" s="14" t="s">
        <v>158</v>
      </c>
      <c r="D46589" s="14" t="s">
        <v>159</v>
      </c>
      <c r="E46589" s="15">
        <v>1</v>
      </c>
      <c r="F46589" s="15">
        <v>3826</v>
      </c>
      <c r="G46589" s="15">
        <v>3826</v>
      </c>
    </row>
    <row r="46590" spans="1:7" x14ac:dyDescent="0.25">
      <c r="A46590">
        <v>1</v>
      </c>
      <c r="B46590" s="13" t="s">
        <v>152</v>
      </c>
      <c r="C46590" s="14" t="s">
        <v>160</v>
      </c>
      <c r="D46590" s="14" t="s">
        <v>89</v>
      </c>
      <c r="E46590" s="15">
        <v>0.12</v>
      </c>
      <c r="F46590" s="15">
        <v>2351</v>
      </c>
      <c r="G46590" s="15">
        <v>282.12</v>
      </c>
    </row>
    <row r="46591" spans="1:7" x14ac:dyDescent="0.25">
      <c r="A46591">
        <v>1</v>
      </c>
      <c r="B46591" s="13" t="s">
        <v>154</v>
      </c>
      <c r="C46591" s="14" t="s">
        <v>161</v>
      </c>
      <c r="D46591" s="14" t="s">
        <v>89</v>
      </c>
      <c r="E46591" s="15">
        <v>0.5</v>
      </c>
      <c r="F46591" s="15">
        <v>1843</v>
      </c>
      <c r="G46591" s="15">
        <v>921.5</v>
      </c>
    </row>
    <row r="46592" spans="1:7" x14ac:dyDescent="0.25">
      <c r="A46592">
        <v>1</v>
      </c>
      <c r="B46592" s="13" t="s">
        <v>164</v>
      </c>
      <c r="C46592" s="14" t="s">
        <v>343</v>
      </c>
      <c r="D46592" s="14" t="s">
        <v>159</v>
      </c>
      <c r="E46592" s="15">
        <v>1</v>
      </c>
      <c r="F46592" s="15"/>
      <c r="G46592" s="15"/>
    </row>
    <row r="46593" spans="1:7" x14ac:dyDescent="0.25">
      <c r="A46593">
        <v>1</v>
      </c>
      <c r="B46593" s="13" t="s">
        <v>344</v>
      </c>
      <c r="C46593" s="14" t="s">
        <v>345</v>
      </c>
      <c r="D46593" s="14" t="s">
        <v>159</v>
      </c>
      <c r="E46593" s="15">
        <v>1</v>
      </c>
      <c r="F46593" s="15"/>
      <c r="G46593" s="15"/>
    </row>
    <row r="46594" spans="1:7" x14ac:dyDescent="0.25">
      <c r="A46594">
        <v>1</v>
      </c>
      <c r="B46594" s="13" t="s">
        <v>346</v>
      </c>
      <c r="C46594" s="14" t="s">
        <v>153</v>
      </c>
      <c r="D46594" s="14" t="s">
        <v>89</v>
      </c>
      <c r="E46594" s="15">
        <v>0.2</v>
      </c>
      <c r="F46594" s="15">
        <v>11270</v>
      </c>
      <c r="G46594" s="15">
        <v>2254</v>
      </c>
    </row>
    <row r="46595" spans="1:7" x14ac:dyDescent="0.25">
      <c r="A46595">
        <v>1</v>
      </c>
      <c r="B46595" s="48" t="s">
        <v>28</v>
      </c>
      <c r="C46595" s="49"/>
      <c r="D46595" s="49"/>
      <c r="E46595" s="49"/>
      <c r="F46595" s="49"/>
      <c r="G46595" s="12">
        <v>27437.94</v>
      </c>
    </row>
    <row r="46596" spans="1:7" x14ac:dyDescent="0.25">
      <c r="A46596">
        <v>1</v>
      </c>
    </row>
    <row r="46597" spans="1:7" x14ac:dyDescent="0.25">
      <c r="A46597">
        <v>1</v>
      </c>
      <c r="B46597" s="7" t="s">
        <v>29</v>
      </c>
    </row>
    <row r="46598" spans="1:7" x14ac:dyDescent="0.25">
      <c r="A46598">
        <v>1</v>
      </c>
      <c r="B46598" s="2"/>
      <c r="C46598" s="2" t="s">
        <v>13</v>
      </c>
      <c r="D46598" s="2" t="s">
        <v>14</v>
      </c>
      <c r="E46598" s="4" t="s">
        <v>7</v>
      </c>
      <c r="F46598" s="4" t="s">
        <v>15</v>
      </c>
      <c r="G46598" s="4" t="s">
        <v>16</v>
      </c>
    </row>
    <row r="46599" spans="1:7" x14ac:dyDescent="0.25">
      <c r="A46599">
        <v>1</v>
      </c>
      <c r="B46599" s="9" t="s">
        <v>30</v>
      </c>
      <c r="C46599" s="10" t="s">
        <v>31</v>
      </c>
      <c r="D46599" s="10" t="s">
        <v>27</v>
      </c>
      <c r="E46599" s="11">
        <v>0.18</v>
      </c>
      <c r="F46599" s="11">
        <v>3989.107</v>
      </c>
      <c r="G46599" s="11">
        <v>730.00649999999996</v>
      </c>
    </row>
    <row r="46600" spans="1:7" x14ac:dyDescent="0.25">
      <c r="A46600">
        <v>1</v>
      </c>
      <c r="B46600" s="48" t="s">
        <v>32</v>
      </c>
      <c r="C46600" s="49"/>
      <c r="D46600" s="49"/>
      <c r="E46600" s="49"/>
      <c r="F46600" s="49"/>
      <c r="G46600" s="12">
        <v>730.00649999999996</v>
      </c>
    </row>
    <row r="46601" spans="1:7" x14ac:dyDescent="0.25">
      <c r="A46601">
        <v>1</v>
      </c>
    </row>
    <row r="46602" spans="1:7" x14ac:dyDescent="0.25">
      <c r="A46602">
        <v>1</v>
      </c>
    </row>
    <row r="46603" spans="1:7" x14ac:dyDescent="0.25">
      <c r="A46603">
        <v>1</v>
      </c>
      <c r="B46603" s="16"/>
      <c r="C46603" s="16"/>
      <c r="D46603" s="50" t="s">
        <v>33</v>
      </c>
      <c r="E46603" s="50"/>
      <c r="F46603" s="50"/>
      <c r="G46603" s="17">
        <v>67613.9326</v>
      </c>
    </row>
    <row r="46604" spans="1:7" x14ac:dyDescent="0.25">
      <c r="A46604">
        <v>1</v>
      </c>
      <c r="B46604" s="16"/>
      <c r="C46604" s="16"/>
      <c r="D46604" s="51" t="s">
        <v>34</v>
      </c>
      <c r="E46604" s="51"/>
      <c r="F46604" s="51"/>
      <c r="G46604" s="18">
        <v>67613.9326</v>
      </c>
    </row>
    <row r="46605" spans="1:7" x14ac:dyDescent="0.25">
      <c r="A46605">
        <v>1</v>
      </c>
    </row>
    <row r="46606" spans="1:7" x14ac:dyDescent="0.25">
      <c r="A46606">
        <v>1</v>
      </c>
    </row>
    <row r="46607" spans="1:7" x14ac:dyDescent="0.25">
      <c r="A46607">
        <v>1</v>
      </c>
    </row>
    <row r="46608" spans="1:7" x14ac:dyDescent="0.25">
      <c r="A46608">
        <v>1</v>
      </c>
      <c r="B46608" s="19"/>
      <c r="C46608" s="19"/>
      <c r="D46608" s="20"/>
      <c r="E46608" s="21"/>
      <c r="F46608" s="22"/>
      <c r="G46608" s="23"/>
    </row>
    <row r="46609" spans="1:7" x14ac:dyDescent="0.25">
      <c r="A46609">
        <v>1</v>
      </c>
      <c r="B46609" s="24"/>
      <c r="C46609" s="24"/>
      <c r="D46609" s="25"/>
      <c r="E46609" s="26"/>
      <c r="F46609" s="27"/>
      <c r="G46609" s="28"/>
    </row>
    <row r="46610" spans="1:7" x14ac:dyDescent="0.25">
      <c r="A46610">
        <v>1</v>
      </c>
      <c r="B46610" s="29" t="s">
        <v>35</v>
      </c>
      <c r="C46610" s="52" t="s">
        <v>36</v>
      </c>
      <c r="D46610" s="53"/>
      <c r="E46610" s="53"/>
      <c r="F46610" s="54" t="s">
        <v>37</v>
      </c>
      <c r="G46610" s="55"/>
    </row>
    <row r="46611" spans="1:7" x14ac:dyDescent="0.25">
      <c r="A46611">
        <v>1</v>
      </c>
    </row>
    <row r="46613" spans="1:7" x14ac:dyDescent="0.25">
      <c r="B46613" s="56" t="s">
        <v>0</v>
      </c>
      <c r="C46613" s="57"/>
      <c r="D46613" s="57"/>
      <c r="E46613" s="57"/>
      <c r="F46613" s="57"/>
      <c r="G46613" s="57"/>
    </row>
    <row r="46614" spans="1:7" x14ac:dyDescent="0.25">
      <c r="B46614" s="56" t="s">
        <v>1</v>
      </c>
      <c r="C46614" s="57"/>
      <c r="D46614" s="57"/>
      <c r="E46614" s="57"/>
      <c r="F46614" s="57"/>
      <c r="G46614" s="57"/>
    </row>
    <row r="46615" spans="1:7" x14ac:dyDescent="0.25">
      <c r="B46615" s="56" t="s">
        <v>2</v>
      </c>
      <c r="C46615" s="57"/>
      <c r="D46615" s="57"/>
      <c r="E46615" s="57"/>
      <c r="F46615" s="57"/>
      <c r="G46615" s="57"/>
    </row>
    <row r="46617" spans="1:7" x14ac:dyDescent="0.25">
      <c r="B46617" s="56" t="s">
        <v>3</v>
      </c>
      <c r="C46617" s="57"/>
      <c r="D46617" s="57"/>
      <c r="E46617" s="57"/>
      <c r="F46617" s="57"/>
    </row>
    <row r="46619" spans="1:7" x14ac:dyDescent="0.25">
      <c r="B46619" s="2" t="s">
        <v>4</v>
      </c>
      <c r="C46619" s="58" t="s">
        <v>5</v>
      </c>
      <c r="D46619" s="58"/>
      <c r="E46619" s="58"/>
      <c r="F46619" s="4" t="s">
        <v>6</v>
      </c>
      <c r="G46619" s="4" t="s">
        <v>7</v>
      </c>
    </row>
    <row r="46620" spans="1:7" x14ac:dyDescent="0.25">
      <c r="A46620">
        <v>90</v>
      </c>
      <c r="B46620" s="5" t="s">
        <v>2355</v>
      </c>
      <c r="C46620" s="59" t="s">
        <v>316</v>
      </c>
      <c r="D46620" s="59"/>
      <c r="E46620" s="59"/>
      <c r="F46620" s="6" t="s">
        <v>10</v>
      </c>
      <c r="G46620" s="6">
        <v>90</v>
      </c>
    </row>
    <row r="46621" spans="1:7" x14ac:dyDescent="0.25">
      <c r="A46621">
        <v>90</v>
      </c>
    </row>
    <row r="46622" spans="1:7" x14ac:dyDescent="0.25">
      <c r="A46622">
        <v>90</v>
      </c>
      <c r="B46622" s="7" t="s">
        <v>11</v>
      </c>
      <c r="C46622" s="7"/>
      <c r="D46622" s="7"/>
      <c r="E46622" s="8"/>
      <c r="F46622" s="8"/>
    </row>
    <row r="46623" spans="1:7" x14ac:dyDescent="0.25">
      <c r="A46623">
        <v>90</v>
      </c>
      <c r="B46623" s="7" t="s">
        <v>12</v>
      </c>
    </row>
    <row r="46624" spans="1:7" x14ac:dyDescent="0.25">
      <c r="A46624">
        <v>90</v>
      </c>
      <c r="B46624" s="2"/>
      <c r="C46624" s="2" t="s">
        <v>13</v>
      </c>
      <c r="D46624" s="2" t="s">
        <v>14</v>
      </c>
      <c r="E46624" s="4" t="s">
        <v>7</v>
      </c>
      <c r="F46624" s="4" t="s">
        <v>15</v>
      </c>
      <c r="G46624" s="4" t="s">
        <v>16</v>
      </c>
    </row>
    <row r="46625" spans="1:7" x14ac:dyDescent="0.25">
      <c r="A46625">
        <v>90</v>
      </c>
      <c r="B46625" s="9" t="s">
        <v>17</v>
      </c>
      <c r="C46625" s="10" t="s">
        <v>18</v>
      </c>
      <c r="D46625" s="10" t="s">
        <v>19</v>
      </c>
      <c r="E46625" s="11">
        <v>4.4800000000000004</v>
      </c>
      <c r="F46625" s="11">
        <v>6783</v>
      </c>
      <c r="G46625" s="11">
        <v>30392.809000000001</v>
      </c>
    </row>
    <row r="46626" spans="1:7" x14ac:dyDescent="0.25">
      <c r="A46626">
        <v>90</v>
      </c>
      <c r="B46626" s="48" t="s">
        <v>20</v>
      </c>
      <c r="C46626" s="49"/>
      <c r="D46626" s="49"/>
      <c r="E46626" s="49"/>
      <c r="F46626" s="49"/>
      <c r="G46626" s="12">
        <v>30392.809000000001</v>
      </c>
    </row>
    <row r="46627" spans="1:7" x14ac:dyDescent="0.25">
      <c r="A46627">
        <v>90</v>
      </c>
    </row>
    <row r="46628" spans="1:7" x14ac:dyDescent="0.25">
      <c r="A46628">
        <v>90</v>
      </c>
      <c r="B46628" s="7" t="s">
        <v>21</v>
      </c>
    </row>
    <row r="46629" spans="1:7" x14ac:dyDescent="0.25">
      <c r="A46629">
        <v>90</v>
      </c>
      <c r="B46629" s="2"/>
      <c r="C46629" s="2" t="s">
        <v>13</v>
      </c>
      <c r="D46629" s="2" t="s">
        <v>14</v>
      </c>
      <c r="E46629" s="4" t="s">
        <v>7</v>
      </c>
      <c r="F46629" s="4" t="s">
        <v>15</v>
      </c>
      <c r="G46629" s="11" t="s">
        <v>16</v>
      </c>
    </row>
    <row r="46630" spans="1:7" x14ac:dyDescent="0.25">
      <c r="A46630">
        <v>90</v>
      </c>
      <c r="B46630" s="9" t="s">
        <v>22</v>
      </c>
      <c r="C46630" s="10" t="s">
        <v>66</v>
      </c>
      <c r="D46630" s="10" t="s">
        <v>24</v>
      </c>
      <c r="E46630" s="11">
        <v>4.7</v>
      </c>
      <c r="F46630" s="11"/>
      <c r="G46630" s="11"/>
    </row>
    <row r="46631" spans="1:7" x14ac:dyDescent="0.25">
      <c r="A46631">
        <v>90</v>
      </c>
      <c r="B46631" s="13" t="s">
        <v>25</v>
      </c>
      <c r="C46631" s="14" t="s">
        <v>23</v>
      </c>
      <c r="D46631" s="14" t="s">
        <v>24</v>
      </c>
      <c r="E46631" s="15">
        <v>4.7</v>
      </c>
      <c r="F46631" s="15">
        <v>170</v>
      </c>
      <c r="G46631" s="15">
        <v>799</v>
      </c>
    </row>
    <row r="46632" spans="1:7" x14ac:dyDescent="0.25">
      <c r="A46632">
        <v>90</v>
      </c>
      <c r="B46632" s="13" t="s">
        <v>67</v>
      </c>
      <c r="C46632" s="14" t="s">
        <v>26</v>
      </c>
      <c r="D46632" s="14" t="s">
        <v>27</v>
      </c>
      <c r="E46632" s="15">
        <v>4.7</v>
      </c>
      <c r="F46632" s="15"/>
      <c r="G46632" s="15"/>
    </row>
    <row r="46633" spans="1:7" x14ac:dyDescent="0.25">
      <c r="A46633">
        <v>90</v>
      </c>
      <c r="B46633" s="13" t="s">
        <v>84</v>
      </c>
      <c r="C46633" s="14" t="s">
        <v>120</v>
      </c>
      <c r="D46633" s="14" t="s">
        <v>10</v>
      </c>
      <c r="E46633" s="15">
        <v>1.03</v>
      </c>
      <c r="F46633" s="15">
        <v>1891.01</v>
      </c>
      <c r="G46633" s="15">
        <v>1947.7402999999999</v>
      </c>
    </row>
    <row r="46634" spans="1:7" x14ac:dyDescent="0.25">
      <c r="A46634">
        <v>90</v>
      </c>
      <c r="B46634" s="13" t="s">
        <v>121</v>
      </c>
      <c r="C46634" s="14" t="s">
        <v>122</v>
      </c>
      <c r="D46634" s="14" t="s">
        <v>123</v>
      </c>
      <c r="E46634" s="15">
        <v>0.43</v>
      </c>
      <c r="F46634" s="15">
        <v>996</v>
      </c>
      <c r="G46634" s="15">
        <v>433.04349999999999</v>
      </c>
    </row>
    <row r="46635" spans="1:7" x14ac:dyDescent="0.25">
      <c r="A46635">
        <v>90</v>
      </c>
      <c r="B46635" s="13" t="s">
        <v>124</v>
      </c>
      <c r="C46635" s="14" t="s">
        <v>317</v>
      </c>
      <c r="D46635" s="14" t="s">
        <v>10</v>
      </c>
      <c r="E46635" s="15">
        <v>1.03</v>
      </c>
      <c r="F46635" s="15"/>
      <c r="G46635" s="15"/>
    </row>
    <row r="46636" spans="1:7" x14ac:dyDescent="0.25">
      <c r="A46636">
        <v>90</v>
      </c>
      <c r="B46636" s="13" t="s">
        <v>126</v>
      </c>
      <c r="C46636" s="14" t="s">
        <v>318</v>
      </c>
      <c r="D46636" s="14" t="s">
        <v>10</v>
      </c>
      <c r="E46636" s="15">
        <v>1.06</v>
      </c>
      <c r="F46636" s="15"/>
      <c r="G46636" s="15"/>
    </row>
    <row r="46637" spans="1:7" x14ac:dyDescent="0.25">
      <c r="A46637">
        <v>90</v>
      </c>
      <c r="B46637" s="13" t="s">
        <v>128</v>
      </c>
      <c r="C46637" s="14" t="s">
        <v>129</v>
      </c>
      <c r="D46637" s="14" t="s">
        <v>123</v>
      </c>
      <c r="E46637" s="15">
        <v>0.67</v>
      </c>
      <c r="F46637" s="15">
        <v>1787</v>
      </c>
      <c r="G46637" s="15">
        <v>1188.355</v>
      </c>
    </row>
    <row r="46638" spans="1:7" x14ac:dyDescent="0.25">
      <c r="A46638">
        <v>90</v>
      </c>
      <c r="B46638" s="13" t="s">
        <v>130</v>
      </c>
      <c r="C46638" s="14" t="s">
        <v>131</v>
      </c>
      <c r="D46638" s="14" t="s">
        <v>123</v>
      </c>
      <c r="E46638" s="15">
        <v>2</v>
      </c>
      <c r="F46638" s="15">
        <v>44.43</v>
      </c>
      <c r="G46638" s="15">
        <v>88.86</v>
      </c>
    </row>
    <row r="46639" spans="1:7" x14ac:dyDescent="0.25">
      <c r="A46639">
        <v>90</v>
      </c>
      <c r="B46639" s="13" t="s">
        <v>132</v>
      </c>
      <c r="C46639" s="14" t="s">
        <v>133</v>
      </c>
      <c r="D46639" s="14" t="s">
        <v>123</v>
      </c>
      <c r="E46639" s="15">
        <v>2</v>
      </c>
      <c r="F46639" s="15">
        <v>36.85</v>
      </c>
      <c r="G46639" s="15">
        <v>73.7</v>
      </c>
    </row>
    <row r="46640" spans="1:7" x14ac:dyDescent="0.25">
      <c r="A46640">
        <v>90</v>
      </c>
      <c r="B46640" s="13" t="s">
        <v>134</v>
      </c>
      <c r="C46640" s="14" t="s">
        <v>135</v>
      </c>
      <c r="D46640" s="14" t="s">
        <v>123</v>
      </c>
      <c r="E46640" s="15">
        <v>2</v>
      </c>
      <c r="F46640" s="15">
        <v>26.97</v>
      </c>
      <c r="G46640" s="15">
        <v>53.94</v>
      </c>
    </row>
    <row r="46641" spans="1:7" x14ac:dyDescent="0.25">
      <c r="A46641">
        <v>90</v>
      </c>
      <c r="B46641" s="13" t="s">
        <v>136</v>
      </c>
      <c r="C46641" s="14" t="s">
        <v>137</v>
      </c>
      <c r="D46641" s="14" t="s">
        <v>123</v>
      </c>
      <c r="E46641" s="15">
        <v>4</v>
      </c>
      <c r="F46641" s="15">
        <v>21.68</v>
      </c>
      <c r="G46641" s="15">
        <v>86.72</v>
      </c>
    </row>
    <row r="46642" spans="1:7" x14ac:dyDescent="0.25">
      <c r="A46642">
        <v>90</v>
      </c>
      <c r="B46642" s="13" t="s">
        <v>138</v>
      </c>
      <c r="C46642" s="14" t="s">
        <v>139</v>
      </c>
      <c r="D46642" s="14" t="s">
        <v>123</v>
      </c>
      <c r="E46642" s="15">
        <v>4</v>
      </c>
      <c r="F46642" s="15">
        <v>9.8000000000000007</v>
      </c>
      <c r="G46642" s="15">
        <v>39.200000000000003</v>
      </c>
    </row>
    <row r="46643" spans="1:7" x14ac:dyDescent="0.25">
      <c r="A46643">
        <v>90</v>
      </c>
      <c r="B46643" s="13" t="s">
        <v>140</v>
      </c>
      <c r="C46643" s="14" t="s">
        <v>141</v>
      </c>
      <c r="D46643" s="14" t="s">
        <v>123</v>
      </c>
      <c r="E46643" s="15">
        <v>4</v>
      </c>
      <c r="F46643" s="15">
        <v>15.44</v>
      </c>
      <c r="G46643" s="15">
        <v>61.76</v>
      </c>
    </row>
    <row r="46644" spans="1:7" x14ac:dyDescent="0.25">
      <c r="A46644">
        <v>90</v>
      </c>
      <c r="B46644" s="13" t="s">
        <v>142</v>
      </c>
      <c r="C46644" s="14" t="s">
        <v>143</v>
      </c>
      <c r="D46644" s="14" t="s">
        <v>123</v>
      </c>
      <c r="E46644" s="15">
        <v>4</v>
      </c>
      <c r="F46644" s="15">
        <v>10.119999999999999</v>
      </c>
      <c r="G46644" s="15">
        <v>40.479999999999997</v>
      </c>
    </row>
    <row r="46645" spans="1:7" x14ac:dyDescent="0.25">
      <c r="A46645">
        <v>90</v>
      </c>
      <c r="B46645" s="13" t="s">
        <v>144</v>
      </c>
      <c r="C46645" s="14" t="s">
        <v>145</v>
      </c>
      <c r="D46645" s="14" t="s">
        <v>123</v>
      </c>
      <c r="E46645" s="15">
        <v>0.67</v>
      </c>
      <c r="F46645" s="15">
        <v>816</v>
      </c>
      <c r="G46645" s="15">
        <v>544</v>
      </c>
    </row>
    <row r="46646" spans="1:7" x14ac:dyDescent="0.25">
      <c r="A46646">
        <v>90</v>
      </c>
      <c r="B46646" s="13" t="s">
        <v>146</v>
      </c>
      <c r="C46646" s="14" t="s">
        <v>147</v>
      </c>
      <c r="D46646" s="14" t="s">
        <v>123</v>
      </c>
      <c r="E46646" s="15">
        <v>0.67</v>
      </c>
      <c r="F46646" s="15">
        <v>672</v>
      </c>
      <c r="G46646" s="15">
        <v>448</v>
      </c>
    </row>
    <row r="46647" spans="1:7" x14ac:dyDescent="0.25">
      <c r="A46647">
        <v>90</v>
      </c>
      <c r="B46647" s="13" t="s">
        <v>148</v>
      </c>
      <c r="C46647" s="14" t="s">
        <v>149</v>
      </c>
      <c r="D46647" s="14" t="s">
        <v>123</v>
      </c>
      <c r="E46647" s="15">
        <v>0.67</v>
      </c>
      <c r="F46647" s="15">
        <v>816</v>
      </c>
      <c r="G46647" s="15">
        <v>542.64</v>
      </c>
    </row>
    <row r="46648" spans="1:7" x14ac:dyDescent="0.25">
      <c r="A46648">
        <v>90</v>
      </c>
      <c r="B46648" s="13" t="s">
        <v>150</v>
      </c>
      <c r="C46648" s="14" t="s">
        <v>151</v>
      </c>
      <c r="D46648" s="14" t="s">
        <v>123</v>
      </c>
      <c r="E46648" s="15">
        <v>1</v>
      </c>
      <c r="F46648" s="15">
        <v>1090</v>
      </c>
      <c r="G46648" s="15">
        <v>1090</v>
      </c>
    </row>
    <row r="46649" spans="1:7" x14ac:dyDescent="0.25">
      <c r="A46649">
        <v>90</v>
      </c>
      <c r="B46649" s="13" t="s">
        <v>152</v>
      </c>
      <c r="C46649" s="14" t="s">
        <v>153</v>
      </c>
      <c r="D46649" s="14" t="s">
        <v>89</v>
      </c>
      <c r="E46649" s="15">
        <v>0.2</v>
      </c>
      <c r="F46649" s="15">
        <v>11270</v>
      </c>
      <c r="G46649" s="15">
        <v>2254</v>
      </c>
    </row>
    <row r="46650" spans="1:7" x14ac:dyDescent="0.25">
      <c r="A46650">
        <v>90</v>
      </c>
      <c r="B46650" s="13" t="s">
        <v>154</v>
      </c>
      <c r="C46650" s="14" t="s">
        <v>155</v>
      </c>
      <c r="D46650" s="14" t="s">
        <v>10</v>
      </c>
      <c r="E46650" s="15">
        <v>0.7</v>
      </c>
      <c r="F46650" s="15">
        <v>3892</v>
      </c>
      <c r="G46650" s="15">
        <v>2724.4</v>
      </c>
    </row>
    <row r="46651" spans="1:7" x14ac:dyDescent="0.25">
      <c r="A46651">
        <v>90</v>
      </c>
      <c r="B46651" s="48" t="s">
        <v>28</v>
      </c>
      <c r="C46651" s="49"/>
      <c r="D46651" s="49"/>
      <c r="E46651" s="49"/>
      <c r="F46651" s="49"/>
      <c r="G46651" s="12">
        <v>12419.743</v>
      </c>
    </row>
    <row r="46652" spans="1:7" x14ac:dyDescent="0.25">
      <c r="A46652">
        <v>90</v>
      </c>
    </row>
    <row r="46653" spans="1:7" x14ac:dyDescent="0.25">
      <c r="A46653">
        <v>90</v>
      </c>
      <c r="B46653" s="7" t="s">
        <v>29</v>
      </c>
    </row>
    <row r="46654" spans="1:7" x14ac:dyDescent="0.25">
      <c r="A46654">
        <v>90</v>
      </c>
      <c r="B46654" s="2"/>
      <c r="C46654" s="2" t="s">
        <v>13</v>
      </c>
      <c r="D46654" s="2" t="s">
        <v>14</v>
      </c>
      <c r="E46654" s="4" t="s">
        <v>7</v>
      </c>
      <c r="F46654" s="4" t="s">
        <v>15</v>
      </c>
      <c r="G46654" s="4" t="s">
        <v>16</v>
      </c>
    </row>
    <row r="46655" spans="1:7" x14ac:dyDescent="0.25">
      <c r="A46655">
        <v>90</v>
      </c>
      <c r="B46655" s="9" t="s">
        <v>30</v>
      </c>
      <c r="C46655" s="10" t="s">
        <v>31</v>
      </c>
      <c r="D46655" s="10" t="s">
        <v>27</v>
      </c>
      <c r="E46655" s="11">
        <v>0.14000000000000001</v>
      </c>
      <c r="F46655" s="11">
        <v>3989.107</v>
      </c>
      <c r="G46655" s="11">
        <v>562.46400000000006</v>
      </c>
    </row>
    <row r="46656" spans="1:7" x14ac:dyDescent="0.25">
      <c r="A46656">
        <v>90</v>
      </c>
      <c r="B46656" s="48" t="s">
        <v>32</v>
      </c>
      <c r="C46656" s="49"/>
      <c r="D46656" s="49"/>
      <c r="E46656" s="49"/>
      <c r="F46656" s="49"/>
      <c r="G46656" s="12">
        <v>562.46400000000006</v>
      </c>
    </row>
    <row r="46657" spans="1:7" x14ac:dyDescent="0.25">
      <c r="A46657">
        <v>90</v>
      </c>
    </row>
    <row r="46658" spans="1:7" x14ac:dyDescent="0.25">
      <c r="A46658">
        <v>90</v>
      </c>
    </row>
    <row r="46659" spans="1:7" x14ac:dyDescent="0.25">
      <c r="A46659">
        <v>90</v>
      </c>
      <c r="B46659" s="16"/>
      <c r="C46659" s="16"/>
      <c r="D46659" s="50" t="s">
        <v>33</v>
      </c>
      <c r="E46659" s="50"/>
      <c r="F46659" s="50"/>
      <c r="G46659" s="17">
        <v>43375.016000000003</v>
      </c>
    </row>
    <row r="46660" spans="1:7" x14ac:dyDescent="0.25">
      <c r="A46660">
        <v>90</v>
      </c>
      <c r="B46660" s="16"/>
      <c r="C46660" s="16"/>
      <c r="D46660" s="51" t="s">
        <v>34</v>
      </c>
      <c r="E46660" s="51"/>
      <c r="F46660" s="51"/>
      <c r="G46660" s="18">
        <v>3903751.4400000004</v>
      </c>
    </row>
    <row r="46661" spans="1:7" x14ac:dyDescent="0.25">
      <c r="A46661">
        <v>90</v>
      </c>
    </row>
    <row r="46662" spans="1:7" x14ac:dyDescent="0.25">
      <c r="A46662">
        <v>90</v>
      </c>
    </row>
    <row r="46663" spans="1:7" x14ac:dyDescent="0.25">
      <c r="A46663">
        <v>90</v>
      </c>
    </row>
    <row r="46664" spans="1:7" x14ac:dyDescent="0.25">
      <c r="A46664">
        <v>90</v>
      </c>
      <c r="B46664" s="19"/>
      <c r="C46664" s="19"/>
      <c r="D46664" s="20"/>
      <c r="E46664" s="21"/>
      <c r="F46664" s="22"/>
      <c r="G46664" s="23"/>
    </row>
    <row r="46665" spans="1:7" x14ac:dyDescent="0.25">
      <c r="A46665">
        <v>90</v>
      </c>
      <c r="B46665" s="24"/>
      <c r="C46665" s="24"/>
      <c r="D46665" s="25"/>
      <c r="E46665" s="26"/>
      <c r="F46665" s="27"/>
      <c r="G46665" s="28"/>
    </row>
    <row r="46666" spans="1:7" x14ac:dyDescent="0.25">
      <c r="A46666">
        <v>90</v>
      </c>
      <c r="B46666" s="29" t="s">
        <v>35</v>
      </c>
      <c r="C46666" s="52" t="s">
        <v>36</v>
      </c>
      <c r="D46666" s="53"/>
      <c r="E46666" s="53"/>
      <c r="F46666" s="54" t="s">
        <v>37</v>
      </c>
      <c r="G46666" s="55"/>
    </row>
    <row r="46667" spans="1:7" x14ac:dyDescent="0.25">
      <c r="A46667">
        <v>90</v>
      </c>
    </row>
    <row r="46668" spans="1:7" x14ac:dyDescent="0.25">
      <c r="A46668">
        <v>90</v>
      </c>
    </row>
    <row r="46669" spans="1:7" x14ac:dyDescent="0.25">
      <c r="A46669">
        <v>90</v>
      </c>
      <c r="B46669" s="56" t="s">
        <v>0</v>
      </c>
      <c r="C46669" s="57"/>
      <c r="D46669" s="57"/>
      <c r="E46669" s="57"/>
      <c r="F46669" s="57"/>
      <c r="G46669" s="57"/>
    </row>
    <row r="46670" spans="1:7" x14ac:dyDescent="0.25">
      <c r="A46670">
        <v>90</v>
      </c>
      <c r="B46670" s="56" t="s">
        <v>1</v>
      </c>
      <c r="C46670" s="57"/>
      <c r="D46670" s="57"/>
      <c r="E46670" s="57"/>
      <c r="F46670" s="57"/>
      <c r="G46670" s="57"/>
    </row>
    <row r="46671" spans="1:7" x14ac:dyDescent="0.25">
      <c r="A46671">
        <v>90</v>
      </c>
      <c r="B46671" s="56" t="s">
        <v>2</v>
      </c>
      <c r="C46671" s="57"/>
      <c r="D46671" s="57"/>
      <c r="E46671" s="57"/>
      <c r="F46671" s="57"/>
      <c r="G46671" s="57"/>
    </row>
    <row r="46673" spans="1:7" x14ac:dyDescent="0.25">
      <c r="B46673" s="56" t="s">
        <v>3</v>
      </c>
      <c r="C46673" s="57"/>
      <c r="D46673" s="57"/>
      <c r="E46673" s="57"/>
      <c r="F46673" s="57"/>
    </row>
    <row r="46675" spans="1:7" x14ac:dyDescent="0.25">
      <c r="B46675" s="2" t="s">
        <v>4</v>
      </c>
      <c r="C46675" s="58" t="s">
        <v>5</v>
      </c>
      <c r="D46675" s="58"/>
      <c r="E46675" s="58"/>
      <c r="F46675" s="4" t="s">
        <v>6</v>
      </c>
      <c r="G46675" s="4" t="s">
        <v>7</v>
      </c>
    </row>
    <row r="46676" spans="1:7" x14ac:dyDescent="0.25">
      <c r="A46676">
        <v>45</v>
      </c>
      <c r="B46676" s="5" t="s">
        <v>2356</v>
      </c>
      <c r="C46676" s="59" t="s">
        <v>320</v>
      </c>
      <c r="D46676" s="59"/>
      <c r="E46676" s="59"/>
      <c r="F46676" s="6" t="s">
        <v>10</v>
      </c>
      <c r="G46676" s="6">
        <v>45</v>
      </c>
    </row>
    <row r="46677" spans="1:7" x14ac:dyDescent="0.25">
      <c r="A46677">
        <v>45</v>
      </c>
    </row>
    <row r="46678" spans="1:7" x14ac:dyDescent="0.25">
      <c r="A46678">
        <v>45</v>
      </c>
      <c r="B46678" s="7" t="s">
        <v>11</v>
      </c>
      <c r="C46678" s="7"/>
      <c r="D46678" s="7"/>
      <c r="E46678" s="8"/>
      <c r="F46678" s="8"/>
    </row>
    <row r="46679" spans="1:7" x14ac:dyDescent="0.25">
      <c r="A46679">
        <v>45</v>
      </c>
      <c r="B46679" s="7" t="s">
        <v>12</v>
      </c>
    </row>
    <row r="46680" spans="1:7" x14ac:dyDescent="0.25">
      <c r="A46680">
        <v>45</v>
      </c>
      <c r="B46680" s="2"/>
      <c r="C46680" s="2" t="s">
        <v>13</v>
      </c>
      <c r="D46680" s="2" t="s">
        <v>14</v>
      </c>
      <c r="E46680" s="4" t="s">
        <v>7</v>
      </c>
      <c r="F46680" s="4" t="s">
        <v>15</v>
      </c>
      <c r="G46680" s="4" t="s">
        <v>16</v>
      </c>
    </row>
    <row r="46681" spans="1:7" x14ac:dyDescent="0.25">
      <c r="A46681">
        <v>45</v>
      </c>
      <c r="B46681" s="9" t="s">
        <v>17</v>
      </c>
      <c r="C46681" s="10" t="s">
        <v>18</v>
      </c>
      <c r="D46681" s="10" t="s">
        <v>19</v>
      </c>
      <c r="E46681" s="11">
        <v>3.24</v>
      </c>
      <c r="F46681" s="11">
        <v>6783</v>
      </c>
      <c r="G46681" s="11">
        <v>21986.2873</v>
      </c>
    </row>
    <row r="46682" spans="1:7" x14ac:dyDescent="0.25">
      <c r="A46682">
        <v>45</v>
      </c>
      <c r="B46682" s="48" t="s">
        <v>20</v>
      </c>
      <c r="C46682" s="49"/>
      <c r="D46682" s="49"/>
      <c r="E46682" s="49"/>
      <c r="F46682" s="49"/>
      <c r="G46682" s="12">
        <v>21986.287</v>
      </c>
    </row>
    <row r="46683" spans="1:7" x14ac:dyDescent="0.25">
      <c r="A46683">
        <v>45</v>
      </c>
    </row>
    <row r="46684" spans="1:7" x14ac:dyDescent="0.25">
      <c r="A46684">
        <v>45</v>
      </c>
      <c r="B46684" s="7" t="s">
        <v>21</v>
      </c>
    </row>
    <row r="46685" spans="1:7" x14ac:dyDescent="0.25">
      <c r="A46685">
        <v>45</v>
      </c>
      <c r="B46685" s="2"/>
      <c r="C46685" s="2" t="s">
        <v>13</v>
      </c>
      <c r="D46685" s="2" t="s">
        <v>14</v>
      </c>
      <c r="E46685" s="4" t="s">
        <v>7</v>
      </c>
      <c r="F46685" s="4" t="s">
        <v>15</v>
      </c>
      <c r="G46685" s="11" t="s">
        <v>16</v>
      </c>
    </row>
    <row r="46686" spans="1:7" x14ac:dyDescent="0.25">
      <c r="A46686">
        <v>45</v>
      </c>
      <c r="B46686" s="9" t="s">
        <v>22</v>
      </c>
      <c r="C46686" s="10" t="s">
        <v>66</v>
      </c>
      <c r="D46686" s="10" t="s">
        <v>24</v>
      </c>
      <c r="E46686" s="11">
        <v>3.4</v>
      </c>
      <c r="F46686" s="11"/>
      <c r="G46686" s="11"/>
    </row>
    <row r="46687" spans="1:7" x14ac:dyDescent="0.25">
      <c r="A46687">
        <v>45</v>
      </c>
      <c r="B46687" s="13" t="s">
        <v>25</v>
      </c>
      <c r="C46687" s="14" t="s">
        <v>23</v>
      </c>
      <c r="D46687" s="14" t="s">
        <v>24</v>
      </c>
      <c r="E46687" s="15">
        <v>3.4</v>
      </c>
      <c r="F46687" s="15">
        <v>170</v>
      </c>
      <c r="G46687" s="15">
        <v>578</v>
      </c>
    </row>
    <row r="46688" spans="1:7" x14ac:dyDescent="0.25">
      <c r="A46688">
        <v>45</v>
      </c>
      <c r="B46688" s="13" t="s">
        <v>67</v>
      </c>
      <c r="C46688" s="14" t="s">
        <v>26</v>
      </c>
      <c r="D46688" s="14" t="s">
        <v>27</v>
      </c>
      <c r="E46688" s="15">
        <v>3.4</v>
      </c>
      <c r="F46688" s="15"/>
      <c r="G46688" s="15"/>
    </row>
    <row r="46689" spans="1:7" x14ac:dyDescent="0.25">
      <c r="A46689">
        <v>45</v>
      </c>
      <c r="B46689" s="13" t="s">
        <v>84</v>
      </c>
      <c r="C46689" s="14" t="s">
        <v>120</v>
      </c>
      <c r="D46689" s="14" t="s">
        <v>10</v>
      </c>
      <c r="E46689" s="15">
        <v>1.06</v>
      </c>
      <c r="F46689" s="15">
        <v>1891.01</v>
      </c>
      <c r="G46689" s="15">
        <v>2006.1724999999999</v>
      </c>
    </row>
    <row r="46690" spans="1:7" x14ac:dyDescent="0.25">
      <c r="A46690">
        <v>45</v>
      </c>
      <c r="B46690" s="13" t="s">
        <v>121</v>
      </c>
      <c r="C46690" s="14" t="s">
        <v>122</v>
      </c>
      <c r="D46690" s="14" t="s">
        <v>123</v>
      </c>
      <c r="E46690" s="15">
        <v>0.45</v>
      </c>
      <c r="F46690" s="15">
        <v>996</v>
      </c>
      <c r="G46690" s="15">
        <v>446.03480000000002</v>
      </c>
    </row>
    <row r="46691" spans="1:7" x14ac:dyDescent="0.25">
      <c r="A46691">
        <v>45</v>
      </c>
      <c r="B46691" s="13" t="s">
        <v>124</v>
      </c>
      <c r="C46691" s="14" t="s">
        <v>321</v>
      </c>
      <c r="D46691" s="14" t="s">
        <v>159</v>
      </c>
      <c r="E46691" s="15">
        <v>1.03</v>
      </c>
      <c r="F46691" s="15"/>
      <c r="G46691" s="15"/>
    </row>
    <row r="46692" spans="1:7" x14ac:dyDescent="0.25">
      <c r="A46692">
        <v>45</v>
      </c>
      <c r="B46692" s="13" t="s">
        <v>126</v>
      </c>
      <c r="C46692" s="14" t="s">
        <v>322</v>
      </c>
      <c r="D46692" s="14" t="s">
        <v>159</v>
      </c>
      <c r="E46692" s="15">
        <v>1.03</v>
      </c>
      <c r="F46692" s="15"/>
      <c r="G46692" s="15"/>
    </row>
    <row r="46693" spans="1:7" x14ac:dyDescent="0.25">
      <c r="A46693">
        <v>45</v>
      </c>
      <c r="B46693" s="13" t="s">
        <v>128</v>
      </c>
      <c r="C46693" s="14" t="s">
        <v>129</v>
      </c>
      <c r="D46693" s="14" t="s">
        <v>123</v>
      </c>
      <c r="E46693" s="15">
        <v>1</v>
      </c>
      <c r="F46693" s="15">
        <v>1787</v>
      </c>
      <c r="G46693" s="15">
        <v>1787</v>
      </c>
    </row>
    <row r="46694" spans="1:7" x14ac:dyDescent="0.25">
      <c r="A46694">
        <v>45</v>
      </c>
      <c r="B46694" s="13" t="s">
        <v>130</v>
      </c>
      <c r="C46694" s="14" t="s">
        <v>131</v>
      </c>
      <c r="D46694" s="14" t="s">
        <v>123</v>
      </c>
      <c r="E46694" s="15">
        <v>2</v>
      </c>
      <c r="F46694" s="15">
        <v>44.43</v>
      </c>
      <c r="G46694" s="15">
        <v>88.86</v>
      </c>
    </row>
    <row r="46695" spans="1:7" x14ac:dyDescent="0.25">
      <c r="A46695">
        <v>45</v>
      </c>
      <c r="B46695" s="13" t="s">
        <v>132</v>
      </c>
      <c r="C46695" s="14" t="s">
        <v>133</v>
      </c>
      <c r="D46695" s="14" t="s">
        <v>123</v>
      </c>
      <c r="E46695" s="15">
        <v>2</v>
      </c>
      <c r="F46695" s="15">
        <v>36.85</v>
      </c>
      <c r="G46695" s="15">
        <v>73.7</v>
      </c>
    </row>
    <row r="46696" spans="1:7" x14ac:dyDescent="0.25">
      <c r="A46696">
        <v>45</v>
      </c>
      <c r="B46696" s="13" t="s">
        <v>134</v>
      </c>
      <c r="C46696" s="14" t="s">
        <v>135</v>
      </c>
      <c r="D46696" s="14" t="s">
        <v>123</v>
      </c>
      <c r="E46696" s="15">
        <v>2</v>
      </c>
      <c r="F46696" s="15">
        <v>26.97</v>
      </c>
      <c r="G46696" s="15">
        <v>53.94</v>
      </c>
    </row>
    <row r="46697" spans="1:7" x14ac:dyDescent="0.25">
      <c r="A46697">
        <v>45</v>
      </c>
      <c r="B46697" s="13" t="s">
        <v>136</v>
      </c>
      <c r="C46697" s="14" t="s">
        <v>137</v>
      </c>
      <c r="D46697" s="14" t="s">
        <v>123</v>
      </c>
      <c r="E46697" s="15">
        <v>4</v>
      </c>
      <c r="F46697" s="15">
        <v>21.68</v>
      </c>
      <c r="G46697" s="15">
        <v>86.72</v>
      </c>
    </row>
    <row r="46698" spans="1:7" x14ac:dyDescent="0.25">
      <c r="A46698">
        <v>45</v>
      </c>
      <c r="B46698" s="13" t="s">
        <v>138</v>
      </c>
      <c r="C46698" s="14" t="s">
        <v>139</v>
      </c>
      <c r="D46698" s="14" t="s">
        <v>123</v>
      </c>
      <c r="E46698" s="15">
        <v>4</v>
      </c>
      <c r="F46698" s="15">
        <v>9.8000000000000007</v>
      </c>
      <c r="G46698" s="15">
        <v>39.200000000000003</v>
      </c>
    </row>
    <row r="46699" spans="1:7" x14ac:dyDescent="0.25">
      <c r="A46699">
        <v>45</v>
      </c>
      <c r="B46699" s="13" t="s">
        <v>140</v>
      </c>
      <c r="C46699" s="14" t="s">
        <v>141</v>
      </c>
      <c r="D46699" s="14" t="s">
        <v>123</v>
      </c>
      <c r="E46699" s="15">
        <v>4</v>
      </c>
      <c r="F46699" s="15">
        <v>15.44</v>
      </c>
      <c r="G46699" s="15">
        <v>61.76</v>
      </c>
    </row>
    <row r="46700" spans="1:7" x14ac:dyDescent="0.25">
      <c r="A46700">
        <v>45</v>
      </c>
      <c r="B46700" s="13" t="s">
        <v>142</v>
      </c>
      <c r="C46700" s="14" t="s">
        <v>143</v>
      </c>
      <c r="D46700" s="14" t="s">
        <v>123</v>
      </c>
      <c r="E46700" s="15">
        <v>4</v>
      </c>
      <c r="F46700" s="15">
        <v>10.119999999999999</v>
      </c>
      <c r="G46700" s="15">
        <v>40.479999999999997</v>
      </c>
    </row>
    <row r="46701" spans="1:7" x14ac:dyDescent="0.25">
      <c r="A46701">
        <v>45</v>
      </c>
      <c r="B46701" s="13" t="s">
        <v>144</v>
      </c>
      <c r="C46701" s="14" t="s">
        <v>145</v>
      </c>
      <c r="D46701" s="14" t="s">
        <v>123</v>
      </c>
      <c r="E46701" s="15">
        <v>0.67</v>
      </c>
      <c r="F46701" s="15">
        <v>816</v>
      </c>
      <c r="G46701" s="15">
        <v>544</v>
      </c>
    </row>
    <row r="46702" spans="1:7" x14ac:dyDescent="0.25">
      <c r="A46702">
        <v>45</v>
      </c>
      <c r="B46702" s="13" t="s">
        <v>146</v>
      </c>
      <c r="C46702" s="14" t="s">
        <v>147</v>
      </c>
      <c r="D46702" s="14" t="s">
        <v>123</v>
      </c>
      <c r="E46702" s="15">
        <v>0.67</v>
      </c>
      <c r="F46702" s="15">
        <v>672</v>
      </c>
      <c r="G46702" s="15">
        <v>448</v>
      </c>
    </row>
    <row r="46703" spans="1:7" x14ac:dyDescent="0.25">
      <c r="A46703">
        <v>45</v>
      </c>
      <c r="B46703" s="13" t="s">
        <v>148</v>
      </c>
      <c r="C46703" s="14" t="s">
        <v>149</v>
      </c>
      <c r="D46703" s="14" t="s">
        <v>123</v>
      </c>
      <c r="E46703" s="15">
        <v>1</v>
      </c>
      <c r="F46703" s="15">
        <v>816</v>
      </c>
      <c r="G46703" s="15">
        <v>816</v>
      </c>
    </row>
    <row r="46704" spans="1:7" x14ac:dyDescent="0.25">
      <c r="A46704">
        <v>45</v>
      </c>
      <c r="B46704" s="13" t="s">
        <v>150</v>
      </c>
      <c r="C46704" s="14" t="s">
        <v>151</v>
      </c>
      <c r="D46704" s="14" t="s">
        <v>123</v>
      </c>
      <c r="E46704" s="15">
        <v>1</v>
      </c>
      <c r="F46704" s="15">
        <v>1090</v>
      </c>
      <c r="G46704" s="15">
        <v>1090</v>
      </c>
    </row>
    <row r="46705" spans="1:7" x14ac:dyDescent="0.25">
      <c r="A46705">
        <v>45</v>
      </c>
      <c r="B46705" s="13" t="s">
        <v>152</v>
      </c>
      <c r="C46705" s="14" t="s">
        <v>153</v>
      </c>
      <c r="D46705" s="14" t="s">
        <v>89</v>
      </c>
      <c r="E46705" s="15">
        <v>0.05</v>
      </c>
      <c r="F46705" s="15">
        <v>11270</v>
      </c>
      <c r="G46705" s="15">
        <v>563.5</v>
      </c>
    </row>
    <row r="46706" spans="1:7" x14ac:dyDescent="0.25">
      <c r="A46706">
        <v>45</v>
      </c>
      <c r="B46706" s="13" t="s">
        <v>154</v>
      </c>
      <c r="C46706" s="14" t="s">
        <v>155</v>
      </c>
      <c r="D46706" s="14" t="s">
        <v>10</v>
      </c>
      <c r="E46706" s="15">
        <v>0.5</v>
      </c>
      <c r="F46706" s="15">
        <v>3892</v>
      </c>
      <c r="G46706" s="15">
        <v>1946</v>
      </c>
    </row>
    <row r="46707" spans="1:7" x14ac:dyDescent="0.25">
      <c r="A46707">
        <v>45</v>
      </c>
      <c r="B46707" s="48" t="s">
        <v>28</v>
      </c>
      <c r="C46707" s="49"/>
      <c r="D46707" s="49"/>
      <c r="E46707" s="49"/>
      <c r="F46707" s="49"/>
      <c r="G46707" s="12">
        <v>10669.366</v>
      </c>
    </row>
    <row r="46708" spans="1:7" x14ac:dyDescent="0.25">
      <c r="A46708">
        <v>45</v>
      </c>
    </row>
    <row r="46709" spans="1:7" x14ac:dyDescent="0.25">
      <c r="A46709">
        <v>45</v>
      </c>
      <c r="B46709" s="7" t="s">
        <v>29</v>
      </c>
    </row>
    <row r="46710" spans="1:7" x14ac:dyDescent="0.25">
      <c r="A46710">
        <v>45</v>
      </c>
      <c r="B46710" s="2"/>
      <c r="C46710" s="2" t="s">
        <v>13</v>
      </c>
      <c r="D46710" s="2" t="s">
        <v>14</v>
      </c>
      <c r="E46710" s="4" t="s">
        <v>7</v>
      </c>
      <c r="F46710" s="4" t="s">
        <v>15</v>
      </c>
      <c r="G46710" s="4" t="s">
        <v>16</v>
      </c>
    </row>
    <row r="46711" spans="1:7" x14ac:dyDescent="0.25">
      <c r="A46711">
        <v>45</v>
      </c>
      <c r="B46711" s="9" t="s">
        <v>30</v>
      </c>
      <c r="C46711" s="10" t="s">
        <v>31</v>
      </c>
      <c r="D46711" s="10" t="s">
        <v>27</v>
      </c>
      <c r="E46711" s="11">
        <v>0.1</v>
      </c>
      <c r="F46711" s="11">
        <v>3989.107</v>
      </c>
      <c r="G46711" s="11">
        <v>406.88889999999998</v>
      </c>
    </row>
    <row r="46712" spans="1:7" x14ac:dyDescent="0.25">
      <c r="A46712">
        <v>45</v>
      </c>
      <c r="B46712" s="48" t="s">
        <v>32</v>
      </c>
      <c r="C46712" s="49"/>
      <c r="D46712" s="49"/>
      <c r="E46712" s="49"/>
      <c r="F46712" s="49"/>
      <c r="G46712" s="12">
        <v>406.88889999999998</v>
      </c>
    </row>
    <row r="46713" spans="1:7" x14ac:dyDescent="0.25">
      <c r="A46713">
        <v>45</v>
      </c>
    </row>
    <row r="46714" spans="1:7" x14ac:dyDescent="0.25">
      <c r="A46714">
        <v>45</v>
      </c>
    </row>
    <row r="46715" spans="1:7" x14ac:dyDescent="0.25">
      <c r="A46715">
        <v>45</v>
      </c>
      <c r="B46715" s="16"/>
      <c r="C46715" s="16"/>
      <c r="D46715" s="50" t="s">
        <v>33</v>
      </c>
      <c r="E46715" s="50"/>
      <c r="F46715" s="50"/>
      <c r="G46715" s="17">
        <v>33062.5435</v>
      </c>
    </row>
    <row r="46716" spans="1:7" x14ac:dyDescent="0.25">
      <c r="A46716">
        <v>45</v>
      </c>
      <c r="B46716" s="16"/>
      <c r="C46716" s="16"/>
      <c r="D46716" s="51" t="s">
        <v>34</v>
      </c>
      <c r="E46716" s="51"/>
      <c r="F46716" s="51"/>
      <c r="G46716" s="18">
        <v>1487814.4575</v>
      </c>
    </row>
    <row r="46717" spans="1:7" x14ac:dyDescent="0.25">
      <c r="A46717">
        <v>45</v>
      </c>
    </row>
    <row r="46720" spans="1:7" x14ac:dyDescent="0.25">
      <c r="B46720" s="19"/>
      <c r="C46720" s="19"/>
      <c r="D46720" s="20"/>
      <c r="E46720" s="21"/>
      <c r="F46720" s="22"/>
      <c r="G46720" s="23"/>
    </row>
    <row r="46721" spans="1:7" x14ac:dyDescent="0.25">
      <c r="B46721" s="24"/>
      <c r="C46721" s="24"/>
      <c r="D46721" s="25"/>
      <c r="E46721" s="26"/>
      <c r="F46721" s="27"/>
      <c r="G46721" s="28"/>
    </row>
    <row r="46722" spans="1:7" x14ac:dyDescent="0.25">
      <c r="B46722" s="29" t="s">
        <v>35</v>
      </c>
      <c r="C46722" s="52" t="s">
        <v>36</v>
      </c>
      <c r="D46722" s="53"/>
      <c r="E46722" s="53"/>
      <c r="F46722" s="54" t="s">
        <v>37</v>
      </c>
      <c r="G46722" s="55"/>
    </row>
    <row r="46725" spans="1:7" x14ac:dyDescent="0.25">
      <c r="B46725" s="56" t="s">
        <v>0</v>
      </c>
      <c r="C46725" s="57"/>
      <c r="D46725" s="57"/>
      <c r="E46725" s="57"/>
      <c r="F46725" s="57"/>
      <c r="G46725" s="57"/>
    </row>
    <row r="46726" spans="1:7" x14ac:dyDescent="0.25">
      <c r="B46726" s="56" t="s">
        <v>1</v>
      </c>
      <c r="C46726" s="57"/>
      <c r="D46726" s="57"/>
      <c r="E46726" s="57"/>
      <c r="F46726" s="57"/>
      <c r="G46726" s="57"/>
    </row>
    <row r="46727" spans="1:7" x14ac:dyDescent="0.25">
      <c r="B46727" s="56" t="s">
        <v>2</v>
      </c>
      <c r="C46727" s="57"/>
      <c r="D46727" s="57"/>
      <c r="E46727" s="57"/>
      <c r="F46727" s="57"/>
      <c r="G46727" s="57"/>
    </row>
    <row r="46729" spans="1:7" x14ac:dyDescent="0.25">
      <c r="B46729" s="56" t="s">
        <v>3</v>
      </c>
      <c r="C46729" s="57"/>
      <c r="D46729" s="57"/>
      <c r="E46729" s="57"/>
      <c r="F46729" s="57"/>
    </row>
    <row r="46731" spans="1:7" x14ac:dyDescent="0.25">
      <c r="B46731" s="2" t="s">
        <v>4</v>
      </c>
      <c r="C46731" s="58" t="s">
        <v>5</v>
      </c>
      <c r="D46731" s="58"/>
      <c r="E46731" s="58"/>
      <c r="F46731" s="4" t="s">
        <v>6</v>
      </c>
      <c r="G46731" s="4" t="s">
        <v>7</v>
      </c>
    </row>
    <row r="46732" spans="1:7" x14ac:dyDescent="0.25">
      <c r="A46732">
        <v>30</v>
      </c>
      <c r="B46732" s="5" t="s">
        <v>2357</v>
      </c>
      <c r="C46732" s="59" t="s">
        <v>324</v>
      </c>
      <c r="D46732" s="59"/>
      <c r="E46732" s="59"/>
      <c r="F46732" s="6" t="s">
        <v>10</v>
      </c>
      <c r="G46732" s="6">
        <v>30</v>
      </c>
    </row>
    <row r="46733" spans="1:7" x14ac:dyDescent="0.25">
      <c r="A46733">
        <v>30</v>
      </c>
    </row>
    <row r="46734" spans="1:7" x14ac:dyDescent="0.25">
      <c r="A46734">
        <v>30</v>
      </c>
      <c r="B46734" s="7" t="s">
        <v>11</v>
      </c>
      <c r="C46734" s="7"/>
      <c r="D46734" s="7"/>
      <c r="E46734" s="8"/>
      <c r="F46734" s="8"/>
    </row>
    <row r="46735" spans="1:7" x14ac:dyDescent="0.25">
      <c r="A46735">
        <v>30</v>
      </c>
      <c r="B46735" s="7" t="s">
        <v>12</v>
      </c>
    </row>
    <row r="46736" spans="1:7" x14ac:dyDescent="0.25">
      <c r="A46736">
        <v>30</v>
      </c>
      <c r="B46736" s="2"/>
      <c r="C46736" s="2" t="s">
        <v>13</v>
      </c>
      <c r="D46736" s="2" t="s">
        <v>14</v>
      </c>
      <c r="E46736" s="4" t="s">
        <v>7</v>
      </c>
      <c r="F46736" s="4" t="s">
        <v>15</v>
      </c>
      <c r="G46736" s="4" t="s">
        <v>16</v>
      </c>
    </row>
    <row r="46737" spans="1:7" x14ac:dyDescent="0.25">
      <c r="A46737">
        <v>30</v>
      </c>
      <c r="B46737" s="9" t="s">
        <v>17</v>
      </c>
      <c r="C46737" s="10" t="s">
        <v>18</v>
      </c>
      <c r="D46737" s="10" t="s">
        <v>19</v>
      </c>
      <c r="E46737" s="11">
        <v>2.76</v>
      </c>
      <c r="F46737" s="11">
        <v>6783</v>
      </c>
      <c r="G46737" s="11">
        <v>18688.3442</v>
      </c>
    </row>
    <row r="46738" spans="1:7" x14ac:dyDescent="0.25">
      <c r="A46738">
        <v>30</v>
      </c>
      <c r="B46738" s="48" t="s">
        <v>20</v>
      </c>
      <c r="C46738" s="49"/>
      <c r="D46738" s="49"/>
      <c r="E46738" s="49"/>
      <c r="F46738" s="49"/>
      <c r="G46738" s="12">
        <v>18688.343999999997</v>
      </c>
    </row>
    <row r="46739" spans="1:7" x14ac:dyDescent="0.25">
      <c r="A46739">
        <v>30</v>
      </c>
    </row>
    <row r="46740" spans="1:7" x14ac:dyDescent="0.25">
      <c r="A46740">
        <v>30</v>
      </c>
      <c r="B46740" s="7" t="s">
        <v>21</v>
      </c>
    </row>
    <row r="46741" spans="1:7" x14ac:dyDescent="0.25">
      <c r="A46741">
        <v>30</v>
      </c>
      <c r="B46741" s="2"/>
      <c r="C46741" s="2" t="s">
        <v>13</v>
      </c>
      <c r="D46741" s="2" t="s">
        <v>14</v>
      </c>
      <c r="E46741" s="4" t="s">
        <v>7</v>
      </c>
      <c r="F46741" s="4" t="s">
        <v>15</v>
      </c>
      <c r="G46741" s="11" t="s">
        <v>16</v>
      </c>
    </row>
    <row r="46742" spans="1:7" x14ac:dyDescent="0.25">
      <c r="A46742">
        <v>30</v>
      </c>
      <c r="B46742" s="9" t="s">
        <v>22</v>
      </c>
      <c r="C46742" s="10" t="s">
        <v>66</v>
      </c>
      <c r="D46742" s="10" t="s">
        <v>24</v>
      </c>
      <c r="E46742" s="11">
        <v>2.89</v>
      </c>
      <c r="F46742" s="11"/>
      <c r="G46742" s="11"/>
    </row>
    <row r="46743" spans="1:7" x14ac:dyDescent="0.25">
      <c r="A46743">
        <v>30</v>
      </c>
      <c r="B46743" s="13" t="s">
        <v>25</v>
      </c>
      <c r="C46743" s="14" t="s">
        <v>23</v>
      </c>
      <c r="D46743" s="14" t="s">
        <v>24</v>
      </c>
      <c r="E46743" s="15">
        <v>2.89</v>
      </c>
      <c r="F46743" s="15">
        <v>170</v>
      </c>
      <c r="G46743" s="15">
        <v>491.3</v>
      </c>
    </row>
    <row r="46744" spans="1:7" x14ac:dyDescent="0.25">
      <c r="A46744">
        <v>30</v>
      </c>
      <c r="B46744" s="13" t="s">
        <v>67</v>
      </c>
      <c r="C46744" s="14" t="s">
        <v>26</v>
      </c>
      <c r="D46744" s="14" t="s">
        <v>27</v>
      </c>
      <c r="E46744" s="15">
        <v>2.89</v>
      </c>
      <c r="F46744" s="15"/>
      <c r="G46744" s="15"/>
    </row>
    <row r="46745" spans="1:7" x14ac:dyDescent="0.25">
      <c r="A46745">
        <v>30</v>
      </c>
      <c r="B46745" s="13" t="s">
        <v>84</v>
      </c>
      <c r="C46745" s="14" t="s">
        <v>120</v>
      </c>
      <c r="D46745" s="14" t="s">
        <v>10</v>
      </c>
      <c r="E46745" s="15">
        <v>1.06</v>
      </c>
      <c r="F46745" s="15">
        <v>1891.01</v>
      </c>
      <c r="G46745" s="15">
        <v>2006.1724999999999</v>
      </c>
    </row>
    <row r="46746" spans="1:7" x14ac:dyDescent="0.25">
      <c r="A46746">
        <v>30</v>
      </c>
      <c r="B46746" s="13" t="s">
        <v>121</v>
      </c>
      <c r="C46746" s="14" t="s">
        <v>122</v>
      </c>
      <c r="D46746" s="14" t="s">
        <v>123</v>
      </c>
      <c r="E46746" s="15">
        <v>0.45</v>
      </c>
      <c r="F46746" s="15">
        <v>996</v>
      </c>
      <c r="G46746" s="15">
        <v>446.03480000000002</v>
      </c>
    </row>
    <row r="46747" spans="1:7" x14ac:dyDescent="0.25">
      <c r="A46747">
        <v>30</v>
      </c>
      <c r="B46747" s="13" t="s">
        <v>124</v>
      </c>
      <c r="C46747" s="14" t="s">
        <v>125</v>
      </c>
      <c r="D46747" s="14" t="s">
        <v>10</v>
      </c>
      <c r="E46747" s="15">
        <v>1.03</v>
      </c>
      <c r="F46747" s="15"/>
      <c r="G46747" s="15"/>
    </row>
    <row r="46748" spans="1:7" x14ac:dyDescent="0.25">
      <c r="A46748">
        <v>30</v>
      </c>
      <c r="B46748" s="13" t="s">
        <v>126</v>
      </c>
      <c r="C46748" s="14" t="s">
        <v>127</v>
      </c>
      <c r="D46748" s="14" t="s">
        <v>10</v>
      </c>
      <c r="E46748" s="15">
        <v>1.03</v>
      </c>
      <c r="F46748" s="15"/>
      <c r="G46748" s="15"/>
    </row>
    <row r="46749" spans="1:7" x14ac:dyDescent="0.25">
      <c r="A46749">
        <v>30</v>
      </c>
      <c r="B46749" s="13" t="s">
        <v>128</v>
      </c>
      <c r="C46749" s="14" t="s">
        <v>129</v>
      </c>
      <c r="D46749" s="14" t="s">
        <v>123</v>
      </c>
      <c r="E46749" s="15">
        <v>1</v>
      </c>
      <c r="F46749" s="15">
        <v>1787</v>
      </c>
      <c r="G46749" s="15">
        <v>1787</v>
      </c>
    </row>
    <row r="46750" spans="1:7" x14ac:dyDescent="0.25">
      <c r="A46750">
        <v>30</v>
      </c>
      <c r="B46750" s="13" t="s">
        <v>130</v>
      </c>
      <c r="C46750" s="14" t="s">
        <v>131</v>
      </c>
      <c r="D46750" s="14" t="s">
        <v>123</v>
      </c>
      <c r="E46750" s="15">
        <v>2</v>
      </c>
      <c r="F46750" s="15">
        <v>44.43</v>
      </c>
      <c r="G46750" s="15">
        <v>88.86</v>
      </c>
    </row>
    <row r="46751" spans="1:7" x14ac:dyDescent="0.25">
      <c r="A46751">
        <v>30</v>
      </c>
      <c r="B46751" s="13" t="s">
        <v>132</v>
      </c>
      <c r="C46751" s="14" t="s">
        <v>133</v>
      </c>
      <c r="D46751" s="14" t="s">
        <v>123</v>
      </c>
      <c r="E46751" s="15">
        <v>2</v>
      </c>
      <c r="F46751" s="15">
        <v>36.85</v>
      </c>
      <c r="G46751" s="15">
        <v>73.7</v>
      </c>
    </row>
    <row r="46752" spans="1:7" x14ac:dyDescent="0.25">
      <c r="A46752">
        <v>30</v>
      </c>
      <c r="B46752" s="13" t="s">
        <v>134</v>
      </c>
      <c r="C46752" s="14" t="s">
        <v>135</v>
      </c>
      <c r="D46752" s="14" t="s">
        <v>123</v>
      </c>
      <c r="E46752" s="15">
        <v>2</v>
      </c>
      <c r="F46752" s="15">
        <v>26.97</v>
      </c>
      <c r="G46752" s="15">
        <v>53.94</v>
      </c>
    </row>
    <row r="46753" spans="1:7" x14ac:dyDescent="0.25">
      <c r="A46753">
        <v>30</v>
      </c>
      <c r="B46753" s="13" t="s">
        <v>136</v>
      </c>
      <c r="C46753" s="14" t="s">
        <v>137</v>
      </c>
      <c r="D46753" s="14" t="s">
        <v>123</v>
      </c>
      <c r="E46753" s="15">
        <v>4</v>
      </c>
      <c r="F46753" s="15">
        <v>21.68</v>
      </c>
      <c r="G46753" s="15">
        <v>86.72</v>
      </c>
    </row>
    <row r="46754" spans="1:7" x14ac:dyDescent="0.25">
      <c r="A46754">
        <v>30</v>
      </c>
      <c r="B46754" s="13" t="s">
        <v>138</v>
      </c>
      <c r="C46754" s="14" t="s">
        <v>139</v>
      </c>
      <c r="D46754" s="14" t="s">
        <v>123</v>
      </c>
      <c r="E46754" s="15">
        <v>4</v>
      </c>
      <c r="F46754" s="15">
        <v>9.8000000000000007</v>
      </c>
      <c r="G46754" s="15">
        <v>39.200000000000003</v>
      </c>
    </row>
    <row r="46755" spans="1:7" x14ac:dyDescent="0.25">
      <c r="A46755">
        <v>30</v>
      </c>
      <c r="B46755" s="13" t="s">
        <v>140</v>
      </c>
      <c r="C46755" s="14" t="s">
        <v>141</v>
      </c>
      <c r="D46755" s="14" t="s">
        <v>123</v>
      </c>
      <c r="E46755" s="15">
        <v>4</v>
      </c>
      <c r="F46755" s="15">
        <v>15.44</v>
      </c>
      <c r="G46755" s="15">
        <v>61.76</v>
      </c>
    </row>
    <row r="46756" spans="1:7" x14ac:dyDescent="0.25">
      <c r="A46756">
        <v>30</v>
      </c>
      <c r="B46756" s="13" t="s">
        <v>142</v>
      </c>
      <c r="C46756" s="14" t="s">
        <v>143</v>
      </c>
      <c r="D46756" s="14" t="s">
        <v>123</v>
      </c>
      <c r="E46756" s="15">
        <v>4</v>
      </c>
      <c r="F46756" s="15">
        <v>10.119999999999999</v>
      </c>
      <c r="G46756" s="15">
        <v>40.479999999999997</v>
      </c>
    </row>
    <row r="46757" spans="1:7" x14ac:dyDescent="0.25">
      <c r="A46757">
        <v>30</v>
      </c>
      <c r="B46757" s="13" t="s">
        <v>144</v>
      </c>
      <c r="C46757" s="14" t="s">
        <v>145</v>
      </c>
      <c r="D46757" s="14" t="s">
        <v>123</v>
      </c>
      <c r="E46757" s="15">
        <v>0.67</v>
      </c>
      <c r="F46757" s="15">
        <v>816</v>
      </c>
      <c r="G46757" s="15">
        <v>544</v>
      </c>
    </row>
    <row r="46758" spans="1:7" x14ac:dyDescent="0.25">
      <c r="A46758">
        <v>30</v>
      </c>
      <c r="B46758" s="13" t="s">
        <v>146</v>
      </c>
      <c r="C46758" s="14" t="s">
        <v>147</v>
      </c>
      <c r="D46758" s="14" t="s">
        <v>123</v>
      </c>
      <c r="E46758" s="15">
        <v>0.67</v>
      </c>
      <c r="F46758" s="15">
        <v>672</v>
      </c>
      <c r="G46758" s="15">
        <v>448</v>
      </c>
    </row>
    <row r="46759" spans="1:7" x14ac:dyDescent="0.25">
      <c r="A46759">
        <v>30</v>
      </c>
      <c r="B46759" s="13" t="s">
        <v>148</v>
      </c>
      <c r="C46759" s="14" t="s">
        <v>149</v>
      </c>
      <c r="D46759" s="14" t="s">
        <v>123</v>
      </c>
      <c r="E46759" s="15">
        <v>1</v>
      </c>
      <c r="F46759" s="15">
        <v>816</v>
      </c>
      <c r="G46759" s="15">
        <v>816</v>
      </c>
    </row>
    <row r="46760" spans="1:7" x14ac:dyDescent="0.25">
      <c r="A46760">
        <v>30</v>
      </c>
      <c r="B46760" s="13" t="s">
        <v>150</v>
      </c>
      <c r="C46760" s="14" t="s">
        <v>151</v>
      </c>
      <c r="D46760" s="14" t="s">
        <v>123</v>
      </c>
      <c r="E46760" s="15">
        <v>1</v>
      </c>
      <c r="F46760" s="15">
        <v>1090</v>
      </c>
      <c r="G46760" s="15">
        <v>1090</v>
      </c>
    </row>
    <row r="46761" spans="1:7" x14ac:dyDescent="0.25">
      <c r="A46761">
        <v>30</v>
      </c>
      <c r="B46761" s="13" t="s">
        <v>152</v>
      </c>
      <c r="C46761" s="14" t="s">
        <v>153</v>
      </c>
      <c r="D46761" s="14" t="s">
        <v>89</v>
      </c>
      <c r="E46761" s="15">
        <v>0.05</v>
      </c>
      <c r="F46761" s="15">
        <v>11270</v>
      </c>
      <c r="G46761" s="15">
        <v>563.5</v>
      </c>
    </row>
    <row r="46762" spans="1:7" x14ac:dyDescent="0.25">
      <c r="A46762">
        <v>30</v>
      </c>
      <c r="B46762" s="13" t="s">
        <v>154</v>
      </c>
      <c r="C46762" s="14" t="s">
        <v>155</v>
      </c>
      <c r="D46762" s="14" t="s">
        <v>10</v>
      </c>
      <c r="E46762" s="15">
        <v>0.4</v>
      </c>
      <c r="F46762" s="15">
        <v>3892</v>
      </c>
      <c r="G46762" s="15">
        <v>1556.8</v>
      </c>
    </row>
    <row r="46763" spans="1:7" x14ac:dyDescent="0.25">
      <c r="A46763">
        <v>30</v>
      </c>
      <c r="B46763" s="48" t="s">
        <v>28</v>
      </c>
      <c r="C46763" s="49"/>
      <c r="D46763" s="49"/>
      <c r="E46763" s="49"/>
      <c r="F46763" s="49"/>
      <c r="G46763" s="12">
        <v>10193.465999999999</v>
      </c>
    </row>
    <row r="46764" spans="1:7" x14ac:dyDescent="0.25">
      <c r="A46764">
        <v>30</v>
      </c>
    </row>
    <row r="46765" spans="1:7" x14ac:dyDescent="0.25">
      <c r="A46765">
        <v>30</v>
      </c>
      <c r="B46765" s="7" t="s">
        <v>29</v>
      </c>
    </row>
    <row r="46766" spans="1:7" x14ac:dyDescent="0.25">
      <c r="A46766">
        <v>30</v>
      </c>
      <c r="B46766" s="2"/>
      <c r="C46766" s="2" t="s">
        <v>13</v>
      </c>
      <c r="D46766" s="2" t="s">
        <v>14</v>
      </c>
      <c r="E46766" s="4" t="s">
        <v>7</v>
      </c>
      <c r="F46766" s="4" t="s">
        <v>15</v>
      </c>
      <c r="G46766" s="4" t="s">
        <v>16</v>
      </c>
    </row>
    <row r="46767" spans="1:7" x14ac:dyDescent="0.25">
      <c r="A46767">
        <v>30</v>
      </c>
      <c r="B46767" s="9" t="s">
        <v>30</v>
      </c>
      <c r="C46767" s="10" t="s">
        <v>31</v>
      </c>
      <c r="D46767" s="10" t="s">
        <v>27</v>
      </c>
      <c r="E46767" s="11">
        <v>0.09</v>
      </c>
      <c r="F46767" s="11">
        <v>3989.107</v>
      </c>
      <c r="G46767" s="11">
        <v>345.85550000000001</v>
      </c>
    </row>
    <row r="46768" spans="1:7" x14ac:dyDescent="0.25">
      <c r="A46768">
        <v>30</v>
      </c>
      <c r="B46768" s="48" t="s">
        <v>32</v>
      </c>
      <c r="C46768" s="49"/>
      <c r="D46768" s="49"/>
      <c r="E46768" s="49"/>
      <c r="F46768" s="49"/>
      <c r="G46768" s="12">
        <v>345.85550000000001</v>
      </c>
    </row>
    <row r="46769" spans="1:7" x14ac:dyDescent="0.25">
      <c r="A46769">
        <v>30</v>
      </c>
    </row>
    <row r="46771" spans="1:7" x14ac:dyDescent="0.25">
      <c r="B46771" s="16"/>
      <c r="C46771" s="16"/>
      <c r="D46771" s="50" t="s">
        <v>33</v>
      </c>
      <c r="E46771" s="50"/>
      <c r="F46771" s="50"/>
      <c r="G46771" s="17">
        <v>29227.667000000001</v>
      </c>
    </row>
    <row r="46772" spans="1:7" x14ac:dyDescent="0.25">
      <c r="B46772" s="16"/>
      <c r="C46772" s="16"/>
      <c r="D46772" s="51" t="s">
        <v>34</v>
      </c>
      <c r="E46772" s="51"/>
      <c r="F46772" s="51"/>
      <c r="G46772" s="18">
        <v>876830.01</v>
      </c>
    </row>
    <row r="46776" spans="1:7" x14ac:dyDescent="0.25">
      <c r="B46776" s="19"/>
      <c r="C46776" s="19"/>
      <c r="D46776" s="20"/>
      <c r="E46776" s="21"/>
      <c r="F46776" s="22"/>
      <c r="G46776" s="23"/>
    </row>
    <row r="46777" spans="1:7" x14ac:dyDescent="0.25">
      <c r="B46777" s="24"/>
      <c r="C46777" s="24"/>
      <c r="D46777" s="25"/>
      <c r="E46777" s="26"/>
      <c r="F46777" s="27"/>
      <c r="G46777" s="28"/>
    </row>
    <row r="46778" spans="1:7" x14ac:dyDescent="0.25">
      <c r="B46778" s="29" t="s">
        <v>35</v>
      </c>
      <c r="C46778" s="52" t="s">
        <v>36</v>
      </c>
      <c r="D46778" s="53"/>
      <c r="E46778" s="53"/>
      <c r="F46778" s="54" t="s">
        <v>37</v>
      </c>
      <c r="G46778" s="55"/>
    </row>
    <row r="46781" spans="1:7" x14ac:dyDescent="0.25">
      <c r="B46781" s="56" t="s">
        <v>0</v>
      </c>
      <c r="C46781" s="57"/>
      <c r="D46781" s="57"/>
      <c r="E46781" s="57"/>
      <c r="F46781" s="57"/>
      <c r="G46781" s="57"/>
    </row>
    <row r="46782" spans="1:7" x14ac:dyDescent="0.25">
      <c r="B46782" s="56" t="s">
        <v>1</v>
      </c>
      <c r="C46782" s="57"/>
      <c r="D46782" s="57"/>
      <c r="E46782" s="57"/>
      <c r="F46782" s="57"/>
      <c r="G46782" s="57"/>
    </row>
    <row r="46783" spans="1:7" x14ac:dyDescent="0.25">
      <c r="B46783" s="56" t="s">
        <v>2</v>
      </c>
      <c r="C46783" s="57"/>
      <c r="D46783" s="57"/>
      <c r="E46783" s="57"/>
      <c r="F46783" s="57"/>
      <c r="G46783" s="57"/>
    </row>
    <row r="46785" spans="1:7" x14ac:dyDescent="0.25">
      <c r="B46785" s="56" t="s">
        <v>3</v>
      </c>
      <c r="C46785" s="57"/>
      <c r="D46785" s="57"/>
      <c r="E46785" s="57"/>
      <c r="F46785" s="57"/>
    </row>
    <row r="46787" spans="1:7" x14ac:dyDescent="0.25">
      <c r="B46787" s="2" t="s">
        <v>4</v>
      </c>
      <c r="C46787" s="58" t="s">
        <v>5</v>
      </c>
      <c r="D46787" s="58"/>
      <c r="E46787" s="58"/>
      <c r="F46787" s="4" t="s">
        <v>6</v>
      </c>
      <c r="G46787" s="4" t="s">
        <v>7</v>
      </c>
    </row>
    <row r="46788" spans="1:7" x14ac:dyDescent="0.25">
      <c r="A46788">
        <v>45</v>
      </c>
      <c r="B46788" s="5" t="s">
        <v>2358</v>
      </c>
      <c r="C46788" s="59" t="s">
        <v>326</v>
      </c>
      <c r="D46788" s="59"/>
      <c r="E46788" s="59"/>
      <c r="F46788" s="6" t="s">
        <v>10</v>
      </c>
      <c r="G46788" s="6">
        <v>45</v>
      </c>
    </row>
    <row r="46789" spans="1:7" x14ac:dyDescent="0.25">
      <c r="A46789">
        <v>45</v>
      </c>
    </row>
    <row r="46790" spans="1:7" x14ac:dyDescent="0.25">
      <c r="A46790">
        <v>45</v>
      </c>
      <c r="B46790" s="7" t="s">
        <v>11</v>
      </c>
      <c r="C46790" s="7"/>
      <c r="D46790" s="7"/>
      <c r="E46790" s="8"/>
      <c r="F46790" s="8"/>
    </row>
    <row r="46791" spans="1:7" x14ac:dyDescent="0.25">
      <c r="A46791">
        <v>45</v>
      </c>
      <c r="B46791" s="7" t="s">
        <v>12</v>
      </c>
    </row>
    <row r="46792" spans="1:7" x14ac:dyDescent="0.25">
      <c r="A46792">
        <v>45</v>
      </c>
      <c r="B46792" s="2"/>
      <c r="C46792" s="2" t="s">
        <v>13</v>
      </c>
      <c r="D46792" s="2" t="s">
        <v>14</v>
      </c>
      <c r="E46792" s="4" t="s">
        <v>7</v>
      </c>
      <c r="F46792" s="4" t="s">
        <v>15</v>
      </c>
      <c r="G46792" s="4" t="s">
        <v>16</v>
      </c>
    </row>
    <row r="46793" spans="1:7" x14ac:dyDescent="0.25">
      <c r="A46793">
        <v>45</v>
      </c>
      <c r="B46793" s="9" t="s">
        <v>17</v>
      </c>
      <c r="C46793" s="10" t="s">
        <v>18</v>
      </c>
      <c r="D46793" s="10" t="s">
        <v>19</v>
      </c>
      <c r="E46793" s="11">
        <v>2.34</v>
      </c>
      <c r="F46793" s="11">
        <v>6783</v>
      </c>
      <c r="G46793" s="11">
        <v>15843.06</v>
      </c>
    </row>
    <row r="46794" spans="1:7" x14ac:dyDescent="0.25">
      <c r="A46794">
        <v>45</v>
      </c>
      <c r="B46794" s="48" t="s">
        <v>20</v>
      </c>
      <c r="C46794" s="49"/>
      <c r="D46794" s="49"/>
      <c r="E46794" s="49"/>
      <c r="F46794" s="49"/>
      <c r="G46794" s="12">
        <v>15843.06</v>
      </c>
    </row>
    <row r="46795" spans="1:7" x14ac:dyDescent="0.25">
      <c r="A46795">
        <v>45</v>
      </c>
    </row>
    <row r="46796" spans="1:7" x14ac:dyDescent="0.25">
      <c r="A46796">
        <v>45</v>
      </c>
      <c r="B46796" s="7" t="s">
        <v>21</v>
      </c>
    </row>
    <row r="46797" spans="1:7" x14ac:dyDescent="0.25">
      <c r="A46797">
        <v>45</v>
      </c>
      <c r="B46797" s="2"/>
      <c r="C46797" s="2" t="s">
        <v>13</v>
      </c>
      <c r="D46797" s="2" t="s">
        <v>14</v>
      </c>
      <c r="E46797" s="4" t="s">
        <v>7</v>
      </c>
      <c r="F46797" s="4" t="s">
        <v>15</v>
      </c>
      <c r="G46797" s="11" t="s">
        <v>16</v>
      </c>
    </row>
    <row r="46798" spans="1:7" x14ac:dyDescent="0.25">
      <c r="A46798">
        <v>45</v>
      </c>
      <c r="B46798" s="9" t="s">
        <v>22</v>
      </c>
      <c r="C46798" s="10" t="s">
        <v>66</v>
      </c>
      <c r="D46798" s="10" t="s">
        <v>24</v>
      </c>
      <c r="E46798" s="11">
        <v>2.4500000000000002</v>
      </c>
      <c r="F46798" s="11"/>
      <c r="G46798" s="11"/>
    </row>
    <row r="46799" spans="1:7" x14ac:dyDescent="0.25">
      <c r="A46799">
        <v>45</v>
      </c>
      <c r="B46799" s="13" t="s">
        <v>25</v>
      </c>
      <c r="C46799" s="14" t="s">
        <v>23</v>
      </c>
      <c r="D46799" s="14" t="s">
        <v>24</v>
      </c>
      <c r="E46799" s="15">
        <v>2.4500000000000002</v>
      </c>
      <c r="F46799" s="15">
        <v>170</v>
      </c>
      <c r="G46799" s="15">
        <v>416.5</v>
      </c>
    </row>
    <row r="46800" spans="1:7" x14ac:dyDescent="0.25">
      <c r="A46800">
        <v>45</v>
      </c>
      <c r="B46800" s="13" t="s">
        <v>67</v>
      </c>
      <c r="C46800" s="14" t="s">
        <v>26</v>
      </c>
      <c r="D46800" s="14" t="s">
        <v>27</v>
      </c>
      <c r="E46800" s="15">
        <v>2.4500000000000002</v>
      </c>
      <c r="F46800" s="15"/>
      <c r="G46800" s="15"/>
    </row>
    <row r="46801" spans="1:7" x14ac:dyDescent="0.25">
      <c r="A46801">
        <v>45</v>
      </c>
      <c r="B46801" s="13" t="s">
        <v>84</v>
      </c>
      <c r="C46801" s="14" t="s">
        <v>158</v>
      </c>
      <c r="D46801" s="14" t="s">
        <v>159</v>
      </c>
      <c r="E46801" s="15">
        <v>1.03</v>
      </c>
      <c r="F46801" s="15">
        <v>3826</v>
      </c>
      <c r="G46801" s="15">
        <v>3940.78</v>
      </c>
    </row>
    <row r="46802" spans="1:7" x14ac:dyDescent="0.25">
      <c r="A46802">
        <v>45</v>
      </c>
      <c r="B46802" s="13" t="s">
        <v>121</v>
      </c>
      <c r="C46802" s="14" t="s">
        <v>160</v>
      </c>
      <c r="D46802" s="14" t="s">
        <v>89</v>
      </c>
      <c r="E46802" s="15">
        <v>0.12</v>
      </c>
      <c r="F46802" s="15">
        <v>2351</v>
      </c>
      <c r="G46802" s="15">
        <v>290.58359999999999</v>
      </c>
    </row>
    <row r="46803" spans="1:7" x14ac:dyDescent="0.25">
      <c r="A46803">
        <v>45</v>
      </c>
      <c r="B46803" s="13" t="s">
        <v>124</v>
      </c>
      <c r="C46803" s="14" t="s">
        <v>161</v>
      </c>
      <c r="D46803" s="14" t="s">
        <v>89</v>
      </c>
      <c r="E46803" s="15">
        <v>0.52</v>
      </c>
      <c r="F46803" s="15">
        <v>1843</v>
      </c>
      <c r="G46803" s="15">
        <v>949.14499999999998</v>
      </c>
    </row>
    <row r="46804" spans="1:7" x14ac:dyDescent="0.25">
      <c r="A46804">
        <v>45</v>
      </c>
      <c r="B46804" s="13" t="s">
        <v>126</v>
      </c>
      <c r="C46804" s="14" t="s">
        <v>162</v>
      </c>
      <c r="D46804" s="14" t="s">
        <v>159</v>
      </c>
      <c r="E46804" s="15">
        <v>1</v>
      </c>
      <c r="F46804" s="15">
        <v>2500</v>
      </c>
      <c r="G46804" s="15">
        <v>2500</v>
      </c>
    </row>
    <row r="46805" spans="1:7" x14ac:dyDescent="0.25">
      <c r="A46805">
        <v>45</v>
      </c>
      <c r="B46805" s="13" t="s">
        <v>128</v>
      </c>
      <c r="C46805" s="14" t="s">
        <v>163</v>
      </c>
      <c r="D46805" s="14" t="s">
        <v>89</v>
      </c>
      <c r="E46805" s="15">
        <v>1</v>
      </c>
      <c r="F46805" s="15"/>
      <c r="G46805" s="15"/>
    </row>
    <row r="46806" spans="1:7" x14ac:dyDescent="0.25">
      <c r="A46806">
        <v>45</v>
      </c>
      <c r="B46806" s="13" t="s">
        <v>130</v>
      </c>
      <c r="C46806" s="14" t="s">
        <v>129</v>
      </c>
      <c r="D46806" s="14" t="s">
        <v>123</v>
      </c>
      <c r="E46806" s="15">
        <v>0.67</v>
      </c>
      <c r="F46806" s="15">
        <v>1787</v>
      </c>
      <c r="G46806" s="15">
        <v>1188.355</v>
      </c>
    </row>
    <row r="46807" spans="1:7" x14ac:dyDescent="0.25">
      <c r="A46807">
        <v>45</v>
      </c>
      <c r="B46807" s="13" t="s">
        <v>132</v>
      </c>
      <c r="C46807" s="14" t="s">
        <v>131</v>
      </c>
      <c r="D46807" s="14" t="s">
        <v>123</v>
      </c>
      <c r="E46807" s="15">
        <v>2</v>
      </c>
      <c r="F46807" s="15">
        <v>44.43</v>
      </c>
      <c r="G46807" s="15">
        <v>88.86</v>
      </c>
    </row>
    <row r="46808" spans="1:7" x14ac:dyDescent="0.25">
      <c r="A46808">
        <v>45</v>
      </c>
      <c r="B46808" s="13" t="s">
        <v>134</v>
      </c>
      <c r="C46808" s="14" t="s">
        <v>133</v>
      </c>
      <c r="D46808" s="14" t="s">
        <v>123</v>
      </c>
      <c r="E46808" s="15">
        <v>2</v>
      </c>
      <c r="F46808" s="15">
        <v>36.85</v>
      </c>
      <c r="G46808" s="15">
        <v>73.7</v>
      </c>
    </row>
    <row r="46809" spans="1:7" x14ac:dyDescent="0.25">
      <c r="A46809">
        <v>45</v>
      </c>
      <c r="B46809" s="13" t="s">
        <v>136</v>
      </c>
      <c r="C46809" s="14" t="s">
        <v>135</v>
      </c>
      <c r="D46809" s="14" t="s">
        <v>123</v>
      </c>
      <c r="E46809" s="15">
        <v>2</v>
      </c>
      <c r="F46809" s="15">
        <v>26.97</v>
      </c>
      <c r="G46809" s="15">
        <v>53.94</v>
      </c>
    </row>
    <row r="46810" spans="1:7" x14ac:dyDescent="0.25">
      <c r="A46810">
        <v>45</v>
      </c>
      <c r="B46810" s="13" t="s">
        <v>138</v>
      </c>
      <c r="C46810" s="14" t="s">
        <v>137</v>
      </c>
      <c r="D46810" s="14" t="s">
        <v>123</v>
      </c>
      <c r="E46810" s="15">
        <v>4</v>
      </c>
      <c r="F46810" s="15">
        <v>21.68</v>
      </c>
      <c r="G46810" s="15">
        <v>86.72</v>
      </c>
    </row>
    <row r="46811" spans="1:7" x14ac:dyDescent="0.25">
      <c r="A46811">
        <v>45</v>
      </c>
      <c r="B46811" s="13" t="s">
        <v>140</v>
      </c>
      <c r="C46811" s="14" t="s">
        <v>139</v>
      </c>
      <c r="D46811" s="14" t="s">
        <v>123</v>
      </c>
      <c r="E46811" s="15">
        <v>4</v>
      </c>
      <c r="F46811" s="15">
        <v>9.8000000000000007</v>
      </c>
      <c r="G46811" s="15">
        <v>39.200000000000003</v>
      </c>
    </row>
    <row r="46812" spans="1:7" x14ac:dyDescent="0.25">
      <c r="A46812">
        <v>45</v>
      </c>
      <c r="B46812" s="13" t="s">
        <v>142</v>
      </c>
      <c r="C46812" s="14" t="s">
        <v>141</v>
      </c>
      <c r="D46812" s="14" t="s">
        <v>123</v>
      </c>
      <c r="E46812" s="15">
        <v>4</v>
      </c>
      <c r="F46812" s="15">
        <v>15.44</v>
      </c>
      <c r="G46812" s="15">
        <v>61.76</v>
      </c>
    </row>
    <row r="46813" spans="1:7" x14ac:dyDescent="0.25">
      <c r="A46813">
        <v>45</v>
      </c>
      <c r="B46813" s="13" t="s">
        <v>144</v>
      </c>
      <c r="C46813" s="14" t="s">
        <v>143</v>
      </c>
      <c r="D46813" s="14" t="s">
        <v>123</v>
      </c>
      <c r="E46813" s="15">
        <v>4</v>
      </c>
      <c r="F46813" s="15">
        <v>10.119999999999999</v>
      </c>
      <c r="G46813" s="15">
        <v>40.479999999999997</v>
      </c>
    </row>
    <row r="46814" spans="1:7" x14ac:dyDescent="0.25">
      <c r="A46814">
        <v>45</v>
      </c>
      <c r="B46814" s="13" t="s">
        <v>146</v>
      </c>
      <c r="C46814" s="14" t="s">
        <v>145</v>
      </c>
      <c r="D46814" s="14" t="s">
        <v>123</v>
      </c>
      <c r="E46814" s="15">
        <v>0.67</v>
      </c>
      <c r="F46814" s="15">
        <v>816</v>
      </c>
      <c r="G46814" s="15">
        <v>544</v>
      </c>
    </row>
    <row r="46815" spans="1:7" x14ac:dyDescent="0.25">
      <c r="A46815">
        <v>45</v>
      </c>
      <c r="B46815" s="13" t="s">
        <v>148</v>
      </c>
      <c r="C46815" s="14" t="s">
        <v>147</v>
      </c>
      <c r="D46815" s="14" t="s">
        <v>123</v>
      </c>
      <c r="E46815" s="15">
        <v>0.67</v>
      </c>
      <c r="F46815" s="15">
        <v>672</v>
      </c>
      <c r="G46815" s="15">
        <v>448</v>
      </c>
    </row>
    <row r="46816" spans="1:7" x14ac:dyDescent="0.25">
      <c r="A46816">
        <v>45</v>
      </c>
      <c r="B46816" s="13" t="s">
        <v>150</v>
      </c>
      <c r="C46816" s="14" t="s">
        <v>149</v>
      </c>
      <c r="D46816" s="14" t="s">
        <v>123</v>
      </c>
      <c r="E46816" s="15">
        <v>1</v>
      </c>
      <c r="F46816" s="15">
        <v>816</v>
      </c>
      <c r="G46816" s="15">
        <v>816</v>
      </c>
    </row>
    <row r="46817" spans="1:7" x14ac:dyDescent="0.25">
      <c r="A46817">
        <v>45</v>
      </c>
      <c r="B46817" s="13" t="s">
        <v>152</v>
      </c>
      <c r="C46817" s="14" t="s">
        <v>151</v>
      </c>
      <c r="D46817" s="14" t="s">
        <v>123</v>
      </c>
      <c r="E46817" s="15">
        <v>1</v>
      </c>
      <c r="F46817" s="15">
        <v>1090</v>
      </c>
      <c r="G46817" s="15">
        <v>1090</v>
      </c>
    </row>
    <row r="46818" spans="1:7" x14ac:dyDescent="0.25">
      <c r="A46818">
        <v>45</v>
      </c>
      <c r="B46818" s="13" t="s">
        <v>154</v>
      </c>
      <c r="C46818" s="14" t="s">
        <v>153</v>
      </c>
      <c r="D46818" s="14" t="s">
        <v>89</v>
      </c>
      <c r="E46818" s="15">
        <v>0.05</v>
      </c>
      <c r="F46818" s="15">
        <v>11270</v>
      </c>
      <c r="G46818" s="15">
        <v>563.5</v>
      </c>
    </row>
    <row r="46819" spans="1:7" x14ac:dyDescent="0.25">
      <c r="A46819">
        <v>45</v>
      </c>
      <c r="B46819" s="13" t="s">
        <v>164</v>
      </c>
      <c r="C46819" s="14" t="s">
        <v>155</v>
      </c>
      <c r="D46819" s="14" t="s">
        <v>10</v>
      </c>
      <c r="E46819" s="15">
        <v>0.1</v>
      </c>
      <c r="F46819" s="15">
        <v>3892</v>
      </c>
      <c r="G46819" s="15">
        <v>389.2</v>
      </c>
    </row>
    <row r="46820" spans="1:7" x14ac:dyDescent="0.25">
      <c r="A46820">
        <v>45</v>
      </c>
      <c r="B46820" s="48" t="s">
        <v>28</v>
      </c>
      <c r="C46820" s="49"/>
      <c r="D46820" s="49"/>
      <c r="E46820" s="49"/>
      <c r="F46820" s="49"/>
      <c r="G46820" s="12">
        <v>13583.404999999999</v>
      </c>
    </row>
    <row r="46821" spans="1:7" x14ac:dyDescent="0.25">
      <c r="A46821">
        <v>45</v>
      </c>
    </row>
    <row r="46822" spans="1:7" x14ac:dyDescent="0.25">
      <c r="A46822">
        <v>45</v>
      </c>
      <c r="B46822" s="7" t="s">
        <v>29</v>
      </c>
    </row>
    <row r="46823" spans="1:7" x14ac:dyDescent="0.25">
      <c r="A46823">
        <v>45</v>
      </c>
      <c r="B46823" s="2"/>
      <c r="C46823" s="2" t="s">
        <v>13</v>
      </c>
      <c r="D46823" s="2" t="s">
        <v>14</v>
      </c>
      <c r="E46823" s="4" t="s">
        <v>7</v>
      </c>
      <c r="F46823" s="4" t="s">
        <v>15</v>
      </c>
      <c r="G46823" s="4" t="s">
        <v>16</v>
      </c>
    </row>
    <row r="46824" spans="1:7" x14ac:dyDescent="0.25">
      <c r="A46824">
        <v>45</v>
      </c>
      <c r="B46824" s="9" t="s">
        <v>30</v>
      </c>
      <c r="C46824" s="10" t="s">
        <v>31</v>
      </c>
      <c r="D46824" s="10" t="s">
        <v>27</v>
      </c>
      <c r="E46824" s="11">
        <v>7.0000000000000007E-2</v>
      </c>
      <c r="F46824" s="11">
        <v>3989.107</v>
      </c>
      <c r="G46824" s="11">
        <v>293.19929999999999</v>
      </c>
    </row>
    <row r="46825" spans="1:7" x14ac:dyDescent="0.25">
      <c r="A46825">
        <v>45</v>
      </c>
      <c r="B46825" s="48" t="s">
        <v>32</v>
      </c>
      <c r="C46825" s="49"/>
      <c r="D46825" s="49"/>
      <c r="E46825" s="49"/>
      <c r="F46825" s="49"/>
      <c r="G46825" s="12">
        <v>293.19929999999999</v>
      </c>
    </row>
    <row r="46826" spans="1:7" x14ac:dyDescent="0.25">
      <c r="A46826">
        <v>45</v>
      </c>
    </row>
    <row r="46827" spans="1:7" x14ac:dyDescent="0.25">
      <c r="A46827">
        <v>45</v>
      </c>
    </row>
    <row r="46828" spans="1:7" x14ac:dyDescent="0.25">
      <c r="A46828">
        <v>45</v>
      </c>
      <c r="B46828" s="16"/>
      <c r="C46828" s="16"/>
      <c r="D46828" s="50" t="s">
        <v>33</v>
      </c>
      <c r="E46828" s="50"/>
      <c r="F46828" s="50"/>
      <c r="G46828" s="17">
        <v>29719.664299999997</v>
      </c>
    </row>
    <row r="46829" spans="1:7" x14ac:dyDescent="0.25">
      <c r="A46829">
        <v>45</v>
      </c>
      <c r="B46829" s="16"/>
      <c r="C46829" s="16"/>
      <c r="D46829" s="51" t="s">
        <v>34</v>
      </c>
      <c r="E46829" s="51"/>
      <c r="F46829" s="51"/>
      <c r="G46829" s="18">
        <v>1337384.8934999998</v>
      </c>
    </row>
    <row r="46833" spans="1:7" x14ac:dyDescent="0.25">
      <c r="B46833" s="19"/>
      <c r="C46833" s="19"/>
      <c r="D46833" s="20"/>
      <c r="E46833" s="21"/>
      <c r="F46833" s="22"/>
      <c r="G46833" s="23"/>
    </row>
    <row r="46834" spans="1:7" x14ac:dyDescent="0.25">
      <c r="B46834" s="24"/>
      <c r="C46834" s="24"/>
      <c r="D46834" s="25"/>
      <c r="E46834" s="26"/>
      <c r="F46834" s="27"/>
      <c r="G46834" s="28"/>
    </row>
    <row r="46835" spans="1:7" x14ac:dyDescent="0.25">
      <c r="B46835" s="29" t="s">
        <v>35</v>
      </c>
      <c r="C46835" s="52" t="s">
        <v>36</v>
      </c>
      <c r="D46835" s="53"/>
      <c r="E46835" s="53"/>
      <c r="F46835" s="54" t="s">
        <v>37</v>
      </c>
      <c r="G46835" s="55"/>
    </row>
    <row r="46838" spans="1:7" x14ac:dyDescent="0.25">
      <c r="B46838" s="56" t="s">
        <v>0</v>
      </c>
      <c r="C46838" s="57"/>
      <c r="D46838" s="57"/>
      <c r="E46838" s="57"/>
      <c r="F46838" s="57"/>
      <c r="G46838" s="57"/>
    </row>
    <row r="46839" spans="1:7" x14ac:dyDescent="0.25">
      <c r="B46839" s="56" t="s">
        <v>1</v>
      </c>
      <c r="C46839" s="57"/>
      <c r="D46839" s="57"/>
      <c r="E46839" s="57"/>
      <c r="F46839" s="57"/>
      <c r="G46839" s="57"/>
    </row>
    <row r="46840" spans="1:7" x14ac:dyDescent="0.25">
      <c r="B46840" s="56" t="s">
        <v>2</v>
      </c>
      <c r="C46840" s="57"/>
      <c r="D46840" s="57"/>
      <c r="E46840" s="57"/>
      <c r="F46840" s="57"/>
      <c r="G46840" s="57"/>
    </row>
    <row r="46842" spans="1:7" x14ac:dyDescent="0.25">
      <c r="B46842" s="56" t="s">
        <v>3</v>
      </c>
      <c r="C46842" s="57"/>
      <c r="D46842" s="57"/>
      <c r="E46842" s="57"/>
      <c r="F46842" s="57"/>
    </row>
    <row r="46844" spans="1:7" x14ac:dyDescent="0.25">
      <c r="B46844" s="2" t="s">
        <v>4</v>
      </c>
      <c r="C46844" s="58" t="s">
        <v>5</v>
      </c>
      <c r="D46844" s="58"/>
      <c r="E46844" s="58"/>
      <c r="F46844" s="4" t="s">
        <v>6</v>
      </c>
      <c r="G46844" s="4" t="s">
        <v>7</v>
      </c>
    </row>
    <row r="46845" spans="1:7" x14ac:dyDescent="0.25">
      <c r="A46845">
        <v>410</v>
      </c>
      <c r="B46845" s="5" t="s">
        <v>2359</v>
      </c>
      <c r="C46845" s="59" t="s">
        <v>1974</v>
      </c>
      <c r="D46845" s="59"/>
      <c r="E46845" s="59"/>
      <c r="F46845" s="6" t="s">
        <v>10</v>
      </c>
      <c r="G46845" s="6">
        <v>410</v>
      </c>
    </row>
    <row r="46846" spans="1:7" x14ac:dyDescent="0.25">
      <c r="A46846">
        <v>410</v>
      </c>
    </row>
    <row r="46847" spans="1:7" x14ac:dyDescent="0.25">
      <c r="A46847">
        <v>410</v>
      </c>
      <c r="B46847" s="7" t="s">
        <v>11</v>
      </c>
      <c r="C46847" s="7"/>
      <c r="D46847" s="7"/>
      <c r="E46847" s="8"/>
      <c r="F46847" s="8"/>
    </row>
    <row r="46848" spans="1:7" x14ac:dyDescent="0.25">
      <c r="A46848">
        <v>410</v>
      </c>
      <c r="B46848" s="7" t="s">
        <v>12</v>
      </c>
    </row>
    <row r="46849" spans="1:7" x14ac:dyDescent="0.25">
      <c r="A46849">
        <v>410</v>
      </c>
      <c r="B46849" s="2"/>
      <c r="C46849" s="2" t="s">
        <v>13</v>
      </c>
      <c r="D46849" s="2" t="s">
        <v>14</v>
      </c>
      <c r="E46849" s="4" t="s">
        <v>7</v>
      </c>
      <c r="F46849" s="4" t="s">
        <v>15</v>
      </c>
      <c r="G46849" s="4" t="s">
        <v>16</v>
      </c>
    </row>
    <row r="46850" spans="1:7" x14ac:dyDescent="0.25">
      <c r="A46850">
        <v>410</v>
      </c>
      <c r="B46850" s="9" t="s">
        <v>17</v>
      </c>
      <c r="C46850" s="10" t="s">
        <v>18</v>
      </c>
      <c r="D46850" s="10" t="s">
        <v>19</v>
      </c>
      <c r="E46850" s="11">
        <v>0.54</v>
      </c>
      <c r="F46850" s="11">
        <v>6783</v>
      </c>
      <c r="G46850" s="11">
        <v>3685.9364</v>
      </c>
    </row>
    <row r="46851" spans="1:7" x14ac:dyDescent="0.25">
      <c r="A46851">
        <v>410</v>
      </c>
      <c r="B46851" s="48" t="s">
        <v>20</v>
      </c>
      <c r="C46851" s="49"/>
      <c r="D46851" s="49"/>
      <c r="E46851" s="49"/>
      <c r="F46851" s="49"/>
      <c r="G46851" s="12">
        <v>3685.9360000000001</v>
      </c>
    </row>
    <row r="46852" spans="1:7" x14ac:dyDescent="0.25">
      <c r="A46852">
        <v>410</v>
      </c>
    </row>
    <row r="46853" spans="1:7" x14ac:dyDescent="0.25">
      <c r="A46853">
        <v>410</v>
      </c>
      <c r="B46853" s="7" t="s">
        <v>21</v>
      </c>
    </row>
    <row r="46854" spans="1:7" x14ac:dyDescent="0.25">
      <c r="A46854">
        <v>410</v>
      </c>
      <c r="B46854" s="2"/>
      <c r="C46854" s="2" t="s">
        <v>13</v>
      </c>
      <c r="D46854" s="2" t="s">
        <v>14</v>
      </c>
      <c r="E46854" s="4" t="s">
        <v>7</v>
      </c>
      <c r="F46854" s="4" t="s">
        <v>15</v>
      </c>
      <c r="G46854" s="11" t="s">
        <v>16</v>
      </c>
    </row>
    <row r="46855" spans="1:7" x14ac:dyDescent="0.25">
      <c r="A46855">
        <v>410</v>
      </c>
      <c r="B46855" s="9" t="s">
        <v>22</v>
      </c>
      <c r="C46855" s="10" t="s">
        <v>66</v>
      </c>
      <c r="D46855" s="10" t="s">
        <v>24</v>
      </c>
      <c r="E46855" s="11">
        <v>0.56999999999999995</v>
      </c>
      <c r="F46855" s="11"/>
      <c r="G46855" s="11"/>
    </row>
    <row r="46856" spans="1:7" x14ac:dyDescent="0.25">
      <c r="A46856">
        <v>410</v>
      </c>
      <c r="B46856" s="13" t="s">
        <v>25</v>
      </c>
      <c r="C46856" s="14" t="s">
        <v>23</v>
      </c>
      <c r="D46856" s="14" t="s">
        <v>24</v>
      </c>
      <c r="E46856" s="15">
        <v>0.56999999999999995</v>
      </c>
      <c r="F46856" s="15">
        <v>170</v>
      </c>
      <c r="G46856" s="15">
        <v>96.9</v>
      </c>
    </row>
    <row r="46857" spans="1:7" x14ac:dyDescent="0.25">
      <c r="A46857">
        <v>410</v>
      </c>
      <c r="B46857" s="13" t="s">
        <v>67</v>
      </c>
      <c r="C46857" s="14" t="s">
        <v>26</v>
      </c>
      <c r="D46857" s="14" t="s">
        <v>27</v>
      </c>
      <c r="E46857" s="15">
        <v>0.56999999999999995</v>
      </c>
      <c r="F46857" s="15"/>
      <c r="G46857" s="15"/>
    </row>
    <row r="46858" spans="1:7" x14ac:dyDescent="0.25">
      <c r="A46858">
        <v>410</v>
      </c>
      <c r="B46858" s="13" t="s">
        <v>84</v>
      </c>
      <c r="C46858" s="14" t="s">
        <v>2360</v>
      </c>
      <c r="D46858" s="14" t="s">
        <v>159</v>
      </c>
      <c r="E46858" s="15">
        <v>1.06</v>
      </c>
      <c r="F46858" s="15"/>
      <c r="G46858" s="15"/>
    </row>
    <row r="46859" spans="1:7" x14ac:dyDescent="0.25">
      <c r="A46859">
        <v>410</v>
      </c>
      <c r="B46859" s="13" t="s">
        <v>121</v>
      </c>
      <c r="C46859" s="14" t="s">
        <v>369</v>
      </c>
      <c r="D46859" s="14" t="s">
        <v>89</v>
      </c>
      <c r="E46859" s="15">
        <v>0.03</v>
      </c>
      <c r="F46859" s="15">
        <v>6835</v>
      </c>
      <c r="G46859" s="15">
        <v>205.05</v>
      </c>
    </row>
    <row r="46860" spans="1:7" x14ac:dyDescent="0.25">
      <c r="A46860">
        <v>410</v>
      </c>
      <c r="B46860" s="13" t="s">
        <v>124</v>
      </c>
      <c r="C46860" s="14" t="s">
        <v>370</v>
      </c>
      <c r="D46860" s="14" t="s">
        <v>89</v>
      </c>
      <c r="E46860" s="15">
        <v>0.03</v>
      </c>
      <c r="F46860" s="15">
        <v>305</v>
      </c>
      <c r="G46860" s="15">
        <v>9.15</v>
      </c>
    </row>
    <row r="46861" spans="1:7" x14ac:dyDescent="0.25">
      <c r="A46861">
        <v>410</v>
      </c>
      <c r="B46861" s="13" t="s">
        <v>126</v>
      </c>
      <c r="C46861" s="14" t="s">
        <v>371</v>
      </c>
      <c r="D46861" s="14" t="s">
        <v>89</v>
      </c>
      <c r="E46861" s="15">
        <v>0.02</v>
      </c>
      <c r="F46861" s="15">
        <v>413</v>
      </c>
      <c r="G46861" s="15">
        <v>8.26</v>
      </c>
    </row>
    <row r="46862" spans="1:7" x14ac:dyDescent="0.25">
      <c r="A46862">
        <v>410</v>
      </c>
      <c r="B46862" s="13" t="s">
        <v>128</v>
      </c>
      <c r="C46862" s="14" t="s">
        <v>372</v>
      </c>
      <c r="D46862" s="14" t="s">
        <v>89</v>
      </c>
      <c r="E46862" s="15">
        <v>0.06</v>
      </c>
      <c r="F46862" s="15">
        <v>85</v>
      </c>
      <c r="G46862" s="15">
        <v>5.0999999999999996</v>
      </c>
    </row>
    <row r="46863" spans="1:7" x14ac:dyDescent="0.25">
      <c r="A46863">
        <v>410</v>
      </c>
      <c r="B46863" s="13" t="s">
        <v>130</v>
      </c>
      <c r="C46863" s="14" t="s">
        <v>354</v>
      </c>
      <c r="D46863" s="14" t="s">
        <v>89</v>
      </c>
      <c r="E46863" s="15">
        <v>0.06</v>
      </c>
      <c r="F46863" s="15">
        <v>600</v>
      </c>
      <c r="G46863" s="15">
        <v>36</v>
      </c>
    </row>
    <row r="46864" spans="1:7" x14ac:dyDescent="0.25">
      <c r="A46864">
        <v>410</v>
      </c>
      <c r="B46864" s="48" t="s">
        <v>28</v>
      </c>
      <c r="C46864" s="49"/>
      <c r="D46864" s="49"/>
      <c r="E46864" s="49"/>
      <c r="F46864" s="49"/>
      <c r="G46864" s="12">
        <v>360.46000000000004</v>
      </c>
    </row>
    <row r="46865" spans="1:7" x14ac:dyDescent="0.25">
      <c r="A46865">
        <v>410</v>
      </c>
    </row>
    <row r="46866" spans="1:7" x14ac:dyDescent="0.25">
      <c r="A46866">
        <v>410</v>
      </c>
      <c r="B46866" s="7" t="s">
        <v>29</v>
      </c>
    </row>
    <row r="46867" spans="1:7" x14ac:dyDescent="0.25">
      <c r="A46867">
        <v>410</v>
      </c>
      <c r="B46867" s="2"/>
      <c r="C46867" s="2" t="s">
        <v>13</v>
      </c>
      <c r="D46867" s="2" t="s">
        <v>14</v>
      </c>
      <c r="E46867" s="4" t="s">
        <v>7</v>
      </c>
      <c r="F46867" s="4" t="s">
        <v>15</v>
      </c>
      <c r="G46867" s="4" t="s">
        <v>16</v>
      </c>
    </row>
    <row r="46868" spans="1:7" x14ac:dyDescent="0.25">
      <c r="A46868">
        <v>410</v>
      </c>
      <c r="B46868" s="9" t="s">
        <v>30</v>
      </c>
      <c r="C46868" s="10" t="s">
        <v>31</v>
      </c>
      <c r="D46868" s="10" t="s">
        <v>27</v>
      </c>
      <c r="E46868" s="11">
        <v>0.02</v>
      </c>
      <c r="F46868" s="11">
        <v>3989.107</v>
      </c>
      <c r="G46868" s="11">
        <v>68.213700000000003</v>
      </c>
    </row>
    <row r="46869" spans="1:7" x14ac:dyDescent="0.25">
      <c r="A46869">
        <v>410</v>
      </c>
      <c r="B46869" s="48" t="s">
        <v>32</v>
      </c>
      <c r="C46869" s="49"/>
      <c r="D46869" s="49"/>
      <c r="E46869" s="49"/>
      <c r="F46869" s="49"/>
      <c r="G46869" s="12">
        <v>68.213700000000003</v>
      </c>
    </row>
    <row r="46870" spans="1:7" x14ac:dyDescent="0.25">
      <c r="A46870">
        <v>410</v>
      </c>
    </row>
    <row r="46871" spans="1:7" x14ac:dyDescent="0.25">
      <c r="A46871">
        <v>410</v>
      </c>
    </row>
    <row r="46872" spans="1:7" x14ac:dyDescent="0.25">
      <c r="A46872">
        <v>410</v>
      </c>
      <c r="B46872" s="16"/>
      <c r="C46872" s="16"/>
      <c r="D46872" s="50" t="s">
        <v>33</v>
      </c>
      <c r="E46872" s="50"/>
      <c r="F46872" s="50"/>
      <c r="G46872" s="17">
        <v>4114.6097</v>
      </c>
    </row>
    <row r="46873" spans="1:7" x14ac:dyDescent="0.25">
      <c r="A46873">
        <v>410</v>
      </c>
      <c r="B46873" s="16"/>
      <c r="C46873" s="16"/>
      <c r="D46873" s="51" t="s">
        <v>34</v>
      </c>
      <c r="E46873" s="51"/>
      <c r="F46873" s="51"/>
      <c r="G46873" s="18">
        <v>1686989.977</v>
      </c>
    </row>
    <row r="46874" spans="1:7" x14ac:dyDescent="0.25">
      <c r="A46874">
        <v>410</v>
      </c>
    </row>
    <row r="46875" spans="1:7" x14ac:dyDescent="0.25">
      <c r="A46875">
        <v>410</v>
      </c>
    </row>
    <row r="46876" spans="1:7" x14ac:dyDescent="0.25">
      <c r="A46876">
        <v>410</v>
      </c>
    </row>
    <row r="46877" spans="1:7" x14ac:dyDescent="0.25">
      <c r="A46877">
        <v>410</v>
      </c>
      <c r="B46877" s="19"/>
      <c r="C46877" s="19"/>
      <c r="D46877" s="20"/>
      <c r="E46877" s="21"/>
      <c r="F46877" s="22"/>
      <c r="G46877" s="23"/>
    </row>
    <row r="46878" spans="1:7" x14ac:dyDescent="0.25">
      <c r="A46878">
        <v>410</v>
      </c>
      <c r="B46878" s="24"/>
      <c r="C46878" s="24"/>
      <c r="D46878" s="25"/>
      <c r="E46878" s="26"/>
      <c r="F46878" s="27"/>
      <c r="G46878" s="28"/>
    </row>
    <row r="46879" spans="1:7" x14ac:dyDescent="0.25">
      <c r="A46879">
        <v>410</v>
      </c>
      <c r="B46879" s="29" t="s">
        <v>35</v>
      </c>
      <c r="C46879" s="52" t="s">
        <v>36</v>
      </c>
      <c r="D46879" s="53"/>
      <c r="E46879" s="53"/>
      <c r="F46879" s="54" t="s">
        <v>37</v>
      </c>
      <c r="G46879" s="55"/>
    </row>
    <row r="46880" spans="1:7" x14ac:dyDescent="0.25">
      <c r="A46880">
        <v>410</v>
      </c>
    </row>
    <row r="46881" spans="1:7" x14ac:dyDescent="0.25">
      <c r="A46881">
        <v>410</v>
      </c>
    </row>
    <row r="46882" spans="1:7" x14ac:dyDescent="0.25">
      <c r="B46882" s="56" t="s">
        <v>0</v>
      </c>
      <c r="C46882" s="57"/>
      <c r="D46882" s="57"/>
      <c r="E46882" s="57"/>
      <c r="F46882" s="57"/>
      <c r="G46882" s="57"/>
    </row>
    <row r="46883" spans="1:7" x14ac:dyDescent="0.25">
      <c r="B46883" s="56" t="s">
        <v>1</v>
      </c>
      <c r="C46883" s="57"/>
      <c r="D46883" s="57"/>
      <c r="E46883" s="57"/>
      <c r="F46883" s="57"/>
      <c r="G46883" s="57"/>
    </row>
    <row r="46884" spans="1:7" x14ac:dyDescent="0.25">
      <c r="B46884" s="56" t="s">
        <v>2</v>
      </c>
      <c r="C46884" s="57"/>
      <c r="D46884" s="57"/>
      <c r="E46884" s="57"/>
      <c r="F46884" s="57"/>
      <c r="G46884" s="57"/>
    </row>
    <row r="46886" spans="1:7" x14ac:dyDescent="0.25">
      <c r="B46886" s="56" t="s">
        <v>3</v>
      </c>
      <c r="C46886" s="57"/>
      <c r="D46886" s="57"/>
      <c r="E46886" s="57"/>
      <c r="F46886" s="57"/>
    </row>
    <row r="46888" spans="1:7" x14ac:dyDescent="0.25">
      <c r="B46888" s="2" t="s">
        <v>4</v>
      </c>
      <c r="C46888" s="58" t="s">
        <v>5</v>
      </c>
      <c r="D46888" s="58"/>
      <c r="E46888" s="58"/>
      <c r="F46888" s="4" t="s">
        <v>6</v>
      </c>
      <c r="G46888" s="4" t="s">
        <v>7</v>
      </c>
    </row>
    <row r="46889" spans="1:7" x14ac:dyDescent="0.25">
      <c r="A46889">
        <v>210</v>
      </c>
      <c r="B46889" s="5" t="s">
        <v>2361</v>
      </c>
      <c r="C46889" s="59" t="s">
        <v>1305</v>
      </c>
      <c r="D46889" s="59"/>
      <c r="E46889" s="59"/>
      <c r="F46889" s="6" t="s">
        <v>10</v>
      </c>
      <c r="G46889" s="6">
        <v>210</v>
      </c>
    </row>
    <row r="46890" spans="1:7" x14ac:dyDescent="0.25">
      <c r="A46890">
        <v>210</v>
      </c>
    </row>
    <row r="46891" spans="1:7" x14ac:dyDescent="0.25">
      <c r="A46891">
        <v>210</v>
      </c>
      <c r="B46891" s="7" t="s">
        <v>11</v>
      </c>
      <c r="C46891" s="7"/>
      <c r="D46891" s="7"/>
      <c r="E46891" s="8"/>
      <c r="F46891" s="8"/>
    </row>
    <row r="46892" spans="1:7" x14ac:dyDescent="0.25">
      <c r="A46892">
        <v>210</v>
      </c>
      <c r="B46892" s="7" t="s">
        <v>12</v>
      </c>
    </row>
    <row r="46893" spans="1:7" x14ac:dyDescent="0.25">
      <c r="A46893">
        <v>210</v>
      </c>
      <c r="B46893" s="2"/>
      <c r="C46893" s="2" t="s">
        <v>13</v>
      </c>
      <c r="D46893" s="2" t="s">
        <v>14</v>
      </c>
      <c r="E46893" s="4" t="s">
        <v>7</v>
      </c>
      <c r="F46893" s="4" t="s">
        <v>15</v>
      </c>
      <c r="G46893" s="4" t="s">
        <v>16</v>
      </c>
    </row>
    <row r="46894" spans="1:7" x14ac:dyDescent="0.25">
      <c r="A46894">
        <v>210</v>
      </c>
      <c r="B46894" s="9" t="s">
        <v>17</v>
      </c>
      <c r="C46894" s="10" t="s">
        <v>18</v>
      </c>
      <c r="D46894" s="10" t="s">
        <v>19</v>
      </c>
      <c r="E46894" s="11">
        <v>0.36</v>
      </c>
      <c r="F46894" s="11">
        <v>6783</v>
      </c>
      <c r="G46894" s="11">
        <v>2457.2909</v>
      </c>
    </row>
    <row r="46895" spans="1:7" x14ac:dyDescent="0.25">
      <c r="A46895">
        <v>210</v>
      </c>
      <c r="B46895" s="48" t="s">
        <v>20</v>
      </c>
      <c r="C46895" s="49"/>
      <c r="D46895" s="49"/>
      <c r="E46895" s="49"/>
      <c r="F46895" s="49"/>
      <c r="G46895" s="12">
        <v>2457.2909999999997</v>
      </c>
    </row>
    <row r="46896" spans="1:7" x14ac:dyDescent="0.25">
      <c r="A46896">
        <v>210</v>
      </c>
    </row>
    <row r="46897" spans="1:7" x14ac:dyDescent="0.25">
      <c r="A46897">
        <v>210</v>
      </c>
      <c r="B46897" s="7" t="s">
        <v>21</v>
      </c>
    </row>
    <row r="46898" spans="1:7" x14ac:dyDescent="0.25">
      <c r="A46898">
        <v>210</v>
      </c>
      <c r="B46898" s="2"/>
      <c r="C46898" s="2" t="s">
        <v>13</v>
      </c>
      <c r="D46898" s="2" t="s">
        <v>14</v>
      </c>
      <c r="E46898" s="4" t="s">
        <v>7</v>
      </c>
      <c r="F46898" s="4" t="s">
        <v>15</v>
      </c>
      <c r="G46898" s="11" t="s">
        <v>16</v>
      </c>
    </row>
    <row r="46899" spans="1:7" x14ac:dyDescent="0.25">
      <c r="A46899">
        <v>210</v>
      </c>
      <c r="B46899" s="9" t="s">
        <v>22</v>
      </c>
      <c r="C46899" s="10" t="s">
        <v>66</v>
      </c>
      <c r="D46899" s="10" t="s">
        <v>24</v>
      </c>
      <c r="E46899" s="11">
        <v>0.38</v>
      </c>
      <c r="F46899" s="11"/>
      <c r="G46899" s="11"/>
    </row>
    <row r="46900" spans="1:7" x14ac:dyDescent="0.25">
      <c r="A46900">
        <v>210</v>
      </c>
      <c r="B46900" s="13" t="s">
        <v>25</v>
      </c>
      <c r="C46900" s="14" t="s">
        <v>23</v>
      </c>
      <c r="D46900" s="14" t="s">
        <v>24</v>
      </c>
      <c r="E46900" s="15">
        <v>0.38</v>
      </c>
      <c r="F46900" s="15">
        <v>170</v>
      </c>
      <c r="G46900" s="15">
        <v>64.599999999999994</v>
      </c>
    </row>
    <row r="46901" spans="1:7" x14ac:dyDescent="0.25">
      <c r="A46901">
        <v>210</v>
      </c>
      <c r="B46901" s="13" t="s">
        <v>67</v>
      </c>
      <c r="C46901" s="14" t="s">
        <v>26</v>
      </c>
      <c r="D46901" s="14" t="s">
        <v>27</v>
      </c>
      <c r="E46901" s="15">
        <v>0.38</v>
      </c>
      <c r="F46901" s="15"/>
      <c r="G46901" s="15"/>
    </row>
    <row r="46902" spans="1:7" x14ac:dyDescent="0.25">
      <c r="A46902">
        <v>210</v>
      </c>
      <c r="B46902" s="13" t="s">
        <v>84</v>
      </c>
      <c r="C46902" s="14" t="s">
        <v>1299</v>
      </c>
      <c r="D46902" s="14" t="s">
        <v>159</v>
      </c>
      <c r="E46902" s="15">
        <v>1.06</v>
      </c>
      <c r="F46902" s="15"/>
      <c r="G46902" s="15"/>
    </row>
    <row r="46903" spans="1:7" x14ac:dyDescent="0.25">
      <c r="A46903">
        <v>210</v>
      </c>
      <c r="B46903" s="13" t="s">
        <v>121</v>
      </c>
      <c r="C46903" s="14" t="s">
        <v>369</v>
      </c>
      <c r="D46903" s="14" t="s">
        <v>89</v>
      </c>
      <c r="E46903" s="15">
        <v>0.03</v>
      </c>
      <c r="F46903" s="15">
        <v>6835</v>
      </c>
      <c r="G46903" s="15">
        <v>205.05</v>
      </c>
    </row>
    <row r="46904" spans="1:7" x14ac:dyDescent="0.25">
      <c r="A46904">
        <v>210</v>
      </c>
      <c r="B46904" s="13" t="s">
        <v>124</v>
      </c>
      <c r="C46904" s="14" t="s">
        <v>370</v>
      </c>
      <c r="D46904" s="14" t="s">
        <v>89</v>
      </c>
      <c r="E46904" s="15">
        <v>0.03</v>
      </c>
      <c r="F46904" s="15">
        <v>305</v>
      </c>
      <c r="G46904" s="15">
        <v>9.15</v>
      </c>
    </row>
    <row r="46905" spans="1:7" x14ac:dyDescent="0.25">
      <c r="A46905">
        <v>210</v>
      </c>
      <c r="B46905" s="13" t="s">
        <v>126</v>
      </c>
      <c r="C46905" s="14" t="s">
        <v>371</v>
      </c>
      <c r="D46905" s="14" t="s">
        <v>89</v>
      </c>
      <c r="E46905" s="15">
        <v>0.02</v>
      </c>
      <c r="F46905" s="15">
        <v>413</v>
      </c>
      <c r="G46905" s="15">
        <v>8.26</v>
      </c>
    </row>
    <row r="46906" spans="1:7" x14ac:dyDescent="0.25">
      <c r="A46906">
        <v>210</v>
      </c>
      <c r="B46906" s="13" t="s">
        <v>128</v>
      </c>
      <c r="C46906" s="14" t="s">
        <v>372</v>
      </c>
      <c r="D46906" s="14" t="s">
        <v>89</v>
      </c>
      <c r="E46906" s="15">
        <v>0.06</v>
      </c>
      <c r="F46906" s="15">
        <v>85</v>
      </c>
      <c r="G46906" s="15">
        <v>5.0999999999999996</v>
      </c>
    </row>
    <row r="46907" spans="1:7" x14ac:dyDescent="0.25">
      <c r="A46907">
        <v>210</v>
      </c>
      <c r="B46907" s="13" t="s">
        <v>130</v>
      </c>
      <c r="C46907" s="14" t="s">
        <v>354</v>
      </c>
      <c r="D46907" s="14" t="s">
        <v>89</v>
      </c>
      <c r="E46907" s="15">
        <v>0.06</v>
      </c>
      <c r="F46907" s="15">
        <v>600</v>
      </c>
      <c r="G46907" s="15">
        <v>36</v>
      </c>
    </row>
    <row r="46908" spans="1:7" x14ac:dyDescent="0.25">
      <c r="A46908">
        <v>210</v>
      </c>
      <c r="B46908" s="48" t="s">
        <v>28</v>
      </c>
      <c r="C46908" s="49"/>
      <c r="D46908" s="49"/>
      <c r="E46908" s="49"/>
      <c r="F46908" s="49"/>
      <c r="G46908" s="12">
        <v>328.16</v>
      </c>
    </row>
    <row r="46909" spans="1:7" x14ac:dyDescent="0.25">
      <c r="A46909">
        <v>210</v>
      </c>
    </row>
    <row r="46910" spans="1:7" x14ac:dyDescent="0.25">
      <c r="A46910">
        <v>210</v>
      </c>
      <c r="B46910" s="7" t="s">
        <v>29</v>
      </c>
    </row>
    <row r="46911" spans="1:7" x14ac:dyDescent="0.25">
      <c r="A46911">
        <v>210</v>
      </c>
      <c r="B46911" s="2"/>
      <c r="C46911" s="2" t="s">
        <v>13</v>
      </c>
      <c r="D46911" s="2" t="s">
        <v>14</v>
      </c>
      <c r="E46911" s="4" t="s">
        <v>7</v>
      </c>
      <c r="F46911" s="4" t="s">
        <v>15</v>
      </c>
      <c r="G46911" s="4" t="s">
        <v>16</v>
      </c>
    </row>
    <row r="46912" spans="1:7" x14ac:dyDescent="0.25">
      <c r="A46912">
        <v>210</v>
      </c>
      <c r="B46912" s="9" t="s">
        <v>30</v>
      </c>
      <c r="C46912" s="10" t="s">
        <v>31</v>
      </c>
      <c r="D46912" s="10" t="s">
        <v>27</v>
      </c>
      <c r="E46912" s="11">
        <v>0.01</v>
      </c>
      <c r="F46912" s="11">
        <v>3989.107</v>
      </c>
      <c r="G46912" s="11">
        <v>45.4758</v>
      </c>
    </row>
    <row r="46913" spans="1:7" x14ac:dyDescent="0.25">
      <c r="A46913">
        <v>210</v>
      </c>
      <c r="B46913" s="48" t="s">
        <v>32</v>
      </c>
      <c r="C46913" s="49"/>
      <c r="D46913" s="49"/>
      <c r="E46913" s="49"/>
      <c r="F46913" s="49"/>
      <c r="G46913" s="12">
        <v>45.4758</v>
      </c>
    </row>
    <row r="46914" spans="1:7" x14ac:dyDescent="0.25">
      <c r="A46914">
        <v>210</v>
      </c>
    </row>
    <row r="46915" spans="1:7" x14ac:dyDescent="0.25">
      <c r="A46915">
        <v>210</v>
      </c>
    </row>
    <row r="46916" spans="1:7" x14ac:dyDescent="0.25">
      <c r="A46916">
        <v>210</v>
      </c>
      <c r="B46916" s="16"/>
      <c r="C46916" s="16"/>
      <c r="D46916" s="50" t="s">
        <v>33</v>
      </c>
      <c r="E46916" s="50"/>
      <c r="F46916" s="50"/>
      <c r="G46916" s="17">
        <v>2830.9267000000004</v>
      </c>
    </row>
    <row r="46917" spans="1:7" x14ac:dyDescent="0.25">
      <c r="A46917">
        <v>210</v>
      </c>
      <c r="B46917" s="16"/>
      <c r="C46917" s="16"/>
      <c r="D46917" s="51" t="s">
        <v>34</v>
      </c>
      <c r="E46917" s="51"/>
      <c r="F46917" s="51"/>
      <c r="G46917" s="18">
        <v>594494.60700000008</v>
      </c>
    </row>
    <row r="46921" spans="1:7" x14ac:dyDescent="0.25">
      <c r="B46921" s="19"/>
      <c r="C46921" s="19"/>
      <c r="D46921" s="20"/>
      <c r="E46921" s="21"/>
      <c r="F46921" s="22"/>
      <c r="G46921" s="23"/>
    </row>
    <row r="46922" spans="1:7" x14ac:dyDescent="0.25">
      <c r="B46922" s="24"/>
      <c r="C46922" s="24"/>
      <c r="D46922" s="25"/>
      <c r="E46922" s="26"/>
      <c r="F46922" s="27"/>
      <c r="G46922" s="28"/>
    </row>
    <row r="46923" spans="1:7" x14ac:dyDescent="0.25">
      <c r="B46923" s="29" t="s">
        <v>35</v>
      </c>
      <c r="C46923" s="52" t="s">
        <v>36</v>
      </c>
      <c r="D46923" s="53"/>
      <c r="E46923" s="53"/>
      <c r="F46923" s="54" t="s">
        <v>37</v>
      </c>
      <c r="G46923" s="55"/>
    </row>
    <row r="46926" spans="1:7" x14ac:dyDescent="0.25">
      <c r="B46926" s="56" t="s">
        <v>0</v>
      </c>
      <c r="C46926" s="57"/>
      <c r="D46926" s="57"/>
      <c r="E46926" s="57"/>
      <c r="F46926" s="57"/>
      <c r="G46926" s="57"/>
    </row>
    <row r="46927" spans="1:7" x14ac:dyDescent="0.25">
      <c r="B46927" s="56" t="s">
        <v>1</v>
      </c>
      <c r="C46927" s="57"/>
      <c r="D46927" s="57"/>
      <c r="E46927" s="57"/>
      <c r="F46927" s="57"/>
      <c r="G46927" s="57"/>
    </row>
    <row r="46928" spans="1:7" x14ac:dyDescent="0.25">
      <c r="B46928" s="56" t="s">
        <v>2</v>
      </c>
      <c r="C46928" s="57"/>
      <c r="D46928" s="57"/>
      <c r="E46928" s="57"/>
      <c r="F46928" s="57"/>
      <c r="G46928" s="57"/>
    </row>
    <row r="46930" spans="1:7" x14ac:dyDescent="0.25">
      <c r="B46930" s="56" t="s">
        <v>3</v>
      </c>
      <c r="C46930" s="57"/>
      <c r="D46930" s="57"/>
      <c r="E46930" s="57"/>
      <c r="F46930" s="57"/>
    </row>
    <row r="46932" spans="1:7" x14ac:dyDescent="0.25">
      <c r="B46932" s="2" t="s">
        <v>4</v>
      </c>
      <c r="C46932" s="58" t="s">
        <v>5</v>
      </c>
      <c r="D46932" s="58"/>
      <c r="E46932" s="58"/>
      <c r="F46932" s="4" t="s">
        <v>6</v>
      </c>
      <c r="G46932" s="4" t="s">
        <v>7</v>
      </c>
    </row>
    <row r="46933" spans="1:7" x14ac:dyDescent="0.25">
      <c r="A46933">
        <v>210</v>
      </c>
      <c r="B46933" s="5" t="s">
        <v>2362</v>
      </c>
      <c r="C46933" s="59" t="s">
        <v>2363</v>
      </c>
      <c r="D46933" s="59"/>
      <c r="E46933" s="59"/>
      <c r="F46933" s="6" t="s">
        <v>10</v>
      </c>
      <c r="G46933" s="6">
        <v>210</v>
      </c>
    </row>
    <row r="46934" spans="1:7" x14ac:dyDescent="0.25">
      <c r="A46934">
        <v>210</v>
      </c>
    </row>
    <row r="46935" spans="1:7" x14ac:dyDescent="0.25">
      <c r="A46935">
        <v>210</v>
      </c>
      <c r="B46935" s="7" t="s">
        <v>11</v>
      </c>
      <c r="C46935" s="7"/>
      <c r="D46935" s="7"/>
      <c r="E46935" s="8"/>
      <c r="F46935" s="8"/>
    </row>
    <row r="46936" spans="1:7" x14ac:dyDescent="0.25">
      <c r="A46936">
        <v>210</v>
      </c>
      <c r="B46936" s="7" t="s">
        <v>12</v>
      </c>
    </row>
    <row r="46937" spans="1:7" x14ac:dyDescent="0.25">
      <c r="A46937">
        <v>210</v>
      </c>
      <c r="B46937" s="2"/>
      <c r="C46937" s="2" t="s">
        <v>13</v>
      </c>
      <c r="D46937" s="2" t="s">
        <v>14</v>
      </c>
      <c r="E46937" s="4" t="s">
        <v>7</v>
      </c>
      <c r="F46937" s="4" t="s">
        <v>15</v>
      </c>
      <c r="G46937" s="4" t="s">
        <v>16</v>
      </c>
    </row>
    <row r="46938" spans="1:7" x14ac:dyDescent="0.25">
      <c r="A46938">
        <v>210</v>
      </c>
      <c r="B46938" s="9" t="s">
        <v>17</v>
      </c>
      <c r="C46938" s="10" t="s">
        <v>18</v>
      </c>
      <c r="D46938" s="10" t="s">
        <v>19</v>
      </c>
      <c r="E46938" s="11">
        <v>0.23</v>
      </c>
      <c r="F46938" s="11">
        <v>6783</v>
      </c>
      <c r="G46938" s="11">
        <v>1551.9731999999999</v>
      </c>
    </row>
    <row r="46939" spans="1:7" x14ac:dyDescent="0.25">
      <c r="A46939">
        <v>210</v>
      </c>
      <c r="B46939" s="48" t="s">
        <v>20</v>
      </c>
      <c r="C46939" s="49"/>
      <c r="D46939" s="49"/>
      <c r="E46939" s="49"/>
      <c r="F46939" s="49"/>
      <c r="G46939" s="12">
        <v>1539.0400000000002</v>
      </c>
    </row>
    <row r="46940" spans="1:7" x14ac:dyDescent="0.25">
      <c r="A46940">
        <v>210</v>
      </c>
    </row>
    <row r="46941" spans="1:7" x14ac:dyDescent="0.25">
      <c r="A46941">
        <v>210</v>
      </c>
      <c r="B46941" s="7" t="s">
        <v>21</v>
      </c>
    </row>
    <row r="46942" spans="1:7" x14ac:dyDescent="0.25">
      <c r="A46942">
        <v>210</v>
      </c>
      <c r="B46942" s="2"/>
      <c r="C46942" s="2" t="s">
        <v>13</v>
      </c>
      <c r="D46942" s="2" t="s">
        <v>14</v>
      </c>
      <c r="E46942" s="4" t="s">
        <v>7</v>
      </c>
      <c r="F46942" s="4" t="s">
        <v>15</v>
      </c>
      <c r="G46942" s="11" t="s">
        <v>16</v>
      </c>
    </row>
    <row r="46943" spans="1:7" x14ac:dyDescent="0.25">
      <c r="A46943">
        <v>210</v>
      </c>
      <c r="B46943" s="9" t="s">
        <v>22</v>
      </c>
      <c r="C46943" s="10" t="s">
        <v>66</v>
      </c>
      <c r="D46943" s="10" t="s">
        <v>24</v>
      </c>
      <c r="E46943" s="11">
        <v>0.24</v>
      </c>
      <c r="F46943" s="11"/>
      <c r="G46943" s="11"/>
    </row>
    <row r="46944" spans="1:7" x14ac:dyDescent="0.25">
      <c r="A46944">
        <v>210</v>
      </c>
      <c r="B46944" s="13" t="s">
        <v>25</v>
      </c>
      <c r="C46944" s="14" t="s">
        <v>23</v>
      </c>
      <c r="D46944" s="14" t="s">
        <v>24</v>
      </c>
      <c r="E46944" s="15">
        <v>0.24</v>
      </c>
      <c r="F46944" s="15">
        <v>170</v>
      </c>
      <c r="G46944" s="15">
        <v>40.799999999999997</v>
      </c>
    </row>
    <row r="46945" spans="1:7" x14ac:dyDescent="0.25">
      <c r="A46945">
        <v>210</v>
      </c>
      <c r="B46945" s="13" t="s">
        <v>67</v>
      </c>
      <c r="C46945" s="14" t="s">
        <v>26</v>
      </c>
      <c r="D46945" s="14" t="s">
        <v>27</v>
      </c>
      <c r="E46945" s="15">
        <v>0.24</v>
      </c>
      <c r="F46945" s="15"/>
      <c r="G46945" s="15"/>
    </row>
    <row r="46946" spans="1:7" x14ac:dyDescent="0.25">
      <c r="A46946">
        <v>210</v>
      </c>
      <c r="B46946" s="13" t="s">
        <v>84</v>
      </c>
      <c r="C46946" s="14" t="s">
        <v>1309</v>
      </c>
      <c r="D46946" s="14" t="s">
        <v>159</v>
      </c>
      <c r="E46946" s="15">
        <v>1</v>
      </c>
      <c r="F46946" s="15"/>
      <c r="G46946" s="15"/>
    </row>
    <row r="46947" spans="1:7" x14ac:dyDescent="0.25">
      <c r="A46947">
        <v>210</v>
      </c>
      <c r="B46947" s="13" t="s">
        <v>121</v>
      </c>
      <c r="C46947" s="14" t="s">
        <v>378</v>
      </c>
      <c r="D46947" s="14" t="s">
        <v>89</v>
      </c>
      <c r="E46947" s="15">
        <v>0.03</v>
      </c>
      <c r="F46947" s="15">
        <v>4530</v>
      </c>
      <c r="G46947" s="15">
        <v>135.9</v>
      </c>
    </row>
    <row r="46948" spans="1:7" x14ac:dyDescent="0.25">
      <c r="A46948">
        <v>210</v>
      </c>
      <c r="B46948" s="13" t="s">
        <v>124</v>
      </c>
      <c r="C46948" s="14" t="s">
        <v>379</v>
      </c>
      <c r="D46948" s="14" t="s">
        <v>89</v>
      </c>
      <c r="E46948" s="15">
        <v>0.03</v>
      </c>
      <c r="F46948" s="15">
        <v>420</v>
      </c>
      <c r="G46948" s="15">
        <v>12.6</v>
      </c>
    </row>
    <row r="46949" spans="1:7" x14ac:dyDescent="0.25">
      <c r="A46949">
        <v>210</v>
      </c>
      <c r="B46949" s="13" t="s">
        <v>126</v>
      </c>
      <c r="C46949" s="14" t="s">
        <v>380</v>
      </c>
      <c r="D46949" s="14" t="s">
        <v>89</v>
      </c>
      <c r="E46949" s="15">
        <v>0.02</v>
      </c>
      <c r="F46949" s="15">
        <v>413</v>
      </c>
      <c r="G46949" s="15">
        <v>8.26</v>
      </c>
    </row>
    <row r="46950" spans="1:7" x14ac:dyDescent="0.25">
      <c r="A46950">
        <v>210</v>
      </c>
      <c r="B46950" s="13" t="s">
        <v>128</v>
      </c>
      <c r="C46950" s="14" t="s">
        <v>372</v>
      </c>
      <c r="D46950" s="14" t="s">
        <v>89</v>
      </c>
      <c r="E46950" s="15">
        <v>0.06</v>
      </c>
      <c r="F46950" s="15">
        <v>115</v>
      </c>
      <c r="G46950" s="15">
        <v>6.9</v>
      </c>
    </row>
    <row r="46951" spans="1:7" x14ac:dyDescent="0.25">
      <c r="A46951">
        <v>210</v>
      </c>
      <c r="B46951" s="13" t="s">
        <v>130</v>
      </c>
      <c r="C46951" s="14" t="s">
        <v>354</v>
      </c>
      <c r="D46951" s="14" t="s">
        <v>89</v>
      </c>
      <c r="E46951" s="15">
        <v>0.06</v>
      </c>
      <c r="F46951" s="15">
        <v>600</v>
      </c>
      <c r="G46951" s="15">
        <v>36</v>
      </c>
    </row>
    <row r="46952" spans="1:7" x14ac:dyDescent="0.25">
      <c r="A46952">
        <v>210</v>
      </c>
      <c r="B46952" s="48" t="s">
        <v>28</v>
      </c>
      <c r="C46952" s="49"/>
      <c r="D46952" s="49"/>
      <c r="E46952" s="49"/>
      <c r="F46952" s="49"/>
      <c r="G46952" s="12">
        <v>240.11999999999998</v>
      </c>
    </row>
    <row r="46953" spans="1:7" x14ac:dyDescent="0.25">
      <c r="A46953">
        <v>210</v>
      </c>
    </row>
    <row r="46954" spans="1:7" x14ac:dyDescent="0.25">
      <c r="A46954">
        <v>210</v>
      </c>
      <c r="B46954" s="7" t="s">
        <v>29</v>
      </c>
    </row>
    <row r="46955" spans="1:7" x14ac:dyDescent="0.25">
      <c r="A46955">
        <v>210</v>
      </c>
      <c r="B46955" s="2"/>
      <c r="C46955" s="2" t="s">
        <v>13</v>
      </c>
      <c r="D46955" s="2" t="s">
        <v>14</v>
      </c>
      <c r="E46955" s="4" t="s">
        <v>7</v>
      </c>
      <c r="F46955" s="4" t="s">
        <v>15</v>
      </c>
      <c r="G46955" s="4" t="s">
        <v>16</v>
      </c>
    </row>
    <row r="46956" spans="1:7" x14ac:dyDescent="0.25">
      <c r="A46956">
        <v>210</v>
      </c>
      <c r="B46956" s="9" t="s">
        <v>30</v>
      </c>
      <c r="C46956" s="10" t="s">
        <v>31</v>
      </c>
      <c r="D46956" s="10" t="s">
        <v>27</v>
      </c>
      <c r="E46956" s="11">
        <v>0.01</v>
      </c>
      <c r="F46956" s="11">
        <v>3989.107</v>
      </c>
      <c r="G46956" s="11">
        <v>28.721599999999999</v>
      </c>
    </row>
    <row r="46957" spans="1:7" x14ac:dyDescent="0.25">
      <c r="A46957">
        <v>210</v>
      </c>
      <c r="B46957" s="48" t="s">
        <v>32</v>
      </c>
      <c r="C46957" s="49"/>
      <c r="D46957" s="49"/>
      <c r="E46957" s="49"/>
      <c r="F46957" s="49"/>
      <c r="G46957" s="12">
        <v>28.482498832757337</v>
      </c>
    </row>
    <row r="46958" spans="1:7" x14ac:dyDescent="0.25">
      <c r="A46958">
        <v>210</v>
      </c>
    </row>
    <row r="46959" spans="1:7" x14ac:dyDescent="0.25">
      <c r="A46959">
        <v>210</v>
      </c>
    </row>
    <row r="46960" spans="1:7" x14ac:dyDescent="0.25">
      <c r="B46960" s="16"/>
      <c r="C46960" s="16"/>
      <c r="D46960" s="50" t="s">
        <v>33</v>
      </c>
      <c r="E46960" s="50"/>
      <c r="F46960" s="50"/>
      <c r="G46960" s="17">
        <v>1807.6424988327576</v>
      </c>
    </row>
    <row r="46961" spans="2:7" x14ac:dyDescent="0.25">
      <c r="B46961" s="16"/>
      <c r="C46961" s="16"/>
      <c r="D46961" s="51" t="s">
        <v>34</v>
      </c>
      <c r="E46961" s="51"/>
      <c r="F46961" s="51"/>
      <c r="G46961" s="18">
        <v>379604.92475487909</v>
      </c>
    </row>
    <row r="46965" spans="2:7" x14ac:dyDescent="0.25">
      <c r="B46965" s="19"/>
      <c r="C46965" s="19"/>
      <c r="D46965" s="20"/>
      <c r="E46965" s="21"/>
      <c r="F46965" s="22"/>
      <c r="G46965" s="23"/>
    </row>
    <row r="46966" spans="2:7" x14ac:dyDescent="0.25">
      <c r="B46966" s="24"/>
      <c r="C46966" s="24"/>
      <c r="D46966" s="25"/>
      <c r="E46966" s="26"/>
      <c r="F46966" s="27"/>
      <c r="G46966" s="28"/>
    </row>
    <row r="46967" spans="2:7" x14ac:dyDescent="0.25">
      <c r="B46967" s="29" t="s">
        <v>35</v>
      </c>
      <c r="C46967" s="52" t="s">
        <v>36</v>
      </c>
      <c r="D46967" s="53"/>
      <c r="E46967" s="53"/>
      <c r="F46967" s="54" t="s">
        <v>37</v>
      </c>
      <c r="G46967" s="55"/>
    </row>
    <row r="46970" spans="2:7" x14ac:dyDescent="0.25">
      <c r="B46970" s="56" t="s">
        <v>0</v>
      </c>
      <c r="C46970" s="57"/>
      <c r="D46970" s="57"/>
      <c r="E46970" s="57"/>
      <c r="F46970" s="57"/>
      <c r="G46970" s="57"/>
    </row>
    <row r="46971" spans="2:7" x14ac:dyDescent="0.25">
      <c r="B46971" s="56" t="s">
        <v>1</v>
      </c>
      <c r="C46971" s="57"/>
      <c r="D46971" s="57"/>
      <c r="E46971" s="57"/>
      <c r="F46971" s="57"/>
      <c r="G46971" s="57"/>
    </row>
    <row r="46972" spans="2:7" x14ac:dyDescent="0.25">
      <c r="B46972" s="56" t="s">
        <v>2</v>
      </c>
      <c r="C46972" s="57"/>
      <c r="D46972" s="57"/>
      <c r="E46972" s="57"/>
      <c r="F46972" s="57"/>
      <c r="G46972" s="57"/>
    </row>
    <row r="46974" spans="2:7" x14ac:dyDescent="0.25">
      <c r="B46974" s="56" t="s">
        <v>3</v>
      </c>
      <c r="C46974" s="57"/>
      <c r="D46974" s="57"/>
      <c r="E46974" s="57"/>
      <c r="F46974" s="57"/>
    </row>
    <row r="46976" spans="2:7" x14ac:dyDescent="0.25">
      <c r="B46976" s="2" t="s">
        <v>4</v>
      </c>
      <c r="C46976" s="58" t="s">
        <v>5</v>
      </c>
      <c r="D46976" s="58"/>
      <c r="E46976" s="58"/>
      <c r="F46976" s="4" t="s">
        <v>6</v>
      </c>
      <c r="G46976" s="4" t="s">
        <v>7</v>
      </c>
    </row>
    <row r="46977" spans="1:7" x14ac:dyDescent="0.25">
      <c r="A46977">
        <v>280</v>
      </c>
      <c r="B46977" s="5" t="s">
        <v>2364</v>
      </c>
      <c r="C46977" s="59" t="s">
        <v>2365</v>
      </c>
      <c r="D46977" s="59"/>
      <c r="E46977" s="59"/>
      <c r="F46977" s="6" t="s">
        <v>10</v>
      </c>
      <c r="G46977" s="6">
        <v>280</v>
      </c>
    </row>
    <row r="46978" spans="1:7" x14ac:dyDescent="0.25">
      <c r="A46978">
        <v>280</v>
      </c>
    </row>
    <row r="46979" spans="1:7" x14ac:dyDescent="0.25">
      <c r="A46979">
        <v>280</v>
      </c>
      <c r="B46979" s="7" t="s">
        <v>11</v>
      </c>
      <c r="C46979" s="7"/>
      <c r="D46979" s="7"/>
      <c r="E46979" s="8"/>
      <c r="F46979" s="8"/>
    </row>
    <row r="46980" spans="1:7" x14ac:dyDescent="0.25">
      <c r="A46980">
        <v>280</v>
      </c>
      <c r="B46980" s="7" t="s">
        <v>12</v>
      </c>
    </row>
    <row r="46981" spans="1:7" x14ac:dyDescent="0.25">
      <c r="A46981">
        <v>280</v>
      </c>
      <c r="B46981" s="2"/>
      <c r="C46981" s="2" t="s">
        <v>13</v>
      </c>
      <c r="D46981" s="2" t="s">
        <v>14</v>
      </c>
      <c r="E46981" s="4" t="s">
        <v>7</v>
      </c>
      <c r="F46981" s="4" t="s">
        <v>15</v>
      </c>
      <c r="G46981" s="4" t="s">
        <v>16</v>
      </c>
    </row>
    <row r="46982" spans="1:7" x14ac:dyDescent="0.25">
      <c r="A46982">
        <v>280</v>
      </c>
      <c r="B46982" s="9" t="s">
        <v>17</v>
      </c>
      <c r="C46982" s="10" t="s">
        <v>18</v>
      </c>
      <c r="D46982" s="10" t="s">
        <v>19</v>
      </c>
      <c r="E46982" s="11">
        <v>0.82</v>
      </c>
      <c r="F46982" s="11">
        <v>6783</v>
      </c>
      <c r="G46982" s="11">
        <v>5561.2374</v>
      </c>
    </row>
    <row r="46983" spans="1:7" x14ac:dyDescent="0.25">
      <c r="A46983">
        <v>280</v>
      </c>
      <c r="B46983" s="48" t="s">
        <v>20</v>
      </c>
      <c r="C46983" s="49"/>
      <c r="D46983" s="49"/>
      <c r="E46983" s="49"/>
      <c r="F46983" s="49"/>
      <c r="G46983" s="12">
        <v>5528.9049999999997</v>
      </c>
    </row>
    <row r="46984" spans="1:7" x14ac:dyDescent="0.25">
      <c r="A46984">
        <v>280</v>
      </c>
    </row>
    <row r="46985" spans="1:7" x14ac:dyDescent="0.25">
      <c r="A46985">
        <v>280</v>
      </c>
      <c r="B46985" s="7" t="s">
        <v>21</v>
      </c>
    </row>
    <row r="46986" spans="1:7" x14ac:dyDescent="0.25">
      <c r="A46986">
        <v>280</v>
      </c>
      <c r="B46986" s="2"/>
      <c r="C46986" s="2" t="s">
        <v>13</v>
      </c>
      <c r="D46986" s="2" t="s">
        <v>14</v>
      </c>
      <c r="E46986" s="4" t="s">
        <v>7</v>
      </c>
      <c r="F46986" s="4" t="s">
        <v>15</v>
      </c>
      <c r="G46986" s="11" t="s">
        <v>16</v>
      </c>
    </row>
    <row r="46987" spans="1:7" x14ac:dyDescent="0.25">
      <c r="A46987">
        <v>280</v>
      </c>
      <c r="B46987" s="9" t="s">
        <v>22</v>
      </c>
      <c r="C46987" s="10" t="s">
        <v>66</v>
      </c>
      <c r="D46987" s="10" t="s">
        <v>24</v>
      </c>
      <c r="E46987" s="11">
        <v>0.86</v>
      </c>
      <c r="F46987" s="11"/>
      <c r="G46987" s="11"/>
    </row>
    <row r="46988" spans="1:7" x14ac:dyDescent="0.25">
      <c r="A46988">
        <v>280</v>
      </c>
      <c r="B46988" s="13" t="s">
        <v>25</v>
      </c>
      <c r="C46988" s="14" t="s">
        <v>23</v>
      </c>
      <c r="D46988" s="14" t="s">
        <v>24</v>
      </c>
      <c r="E46988" s="15">
        <v>0.86</v>
      </c>
      <c r="F46988" s="15">
        <v>170</v>
      </c>
      <c r="G46988" s="15">
        <v>146.19999999999999</v>
      </c>
    </row>
    <row r="46989" spans="1:7" x14ac:dyDescent="0.25">
      <c r="A46989">
        <v>280</v>
      </c>
      <c r="B46989" s="13" t="s">
        <v>67</v>
      </c>
      <c r="C46989" s="14" t="s">
        <v>26</v>
      </c>
      <c r="D46989" s="14" t="s">
        <v>27</v>
      </c>
      <c r="E46989" s="15">
        <v>0.86</v>
      </c>
      <c r="F46989" s="15"/>
      <c r="G46989" s="15"/>
    </row>
    <row r="46990" spans="1:7" x14ac:dyDescent="0.25">
      <c r="A46990">
        <v>280</v>
      </c>
      <c r="B46990" s="13" t="s">
        <v>84</v>
      </c>
      <c r="C46990" s="14" t="s">
        <v>2366</v>
      </c>
      <c r="D46990" s="14" t="s">
        <v>159</v>
      </c>
      <c r="E46990" s="15">
        <v>1</v>
      </c>
      <c r="F46990" s="15"/>
      <c r="G46990" s="15"/>
    </row>
    <row r="46991" spans="1:7" x14ac:dyDescent="0.25">
      <c r="A46991">
        <v>280</v>
      </c>
      <c r="B46991" s="13" t="s">
        <v>121</v>
      </c>
      <c r="C46991" s="14" t="s">
        <v>378</v>
      </c>
      <c r="D46991" s="14" t="s">
        <v>89</v>
      </c>
      <c r="E46991" s="15">
        <v>0.05</v>
      </c>
      <c r="F46991" s="15">
        <v>4530</v>
      </c>
      <c r="G46991" s="15">
        <v>226.5</v>
      </c>
    </row>
    <row r="46992" spans="1:7" x14ac:dyDescent="0.25">
      <c r="A46992">
        <v>280</v>
      </c>
      <c r="B46992" s="13" t="s">
        <v>124</v>
      </c>
      <c r="C46992" s="14" t="s">
        <v>380</v>
      </c>
      <c r="D46992" s="14" t="s">
        <v>89</v>
      </c>
      <c r="E46992" s="15">
        <v>0.05</v>
      </c>
      <c r="F46992" s="15">
        <v>413</v>
      </c>
      <c r="G46992" s="15">
        <v>20.65</v>
      </c>
    </row>
    <row r="46993" spans="1:7" x14ac:dyDescent="0.25">
      <c r="A46993">
        <v>280</v>
      </c>
      <c r="B46993" s="13" t="s">
        <v>126</v>
      </c>
      <c r="C46993" s="14" t="s">
        <v>379</v>
      </c>
      <c r="D46993" s="14" t="s">
        <v>89</v>
      </c>
      <c r="E46993" s="15">
        <v>0.02</v>
      </c>
      <c r="F46993" s="15">
        <v>420</v>
      </c>
      <c r="G46993" s="15">
        <v>8.4</v>
      </c>
    </row>
    <row r="46994" spans="1:7" x14ac:dyDescent="0.25">
      <c r="A46994">
        <v>280</v>
      </c>
      <c r="B46994" s="13" t="s">
        <v>128</v>
      </c>
      <c r="C46994" s="14" t="s">
        <v>372</v>
      </c>
      <c r="D46994" s="14" t="s">
        <v>89</v>
      </c>
      <c r="E46994" s="15">
        <v>0.06</v>
      </c>
      <c r="F46994" s="15">
        <v>115</v>
      </c>
      <c r="G46994" s="15">
        <v>6.9</v>
      </c>
    </row>
    <row r="46995" spans="1:7" x14ac:dyDescent="0.25">
      <c r="A46995">
        <v>280</v>
      </c>
      <c r="B46995" s="13" t="s">
        <v>130</v>
      </c>
      <c r="C46995" s="14" t="s">
        <v>354</v>
      </c>
      <c r="D46995" s="14" t="s">
        <v>89</v>
      </c>
      <c r="E46995" s="15">
        <v>0.06</v>
      </c>
      <c r="F46995" s="15">
        <v>600</v>
      </c>
      <c r="G46995" s="15">
        <v>36</v>
      </c>
    </row>
    <row r="46996" spans="1:7" x14ac:dyDescent="0.25">
      <c r="A46996">
        <v>280</v>
      </c>
      <c r="B46996" s="48" t="s">
        <v>28</v>
      </c>
      <c r="C46996" s="49"/>
      <c r="D46996" s="49"/>
      <c r="E46996" s="49"/>
      <c r="F46996" s="49"/>
      <c r="G46996" s="12">
        <v>443.8</v>
      </c>
    </row>
    <row r="46997" spans="1:7" x14ac:dyDescent="0.25">
      <c r="A46997">
        <v>280</v>
      </c>
    </row>
    <row r="46998" spans="1:7" x14ac:dyDescent="0.25">
      <c r="A46998">
        <v>280</v>
      </c>
      <c r="B46998" s="7" t="s">
        <v>29</v>
      </c>
    </row>
    <row r="46999" spans="1:7" x14ac:dyDescent="0.25">
      <c r="A46999">
        <v>280</v>
      </c>
      <c r="B46999" s="2"/>
      <c r="C46999" s="2" t="s">
        <v>13</v>
      </c>
      <c r="D46999" s="2" t="s">
        <v>14</v>
      </c>
      <c r="E46999" s="4" t="s">
        <v>7</v>
      </c>
      <c r="F46999" s="4" t="s">
        <v>15</v>
      </c>
      <c r="G46999" s="4" t="s">
        <v>16</v>
      </c>
    </row>
    <row r="47000" spans="1:7" x14ac:dyDescent="0.25">
      <c r="A47000">
        <v>280</v>
      </c>
      <c r="B47000" s="9" t="s">
        <v>30</v>
      </c>
      <c r="C47000" s="10" t="s">
        <v>31</v>
      </c>
      <c r="D47000" s="10" t="s">
        <v>27</v>
      </c>
      <c r="E47000" s="11">
        <v>0.03</v>
      </c>
      <c r="F47000" s="11">
        <v>3989.107</v>
      </c>
      <c r="G47000" s="11">
        <v>102.919</v>
      </c>
    </row>
    <row r="47001" spans="1:7" x14ac:dyDescent="0.25">
      <c r="A47001">
        <v>280</v>
      </c>
      <c r="B47001" s="48" t="s">
        <v>32</v>
      </c>
      <c r="C47001" s="49"/>
      <c r="D47001" s="49"/>
      <c r="E47001" s="49"/>
      <c r="F47001" s="49"/>
      <c r="G47001" s="12">
        <v>102.32076794896567</v>
      </c>
    </row>
    <row r="47002" spans="1:7" x14ac:dyDescent="0.25">
      <c r="A47002">
        <v>280</v>
      </c>
    </row>
    <row r="47003" spans="1:7" x14ac:dyDescent="0.25">
      <c r="A47003">
        <v>280</v>
      </c>
    </row>
    <row r="47004" spans="1:7" x14ac:dyDescent="0.25">
      <c r="A47004">
        <v>280</v>
      </c>
      <c r="B47004" s="16"/>
      <c r="C47004" s="16"/>
      <c r="D47004" s="50" t="s">
        <v>33</v>
      </c>
      <c r="E47004" s="50"/>
      <c r="F47004" s="50"/>
      <c r="G47004" s="17">
        <v>6075.025767948965</v>
      </c>
    </row>
    <row r="47005" spans="1:7" x14ac:dyDescent="0.25">
      <c r="B47005" s="16"/>
      <c r="C47005" s="16"/>
      <c r="D47005" s="51" t="s">
        <v>34</v>
      </c>
      <c r="E47005" s="51"/>
      <c r="F47005" s="51"/>
      <c r="G47005" s="18">
        <v>1701007.2150257102</v>
      </c>
    </row>
    <row r="47009" spans="1:7" x14ac:dyDescent="0.25">
      <c r="B47009" s="19"/>
      <c r="C47009" s="19"/>
      <c r="D47009" s="20"/>
      <c r="E47009" s="21"/>
      <c r="F47009" s="22"/>
      <c r="G47009" s="23"/>
    </row>
    <row r="47010" spans="1:7" x14ac:dyDescent="0.25">
      <c r="B47010" s="24"/>
      <c r="C47010" s="24"/>
      <c r="D47010" s="25"/>
      <c r="E47010" s="26"/>
      <c r="F47010" s="27"/>
      <c r="G47010" s="28"/>
    </row>
    <row r="47011" spans="1:7" x14ac:dyDescent="0.25">
      <c r="B47011" s="29" t="s">
        <v>35</v>
      </c>
      <c r="C47011" s="52" t="s">
        <v>36</v>
      </c>
      <c r="D47011" s="53"/>
      <c r="E47011" s="53"/>
      <c r="F47011" s="54" t="s">
        <v>37</v>
      </c>
      <c r="G47011" s="55"/>
    </row>
    <row r="47014" spans="1:7" x14ac:dyDescent="0.25">
      <c r="B47014" s="56" t="s">
        <v>0</v>
      </c>
      <c r="C47014" s="57"/>
      <c r="D47014" s="57"/>
      <c r="E47014" s="57"/>
      <c r="F47014" s="57"/>
      <c r="G47014" s="57"/>
    </row>
    <row r="47015" spans="1:7" x14ac:dyDescent="0.25">
      <c r="B47015" s="56" t="s">
        <v>1</v>
      </c>
      <c r="C47015" s="57"/>
      <c r="D47015" s="57"/>
      <c r="E47015" s="57"/>
      <c r="F47015" s="57"/>
      <c r="G47015" s="57"/>
    </row>
    <row r="47016" spans="1:7" x14ac:dyDescent="0.25">
      <c r="B47016" s="56" t="s">
        <v>2</v>
      </c>
      <c r="C47016" s="57"/>
      <c r="D47016" s="57"/>
      <c r="E47016" s="57"/>
      <c r="F47016" s="57"/>
      <c r="G47016" s="57"/>
    </row>
    <row r="47018" spans="1:7" x14ac:dyDescent="0.25">
      <c r="B47018" s="56" t="s">
        <v>3</v>
      </c>
      <c r="C47018" s="57"/>
      <c r="D47018" s="57"/>
      <c r="E47018" s="57"/>
      <c r="F47018" s="57"/>
    </row>
    <row r="47020" spans="1:7" x14ac:dyDescent="0.25">
      <c r="B47020" s="2" t="s">
        <v>4</v>
      </c>
      <c r="C47020" s="58" t="s">
        <v>5</v>
      </c>
      <c r="D47020" s="58"/>
      <c r="E47020" s="58"/>
      <c r="F47020" s="4" t="s">
        <v>6</v>
      </c>
      <c r="G47020" s="4" t="s">
        <v>7</v>
      </c>
    </row>
    <row r="47021" spans="1:7" x14ac:dyDescent="0.25">
      <c r="A47021">
        <v>245</v>
      </c>
      <c r="B47021" s="5" t="s">
        <v>2367</v>
      </c>
      <c r="C47021" s="59" t="s">
        <v>2368</v>
      </c>
      <c r="D47021" s="59"/>
      <c r="E47021" s="59"/>
      <c r="F47021" s="6" t="s">
        <v>10</v>
      </c>
      <c r="G47021" s="6">
        <v>245</v>
      </c>
    </row>
    <row r="47022" spans="1:7" x14ac:dyDescent="0.25">
      <c r="A47022">
        <v>245</v>
      </c>
    </row>
    <row r="47023" spans="1:7" x14ac:dyDescent="0.25">
      <c r="A47023">
        <v>245</v>
      </c>
      <c r="B47023" s="7" t="s">
        <v>11</v>
      </c>
      <c r="C47023" s="7"/>
      <c r="D47023" s="7"/>
      <c r="E47023" s="8"/>
      <c r="F47023" s="8"/>
    </row>
    <row r="47024" spans="1:7" x14ac:dyDescent="0.25">
      <c r="A47024">
        <v>245</v>
      </c>
      <c r="B47024" s="7" t="s">
        <v>12</v>
      </c>
    </row>
    <row r="47025" spans="1:7" x14ac:dyDescent="0.25">
      <c r="A47025">
        <v>245</v>
      </c>
      <c r="B47025" s="2"/>
      <c r="C47025" s="2" t="s">
        <v>13</v>
      </c>
      <c r="D47025" s="2" t="s">
        <v>14</v>
      </c>
      <c r="E47025" s="4" t="s">
        <v>7</v>
      </c>
      <c r="F47025" s="4" t="s">
        <v>15</v>
      </c>
      <c r="G47025" s="4" t="s">
        <v>16</v>
      </c>
    </row>
    <row r="47026" spans="1:7" x14ac:dyDescent="0.25">
      <c r="A47026">
        <v>245</v>
      </c>
      <c r="B47026" s="9" t="s">
        <v>17</v>
      </c>
      <c r="C47026" s="10" t="s">
        <v>18</v>
      </c>
      <c r="D47026" s="10" t="s">
        <v>19</v>
      </c>
      <c r="E47026" s="11">
        <v>0.64</v>
      </c>
      <c r="F47026" s="11">
        <v>6783</v>
      </c>
      <c r="G47026" s="11">
        <v>4332.5919000000004</v>
      </c>
    </row>
    <row r="47027" spans="1:7" x14ac:dyDescent="0.25">
      <c r="A47027">
        <v>245</v>
      </c>
      <c r="B47027" s="48" t="s">
        <v>20</v>
      </c>
      <c r="C47027" s="49"/>
      <c r="D47027" s="49"/>
      <c r="E47027" s="49"/>
      <c r="F47027" s="49"/>
      <c r="G47027" s="12">
        <v>4300.259</v>
      </c>
    </row>
    <row r="47028" spans="1:7" x14ac:dyDescent="0.25">
      <c r="A47028">
        <v>245</v>
      </c>
    </row>
    <row r="47029" spans="1:7" x14ac:dyDescent="0.25">
      <c r="A47029">
        <v>245</v>
      </c>
      <c r="B47029" s="7" t="s">
        <v>21</v>
      </c>
    </row>
    <row r="47030" spans="1:7" x14ac:dyDescent="0.25">
      <c r="A47030">
        <v>245</v>
      </c>
      <c r="B47030" s="2"/>
      <c r="C47030" s="2" t="s">
        <v>13</v>
      </c>
      <c r="D47030" s="2" t="s">
        <v>14</v>
      </c>
      <c r="E47030" s="4" t="s">
        <v>7</v>
      </c>
      <c r="F47030" s="4" t="s">
        <v>15</v>
      </c>
      <c r="G47030" s="11" t="s">
        <v>16</v>
      </c>
    </row>
    <row r="47031" spans="1:7" x14ac:dyDescent="0.25">
      <c r="A47031">
        <v>245</v>
      </c>
      <c r="B47031" s="9" t="s">
        <v>22</v>
      </c>
      <c r="C47031" s="10" t="s">
        <v>66</v>
      </c>
      <c r="D47031" s="10" t="s">
        <v>24</v>
      </c>
      <c r="E47031" s="11">
        <v>0.67</v>
      </c>
      <c r="F47031" s="11"/>
      <c r="G47031" s="11"/>
    </row>
    <row r="47032" spans="1:7" x14ac:dyDescent="0.25">
      <c r="A47032">
        <v>245</v>
      </c>
      <c r="B47032" s="13" t="s">
        <v>25</v>
      </c>
      <c r="C47032" s="14" t="s">
        <v>23</v>
      </c>
      <c r="D47032" s="14" t="s">
        <v>24</v>
      </c>
      <c r="E47032" s="15">
        <v>0.67</v>
      </c>
      <c r="F47032" s="15">
        <v>170</v>
      </c>
      <c r="G47032" s="15">
        <v>113.9</v>
      </c>
    </row>
    <row r="47033" spans="1:7" x14ac:dyDescent="0.25">
      <c r="A47033">
        <v>245</v>
      </c>
      <c r="B47033" s="13" t="s">
        <v>67</v>
      </c>
      <c r="C47033" s="14" t="s">
        <v>26</v>
      </c>
      <c r="D47033" s="14" t="s">
        <v>27</v>
      </c>
      <c r="E47033" s="15">
        <v>0.67</v>
      </c>
      <c r="F47033" s="15"/>
      <c r="G47033" s="15"/>
    </row>
    <row r="47034" spans="1:7" x14ac:dyDescent="0.25">
      <c r="A47034">
        <v>245</v>
      </c>
      <c r="B47034" s="13" t="s">
        <v>84</v>
      </c>
      <c r="C47034" s="14" t="s">
        <v>1085</v>
      </c>
      <c r="D47034" s="14" t="s">
        <v>159</v>
      </c>
      <c r="E47034" s="15">
        <v>1.03</v>
      </c>
      <c r="F47034" s="15">
        <v>3800</v>
      </c>
      <c r="G47034" s="15">
        <v>3914</v>
      </c>
    </row>
    <row r="47035" spans="1:7" x14ac:dyDescent="0.25">
      <c r="A47035">
        <v>245</v>
      </c>
      <c r="B47035" s="13" t="s">
        <v>121</v>
      </c>
      <c r="C47035" s="14" t="s">
        <v>378</v>
      </c>
      <c r="D47035" s="14" t="s">
        <v>89</v>
      </c>
      <c r="E47035" s="15">
        <v>0.05</v>
      </c>
      <c r="F47035" s="15">
        <v>4530</v>
      </c>
      <c r="G47035" s="15">
        <v>226.5</v>
      </c>
    </row>
    <row r="47036" spans="1:7" x14ac:dyDescent="0.25">
      <c r="A47036">
        <v>245</v>
      </c>
      <c r="B47036" s="13" t="s">
        <v>124</v>
      </c>
      <c r="C47036" s="14" t="s">
        <v>379</v>
      </c>
      <c r="D47036" s="14" t="s">
        <v>89</v>
      </c>
      <c r="E47036" s="15">
        <v>0.05</v>
      </c>
      <c r="F47036" s="15">
        <v>420</v>
      </c>
      <c r="G47036" s="15">
        <v>21</v>
      </c>
    </row>
    <row r="47037" spans="1:7" x14ac:dyDescent="0.25">
      <c r="A47037">
        <v>245</v>
      </c>
      <c r="B47037" s="13" t="s">
        <v>126</v>
      </c>
      <c r="C47037" s="14" t="s">
        <v>380</v>
      </c>
      <c r="D47037" s="14" t="s">
        <v>89</v>
      </c>
      <c r="E47037" s="15">
        <v>0.02</v>
      </c>
      <c r="F47037" s="15">
        <v>413</v>
      </c>
      <c r="G47037" s="15">
        <v>8.26</v>
      </c>
    </row>
    <row r="47038" spans="1:7" x14ac:dyDescent="0.25">
      <c r="A47038">
        <v>245</v>
      </c>
      <c r="B47038" s="13" t="s">
        <v>128</v>
      </c>
      <c r="C47038" s="14" t="s">
        <v>372</v>
      </c>
      <c r="D47038" s="14" t="s">
        <v>89</v>
      </c>
      <c r="E47038" s="15">
        <v>0.06</v>
      </c>
      <c r="F47038" s="15">
        <v>115</v>
      </c>
      <c r="G47038" s="15">
        <v>6.9</v>
      </c>
    </row>
    <row r="47039" spans="1:7" x14ac:dyDescent="0.25">
      <c r="A47039">
        <v>245</v>
      </c>
      <c r="B47039" s="13" t="s">
        <v>130</v>
      </c>
      <c r="C47039" s="14" t="s">
        <v>354</v>
      </c>
      <c r="D47039" s="14" t="s">
        <v>89</v>
      </c>
      <c r="E47039" s="15">
        <v>0.06</v>
      </c>
      <c r="F47039" s="15">
        <v>600</v>
      </c>
      <c r="G47039" s="15">
        <v>36</v>
      </c>
    </row>
    <row r="47040" spans="1:7" x14ac:dyDescent="0.25">
      <c r="A47040">
        <v>245</v>
      </c>
      <c r="B47040" s="48" t="s">
        <v>28</v>
      </c>
      <c r="C47040" s="49"/>
      <c r="D47040" s="49"/>
      <c r="E47040" s="49"/>
      <c r="F47040" s="49"/>
      <c r="G47040" s="12">
        <v>4325.71</v>
      </c>
    </row>
    <row r="47041" spans="1:7" x14ac:dyDescent="0.25">
      <c r="A47041">
        <v>245</v>
      </c>
    </row>
    <row r="47042" spans="1:7" x14ac:dyDescent="0.25">
      <c r="A47042">
        <v>245</v>
      </c>
      <c r="B47042" s="7" t="s">
        <v>29</v>
      </c>
    </row>
    <row r="47043" spans="1:7" x14ac:dyDescent="0.25">
      <c r="A47043">
        <v>245</v>
      </c>
      <c r="B47043" s="2"/>
      <c r="C47043" s="2" t="s">
        <v>13</v>
      </c>
      <c r="D47043" s="2" t="s">
        <v>14</v>
      </c>
      <c r="E47043" s="4" t="s">
        <v>7</v>
      </c>
      <c r="F47043" s="4" t="s">
        <v>15</v>
      </c>
      <c r="G47043" s="4" t="s">
        <v>16</v>
      </c>
    </row>
    <row r="47044" spans="1:7" x14ac:dyDescent="0.25">
      <c r="A47044">
        <v>245</v>
      </c>
      <c r="B47044" s="9" t="s">
        <v>30</v>
      </c>
      <c r="C47044" s="10" t="s">
        <v>31</v>
      </c>
      <c r="D47044" s="10" t="s">
        <v>27</v>
      </c>
      <c r="E47044" s="11">
        <v>0.02</v>
      </c>
      <c r="F47044" s="11">
        <v>3989.107</v>
      </c>
      <c r="G47044" s="11">
        <v>80.180999999999997</v>
      </c>
    </row>
    <row r="47045" spans="1:7" x14ac:dyDescent="0.25">
      <c r="A47045">
        <v>245</v>
      </c>
      <c r="B47045" s="48" t="s">
        <v>32</v>
      </c>
      <c r="C47045" s="49"/>
      <c r="D47045" s="49"/>
      <c r="E47045" s="49"/>
      <c r="F47045" s="49"/>
      <c r="G47045" s="12">
        <v>79.582472329206837</v>
      </c>
    </row>
    <row r="47046" spans="1:7" x14ac:dyDescent="0.25">
      <c r="A47046">
        <v>245</v>
      </c>
    </row>
    <row r="47047" spans="1:7" x14ac:dyDescent="0.25">
      <c r="A47047">
        <v>245</v>
      </c>
    </row>
    <row r="47048" spans="1:7" x14ac:dyDescent="0.25">
      <c r="A47048">
        <v>245</v>
      </c>
      <c r="B47048" s="16"/>
      <c r="C47048" s="16"/>
      <c r="D47048" s="50" t="s">
        <v>33</v>
      </c>
      <c r="E47048" s="50"/>
      <c r="F47048" s="50"/>
      <c r="G47048" s="17">
        <v>8705.5514723292072</v>
      </c>
    </row>
    <row r="47049" spans="1:7" x14ac:dyDescent="0.25">
      <c r="B47049" s="16"/>
      <c r="C47049" s="16"/>
      <c r="D47049" s="51" t="s">
        <v>34</v>
      </c>
      <c r="E47049" s="51"/>
      <c r="F47049" s="51"/>
      <c r="G47049" s="18">
        <v>2132860.1107206559</v>
      </c>
    </row>
    <row r="47053" spans="1:7" x14ac:dyDescent="0.25">
      <c r="B47053" s="19"/>
      <c r="C47053" s="19"/>
      <c r="D47053" s="20"/>
      <c r="E47053" s="21"/>
      <c r="F47053" s="22"/>
      <c r="G47053" s="23"/>
    </row>
    <row r="47054" spans="1:7" x14ac:dyDescent="0.25">
      <c r="B47054" s="24"/>
      <c r="C47054" s="24"/>
      <c r="D47054" s="25"/>
      <c r="E47054" s="26"/>
      <c r="F47054" s="27"/>
      <c r="G47054" s="28"/>
    </row>
    <row r="47055" spans="1:7" x14ac:dyDescent="0.25">
      <c r="B47055" s="29" t="s">
        <v>35</v>
      </c>
      <c r="C47055" s="52" t="s">
        <v>36</v>
      </c>
      <c r="D47055" s="53"/>
      <c r="E47055" s="53"/>
      <c r="F47055" s="54" t="s">
        <v>37</v>
      </c>
      <c r="G47055" s="55"/>
    </row>
    <row r="47058" spans="1:7" x14ac:dyDescent="0.25">
      <c r="B47058" s="56" t="s">
        <v>0</v>
      </c>
      <c r="C47058" s="57"/>
      <c r="D47058" s="57"/>
      <c r="E47058" s="57"/>
      <c r="F47058" s="57"/>
      <c r="G47058" s="57"/>
    </row>
    <row r="47059" spans="1:7" x14ac:dyDescent="0.25">
      <c r="B47059" s="56" t="s">
        <v>1</v>
      </c>
      <c r="C47059" s="57"/>
      <c r="D47059" s="57"/>
      <c r="E47059" s="57"/>
      <c r="F47059" s="57"/>
      <c r="G47059" s="57"/>
    </row>
    <row r="47060" spans="1:7" x14ac:dyDescent="0.25">
      <c r="B47060" s="56" t="s">
        <v>2</v>
      </c>
      <c r="C47060" s="57"/>
      <c r="D47060" s="57"/>
      <c r="E47060" s="57"/>
      <c r="F47060" s="57"/>
      <c r="G47060" s="57"/>
    </row>
    <row r="47062" spans="1:7" x14ac:dyDescent="0.25">
      <c r="B47062" s="56" t="s">
        <v>3</v>
      </c>
      <c r="C47062" s="57"/>
      <c r="D47062" s="57"/>
      <c r="E47062" s="57"/>
      <c r="F47062" s="57"/>
    </row>
    <row r="47064" spans="1:7" x14ac:dyDescent="0.25">
      <c r="B47064" s="2" t="s">
        <v>4</v>
      </c>
      <c r="C47064" s="58" t="s">
        <v>5</v>
      </c>
      <c r="D47064" s="58"/>
      <c r="E47064" s="58"/>
      <c r="F47064" s="4" t="s">
        <v>6</v>
      </c>
      <c r="G47064" s="4" t="s">
        <v>7</v>
      </c>
    </row>
    <row r="47065" spans="1:7" x14ac:dyDescent="0.25">
      <c r="A47065">
        <v>170</v>
      </c>
      <c r="B47065" s="5" t="s">
        <v>2369</v>
      </c>
      <c r="C47065" s="59" t="s">
        <v>1311</v>
      </c>
      <c r="D47065" s="59"/>
      <c r="E47065" s="59"/>
      <c r="F47065" s="6" t="s">
        <v>10</v>
      </c>
      <c r="G47065" s="6">
        <v>170</v>
      </c>
    </row>
    <row r="47066" spans="1:7" x14ac:dyDescent="0.25">
      <c r="A47066">
        <v>170</v>
      </c>
    </row>
    <row r="47067" spans="1:7" x14ac:dyDescent="0.25">
      <c r="A47067">
        <v>170</v>
      </c>
      <c r="B47067" s="7" t="s">
        <v>11</v>
      </c>
      <c r="C47067" s="7"/>
      <c r="D47067" s="7"/>
      <c r="E47067" s="8"/>
      <c r="F47067" s="8"/>
    </row>
    <row r="47068" spans="1:7" x14ac:dyDescent="0.25">
      <c r="A47068">
        <v>170</v>
      </c>
      <c r="B47068" s="7" t="s">
        <v>12</v>
      </c>
    </row>
    <row r="47069" spans="1:7" x14ac:dyDescent="0.25">
      <c r="A47069">
        <v>170</v>
      </c>
      <c r="B47069" s="2"/>
      <c r="C47069" s="2" t="s">
        <v>13</v>
      </c>
      <c r="D47069" s="2" t="s">
        <v>14</v>
      </c>
      <c r="E47069" s="4" t="s">
        <v>7</v>
      </c>
      <c r="F47069" s="4" t="s">
        <v>15</v>
      </c>
      <c r="G47069" s="4" t="s">
        <v>16</v>
      </c>
    </row>
    <row r="47070" spans="1:7" x14ac:dyDescent="0.25">
      <c r="A47070">
        <v>170</v>
      </c>
      <c r="B47070" s="9" t="s">
        <v>17</v>
      </c>
      <c r="C47070" s="10" t="s">
        <v>18</v>
      </c>
      <c r="D47070" s="10" t="s">
        <v>19</v>
      </c>
      <c r="E47070" s="11">
        <v>0.72</v>
      </c>
      <c r="F47070" s="11">
        <v>6783</v>
      </c>
      <c r="G47070" s="11">
        <v>4914.5819000000001</v>
      </c>
    </row>
    <row r="47071" spans="1:7" x14ac:dyDescent="0.25">
      <c r="A47071">
        <v>170</v>
      </c>
      <c r="B47071" s="48" t="s">
        <v>20</v>
      </c>
      <c r="C47071" s="49"/>
      <c r="D47071" s="49"/>
      <c r="E47071" s="49"/>
      <c r="F47071" s="49"/>
      <c r="G47071" s="12">
        <v>4914.5819999999994</v>
      </c>
    </row>
    <row r="47072" spans="1:7" x14ac:dyDescent="0.25">
      <c r="A47072">
        <v>170</v>
      </c>
    </row>
    <row r="47073" spans="1:7" x14ac:dyDescent="0.25">
      <c r="A47073">
        <v>170</v>
      </c>
      <c r="B47073" s="7" t="s">
        <v>21</v>
      </c>
    </row>
    <row r="47074" spans="1:7" x14ac:dyDescent="0.25">
      <c r="A47074">
        <v>170</v>
      </c>
      <c r="B47074" s="2"/>
      <c r="C47074" s="2" t="s">
        <v>13</v>
      </c>
      <c r="D47074" s="2" t="s">
        <v>14</v>
      </c>
      <c r="E47074" s="4" t="s">
        <v>7</v>
      </c>
      <c r="F47074" s="4" t="s">
        <v>15</v>
      </c>
      <c r="G47074" s="11" t="s">
        <v>16</v>
      </c>
    </row>
    <row r="47075" spans="1:7" x14ac:dyDescent="0.25">
      <c r="A47075">
        <v>170</v>
      </c>
      <c r="B47075" s="9" t="s">
        <v>22</v>
      </c>
      <c r="C47075" s="10" t="s">
        <v>66</v>
      </c>
      <c r="D47075" s="10" t="s">
        <v>24</v>
      </c>
      <c r="E47075" s="11">
        <v>0.76</v>
      </c>
      <c r="F47075" s="11"/>
      <c r="G47075" s="11"/>
    </row>
    <row r="47076" spans="1:7" x14ac:dyDescent="0.25">
      <c r="A47076">
        <v>170</v>
      </c>
      <c r="B47076" s="13" t="s">
        <v>25</v>
      </c>
      <c r="C47076" s="14" t="s">
        <v>23</v>
      </c>
      <c r="D47076" s="14" t="s">
        <v>24</v>
      </c>
      <c r="E47076" s="15">
        <v>0.76</v>
      </c>
      <c r="F47076" s="15">
        <v>170</v>
      </c>
      <c r="G47076" s="15">
        <v>129.19999999999999</v>
      </c>
    </row>
    <row r="47077" spans="1:7" x14ac:dyDescent="0.25">
      <c r="A47077">
        <v>170</v>
      </c>
      <c r="B47077" s="13" t="s">
        <v>67</v>
      </c>
      <c r="C47077" s="14" t="s">
        <v>26</v>
      </c>
      <c r="D47077" s="14" t="s">
        <v>27</v>
      </c>
      <c r="E47077" s="15">
        <v>0.76</v>
      </c>
      <c r="F47077" s="15"/>
      <c r="G47077" s="15"/>
    </row>
    <row r="47078" spans="1:7" x14ac:dyDescent="0.25">
      <c r="A47078">
        <v>170</v>
      </c>
      <c r="B47078" s="13" t="s">
        <v>84</v>
      </c>
      <c r="C47078" s="14" t="s">
        <v>377</v>
      </c>
      <c r="D47078" s="14" t="s">
        <v>10</v>
      </c>
      <c r="E47078" s="15">
        <v>1</v>
      </c>
      <c r="F47078" s="15"/>
      <c r="G47078" s="15"/>
    </row>
    <row r="47079" spans="1:7" x14ac:dyDescent="0.25">
      <c r="A47079">
        <v>170</v>
      </c>
      <c r="B47079" s="13" t="s">
        <v>121</v>
      </c>
      <c r="C47079" s="14" t="s">
        <v>378</v>
      </c>
      <c r="D47079" s="14" t="s">
        <v>89</v>
      </c>
      <c r="E47079" s="15">
        <v>0.05</v>
      </c>
      <c r="F47079" s="15">
        <v>4530</v>
      </c>
      <c r="G47079" s="15">
        <v>226.5</v>
      </c>
    </row>
    <row r="47080" spans="1:7" x14ac:dyDescent="0.25">
      <c r="A47080">
        <v>170</v>
      </c>
      <c r="B47080" s="13" t="s">
        <v>124</v>
      </c>
      <c r="C47080" s="14" t="s">
        <v>379</v>
      </c>
      <c r="D47080" s="14" t="s">
        <v>89</v>
      </c>
      <c r="E47080" s="15">
        <v>0.05</v>
      </c>
      <c r="F47080" s="15">
        <v>420</v>
      </c>
      <c r="G47080" s="15">
        <v>21</v>
      </c>
    </row>
    <row r="47081" spans="1:7" x14ac:dyDescent="0.25">
      <c r="A47081">
        <v>170</v>
      </c>
      <c r="B47081" s="13" t="s">
        <v>126</v>
      </c>
      <c r="C47081" s="14" t="s">
        <v>380</v>
      </c>
      <c r="D47081" s="14" t="s">
        <v>89</v>
      </c>
      <c r="E47081" s="15">
        <v>0.02</v>
      </c>
      <c r="F47081" s="15">
        <v>413</v>
      </c>
      <c r="G47081" s="15">
        <v>8.26</v>
      </c>
    </row>
    <row r="47082" spans="1:7" x14ac:dyDescent="0.25">
      <c r="A47082">
        <v>170</v>
      </c>
      <c r="B47082" s="13" t="s">
        <v>128</v>
      </c>
      <c r="C47082" s="14" t="s">
        <v>372</v>
      </c>
      <c r="D47082" s="14" t="s">
        <v>89</v>
      </c>
      <c r="E47082" s="15">
        <v>0.06</v>
      </c>
      <c r="F47082" s="15">
        <v>115</v>
      </c>
      <c r="G47082" s="15">
        <v>6.9</v>
      </c>
    </row>
    <row r="47083" spans="1:7" x14ac:dyDescent="0.25">
      <c r="A47083">
        <v>170</v>
      </c>
      <c r="B47083" s="13" t="s">
        <v>130</v>
      </c>
      <c r="C47083" s="14" t="s">
        <v>354</v>
      </c>
      <c r="D47083" s="14" t="s">
        <v>89</v>
      </c>
      <c r="E47083" s="15">
        <v>0.06</v>
      </c>
      <c r="F47083" s="15">
        <v>600</v>
      </c>
      <c r="G47083" s="15">
        <v>36</v>
      </c>
    </row>
    <row r="47084" spans="1:7" x14ac:dyDescent="0.25">
      <c r="A47084">
        <v>170</v>
      </c>
      <c r="B47084" s="48" t="s">
        <v>28</v>
      </c>
      <c r="C47084" s="49"/>
      <c r="D47084" s="49"/>
      <c r="E47084" s="49"/>
      <c r="F47084" s="49"/>
      <c r="G47084" s="12">
        <v>427.85999999999996</v>
      </c>
    </row>
    <row r="47085" spans="1:7" x14ac:dyDescent="0.25">
      <c r="A47085">
        <v>170</v>
      </c>
    </row>
    <row r="47086" spans="1:7" x14ac:dyDescent="0.25">
      <c r="A47086">
        <v>170</v>
      </c>
      <c r="B47086" s="7" t="s">
        <v>29</v>
      </c>
    </row>
    <row r="47087" spans="1:7" x14ac:dyDescent="0.25">
      <c r="A47087">
        <v>170</v>
      </c>
      <c r="B47087" s="2"/>
      <c r="C47087" s="2" t="s">
        <v>13</v>
      </c>
      <c r="D47087" s="2" t="s">
        <v>14</v>
      </c>
      <c r="E47087" s="4" t="s">
        <v>7</v>
      </c>
      <c r="F47087" s="4" t="s">
        <v>15</v>
      </c>
      <c r="G47087" s="4" t="s">
        <v>16</v>
      </c>
    </row>
    <row r="47088" spans="1:7" x14ac:dyDescent="0.25">
      <c r="A47088">
        <v>170</v>
      </c>
      <c r="B47088" s="9" t="s">
        <v>30</v>
      </c>
      <c r="C47088" s="10" t="s">
        <v>31</v>
      </c>
      <c r="D47088" s="10" t="s">
        <v>27</v>
      </c>
      <c r="E47088" s="11">
        <v>0.02</v>
      </c>
      <c r="F47088" s="11">
        <v>3989.107</v>
      </c>
      <c r="G47088" s="11">
        <v>90.951599999999999</v>
      </c>
    </row>
    <row r="47089" spans="1:7" x14ac:dyDescent="0.25">
      <c r="A47089">
        <v>170</v>
      </c>
      <c r="B47089" s="48" t="s">
        <v>32</v>
      </c>
      <c r="C47089" s="49"/>
      <c r="D47089" s="49"/>
      <c r="E47089" s="49"/>
      <c r="F47089" s="49"/>
      <c r="G47089" s="12">
        <v>90.95109935910321</v>
      </c>
    </row>
    <row r="47090" spans="1:7" x14ac:dyDescent="0.25">
      <c r="A47090">
        <v>170</v>
      </c>
    </row>
    <row r="47091" spans="1:7" x14ac:dyDescent="0.25">
      <c r="A47091">
        <v>170</v>
      </c>
    </row>
    <row r="47092" spans="1:7" x14ac:dyDescent="0.25">
      <c r="A47092">
        <v>170</v>
      </c>
      <c r="B47092" s="16"/>
      <c r="C47092" s="16"/>
      <c r="D47092" s="50" t="s">
        <v>33</v>
      </c>
      <c r="E47092" s="50"/>
      <c r="F47092" s="50"/>
      <c r="G47092" s="17">
        <v>5433.3935000000001</v>
      </c>
    </row>
    <row r="47093" spans="1:7" x14ac:dyDescent="0.25">
      <c r="A47093">
        <v>170</v>
      </c>
      <c r="B47093" s="16"/>
      <c r="C47093" s="16"/>
      <c r="D47093" s="51" t="s">
        <v>34</v>
      </c>
      <c r="E47093" s="51"/>
      <c r="F47093" s="51"/>
      <c r="G47093" s="18">
        <v>923676.89500000002</v>
      </c>
    </row>
    <row r="47094" spans="1:7" x14ac:dyDescent="0.25">
      <c r="A47094">
        <v>170</v>
      </c>
    </row>
    <row r="47097" spans="1:7" x14ac:dyDescent="0.25">
      <c r="B47097" s="19"/>
      <c r="C47097" s="19"/>
      <c r="D47097" s="20"/>
      <c r="E47097" s="21"/>
      <c r="F47097" s="22"/>
      <c r="G47097" s="23"/>
    </row>
    <row r="47098" spans="1:7" x14ac:dyDescent="0.25">
      <c r="B47098" s="24"/>
      <c r="C47098" s="24"/>
      <c r="D47098" s="25"/>
      <c r="E47098" s="26"/>
      <c r="F47098" s="27"/>
      <c r="G47098" s="28"/>
    </row>
    <row r="47099" spans="1:7" x14ac:dyDescent="0.25">
      <c r="B47099" s="29" t="s">
        <v>35</v>
      </c>
      <c r="C47099" s="52" t="s">
        <v>36</v>
      </c>
      <c r="D47099" s="53"/>
      <c r="E47099" s="53"/>
      <c r="F47099" s="54" t="s">
        <v>37</v>
      </c>
      <c r="G47099" s="55"/>
    </row>
    <row r="47102" spans="1:7" x14ac:dyDescent="0.25">
      <c r="B47102" s="56" t="s">
        <v>0</v>
      </c>
      <c r="C47102" s="57"/>
      <c r="D47102" s="57"/>
      <c r="E47102" s="57"/>
      <c r="F47102" s="57"/>
      <c r="G47102" s="57"/>
    </row>
    <row r="47103" spans="1:7" x14ac:dyDescent="0.25">
      <c r="B47103" s="56" t="s">
        <v>1</v>
      </c>
      <c r="C47103" s="57"/>
      <c r="D47103" s="57"/>
      <c r="E47103" s="57"/>
      <c r="F47103" s="57"/>
      <c r="G47103" s="57"/>
    </row>
    <row r="47104" spans="1:7" x14ac:dyDescent="0.25">
      <c r="B47104" s="56" t="s">
        <v>2</v>
      </c>
      <c r="C47104" s="57"/>
      <c r="D47104" s="57"/>
      <c r="E47104" s="57"/>
      <c r="F47104" s="57"/>
      <c r="G47104" s="57"/>
    </row>
    <row r="47106" spans="1:7" x14ac:dyDescent="0.25">
      <c r="B47106" s="56" t="s">
        <v>3</v>
      </c>
      <c r="C47106" s="57"/>
      <c r="D47106" s="57"/>
      <c r="E47106" s="57"/>
      <c r="F47106" s="57"/>
    </row>
    <row r="47108" spans="1:7" x14ac:dyDescent="0.25">
      <c r="B47108" s="2" t="s">
        <v>4</v>
      </c>
      <c r="C47108" s="58" t="s">
        <v>5</v>
      </c>
      <c r="D47108" s="58"/>
      <c r="E47108" s="58"/>
      <c r="F47108" s="4" t="s">
        <v>6</v>
      </c>
      <c r="G47108" s="4" t="s">
        <v>7</v>
      </c>
    </row>
    <row r="47109" spans="1:7" x14ac:dyDescent="0.25">
      <c r="A47109">
        <v>125</v>
      </c>
      <c r="B47109" s="5" t="s">
        <v>2370</v>
      </c>
      <c r="C47109" s="59" t="s">
        <v>1981</v>
      </c>
      <c r="D47109" s="59"/>
      <c r="E47109" s="59"/>
      <c r="F47109" s="6" t="s">
        <v>10</v>
      </c>
      <c r="G47109" s="6">
        <v>125</v>
      </c>
    </row>
    <row r="47110" spans="1:7" x14ac:dyDescent="0.25">
      <c r="A47110">
        <v>125</v>
      </c>
    </row>
    <row r="47111" spans="1:7" x14ac:dyDescent="0.25">
      <c r="A47111">
        <v>125</v>
      </c>
      <c r="B47111" s="7" t="s">
        <v>11</v>
      </c>
      <c r="C47111" s="7"/>
      <c r="D47111" s="7"/>
      <c r="E47111" s="8"/>
      <c r="F47111" s="8"/>
    </row>
    <row r="47112" spans="1:7" x14ac:dyDescent="0.25">
      <c r="A47112">
        <v>125</v>
      </c>
      <c r="B47112" s="7" t="s">
        <v>12</v>
      </c>
    </row>
    <row r="47113" spans="1:7" x14ac:dyDescent="0.25">
      <c r="A47113">
        <v>125</v>
      </c>
      <c r="B47113" s="2"/>
      <c r="C47113" s="2" t="s">
        <v>13</v>
      </c>
      <c r="D47113" s="2" t="s">
        <v>14</v>
      </c>
      <c r="E47113" s="4" t="s">
        <v>7</v>
      </c>
      <c r="F47113" s="4" t="s">
        <v>15</v>
      </c>
      <c r="G47113" s="4" t="s">
        <v>16</v>
      </c>
    </row>
    <row r="47114" spans="1:7" x14ac:dyDescent="0.25">
      <c r="A47114">
        <v>125</v>
      </c>
      <c r="B47114" s="9" t="s">
        <v>17</v>
      </c>
      <c r="C47114" s="10" t="s">
        <v>18</v>
      </c>
      <c r="D47114" s="10" t="s">
        <v>19</v>
      </c>
      <c r="E47114" s="11">
        <v>0.11</v>
      </c>
      <c r="F47114" s="11">
        <v>6783</v>
      </c>
      <c r="G47114" s="11">
        <v>775.98659999999995</v>
      </c>
    </row>
    <row r="47115" spans="1:7" x14ac:dyDescent="0.25">
      <c r="A47115">
        <v>125</v>
      </c>
      <c r="B47115" s="48" t="s">
        <v>20</v>
      </c>
      <c r="C47115" s="49"/>
      <c r="D47115" s="49"/>
      <c r="E47115" s="49"/>
      <c r="F47115" s="49"/>
      <c r="G47115" s="12">
        <v>801.85299999999995</v>
      </c>
    </row>
    <row r="47116" spans="1:7" x14ac:dyDescent="0.25">
      <c r="A47116">
        <v>125</v>
      </c>
    </row>
    <row r="47117" spans="1:7" x14ac:dyDescent="0.25">
      <c r="A47117">
        <v>125</v>
      </c>
      <c r="B47117" s="7" t="s">
        <v>21</v>
      </c>
    </row>
    <row r="47118" spans="1:7" x14ac:dyDescent="0.25">
      <c r="A47118">
        <v>125</v>
      </c>
      <c r="B47118" s="2"/>
      <c r="C47118" s="2" t="s">
        <v>13</v>
      </c>
      <c r="D47118" s="2" t="s">
        <v>14</v>
      </c>
      <c r="E47118" s="4" t="s">
        <v>7</v>
      </c>
      <c r="F47118" s="4" t="s">
        <v>15</v>
      </c>
      <c r="G47118" s="11" t="s">
        <v>16</v>
      </c>
    </row>
    <row r="47119" spans="1:7" x14ac:dyDescent="0.25">
      <c r="A47119">
        <v>125</v>
      </c>
      <c r="B47119" s="9" t="s">
        <v>22</v>
      </c>
      <c r="C47119" s="10" t="s">
        <v>66</v>
      </c>
      <c r="D47119" s="10" t="s">
        <v>24</v>
      </c>
      <c r="E47119" s="11">
        <v>0.12</v>
      </c>
      <c r="F47119" s="11"/>
      <c r="G47119" s="11"/>
    </row>
    <row r="47120" spans="1:7" x14ac:dyDescent="0.25">
      <c r="A47120">
        <v>125</v>
      </c>
      <c r="B47120" s="13" t="s">
        <v>25</v>
      </c>
      <c r="C47120" s="14" t="s">
        <v>23</v>
      </c>
      <c r="D47120" s="14" t="s">
        <v>24</v>
      </c>
      <c r="E47120" s="15">
        <v>0.12</v>
      </c>
      <c r="F47120" s="15">
        <v>170</v>
      </c>
      <c r="G47120" s="15">
        <v>20.399999999999999</v>
      </c>
    </row>
    <row r="47121" spans="1:7" x14ac:dyDescent="0.25">
      <c r="A47121">
        <v>125</v>
      </c>
      <c r="B47121" s="13" t="s">
        <v>67</v>
      </c>
      <c r="C47121" s="14" t="s">
        <v>26</v>
      </c>
      <c r="D47121" s="14" t="s">
        <v>27</v>
      </c>
      <c r="E47121" s="15">
        <v>0.12</v>
      </c>
      <c r="F47121" s="15"/>
      <c r="G47121" s="15"/>
    </row>
    <row r="47122" spans="1:7" x14ac:dyDescent="0.25">
      <c r="A47122">
        <v>125</v>
      </c>
      <c r="B47122" s="13" t="s">
        <v>84</v>
      </c>
      <c r="C47122" s="14" t="s">
        <v>404</v>
      </c>
      <c r="D47122" s="14" t="s">
        <v>159</v>
      </c>
      <c r="E47122" s="15">
        <v>1</v>
      </c>
      <c r="F47122" s="15"/>
      <c r="G47122" s="15"/>
    </row>
    <row r="47123" spans="1:7" x14ac:dyDescent="0.25">
      <c r="A47123">
        <v>125</v>
      </c>
      <c r="B47123" s="13" t="s">
        <v>121</v>
      </c>
      <c r="C47123" s="14" t="s">
        <v>365</v>
      </c>
      <c r="D47123" s="14" t="s">
        <v>89</v>
      </c>
      <c r="E47123" s="15">
        <v>0.05</v>
      </c>
      <c r="F47123" s="15">
        <v>290</v>
      </c>
      <c r="G47123" s="15">
        <v>14.5</v>
      </c>
    </row>
    <row r="47124" spans="1:7" x14ac:dyDescent="0.25">
      <c r="A47124">
        <v>125</v>
      </c>
      <c r="B47124" s="13" t="s">
        <v>124</v>
      </c>
      <c r="C47124" s="14" t="s">
        <v>366</v>
      </c>
      <c r="D47124" s="14" t="s">
        <v>89</v>
      </c>
      <c r="E47124" s="15">
        <v>0.05</v>
      </c>
      <c r="F47124" s="15">
        <v>172</v>
      </c>
      <c r="G47124" s="15">
        <v>8.6</v>
      </c>
    </row>
    <row r="47125" spans="1:7" x14ac:dyDescent="0.25">
      <c r="A47125">
        <v>125</v>
      </c>
      <c r="B47125" s="13" t="s">
        <v>126</v>
      </c>
      <c r="C47125" s="14" t="s">
        <v>352</v>
      </c>
      <c r="D47125" s="14" t="s">
        <v>89</v>
      </c>
      <c r="E47125" s="15">
        <v>0.02</v>
      </c>
      <c r="F47125" s="15">
        <v>242</v>
      </c>
      <c r="G47125" s="15">
        <v>4.84</v>
      </c>
    </row>
    <row r="47126" spans="1:7" x14ac:dyDescent="0.25">
      <c r="A47126">
        <v>125</v>
      </c>
      <c r="B47126" s="13" t="s">
        <v>128</v>
      </c>
      <c r="C47126" s="14" t="s">
        <v>353</v>
      </c>
      <c r="D47126" s="14" t="s">
        <v>89</v>
      </c>
      <c r="E47126" s="15">
        <v>0.06</v>
      </c>
      <c r="F47126" s="15">
        <v>55</v>
      </c>
      <c r="G47126" s="15">
        <v>3.3</v>
      </c>
    </row>
    <row r="47127" spans="1:7" x14ac:dyDescent="0.25">
      <c r="A47127">
        <v>125</v>
      </c>
      <c r="B47127" s="13" t="s">
        <v>130</v>
      </c>
      <c r="C47127" s="14" t="s">
        <v>354</v>
      </c>
      <c r="D47127" s="14" t="s">
        <v>89</v>
      </c>
      <c r="E47127" s="15">
        <v>0.06</v>
      </c>
      <c r="F47127" s="15">
        <v>600</v>
      </c>
      <c r="G47127" s="15">
        <v>36</v>
      </c>
    </row>
    <row r="47128" spans="1:7" x14ac:dyDescent="0.25">
      <c r="A47128">
        <v>125</v>
      </c>
      <c r="B47128" s="48" t="s">
        <v>28</v>
      </c>
      <c r="C47128" s="49"/>
      <c r="D47128" s="49"/>
      <c r="E47128" s="49"/>
      <c r="F47128" s="49"/>
      <c r="G47128" s="12">
        <v>88.32</v>
      </c>
    </row>
    <row r="47129" spans="1:7" x14ac:dyDescent="0.25">
      <c r="A47129">
        <v>125</v>
      </c>
    </row>
    <row r="47130" spans="1:7" x14ac:dyDescent="0.25">
      <c r="A47130">
        <v>125</v>
      </c>
      <c r="B47130" s="7" t="s">
        <v>29</v>
      </c>
    </row>
    <row r="47131" spans="1:7" x14ac:dyDescent="0.25">
      <c r="A47131">
        <v>125</v>
      </c>
      <c r="B47131" s="2"/>
      <c r="C47131" s="2" t="s">
        <v>13</v>
      </c>
      <c r="D47131" s="2" t="s">
        <v>14</v>
      </c>
      <c r="E47131" s="4" t="s">
        <v>7</v>
      </c>
      <c r="F47131" s="4" t="s">
        <v>15</v>
      </c>
      <c r="G47131" s="4" t="s">
        <v>16</v>
      </c>
    </row>
    <row r="47132" spans="1:7" x14ac:dyDescent="0.25">
      <c r="A47132">
        <v>125</v>
      </c>
      <c r="B47132" s="9" t="s">
        <v>30</v>
      </c>
      <c r="C47132" s="10" t="s">
        <v>31</v>
      </c>
      <c r="D47132" s="10" t="s">
        <v>27</v>
      </c>
      <c r="E47132" s="11">
        <v>3989.107</v>
      </c>
      <c r="F47132" s="11">
        <v>14.360799999999999</v>
      </c>
      <c r="G47132" s="11"/>
    </row>
    <row r="47133" spans="1:7" x14ac:dyDescent="0.25">
      <c r="A47133">
        <v>125</v>
      </c>
      <c r="B47133" s="48" t="s">
        <v>32</v>
      </c>
      <c r="C47133" s="49"/>
      <c r="D47133" s="49"/>
      <c r="E47133" s="49"/>
      <c r="F47133" s="49"/>
      <c r="G47133" s="12">
        <v>14.839104836915594</v>
      </c>
    </row>
    <row r="47134" spans="1:7" x14ac:dyDescent="0.25">
      <c r="A47134">
        <v>125</v>
      </c>
    </row>
    <row r="47135" spans="1:7" x14ac:dyDescent="0.25">
      <c r="A47135">
        <v>125</v>
      </c>
    </row>
    <row r="47136" spans="1:7" x14ac:dyDescent="0.25">
      <c r="B47136" s="16"/>
      <c r="C47136" s="16"/>
      <c r="D47136" s="50" t="s">
        <v>33</v>
      </c>
      <c r="E47136" s="50"/>
      <c r="F47136" s="50"/>
      <c r="G47136" s="17">
        <v>905.01210483691557</v>
      </c>
    </row>
    <row r="47137" spans="2:7" x14ac:dyDescent="0.25">
      <c r="B47137" s="16"/>
      <c r="C47137" s="16"/>
      <c r="D47137" s="51" t="s">
        <v>34</v>
      </c>
      <c r="E47137" s="51"/>
      <c r="F47137" s="51"/>
      <c r="G47137" s="18">
        <v>113126.51310461445</v>
      </c>
    </row>
    <row r="47141" spans="2:7" x14ac:dyDescent="0.25">
      <c r="B47141" s="19"/>
      <c r="C47141" s="19"/>
      <c r="D47141" s="20"/>
      <c r="E47141" s="21"/>
      <c r="F47141" s="22"/>
      <c r="G47141" s="23"/>
    </row>
    <row r="47142" spans="2:7" x14ac:dyDescent="0.25">
      <c r="B47142" s="24"/>
      <c r="C47142" s="24"/>
      <c r="D47142" s="25"/>
      <c r="E47142" s="26"/>
      <c r="F47142" s="27"/>
      <c r="G47142" s="28"/>
    </row>
    <row r="47143" spans="2:7" x14ac:dyDescent="0.25">
      <c r="B47143" s="29" t="s">
        <v>35</v>
      </c>
      <c r="C47143" s="52" t="s">
        <v>36</v>
      </c>
      <c r="D47143" s="53"/>
      <c r="E47143" s="53"/>
      <c r="F47143" s="54" t="s">
        <v>37</v>
      </c>
      <c r="G47143" s="55"/>
    </row>
    <row r="47146" spans="2:7" x14ac:dyDescent="0.25">
      <c r="B47146" s="56" t="s">
        <v>0</v>
      </c>
      <c r="C47146" s="57"/>
      <c r="D47146" s="57"/>
      <c r="E47146" s="57"/>
      <c r="F47146" s="57"/>
      <c r="G47146" s="57"/>
    </row>
    <row r="47147" spans="2:7" x14ac:dyDescent="0.25">
      <c r="B47147" s="56" t="s">
        <v>1</v>
      </c>
      <c r="C47147" s="57"/>
      <c r="D47147" s="57"/>
      <c r="E47147" s="57"/>
      <c r="F47147" s="57"/>
      <c r="G47147" s="57"/>
    </row>
    <row r="47148" spans="2:7" x14ac:dyDescent="0.25">
      <c r="B47148" s="56" t="s">
        <v>2</v>
      </c>
      <c r="C47148" s="57"/>
      <c r="D47148" s="57"/>
      <c r="E47148" s="57"/>
      <c r="F47148" s="57"/>
      <c r="G47148" s="57"/>
    </row>
    <row r="47150" spans="2:7" x14ac:dyDescent="0.25">
      <c r="B47150" s="56" t="s">
        <v>3</v>
      </c>
      <c r="C47150" s="57"/>
      <c r="D47150" s="57"/>
      <c r="E47150" s="57"/>
      <c r="F47150" s="57"/>
    </row>
    <row r="47152" spans="2:7" x14ac:dyDescent="0.25">
      <c r="B47152" s="2" t="s">
        <v>4</v>
      </c>
      <c r="C47152" s="58" t="s">
        <v>5</v>
      </c>
      <c r="D47152" s="58"/>
      <c r="E47152" s="58"/>
      <c r="F47152" s="4" t="s">
        <v>6</v>
      </c>
      <c r="G47152" s="4" t="s">
        <v>7</v>
      </c>
    </row>
    <row r="47153" spans="1:7" x14ac:dyDescent="0.25">
      <c r="A47153">
        <v>160</v>
      </c>
      <c r="B47153" s="5" t="s">
        <v>2371</v>
      </c>
      <c r="C47153" s="59" t="s">
        <v>1157</v>
      </c>
      <c r="D47153" s="59"/>
      <c r="E47153" s="59"/>
      <c r="F47153" s="6" t="s">
        <v>10</v>
      </c>
      <c r="G47153" s="6">
        <v>160</v>
      </c>
    </row>
    <row r="47154" spans="1:7" x14ac:dyDescent="0.25">
      <c r="A47154">
        <v>160</v>
      </c>
    </row>
    <row r="47155" spans="1:7" x14ac:dyDescent="0.25">
      <c r="A47155">
        <v>160</v>
      </c>
      <c r="B47155" s="7" t="s">
        <v>11</v>
      </c>
      <c r="C47155" s="7"/>
      <c r="D47155" s="7"/>
      <c r="E47155" s="8"/>
      <c r="F47155" s="8"/>
    </row>
    <row r="47156" spans="1:7" x14ac:dyDescent="0.25">
      <c r="A47156">
        <v>160</v>
      </c>
      <c r="B47156" s="7" t="s">
        <v>12</v>
      </c>
    </row>
    <row r="47157" spans="1:7" x14ac:dyDescent="0.25">
      <c r="A47157">
        <v>160</v>
      </c>
      <c r="B47157" s="2"/>
      <c r="C47157" s="2" t="s">
        <v>13</v>
      </c>
      <c r="D47157" s="2" t="s">
        <v>14</v>
      </c>
      <c r="E47157" s="4" t="s">
        <v>7</v>
      </c>
      <c r="F47157" s="4" t="s">
        <v>15</v>
      </c>
      <c r="G47157" s="4" t="s">
        <v>16</v>
      </c>
    </row>
    <row r="47158" spans="1:7" x14ac:dyDescent="0.25">
      <c r="A47158">
        <v>160</v>
      </c>
      <c r="B47158" s="9" t="s">
        <v>17</v>
      </c>
      <c r="C47158" s="10" t="s">
        <v>18</v>
      </c>
      <c r="D47158" s="10" t="s">
        <v>19</v>
      </c>
      <c r="E47158" s="11">
        <v>0.11</v>
      </c>
      <c r="F47158" s="11">
        <v>6783</v>
      </c>
      <c r="G47158" s="11">
        <v>775.98659999999995</v>
      </c>
    </row>
    <row r="47159" spans="1:7" x14ac:dyDescent="0.25">
      <c r="A47159">
        <v>160</v>
      </c>
      <c r="B47159" s="48" t="s">
        <v>20</v>
      </c>
      <c r="C47159" s="49"/>
      <c r="D47159" s="49"/>
      <c r="E47159" s="49"/>
      <c r="F47159" s="49"/>
      <c r="G47159" s="12">
        <v>801.85299999999995</v>
      </c>
    </row>
    <row r="47160" spans="1:7" x14ac:dyDescent="0.25">
      <c r="A47160">
        <v>160</v>
      </c>
    </row>
    <row r="47161" spans="1:7" x14ac:dyDescent="0.25">
      <c r="A47161">
        <v>160</v>
      </c>
      <c r="B47161" s="7" t="s">
        <v>21</v>
      </c>
    </row>
    <row r="47162" spans="1:7" x14ac:dyDescent="0.25">
      <c r="A47162">
        <v>160</v>
      </c>
      <c r="B47162" s="2"/>
      <c r="C47162" s="2" t="s">
        <v>13</v>
      </c>
      <c r="D47162" s="2" t="s">
        <v>14</v>
      </c>
      <c r="E47162" s="4" t="s">
        <v>7</v>
      </c>
      <c r="F47162" s="4" t="s">
        <v>15</v>
      </c>
      <c r="G47162" s="11" t="s">
        <v>16</v>
      </c>
    </row>
    <row r="47163" spans="1:7" x14ac:dyDescent="0.25">
      <c r="A47163">
        <v>160</v>
      </c>
      <c r="B47163" s="9" t="s">
        <v>22</v>
      </c>
      <c r="C47163" s="10" t="s">
        <v>66</v>
      </c>
      <c r="D47163" s="10" t="s">
        <v>24</v>
      </c>
      <c r="E47163" s="11">
        <v>0.12</v>
      </c>
      <c r="F47163" s="11"/>
      <c r="G47163" s="11"/>
    </row>
    <row r="47164" spans="1:7" x14ac:dyDescent="0.25">
      <c r="A47164">
        <v>160</v>
      </c>
      <c r="B47164" s="13" t="s">
        <v>25</v>
      </c>
      <c r="C47164" s="14" t="s">
        <v>23</v>
      </c>
      <c r="D47164" s="14" t="s">
        <v>24</v>
      </c>
      <c r="E47164" s="15">
        <v>0.12</v>
      </c>
      <c r="F47164" s="15">
        <v>170</v>
      </c>
      <c r="G47164" s="15">
        <v>20.399999999999999</v>
      </c>
    </row>
    <row r="47165" spans="1:7" x14ac:dyDescent="0.25">
      <c r="A47165">
        <v>160</v>
      </c>
      <c r="B47165" s="13" t="s">
        <v>67</v>
      </c>
      <c r="C47165" s="14" t="s">
        <v>26</v>
      </c>
      <c r="D47165" s="14" t="s">
        <v>27</v>
      </c>
      <c r="E47165" s="15">
        <v>0.12</v>
      </c>
      <c r="F47165" s="15"/>
      <c r="G47165" s="15"/>
    </row>
    <row r="47166" spans="1:7" x14ac:dyDescent="0.25">
      <c r="A47166">
        <v>160</v>
      </c>
      <c r="B47166" s="13" t="s">
        <v>84</v>
      </c>
      <c r="C47166" s="14" t="s">
        <v>407</v>
      </c>
      <c r="D47166" s="14" t="s">
        <v>159</v>
      </c>
      <c r="E47166" s="15">
        <v>1.06</v>
      </c>
      <c r="F47166" s="15"/>
      <c r="G47166" s="15"/>
    </row>
    <row r="47167" spans="1:7" x14ac:dyDescent="0.25">
      <c r="A47167">
        <v>160</v>
      </c>
      <c r="B47167" s="13" t="s">
        <v>121</v>
      </c>
      <c r="C47167" s="14" t="s">
        <v>365</v>
      </c>
      <c r="D47167" s="14" t="s">
        <v>89</v>
      </c>
      <c r="E47167" s="15">
        <v>0.05</v>
      </c>
      <c r="F47167" s="15">
        <v>290</v>
      </c>
      <c r="G47167" s="15">
        <v>14.5</v>
      </c>
    </row>
    <row r="47168" spans="1:7" x14ac:dyDescent="0.25">
      <c r="A47168">
        <v>160</v>
      </c>
      <c r="B47168" s="13" t="s">
        <v>124</v>
      </c>
      <c r="C47168" s="14" t="s">
        <v>366</v>
      </c>
      <c r="D47168" s="14" t="s">
        <v>89</v>
      </c>
      <c r="E47168" s="15">
        <v>0.05</v>
      </c>
      <c r="F47168" s="15">
        <v>172</v>
      </c>
      <c r="G47168" s="15">
        <v>8.6</v>
      </c>
    </row>
    <row r="47169" spans="1:7" x14ac:dyDescent="0.25">
      <c r="A47169">
        <v>160</v>
      </c>
      <c r="B47169" s="13" t="s">
        <v>126</v>
      </c>
      <c r="C47169" s="14" t="s">
        <v>352</v>
      </c>
      <c r="D47169" s="14" t="s">
        <v>89</v>
      </c>
      <c r="E47169" s="15">
        <v>0.02</v>
      </c>
      <c r="F47169" s="15">
        <v>242</v>
      </c>
      <c r="G47169" s="15">
        <v>4.84</v>
      </c>
    </row>
    <row r="47170" spans="1:7" x14ac:dyDescent="0.25">
      <c r="A47170">
        <v>160</v>
      </c>
      <c r="B47170" s="13" t="s">
        <v>128</v>
      </c>
      <c r="C47170" s="14" t="s">
        <v>353</v>
      </c>
      <c r="D47170" s="14" t="s">
        <v>89</v>
      </c>
      <c r="E47170" s="15">
        <v>0.06</v>
      </c>
      <c r="F47170" s="15">
        <v>55</v>
      </c>
      <c r="G47170" s="15">
        <v>3.3</v>
      </c>
    </row>
    <row r="47171" spans="1:7" x14ac:dyDescent="0.25">
      <c r="A47171">
        <v>160</v>
      </c>
      <c r="B47171" s="13" t="s">
        <v>130</v>
      </c>
      <c r="C47171" s="14" t="s">
        <v>354</v>
      </c>
      <c r="D47171" s="14" t="s">
        <v>89</v>
      </c>
      <c r="E47171" s="15">
        <v>0.06</v>
      </c>
      <c r="F47171" s="15">
        <v>600</v>
      </c>
      <c r="G47171" s="15">
        <v>36</v>
      </c>
    </row>
    <row r="47172" spans="1:7" x14ac:dyDescent="0.25">
      <c r="A47172">
        <v>160</v>
      </c>
      <c r="B47172" s="48" t="s">
        <v>28</v>
      </c>
      <c r="C47172" s="49"/>
      <c r="D47172" s="49"/>
      <c r="E47172" s="49"/>
      <c r="F47172" s="49"/>
      <c r="G47172" s="12">
        <v>88.320000000000007</v>
      </c>
    </row>
    <row r="47173" spans="1:7" x14ac:dyDescent="0.25">
      <c r="A47173">
        <v>160</v>
      </c>
    </row>
    <row r="47174" spans="1:7" x14ac:dyDescent="0.25">
      <c r="A47174">
        <v>160</v>
      </c>
      <c r="B47174" s="7" t="s">
        <v>29</v>
      </c>
    </row>
    <row r="47175" spans="1:7" x14ac:dyDescent="0.25">
      <c r="A47175">
        <v>160</v>
      </c>
      <c r="B47175" s="2"/>
      <c r="C47175" s="2" t="s">
        <v>13</v>
      </c>
      <c r="D47175" s="2" t="s">
        <v>14</v>
      </c>
      <c r="E47175" s="4" t="s">
        <v>7</v>
      </c>
      <c r="F47175" s="4" t="s">
        <v>15</v>
      </c>
      <c r="G47175" s="4" t="s">
        <v>16</v>
      </c>
    </row>
    <row r="47176" spans="1:7" x14ac:dyDescent="0.25">
      <c r="A47176">
        <v>160</v>
      </c>
      <c r="B47176" s="9" t="s">
        <v>30</v>
      </c>
      <c r="C47176" s="10" t="s">
        <v>31</v>
      </c>
      <c r="D47176" s="10" t="s">
        <v>27</v>
      </c>
      <c r="E47176" s="11">
        <v>3989.107</v>
      </c>
      <c r="F47176" s="11">
        <v>14.360799999999999</v>
      </c>
      <c r="G47176" s="11"/>
    </row>
    <row r="47177" spans="1:7" x14ac:dyDescent="0.25">
      <c r="A47177">
        <v>160</v>
      </c>
      <c r="B47177" s="48" t="s">
        <v>32</v>
      </c>
      <c r="C47177" s="49"/>
      <c r="D47177" s="49"/>
      <c r="E47177" s="49"/>
      <c r="F47177" s="49"/>
      <c r="G47177" s="12">
        <v>14.839104836915592</v>
      </c>
    </row>
    <row r="47178" spans="1:7" x14ac:dyDescent="0.25">
      <c r="A47178">
        <v>160</v>
      </c>
    </row>
    <row r="47180" spans="1:7" x14ac:dyDescent="0.25">
      <c r="B47180" s="16"/>
      <c r="C47180" s="16"/>
      <c r="D47180" s="50" t="s">
        <v>33</v>
      </c>
      <c r="E47180" s="50"/>
      <c r="F47180" s="50"/>
      <c r="G47180" s="17">
        <v>905.01210483691557</v>
      </c>
    </row>
    <row r="47181" spans="1:7" x14ac:dyDescent="0.25">
      <c r="B47181" s="16"/>
      <c r="C47181" s="16"/>
      <c r="D47181" s="51" t="s">
        <v>34</v>
      </c>
      <c r="E47181" s="51"/>
      <c r="F47181" s="51"/>
      <c r="G47181" s="18">
        <v>144801.93677390649</v>
      </c>
    </row>
    <row r="47185" spans="1:7" x14ac:dyDescent="0.25">
      <c r="B47185" s="19"/>
      <c r="C47185" s="19"/>
      <c r="D47185" s="20"/>
      <c r="E47185" s="21"/>
      <c r="F47185" s="22"/>
      <c r="G47185" s="23"/>
    </row>
    <row r="47186" spans="1:7" x14ac:dyDescent="0.25">
      <c r="B47186" s="24"/>
      <c r="C47186" s="24"/>
      <c r="D47186" s="25"/>
      <c r="E47186" s="26"/>
      <c r="F47186" s="27"/>
      <c r="G47186" s="28"/>
    </row>
    <row r="47187" spans="1:7" x14ac:dyDescent="0.25">
      <c r="B47187" s="29" t="s">
        <v>35</v>
      </c>
      <c r="C47187" s="52" t="s">
        <v>36</v>
      </c>
      <c r="D47187" s="53"/>
      <c r="E47187" s="53"/>
      <c r="F47187" s="54" t="s">
        <v>37</v>
      </c>
      <c r="G47187" s="55"/>
    </row>
    <row r="47190" spans="1:7" x14ac:dyDescent="0.25">
      <c r="B47190" s="56" t="s">
        <v>0</v>
      </c>
      <c r="C47190" s="57"/>
      <c r="D47190" s="57"/>
      <c r="E47190" s="57"/>
      <c r="F47190" s="57"/>
      <c r="G47190" s="57"/>
    </row>
    <row r="47191" spans="1:7" x14ac:dyDescent="0.25">
      <c r="B47191" s="56" t="s">
        <v>1</v>
      </c>
      <c r="C47191" s="57"/>
      <c r="D47191" s="57"/>
      <c r="E47191" s="57"/>
      <c r="F47191" s="57"/>
      <c r="G47191" s="57"/>
    </row>
    <row r="47192" spans="1:7" x14ac:dyDescent="0.25">
      <c r="B47192" s="56" t="s">
        <v>2</v>
      </c>
      <c r="C47192" s="57"/>
      <c r="D47192" s="57"/>
      <c r="E47192" s="57"/>
      <c r="F47192" s="57"/>
      <c r="G47192" s="57"/>
    </row>
    <row r="47194" spans="1:7" x14ac:dyDescent="0.25">
      <c r="B47194" s="56" t="s">
        <v>3</v>
      </c>
      <c r="C47194" s="57"/>
      <c r="D47194" s="57"/>
      <c r="E47194" s="57"/>
      <c r="F47194" s="57"/>
    </row>
    <row r="47196" spans="1:7" x14ac:dyDescent="0.25">
      <c r="B47196" s="2" t="s">
        <v>4</v>
      </c>
      <c r="C47196" s="58" t="s">
        <v>5</v>
      </c>
      <c r="D47196" s="58"/>
      <c r="E47196" s="58"/>
      <c r="F47196" s="4" t="s">
        <v>6</v>
      </c>
      <c r="G47196" s="4" t="s">
        <v>7</v>
      </c>
    </row>
    <row r="47197" spans="1:7" x14ac:dyDescent="0.25">
      <c r="A47197">
        <v>190</v>
      </c>
      <c r="B47197" s="5" t="s">
        <v>2372</v>
      </c>
      <c r="C47197" s="59" t="s">
        <v>1159</v>
      </c>
      <c r="D47197" s="59"/>
      <c r="E47197" s="59"/>
      <c r="F47197" s="6" t="s">
        <v>10</v>
      </c>
      <c r="G47197" s="6">
        <v>190</v>
      </c>
    </row>
    <row r="47198" spans="1:7" x14ac:dyDescent="0.25">
      <c r="A47198">
        <v>190</v>
      </c>
    </row>
    <row r="47199" spans="1:7" x14ac:dyDescent="0.25">
      <c r="A47199">
        <v>190</v>
      </c>
      <c r="B47199" s="7" t="s">
        <v>11</v>
      </c>
      <c r="C47199" s="7"/>
      <c r="D47199" s="7"/>
      <c r="E47199" s="8"/>
      <c r="F47199" s="8"/>
    </row>
    <row r="47200" spans="1:7" x14ac:dyDescent="0.25">
      <c r="A47200">
        <v>190</v>
      </c>
      <c r="B47200" s="7" t="s">
        <v>12</v>
      </c>
    </row>
    <row r="47201" spans="1:7" x14ac:dyDescent="0.25">
      <c r="A47201">
        <v>190</v>
      </c>
      <c r="B47201" s="2"/>
      <c r="C47201" s="2" t="s">
        <v>13</v>
      </c>
      <c r="D47201" s="2" t="s">
        <v>14</v>
      </c>
      <c r="E47201" s="4" t="s">
        <v>7</v>
      </c>
      <c r="F47201" s="4" t="s">
        <v>15</v>
      </c>
      <c r="G47201" s="4" t="s">
        <v>16</v>
      </c>
    </row>
    <row r="47202" spans="1:7" x14ac:dyDescent="0.25">
      <c r="A47202">
        <v>190</v>
      </c>
      <c r="B47202" s="9" t="s">
        <v>17</v>
      </c>
      <c r="C47202" s="10" t="s">
        <v>18</v>
      </c>
      <c r="D47202" s="10" t="s">
        <v>19</v>
      </c>
      <c r="E47202" s="11">
        <v>0.16</v>
      </c>
      <c r="F47202" s="11">
        <v>6783</v>
      </c>
      <c r="G47202" s="11">
        <v>1099.3144</v>
      </c>
    </row>
    <row r="47203" spans="1:7" x14ac:dyDescent="0.25">
      <c r="A47203">
        <v>190</v>
      </c>
      <c r="B47203" s="48" t="s">
        <v>20</v>
      </c>
      <c r="C47203" s="49"/>
      <c r="D47203" s="49"/>
      <c r="E47203" s="49"/>
      <c r="F47203" s="49"/>
      <c r="G47203" s="12">
        <v>1105.7810000000002</v>
      </c>
    </row>
    <row r="47204" spans="1:7" x14ac:dyDescent="0.25">
      <c r="A47204">
        <v>190</v>
      </c>
    </row>
    <row r="47205" spans="1:7" x14ac:dyDescent="0.25">
      <c r="A47205">
        <v>190</v>
      </c>
      <c r="B47205" s="7" t="s">
        <v>21</v>
      </c>
    </row>
    <row r="47206" spans="1:7" x14ac:dyDescent="0.25">
      <c r="A47206">
        <v>190</v>
      </c>
      <c r="B47206" s="2"/>
      <c r="C47206" s="2" t="s">
        <v>13</v>
      </c>
      <c r="D47206" s="2" t="s">
        <v>14</v>
      </c>
      <c r="E47206" s="4" t="s">
        <v>7</v>
      </c>
      <c r="F47206" s="4" t="s">
        <v>15</v>
      </c>
      <c r="G47206" s="11" t="s">
        <v>16</v>
      </c>
    </row>
    <row r="47207" spans="1:7" x14ac:dyDescent="0.25">
      <c r="A47207">
        <v>190</v>
      </c>
      <c r="B47207" s="9" t="s">
        <v>22</v>
      </c>
      <c r="C47207" s="10" t="s">
        <v>66</v>
      </c>
      <c r="D47207" s="10" t="s">
        <v>24</v>
      </c>
      <c r="E47207" s="11">
        <v>0.17</v>
      </c>
      <c r="F47207" s="11"/>
      <c r="G47207" s="11"/>
    </row>
    <row r="47208" spans="1:7" x14ac:dyDescent="0.25">
      <c r="A47208">
        <v>190</v>
      </c>
      <c r="B47208" s="13" t="s">
        <v>25</v>
      </c>
      <c r="C47208" s="14" t="s">
        <v>23</v>
      </c>
      <c r="D47208" s="14" t="s">
        <v>24</v>
      </c>
      <c r="E47208" s="15">
        <v>0.17</v>
      </c>
      <c r="F47208" s="15">
        <v>170</v>
      </c>
      <c r="G47208" s="15">
        <v>28.9</v>
      </c>
    </row>
    <row r="47209" spans="1:7" x14ac:dyDescent="0.25">
      <c r="A47209">
        <v>190</v>
      </c>
      <c r="B47209" s="13" t="s">
        <v>67</v>
      </c>
      <c r="C47209" s="14" t="s">
        <v>26</v>
      </c>
      <c r="D47209" s="14" t="s">
        <v>27</v>
      </c>
      <c r="E47209" s="15">
        <v>0.17</v>
      </c>
      <c r="F47209" s="15"/>
      <c r="G47209" s="15"/>
    </row>
    <row r="47210" spans="1:7" x14ac:dyDescent="0.25">
      <c r="A47210">
        <v>190</v>
      </c>
      <c r="B47210" s="13" t="s">
        <v>84</v>
      </c>
      <c r="C47210" s="14" t="s">
        <v>410</v>
      </c>
      <c r="D47210" s="14" t="s">
        <v>159</v>
      </c>
      <c r="E47210" s="15">
        <v>1</v>
      </c>
      <c r="F47210" s="15"/>
      <c r="G47210" s="15"/>
    </row>
    <row r="47211" spans="1:7" x14ac:dyDescent="0.25">
      <c r="A47211">
        <v>190</v>
      </c>
      <c r="B47211" s="13" t="s">
        <v>121</v>
      </c>
      <c r="C47211" s="14" t="s">
        <v>365</v>
      </c>
      <c r="D47211" s="14" t="s">
        <v>89</v>
      </c>
      <c r="E47211" s="15">
        <v>0.05</v>
      </c>
      <c r="F47211" s="15">
        <v>290</v>
      </c>
      <c r="G47211" s="15">
        <v>14.5</v>
      </c>
    </row>
    <row r="47212" spans="1:7" x14ac:dyDescent="0.25">
      <c r="A47212">
        <v>190</v>
      </c>
      <c r="B47212" s="13" t="s">
        <v>124</v>
      </c>
      <c r="C47212" s="14" t="s">
        <v>366</v>
      </c>
      <c r="D47212" s="14" t="s">
        <v>89</v>
      </c>
      <c r="E47212" s="15">
        <v>0.05</v>
      </c>
      <c r="F47212" s="15">
        <v>172</v>
      </c>
      <c r="G47212" s="15">
        <v>8.6</v>
      </c>
    </row>
    <row r="47213" spans="1:7" x14ac:dyDescent="0.25">
      <c r="A47213">
        <v>190</v>
      </c>
      <c r="B47213" s="13" t="s">
        <v>126</v>
      </c>
      <c r="C47213" s="14" t="s">
        <v>352</v>
      </c>
      <c r="D47213" s="14" t="s">
        <v>89</v>
      </c>
      <c r="E47213" s="15">
        <v>0.02</v>
      </c>
      <c r="F47213" s="15">
        <v>242</v>
      </c>
      <c r="G47213" s="15">
        <v>4.84</v>
      </c>
    </row>
    <row r="47214" spans="1:7" x14ac:dyDescent="0.25">
      <c r="A47214">
        <v>190</v>
      </c>
      <c r="B47214" s="13" t="s">
        <v>128</v>
      </c>
      <c r="C47214" s="14" t="s">
        <v>353</v>
      </c>
      <c r="D47214" s="14" t="s">
        <v>89</v>
      </c>
      <c r="E47214" s="15">
        <v>0.06</v>
      </c>
      <c r="F47214" s="15">
        <v>55</v>
      </c>
      <c r="G47214" s="15">
        <v>3.3</v>
      </c>
    </row>
    <row r="47215" spans="1:7" x14ac:dyDescent="0.25">
      <c r="A47215">
        <v>190</v>
      </c>
      <c r="B47215" s="13" t="s">
        <v>130</v>
      </c>
      <c r="C47215" s="14" t="s">
        <v>354</v>
      </c>
      <c r="D47215" s="14" t="s">
        <v>89</v>
      </c>
      <c r="E47215" s="15">
        <v>0.06</v>
      </c>
      <c r="F47215" s="15">
        <v>600</v>
      </c>
      <c r="G47215" s="15">
        <v>36</v>
      </c>
    </row>
    <row r="47216" spans="1:7" x14ac:dyDescent="0.25">
      <c r="A47216">
        <v>190</v>
      </c>
      <c r="B47216" s="48" t="s">
        <v>28</v>
      </c>
      <c r="C47216" s="49"/>
      <c r="D47216" s="49"/>
      <c r="E47216" s="49"/>
      <c r="F47216" s="49"/>
      <c r="G47216" s="12">
        <v>96.31</v>
      </c>
    </row>
    <row r="47217" spans="1:7" x14ac:dyDescent="0.25">
      <c r="A47217">
        <v>190</v>
      </c>
    </row>
    <row r="47218" spans="1:7" x14ac:dyDescent="0.25">
      <c r="A47218">
        <v>190</v>
      </c>
      <c r="B47218" s="7" t="s">
        <v>29</v>
      </c>
    </row>
    <row r="47219" spans="1:7" x14ac:dyDescent="0.25">
      <c r="A47219">
        <v>190</v>
      </c>
      <c r="B47219" s="2"/>
      <c r="C47219" s="2" t="s">
        <v>13</v>
      </c>
      <c r="D47219" s="2" t="s">
        <v>14</v>
      </c>
      <c r="E47219" s="4" t="s">
        <v>7</v>
      </c>
      <c r="F47219" s="4" t="s">
        <v>15</v>
      </c>
      <c r="G47219" s="4" t="s">
        <v>16</v>
      </c>
    </row>
    <row r="47220" spans="1:7" x14ac:dyDescent="0.25">
      <c r="A47220">
        <v>190</v>
      </c>
      <c r="B47220" s="9" t="s">
        <v>30</v>
      </c>
      <c r="C47220" s="10" t="s">
        <v>31</v>
      </c>
      <c r="D47220" s="10" t="s">
        <v>27</v>
      </c>
      <c r="E47220" s="11">
        <v>0.01</v>
      </c>
      <c r="F47220" s="11">
        <v>3989.107</v>
      </c>
      <c r="G47220" s="11">
        <v>20.3444</v>
      </c>
    </row>
    <row r="47221" spans="1:7" x14ac:dyDescent="0.25">
      <c r="A47221">
        <v>190</v>
      </c>
      <c r="B47221" s="48" t="s">
        <v>32</v>
      </c>
      <c r="C47221" s="49"/>
      <c r="D47221" s="49"/>
      <c r="E47221" s="49"/>
      <c r="F47221" s="49"/>
      <c r="G47221" s="12">
        <v>20.46457021377957</v>
      </c>
    </row>
    <row r="47222" spans="1:7" x14ac:dyDescent="0.25">
      <c r="A47222">
        <v>190</v>
      </c>
    </row>
    <row r="47223" spans="1:7" x14ac:dyDescent="0.25">
      <c r="A47223">
        <v>190</v>
      </c>
    </row>
    <row r="47224" spans="1:7" x14ac:dyDescent="0.25">
      <c r="A47224">
        <v>190</v>
      </c>
      <c r="B47224" s="16"/>
      <c r="C47224" s="16"/>
      <c r="D47224" s="50" t="s">
        <v>33</v>
      </c>
      <c r="E47224" s="50"/>
      <c r="F47224" s="50"/>
      <c r="G47224" s="17">
        <v>1222.5555702137797</v>
      </c>
    </row>
    <row r="47225" spans="1:7" x14ac:dyDescent="0.25">
      <c r="B47225" s="16"/>
      <c r="C47225" s="16"/>
      <c r="D47225" s="51" t="s">
        <v>34</v>
      </c>
      <c r="E47225" s="51"/>
      <c r="F47225" s="51"/>
      <c r="G47225" s="18">
        <v>232285.55834061812</v>
      </c>
    </row>
    <row r="47229" spans="1:7" x14ac:dyDescent="0.25">
      <c r="B47229" s="19"/>
      <c r="C47229" s="19"/>
      <c r="D47229" s="20"/>
      <c r="E47229" s="21"/>
      <c r="F47229" s="22"/>
      <c r="G47229" s="23"/>
    </row>
    <row r="47230" spans="1:7" x14ac:dyDescent="0.25">
      <c r="B47230" s="24"/>
      <c r="C47230" s="24"/>
      <c r="D47230" s="25"/>
      <c r="E47230" s="26"/>
      <c r="F47230" s="27"/>
      <c r="G47230" s="28"/>
    </row>
    <row r="47231" spans="1:7" x14ac:dyDescent="0.25">
      <c r="B47231" s="29" t="s">
        <v>35</v>
      </c>
      <c r="C47231" s="52" t="s">
        <v>36</v>
      </c>
      <c r="D47231" s="53"/>
      <c r="E47231" s="53"/>
      <c r="F47231" s="54" t="s">
        <v>37</v>
      </c>
      <c r="G47231" s="55"/>
    </row>
    <row r="47234" spans="1:7" x14ac:dyDescent="0.25">
      <c r="B47234" s="56" t="s">
        <v>0</v>
      </c>
      <c r="C47234" s="57"/>
      <c r="D47234" s="57"/>
      <c r="E47234" s="57"/>
      <c r="F47234" s="57"/>
      <c r="G47234" s="57"/>
    </row>
    <row r="47235" spans="1:7" x14ac:dyDescent="0.25">
      <c r="B47235" s="56" t="s">
        <v>1</v>
      </c>
      <c r="C47235" s="57"/>
      <c r="D47235" s="57"/>
      <c r="E47235" s="57"/>
      <c r="F47235" s="57"/>
      <c r="G47235" s="57"/>
    </row>
    <row r="47236" spans="1:7" x14ac:dyDescent="0.25">
      <c r="B47236" s="56" t="s">
        <v>2</v>
      </c>
      <c r="C47236" s="57"/>
      <c r="D47236" s="57"/>
      <c r="E47236" s="57"/>
      <c r="F47236" s="57"/>
      <c r="G47236" s="57"/>
    </row>
    <row r="47238" spans="1:7" x14ac:dyDescent="0.25">
      <c r="B47238" s="56" t="s">
        <v>3</v>
      </c>
      <c r="C47238" s="57"/>
      <c r="D47238" s="57"/>
      <c r="E47238" s="57"/>
      <c r="F47238" s="57"/>
    </row>
    <row r="47240" spans="1:7" x14ac:dyDescent="0.25">
      <c r="B47240" s="2" t="s">
        <v>4</v>
      </c>
      <c r="C47240" s="58" t="s">
        <v>5</v>
      </c>
      <c r="D47240" s="58"/>
      <c r="E47240" s="58"/>
      <c r="F47240" s="4" t="s">
        <v>6</v>
      </c>
      <c r="G47240" s="4" t="s">
        <v>7</v>
      </c>
    </row>
    <row r="47241" spans="1:7" x14ac:dyDescent="0.25">
      <c r="A47241">
        <v>410</v>
      </c>
      <c r="B47241" s="5" t="s">
        <v>2373</v>
      </c>
      <c r="C47241" s="59" t="s">
        <v>1161</v>
      </c>
      <c r="D47241" s="59"/>
      <c r="E47241" s="59"/>
      <c r="F47241" s="6" t="s">
        <v>10</v>
      </c>
      <c r="G47241" s="6">
        <v>410</v>
      </c>
    </row>
    <row r="47242" spans="1:7" x14ac:dyDescent="0.25">
      <c r="A47242">
        <v>410</v>
      </c>
    </row>
    <row r="47243" spans="1:7" x14ac:dyDescent="0.25">
      <c r="A47243">
        <v>410</v>
      </c>
      <c r="B47243" s="7" t="s">
        <v>11</v>
      </c>
      <c r="C47243" s="7"/>
      <c r="D47243" s="7"/>
      <c r="E47243" s="8"/>
      <c r="F47243" s="8"/>
    </row>
    <row r="47244" spans="1:7" x14ac:dyDescent="0.25">
      <c r="A47244">
        <v>410</v>
      </c>
      <c r="B47244" s="7" t="s">
        <v>12</v>
      </c>
    </row>
    <row r="47245" spans="1:7" x14ac:dyDescent="0.25">
      <c r="A47245">
        <v>410</v>
      </c>
      <c r="B47245" s="2"/>
      <c r="C47245" s="2" t="s">
        <v>13</v>
      </c>
      <c r="D47245" s="2" t="s">
        <v>14</v>
      </c>
      <c r="E47245" s="4" t="s">
        <v>7</v>
      </c>
      <c r="F47245" s="4" t="s">
        <v>15</v>
      </c>
      <c r="G47245" s="4" t="s">
        <v>16</v>
      </c>
    </row>
    <row r="47246" spans="1:7" x14ac:dyDescent="0.25">
      <c r="A47246">
        <v>410</v>
      </c>
      <c r="B47246" s="9" t="s">
        <v>17</v>
      </c>
      <c r="C47246" s="10" t="s">
        <v>18</v>
      </c>
      <c r="D47246" s="10" t="s">
        <v>19</v>
      </c>
      <c r="E47246" s="11">
        <v>0.18</v>
      </c>
      <c r="F47246" s="11">
        <v>6783</v>
      </c>
      <c r="G47246" s="11">
        <v>1228.6455000000001</v>
      </c>
    </row>
    <row r="47247" spans="1:7" x14ac:dyDescent="0.25">
      <c r="A47247">
        <v>410</v>
      </c>
      <c r="B47247" s="48" t="s">
        <v>20</v>
      </c>
      <c r="C47247" s="49"/>
      <c r="D47247" s="49"/>
      <c r="E47247" s="49"/>
      <c r="F47247" s="49"/>
      <c r="G47247" s="12">
        <v>1228.645</v>
      </c>
    </row>
    <row r="47248" spans="1:7" x14ac:dyDescent="0.25">
      <c r="A47248">
        <v>410</v>
      </c>
    </row>
    <row r="47249" spans="1:7" x14ac:dyDescent="0.25">
      <c r="A47249">
        <v>410</v>
      </c>
      <c r="B47249" s="7" t="s">
        <v>21</v>
      </c>
    </row>
    <row r="47250" spans="1:7" x14ac:dyDescent="0.25">
      <c r="A47250">
        <v>410</v>
      </c>
      <c r="B47250" s="2"/>
      <c r="C47250" s="2" t="s">
        <v>13</v>
      </c>
      <c r="D47250" s="2" t="s">
        <v>14</v>
      </c>
      <c r="E47250" s="4" t="s">
        <v>7</v>
      </c>
      <c r="F47250" s="4" t="s">
        <v>15</v>
      </c>
      <c r="G47250" s="11" t="s">
        <v>16</v>
      </c>
    </row>
    <row r="47251" spans="1:7" x14ac:dyDescent="0.25">
      <c r="A47251">
        <v>410</v>
      </c>
      <c r="B47251" s="9" t="s">
        <v>22</v>
      </c>
      <c r="C47251" s="10" t="s">
        <v>66</v>
      </c>
      <c r="D47251" s="10" t="s">
        <v>24</v>
      </c>
      <c r="E47251" s="11">
        <v>0.19</v>
      </c>
      <c r="F47251" s="11"/>
      <c r="G47251" s="11"/>
    </row>
    <row r="47252" spans="1:7" x14ac:dyDescent="0.25">
      <c r="A47252">
        <v>410</v>
      </c>
      <c r="B47252" s="13" t="s">
        <v>25</v>
      </c>
      <c r="C47252" s="14" t="s">
        <v>23</v>
      </c>
      <c r="D47252" s="14" t="s">
        <v>24</v>
      </c>
      <c r="E47252" s="15">
        <v>0.19</v>
      </c>
      <c r="F47252" s="15">
        <v>170</v>
      </c>
      <c r="G47252" s="15">
        <v>32.299999999999997</v>
      </c>
    </row>
    <row r="47253" spans="1:7" x14ac:dyDescent="0.25">
      <c r="A47253">
        <v>410</v>
      </c>
      <c r="B47253" s="13" t="s">
        <v>67</v>
      </c>
      <c r="C47253" s="14" t="s">
        <v>26</v>
      </c>
      <c r="D47253" s="14" t="s">
        <v>27</v>
      </c>
      <c r="E47253" s="15">
        <v>0.19</v>
      </c>
      <c r="F47253" s="15"/>
      <c r="G47253" s="15"/>
    </row>
    <row r="47254" spans="1:7" x14ac:dyDescent="0.25">
      <c r="A47254">
        <v>410</v>
      </c>
      <c r="B47254" s="13" t="s">
        <v>84</v>
      </c>
      <c r="C47254" s="14" t="s">
        <v>428</v>
      </c>
      <c r="D47254" s="14" t="s">
        <v>159</v>
      </c>
      <c r="E47254" s="15">
        <v>1.06</v>
      </c>
      <c r="F47254" s="15"/>
      <c r="G47254" s="15"/>
    </row>
    <row r="47255" spans="1:7" x14ac:dyDescent="0.25">
      <c r="A47255">
        <v>410</v>
      </c>
      <c r="B47255" s="13" t="s">
        <v>121</v>
      </c>
      <c r="C47255" s="14" t="s">
        <v>365</v>
      </c>
      <c r="D47255" s="14" t="s">
        <v>89</v>
      </c>
      <c r="E47255" s="15">
        <v>0.05</v>
      </c>
      <c r="F47255" s="15">
        <v>290</v>
      </c>
      <c r="G47255" s="15">
        <v>14.5</v>
      </c>
    </row>
    <row r="47256" spans="1:7" x14ac:dyDescent="0.25">
      <c r="A47256">
        <v>410</v>
      </c>
      <c r="B47256" s="13" t="s">
        <v>124</v>
      </c>
      <c r="C47256" s="14" t="s">
        <v>366</v>
      </c>
      <c r="D47256" s="14" t="s">
        <v>89</v>
      </c>
      <c r="E47256" s="15">
        <v>0.05</v>
      </c>
      <c r="F47256" s="15">
        <v>172</v>
      </c>
      <c r="G47256" s="15">
        <v>8.6</v>
      </c>
    </row>
    <row r="47257" spans="1:7" x14ac:dyDescent="0.25">
      <c r="A47257">
        <v>410</v>
      </c>
      <c r="B47257" s="13" t="s">
        <v>126</v>
      </c>
      <c r="C47257" s="14" t="s">
        <v>352</v>
      </c>
      <c r="D47257" s="14" t="s">
        <v>89</v>
      </c>
      <c r="E47257" s="15">
        <v>0.02</v>
      </c>
      <c r="F47257" s="15">
        <v>242</v>
      </c>
      <c r="G47257" s="15">
        <v>4.84</v>
      </c>
    </row>
    <row r="47258" spans="1:7" x14ac:dyDescent="0.25">
      <c r="A47258">
        <v>410</v>
      </c>
      <c r="B47258" s="13" t="s">
        <v>128</v>
      </c>
      <c r="C47258" s="14" t="s">
        <v>353</v>
      </c>
      <c r="D47258" s="14" t="s">
        <v>89</v>
      </c>
      <c r="E47258" s="15">
        <v>0.04</v>
      </c>
      <c r="F47258" s="15">
        <v>55</v>
      </c>
      <c r="G47258" s="15">
        <v>2.2000000000000002</v>
      </c>
    </row>
    <row r="47259" spans="1:7" x14ac:dyDescent="0.25">
      <c r="A47259">
        <v>410</v>
      </c>
      <c r="B47259" s="13" t="s">
        <v>130</v>
      </c>
      <c r="C47259" s="14" t="s">
        <v>354</v>
      </c>
      <c r="D47259" s="14" t="s">
        <v>89</v>
      </c>
      <c r="E47259" s="15">
        <v>1</v>
      </c>
      <c r="F47259" s="15">
        <v>600</v>
      </c>
      <c r="G47259" s="15">
        <v>600</v>
      </c>
    </row>
    <row r="47260" spans="1:7" x14ac:dyDescent="0.25">
      <c r="A47260">
        <v>410</v>
      </c>
      <c r="B47260" s="48" t="s">
        <v>28</v>
      </c>
      <c r="C47260" s="49"/>
      <c r="D47260" s="49"/>
      <c r="E47260" s="49"/>
      <c r="F47260" s="49"/>
      <c r="G47260" s="12">
        <v>662.44</v>
      </c>
    </row>
    <row r="47261" spans="1:7" x14ac:dyDescent="0.25">
      <c r="A47261">
        <v>410</v>
      </c>
    </row>
    <row r="47262" spans="1:7" x14ac:dyDescent="0.25">
      <c r="A47262">
        <v>410</v>
      </c>
      <c r="B47262" s="7" t="s">
        <v>29</v>
      </c>
    </row>
    <row r="47263" spans="1:7" x14ac:dyDescent="0.25">
      <c r="A47263">
        <v>410</v>
      </c>
      <c r="B47263" s="2"/>
      <c r="C47263" s="2" t="s">
        <v>13</v>
      </c>
      <c r="D47263" s="2" t="s">
        <v>14</v>
      </c>
      <c r="E47263" s="4" t="s">
        <v>7</v>
      </c>
      <c r="F47263" s="4" t="s">
        <v>15</v>
      </c>
      <c r="G47263" s="4" t="s">
        <v>16</v>
      </c>
    </row>
    <row r="47264" spans="1:7" x14ac:dyDescent="0.25">
      <c r="A47264">
        <v>410</v>
      </c>
      <c r="B47264" s="9" t="s">
        <v>30</v>
      </c>
      <c r="C47264" s="10" t="s">
        <v>31</v>
      </c>
      <c r="D47264" s="10" t="s">
        <v>27</v>
      </c>
      <c r="E47264" s="11">
        <v>0.01</v>
      </c>
      <c r="F47264" s="11">
        <v>3989.107</v>
      </c>
      <c r="G47264" s="11">
        <v>22.7379</v>
      </c>
    </row>
    <row r="47265" spans="1:7" x14ac:dyDescent="0.25">
      <c r="A47265">
        <v>410</v>
      </c>
      <c r="B47265" s="48" t="s">
        <v>32</v>
      </c>
      <c r="C47265" s="49"/>
      <c r="D47265" s="49"/>
      <c r="E47265" s="49"/>
      <c r="F47265" s="49"/>
      <c r="G47265" s="12">
        <v>22.738295619758848</v>
      </c>
    </row>
    <row r="47266" spans="1:7" x14ac:dyDescent="0.25">
      <c r="A47266">
        <v>410</v>
      </c>
    </row>
    <row r="47267" spans="1:7" x14ac:dyDescent="0.25">
      <c r="A47267">
        <v>410</v>
      </c>
    </row>
    <row r="47268" spans="1:7" x14ac:dyDescent="0.25">
      <c r="A47268">
        <v>410</v>
      </c>
      <c r="B47268" s="16"/>
      <c r="C47268" s="16"/>
      <c r="D47268" s="50" t="s">
        <v>33</v>
      </c>
      <c r="E47268" s="50"/>
      <c r="F47268" s="50"/>
      <c r="G47268" s="17">
        <v>1913.8234</v>
      </c>
    </row>
    <row r="47269" spans="1:7" x14ac:dyDescent="0.25">
      <c r="A47269">
        <v>410</v>
      </c>
      <c r="B47269" s="16"/>
      <c r="C47269" s="16"/>
      <c r="D47269" s="51" t="s">
        <v>34</v>
      </c>
      <c r="E47269" s="51"/>
      <c r="F47269" s="51"/>
      <c r="G47269" s="18">
        <v>784667.59400000004</v>
      </c>
    </row>
    <row r="47270" spans="1:7" x14ac:dyDescent="0.25">
      <c r="A47270">
        <v>410</v>
      </c>
    </row>
    <row r="47271" spans="1:7" x14ac:dyDescent="0.25">
      <c r="A47271">
        <v>410</v>
      </c>
    </row>
    <row r="47272" spans="1:7" x14ac:dyDescent="0.25">
      <c r="A47272">
        <v>410</v>
      </c>
    </row>
    <row r="47273" spans="1:7" x14ac:dyDescent="0.25">
      <c r="A47273">
        <v>410</v>
      </c>
      <c r="B47273" s="19"/>
      <c r="C47273" s="19"/>
      <c r="D47273" s="20"/>
      <c r="E47273" s="21"/>
      <c r="F47273" s="22"/>
      <c r="G47273" s="23"/>
    </row>
    <row r="47274" spans="1:7" x14ac:dyDescent="0.25">
      <c r="A47274">
        <v>410</v>
      </c>
      <c r="B47274" s="24"/>
      <c r="C47274" s="24"/>
      <c r="D47274" s="25"/>
      <c r="E47274" s="26"/>
      <c r="F47274" s="27"/>
      <c r="G47274" s="28"/>
    </row>
    <row r="47275" spans="1:7" x14ac:dyDescent="0.25">
      <c r="A47275">
        <v>410</v>
      </c>
      <c r="B47275" s="29" t="s">
        <v>35</v>
      </c>
      <c r="C47275" s="52" t="s">
        <v>36</v>
      </c>
      <c r="D47275" s="53"/>
      <c r="E47275" s="53"/>
      <c r="F47275" s="54" t="s">
        <v>37</v>
      </c>
      <c r="G47275" s="55"/>
    </row>
    <row r="47276" spans="1:7" x14ac:dyDescent="0.25">
      <c r="A47276">
        <v>410</v>
      </c>
    </row>
    <row r="47277" spans="1:7" x14ac:dyDescent="0.25">
      <c r="A47277">
        <v>410</v>
      </c>
    </row>
    <row r="47278" spans="1:7" x14ac:dyDescent="0.25">
      <c r="A47278">
        <v>410</v>
      </c>
      <c r="B47278" s="56" t="s">
        <v>0</v>
      </c>
      <c r="C47278" s="57"/>
      <c r="D47278" s="57"/>
      <c r="E47278" s="57"/>
      <c r="F47278" s="57"/>
      <c r="G47278" s="57"/>
    </row>
    <row r="47279" spans="1:7" x14ac:dyDescent="0.25">
      <c r="A47279">
        <v>410</v>
      </c>
      <c r="B47279" s="56" t="s">
        <v>1</v>
      </c>
      <c r="C47279" s="57"/>
      <c r="D47279" s="57"/>
      <c r="E47279" s="57"/>
      <c r="F47279" s="57"/>
      <c r="G47279" s="57"/>
    </row>
    <row r="47280" spans="1:7" x14ac:dyDescent="0.25">
      <c r="A47280">
        <v>410</v>
      </c>
      <c r="B47280" s="56" t="s">
        <v>2</v>
      </c>
      <c r="C47280" s="57"/>
      <c r="D47280" s="57"/>
      <c r="E47280" s="57"/>
      <c r="F47280" s="57"/>
      <c r="G47280" s="57"/>
    </row>
    <row r="47281" spans="1:7" x14ac:dyDescent="0.25">
      <c r="A47281">
        <v>410</v>
      </c>
    </row>
    <row r="47282" spans="1:7" x14ac:dyDescent="0.25">
      <c r="B47282" s="56" t="s">
        <v>3</v>
      </c>
      <c r="C47282" s="57"/>
      <c r="D47282" s="57"/>
      <c r="E47282" s="57"/>
      <c r="F47282" s="57"/>
    </row>
    <row r="47284" spans="1:7" x14ac:dyDescent="0.25">
      <c r="B47284" s="2" t="s">
        <v>4</v>
      </c>
      <c r="C47284" s="58" t="s">
        <v>5</v>
      </c>
      <c r="D47284" s="58"/>
      <c r="E47284" s="58"/>
      <c r="F47284" s="4" t="s">
        <v>6</v>
      </c>
      <c r="G47284" s="4" t="s">
        <v>7</v>
      </c>
    </row>
    <row r="47285" spans="1:7" x14ac:dyDescent="0.25">
      <c r="A47285">
        <v>600</v>
      </c>
      <c r="B47285" s="5" t="s">
        <v>2374</v>
      </c>
      <c r="C47285" s="59" t="s">
        <v>2375</v>
      </c>
      <c r="D47285" s="59"/>
      <c r="E47285" s="59"/>
      <c r="F47285" s="6" t="s">
        <v>10</v>
      </c>
      <c r="G47285" s="6">
        <v>600</v>
      </c>
    </row>
    <row r="47286" spans="1:7" x14ac:dyDescent="0.25">
      <c r="A47286">
        <v>600</v>
      </c>
    </row>
    <row r="47287" spans="1:7" x14ac:dyDescent="0.25">
      <c r="A47287">
        <v>600</v>
      </c>
      <c r="B47287" s="7" t="s">
        <v>11</v>
      </c>
      <c r="C47287" s="7"/>
      <c r="D47287" s="7"/>
      <c r="E47287" s="8"/>
      <c r="F47287" s="8"/>
    </row>
    <row r="47288" spans="1:7" x14ac:dyDescent="0.25">
      <c r="A47288">
        <v>600</v>
      </c>
      <c r="B47288" s="7" t="s">
        <v>12</v>
      </c>
    </row>
    <row r="47289" spans="1:7" x14ac:dyDescent="0.25">
      <c r="A47289">
        <v>600</v>
      </c>
      <c r="B47289" s="2"/>
      <c r="C47289" s="2" t="s">
        <v>13</v>
      </c>
      <c r="D47289" s="2" t="s">
        <v>14</v>
      </c>
      <c r="E47289" s="4" t="s">
        <v>7</v>
      </c>
      <c r="F47289" s="4" t="s">
        <v>15</v>
      </c>
      <c r="G47289" s="4" t="s">
        <v>16</v>
      </c>
    </row>
    <row r="47290" spans="1:7" x14ac:dyDescent="0.25">
      <c r="A47290">
        <v>600</v>
      </c>
      <c r="B47290" s="9" t="s">
        <v>17</v>
      </c>
      <c r="C47290" s="10" t="s">
        <v>18</v>
      </c>
      <c r="D47290" s="10" t="s">
        <v>19</v>
      </c>
      <c r="E47290" s="11">
        <v>0.11</v>
      </c>
      <c r="F47290" s="11">
        <v>6783</v>
      </c>
      <c r="G47290" s="11">
        <v>775.98659999999995</v>
      </c>
    </row>
    <row r="47291" spans="1:7" x14ac:dyDescent="0.25">
      <c r="A47291">
        <v>600</v>
      </c>
      <c r="B47291" s="48" t="s">
        <v>20</v>
      </c>
      <c r="C47291" s="49"/>
      <c r="D47291" s="49"/>
      <c r="E47291" s="49"/>
      <c r="F47291" s="49"/>
      <c r="G47291" s="12">
        <v>775.98699999999997</v>
      </c>
    </row>
    <row r="47292" spans="1:7" x14ac:dyDescent="0.25">
      <c r="A47292">
        <v>600</v>
      </c>
    </row>
    <row r="47293" spans="1:7" x14ac:dyDescent="0.25">
      <c r="A47293">
        <v>600</v>
      </c>
      <c r="B47293" s="7" t="s">
        <v>21</v>
      </c>
    </row>
    <row r="47294" spans="1:7" x14ac:dyDescent="0.25">
      <c r="A47294">
        <v>600</v>
      </c>
      <c r="B47294" s="2"/>
      <c r="C47294" s="2" t="s">
        <v>13</v>
      </c>
      <c r="D47294" s="2" t="s">
        <v>14</v>
      </c>
      <c r="E47294" s="4" t="s">
        <v>7</v>
      </c>
      <c r="F47294" s="4" t="s">
        <v>15</v>
      </c>
      <c r="G47294" s="11" t="s">
        <v>16</v>
      </c>
    </row>
    <row r="47295" spans="1:7" x14ac:dyDescent="0.25">
      <c r="A47295">
        <v>600</v>
      </c>
      <c r="B47295" s="9" t="s">
        <v>22</v>
      </c>
      <c r="C47295" s="10" t="s">
        <v>66</v>
      </c>
      <c r="D47295" s="10" t="s">
        <v>24</v>
      </c>
      <c r="E47295" s="11">
        <v>0.12</v>
      </c>
      <c r="F47295" s="11"/>
      <c r="G47295" s="11"/>
    </row>
    <row r="47296" spans="1:7" x14ac:dyDescent="0.25">
      <c r="A47296">
        <v>600</v>
      </c>
      <c r="B47296" s="13" t="s">
        <v>25</v>
      </c>
      <c r="C47296" s="14" t="s">
        <v>23</v>
      </c>
      <c r="D47296" s="14" t="s">
        <v>24</v>
      </c>
      <c r="E47296" s="15">
        <v>0.12</v>
      </c>
      <c r="F47296" s="15">
        <v>170</v>
      </c>
      <c r="G47296" s="15">
        <v>20.399999999999999</v>
      </c>
    </row>
    <row r="47297" spans="1:7" x14ac:dyDescent="0.25">
      <c r="A47297">
        <v>600</v>
      </c>
      <c r="B47297" s="13" t="s">
        <v>67</v>
      </c>
      <c r="C47297" s="14" t="s">
        <v>26</v>
      </c>
      <c r="D47297" s="14" t="s">
        <v>27</v>
      </c>
      <c r="E47297" s="15">
        <v>0.12</v>
      </c>
      <c r="F47297" s="15"/>
      <c r="G47297" s="15"/>
    </row>
    <row r="47298" spans="1:7" x14ac:dyDescent="0.25">
      <c r="A47298">
        <v>600</v>
      </c>
      <c r="B47298" s="13" t="s">
        <v>84</v>
      </c>
      <c r="C47298" s="14" t="s">
        <v>413</v>
      </c>
      <c r="D47298" s="14" t="s">
        <v>159</v>
      </c>
      <c r="E47298" s="15">
        <v>1</v>
      </c>
      <c r="F47298" s="15"/>
      <c r="G47298" s="15"/>
    </row>
    <row r="47299" spans="1:7" x14ac:dyDescent="0.25">
      <c r="A47299">
        <v>600</v>
      </c>
      <c r="B47299" s="13" t="s">
        <v>121</v>
      </c>
      <c r="C47299" s="14" t="s">
        <v>365</v>
      </c>
      <c r="D47299" s="14" t="s">
        <v>89</v>
      </c>
      <c r="E47299" s="15">
        <v>0.05</v>
      </c>
      <c r="F47299" s="15">
        <v>290</v>
      </c>
      <c r="G47299" s="15">
        <v>14.5</v>
      </c>
    </row>
    <row r="47300" spans="1:7" x14ac:dyDescent="0.25">
      <c r="A47300">
        <v>600</v>
      </c>
      <c r="B47300" s="13" t="s">
        <v>124</v>
      </c>
      <c r="C47300" s="14" t="s">
        <v>366</v>
      </c>
      <c r="D47300" s="14" t="s">
        <v>89</v>
      </c>
      <c r="E47300" s="15">
        <v>0.05</v>
      </c>
      <c r="F47300" s="15">
        <v>172</v>
      </c>
      <c r="G47300" s="15">
        <v>8.6</v>
      </c>
    </row>
    <row r="47301" spans="1:7" x14ac:dyDescent="0.25">
      <c r="A47301">
        <v>600</v>
      </c>
      <c r="B47301" s="13" t="s">
        <v>126</v>
      </c>
      <c r="C47301" s="14" t="s">
        <v>352</v>
      </c>
      <c r="D47301" s="14" t="s">
        <v>89</v>
      </c>
      <c r="E47301" s="15">
        <v>0.02</v>
      </c>
      <c r="F47301" s="15">
        <v>242</v>
      </c>
      <c r="G47301" s="15">
        <v>4.84</v>
      </c>
    </row>
    <row r="47302" spans="1:7" x14ac:dyDescent="0.25">
      <c r="A47302">
        <v>600</v>
      </c>
      <c r="B47302" s="13" t="s">
        <v>128</v>
      </c>
      <c r="C47302" s="14" t="s">
        <v>353</v>
      </c>
      <c r="D47302" s="14" t="s">
        <v>89</v>
      </c>
      <c r="E47302" s="15">
        <v>0.06</v>
      </c>
      <c r="F47302" s="15">
        <v>55</v>
      </c>
      <c r="G47302" s="15">
        <v>3.3</v>
      </c>
    </row>
    <row r="47303" spans="1:7" x14ac:dyDescent="0.25">
      <c r="A47303">
        <v>600</v>
      </c>
      <c r="B47303" s="13" t="s">
        <v>130</v>
      </c>
      <c r="C47303" s="14" t="s">
        <v>354</v>
      </c>
      <c r="D47303" s="14" t="s">
        <v>89</v>
      </c>
      <c r="E47303" s="15">
        <v>0.06</v>
      </c>
      <c r="F47303" s="15">
        <v>600</v>
      </c>
      <c r="G47303" s="15">
        <v>36</v>
      </c>
    </row>
    <row r="47304" spans="1:7" x14ac:dyDescent="0.25">
      <c r="A47304">
        <v>600</v>
      </c>
      <c r="B47304" s="48" t="s">
        <v>28</v>
      </c>
      <c r="C47304" s="49"/>
      <c r="D47304" s="49"/>
      <c r="E47304" s="49"/>
      <c r="F47304" s="49"/>
      <c r="G47304" s="12">
        <v>87.64</v>
      </c>
    </row>
    <row r="47305" spans="1:7" x14ac:dyDescent="0.25">
      <c r="A47305">
        <v>600</v>
      </c>
    </row>
    <row r="47306" spans="1:7" x14ac:dyDescent="0.25">
      <c r="A47306">
        <v>600</v>
      </c>
      <c r="B47306" s="7" t="s">
        <v>29</v>
      </c>
    </row>
    <row r="47307" spans="1:7" x14ac:dyDescent="0.25">
      <c r="A47307">
        <v>600</v>
      </c>
      <c r="B47307" s="2"/>
      <c r="C47307" s="2" t="s">
        <v>13</v>
      </c>
      <c r="D47307" s="2" t="s">
        <v>14</v>
      </c>
      <c r="E47307" s="4" t="s">
        <v>7</v>
      </c>
      <c r="F47307" s="4" t="s">
        <v>15</v>
      </c>
      <c r="G47307" s="4" t="s">
        <v>16</v>
      </c>
    </row>
    <row r="47308" spans="1:7" x14ac:dyDescent="0.25">
      <c r="A47308">
        <v>600</v>
      </c>
      <c r="B47308" s="9" t="s">
        <v>30</v>
      </c>
      <c r="C47308" s="10" t="s">
        <v>31</v>
      </c>
      <c r="D47308" s="10" t="s">
        <v>27</v>
      </c>
      <c r="E47308" s="11">
        <v>3989.107</v>
      </c>
      <c r="F47308" s="11">
        <v>14.360799999999999</v>
      </c>
      <c r="G47308" s="11"/>
    </row>
    <row r="47309" spans="1:7" x14ac:dyDescent="0.25">
      <c r="A47309">
        <v>600</v>
      </c>
      <c r="B47309" s="48" t="s">
        <v>32</v>
      </c>
      <c r="C47309" s="49"/>
      <c r="D47309" s="49"/>
      <c r="E47309" s="49"/>
      <c r="F47309" s="49"/>
      <c r="G47309" s="12">
        <v>14.361028812479271</v>
      </c>
    </row>
    <row r="47310" spans="1:7" x14ac:dyDescent="0.25">
      <c r="A47310">
        <v>600</v>
      </c>
    </row>
    <row r="47311" spans="1:7" x14ac:dyDescent="0.25">
      <c r="A47311">
        <v>600</v>
      </c>
    </row>
    <row r="47312" spans="1:7" x14ac:dyDescent="0.25">
      <c r="A47312">
        <v>600</v>
      </c>
      <c r="B47312" s="16"/>
      <c r="C47312" s="16"/>
      <c r="D47312" s="50" t="s">
        <v>33</v>
      </c>
      <c r="E47312" s="50"/>
      <c r="F47312" s="50"/>
      <c r="G47312" s="17">
        <v>877.98802881247923</v>
      </c>
    </row>
    <row r="47313" spans="1:7" x14ac:dyDescent="0.25">
      <c r="A47313">
        <v>600</v>
      </c>
      <c r="B47313" s="16"/>
      <c r="C47313" s="16"/>
      <c r="D47313" s="51" t="s">
        <v>34</v>
      </c>
      <c r="E47313" s="51"/>
      <c r="F47313" s="51"/>
      <c r="G47313" s="18">
        <v>526792.81728748756</v>
      </c>
    </row>
    <row r="47317" spans="1:7" x14ac:dyDescent="0.25">
      <c r="B47317" s="19"/>
      <c r="C47317" s="19"/>
      <c r="D47317" s="20"/>
      <c r="E47317" s="21"/>
      <c r="F47317" s="22"/>
      <c r="G47317" s="23"/>
    </row>
    <row r="47318" spans="1:7" x14ac:dyDescent="0.25">
      <c r="B47318" s="24"/>
      <c r="C47318" s="24"/>
      <c r="D47318" s="25"/>
      <c r="E47318" s="26"/>
      <c r="F47318" s="27"/>
      <c r="G47318" s="28"/>
    </row>
    <row r="47319" spans="1:7" x14ac:dyDescent="0.25">
      <c r="B47319" s="29" t="s">
        <v>35</v>
      </c>
      <c r="C47319" s="52" t="s">
        <v>36</v>
      </c>
      <c r="D47319" s="53"/>
      <c r="E47319" s="53"/>
      <c r="F47319" s="54" t="s">
        <v>37</v>
      </c>
      <c r="G47319" s="55"/>
    </row>
    <row r="47322" spans="1:7" x14ac:dyDescent="0.25">
      <c r="B47322" s="56" t="s">
        <v>0</v>
      </c>
      <c r="C47322" s="57"/>
      <c r="D47322" s="57"/>
      <c r="E47322" s="57"/>
      <c r="F47322" s="57"/>
      <c r="G47322" s="57"/>
    </row>
    <row r="47323" spans="1:7" x14ac:dyDescent="0.25">
      <c r="B47323" s="56" t="s">
        <v>1</v>
      </c>
      <c r="C47323" s="57"/>
      <c r="D47323" s="57"/>
      <c r="E47323" s="57"/>
      <c r="F47323" s="57"/>
      <c r="G47323" s="57"/>
    </row>
    <row r="47324" spans="1:7" x14ac:dyDescent="0.25">
      <c r="B47324" s="56" t="s">
        <v>2</v>
      </c>
      <c r="C47324" s="57"/>
      <c r="D47324" s="57"/>
      <c r="E47324" s="57"/>
      <c r="F47324" s="57"/>
      <c r="G47324" s="57"/>
    </row>
    <row r="47326" spans="1:7" x14ac:dyDescent="0.25">
      <c r="B47326" s="56" t="s">
        <v>3</v>
      </c>
      <c r="C47326" s="57"/>
      <c r="D47326" s="57"/>
      <c r="E47326" s="57"/>
      <c r="F47326" s="57"/>
    </row>
    <row r="47328" spans="1:7" x14ac:dyDescent="0.25">
      <c r="B47328" s="2" t="s">
        <v>4</v>
      </c>
      <c r="C47328" s="58" t="s">
        <v>5</v>
      </c>
      <c r="D47328" s="58"/>
      <c r="E47328" s="58"/>
      <c r="F47328" s="4" t="s">
        <v>6</v>
      </c>
      <c r="G47328" s="4" t="s">
        <v>7</v>
      </c>
    </row>
    <row r="47329" spans="1:7" x14ac:dyDescent="0.25">
      <c r="A47329">
        <v>300</v>
      </c>
      <c r="B47329" s="5" t="s">
        <v>2376</v>
      </c>
      <c r="C47329" s="59" t="s">
        <v>376</v>
      </c>
      <c r="D47329" s="59"/>
      <c r="E47329" s="59"/>
      <c r="F47329" s="6" t="s">
        <v>10</v>
      </c>
      <c r="G47329" s="6">
        <v>300</v>
      </c>
    </row>
    <row r="47330" spans="1:7" x14ac:dyDescent="0.25">
      <c r="A47330">
        <v>300</v>
      </c>
    </row>
    <row r="47331" spans="1:7" x14ac:dyDescent="0.25">
      <c r="A47331">
        <v>300</v>
      </c>
      <c r="B47331" s="7" t="s">
        <v>11</v>
      </c>
      <c r="C47331" s="7"/>
      <c r="D47331" s="7"/>
      <c r="E47331" s="8"/>
      <c r="F47331" s="8"/>
    </row>
    <row r="47332" spans="1:7" x14ac:dyDescent="0.25">
      <c r="A47332">
        <v>300</v>
      </c>
      <c r="B47332" s="7" t="s">
        <v>12</v>
      </c>
    </row>
    <row r="47333" spans="1:7" x14ac:dyDescent="0.25">
      <c r="A47333">
        <v>300</v>
      </c>
      <c r="B47333" s="2"/>
      <c r="C47333" s="2" t="s">
        <v>13</v>
      </c>
      <c r="D47333" s="2" t="s">
        <v>14</v>
      </c>
      <c r="E47333" s="4" t="s">
        <v>7</v>
      </c>
      <c r="F47333" s="4" t="s">
        <v>15</v>
      </c>
      <c r="G47333" s="4" t="s">
        <v>16</v>
      </c>
    </row>
    <row r="47334" spans="1:7" x14ac:dyDescent="0.25">
      <c r="A47334">
        <v>300</v>
      </c>
      <c r="B47334" s="9" t="s">
        <v>17</v>
      </c>
      <c r="C47334" s="10" t="s">
        <v>18</v>
      </c>
      <c r="D47334" s="10" t="s">
        <v>19</v>
      </c>
      <c r="E47334" s="11">
        <v>0.11</v>
      </c>
      <c r="F47334" s="11">
        <v>6783</v>
      </c>
      <c r="G47334" s="11">
        <v>775.98659999999995</v>
      </c>
    </row>
    <row r="47335" spans="1:7" x14ac:dyDescent="0.25">
      <c r="A47335">
        <v>300</v>
      </c>
      <c r="B47335" s="48" t="s">
        <v>20</v>
      </c>
      <c r="C47335" s="49"/>
      <c r="D47335" s="49"/>
      <c r="E47335" s="49"/>
      <c r="F47335" s="49"/>
      <c r="G47335" s="12">
        <v>801.85299999999995</v>
      </c>
    </row>
    <row r="47336" spans="1:7" x14ac:dyDescent="0.25">
      <c r="A47336">
        <v>300</v>
      </c>
    </row>
    <row r="47337" spans="1:7" x14ac:dyDescent="0.25">
      <c r="A47337">
        <v>300</v>
      </c>
      <c r="B47337" s="7" t="s">
        <v>21</v>
      </c>
    </row>
    <row r="47338" spans="1:7" x14ac:dyDescent="0.25">
      <c r="A47338">
        <v>300</v>
      </c>
      <c r="B47338" s="2"/>
      <c r="C47338" s="2" t="s">
        <v>13</v>
      </c>
      <c r="D47338" s="2" t="s">
        <v>14</v>
      </c>
      <c r="E47338" s="4" t="s">
        <v>7</v>
      </c>
      <c r="F47338" s="4" t="s">
        <v>15</v>
      </c>
      <c r="G47338" s="11" t="s">
        <v>16</v>
      </c>
    </row>
    <row r="47339" spans="1:7" x14ac:dyDescent="0.25">
      <c r="A47339">
        <v>300</v>
      </c>
      <c r="B47339" s="9" t="s">
        <v>22</v>
      </c>
      <c r="C47339" s="10" t="s">
        <v>66</v>
      </c>
      <c r="D47339" s="10" t="s">
        <v>24</v>
      </c>
      <c r="E47339" s="11">
        <v>0.12</v>
      </c>
      <c r="F47339" s="11"/>
      <c r="G47339" s="11"/>
    </row>
    <row r="47340" spans="1:7" x14ac:dyDescent="0.25">
      <c r="A47340">
        <v>300</v>
      </c>
      <c r="B47340" s="13" t="s">
        <v>25</v>
      </c>
      <c r="C47340" s="14" t="s">
        <v>23</v>
      </c>
      <c r="D47340" s="14" t="s">
        <v>24</v>
      </c>
      <c r="E47340" s="15">
        <v>0.12</v>
      </c>
      <c r="F47340" s="15">
        <v>170</v>
      </c>
      <c r="G47340" s="15">
        <v>20.399999999999999</v>
      </c>
    </row>
    <row r="47341" spans="1:7" x14ac:dyDescent="0.25">
      <c r="A47341">
        <v>300</v>
      </c>
      <c r="B47341" s="13" t="s">
        <v>67</v>
      </c>
      <c r="C47341" s="14" t="s">
        <v>26</v>
      </c>
      <c r="D47341" s="14" t="s">
        <v>27</v>
      </c>
      <c r="E47341" s="15">
        <v>0.12</v>
      </c>
      <c r="F47341" s="15"/>
      <c r="G47341" s="15"/>
    </row>
    <row r="47342" spans="1:7" x14ac:dyDescent="0.25">
      <c r="A47342">
        <v>300</v>
      </c>
      <c r="B47342" s="13" t="s">
        <v>84</v>
      </c>
      <c r="C47342" s="14" t="s">
        <v>441</v>
      </c>
      <c r="D47342" s="14" t="s">
        <v>89</v>
      </c>
      <c r="E47342" s="15">
        <v>1</v>
      </c>
      <c r="F47342" s="15">
        <v>1560</v>
      </c>
      <c r="G47342" s="15">
        <v>1560</v>
      </c>
    </row>
    <row r="47343" spans="1:7" x14ac:dyDescent="0.25">
      <c r="A47343">
        <v>300</v>
      </c>
      <c r="B47343" s="48" t="s">
        <v>28</v>
      </c>
      <c r="C47343" s="49"/>
      <c r="D47343" s="49"/>
      <c r="E47343" s="49"/>
      <c r="F47343" s="49"/>
      <c r="G47343" s="12">
        <v>1581.08</v>
      </c>
    </row>
    <row r="47344" spans="1:7" x14ac:dyDescent="0.25">
      <c r="A47344">
        <v>300</v>
      </c>
    </row>
    <row r="47345" spans="1:7" x14ac:dyDescent="0.25">
      <c r="A47345">
        <v>300</v>
      </c>
      <c r="B47345" s="7" t="s">
        <v>29</v>
      </c>
    </row>
    <row r="47346" spans="1:7" x14ac:dyDescent="0.25">
      <c r="A47346">
        <v>300</v>
      </c>
      <c r="B47346" s="2"/>
      <c r="C47346" s="2" t="s">
        <v>13</v>
      </c>
      <c r="D47346" s="2" t="s">
        <v>14</v>
      </c>
      <c r="E47346" s="4" t="s">
        <v>7</v>
      </c>
      <c r="F47346" s="4" t="s">
        <v>15</v>
      </c>
      <c r="G47346" s="4" t="s">
        <v>16</v>
      </c>
    </row>
    <row r="47347" spans="1:7" x14ac:dyDescent="0.25">
      <c r="A47347">
        <v>300</v>
      </c>
      <c r="B47347" s="9" t="s">
        <v>30</v>
      </c>
      <c r="C47347" s="10" t="s">
        <v>31</v>
      </c>
      <c r="D47347" s="10" t="s">
        <v>27</v>
      </c>
      <c r="E47347" s="11">
        <v>3989.107</v>
      </c>
      <c r="F47347" s="11">
        <v>14.360799999999999</v>
      </c>
      <c r="G47347" s="11"/>
    </row>
    <row r="47348" spans="1:7" x14ac:dyDescent="0.25">
      <c r="A47348">
        <v>300</v>
      </c>
      <c r="B47348" s="48" t="s">
        <v>32</v>
      </c>
      <c r="C47348" s="49"/>
      <c r="D47348" s="49"/>
      <c r="E47348" s="49"/>
      <c r="F47348" s="49"/>
      <c r="G47348" s="12">
        <v>14.839104836915594</v>
      </c>
    </row>
    <row r="47349" spans="1:7" x14ac:dyDescent="0.25">
      <c r="A47349">
        <v>300</v>
      </c>
    </row>
    <row r="47351" spans="1:7" x14ac:dyDescent="0.25">
      <c r="B47351" s="16"/>
      <c r="C47351" s="16"/>
      <c r="D47351" s="50" t="s">
        <v>33</v>
      </c>
      <c r="E47351" s="50"/>
      <c r="F47351" s="50"/>
      <c r="G47351" s="17">
        <v>2397.7721048369153</v>
      </c>
    </row>
    <row r="47352" spans="1:7" x14ac:dyDescent="0.25">
      <c r="B47352" s="16"/>
      <c r="C47352" s="16"/>
      <c r="D47352" s="51" t="s">
        <v>34</v>
      </c>
      <c r="E47352" s="51"/>
      <c r="F47352" s="51"/>
      <c r="G47352" s="18">
        <v>719331.63145107462</v>
      </c>
    </row>
    <row r="47356" spans="1:7" x14ac:dyDescent="0.25">
      <c r="B47356" s="19"/>
      <c r="C47356" s="19"/>
      <c r="D47356" s="20"/>
      <c r="E47356" s="21"/>
      <c r="F47356" s="22"/>
      <c r="G47356" s="23"/>
    </row>
    <row r="47357" spans="1:7" x14ac:dyDescent="0.25">
      <c r="B47357" s="24"/>
      <c r="C47357" s="24"/>
      <c r="D47357" s="25"/>
      <c r="E47357" s="26"/>
      <c r="F47357" s="27"/>
      <c r="G47357" s="28"/>
    </row>
    <row r="47358" spans="1:7" x14ac:dyDescent="0.25">
      <c r="B47358" s="29" t="s">
        <v>35</v>
      </c>
      <c r="C47358" s="52" t="s">
        <v>36</v>
      </c>
      <c r="D47358" s="53"/>
      <c r="E47358" s="53"/>
      <c r="F47358" s="54" t="s">
        <v>37</v>
      </c>
      <c r="G47358" s="55"/>
    </row>
    <row r="47361" spans="1:7" x14ac:dyDescent="0.25">
      <c r="B47361" s="56" t="s">
        <v>0</v>
      </c>
      <c r="C47361" s="57"/>
      <c r="D47361" s="57"/>
      <c r="E47361" s="57"/>
      <c r="F47361" s="57"/>
      <c r="G47361" s="57"/>
    </row>
    <row r="47362" spans="1:7" x14ac:dyDescent="0.25">
      <c r="B47362" s="56" t="s">
        <v>1</v>
      </c>
      <c r="C47362" s="57"/>
      <c r="D47362" s="57"/>
      <c r="E47362" s="57"/>
      <c r="F47362" s="57"/>
      <c r="G47362" s="57"/>
    </row>
    <row r="47363" spans="1:7" x14ac:dyDescent="0.25">
      <c r="B47363" s="56" t="s">
        <v>2</v>
      </c>
      <c r="C47363" s="57"/>
      <c r="D47363" s="57"/>
      <c r="E47363" s="57"/>
      <c r="F47363" s="57"/>
      <c r="G47363" s="57"/>
    </row>
    <row r="47365" spans="1:7" x14ac:dyDescent="0.25">
      <c r="B47365" s="56" t="s">
        <v>3</v>
      </c>
      <c r="C47365" s="57"/>
      <c r="D47365" s="57"/>
      <c r="E47365" s="57"/>
      <c r="F47365" s="57"/>
    </row>
    <row r="47367" spans="1:7" x14ac:dyDescent="0.25">
      <c r="B47367" s="2" t="s">
        <v>4</v>
      </c>
      <c r="C47367" s="58" t="s">
        <v>5</v>
      </c>
      <c r="D47367" s="58"/>
      <c r="E47367" s="58"/>
      <c r="F47367" s="4" t="s">
        <v>6</v>
      </c>
      <c r="G47367" s="4" t="s">
        <v>7</v>
      </c>
    </row>
    <row r="47368" spans="1:7" x14ac:dyDescent="0.25">
      <c r="A47368">
        <v>280</v>
      </c>
      <c r="B47368" s="5" t="s">
        <v>2377</v>
      </c>
      <c r="C47368" s="59" t="s">
        <v>385</v>
      </c>
      <c r="D47368" s="59"/>
      <c r="E47368" s="59"/>
      <c r="F47368" s="6" t="s">
        <v>10</v>
      </c>
      <c r="G47368" s="6">
        <v>280</v>
      </c>
    </row>
    <row r="47369" spans="1:7" x14ac:dyDescent="0.25">
      <c r="A47369">
        <v>280</v>
      </c>
    </row>
    <row r="47370" spans="1:7" x14ac:dyDescent="0.25">
      <c r="A47370">
        <v>280</v>
      </c>
      <c r="B47370" s="7" t="s">
        <v>11</v>
      </c>
      <c r="C47370" s="7"/>
      <c r="D47370" s="7"/>
      <c r="E47370" s="8"/>
      <c r="F47370" s="8"/>
    </row>
    <row r="47371" spans="1:7" x14ac:dyDescent="0.25">
      <c r="A47371">
        <v>280</v>
      </c>
      <c r="B47371" s="7" t="s">
        <v>12</v>
      </c>
    </row>
    <row r="47372" spans="1:7" x14ac:dyDescent="0.25">
      <c r="A47372">
        <v>280</v>
      </c>
      <c r="B47372" s="2"/>
      <c r="C47372" s="2" t="s">
        <v>13</v>
      </c>
      <c r="D47372" s="2" t="s">
        <v>14</v>
      </c>
      <c r="E47372" s="4" t="s">
        <v>7</v>
      </c>
      <c r="F47372" s="4" t="s">
        <v>15</v>
      </c>
      <c r="G47372" s="4" t="s">
        <v>16</v>
      </c>
    </row>
    <row r="47373" spans="1:7" x14ac:dyDescent="0.25">
      <c r="A47373">
        <v>280</v>
      </c>
      <c r="B47373" s="9" t="s">
        <v>17</v>
      </c>
      <c r="C47373" s="10" t="s">
        <v>18</v>
      </c>
      <c r="D47373" s="10" t="s">
        <v>19</v>
      </c>
      <c r="E47373" s="11">
        <v>0.54</v>
      </c>
      <c r="F47373" s="11">
        <v>6783</v>
      </c>
      <c r="G47373" s="11">
        <v>3685.9364</v>
      </c>
    </row>
    <row r="47374" spans="1:7" x14ac:dyDescent="0.25">
      <c r="A47374">
        <v>280</v>
      </c>
      <c r="B47374" s="48" t="s">
        <v>20</v>
      </c>
      <c r="C47374" s="49"/>
      <c r="D47374" s="49"/>
      <c r="E47374" s="49"/>
      <c r="F47374" s="49"/>
      <c r="G47374" s="12">
        <v>3685.9359999999997</v>
      </c>
    </row>
    <row r="47375" spans="1:7" x14ac:dyDescent="0.25">
      <c r="A47375">
        <v>280</v>
      </c>
    </row>
    <row r="47376" spans="1:7" x14ac:dyDescent="0.25">
      <c r="A47376">
        <v>280</v>
      </c>
      <c r="B47376" s="7" t="s">
        <v>21</v>
      </c>
    </row>
    <row r="47377" spans="1:7" x14ac:dyDescent="0.25">
      <c r="A47377">
        <v>280</v>
      </c>
      <c r="B47377" s="2"/>
      <c r="C47377" s="2" t="s">
        <v>13</v>
      </c>
      <c r="D47377" s="2" t="s">
        <v>14</v>
      </c>
      <c r="E47377" s="4" t="s">
        <v>7</v>
      </c>
      <c r="F47377" s="4" t="s">
        <v>15</v>
      </c>
      <c r="G47377" s="11" t="s">
        <v>16</v>
      </c>
    </row>
    <row r="47378" spans="1:7" x14ac:dyDescent="0.25">
      <c r="A47378">
        <v>280</v>
      </c>
      <c r="B47378" s="9" t="s">
        <v>22</v>
      </c>
      <c r="C47378" s="10" t="s">
        <v>66</v>
      </c>
      <c r="D47378" s="10" t="s">
        <v>24</v>
      </c>
      <c r="E47378" s="11">
        <v>0.56999999999999995</v>
      </c>
      <c r="F47378" s="11"/>
      <c r="G47378" s="11"/>
    </row>
    <row r="47379" spans="1:7" x14ac:dyDescent="0.25">
      <c r="A47379">
        <v>280</v>
      </c>
      <c r="B47379" s="13" t="s">
        <v>25</v>
      </c>
      <c r="C47379" s="14" t="s">
        <v>23</v>
      </c>
      <c r="D47379" s="14" t="s">
        <v>24</v>
      </c>
      <c r="E47379" s="15">
        <v>0.56999999999999995</v>
      </c>
      <c r="F47379" s="15">
        <v>170</v>
      </c>
      <c r="G47379" s="15">
        <v>96.9</v>
      </c>
    </row>
    <row r="47380" spans="1:7" x14ac:dyDescent="0.25">
      <c r="A47380">
        <v>280</v>
      </c>
      <c r="B47380" s="13" t="s">
        <v>67</v>
      </c>
      <c r="C47380" s="14" t="s">
        <v>26</v>
      </c>
      <c r="D47380" s="14" t="s">
        <v>27</v>
      </c>
      <c r="E47380" s="15">
        <v>0.56999999999999995</v>
      </c>
      <c r="F47380" s="15"/>
      <c r="G47380" s="15"/>
    </row>
    <row r="47381" spans="1:7" x14ac:dyDescent="0.25">
      <c r="A47381">
        <v>280</v>
      </c>
      <c r="B47381" s="13" t="s">
        <v>84</v>
      </c>
      <c r="C47381" s="14" t="s">
        <v>386</v>
      </c>
      <c r="D47381" s="14" t="s">
        <v>159</v>
      </c>
      <c r="E47381" s="15">
        <v>1</v>
      </c>
      <c r="F47381" s="15"/>
      <c r="G47381" s="15"/>
    </row>
    <row r="47382" spans="1:7" x14ac:dyDescent="0.25">
      <c r="A47382">
        <v>280</v>
      </c>
      <c r="B47382" s="13" t="s">
        <v>121</v>
      </c>
      <c r="C47382" s="14" t="s">
        <v>378</v>
      </c>
      <c r="D47382" s="14" t="s">
        <v>89</v>
      </c>
      <c r="E47382" s="15">
        <v>0.05</v>
      </c>
      <c r="F47382" s="15">
        <v>4530</v>
      </c>
      <c r="G47382" s="15">
        <v>226.5</v>
      </c>
    </row>
    <row r="47383" spans="1:7" x14ac:dyDescent="0.25">
      <c r="A47383">
        <v>280</v>
      </c>
      <c r="B47383" s="13" t="s">
        <v>124</v>
      </c>
      <c r="C47383" s="14" t="s">
        <v>379</v>
      </c>
      <c r="D47383" s="14" t="s">
        <v>89</v>
      </c>
      <c r="E47383" s="15">
        <v>0.05</v>
      </c>
      <c r="F47383" s="15">
        <v>420</v>
      </c>
      <c r="G47383" s="15">
        <v>21</v>
      </c>
    </row>
    <row r="47384" spans="1:7" x14ac:dyDescent="0.25">
      <c r="A47384">
        <v>280</v>
      </c>
      <c r="B47384" s="13" t="s">
        <v>126</v>
      </c>
      <c r="C47384" s="14" t="s">
        <v>380</v>
      </c>
      <c r="D47384" s="14" t="s">
        <v>89</v>
      </c>
      <c r="E47384" s="15">
        <v>0.02</v>
      </c>
      <c r="F47384" s="15">
        <v>413</v>
      </c>
      <c r="G47384" s="15">
        <v>8.26</v>
      </c>
    </row>
    <row r="47385" spans="1:7" x14ac:dyDescent="0.25">
      <c r="A47385">
        <v>280</v>
      </c>
      <c r="B47385" s="13" t="s">
        <v>128</v>
      </c>
      <c r="C47385" s="14" t="s">
        <v>372</v>
      </c>
      <c r="D47385" s="14" t="s">
        <v>89</v>
      </c>
      <c r="E47385" s="15">
        <v>0.06</v>
      </c>
      <c r="F47385" s="15">
        <v>115</v>
      </c>
      <c r="G47385" s="15">
        <v>6.9</v>
      </c>
    </row>
    <row r="47386" spans="1:7" x14ac:dyDescent="0.25">
      <c r="A47386">
        <v>280</v>
      </c>
      <c r="B47386" s="13" t="s">
        <v>130</v>
      </c>
      <c r="C47386" s="14" t="s">
        <v>354</v>
      </c>
      <c r="D47386" s="14" t="s">
        <v>89</v>
      </c>
      <c r="E47386" s="15">
        <v>0.06</v>
      </c>
      <c r="F47386" s="15">
        <v>600</v>
      </c>
      <c r="G47386" s="15">
        <v>36</v>
      </c>
    </row>
    <row r="47387" spans="1:7" x14ac:dyDescent="0.25">
      <c r="A47387">
        <v>280</v>
      </c>
      <c r="B47387" s="48" t="s">
        <v>28</v>
      </c>
      <c r="C47387" s="49"/>
      <c r="D47387" s="49"/>
      <c r="E47387" s="49"/>
      <c r="F47387" s="49"/>
      <c r="G47387" s="12">
        <v>395.56</v>
      </c>
    </row>
    <row r="47388" spans="1:7" x14ac:dyDescent="0.25">
      <c r="A47388">
        <v>280</v>
      </c>
    </row>
    <row r="47389" spans="1:7" x14ac:dyDescent="0.25">
      <c r="A47389">
        <v>280</v>
      </c>
      <c r="B47389" s="7" t="s">
        <v>29</v>
      </c>
    </row>
    <row r="47390" spans="1:7" x14ac:dyDescent="0.25">
      <c r="A47390">
        <v>280</v>
      </c>
      <c r="B47390" s="2"/>
      <c r="C47390" s="2" t="s">
        <v>13</v>
      </c>
      <c r="D47390" s="2" t="s">
        <v>14</v>
      </c>
      <c r="E47390" s="4" t="s">
        <v>7</v>
      </c>
      <c r="F47390" s="4" t="s">
        <v>15</v>
      </c>
      <c r="G47390" s="4" t="s">
        <v>16</v>
      </c>
    </row>
    <row r="47391" spans="1:7" x14ac:dyDescent="0.25">
      <c r="A47391">
        <v>280</v>
      </c>
      <c r="B47391" s="9" t="s">
        <v>30</v>
      </c>
      <c r="C47391" s="10" t="s">
        <v>31</v>
      </c>
      <c r="D47391" s="10" t="s">
        <v>27</v>
      </c>
      <c r="E47391" s="11">
        <v>0.02</v>
      </c>
      <c r="F47391" s="11">
        <v>3989.107</v>
      </c>
      <c r="G47391" s="11">
        <v>68.213700000000003</v>
      </c>
    </row>
    <row r="47392" spans="1:7" x14ac:dyDescent="0.25">
      <c r="A47392">
        <v>280</v>
      </c>
      <c r="B47392" s="48" t="s">
        <v>32</v>
      </c>
      <c r="C47392" s="49"/>
      <c r="D47392" s="49"/>
      <c r="E47392" s="49"/>
      <c r="F47392" s="49"/>
      <c r="G47392" s="12">
        <v>68.213845299310449</v>
      </c>
    </row>
    <row r="47395" spans="2:7" x14ac:dyDescent="0.25">
      <c r="B47395" s="16"/>
      <c r="C47395" s="16"/>
      <c r="D47395" s="50" t="s">
        <v>33</v>
      </c>
      <c r="E47395" s="50"/>
      <c r="F47395" s="50"/>
      <c r="G47395" s="17">
        <v>4149.7101000000002</v>
      </c>
    </row>
    <row r="47396" spans="2:7" x14ac:dyDescent="0.25">
      <c r="B47396" s="16"/>
      <c r="C47396" s="16"/>
      <c r="D47396" s="51" t="s">
        <v>34</v>
      </c>
      <c r="E47396" s="51"/>
      <c r="F47396" s="51"/>
      <c r="G47396" s="18">
        <v>1161918.828</v>
      </c>
    </row>
    <row r="47400" spans="2:7" x14ac:dyDescent="0.25">
      <c r="B47400" s="19"/>
      <c r="C47400" s="19"/>
      <c r="D47400" s="20"/>
      <c r="E47400" s="21"/>
      <c r="F47400" s="22"/>
      <c r="G47400" s="23"/>
    </row>
    <row r="47401" spans="2:7" x14ac:dyDescent="0.25">
      <c r="B47401" s="24"/>
      <c r="C47401" s="24"/>
      <c r="D47401" s="25"/>
      <c r="E47401" s="26"/>
      <c r="F47401" s="27"/>
      <c r="G47401" s="28"/>
    </row>
    <row r="47402" spans="2:7" x14ac:dyDescent="0.25">
      <c r="B47402" s="29" t="s">
        <v>35</v>
      </c>
      <c r="C47402" s="52" t="s">
        <v>36</v>
      </c>
      <c r="D47402" s="53"/>
      <c r="E47402" s="53"/>
      <c r="F47402" s="54" t="s">
        <v>37</v>
      </c>
      <c r="G47402" s="55"/>
    </row>
    <row r="47405" spans="2:7" x14ac:dyDescent="0.25">
      <c r="B47405" s="56" t="s">
        <v>0</v>
      </c>
      <c r="C47405" s="57"/>
      <c r="D47405" s="57"/>
      <c r="E47405" s="57"/>
      <c r="F47405" s="57"/>
      <c r="G47405" s="57"/>
    </row>
    <row r="47406" spans="2:7" x14ac:dyDescent="0.25">
      <c r="B47406" s="56" t="s">
        <v>1</v>
      </c>
      <c r="C47406" s="57"/>
      <c r="D47406" s="57"/>
      <c r="E47406" s="57"/>
      <c r="F47406" s="57"/>
      <c r="G47406" s="57"/>
    </row>
    <row r="47407" spans="2:7" x14ac:dyDescent="0.25">
      <c r="B47407" s="56" t="s">
        <v>2</v>
      </c>
      <c r="C47407" s="57"/>
      <c r="D47407" s="57"/>
      <c r="E47407" s="57"/>
      <c r="F47407" s="57"/>
      <c r="G47407" s="57"/>
    </row>
    <row r="47409" spans="1:7" x14ac:dyDescent="0.25">
      <c r="B47409" s="56" t="s">
        <v>3</v>
      </c>
      <c r="C47409" s="57"/>
      <c r="D47409" s="57"/>
      <c r="E47409" s="57"/>
      <c r="F47409" s="57"/>
    </row>
    <row r="47411" spans="1:7" x14ac:dyDescent="0.25">
      <c r="B47411" s="2" t="s">
        <v>4</v>
      </c>
      <c r="C47411" s="58" t="s">
        <v>5</v>
      </c>
      <c r="D47411" s="58"/>
      <c r="E47411" s="58"/>
      <c r="F47411" s="4" t="s">
        <v>6</v>
      </c>
      <c r="G47411" s="4" t="s">
        <v>7</v>
      </c>
    </row>
    <row r="47412" spans="1:7" x14ac:dyDescent="0.25">
      <c r="A47412">
        <v>280</v>
      </c>
      <c r="B47412" s="5" t="s">
        <v>2378</v>
      </c>
      <c r="C47412" s="59" t="s">
        <v>388</v>
      </c>
      <c r="D47412" s="59"/>
      <c r="E47412" s="59"/>
      <c r="F47412" s="6" t="s">
        <v>10</v>
      </c>
      <c r="G47412" s="6">
        <v>380</v>
      </c>
    </row>
    <row r="47413" spans="1:7" x14ac:dyDescent="0.25">
      <c r="A47413">
        <v>280</v>
      </c>
    </row>
    <row r="47414" spans="1:7" x14ac:dyDescent="0.25">
      <c r="A47414">
        <v>280</v>
      </c>
      <c r="B47414" s="7" t="s">
        <v>11</v>
      </c>
      <c r="C47414" s="7"/>
      <c r="D47414" s="7"/>
      <c r="E47414" s="8"/>
      <c r="F47414" s="8"/>
    </row>
    <row r="47415" spans="1:7" x14ac:dyDescent="0.25">
      <c r="A47415">
        <v>280</v>
      </c>
      <c r="B47415" s="7" t="s">
        <v>12</v>
      </c>
    </row>
    <row r="47416" spans="1:7" x14ac:dyDescent="0.25">
      <c r="A47416">
        <v>280</v>
      </c>
      <c r="B47416" s="2"/>
      <c r="C47416" s="2" t="s">
        <v>13</v>
      </c>
      <c r="D47416" s="2" t="s">
        <v>14</v>
      </c>
      <c r="E47416" s="4" t="s">
        <v>7</v>
      </c>
      <c r="F47416" s="4" t="s">
        <v>15</v>
      </c>
      <c r="G47416" s="4" t="s">
        <v>16</v>
      </c>
    </row>
    <row r="47417" spans="1:7" x14ac:dyDescent="0.25">
      <c r="A47417">
        <v>280</v>
      </c>
      <c r="B47417" s="9" t="s">
        <v>17</v>
      </c>
      <c r="C47417" s="10" t="s">
        <v>18</v>
      </c>
      <c r="D47417" s="10" t="s">
        <v>19</v>
      </c>
      <c r="E47417" s="11">
        <v>0.46</v>
      </c>
      <c r="F47417" s="11">
        <v>6783</v>
      </c>
      <c r="G47417" s="11">
        <v>3103.9463999999998</v>
      </c>
    </row>
    <row r="47418" spans="1:7" x14ac:dyDescent="0.25">
      <c r="A47418">
        <v>280</v>
      </c>
      <c r="B47418" s="48" t="s">
        <v>20</v>
      </c>
      <c r="C47418" s="49"/>
      <c r="D47418" s="49"/>
      <c r="E47418" s="49"/>
      <c r="F47418" s="49"/>
      <c r="G47418" s="12">
        <v>3071.614</v>
      </c>
    </row>
    <row r="47419" spans="1:7" x14ac:dyDescent="0.25">
      <c r="A47419">
        <v>280</v>
      </c>
    </row>
    <row r="47420" spans="1:7" x14ac:dyDescent="0.25">
      <c r="A47420">
        <v>280</v>
      </c>
      <c r="B47420" s="7" t="s">
        <v>21</v>
      </c>
    </row>
    <row r="47421" spans="1:7" x14ac:dyDescent="0.25">
      <c r="A47421">
        <v>280</v>
      </c>
      <c r="B47421" s="2"/>
      <c r="C47421" s="2" t="s">
        <v>13</v>
      </c>
      <c r="D47421" s="2" t="s">
        <v>14</v>
      </c>
      <c r="E47421" s="4" t="s">
        <v>7</v>
      </c>
      <c r="F47421" s="4" t="s">
        <v>15</v>
      </c>
      <c r="G47421" s="11" t="s">
        <v>16</v>
      </c>
    </row>
    <row r="47422" spans="1:7" x14ac:dyDescent="0.25">
      <c r="A47422">
        <v>280</v>
      </c>
      <c r="B47422" s="9" t="s">
        <v>22</v>
      </c>
      <c r="C47422" s="10" t="s">
        <v>66</v>
      </c>
      <c r="D47422" s="10" t="s">
        <v>24</v>
      </c>
      <c r="E47422" s="11">
        <v>0.48</v>
      </c>
      <c r="F47422" s="11"/>
      <c r="G47422" s="11"/>
    </row>
    <row r="47423" spans="1:7" x14ac:dyDescent="0.25">
      <c r="A47423">
        <v>280</v>
      </c>
      <c r="B47423" s="13" t="s">
        <v>25</v>
      </c>
      <c r="C47423" s="14" t="s">
        <v>23</v>
      </c>
      <c r="D47423" s="14" t="s">
        <v>24</v>
      </c>
      <c r="E47423" s="15">
        <v>0.48</v>
      </c>
      <c r="F47423" s="15">
        <v>170</v>
      </c>
      <c r="G47423" s="15">
        <v>81.599999999999994</v>
      </c>
    </row>
    <row r="47424" spans="1:7" x14ac:dyDescent="0.25">
      <c r="A47424">
        <v>280</v>
      </c>
      <c r="B47424" s="13" t="s">
        <v>67</v>
      </c>
      <c r="C47424" s="14" t="s">
        <v>26</v>
      </c>
      <c r="D47424" s="14" t="s">
        <v>27</v>
      </c>
      <c r="E47424" s="15">
        <v>0.48</v>
      </c>
      <c r="F47424" s="15"/>
      <c r="G47424" s="15"/>
    </row>
    <row r="47425" spans="1:7" x14ac:dyDescent="0.25">
      <c r="A47425">
        <v>280</v>
      </c>
      <c r="B47425" s="13" t="s">
        <v>84</v>
      </c>
      <c r="C47425" s="14" t="s">
        <v>389</v>
      </c>
      <c r="D47425" s="14" t="s">
        <v>159</v>
      </c>
      <c r="E47425" s="15">
        <v>1</v>
      </c>
      <c r="F47425" s="15"/>
      <c r="G47425" s="15"/>
    </row>
    <row r="47426" spans="1:7" x14ac:dyDescent="0.25">
      <c r="A47426">
        <v>280</v>
      </c>
      <c r="B47426" s="13" t="s">
        <v>121</v>
      </c>
      <c r="C47426" s="14" t="s">
        <v>378</v>
      </c>
      <c r="D47426" s="14" t="s">
        <v>89</v>
      </c>
      <c r="E47426" s="15">
        <v>0.05</v>
      </c>
      <c r="F47426" s="15">
        <v>4530</v>
      </c>
      <c r="G47426" s="15">
        <v>226.5</v>
      </c>
    </row>
    <row r="47427" spans="1:7" x14ac:dyDescent="0.25">
      <c r="A47427">
        <v>280</v>
      </c>
      <c r="B47427" s="13" t="s">
        <v>124</v>
      </c>
      <c r="C47427" s="14" t="s">
        <v>379</v>
      </c>
      <c r="D47427" s="14" t="s">
        <v>89</v>
      </c>
      <c r="E47427" s="15">
        <v>0.05</v>
      </c>
      <c r="F47427" s="15">
        <v>420</v>
      </c>
      <c r="G47427" s="15">
        <v>21</v>
      </c>
    </row>
    <row r="47428" spans="1:7" x14ac:dyDescent="0.25">
      <c r="A47428">
        <v>280</v>
      </c>
      <c r="B47428" s="13" t="s">
        <v>126</v>
      </c>
      <c r="C47428" s="14" t="s">
        <v>380</v>
      </c>
      <c r="D47428" s="14" t="s">
        <v>89</v>
      </c>
      <c r="E47428" s="15">
        <v>0.02</v>
      </c>
      <c r="F47428" s="15">
        <v>413</v>
      </c>
      <c r="G47428" s="15">
        <v>8.26</v>
      </c>
    </row>
    <row r="47429" spans="1:7" x14ac:dyDescent="0.25">
      <c r="A47429">
        <v>280</v>
      </c>
      <c r="B47429" s="13" t="s">
        <v>128</v>
      </c>
      <c r="C47429" s="14" t="s">
        <v>372</v>
      </c>
      <c r="D47429" s="14" t="s">
        <v>89</v>
      </c>
      <c r="E47429" s="15">
        <v>0.06</v>
      </c>
      <c r="F47429" s="15">
        <v>115</v>
      </c>
      <c r="G47429" s="15">
        <v>6.9</v>
      </c>
    </row>
    <row r="47430" spans="1:7" x14ac:dyDescent="0.25">
      <c r="A47430">
        <v>280</v>
      </c>
      <c r="B47430" s="13" t="s">
        <v>130</v>
      </c>
      <c r="C47430" s="14" t="s">
        <v>354</v>
      </c>
      <c r="D47430" s="14" t="s">
        <v>89</v>
      </c>
      <c r="E47430" s="15">
        <v>0.06</v>
      </c>
      <c r="F47430" s="15">
        <v>600</v>
      </c>
      <c r="G47430" s="15">
        <v>36</v>
      </c>
    </row>
    <row r="47431" spans="1:7" x14ac:dyDescent="0.25">
      <c r="A47431">
        <v>280</v>
      </c>
      <c r="B47431" s="48" t="s">
        <v>28</v>
      </c>
      <c r="C47431" s="49"/>
      <c r="D47431" s="49"/>
      <c r="E47431" s="49"/>
      <c r="F47431" s="49"/>
      <c r="G47431" s="12">
        <v>379.40999999999997</v>
      </c>
    </row>
    <row r="47432" spans="1:7" x14ac:dyDescent="0.25">
      <c r="A47432">
        <v>280</v>
      </c>
    </row>
    <row r="47433" spans="1:7" x14ac:dyDescent="0.25">
      <c r="A47433">
        <v>280</v>
      </c>
      <c r="B47433" s="7" t="s">
        <v>29</v>
      </c>
    </row>
    <row r="47434" spans="1:7" x14ac:dyDescent="0.25">
      <c r="A47434">
        <v>280</v>
      </c>
      <c r="B47434" s="2"/>
      <c r="C47434" s="2" t="s">
        <v>13</v>
      </c>
      <c r="D47434" s="2" t="s">
        <v>14</v>
      </c>
      <c r="E47434" s="4" t="s">
        <v>7</v>
      </c>
      <c r="F47434" s="4" t="s">
        <v>15</v>
      </c>
      <c r="G47434" s="4" t="s">
        <v>16</v>
      </c>
    </row>
    <row r="47435" spans="1:7" x14ac:dyDescent="0.25">
      <c r="A47435">
        <v>280</v>
      </c>
      <c r="B47435" s="9" t="s">
        <v>30</v>
      </c>
      <c r="C47435" s="10" t="s">
        <v>31</v>
      </c>
      <c r="D47435" s="10" t="s">
        <v>27</v>
      </c>
      <c r="E47435" s="11">
        <v>0.01</v>
      </c>
      <c r="F47435" s="11">
        <v>3989.107</v>
      </c>
      <c r="G47435" s="11">
        <v>57.443100000000001</v>
      </c>
    </row>
    <row r="47436" spans="1:7" x14ac:dyDescent="0.25">
      <c r="A47436">
        <v>280</v>
      </c>
      <c r="B47436" s="48" t="s">
        <v>32</v>
      </c>
      <c r="C47436" s="49"/>
      <c r="D47436" s="49"/>
      <c r="E47436" s="49"/>
      <c r="F47436" s="49"/>
      <c r="G47436" s="12">
        <v>56.845218269414076</v>
      </c>
    </row>
    <row r="47437" spans="1:7" x14ac:dyDescent="0.25">
      <c r="A47437">
        <v>280</v>
      </c>
    </row>
    <row r="47438" spans="1:7" x14ac:dyDescent="0.25">
      <c r="A47438">
        <v>280</v>
      </c>
    </row>
    <row r="47439" spans="1:7" x14ac:dyDescent="0.25">
      <c r="A47439">
        <v>280</v>
      </c>
      <c r="B47439" s="16"/>
      <c r="C47439" s="16"/>
      <c r="D47439" s="50" t="s">
        <v>33</v>
      </c>
      <c r="E47439" s="50"/>
      <c r="F47439" s="50"/>
      <c r="G47439" s="17">
        <v>3507.869218269414</v>
      </c>
    </row>
    <row r="47440" spans="1:7" x14ac:dyDescent="0.25">
      <c r="B47440" s="16"/>
      <c r="C47440" s="16"/>
      <c r="D47440" s="51" t="s">
        <v>34</v>
      </c>
      <c r="E47440" s="51"/>
      <c r="F47440" s="51"/>
      <c r="G47440" s="18">
        <v>1332990.3029423773</v>
      </c>
    </row>
    <row r="47444" spans="1:7" x14ac:dyDescent="0.25">
      <c r="B47444" s="19"/>
      <c r="C47444" s="19"/>
      <c r="D47444" s="20"/>
      <c r="E47444" s="21"/>
      <c r="F47444" s="22"/>
      <c r="G47444" s="23"/>
    </row>
    <row r="47445" spans="1:7" x14ac:dyDescent="0.25">
      <c r="B47445" s="24"/>
      <c r="C47445" s="24"/>
      <c r="D47445" s="25"/>
      <c r="E47445" s="26"/>
      <c r="F47445" s="27"/>
      <c r="G47445" s="28"/>
    </row>
    <row r="47446" spans="1:7" x14ac:dyDescent="0.25">
      <c r="B47446" s="29" t="s">
        <v>35</v>
      </c>
      <c r="C47446" s="52" t="s">
        <v>36</v>
      </c>
      <c r="D47446" s="53"/>
      <c r="E47446" s="53"/>
      <c r="F47446" s="54" t="s">
        <v>37</v>
      </c>
      <c r="G47446" s="55"/>
    </row>
    <row r="47449" spans="1:7" x14ac:dyDescent="0.25">
      <c r="B47449" s="56" t="s">
        <v>0</v>
      </c>
      <c r="C47449" s="57"/>
      <c r="D47449" s="57"/>
      <c r="E47449" s="57"/>
      <c r="F47449" s="57"/>
      <c r="G47449" s="57"/>
    </row>
    <row r="47450" spans="1:7" x14ac:dyDescent="0.25">
      <c r="B47450" s="56" t="s">
        <v>1</v>
      </c>
      <c r="C47450" s="57"/>
      <c r="D47450" s="57"/>
      <c r="E47450" s="57"/>
      <c r="F47450" s="57"/>
      <c r="G47450" s="57"/>
    </row>
    <row r="47451" spans="1:7" x14ac:dyDescent="0.25">
      <c r="B47451" s="56" t="s">
        <v>2</v>
      </c>
      <c r="C47451" s="57"/>
      <c r="D47451" s="57"/>
      <c r="E47451" s="57"/>
      <c r="F47451" s="57"/>
      <c r="G47451" s="57"/>
    </row>
    <row r="47453" spans="1:7" x14ac:dyDescent="0.25">
      <c r="B47453" s="56" t="s">
        <v>3</v>
      </c>
      <c r="C47453" s="57"/>
      <c r="D47453" s="57"/>
      <c r="E47453" s="57"/>
      <c r="F47453" s="57"/>
    </row>
    <row r="47455" spans="1:7" x14ac:dyDescent="0.25">
      <c r="B47455" s="2" t="s">
        <v>4</v>
      </c>
      <c r="C47455" s="58" t="s">
        <v>5</v>
      </c>
      <c r="D47455" s="58"/>
      <c r="E47455" s="58"/>
      <c r="F47455" s="4" t="s">
        <v>6</v>
      </c>
      <c r="G47455" s="4" t="s">
        <v>7</v>
      </c>
    </row>
    <row r="47456" spans="1:7" x14ac:dyDescent="0.25">
      <c r="A47456">
        <v>270</v>
      </c>
      <c r="B47456" s="5" t="s">
        <v>2379</v>
      </c>
      <c r="C47456" s="59" t="s">
        <v>391</v>
      </c>
      <c r="D47456" s="59"/>
      <c r="E47456" s="59"/>
      <c r="F47456" s="6" t="s">
        <v>10</v>
      </c>
      <c r="G47456" s="6">
        <v>270</v>
      </c>
    </row>
    <row r="47457" spans="1:7" x14ac:dyDescent="0.25">
      <c r="A47457">
        <v>270</v>
      </c>
    </row>
    <row r="47458" spans="1:7" x14ac:dyDescent="0.25">
      <c r="A47458">
        <v>270</v>
      </c>
      <c r="B47458" s="7" t="s">
        <v>11</v>
      </c>
      <c r="C47458" s="7"/>
      <c r="D47458" s="7"/>
      <c r="E47458" s="8"/>
      <c r="F47458" s="8"/>
    </row>
    <row r="47459" spans="1:7" x14ac:dyDescent="0.25">
      <c r="A47459">
        <v>270</v>
      </c>
      <c r="B47459" s="7" t="s">
        <v>12</v>
      </c>
    </row>
    <row r="47460" spans="1:7" x14ac:dyDescent="0.25">
      <c r="A47460">
        <v>270</v>
      </c>
      <c r="B47460" s="2"/>
      <c r="C47460" s="2" t="s">
        <v>13</v>
      </c>
      <c r="D47460" s="2" t="s">
        <v>14</v>
      </c>
      <c r="E47460" s="4" t="s">
        <v>7</v>
      </c>
      <c r="F47460" s="4" t="s">
        <v>15</v>
      </c>
      <c r="G47460" s="4" t="s">
        <v>16</v>
      </c>
    </row>
    <row r="47461" spans="1:7" x14ac:dyDescent="0.25">
      <c r="A47461">
        <v>270</v>
      </c>
      <c r="B47461" s="9" t="s">
        <v>17</v>
      </c>
      <c r="C47461" s="10" t="s">
        <v>18</v>
      </c>
      <c r="D47461" s="10" t="s">
        <v>19</v>
      </c>
      <c r="E47461" s="11">
        <v>0.36</v>
      </c>
      <c r="F47461" s="11">
        <v>6783</v>
      </c>
      <c r="G47461" s="11">
        <v>2457.2909</v>
      </c>
    </row>
    <row r="47462" spans="1:7" x14ac:dyDescent="0.25">
      <c r="A47462">
        <v>270</v>
      </c>
      <c r="B47462" s="48" t="s">
        <v>20</v>
      </c>
      <c r="C47462" s="49"/>
      <c r="D47462" s="49"/>
      <c r="E47462" s="49"/>
      <c r="F47462" s="49"/>
      <c r="G47462" s="12">
        <v>2457.2909999999997</v>
      </c>
    </row>
    <row r="47463" spans="1:7" x14ac:dyDescent="0.25">
      <c r="A47463">
        <v>270</v>
      </c>
    </row>
    <row r="47464" spans="1:7" x14ac:dyDescent="0.25">
      <c r="A47464">
        <v>270</v>
      </c>
      <c r="B47464" s="7" t="s">
        <v>21</v>
      </c>
    </row>
    <row r="47465" spans="1:7" x14ac:dyDescent="0.25">
      <c r="A47465">
        <v>270</v>
      </c>
      <c r="B47465" s="2"/>
      <c r="C47465" s="2" t="s">
        <v>13</v>
      </c>
      <c r="D47465" s="2" t="s">
        <v>14</v>
      </c>
      <c r="E47465" s="4" t="s">
        <v>7</v>
      </c>
      <c r="F47465" s="4" t="s">
        <v>15</v>
      </c>
      <c r="G47465" s="11" t="s">
        <v>16</v>
      </c>
    </row>
    <row r="47466" spans="1:7" x14ac:dyDescent="0.25">
      <c r="A47466">
        <v>270</v>
      </c>
      <c r="B47466" s="9" t="s">
        <v>22</v>
      </c>
      <c r="C47466" s="10" t="s">
        <v>66</v>
      </c>
      <c r="D47466" s="10" t="s">
        <v>24</v>
      </c>
      <c r="E47466" s="11">
        <v>0.38</v>
      </c>
      <c r="F47466" s="11"/>
      <c r="G47466" s="11"/>
    </row>
    <row r="47467" spans="1:7" x14ac:dyDescent="0.25">
      <c r="A47467">
        <v>270</v>
      </c>
      <c r="B47467" s="13" t="s">
        <v>25</v>
      </c>
      <c r="C47467" s="14" t="s">
        <v>23</v>
      </c>
      <c r="D47467" s="14" t="s">
        <v>24</v>
      </c>
      <c r="E47467" s="15">
        <v>0.38</v>
      </c>
      <c r="F47467" s="15">
        <v>170</v>
      </c>
      <c r="G47467" s="15">
        <v>64.599999999999994</v>
      </c>
    </row>
    <row r="47468" spans="1:7" x14ac:dyDescent="0.25">
      <c r="A47468">
        <v>270</v>
      </c>
      <c r="B47468" s="13" t="s">
        <v>67</v>
      </c>
      <c r="C47468" s="14" t="s">
        <v>26</v>
      </c>
      <c r="D47468" s="14" t="s">
        <v>27</v>
      </c>
      <c r="E47468" s="15">
        <v>0.38</v>
      </c>
      <c r="F47468" s="15"/>
      <c r="G47468" s="15"/>
    </row>
    <row r="47469" spans="1:7" x14ac:dyDescent="0.25">
      <c r="A47469">
        <v>270</v>
      </c>
      <c r="B47469" s="13" t="s">
        <v>84</v>
      </c>
      <c r="C47469" s="14" t="s">
        <v>392</v>
      </c>
      <c r="D47469" s="14" t="s">
        <v>159</v>
      </c>
      <c r="E47469" s="15">
        <v>1</v>
      </c>
      <c r="F47469" s="15"/>
      <c r="G47469" s="15"/>
    </row>
    <row r="47470" spans="1:7" x14ac:dyDescent="0.25">
      <c r="A47470">
        <v>270</v>
      </c>
      <c r="B47470" s="13" t="s">
        <v>121</v>
      </c>
      <c r="C47470" s="14" t="s">
        <v>350</v>
      </c>
      <c r="D47470" s="14" t="s">
        <v>89</v>
      </c>
      <c r="E47470" s="15">
        <v>0.05</v>
      </c>
      <c r="F47470" s="15">
        <v>579</v>
      </c>
      <c r="G47470" s="15">
        <v>28.95</v>
      </c>
    </row>
    <row r="47471" spans="1:7" x14ac:dyDescent="0.25">
      <c r="A47471">
        <v>270</v>
      </c>
      <c r="B47471" s="13" t="s">
        <v>124</v>
      </c>
      <c r="C47471" s="14" t="s">
        <v>351</v>
      </c>
      <c r="D47471" s="14" t="s">
        <v>89</v>
      </c>
      <c r="E47471" s="15">
        <v>0.05</v>
      </c>
      <c r="F47471" s="15">
        <v>302</v>
      </c>
      <c r="G47471" s="15">
        <v>15.1</v>
      </c>
    </row>
    <row r="47472" spans="1:7" x14ac:dyDescent="0.25">
      <c r="A47472">
        <v>270</v>
      </c>
      <c r="B47472" s="13" t="s">
        <v>126</v>
      </c>
      <c r="C47472" s="14" t="s">
        <v>352</v>
      </c>
      <c r="D47472" s="14" t="s">
        <v>89</v>
      </c>
      <c r="E47472" s="15">
        <v>0.02</v>
      </c>
      <c r="F47472" s="15">
        <v>413</v>
      </c>
      <c r="G47472" s="15">
        <v>8.26</v>
      </c>
    </row>
    <row r="47473" spans="1:7" x14ac:dyDescent="0.25">
      <c r="A47473">
        <v>270</v>
      </c>
      <c r="B47473" s="13" t="s">
        <v>128</v>
      </c>
      <c r="C47473" s="14" t="s">
        <v>353</v>
      </c>
      <c r="D47473" s="14" t="s">
        <v>89</v>
      </c>
      <c r="E47473" s="15">
        <v>0.06</v>
      </c>
      <c r="F47473" s="15">
        <v>85</v>
      </c>
      <c r="G47473" s="15">
        <v>5.0999999999999996</v>
      </c>
    </row>
    <row r="47474" spans="1:7" x14ac:dyDescent="0.25">
      <c r="A47474">
        <v>270</v>
      </c>
      <c r="B47474" s="13" t="s">
        <v>130</v>
      </c>
      <c r="C47474" s="14" t="s">
        <v>354</v>
      </c>
      <c r="D47474" s="14" t="s">
        <v>89</v>
      </c>
      <c r="E47474" s="15">
        <v>0.06</v>
      </c>
      <c r="F47474" s="15">
        <v>600</v>
      </c>
      <c r="G47474" s="15">
        <v>36</v>
      </c>
    </row>
    <row r="47475" spans="1:7" x14ac:dyDescent="0.25">
      <c r="A47475">
        <v>270</v>
      </c>
      <c r="B47475" s="48" t="s">
        <v>28</v>
      </c>
      <c r="C47475" s="49"/>
      <c r="D47475" s="49"/>
      <c r="E47475" s="49"/>
      <c r="F47475" s="49"/>
      <c r="G47475" s="12">
        <v>158.01</v>
      </c>
    </row>
    <row r="47476" spans="1:7" x14ac:dyDescent="0.25">
      <c r="A47476">
        <v>270</v>
      </c>
    </row>
    <row r="47477" spans="1:7" x14ac:dyDescent="0.25">
      <c r="A47477">
        <v>270</v>
      </c>
      <c r="B47477" s="7" t="s">
        <v>29</v>
      </c>
    </row>
    <row r="47478" spans="1:7" x14ac:dyDescent="0.25">
      <c r="A47478">
        <v>270</v>
      </c>
      <c r="B47478" s="2"/>
      <c r="C47478" s="2" t="s">
        <v>13</v>
      </c>
      <c r="D47478" s="2" t="s">
        <v>14</v>
      </c>
      <c r="E47478" s="4" t="s">
        <v>7</v>
      </c>
      <c r="F47478" s="4" t="s">
        <v>15</v>
      </c>
      <c r="G47478" s="4" t="s">
        <v>16</v>
      </c>
    </row>
    <row r="47479" spans="1:7" x14ac:dyDescent="0.25">
      <c r="A47479">
        <v>270</v>
      </c>
      <c r="B47479" s="9" t="s">
        <v>30</v>
      </c>
      <c r="C47479" s="10" t="s">
        <v>31</v>
      </c>
      <c r="D47479" s="10" t="s">
        <v>27</v>
      </c>
      <c r="E47479" s="11">
        <v>0.01</v>
      </c>
      <c r="F47479" s="11">
        <v>3989.107</v>
      </c>
      <c r="G47479" s="11">
        <v>45.4758</v>
      </c>
    </row>
    <row r="47480" spans="1:7" x14ac:dyDescent="0.25">
      <c r="B47480" s="48" t="s">
        <v>32</v>
      </c>
      <c r="C47480" s="49"/>
      <c r="D47480" s="49"/>
      <c r="E47480" s="49"/>
      <c r="F47480" s="49"/>
      <c r="G47480" s="12">
        <v>45.475549679551598</v>
      </c>
    </row>
    <row r="47483" spans="1:7" x14ac:dyDescent="0.25">
      <c r="B47483" s="16"/>
      <c r="C47483" s="16"/>
      <c r="D47483" s="50" t="s">
        <v>33</v>
      </c>
      <c r="E47483" s="50"/>
      <c r="F47483" s="50"/>
      <c r="G47483" s="17">
        <v>2660.7766999999999</v>
      </c>
    </row>
    <row r="47484" spans="1:7" x14ac:dyDescent="0.25">
      <c r="B47484" s="16"/>
      <c r="C47484" s="16"/>
      <c r="D47484" s="51" t="s">
        <v>34</v>
      </c>
      <c r="E47484" s="51"/>
      <c r="F47484" s="51"/>
      <c r="G47484" s="18">
        <v>718409.70899999992</v>
      </c>
    </row>
    <row r="47488" spans="1:7" x14ac:dyDescent="0.25">
      <c r="B47488" s="19"/>
      <c r="C47488" s="19"/>
      <c r="D47488" s="20"/>
      <c r="E47488" s="21"/>
      <c r="F47488" s="22"/>
      <c r="G47488" s="23"/>
    </row>
    <row r="47489" spans="1:7" x14ac:dyDescent="0.25">
      <c r="B47489" s="24"/>
      <c r="C47489" s="24"/>
      <c r="D47489" s="25"/>
      <c r="E47489" s="26"/>
      <c r="F47489" s="27"/>
      <c r="G47489" s="28"/>
    </row>
    <row r="47490" spans="1:7" x14ac:dyDescent="0.25">
      <c r="B47490" s="29" t="s">
        <v>35</v>
      </c>
      <c r="C47490" s="52" t="s">
        <v>36</v>
      </c>
      <c r="D47490" s="53"/>
      <c r="E47490" s="53"/>
      <c r="F47490" s="54" t="s">
        <v>37</v>
      </c>
      <c r="G47490" s="55"/>
    </row>
    <row r="47493" spans="1:7" x14ac:dyDescent="0.25">
      <c r="B47493" s="56" t="s">
        <v>0</v>
      </c>
      <c r="C47493" s="57"/>
      <c r="D47493" s="57"/>
      <c r="E47493" s="57"/>
      <c r="F47493" s="57"/>
      <c r="G47493" s="57"/>
    </row>
    <row r="47494" spans="1:7" x14ac:dyDescent="0.25">
      <c r="B47494" s="56" t="s">
        <v>1</v>
      </c>
      <c r="C47494" s="57"/>
      <c r="D47494" s="57"/>
      <c r="E47494" s="57"/>
      <c r="F47494" s="57"/>
      <c r="G47494" s="57"/>
    </row>
    <row r="47495" spans="1:7" x14ac:dyDescent="0.25">
      <c r="B47495" s="56" t="s">
        <v>2</v>
      </c>
      <c r="C47495" s="57"/>
      <c r="D47495" s="57"/>
      <c r="E47495" s="57"/>
      <c r="F47495" s="57"/>
      <c r="G47495" s="57"/>
    </row>
    <row r="47497" spans="1:7" x14ac:dyDescent="0.25">
      <c r="B47497" s="56" t="s">
        <v>3</v>
      </c>
      <c r="C47497" s="57"/>
      <c r="D47497" s="57"/>
      <c r="E47497" s="57"/>
      <c r="F47497" s="57"/>
    </row>
    <row r="47499" spans="1:7" x14ac:dyDescent="0.25">
      <c r="B47499" s="2" t="s">
        <v>4</v>
      </c>
      <c r="C47499" s="58" t="s">
        <v>5</v>
      </c>
      <c r="D47499" s="58"/>
      <c r="E47499" s="58"/>
      <c r="F47499" s="4" t="s">
        <v>6</v>
      </c>
      <c r="G47499" s="4" t="s">
        <v>7</v>
      </c>
    </row>
    <row r="47500" spans="1:7" x14ac:dyDescent="0.25">
      <c r="A47500">
        <v>380</v>
      </c>
      <c r="B47500" s="5" t="s">
        <v>2380</v>
      </c>
      <c r="C47500" s="59" t="s">
        <v>394</v>
      </c>
      <c r="D47500" s="59"/>
      <c r="E47500" s="59"/>
      <c r="F47500" s="6" t="s">
        <v>10</v>
      </c>
      <c r="G47500" s="6">
        <v>380</v>
      </c>
    </row>
    <row r="47501" spans="1:7" x14ac:dyDescent="0.25">
      <c r="A47501">
        <v>380</v>
      </c>
    </row>
    <row r="47502" spans="1:7" x14ac:dyDescent="0.25">
      <c r="A47502">
        <v>380</v>
      </c>
      <c r="B47502" s="7" t="s">
        <v>11</v>
      </c>
      <c r="C47502" s="7"/>
      <c r="D47502" s="7"/>
      <c r="E47502" s="8"/>
      <c r="F47502" s="8"/>
    </row>
    <row r="47503" spans="1:7" x14ac:dyDescent="0.25">
      <c r="A47503">
        <v>380</v>
      </c>
      <c r="B47503" s="7" t="s">
        <v>12</v>
      </c>
    </row>
    <row r="47504" spans="1:7" x14ac:dyDescent="0.25">
      <c r="A47504">
        <v>380</v>
      </c>
      <c r="B47504" s="2"/>
      <c r="C47504" s="2" t="s">
        <v>13</v>
      </c>
      <c r="D47504" s="2" t="s">
        <v>14</v>
      </c>
      <c r="E47504" s="4" t="s">
        <v>7</v>
      </c>
      <c r="F47504" s="4" t="s">
        <v>15</v>
      </c>
      <c r="G47504" s="4" t="s">
        <v>16</v>
      </c>
    </row>
    <row r="47505" spans="1:7" x14ac:dyDescent="0.25">
      <c r="A47505">
        <v>380</v>
      </c>
      <c r="B47505" s="9" t="s">
        <v>17</v>
      </c>
      <c r="C47505" s="10" t="s">
        <v>18</v>
      </c>
      <c r="D47505" s="10" t="s">
        <v>19</v>
      </c>
      <c r="E47505" s="11">
        <v>0.28000000000000003</v>
      </c>
      <c r="F47505" s="11">
        <v>6783</v>
      </c>
      <c r="G47505" s="11">
        <v>1875.3009999999999</v>
      </c>
    </row>
    <row r="47506" spans="1:7" x14ac:dyDescent="0.25">
      <c r="A47506">
        <v>380</v>
      </c>
      <c r="B47506" s="48" t="s">
        <v>20</v>
      </c>
      <c r="C47506" s="49"/>
      <c r="D47506" s="49"/>
      <c r="E47506" s="49"/>
      <c r="F47506" s="49"/>
      <c r="G47506" s="12">
        <v>1842.9679999999998</v>
      </c>
    </row>
    <row r="47507" spans="1:7" x14ac:dyDescent="0.25">
      <c r="A47507">
        <v>380</v>
      </c>
    </row>
    <row r="47508" spans="1:7" x14ac:dyDescent="0.25">
      <c r="A47508">
        <v>380</v>
      </c>
      <c r="B47508" s="7" t="s">
        <v>21</v>
      </c>
    </row>
    <row r="47509" spans="1:7" x14ac:dyDescent="0.25">
      <c r="A47509">
        <v>380</v>
      </c>
      <c r="B47509" s="2"/>
      <c r="C47509" s="2" t="s">
        <v>13</v>
      </c>
      <c r="D47509" s="2" t="s">
        <v>14</v>
      </c>
      <c r="E47509" s="4" t="s">
        <v>7</v>
      </c>
      <c r="F47509" s="4" t="s">
        <v>15</v>
      </c>
      <c r="G47509" s="11" t="s">
        <v>16</v>
      </c>
    </row>
    <row r="47510" spans="1:7" x14ac:dyDescent="0.25">
      <c r="A47510">
        <v>380</v>
      </c>
      <c r="B47510" s="9" t="s">
        <v>22</v>
      </c>
      <c r="C47510" s="10" t="s">
        <v>66</v>
      </c>
      <c r="D47510" s="10" t="s">
        <v>24</v>
      </c>
      <c r="E47510" s="11">
        <v>0.28999999999999998</v>
      </c>
      <c r="F47510" s="11"/>
      <c r="G47510" s="11"/>
    </row>
    <row r="47511" spans="1:7" x14ac:dyDescent="0.25">
      <c r="A47511">
        <v>380</v>
      </c>
      <c r="B47511" s="13" t="s">
        <v>25</v>
      </c>
      <c r="C47511" s="14" t="s">
        <v>23</v>
      </c>
      <c r="D47511" s="14" t="s">
        <v>24</v>
      </c>
      <c r="E47511" s="15">
        <v>0.28999999999999998</v>
      </c>
      <c r="F47511" s="15">
        <v>170</v>
      </c>
      <c r="G47511" s="15">
        <v>49.3</v>
      </c>
    </row>
    <row r="47512" spans="1:7" x14ac:dyDescent="0.25">
      <c r="A47512">
        <v>380</v>
      </c>
      <c r="B47512" s="13" t="s">
        <v>67</v>
      </c>
      <c r="C47512" s="14" t="s">
        <v>26</v>
      </c>
      <c r="D47512" s="14" t="s">
        <v>27</v>
      </c>
      <c r="E47512" s="15">
        <v>0.28999999999999998</v>
      </c>
      <c r="F47512" s="15"/>
      <c r="G47512" s="15"/>
    </row>
    <row r="47513" spans="1:7" x14ac:dyDescent="0.25">
      <c r="A47513">
        <v>380</v>
      </c>
      <c r="B47513" s="13" t="s">
        <v>84</v>
      </c>
      <c r="C47513" s="14" t="s">
        <v>395</v>
      </c>
      <c r="D47513" s="14" t="s">
        <v>159</v>
      </c>
      <c r="E47513" s="15">
        <v>1</v>
      </c>
      <c r="F47513" s="15"/>
      <c r="G47513" s="15"/>
    </row>
    <row r="47514" spans="1:7" x14ac:dyDescent="0.25">
      <c r="A47514">
        <v>380</v>
      </c>
      <c r="B47514" s="13" t="s">
        <v>121</v>
      </c>
      <c r="C47514" s="14" t="s">
        <v>350</v>
      </c>
      <c r="D47514" s="14" t="s">
        <v>89</v>
      </c>
      <c r="E47514" s="15">
        <v>0.05</v>
      </c>
      <c r="F47514" s="15">
        <v>579</v>
      </c>
      <c r="G47514" s="15">
        <v>28.95</v>
      </c>
    </row>
    <row r="47515" spans="1:7" x14ac:dyDescent="0.25">
      <c r="A47515">
        <v>380</v>
      </c>
      <c r="B47515" s="13" t="s">
        <v>124</v>
      </c>
      <c r="C47515" s="14" t="s">
        <v>351</v>
      </c>
      <c r="D47515" s="14" t="s">
        <v>89</v>
      </c>
      <c r="E47515" s="15">
        <v>0.05</v>
      </c>
      <c r="F47515" s="15">
        <v>302</v>
      </c>
      <c r="G47515" s="15">
        <v>15.1</v>
      </c>
    </row>
    <row r="47516" spans="1:7" x14ac:dyDescent="0.25">
      <c r="A47516">
        <v>380</v>
      </c>
      <c r="B47516" s="13" t="s">
        <v>126</v>
      </c>
      <c r="C47516" s="14" t="s">
        <v>352</v>
      </c>
      <c r="D47516" s="14" t="s">
        <v>89</v>
      </c>
      <c r="E47516" s="15">
        <v>0.02</v>
      </c>
      <c r="F47516" s="15">
        <v>413</v>
      </c>
      <c r="G47516" s="15">
        <v>8.26</v>
      </c>
    </row>
    <row r="47517" spans="1:7" x14ac:dyDescent="0.25">
      <c r="A47517">
        <v>380</v>
      </c>
      <c r="B47517" s="13" t="s">
        <v>128</v>
      </c>
      <c r="C47517" s="14" t="s">
        <v>353</v>
      </c>
      <c r="D47517" s="14" t="s">
        <v>89</v>
      </c>
      <c r="E47517" s="15">
        <v>0.06</v>
      </c>
      <c r="F47517" s="15">
        <v>85</v>
      </c>
      <c r="G47517" s="15">
        <v>5.0999999999999996</v>
      </c>
    </row>
    <row r="47518" spans="1:7" x14ac:dyDescent="0.25">
      <c r="A47518">
        <v>380</v>
      </c>
      <c r="B47518" s="13" t="s">
        <v>130</v>
      </c>
      <c r="C47518" s="14" t="s">
        <v>354</v>
      </c>
      <c r="D47518" s="14" t="s">
        <v>89</v>
      </c>
      <c r="E47518" s="15">
        <v>0.06</v>
      </c>
      <c r="F47518" s="15">
        <v>600</v>
      </c>
      <c r="G47518" s="15">
        <v>36</v>
      </c>
    </row>
    <row r="47519" spans="1:7" x14ac:dyDescent="0.25">
      <c r="A47519">
        <v>380</v>
      </c>
      <c r="B47519" s="48" t="s">
        <v>28</v>
      </c>
      <c r="C47519" s="49"/>
      <c r="D47519" s="49"/>
      <c r="E47519" s="49"/>
      <c r="F47519" s="49"/>
      <c r="G47519" s="12">
        <v>141.86000000000001</v>
      </c>
    </row>
    <row r="47520" spans="1:7" x14ac:dyDescent="0.25">
      <c r="A47520">
        <v>380</v>
      </c>
    </row>
    <row r="47521" spans="1:7" x14ac:dyDescent="0.25">
      <c r="A47521">
        <v>380</v>
      </c>
      <c r="B47521" s="7" t="s">
        <v>29</v>
      </c>
    </row>
    <row r="47522" spans="1:7" x14ac:dyDescent="0.25">
      <c r="A47522">
        <v>380</v>
      </c>
      <c r="B47522" s="2"/>
      <c r="C47522" s="2" t="s">
        <v>13</v>
      </c>
      <c r="D47522" s="2" t="s">
        <v>14</v>
      </c>
      <c r="E47522" s="4" t="s">
        <v>7</v>
      </c>
      <c r="F47522" s="4" t="s">
        <v>15</v>
      </c>
      <c r="G47522" s="4" t="s">
        <v>16</v>
      </c>
    </row>
    <row r="47523" spans="1:7" x14ac:dyDescent="0.25">
      <c r="A47523">
        <v>380</v>
      </c>
      <c r="B47523" s="9" t="s">
        <v>30</v>
      </c>
      <c r="C47523" s="10" t="s">
        <v>31</v>
      </c>
      <c r="D47523" s="10" t="s">
        <v>27</v>
      </c>
      <c r="E47523" s="11">
        <v>0.01</v>
      </c>
      <c r="F47523" s="11">
        <v>3989.107</v>
      </c>
      <c r="G47523" s="11">
        <v>34.705199999999998</v>
      </c>
    </row>
    <row r="47524" spans="1:7" x14ac:dyDescent="0.25">
      <c r="A47524">
        <v>380</v>
      </c>
      <c r="B47524" s="48" t="s">
        <v>32</v>
      </c>
      <c r="C47524" s="49"/>
      <c r="D47524" s="49"/>
      <c r="E47524" s="49"/>
      <c r="F47524" s="49"/>
      <c r="G47524" s="12">
        <v>34.106922649655225</v>
      </c>
    </row>
    <row r="47525" spans="1:7" x14ac:dyDescent="0.25">
      <c r="A47525">
        <v>380</v>
      </c>
    </row>
    <row r="47526" spans="1:7" x14ac:dyDescent="0.25">
      <c r="A47526">
        <v>380</v>
      </c>
    </row>
    <row r="47527" spans="1:7" x14ac:dyDescent="0.25">
      <c r="A47527">
        <v>380</v>
      </c>
      <c r="B47527" s="16"/>
      <c r="C47527" s="16"/>
      <c r="D47527" s="50" t="s">
        <v>33</v>
      </c>
      <c r="E47527" s="50"/>
      <c r="F47527" s="50"/>
      <c r="G47527" s="17">
        <v>2018.9349226496552</v>
      </c>
    </row>
    <row r="47528" spans="1:7" x14ac:dyDescent="0.25">
      <c r="B47528" s="16"/>
      <c r="C47528" s="16"/>
      <c r="D47528" s="51" t="s">
        <v>34</v>
      </c>
      <c r="E47528" s="51"/>
      <c r="F47528" s="51"/>
      <c r="G47528" s="18">
        <v>767195.27060686902</v>
      </c>
    </row>
    <row r="47532" spans="1:7" x14ac:dyDescent="0.25">
      <c r="B47532" s="19"/>
      <c r="C47532" s="19"/>
      <c r="D47532" s="20"/>
      <c r="E47532" s="21"/>
      <c r="F47532" s="22"/>
      <c r="G47532" s="23"/>
    </row>
    <row r="47533" spans="1:7" x14ac:dyDescent="0.25">
      <c r="B47533" s="24"/>
      <c r="C47533" s="24"/>
      <c r="D47533" s="25"/>
      <c r="E47533" s="26"/>
      <c r="F47533" s="27"/>
      <c r="G47533" s="28"/>
    </row>
    <row r="47534" spans="1:7" x14ac:dyDescent="0.25">
      <c r="B47534" s="29" t="s">
        <v>35</v>
      </c>
      <c r="C47534" s="52" t="s">
        <v>36</v>
      </c>
      <c r="D47534" s="53"/>
      <c r="E47534" s="53"/>
      <c r="F47534" s="54" t="s">
        <v>37</v>
      </c>
      <c r="G47534" s="55"/>
    </row>
    <row r="47537" spans="1:7" x14ac:dyDescent="0.25">
      <c r="B47537" s="56" t="s">
        <v>0</v>
      </c>
      <c r="C47537" s="57"/>
      <c r="D47537" s="57"/>
      <c r="E47537" s="57"/>
      <c r="F47537" s="57"/>
      <c r="G47537" s="57"/>
    </row>
    <row r="47538" spans="1:7" x14ac:dyDescent="0.25">
      <c r="B47538" s="56" t="s">
        <v>1</v>
      </c>
      <c r="C47538" s="57"/>
      <c r="D47538" s="57"/>
      <c r="E47538" s="57"/>
      <c r="F47538" s="57"/>
      <c r="G47538" s="57"/>
    </row>
    <row r="47539" spans="1:7" x14ac:dyDescent="0.25">
      <c r="B47539" s="56" t="s">
        <v>2</v>
      </c>
      <c r="C47539" s="57"/>
      <c r="D47539" s="57"/>
      <c r="E47539" s="57"/>
      <c r="F47539" s="57"/>
      <c r="G47539" s="57"/>
    </row>
    <row r="47541" spans="1:7" x14ac:dyDescent="0.25">
      <c r="B47541" s="56" t="s">
        <v>3</v>
      </c>
      <c r="C47541" s="57"/>
      <c r="D47541" s="57"/>
      <c r="E47541" s="57"/>
      <c r="F47541" s="57"/>
    </row>
    <row r="47543" spans="1:7" x14ac:dyDescent="0.25">
      <c r="B47543" s="2" t="s">
        <v>4</v>
      </c>
      <c r="C47543" s="58" t="s">
        <v>5</v>
      </c>
      <c r="D47543" s="58"/>
      <c r="E47543" s="58"/>
      <c r="F47543" s="4" t="s">
        <v>6</v>
      </c>
      <c r="G47543" s="4" t="s">
        <v>7</v>
      </c>
    </row>
    <row r="47544" spans="1:7" x14ac:dyDescent="0.25">
      <c r="A47544">
        <v>100</v>
      </c>
      <c r="B47544" s="5" t="s">
        <v>2381</v>
      </c>
      <c r="C47544" s="59" t="s">
        <v>2382</v>
      </c>
      <c r="D47544" s="59"/>
      <c r="E47544" s="59"/>
      <c r="F47544" s="6" t="s">
        <v>10</v>
      </c>
      <c r="G47544" s="6">
        <v>100</v>
      </c>
    </row>
    <row r="47545" spans="1:7" x14ac:dyDescent="0.25">
      <c r="A47545">
        <v>100</v>
      </c>
    </row>
    <row r="47546" spans="1:7" x14ac:dyDescent="0.25">
      <c r="A47546">
        <v>100</v>
      </c>
      <c r="B47546" s="7" t="s">
        <v>11</v>
      </c>
      <c r="C47546" s="7"/>
      <c r="D47546" s="7"/>
      <c r="E47546" s="8"/>
      <c r="F47546" s="8"/>
    </row>
    <row r="47547" spans="1:7" x14ac:dyDescent="0.25">
      <c r="A47547">
        <v>100</v>
      </c>
      <c r="B47547" s="7" t="s">
        <v>12</v>
      </c>
    </row>
    <row r="47548" spans="1:7" x14ac:dyDescent="0.25">
      <c r="A47548">
        <v>100</v>
      </c>
      <c r="B47548" s="2"/>
      <c r="C47548" s="2" t="s">
        <v>13</v>
      </c>
      <c r="D47548" s="2" t="s">
        <v>14</v>
      </c>
      <c r="E47548" s="4" t="s">
        <v>7</v>
      </c>
      <c r="F47548" s="4" t="s">
        <v>15</v>
      </c>
      <c r="G47548" s="4" t="s">
        <v>16</v>
      </c>
    </row>
    <row r="47549" spans="1:7" x14ac:dyDescent="0.25">
      <c r="A47549">
        <v>100</v>
      </c>
      <c r="B47549" s="9" t="s">
        <v>17</v>
      </c>
      <c r="C47549" s="10" t="s">
        <v>18</v>
      </c>
      <c r="D47549" s="10" t="s">
        <v>19</v>
      </c>
      <c r="E47549" s="11">
        <v>0.19</v>
      </c>
      <c r="F47549" s="11">
        <v>6783</v>
      </c>
      <c r="G47549" s="11">
        <v>1293.3109999999999</v>
      </c>
    </row>
    <row r="47550" spans="1:7" x14ac:dyDescent="0.25">
      <c r="A47550">
        <v>100</v>
      </c>
      <c r="B47550" s="48" t="s">
        <v>20</v>
      </c>
      <c r="C47550" s="49"/>
      <c r="D47550" s="49"/>
      <c r="E47550" s="49"/>
      <c r="F47550" s="49"/>
      <c r="G47550" s="12">
        <v>1293.3110000000001</v>
      </c>
    </row>
    <row r="47551" spans="1:7" x14ac:dyDescent="0.25">
      <c r="A47551">
        <v>100</v>
      </c>
    </row>
    <row r="47552" spans="1:7" x14ac:dyDescent="0.25">
      <c r="A47552">
        <v>100</v>
      </c>
      <c r="B47552" s="7" t="s">
        <v>21</v>
      </c>
    </row>
    <row r="47553" spans="1:7" x14ac:dyDescent="0.25">
      <c r="A47553">
        <v>100</v>
      </c>
      <c r="B47553" s="2"/>
      <c r="C47553" s="2" t="s">
        <v>13</v>
      </c>
      <c r="D47553" s="2" t="s">
        <v>14</v>
      </c>
      <c r="E47553" s="4" t="s">
        <v>7</v>
      </c>
      <c r="F47553" s="4" t="s">
        <v>15</v>
      </c>
      <c r="G47553" s="11" t="s">
        <v>16</v>
      </c>
    </row>
    <row r="47554" spans="1:7" x14ac:dyDescent="0.25">
      <c r="A47554">
        <v>100</v>
      </c>
      <c r="B47554" s="9" t="s">
        <v>22</v>
      </c>
      <c r="C47554" s="10" t="s">
        <v>66</v>
      </c>
      <c r="D47554" s="10" t="s">
        <v>24</v>
      </c>
      <c r="E47554" s="11">
        <v>0.2</v>
      </c>
      <c r="F47554" s="11"/>
      <c r="G47554" s="11"/>
    </row>
    <row r="47555" spans="1:7" x14ac:dyDescent="0.25">
      <c r="A47555">
        <v>100</v>
      </c>
      <c r="B47555" s="13" t="s">
        <v>25</v>
      </c>
      <c r="C47555" s="14" t="s">
        <v>23</v>
      </c>
      <c r="D47555" s="14" t="s">
        <v>24</v>
      </c>
      <c r="E47555" s="15">
        <v>0.2</v>
      </c>
      <c r="F47555" s="15">
        <v>170</v>
      </c>
      <c r="G47555" s="15">
        <v>34</v>
      </c>
    </row>
    <row r="47556" spans="1:7" x14ac:dyDescent="0.25">
      <c r="A47556">
        <v>100</v>
      </c>
      <c r="B47556" s="13" t="s">
        <v>67</v>
      </c>
      <c r="C47556" s="14" t="s">
        <v>26</v>
      </c>
      <c r="D47556" s="14" t="s">
        <v>27</v>
      </c>
      <c r="E47556" s="15">
        <v>0.2</v>
      </c>
      <c r="F47556" s="15"/>
      <c r="G47556" s="15"/>
    </row>
    <row r="47557" spans="1:7" x14ac:dyDescent="0.25">
      <c r="A47557">
        <v>100</v>
      </c>
      <c r="B47557" s="13" t="s">
        <v>84</v>
      </c>
      <c r="C47557" s="14" t="s">
        <v>398</v>
      </c>
      <c r="D47557" s="14" t="s">
        <v>159</v>
      </c>
      <c r="E47557" s="15">
        <v>1</v>
      </c>
      <c r="F47557" s="15"/>
      <c r="G47557" s="15"/>
    </row>
    <row r="47558" spans="1:7" x14ac:dyDescent="0.25">
      <c r="A47558">
        <v>100</v>
      </c>
      <c r="B47558" s="13" t="s">
        <v>121</v>
      </c>
      <c r="C47558" s="14" t="s">
        <v>350</v>
      </c>
      <c r="D47558" s="14" t="s">
        <v>89</v>
      </c>
      <c r="E47558" s="15">
        <v>0.05</v>
      </c>
      <c r="F47558" s="15">
        <v>579</v>
      </c>
      <c r="G47558" s="15">
        <v>28.95</v>
      </c>
    </row>
    <row r="47559" spans="1:7" x14ac:dyDescent="0.25">
      <c r="A47559">
        <v>100</v>
      </c>
      <c r="B47559" s="13" t="s">
        <v>124</v>
      </c>
      <c r="C47559" s="14" t="s">
        <v>351</v>
      </c>
      <c r="D47559" s="14" t="s">
        <v>89</v>
      </c>
      <c r="E47559" s="15">
        <v>0.05</v>
      </c>
      <c r="F47559" s="15">
        <v>302</v>
      </c>
      <c r="G47559" s="15">
        <v>15.1</v>
      </c>
    </row>
    <row r="47560" spans="1:7" x14ac:dyDescent="0.25">
      <c r="A47560">
        <v>100</v>
      </c>
      <c r="B47560" s="13" t="s">
        <v>126</v>
      </c>
      <c r="C47560" s="14" t="s">
        <v>352</v>
      </c>
      <c r="D47560" s="14" t="s">
        <v>89</v>
      </c>
      <c r="E47560" s="15">
        <v>0.02</v>
      </c>
      <c r="F47560" s="15">
        <v>413</v>
      </c>
      <c r="G47560" s="15">
        <v>8.26</v>
      </c>
    </row>
    <row r="47561" spans="1:7" x14ac:dyDescent="0.25">
      <c r="A47561">
        <v>100</v>
      </c>
      <c r="B47561" s="13" t="s">
        <v>128</v>
      </c>
      <c r="C47561" s="14" t="s">
        <v>353</v>
      </c>
      <c r="D47561" s="14" t="s">
        <v>89</v>
      </c>
      <c r="E47561" s="15">
        <v>0.06</v>
      </c>
      <c r="F47561" s="15">
        <v>85</v>
      </c>
      <c r="G47561" s="15">
        <v>5.0999999999999996</v>
      </c>
    </row>
    <row r="47562" spans="1:7" x14ac:dyDescent="0.25">
      <c r="A47562">
        <v>100</v>
      </c>
      <c r="B47562" s="13" t="s">
        <v>130</v>
      </c>
      <c r="C47562" s="14" t="s">
        <v>354</v>
      </c>
      <c r="D47562" s="14" t="s">
        <v>89</v>
      </c>
      <c r="E47562" s="15">
        <v>0.06</v>
      </c>
      <c r="F47562" s="15">
        <v>600</v>
      </c>
      <c r="G47562" s="15">
        <v>36</v>
      </c>
    </row>
    <row r="47563" spans="1:7" x14ac:dyDescent="0.25">
      <c r="A47563">
        <v>100</v>
      </c>
      <c r="B47563" s="48" t="s">
        <v>28</v>
      </c>
      <c r="C47563" s="49"/>
      <c r="D47563" s="49"/>
      <c r="E47563" s="49"/>
      <c r="F47563" s="49"/>
      <c r="G47563" s="12">
        <v>127.41</v>
      </c>
    </row>
    <row r="47564" spans="1:7" x14ac:dyDescent="0.25">
      <c r="A47564">
        <v>100</v>
      </c>
    </row>
    <row r="47565" spans="1:7" x14ac:dyDescent="0.25">
      <c r="A47565">
        <v>100</v>
      </c>
      <c r="B47565" s="7" t="s">
        <v>29</v>
      </c>
    </row>
    <row r="47566" spans="1:7" x14ac:dyDescent="0.25">
      <c r="A47566">
        <v>100</v>
      </c>
      <c r="B47566" s="2"/>
      <c r="C47566" s="2" t="s">
        <v>13</v>
      </c>
      <c r="D47566" s="2" t="s">
        <v>14</v>
      </c>
      <c r="E47566" s="4" t="s">
        <v>7</v>
      </c>
      <c r="F47566" s="4" t="s">
        <v>15</v>
      </c>
      <c r="G47566" s="4" t="s">
        <v>16</v>
      </c>
    </row>
    <row r="47567" spans="1:7" x14ac:dyDescent="0.25">
      <c r="A47567">
        <v>100</v>
      </c>
      <c r="B47567" s="9" t="s">
        <v>30</v>
      </c>
      <c r="C47567" s="10" t="s">
        <v>31</v>
      </c>
      <c r="D47567" s="10" t="s">
        <v>27</v>
      </c>
      <c r="E47567" s="11">
        <v>0.01</v>
      </c>
      <c r="F47567" s="11">
        <v>3989.107</v>
      </c>
      <c r="G47567" s="11">
        <v>23.9346</v>
      </c>
    </row>
    <row r="47568" spans="1:7" x14ac:dyDescent="0.25">
      <c r="A47568">
        <v>100</v>
      </c>
      <c r="B47568" s="48" t="s">
        <v>32</v>
      </c>
      <c r="C47568" s="49"/>
      <c r="D47568" s="49"/>
      <c r="E47568" s="49"/>
      <c r="F47568" s="49"/>
      <c r="G47568" s="12">
        <v>23.935048020798785</v>
      </c>
    </row>
    <row r="47569" spans="1:7" x14ac:dyDescent="0.25">
      <c r="A47569">
        <v>100</v>
      </c>
    </row>
    <row r="47570" spans="1:7" x14ac:dyDescent="0.25">
      <c r="A47570">
        <v>100</v>
      </c>
    </row>
    <row r="47571" spans="1:7" x14ac:dyDescent="0.25">
      <c r="B47571" s="16"/>
      <c r="C47571" s="16"/>
      <c r="D47571" s="50" t="s">
        <v>33</v>
      </c>
      <c r="E47571" s="50"/>
      <c r="F47571" s="50"/>
      <c r="G47571" s="17">
        <v>1444.6555999999998</v>
      </c>
    </row>
    <row r="47572" spans="1:7" x14ac:dyDescent="0.25">
      <c r="B47572" s="16"/>
      <c r="C47572" s="16"/>
      <c r="D47572" s="51" t="s">
        <v>34</v>
      </c>
      <c r="E47572" s="51"/>
      <c r="F47572" s="51"/>
      <c r="G47572" s="18">
        <v>144465.55999999997</v>
      </c>
    </row>
    <row r="47576" spans="1:7" x14ac:dyDescent="0.25">
      <c r="B47576" s="19"/>
      <c r="C47576" s="19"/>
      <c r="D47576" s="20"/>
      <c r="E47576" s="21"/>
      <c r="F47576" s="22"/>
      <c r="G47576" s="23"/>
    </row>
    <row r="47577" spans="1:7" x14ac:dyDescent="0.25">
      <c r="B47577" s="24"/>
      <c r="C47577" s="24"/>
      <c r="D47577" s="25"/>
      <c r="E47577" s="26"/>
      <c r="F47577" s="27"/>
      <c r="G47577" s="28"/>
    </row>
    <row r="47578" spans="1:7" x14ac:dyDescent="0.25">
      <c r="B47578" s="29" t="s">
        <v>35</v>
      </c>
      <c r="C47578" s="52" t="s">
        <v>36</v>
      </c>
      <c r="D47578" s="53"/>
      <c r="E47578" s="53"/>
      <c r="F47578" s="54" t="s">
        <v>37</v>
      </c>
      <c r="G47578" s="55"/>
    </row>
    <row r="47581" spans="1:7" x14ac:dyDescent="0.25">
      <c r="B47581" s="56" t="s">
        <v>0</v>
      </c>
      <c r="C47581" s="57"/>
      <c r="D47581" s="57"/>
      <c r="E47581" s="57"/>
      <c r="F47581" s="57"/>
      <c r="G47581" s="57"/>
    </row>
    <row r="47582" spans="1:7" x14ac:dyDescent="0.25">
      <c r="B47582" s="56" t="s">
        <v>1</v>
      </c>
      <c r="C47582" s="57"/>
      <c r="D47582" s="57"/>
      <c r="E47582" s="57"/>
      <c r="F47582" s="57"/>
      <c r="G47582" s="57"/>
    </row>
    <row r="47583" spans="1:7" x14ac:dyDescent="0.25">
      <c r="B47583" s="56" t="s">
        <v>2</v>
      </c>
      <c r="C47583" s="57"/>
      <c r="D47583" s="57"/>
      <c r="E47583" s="57"/>
      <c r="F47583" s="57"/>
      <c r="G47583" s="57"/>
    </row>
    <row r="47585" spans="1:7" x14ac:dyDescent="0.25">
      <c r="B47585" s="56" t="s">
        <v>3</v>
      </c>
      <c r="C47585" s="57"/>
      <c r="D47585" s="57"/>
      <c r="E47585" s="57"/>
      <c r="F47585" s="57"/>
    </row>
    <row r="47587" spans="1:7" x14ac:dyDescent="0.25">
      <c r="B47587" s="2" t="s">
        <v>4</v>
      </c>
      <c r="C47587" s="58" t="s">
        <v>5</v>
      </c>
      <c r="D47587" s="58"/>
      <c r="E47587" s="58"/>
      <c r="F47587" s="4" t="s">
        <v>6</v>
      </c>
      <c r="G47587" s="4" t="s">
        <v>7</v>
      </c>
    </row>
    <row r="47588" spans="1:7" x14ac:dyDescent="0.25">
      <c r="A47588">
        <v>1130</v>
      </c>
      <c r="B47588" s="5" t="s">
        <v>2383</v>
      </c>
      <c r="C47588" s="59" t="s">
        <v>406</v>
      </c>
      <c r="D47588" s="59"/>
      <c r="E47588" s="59"/>
      <c r="F47588" s="6" t="s">
        <v>10</v>
      </c>
      <c r="G47588" s="6">
        <v>1130</v>
      </c>
    </row>
    <row r="47589" spans="1:7" x14ac:dyDescent="0.25">
      <c r="A47589">
        <v>1130</v>
      </c>
    </row>
    <row r="47590" spans="1:7" x14ac:dyDescent="0.25">
      <c r="A47590">
        <v>1130</v>
      </c>
      <c r="B47590" s="7" t="s">
        <v>11</v>
      </c>
      <c r="C47590" s="7"/>
      <c r="D47590" s="7"/>
      <c r="E47590" s="8"/>
      <c r="F47590" s="8"/>
    </row>
    <row r="47591" spans="1:7" x14ac:dyDescent="0.25">
      <c r="A47591">
        <v>1130</v>
      </c>
      <c r="B47591" s="7" t="s">
        <v>12</v>
      </c>
    </row>
    <row r="47592" spans="1:7" x14ac:dyDescent="0.25">
      <c r="A47592">
        <v>1130</v>
      </c>
      <c r="B47592" s="2"/>
      <c r="C47592" s="2" t="s">
        <v>13</v>
      </c>
      <c r="D47592" s="2" t="s">
        <v>14</v>
      </c>
      <c r="E47592" s="4" t="s">
        <v>7</v>
      </c>
      <c r="F47592" s="4" t="s">
        <v>15</v>
      </c>
      <c r="G47592" s="4" t="s">
        <v>16</v>
      </c>
    </row>
    <row r="47593" spans="1:7" x14ac:dyDescent="0.25">
      <c r="A47593">
        <v>1130</v>
      </c>
      <c r="B47593" s="9" t="s">
        <v>17</v>
      </c>
      <c r="C47593" s="10" t="s">
        <v>18</v>
      </c>
      <c r="D47593" s="10" t="s">
        <v>19</v>
      </c>
      <c r="E47593" s="11">
        <v>0.11</v>
      </c>
      <c r="F47593" s="11">
        <v>6783</v>
      </c>
      <c r="G47593" s="11">
        <v>775.98659999999995</v>
      </c>
    </row>
    <row r="47594" spans="1:7" x14ac:dyDescent="0.25">
      <c r="A47594">
        <v>1130</v>
      </c>
      <c r="B47594" s="48" t="s">
        <v>20</v>
      </c>
      <c r="C47594" s="49"/>
      <c r="D47594" s="49"/>
      <c r="E47594" s="49"/>
      <c r="F47594" s="49"/>
      <c r="G47594" s="12">
        <v>801.85300000000007</v>
      </c>
    </row>
    <row r="47595" spans="1:7" x14ac:dyDescent="0.25">
      <c r="A47595">
        <v>1130</v>
      </c>
    </row>
    <row r="47596" spans="1:7" x14ac:dyDescent="0.25">
      <c r="A47596">
        <v>1130</v>
      </c>
      <c r="B47596" s="7" t="s">
        <v>21</v>
      </c>
    </row>
    <row r="47597" spans="1:7" x14ac:dyDescent="0.25">
      <c r="A47597">
        <v>1130</v>
      </c>
      <c r="B47597" s="2"/>
      <c r="C47597" s="2" t="s">
        <v>13</v>
      </c>
      <c r="D47597" s="2" t="s">
        <v>14</v>
      </c>
      <c r="E47597" s="4" t="s">
        <v>7</v>
      </c>
      <c r="F47597" s="4" t="s">
        <v>15</v>
      </c>
      <c r="G47597" s="11" t="s">
        <v>16</v>
      </c>
    </row>
    <row r="47598" spans="1:7" x14ac:dyDescent="0.25">
      <c r="A47598">
        <v>1130</v>
      </c>
      <c r="B47598" s="9" t="s">
        <v>22</v>
      </c>
      <c r="C47598" s="10" t="s">
        <v>66</v>
      </c>
      <c r="D47598" s="10" t="s">
        <v>24</v>
      </c>
      <c r="E47598" s="11">
        <v>0.12</v>
      </c>
      <c r="F47598" s="11"/>
      <c r="G47598" s="11"/>
    </row>
    <row r="47599" spans="1:7" x14ac:dyDescent="0.25">
      <c r="A47599">
        <v>1130</v>
      </c>
      <c r="B47599" s="13" t="s">
        <v>25</v>
      </c>
      <c r="C47599" s="14" t="s">
        <v>23</v>
      </c>
      <c r="D47599" s="14" t="s">
        <v>24</v>
      </c>
      <c r="E47599" s="15">
        <v>0.12</v>
      </c>
      <c r="F47599" s="15">
        <v>170</v>
      </c>
      <c r="G47599" s="15">
        <v>20.399999999999999</v>
      </c>
    </row>
    <row r="47600" spans="1:7" x14ac:dyDescent="0.25">
      <c r="A47600">
        <v>1130</v>
      </c>
      <c r="B47600" s="13" t="s">
        <v>67</v>
      </c>
      <c r="C47600" s="14" t="s">
        <v>26</v>
      </c>
      <c r="D47600" s="14" t="s">
        <v>27</v>
      </c>
      <c r="E47600" s="15">
        <v>0.12</v>
      </c>
      <c r="F47600" s="15"/>
      <c r="G47600" s="15"/>
    </row>
    <row r="47601" spans="1:7" x14ac:dyDescent="0.25">
      <c r="A47601">
        <v>1130</v>
      </c>
      <c r="B47601" s="13" t="s">
        <v>84</v>
      </c>
      <c r="C47601" s="14" t="s">
        <v>407</v>
      </c>
      <c r="D47601" s="14" t="s">
        <v>159</v>
      </c>
      <c r="E47601" s="15">
        <v>1.06</v>
      </c>
      <c r="F47601" s="15"/>
      <c r="G47601" s="15"/>
    </row>
    <row r="47602" spans="1:7" x14ac:dyDescent="0.25">
      <c r="A47602">
        <v>1130</v>
      </c>
      <c r="B47602" s="13" t="s">
        <v>121</v>
      </c>
      <c r="C47602" s="14" t="s">
        <v>365</v>
      </c>
      <c r="D47602" s="14" t="s">
        <v>89</v>
      </c>
      <c r="E47602" s="15">
        <v>0.05</v>
      </c>
      <c r="F47602" s="15">
        <v>290</v>
      </c>
      <c r="G47602" s="15">
        <v>14.5</v>
      </c>
    </row>
    <row r="47603" spans="1:7" x14ac:dyDescent="0.25">
      <c r="A47603">
        <v>1130</v>
      </c>
      <c r="B47603" s="13" t="s">
        <v>124</v>
      </c>
      <c r="C47603" s="14" t="s">
        <v>366</v>
      </c>
      <c r="D47603" s="14" t="s">
        <v>89</v>
      </c>
      <c r="E47603" s="15">
        <v>0.05</v>
      </c>
      <c r="F47603" s="15">
        <v>172</v>
      </c>
      <c r="G47603" s="15">
        <v>8.6</v>
      </c>
    </row>
    <row r="47604" spans="1:7" x14ac:dyDescent="0.25">
      <c r="A47604">
        <v>1130</v>
      </c>
      <c r="B47604" s="13" t="s">
        <v>126</v>
      </c>
      <c r="C47604" s="14" t="s">
        <v>352</v>
      </c>
      <c r="D47604" s="14" t="s">
        <v>89</v>
      </c>
      <c r="E47604" s="15">
        <v>0.02</v>
      </c>
      <c r="F47604" s="15">
        <v>242</v>
      </c>
      <c r="G47604" s="15">
        <v>4.84</v>
      </c>
    </row>
    <row r="47605" spans="1:7" x14ac:dyDescent="0.25">
      <c r="A47605">
        <v>1130</v>
      </c>
      <c r="B47605" s="13" t="s">
        <v>128</v>
      </c>
      <c r="C47605" s="14" t="s">
        <v>353</v>
      </c>
      <c r="D47605" s="14" t="s">
        <v>89</v>
      </c>
      <c r="E47605" s="15">
        <v>0.06</v>
      </c>
      <c r="F47605" s="15">
        <v>55</v>
      </c>
      <c r="G47605" s="15">
        <v>3.3</v>
      </c>
    </row>
    <row r="47606" spans="1:7" x14ac:dyDescent="0.25">
      <c r="A47606">
        <v>1130</v>
      </c>
      <c r="B47606" s="13" t="s">
        <v>130</v>
      </c>
      <c r="C47606" s="14" t="s">
        <v>354</v>
      </c>
      <c r="D47606" s="14" t="s">
        <v>89</v>
      </c>
      <c r="E47606" s="15">
        <v>0.06</v>
      </c>
      <c r="F47606" s="15">
        <v>600</v>
      </c>
      <c r="G47606" s="15">
        <v>36</v>
      </c>
    </row>
    <row r="47607" spans="1:7" x14ac:dyDescent="0.25">
      <c r="A47607">
        <v>1130</v>
      </c>
      <c r="B47607" s="48" t="s">
        <v>28</v>
      </c>
      <c r="C47607" s="49"/>
      <c r="D47607" s="49"/>
      <c r="E47607" s="49"/>
      <c r="F47607" s="49"/>
      <c r="G47607" s="12">
        <v>88.320000000000007</v>
      </c>
    </row>
    <row r="47608" spans="1:7" x14ac:dyDescent="0.25">
      <c r="A47608">
        <v>1130</v>
      </c>
    </row>
    <row r="47609" spans="1:7" x14ac:dyDescent="0.25">
      <c r="A47609">
        <v>1130</v>
      </c>
      <c r="B47609" s="7" t="s">
        <v>29</v>
      </c>
    </row>
    <row r="47610" spans="1:7" x14ac:dyDescent="0.25">
      <c r="A47610">
        <v>1130</v>
      </c>
      <c r="B47610" s="2"/>
      <c r="C47610" s="2" t="s">
        <v>13</v>
      </c>
      <c r="D47610" s="2" t="s">
        <v>14</v>
      </c>
      <c r="E47610" s="4" t="s">
        <v>7</v>
      </c>
      <c r="F47610" s="4" t="s">
        <v>15</v>
      </c>
      <c r="G47610" s="4" t="s">
        <v>16</v>
      </c>
    </row>
    <row r="47611" spans="1:7" x14ac:dyDescent="0.25">
      <c r="A47611">
        <v>1130</v>
      </c>
      <c r="B47611" s="9" t="s">
        <v>30</v>
      </c>
      <c r="C47611" s="10" t="s">
        <v>31</v>
      </c>
      <c r="D47611" s="10" t="s">
        <v>27</v>
      </c>
      <c r="E47611" s="11">
        <v>3989.107</v>
      </c>
      <c r="F47611" s="11">
        <v>14.360799999999999</v>
      </c>
      <c r="G47611" s="11"/>
    </row>
    <row r="47612" spans="1:7" x14ac:dyDescent="0.25">
      <c r="A47612">
        <v>1130</v>
      </c>
      <c r="B47612" s="48" t="s">
        <v>32</v>
      </c>
      <c r="C47612" s="49"/>
      <c r="D47612" s="49"/>
      <c r="E47612" s="49"/>
      <c r="F47612" s="49"/>
      <c r="G47612" s="12">
        <v>14.839104836915592</v>
      </c>
    </row>
    <row r="47613" spans="1:7" x14ac:dyDescent="0.25">
      <c r="A47613">
        <v>1130</v>
      </c>
    </row>
    <row r="47614" spans="1:7" x14ac:dyDescent="0.25">
      <c r="A47614">
        <v>1130</v>
      </c>
    </row>
    <row r="47615" spans="1:7" x14ac:dyDescent="0.25">
      <c r="A47615">
        <v>1130</v>
      </c>
      <c r="B47615" s="16"/>
      <c r="C47615" s="16"/>
      <c r="D47615" s="50" t="s">
        <v>33</v>
      </c>
      <c r="E47615" s="50"/>
      <c r="F47615" s="50"/>
      <c r="G47615" s="17">
        <v>905.01210483691568</v>
      </c>
    </row>
    <row r="47616" spans="1:7" x14ac:dyDescent="0.25">
      <c r="B47616" s="16"/>
      <c r="C47616" s="16"/>
      <c r="D47616" s="51" t="s">
        <v>34</v>
      </c>
      <c r="E47616" s="51"/>
      <c r="F47616" s="51"/>
      <c r="G47616" s="18">
        <v>1022663.6784657147</v>
      </c>
    </row>
    <row r="47620" spans="1:7" x14ac:dyDescent="0.25">
      <c r="B47620" s="19"/>
      <c r="C47620" s="19"/>
      <c r="D47620" s="20"/>
      <c r="E47620" s="21"/>
      <c r="F47620" s="22"/>
      <c r="G47620" s="23"/>
    </row>
    <row r="47621" spans="1:7" x14ac:dyDescent="0.25">
      <c r="B47621" s="24"/>
      <c r="C47621" s="24"/>
      <c r="D47621" s="25"/>
      <c r="E47621" s="26"/>
      <c r="F47621" s="27"/>
      <c r="G47621" s="28"/>
    </row>
    <row r="47622" spans="1:7" x14ac:dyDescent="0.25">
      <c r="B47622" s="29" t="s">
        <v>35</v>
      </c>
      <c r="C47622" s="52" t="s">
        <v>36</v>
      </c>
      <c r="D47622" s="53"/>
      <c r="E47622" s="53"/>
      <c r="F47622" s="54" t="s">
        <v>37</v>
      </c>
      <c r="G47622" s="55"/>
    </row>
    <row r="47625" spans="1:7" x14ac:dyDescent="0.25">
      <c r="B47625" s="56" t="s">
        <v>0</v>
      </c>
      <c r="C47625" s="57"/>
      <c r="D47625" s="57"/>
      <c r="E47625" s="57"/>
      <c r="F47625" s="57"/>
      <c r="G47625" s="57"/>
    </row>
    <row r="47626" spans="1:7" x14ac:dyDescent="0.25">
      <c r="B47626" s="56" t="s">
        <v>1</v>
      </c>
      <c r="C47626" s="57"/>
      <c r="D47626" s="57"/>
      <c r="E47626" s="57"/>
      <c r="F47626" s="57"/>
      <c r="G47626" s="57"/>
    </row>
    <row r="47627" spans="1:7" x14ac:dyDescent="0.25">
      <c r="B47627" s="56" t="s">
        <v>2</v>
      </c>
      <c r="C47627" s="57"/>
      <c r="D47627" s="57"/>
      <c r="E47627" s="57"/>
      <c r="F47627" s="57"/>
      <c r="G47627" s="57"/>
    </row>
    <row r="47629" spans="1:7" x14ac:dyDescent="0.25">
      <c r="B47629" s="56" t="s">
        <v>3</v>
      </c>
      <c r="C47629" s="57"/>
      <c r="D47629" s="57"/>
      <c r="E47629" s="57"/>
      <c r="F47629" s="57"/>
    </row>
    <row r="47631" spans="1:7" x14ac:dyDescent="0.25">
      <c r="B47631" s="2" t="s">
        <v>4</v>
      </c>
      <c r="C47631" s="58" t="s">
        <v>5</v>
      </c>
      <c r="D47631" s="58"/>
      <c r="E47631" s="58"/>
      <c r="F47631" s="4" t="s">
        <v>6</v>
      </c>
      <c r="G47631" s="4" t="s">
        <v>7</v>
      </c>
    </row>
    <row r="47632" spans="1:7" x14ac:dyDescent="0.25">
      <c r="A47632">
        <v>650</v>
      </c>
      <c r="B47632" s="5" t="s">
        <v>2384</v>
      </c>
      <c r="C47632" s="59" t="s">
        <v>409</v>
      </c>
      <c r="D47632" s="59"/>
      <c r="E47632" s="59"/>
      <c r="F47632" s="6" t="s">
        <v>10</v>
      </c>
      <c r="G47632" s="6">
        <v>650</v>
      </c>
    </row>
    <row r="47633" spans="1:7" x14ac:dyDescent="0.25">
      <c r="A47633">
        <v>650</v>
      </c>
    </row>
    <row r="47634" spans="1:7" x14ac:dyDescent="0.25">
      <c r="A47634">
        <v>650</v>
      </c>
      <c r="B47634" s="7" t="s">
        <v>11</v>
      </c>
      <c r="C47634" s="7"/>
      <c r="D47634" s="7"/>
      <c r="E47634" s="8"/>
      <c r="F47634" s="8"/>
    </row>
    <row r="47635" spans="1:7" x14ac:dyDescent="0.25">
      <c r="A47635">
        <v>650</v>
      </c>
      <c r="B47635" s="7" t="s">
        <v>12</v>
      </c>
    </row>
    <row r="47636" spans="1:7" x14ac:dyDescent="0.25">
      <c r="A47636">
        <v>650</v>
      </c>
      <c r="B47636" s="2"/>
      <c r="C47636" s="2" t="s">
        <v>13</v>
      </c>
      <c r="D47636" s="2" t="s">
        <v>14</v>
      </c>
      <c r="E47636" s="4" t="s">
        <v>7</v>
      </c>
      <c r="F47636" s="4" t="s">
        <v>15</v>
      </c>
      <c r="G47636" s="4" t="s">
        <v>16</v>
      </c>
    </row>
    <row r="47637" spans="1:7" x14ac:dyDescent="0.25">
      <c r="A47637">
        <v>650</v>
      </c>
      <c r="B47637" s="9" t="s">
        <v>17</v>
      </c>
      <c r="C47637" s="10" t="s">
        <v>18</v>
      </c>
      <c r="D47637" s="10" t="s">
        <v>19</v>
      </c>
      <c r="E47637" s="11">
        <v>0.16</v>
      </c>
      <c r="F47637" s="11">
        <v>6783</v>
      </c>
      <c r="G47637" s="11">
        <v>1099.3144</v>
      </c>
    </row>
    <row r="47638" spans="1:7" x14ac:dyDescent="0.25">
      <c r="A47638">
        <v>650</v>
      </c>
      <c r="B47638" s="48" t="s">
        <v>20</v>
      </c>
      <c r="C47638" s="49"/>
      <c r="D47638" s="49"/>
      <c r="E47638" s="49"/>
      <c r="F47638" s="49"/>
      <c r="G47638" s="12">
        <v>1105.7809999999999</v>
      </c>
    </row>
    <row r="47639" spans="1:7" x14ac:dyDescent="0.25">
      <c r="A47639">
        <v>650</v>
      </c>
    </row>
    <row r="47640" spans="1:7" x14ac:dyDescent="0.25">
      <c r="A47640">
        <v>650</v>
      </c>
      <c r="B47640" s="7" t="s">
        <v>21</v>
      </c>
    </row>
    <row r="47641" spans="1:7" x14ac:dyDescent="0.25">
      <c r="A47641">
        <v>650</v>
      </c>
      <c r="B47641" s="2"/>
      <c r="C47641" s="2" t="s">
        <v>13</v>
      </c>
      <c r="D47641" s="2" t="s">
        <v>14</v>
      </c>
      <c r="E47641" s="4" t="s">
        <v>7</v>
      </c>
      <c r="F47641" s="4" t="s">
        <v>15</v>
      </c>
      <c r="G47641" s="11" t="s">
        <v>16</v>
      </c>
    </row>
    <row r="47642" spans="1:7" x14ac:dyDescent="0.25">
      <c r="A47642">
        <v>650</v>
      </c>
      <c r="B47642" s="9" t="s">
        <v>22</v>
      </c>
      <c r="C47642" s="10" t="s">
        <v>66</v>
      </c>
      <c r="D47642" s="10" t="s">
        <v>24</v>
      </c>
      <c r="E47642" s="11">
        <v>0.17</v>
      </c>
      <c r="F47642" s="11"/>
      <c r="G47642" s="11"/>
    </row>
    <row r="47643" spans="1:7" x14ac:dyDescent="0.25">
      <c r="A47643">
        <v>650</v>
      </c>
      <c r="B47643" s="13" t="s">
        <v>25</v>
      </c>
      <c r="C47643" s="14" t="s">
        <v>23</v>
      </c>
      <c r="D47643" s="14" t="s">
        <v>24</v>
      </c>
      <c r="E47643" s="15">
        <v>0.17</v>
      </c>
      <c r="F47643" s="15">
        <v>170</v>
      </c>
      <c r="G47643" s="15">
        <v>28.9</v>
      </c>
    </row>
    <row r="47644" spans="1:7" x14ac:dyDescent="0.25">
      <c r="A47644">
        <v>650</v>
      </c>
      <c r="B47644" s="13" t="s">
        <v>67</v>
      </c>
      <c r="C47644" s="14" t="s">
        <v>26</v>
      </c>
      <c r="D47644" s="14" t="s">
        <v>27</v>
      </c>
      <c r="E47644" s="15">
        <v>0.17</v>
      </c>
      <c r="F47644" s="15"/>
      <c r="G47644" s="15"/>
    </row>
    <row r="47645" spans="1:7" x14ac:dyDescent="0.25">
      <c r="A47645">
        <v>650</v>
      </c>
      <c r="B47645" s="13" t="s">
        <v>84</v>
      </c>
      <c r="C47645" s="14" t="s">
        <v>410</v>
      </c>
      <c r="D47645" s="14" t="s">
        <v>159</v>
      </c>
      <c r="E47645" s="15">
        <v>1</v>
      </c>
      <c r="F47645" s="15"/>
      <c r="G47645" s="15"/>
    </row>
    <row r="47646" spans="1:7" x14ac:dyDescent="0.25">
      <c r="A47646">
        <v>650</v>
      </c>
      <c r="B47646" s="13" t="s">
        <v>121</v>
      </c>
      <c r="C47646" s="14" t="s">
        <v>365</v>
      </c>
      <c r="D47646" s="14" t="s">
        <v>89</v>
      </c>
      <c r="E47646" s="15">
        <v>0.05</v>
      </c>
      <c r="F47646" s="15">
        <v>290</v>
      </c>
      <c r="G47646" s="15">
        <v>14.5</v>
      </c>
    </row>
    <row r="47647" spans="1:7" x14ac:dyDescent="0.25">
      <c r="A47647">
        <v>650</v>
      </c>
      <c r="B47647" s="13" t="s">
        <v>124</v>
      </c>
      <c r="C47647" s="14" t="s">
        <v>366</v>
      </c>
      <c r="D47647" s="14" t="s">
        <v>89</v>
      </c>
      <c r="E47647" s="15">
        <v>0.05</v>
      </c>
      <c r="F47647" s="15">
        <v>172</v>
      </c>
      <c r="G47647" s="15">
        <v>8.6</v>
      </c>
    </row>
    <row r="47648" spans="1:7" x14ac:dyDescent="0.25">
      <c r="A47648">
        <v>650</v>
      </c>
      <c r="B47648" s="13" t="s">
        <v>126</v>
      </c>
      <c r="C47648" s="14" t="s">
        <v>352</v>
      </c>
      <c r="D47648" s="14" t="s">
        <v>89</v>
      </c>
      <c r="E47648" s="15">
        <v>0.02</v>
      </c>
      <c r="F47648" s="15">
        <v>242</v>
      </c>
      <c r="G47648" s="15">
        <v>4.84</v>
      </c>
    </row>
    <row r="47649" spans="1:7" x14ac:dyDescent="0.25">
      <c r="A47649">
        <v>650</v>
      </c>
      <c r="B47649" s="13" t="s">
        <v>128</v>
      </c>
      <c r="C47649" s="14" t="s">
        <v>353</v>
      </c>
      <c r="D47649" s="14" t="s">
        <v>89</v>
      </c>
      <c r="E47649" s="15">
        <v>0.06</v>
      </c>
      <c r="F47649" s="15">
        <v>55</v>
      </c>
      <c r="G47649" s="15">
        <v>3.3</v>
      </c>
    </row>
    <row r="47650" spans="1:7" x14ac:dyDescent="0.25">
      <c r="A47650">
        <v>650</v>
      </c>
      <c r="B47650" s="13" t="s">
        <v>130</v>
      </c>
      <c r="C47650" s="14" t="s">
        <v>354</v>
      </c>
      <c r="D47650" s="14" t="s">
        <v>89</v>
      </c>
      <c r="E47650" s="15">
        <v>0.06</v>
      </c>
      <c r="F47650" s="15">
        <v>600</v>
      </c>
      <c r="G47650" s="15">
        <v>36</v>
      </c>
    </row>
    <row r="47651" spans="1:7" x14ac:dyDescent="0.25">
      <c r="A47651">
        <v>650</v>
      </c>
      <c r="B47651" s="48" t="s">
        <v>28</v>
      </c>
      <c r="C47651" s="49"/>
      <c r="D47651" s="49"/>
      <c r="E47651" s="49"/>
      <c r="F47651" s="49"/>
      <c r="G47651" s="12">
        <v>96.31</v>
      </c>
    </row>
    <row r="47652" spans="1:7" x14ac:dyDescent="0.25">
      <c r="A47652">
        <v>650</v>
      </c>
    </row>
    <row r="47653" spans="1:7" x14ac:dyDescent="0.25">
      <c r="A47653">
        <v>650</v>
      </c>
      <c r="B47653" s="7" t="s">
        <v>29</v>
      </c>
    </row>
    <row r="47654" spans="1:7" x14ac:dyDescent="0.25">
      <c r="A47654">
        <v>650</v>
      </c>
      <c r="B47654" s="2"/>
      <c r="C47654" s="2" t="s">
        <v>13</v>
      </c>
      <c r="D47654" s="2" t="s">
        <v>14</v>
      </c>
      <c r="E47654" s="4" t="s">
        <v>7</v>
      </c>
      <c r="F47654" s="4" t="s">
        <v>15</v>
      </c>
      <c r="G47654" s="4" t="s">
        <v>16</v>
      </c>
    </row>
    <row r="47655" spans="1:7" x14ac:dyDescent="0.25">
      <c r="A47655">
        <v>650</v>
      </c>
      <c r="B47655" s="9" t="s">
        <v>30</v>
      </c>
      <c r="C47655" s="10" t="s">
        <v>31</v>
      </c>
      <c r="D47655" s="10" t="s">
        <v>27</v>
      </c>
      <c r="E47655" s="11">
        <v>0.01</v>
      </c>
      <c r="F47655" s="11">
        <v>3989.107</v>
      </c>
      <c r="G47655" s="11">
        <v>20.3444</v>
      </c>
    </row>
    <row r="47656" spans="1:7" x14ac:dyDescent="0.25">
      <c r="A47656">
        <v>650</v>
      </c>
      <c r="B47656" s="48" t="s">
        <v>32</v>
      </c>
      <c r="C47656" s="49"/>
      <c r="D47656" s="49"/>
      <c r="E47656" s="49"/>
      <c r="F47656" s="49"/>
      <c r="G47656" s="12">
        <v>20.464570213779574</v>
      </c>
    </row>
    <row r="47657" spans="1:7" x14ac:dyDescent="0.25">
      <c r="A47657">
        <v>650</v>
      </c>
    </row>
    <row r="47658" spans="1:7" x14ac:dyDescent="0.25">
      <c r="A47658">
        <v>650</v>
      </c>
    </row>
    <row r="47659" spans="1:7" x14ac:dyDescent="0.25">
      <c r="A47659">
        <v>650</v>
      </c>
      <c r="B47659" s="16"/>
      <c r="C47659" s="16"/>
      <c r="D47659" s="50" t="s">
        <v>33</v>
      </c>
      <c r="E47659" s="50"/>
      <c r="F47659" s="50"/>
      <c r="G47659" s="17">
        <v>1222.5555702137794</v>
      </c>
    </row>
    <row r="47660" spans="1:7" x14ac:dyDescent="0.25">
      <c r="A47660">
        <v>650</v>
      </c>
      <c r="B47660" s="16"/>
      <c r="C47660" s="16"/>
      <c r="D47660" s="51" t="s">
        <v>34</v>
      </c>
      <c r="E47660" s="51"/>
      <c r="F47660" s="51"/>
      <c r="G47660" s="18">
        <v>794661.12063895667</v>
      </c>
    </row>
    <row r="47664" spans="1:7" x14ac:dyDescent="0.25">
      <c r="B47664" s="19"/>
      <c r="C47664" s="19"/>
      <c r="D47664" s="20"/>
      <c r="E47664" s="21"/>
      <c r="F47664" s="22"/>
      <c r="G47664" s="23"/>
    </row>
    <row r="47665" spans="1:7" x14ac:dyDescent="0.25">
      <c r="B47665" s="24"/>
      <c r="C47665" s="24"/>
      <c r="D47665" s="25"/>
      <c r="E47665" s="26"/>
      <c r="F47665" s="27"/>
      <c r="G47665" s="28"/>
    </row>
    <row r="47666" spans="1:7" x14ac:dyDescent="0.25">
      <c r="B47666" s="29" t="s">
        <v>35</v>
      </c>
      <c r="C47666" s="52" t="s">
        <v>36</v>
      </c>
      <c r="D47666" s="53"/>
      <c r="E47666" s="53"/>
      <c r="F47666" s="54" t="s">
        <v>37</v>
      </c>
      <c r="G47666" s="55"/>
    </row>
    <row r="47669" spans="1:7" x14ac:dyDescent="0.25">
      <c r="B47669" s="56" t="s">
        <v>0</v>
      </c>
      <c r="C47669" s="57"/>
      <c r="D47669" s="57"/>
      <c r="E47669" s="57"/>
      <c r="F47669" s="57"/>
      <c r="G47669" s="57"/>
    </row>
    <row r="47670" spans="1:7" x14ac:dyDescent="0.25">
      <c r="B47670" s="56" t="s">
        <v>1</v>
      </c>
      <c r="C47670" s="57"/>
      <c r="D47670" s="57"/>
      <c r="E47670" s="57"/>
      <c r="F47670" s="57"/>
      <c r="G47670" s="57"/>
    </row>
    <row r="47671" spans="1:7" x14ac:dyDescent="0.25">
      <c r="B47671" s="56" t="s">
        <v>2</v>
      </c>
      <c r="C47671" s="57"/>
      <c r="D47671" s="57"/>
      <c r="E47671" s="57"/>
      <c r="F47671" s="57"/>
      <c r="G47671" s="57"/>
    </row>
    <row r="47673" spans="1:7" x14ac:dyDescent="0.25">
      <c r="B47673" s="56" t="s">
        <v>3</v>
      </c>
      <c r="C47673" s="57"/>
      <c r="D47673" s="57"/>
      <c r="E47673" s="57"/>
      <c r="F47673" s="57"/>
    </row>
    <row r="47675" spans="1:7" x14ac:dyDescent="0.25">
      <c r="B47675" s="2" t="s">
        <v>4</v>
      </c>
      <c r="C47675" s="58" t="s">
        <v>5</v>
      </c>
      <c r="D47675" s="58"/>
      <c r="E47675" s="58"/>
      <c r="F47675" s="4" t="s">
        <v>6</v>
      </c>
      <c r="G47675" s="4" t="s">
        <v>7</v>
      </c>
    </row>
    <row r="47676" spans="1:7" x14ac:dyDescent="0.25">
      <c r="A47676">
        <v>150</v>
      </c>
      <c r="B47676" s="5" t="s">
        <v>2385</v>
      </c>
      <c r="C47676" s="59" t="s">
        <v>2386</v>
      </c>
      <c r="D47676" s="59"/>
      <c r="E47676" s="59"/>
      <c r="F47676" s="6" t="s">
        <v>10</v>
      </c>
      <c r="G47676" s="6">
        <v>150</v>
      </c>
    </row>
    <row r="47677" spans="1:7" x14ac:dyDescent="0.25">
      <c r="A47677">
        <v>150</v>
      </c>
    </row>
    <row r="47678" spans="1:7" x14ac:dyDescent="0.25">
      <c r="A47678">
        <v>150</v>
      </c>
      <c r="B47678" s="7" t="s">
        <v>11</v>
      </c>
      <c r="C47678" s="7"/>
      <c r="D47678" s="7"/>
      <c r="E47678" s="8"/>
      <c r="F47678" s="8"/>
    </row>
    <row r="47679" spans="1:7" x14ac:dyDescent="0.25">
      <c r="A47679">
        <v>150</v>
      </c>
      <c r="B47679" s="7" t="s">
        <v>12</v>
      </c>
    </row>
    <row r="47680" spans="1:7" x14ac:dyDescent="0.25">
      <c r="A47680">
        <v>150</v>
      </c>
      <c r="B47680" s="2"/>
      <c r="C47680" s="2" t="s">
        <v>13</v>
      </c>
      <c r="D47680" s="2" t="s">
        <v>14</v>
      </c>
      <c r="E47680" s="4" t="s">
        <v>7</v>
      </c>
      <c r="F47680" s="4" t="s">
        <v>15</v>
      </c>
      <c r="G47680" s="4" t="s">
        <v>16</v>
      </c>
    </row>
    <row r="47681" spans="1:7" x14ac:dyDescent="0.25">
      <c r="A47681">
        <v>150</v>
      </c>
      <c r="B47681" s="9" t="s">
        <v>17</v>
      </c>
      <c r="C47681" s="10" t="s">
        <v>18</v>
      </c>
      <c r="D47681" s="10" t="s">
        <v>19</v>
      </c>
      <c r="E47681" s="11">
        <v>0.25</v>
      </c>
      <c r="F47681" s="11">
        <v>6783</v>
      </c>
      <c r="G47681" s="11">
        <v>1681.3043</v>
      </c>
    </row>
    <row r="47682" spans="1:7" x14ac:dyDescent="0.25">
      <c r="A47682">
        <v>150</v>
      </c>
      <c r="B47682" s="48" t="s">
        <v>20</v>
      </c>
      <c r="C47682" s="49"/>
      <c r="D47682" s="49"/>
      <c r="E47682" s="49"/>
      <c r="F47682" s="49"/>
      <c r="G47682" s="12">
        <v>1681.3040000000001</v>
      </c>
    </row>
    <row r="47683" spans="1:7" x14ac:dyDescent="0.25">
      <c r="A47683">
        <v>150</v>
      </c>
    </row>
    <row r="47684" spans="1:7" x14ac:dyDescent="0.25">
      <c r="A47684">
        <v>150</v>
      </c>
      <c r="B47684" s="7" t="s">
        <v>21</v>
      </c>
    </row>
    <row r="47685" spans="1:7" x14ac:dyDescent="0.25">
      <c r="A47685">
        <v>150</v>
      </c>
      <c r="B47685" s="2"/>
      <c r="C47685" s="2" t="s">
        <v>13</v>
      </c>
      <c r="D47685" s="2" t="s">
        <v>14</v>
      </c>
      <c r="E47685" s="4" t="s">
        <v>7</v>
      </c>
      <c r="F47685" s="4" t="s">
        <v>15</v>
      </c>
      <c r="G47685" s="11" t="s">
        <v>16</v>
      </c>
    </row>
    <row r="47686" spans="1:7" x14ac:dyDescent="0.25">
      <c r="A47686">
        <v>150</v>
      </c>
      <c r="B47686" s="9" t="s">
        <v>22</v>
      </c>
      <c r="C47686" s="10" t="s">
        <v>66</v>
      </c>
      <c r="D47686" s="10" t="s">
        <v>24</v>
      </c>
      <c r="E47686" s="11">
        <v>0.26</v>
      </c>
      <c r="F47686" s="11"/>
      <c r="G47686" s="11"/>
    </row>
    <row r="47687" spans="1:7" x14ac:dyDescent="0.25">
      <c r="A47687">
        <v>150</v>
      </c>
      <c r="B47687" s="13" t="s">
        <v>25</v>
      </c>
      <c r="C47687" s="14" t="s">
        <v>23</v>
      </c>
      <c r="D47687" s="14" t="s">
        <v>24</v>
      </c>
      <c r="E47687" s="15">
        <v>0.26</v>
      </c>
      <c r="F47687" s="15">
        <v>170</v>
      </c>
      <c r="G47687" s="15">
        <v>44.2</v>
      </c>
    </row>
    <row r="47688" spans="1:7" x14ac:dyDescent="0.25">
      <c r="A47688">
        <v>150</v>
      </c>
      <c r="B47688" s="13" t="s">
        <v>67</v>
      </c>
      <c r="C47688" s="14" t="s">
        <v>26</v>
      </c>
      <c r="D47688" s="14" t="s">
        <v>27</v>
      </c>
      <c r="E47688" s="15">
        <v>0.26</v>
      </c>
      <c r="F47688" s="15"/>
      <c r="G47688" s="15"/>
    </row>
    <row r="47689" spans="1:7" x14ac:dyDescent="0.25">
      <c r="A47689">
        <v>150</v>
      </c>
      <c r="B47689" s="13" t="s">
        <v>84</v>
      </c>
      <c r="C47689" s="14" t="s">
        <v>564</v>
      </c>
      <c r="D47689" s="14" t="s">
        <v>159</v>
      </c>
      <c r="E47689" s="15">
        <v>1</v>
      </c>
      <c r="F47689" s="15"/>
      <c r="G47689" s="15"/>
    </row>
    <row r="47690" spans="1:7" x14ac:dyDescent="0.25">
      <c r="A47690">
        <v>150</v>
      </c>
      <c r="B47690" s="13" t="s">
        <v>121</v>
      </c>
      <c r="C47690" s="14" t="s">
        <v>365</v>
      </c>
      <c r="D47690" s="14" t="s">
        <v>89</v>
      </c>
      <c r="E47690" s="15">
        <v>0.05</v>
      </c>
      <c r="F47690" s="15">
        <v>290</v>
      </c>
      <c r="G47690" s="15">
        <v>14.5</v>
      </c>
    </row>
    <row r="47691" spans="1:7" x14ac:dyDescent="0.25">
      <c r="A47691">
        <v>150</v>
      </c>
      <c r="B47691" s="13" t="s">
        <v>124</v>
      </c>
      <c r="C47691" s="14" t="s">
        <v>366</v>
      </c>
      <c r="D47691" s="14" t="s">
        <v>89</v>
      </c>
      <c r="E47691" s="15">
        <v>0.05</v>
      </c>
      <c r="F47691" s="15">
        <v>172</v>
      </c>
      <c r="G47691" s="15">
        <v>8.6</v>
      </c>
    </row>
    <row r="47692" spans="1:7" x14ac:dyDescent="0.25">
      <c r="A47692">
        <v>150</v>
      </c>
      <c r="B47692" s="13" t="s">
        <v>126</v>
      </c>
      <c r="C47692" s="14" t="s">
        <v>352</v>
      </c>
      <c r="D47692" s="14" t="s">
        <v>89</v>
      </c>
      <c r="E47692" s="15">
        <v>0.02</v>
      </c>
      <c r="F47692" s="15">
        <v>242</v>
      </c>
      <c r="G47692" s="15">
        <v>4.84</v>
      </c>
    </row>
    <row r="47693" spans="1:7" x14ac:dyDescent="0.25">
      <c r="A47693">
        <v>150</v>
      </c>
      <c r="B47693" s="13" t="s">
        <v>128</v>
      </c>
      <c r="C47693" s="14" t="s">
        <v>353</v>
      </c>
      <c r="D47693" s="14" t="s">
        <v>89</v>
      </c>
      <c r="E47693" s="15">
        <v>0.06</v>
      </c>
      <c r="F47693" s="15">
        <v>55</v>
      </c>
      <c r="G47693" s="15">
        <v>3.3</v>
      </c>
    </row>
    <row r="47694" spans="1:7" x14ac:dyDescent="0.25">
      <c r="A47694">
        <v>150</v>
      </c>
      <c r="B47694" s="13" t="s">
        <v>130</v>
      </c>
      <c r="C47694" s="14" t="s">
        <v>354</v>
      </c>
      <c r="D47694" s="14" t="s">
        <v>89</v>
      </c>
      <c r="E47694" s="15">
        <v>0.06</v>
      </c>
      <c r="F47694" s="15">
        <v>600</v>
      </c>
      <c r="G47694" s="15">
        <v>36</v>
      </c>
    </row>
    <row r="47695" spans="1:7" x14ac:dyDescent="0.25">
      <c r="A47695">
        <v>150</v>
      </c>
      <c r="B47695" s="48" t="s">
        <v>28</v>
      </c>
      <c r="C47695" s="49"/>
      <c r="D47695" s="49"/>
      <c r="E47695" s="49"/>
      <c r="F47695" s="49"/>
      <c r="G47695" s="12">
        <v>111.44</v>
      </c>
    </row>
    <row r="47696" spans="1:7" x14ac:dyDescent="0.25">
      <c r="A47696">
        <v>150</v>
      </c>
    </row>
    <row r="47697" spans="1:7" x14ac:dyDescent="0.25">
      <c r="A47697">
        <v>150</v>
      </c>
      <c r="B47697" s="7" t="s">
        <v>29</v>
      </c>
    </row>
    <row r="47698" spans="1:7" x14ac:dyDescent="0.25">
      <c r="A47698">
        <v>150</v>
      </c>
      <c r="B47698" s="2"/>
      <c r="C47698" s="2" t="s">
        <v>13</v>
      </c>
      <c r="D47698" s="2" t="s">
        <v>14</v>
      </c>
      <c r="E47698" s="4" t="s">
        <v>7</v>
      </c>
      <c r="F47698" s="4" t="s">
        <v>15</v>
      </c>
      <c r="G47698" s="4" t="s">
        <v>16</v>
      </c>
    </row>
    <row r="47699" spans="1:7" x14ac:dyDescent="0.25">
      <c r="A47699">
        <v>150</v>
      </c>
      <c r="B47699" s="9" t="s">
        <v>30</v>
      </c>
      <c r="C47699" s="10" t="s">
        <v>31</v>
      </c>
      <c r="D47699" s="10" t="s">
        <v>27</v>
      </c>
      <c r="E47699" s="11">
        <v>0.01</v>
      </c>
      <c r="F47699" s="11">
        <v>3989.107</v>
      </c>
      <c r="G47699" s="11">
        <v>31.114999999999998</v>
      </c>
    </row>
    <row r="47700" spans="1:7" x14ac:dyDescent="0.25">
      <c r="A47700">
        <v>150</v>
      </c>
      <c r="B47700" s="48" t="s">
        <v>32</v>
      </c>
      <c r="C47700" s="49"/>
      <c r="D47700" s="49"/>
      <c r="E47700" s="49"/>
      <c r="F47700" s="49"/>
      <c r="G47700" s="12">
        <v>31.114520867072333</v>
      </c>
    </row>
    <row r="47701" spans="1:7" x14ac:dyDescent="0.25">
      <c r="A47701">
        <v>150</v>
      </c>
    </row>
    <row r="47702" spans="1:7" x14ac:dyDescent="0.25">
      <c r="A47702">
        <v>150</v>
      </c>
    </row>
    <row r="47703" spans="1:7" x14ac:dyDescent="0.25">
      <c r="A47703">
        <v>150</v>
      </c>
      <c r="B47703" s="16"/>
      <c r="C47703" s="16"/>
      <c r="D47703" s="50" t="s">
        <v>33</v>
      </c>
      <c r="E47703" s="50"/>
      <c r="F47703" s="50"/>
      <c r="G47703" s="17">
        <v>1823.8592999999998</v>
      </c>
    </row>
    <row r="47704" spans="1:7" x14ac:dyDescent="0.25">
      <c r="A47704">
        <v>150</v>
      </c>
      <c r="B47704" s="16"/>
      <c r="C47704" s="16"/>
      <c r="D47704" s="51" t="s">
        <v>34</v>
      </c>
      <c r="E47704" s="51"/>
      <c r="F47704" s="51"/>
      <c r="G47704" s="18">
        <v>273578.89499999996</v>
      </c>
    </row>
    <row r="47705" spans="1:7" x14ac:dyDescent="0.25">
      <c r="A47705">
        <v>150</v>
      </c>
    </row>
    <row r="47706" spans="1:7" x14ac:dyDescent="0.25">
      <c r="A47706">
        <v>150</v>
      </c>
    </row>
    <row r="47707" spans="1:7" x14ac:dyDescent="0.25">
      <c r="A47707">
        <v>150</v>
      </c>
    </row>
    <row r="47708" spans="1:7" x14ac:dyDescent="0.25">
      <c r="A47708">
        <v>150</v>
      </c>
      <c r="B47708" s="19"/>
      <c r="C47708" s="19"/>
      <c r="D47708" s="20"/>
      <c r="E47708" s="21"/>
      <c r="F47708" s="22"/>
      <c r="G47708" s="23"/>
    </row>
    <row r="47709" spans="1:7" x14ac:dyDescent="0.25">
      <c r="A47709">
        <v>150</v>
      </c>
      <c r="B47709" s="24"/>
      <c r="C47709" s="24"/>
      <c r="D47709" s="25"/>
      <c r="E47709" s="26"/>
      <c r="F47709" s="27"/>
      <c r="G47709" s="28"/>
    </row>
    <row r="47710" spans="1:7" x14ac:dyDescent="0.25">
      <c r="A47710">
        <v>150</v>
      </c>
      <c r="B47710" s="29" t="s">
        <v>35</v>
      </c>
      <c r="C47710" s="52" t="s">
        <v>36</v>
      </c>
      <c r="D47710" s="53"/>
      <c r="E47710" s="53"/>
      <c r="F47710" s="54" t="s">
        <v>37</v>
      </c>
      <c r="G47710" s="55"/>
    </row>
    <row r="47711" spans="1:7" x14ac:dyDescent="0.25">
      <c r="A47711">
        <v>150</v>
      </c>
    </row>
    <row r="47712" spans="1:7" x14ac:dyDescent="0.25">
      <c r="A47712">
        <v>150</v>
      </c>
    </row>
    <row r="47713" spans="1:7" x14ac:dyDescent="0.25">
      <c r="A47713">
        <v>150</v>
      </c>
      <c r="B47713" s="56" t="s">
        <v>0</v>
      </c>
      <c r="C47713" s="57"/>
      <c r="D47713" s="57"/>
      <c r="E47713" s="57"/>
      <c r="F47713" s="57"/>
      <c r="G47713" s="57"/>
    </row>
    <row r="47714" spans="1:7" x14ac:dyDescent="0.25">
      <c r="A47714">
        <v>150</v>
      </c>
      <c r="B47714" s="56" t="s">
        <v>1</v>
      </c>
      <c r="C47714" s="57"/>
      <c r="D47714" s="57"/>
      <c r="E47714" s="57"/>
      <c r="F47714" s="57"/>
      <c r="G47714" s="57"/>
    </row>
    <row r="47715" spans="1:7" x14ac:dyDescent="0.25">
      <c r="A47715">
        <v>150</v>
      </c>
      <c r="B47715" s="56" t="s">
        <v>2</v>
      </c>
      <c r="C47715" s="57"/>
      <c r="D47715" s="57"/>
      <c r="E47715" s="57"/>
      <c r="F47715" s="57"/>
      <c r="G47715" s="57"/>
    </row>
    <row r="47716" spans="1:7" x14ac:dyDescent="0.25">
      <c r="A47716">
        <v>150</v>
      </c>
    </row>
    <row r="47717" spans="1:7" x14ac:dyDescent="0.25">
      <c r="A47717">
        <v>150</v>
      </c>
      <c r="B47717" s="56" t="s">
        <v>3</v>
      </c>
      <c r="C47717" s="57"/>
      <c r="D47717" s="57"/>
      <c r="E47717" s="57"/>
      <c r="F47717" s="57"/>
    </row>
    <row r="47718" spans="1:7" x14ac:dyDescent="0.25">
      <c r="A47718">
        <v>150</v>
      </c>
    </row>
    <row r="47719" spans="1:7" x14ac:dyDescent="0.25">
      <c r="A47719">
        <v>150</v>
      </c>
      <c r="B47719" s="2" t="s">
        <v>4</v>
      </c>
      <c r="C47719" s="58" t="s">
        <v>5</v>
      </c>
      <c r="D47719" s="58"/>
      <c r="E47719" s="58"/>
      <c r="F47719" s="4" t="s">
        <v>6</v>
      </c>
      <c r="G47719" s="4" t="s">
        <v>7</v>
      </c>
    </row>
    <row r="47720" spans="1:7" x14ac:dyDescent="0.25">
      <c r="A47720">
        <v>150</v>
      </c>
      <c r="B47720" s="5" t="s">
        <v>2387</v>
      </c>
      <c r="C47720" s="59" t="s">
        <v>1303</v>
      </c>
      <c r="D47720" s="59"/>
      <c r="E47720" s="59"/>
      <c r="F47720" s="6" t="s">
        <v>10</v>
      </c>
      <c r="G47720" s="6">
        <v>150</v>
      </c>
    </row>
    <row r="47721" spans="1:7" x14ac:dyDescent="0.25">
      <c r="A47721">
        <v>150</v>
      </c>
    </row>
    <row r="47722" spans="1:7" x14ac:dyDescent="0.25">
      <c r="A47722">
        <v>150</v>
      </c>
      <c r="B47722" s="7" t="s">
        <v>11</v>
      </c>
      <c r="C47722" s="7"/>
      <c r="D47722" s="7"/>
      <c r="E47722" s="8"/>
      <c r="F47722" s="8"/>
    </row>
    <row r="47723" spans="1:7" x14ac:dyDescent="0.25">
      <c r="A47723">
        <v>150</v>
      </c>
      <c r="B47723" s="7" t="s">
        <v>12</v>
      </c>
    </row>
    <row r="47724" spans="1:7" x14ac:dyDescent="0.25">
      <c r="A47724">
        <v>150</v>
      </c>
      <c r="B47724" s="2"/>
      <c r="C47724" s="2" t="s">
        <v>13</v>
      </c>
      <c r="D47724" s="2" t="s">
        <v>14</v>
      </c>
      <c r="E47724" s="4" t="s">
        <v>7</v>
      </c>
      <c r="F47724" s="4" t="s">
        <v>15</v>
      </c>
      <c r="G47724" s="4" t="s">
        <v>16</v>
      </c>
    </row>
    <row r="47725" spans="1:7" x14ac:dyDescent="0.25">
      <c r="A47725">
        <v>150</v>
      </c>
      <c r="B47725" s="9" t="s">
        <v>17</v>
      </c>
      <c r="C47725" s="10" t="s">
        <v>18</v>
      </c>
      <c r="D47725" s="10" t="s">
        <v>19</v>
      </c>
      <c r="E47725" s="11">
        <v>0.11</v>
      </c>
      <c r="F47725" s="11">
        <v>6783</v>
      </c>
      <c r="G47725" s="11">
        <v>775.98659999999995</v>
      </c>
    </row>
    <row r="47726" spans="1:7" x14ac:dyDescent="0.25">
      <c r="A47726">
        <v>150</v>
      </c>
      <c r="B47726" s="48" t="s">
        <v>20</v>
      </c>
      <c r="C47726" s="49"/>
      <c r="D47726" s="49"/>
      <c r="E47726" s="49"/>
      <c r="F47726" s="49"/>
      <c r="G47726" s="12">
        <v>801.85299999999995</v>
      </c>
    </row>
    <row r="47727" spans="1:7" x14ac:dyDescent="0.25">
      <c r="A47727">
        <v>150</v>
      </c>
    </row>
    <row r="47728" spans="1:7" x14ac:dyDescent="0.25">
      <c r="A47728">
        <v>150</v>
      </c>
      <c r="B47728" s="7" t="s">
        <v>21</v>
      </c>
    </row>
    <row r="47729" spans="1:7" x14ac:dyDescent="0.25">
      <c r="A47729">
        <v>150</v>
      </c>
      <c r="B47729" s="2"/>
      <c r="C47729" s="2" t="s">
        <v>13</v>
      </c>
      <c r="D47729" s="2" t="s">
        <v>14</v>
      </c>
      <c r="E47729" s="4" t="s">
        <v>7</v>
      </c>
      <c r="F47729" s="4" t="s">
        <v>15</v>
      </c>
      <c r="G47729" s="11" t="s">
        <v>16</v>
      </c>
    </row>
    <row r="47730" spans="1:7" x14ac:dyDescent="0.25">
      <c r="A47730">
        <v>150</v>
      </c>
      <c r="B47730" s="9" t="s">
        <v>22</v>
      </c>
      <c r="C47730" s="10" t="s">
        <v>66</v>
      </c>
      <c r="D47730" s="10" t="s">
        <v>24</v>
      </c>
      <c r="E47730" s="11">
        <v>0.12</v>
      </c>
      <c r="F47730" s="11"/>
      <c r="G47730" s="11"/>
    </row>
    <row r="47731" spans="1:7" x14ac:dyDescent="0.25">
      <c r="A47731">
        <v>150</v>
      </c>
      <c r="B47731" s="13" t="s">
        <v>25</v>
      </c>
      <c r="C47731" s="14" t="s">
        <v>23</v>
      </c>
      <c r="D47731" s="14" t="s">
        <v>24</v>
      </c>
      <c r="E47731" s="15">
        <v>0.12</v>
      </c>
      <c r="F47731" s="15">
        <v>170</v>
      </c>
      <c r="G47731" s="15">
        <v>20.399999999999999</v>
      </c>
    </row>
    <row r="47732" spans="1:7" x14ac:dyDescent="0.25">
      <c r="A47732">
        <v>150</v>
      </c>
      <c r="B47732" s="13" t="s">
        <v>67</v>
      </c>
      <c r="C47732" s="14" t="s">
        <v>26</v>
      </c>
      <c r="D47732" s="14" t="s">
        <v>27</v>
      </c>
      <c r="E47732" s="15">
        <v>0.12</v>
      </c>
      <c r="F47732" s="15"/>
      <c r="G47732" s="15"/>
    </row>
    <row r="47733" spans="1:7" x14ac:dyDescent="0.25">
      <c r="A47733">
        <v>150</v>
      </c>
      <c r="B47733" s="13" t="s">
        <v>84</v>
      </c>
      <c r="C47733" s="14" t="s">
        <v>441</v>
      </c>
      <c r="D47733" s="14" t="s">
        <v>89</v>
      </c>
      <c r="E47733" s="15">
        <v>1</v>
      </c>
      <c r="F47733" s="15">
        <v>1560</v>
      </c>
      <c r="G47733" s="15">
        <v>1560</v>
      </c>
    </row>
    <row r="47734" spans="1:7" x14ac:dyDescent="0.25">
      <c r="A47734">
        <v>150</v>
      </c>
      <c r="B47734" s="48" t="s">
        <v>28</v>
      </c>
      <c r="C47734" s="49"/>
      <c r="D47734" s="49"/>
      <c r="E47734" s="49"/>
      <c r="F47734" s="49"/>
      <c r="G47734" s="12">
        <v>1581.08</v>
      </c>
    </row>
    <row r="47735" spans="1:7" x14ac:dyDescent="0.25">
      <c r="A47735">
        <v>150</v>
      </c>
    </row>
    <row r="47736" spans="1:7" x14ac:dyDescent="0.25">
      <c r="A47736">
        <v>150</v>
      </c>
      <c r="B47736" s="7" t="s">
        <v>29</v>
      </c>
    </row>
    <row r="47737" spans="1:7" x14ac:dyDescent="0.25">
      <c r="A47737">
        <v>150</v>
      </c>
      <c r="B47737" s="2"/>
      <c r="C47737" s="2" t="s">
        <v>13</v>
      </c>
      <c r="D47737" s="2" t="s">
        <v>14</v>
      </c>
      <c r="E47737" s="4" t="s">
        <v>7</v>
      </c>
      <c r="F47737" s="4" t="s">
        <v>15</v>
      </c>
      <c r="G47737" s="4" t="s">
        <v>16</v>
      </c>
    </row>
    <row r="47738" spans="1:7" x14ac:dyDescent="0.25">
      <c r="A47738">
        <v>150</v>
      </c>
      <c r="B47738" s="9" t="s">
        <v>30</v>
      </c>
      <c r="C47738" s="10" t="s">
        <v>31</v>
      </c>
      <c r="D47738" s="10" t="s">
        <v>27</v>
      </c>
      <c r="E47738" s="11">
        <v>3989.107</v>
      </c>
      <c r="F47738" s="11">
        <v>14.360799999999999</v>
      </c>
      <c r="G47738" s="11"/>
    </row>
    <row r="47739" spans="1:7" x14ac:dyDescent="0.25">
      <c r="A47739">
        <v>150</v>
      </c>
      <c r="B47739" s="48" t="s">
        <v>32</v>
      </c>
      <c r="C47739" s="49"/>
      <c r="D47739" s="49"/>
      <c r="E47739" s="49"/>
      <c r="F47739" s="49"/>
      <c r="G47739" s="12">
        <v>14.839104836915594</v>
      </c>
    </row>
    <row r="47740" spans="1:7" x14ac:dyDescent="0.25">
      <c r="A47740">
        <v>150</v>
      </c>
    </row>
    <row r="47741" spans="1:7" x14ac:dyDescent="0.25">
      <c r="A47741">
        <v>150</v>
      </c>
    </row>
    <row r="47742" spans="1:7" x14ac:dyDescent="0.25">
      <c r="A47742">
        <v>150</v>
      </c>
      <c r="B47742" s="16"/>
      <c r="C47742" s="16"/>
      <c r="D47742" s="50" t="s">
        <v>33</v>
      </c>
      <c r="E47742" s="50"/>
      <c r="F47742" s="50"/>
      <c r="G47742" s="17">
        <v>2397.7721048369153</v>
      </c>
    </row>
    <row r="47743" spans="1:7" x14ac:dyDescent="0.25">
      <c r="A47743">
        <v>150</v>
      </c>
      <c r="B47743" s="16"/>
      <c r="C47743" s="16"/>
      <c r="D47743" s="51" t="s">
        <v>34</v>
      </c>
      <c r="E47743" s="51"/>
      <c r="F47743" s="51"/>
      <c r="G47743" s="18">
        <v>359665.81572553731</v>
      </c>
    </row>
    <row r="47744" spans="1:7" x14ac:dyDescent="0.25">
      <c r="A47744">
        <v>150</v>
      </c>
    </row>
    <row r="47745" spans="1:7" x14ac:dyDescent="0.25">
      <c r="A47745">
        <v>150</v>
      </c>
    </row>
    <row r="47746" spans="1:7" x14ac:dyDescent="0.25">
      <c r="A47746">
        <v>150</v>
      </c>
    </row>
    <row r="47747" spans="1:7" x14ac:dyDescent="0.25">
      <c r="A47747">
        <v>150</v>
      </c>
      <c r="B47747" s="19"/>
      <c r="C47747" s="19"/>
      <c r="D47747" s="20"/>
      <c r="E47747" s="21"/>
      <c r="F47747" s="22"/>
      <c r="G47747" s="23"/>
    </row>
    <row r="47748" spans="1:7" x14ac:dyDescent="0.25">
      <c r="A47748">
        <v>150</v>
      </c>
      <c r="B47748" s="24"/>
      <c r="C47748" s="24"/>
      <c r="D47748" s="25"/>
      <c r="E47748" s="26"/>
      <c r="F47748" s="27"/>
      <c r="G47748" s="28"/>
    </row>
    <row r="47749" spans="1:7" x14ac:dyDescent="0.25">
      <c r="A47749">
        <v>150</v>
      </c>
      <c r="B47749" s="29" t="s">
        <v>35</v>
      </c>
      <c r="C47749" s="52" t="s">
        <v>36</v>
      </c>
      <c r="D47749" s="53"/>
      <c r="E47749" s="53"/>
      <c r="F47749" s="54" t="s">
        <v>37</v>
      </c>
      <c r="G47749" s="55"/>
    </row>
    <row r="47750" spans="1:7" x14ac:dyDescent="0.25">
      <c r="A47750">
        <v>150</v>
      </c>
    </row>
    <row r="47751" spans="1:7" x14ac:dyDescent="0.25">
      <c r="A47751">
        <v>150</v>
      </c>
    </row>
    <row r="47752" spans="1:7" x14ac:dyDescent="0.25">
      <c r="A47752">
        <v>150</v>
      </c>
      <c r="B47752" s="56" t="s">
        <v>0</v>
      </c>
      <c r="C47752" s="57"/>
      <c r="D47752" s="57"/>
      <c r="E47752" s="57"/>
      <c r="F47752" s="57"/>
      <c r="G47752" s="57"/>
    </row>
    <row r="47753" spans="1:7" x14ac:dyDescent="0.25">
      <c r="A47753">
        <v>150</v>
      </c>
      <c r="B47753" s="56" t="s">
        <v>1</v>
      </c>
      <c r="C47753" s="57"/>
      <c r="D47753" s="57"/>
      <c r="E47753" s="57"/>
      <c r="F47753" s="57"/>
      <c r="G47753" s="57"/>
    </row>
    <row r="47754" spans="1:7" x14ac:dyDescent="0.25">
      <c r="A47754">
        <v>150</v>
      </c>
      <c r="B47754" s="56" t="s">
        <v>2</v>
      </c>
      <c r="C47754" s="57"/>
      <c r="D47754" s="57"/>
      <c r="E47754" s="57"/>
      <c r="F47754" s="57"/>
      <c r="G47754" s="57"/>
    </row>
    <row r="47755" spans="1:7" x14ac:dyDescent="0.25">
      <c r="A47755">
        <v>150</v>
      </c>
    </row>
    <row r="47756" spans="1:7" x14ac:dyDescent="0.25">
      <c r="A47756">
        <v>150</v>
      </c>
      <c r="B47756" s="56" t="s">
        <v>3</v>
      </c>
      <c r="C47756" s="57"/>
      <c r="D47756" s="57"/>
      <c r="E47756" s="57"/>
      <c r="F47756" s="57"/>
    </row>
    <row r="47758" spans="1:7" x14ac:dyDescent="0.25">
      <c r="B47758" s="2" t="s">
        <v>4</v>
      </c>
      <c r="C47758" s="58" t="s">
        <v>5</v>
      </c>
      <c r="D47758" s="58"/>
      <c r="E47758" s="58"/>
      <c r="F47758" s="4" t="s">
        <v>6</v>
      </c>
      <c r="G47758" s="4" t="s">
        <v>7</v>
      </c>
    </row>
    <row r="47759" spans="1:7" x14ac:dyDescent="0.25">
      <c r="A47759">
        <v>50</v>
      </c>
      <c r="B47759" s="5" t="s">
        <v>2388</v>
      </c>
      <c r="C47759" s="59" t="s">
        <v>1168</v>
      </c>
      <c r="D47759" s="59"/>
      <c r="E47759" s="59"/>
      <c r="F47759" s="6" t="s">
        <v>10</v>
      </c>
      <c r="G47759" s="6">
        <v>50</v>
      </c>
    </row>
    <row r="47760" spans="1:7" x14ac:dyDescent="0.25">
      <c r="A47760">
        <v>50</v>
      </c>
    </row>
    <row r="47761" spans="1:7" x14ac:dyDescent="0.25">
      <c r="A47761">
        <v>50</v>
      </c>
      <c r="B47761" s="7" t="s">
        <v>11</v>
      </c>
      <c r="C47761" s="7"/>
      <c r="D47761" s="7"/>
      <c r="E47761" s="8"/>
      <c r="F47761" s="8"/>
    </row>
    <row r="47762" spans="1:7" x14ac:dyDescent="0.25">
      <c r="A47762">
        <v>50</v>
      </c>
      <c r="B47762" s="7" t="s">
        <v>12</v>
      </c>
    </row>
    <row r="47763" spans="1:7" x14ac:dyDescent="0.25">
      <c r="A47763">
        <v>50</v>
      </c>
      <c r="B47763" s="2"/>
      <c r="C47763" s="2" t="s">
        <v>13</v>
      </c>
      <c r="D47763" s="2" t="s">
        <v>14</v>
      </c>
      <c r="E47763" s="4" t="s">
        <v>7</v>
      </c>
      <c r="F47763" s="4" t="s">
        <v>15</v>
      </c>
      <c r="G47763" s="4" t="s">
        <v>16</v>
      </c>
    </row>
    <row r="47764" spans="1:7" x14ac:dyDescent="0.25">
      <c r="A47764">
        <v>50</v>
      </c>
      <c r="B47764" s="9" t="s">
        <v>17</v>
      </c>
      <c r="C47764" s="10" t="s">
        <v>18</v>
      </c>
      <c r="D47764" s="10" t="s">
        <v>19</v>
      </c>
      <c r="E47764" s="11">
        <v>0.31</v>
      </c>
      <c r="F47764" s="11">
        <v>6783</v>
      </c>
      <c r="G47764" s="11">
        <v>2070.8298</v>
      </c>
    </row>
    <row r="47765" spans="1:7" x14ac:dyDescent="0.25">
      <c r="A47765">
        <v>50</v>
      </c>
      <c r="B47765" s="48" t="s">
        <v>20</v>
      </c>
      <c r="C47765" s="49"/>
      <c r="D47765" s="49"/>
      <c r="E47765" s="49"/>
      <c r="F47765" s="49"/>
      <c r="G47765" s="12">
        <v>2070.83</v>
      </c>
    </row>
    <row r="47766" spans="1:7" x14ac:dyDescent="0.25">
      <c r="A47766">
        <v>50</v>
      </c>
    </row>
    <row r="47767" spans="1:7" x14ac:dyDescent="0.25">
      <c r="A47767">
        <v>50</v>
      </c>
      <c r="B47767" s="7" t="s">
        <v>21</v>
      </c>
    </row>
    <row r="47768" spans="1:7" x14ac:dyDescent="0.25">
      <c r="A47768">
        <v>50</v>
      </c>
      <c r="B47768" s="2"/>
      <c r="C47768" s="2" t="s">
        <v>13</v>
      </c>
      <c r="D47768" s="2" t="s">
        <v>14</v>
      </c>
      <c r="E47768" s="4" t="s">
        <v>7</v>
      </c>
      <c r="F47768" s="4" t="s">
        <v>15</v>
      </c>
      <c r="G47768" s="11" t="s">
        <v>16</v>
      </c>
    </row>
    <row r="47769" spans="1:7" x14ac:dyDescent="0.25">
      <c r="A47769">
        <v>50</v>
      </c>
      <c r="B47769" s="9" t="s">
        <v>22</v>
      </c>
      <c r="C47769" s="10" t="s">
        <v>23</v>
      </c>
      <c r="D47769" s="10" t="s">
        <v>24</v>
      </c>
      <c r="E47769" s="11">
        <v>0.32</v>
      </c>
      <c r="F47769" s="11">
        <v>170</v>
      </c>
      <c r="G47769" s="11">
        <v>54.4</v>
      </c>
    </row>
    <row r="47770" spans="1:7" x14ac:dyDescent="0.25">
      <c r="A47770">
        <v>50</v>
      </c>
      <c r="B47770" s="13" t="s">
        <v>25</v>
      </c>
      <c r="C47770" s="14" t="s">
        <v>26</v>
      </c>
      <c r="D47770" s="14" t="s">
        <v>27</v>
      </c>
      <c r="E47770" s="15">
        <v>0.32</v>
      </c>
      <c r="F47770" s="15"/>
      <c r="G47770" s="15"/>
    </row>
    <row r="47771" spans="1:7" x14ac:dyDescent="0.25">
      <c r="A47771">
        <v>50</v>
      </c>
      <c r="B47771" s="48" t="s">
        <v>28</v>
      </c>
      <c r="C47771" s="49"/>
      <c r="D47771" s="49"/>
      <c r="E47771" s="49"/>
      <c r="F47771" s="49"/>
      <c r="G47771" s="12">
        <v>54.4</v>
      </c>
    </row>
    <row r="47772" spans="1:7" x14ac:dyDescent="0.25">
      <c r="A47772">
        <v>50</v>
      </c>
    </row>
    <row r="47773" spans="1:7" x14ac:dyDescent="0.25">
      <c r="A47773">
        <v>50</v>
      </c>
      <c r="B47773" s="7" t="s">
        <v>29</v>
      </c>
    </row>
    <row r="47774" spans="1:7" x14ac:dyDescent="0.25">
      <c r="A47774">
        <v>50</v>
      </c>
      <c r="B47774" s="2"/>
      <c r="C47774" s="2" t="s">
        <v>13</v>
      </c>
      <c r="D47774" s="2" t="s">
        <v>14</v>
      </c>
      <c r="E47774" s="4" t="s">
        <v>7</v>
      </c>
      <c r="F47774" s="4" t="s">
        <v>15</v>
      </c>
      <c r="G47774" s="4" t="s">
        <v>16</v>
      </c>
    </row>
    <row r="47775" spans="1:7" x14ac:dyDescent="0.25">
      <c r="A47775">
        <v>50</v>
      </c>
      <c r="B47775" s="9" t="s">
        <v>30</v>
      </c>
      <c r="C47775" s="10" t="s">
        <v>31</v>
      </c>
      <c r="D47775" s="10" t="s">
        <v>27</v>
      </c>
      <c r="E47775" s="11">
        <v>0.32</v>
      </c>
      <c r="F47775" s="11">
        <v>3989.107</v>
      </c>
      <c r="G47775" s="11">
        <v>1276.5142000000001</v>
      </c>
    </row>
    <row r="47776" spans="1:7" x14ac:dyDescent="0.25">
      <c r="A47776">
        <v>50</v>
      </c>
      <c r="B47776" s="48" t="s">
        <v>32</v>
      </c>
      <c r="C47776" s="49"/>
      <c r="D47776" s="49"/>
      <c r="E47776" s="49"/>
      <c r="F47776" s="49"/>
      <c r="G47776" s="12">
        <v>1276.514021683314</v>
      </c>
    </row>
    <row r="47777" spans="1:7" x14ac:dyDescent="0.25">
      <c r="A47777">
        <v>50</v>
      </c>
    </row>
    <row r="47778" spans="1:7" x14ac:dyDescent="0.25">
      <c r="A47778">
        <v>50</v>
      </c>
    </row>
    <row r="47779" spans="1:7" x14ac:dyDescent="0.25">
      <c r="B47779" s="16"/>
      <c r="C47779" s="16"/>
      <c r="D47779" s="50" t="s">
        <v>33</v>
      </c>
      <c r="E47779" s="50"/>
      <c r="F47779" s="50"/>
      <c r="G47779" s="17">
        <v>3401.7440000000001</v>
      </c>
    </row>
    <row r="47780" spans="1:7" x14ac:dyDescent="0.25">
      <c r="B47780" s="16"/>
      <c r="C47780" s="16"/>
      <c r="D47780" s="51" t="s">
        <v>34</v>
      </c>
      <c r="E47780" s="51"/>
      <c r="F47780" s="51"/>
      <c r="G47780" s="18">
        <v>170087.2</v>
      </c>
    </row>
    <row r="47784" spans="1:7" x14ac:dyDescent="0.25">
      <c r="B47784" s="19"/>
      <c r="C47784" s="19"/>
      <c r="D47784" s="20"/>
      <c r="E47784" s="21"/>
      <c r="F47784" s="22"/>
      <c r="G47784" s="23"/>
    </row>
    <row r="47785" spans="1:7" x14ac:dyDescent="0.25">
      <c r="B47785" s="24"/>
      <c r="C47785" s="24"/>
      <c r="D47785" s="25"/>
      <c r="E47785" s="26"/>
      <c r="F47785" s="27"/>
      <c r="G47785" s="28"/>
    </row>
    <row r="47786" spans="1:7" x14ac:dyDescent="0.25">
      <c r="B47786" s="29" t="s">
        <v>35</v>
      </c>
      <c r="C47786" s="52" t="s">
        <v>36</v>
      </c>
      <c r="D47786" s="53"/>
      <c r="E47786" s="53"/>
      <c r="F47786" s="54" t="s">
        <v>37</v>
      </c>
      <c r="G47786" s="55"/>
    </row>
    <row r="47789" spans="1:7" x14ac:dyDescent="0.25">
      <c r="B47789" s="56" t="s">
        <v>0</v>
      </c>
      <c r="C47789" s="57"/>
      <c r="D47789" s="57"/>
      <c r="E47789" s="57"/>
      <c r="F47789" s="57"/>
      <c r="G47789" s="57"/>
    </row>
    <row r="47790" spans="1:7" x14ac:dyDescent="0.25">
      <c r="B47790" s="56" t="s">
        <v>1</v>
      </c>
      <c r="C47790" s="57"/>
      <c r="D47790" s="57"/>
      <c r="E47790" s="57"/>
      <c r="F47790" s="57"/>
      <c r="G47790" s="57"/>
    </row>
    <row r="47791" spans="1:7" x14ac:dyDescent="0.25">
      <c r="B47791" s="56" t="s">
        <v>2</v>
      </c>
      <c r="C47791" s="57"/>
      <c r="D47791" s="57"/>
      <c r="E47791" s="57"/>
      <c r="F47791" s="57"/>
      <c r="G47791" s="57"/>
    </row>
    <row r="47793" spans="1:7" x14ac:dyDescent="0.25">
      <c r="B47793" s="56" t="s">
        <v>3</v>
      </c>
      <c r="C47793" s="57"/>
      <c r="D47793" s="57"/>
      <c r="E47793" s="57"/>
      <c r="F47793" s="57"/>
    </row>
    <row r="47795" spans="1:7" x14ac:dyDescent="0.25">
      <c r="B47795" s="2" t="s">
        <v>4</v>
      </c>
      <c r="C47795" s="58" t="s">
        <v>5</v>
      </c>
      <c r="D47795" s="58"/>
      <c r="E47795" s="58"/>
      <c r="F47795" s="4" t="s">
        <v>6</v>
      </c>
      <c r="G47795" s="4" t="s">
        <v>7</v>
      </c>
    </row>
    <row r="47796" spans="1:7" x14ac:dyDescent="0.25">
      <c r="A47796">
        <v>150</v>
      </c>
      <c r="B47796" s="5" t="s">
        <v>2389</v>
      </c>
      <c r="C47796" s="59" t="s">
        <v>463</v>
      </c>
      <c r="D47796" s="59"/>
      <c r="E47796" s="59"/>
      <c r="F47796" s="6" t="s">
        <v>10</v>
      </c>
      <c r="G47796" s="6">
        <v>150</v>
      </c>
    </row>
    <row r="47797" spans="1:7" x14ac:dyDescent="0.25">
      <c r="A47797">
        <v>150</v>
      </c>
    </row>
    <row r="47798" spans="1:7" x14ac:dyDescent="0.25">
      <c r="A47798">
        <v>150</v>
      </c>
      <c r="B47798" s="7" t="s">
        <v>11</v>
      </c>
      <c r="C47798" s="7"/>
      <c r="D47798" s="7"/>
      <c r="E47798" s="8"/>
      <c r="F47798" s="8"/>
    </row>
    <row r="47799" spans="1:7" x14ac:dyDescent="0.25">
      <c r="A47799">
        <v>150</v>
      </c>
      <c r="B47799" s="7" t="s">
        <v>12</v>
      </c>
    </row>
    <row r="47800" spans="1:7" x14ac:dyDescent="0.25">
      <c r="A47800">
        <v>150</v>
      </c>
      <c r="B47800" s="2"/>
      <c r="C47800" s="2" t="s">
        <v>13</v>
      </c>
      <c r="D47800" s="2" t="s">
        <v>14</v>
      </c>
      <c r="E47800" s="4" t="s">
        <v>7</v>
      </c>
      <c r="F47800" s="4" t="s">
        <v>15</v>
      </c>
      <c r="G47800" s="4" t="s">
        <v>16</v>
      </c>
    </row>
    <row r="47801" spans="1:7" x14ac:dyDescent="0.25">
      <c r="A47801">
        <v>150</v>
      </c>
      <c r="B47801" s="9" t="s">
        <v>17</v>
      </c>
      <c r="C47801" s="10" t="s">
        <v>18</v>
      </c>
      <c r="D47801" s="10" t="s">
        <v>19</v>
      </c>
      <c r="E47801" s="11">
        <v>0.95</v>
      </c>
      <c r="F47801" s="11">
        <v>6783</v>
      </c>
      <c r="G47801" s="11">
        <v>6466.5550999999996</v>
      </c>
    </row>
    <row r="47802" spans="1:7" x14ac:dyDescent="0.25">
      <c r="A47802">
        <v>150</v>
      </c>
      <c r="B47802" s="48" t="s">
        <v>20</v>
      </c>
      <c r="C47802" s="49"/>
      <c r="D47802" s="49"/>
      <c r="E47802" s="49"/>
      <c r="F47802" s="49"/>
      <c r="G47802" s="12">
        <v>6466.5550000000003</v>
      </c>
    </row>
    <row r="47803" spans="1:7" x14ac:dyDescent="0.25">
      <c r="A47803">
        <v>150</v>
      </c>
    </row>
    <row r="47804" spans="1:7" x14ac:dyDescent="0.25">
      <c r="A47804">
        <v>150</v>
      </c>
      <c r="B47804" s="7" t="s">
        <v>21</v>
      </c>
    </row>
    <row r="47805" spans="1:7" x14ac:dyDescent="0.25">
      <c r="A47805">
        <v>150</v>
      </c>
      <c r="B47805" s="2"/>
      <c r="C47805" s="2" t="s">
        <v>13</v>
      </c>
      <c r="D47805" s="2" t="s">
        <v>14</v>
      </c>
      <c r="E47805" s="4" t="s">
        <v>7</v>
      </c>
      <c r="F47805" s="4" t="s">
        <v>15</v>
      </c>
      <c r="G47805" s="11" t="s">
        <v>16</v>
      </c>
    </row>
    <row r="47806" spans="1:7" x14ac:dyDescent="0.25">
      <c r="A47806">
        <v>150</v>
      </c>
      <c r="B47806" s="9" t="s">
        <v>22</v>
      </c>
      <c r="C47806" s="10" t="s">
        <v>66</v>
      </c>
      <c r="D47806" s="10" t="s">
        <v>24</v>
      </c>
      <c r="E47806" s="11">
        <v>1</v>
      </c>
      <c r="F47806" s="11"/>
      <c r="G47806" s="11"/>
    </row>
    <row r="47807" spans="1:7" x14ac:dyDescent="0.25">
      <c r="A47807">
        <v>150</v>
      </c>
      <c r="B47807" s="13" t="s">
        <v>25</v>
      </c>
      <c r="C47807" s="14" t="s">
        <v>23</v>
      </c>
      <c r="D47807" s="14" t="s">
        <v>24</v>
      </c>
      <c r="E47807" s="15">
        <v>1</v>
      </c>
      <c r="F47807" s="15">
        <v>170</v>
      </c>
      <c r="G47807" s="15">
        <v>170</v>
      </c>
    </row>
    <row r="47808" spans="1:7" x14ac:dyDescent="0.25">
      <c r="A47808">
        <v>150</v>
      </c>
      <c r="B47808" s="13" t="s">
        <v>67</v>
      </c>
      <c r="C47808" s="14" t="s">
        <v>26</v>
      </c>
      <c r="D47808" s="14" t="s">
        <v>27</v>
      </c>
      <c r="E47808" s="15">
        <v>1</v>
      </c>
      <c r="F47808" s="15"/>
      <c r="G47808" s="15"/>
    </row>
    <row r="47809" spans="1:7" x14ac:dyDescent="0.25">
      <c r="A47809">
        <v>150</v>
      </c>
      <c r="B47809" s="13" t="s">
        <v>84</v>
      </c>
      <c r="C47809" s="14" t="s">
        <v>329</v>
      </c>
      <c r="D47809" s="14" t="s">
        <v>10</v>
      </c>
      <c r="E47809" s="15">
        <v>0.09</v>
      </c>
      <c r="F47809" s="15">
        <v>3470</v>
      </c>
      <c r="G47809" s="15">
        <v>302.23700000000002</v>
      </c>
    </row>
    <row r="47810" spans="1:7" x14ac:dyDescent="0.25">
      <c r="A47810">
        <v>150</v>
      </c>
      <c r="B47810" s="13" t="s">
        <v>121</v>
      </c>
      <c r="C47810" s="14" t="s">
        <v>296</v>
      </c>
      <c r="D47810" s="14" t="s">
        <v>167</v>
      </c>
      <c r="E47810" s="15">
        <v>2500</v>
      </c>
      <c r="F47810" s="15"/>
      <c r="G47810" s="15"/>
    </row>
    <row r="47811" spans="1:7" x14ac:dyDescent="0.25">
      <c r="A47811">
        <v>150</v>
      </c>
      <c r="B47811" s="13" t="s">
        <v>124</v>
      </c>
      <c r="C47811" s="14" t="s">
        <v>297</v>
      </c>
      <c r="D47811" s="14" t="s">
        <v>298</v>
      </c>
      <c r="E47811" s="15">
        <v>0.01</v>
      </c>
      <c r="F47811" s="15">
        <v>1502</v>
      </c>
      <c r="G47811" s="15">
        <v>20.126799999999999</v>
      </c>
    </row>
    <row r="47812" spans="1:7" x14ac:dyDescent="0.25">
      <c r="A47812">
        <v>150</v>
      </c>
      <c r="B47812" s="13" t="s">
        <v>126</v>
      </c>
      <c r="C47812" s="14" t="s">
        <v>338</v>
      </c>
      <c r="D47812" s="14" t="s">
        <v>298</v>
      </c>
      <c r="E47812" s="15">
        <v>0.01</v>
      </c>
      <c r="F47812" s="15">
        <v>10520</v>
      </c>
      <c r="G47812" s="15">
        <v>70.483999999999995</v>
      </c>
    </row>
    <row r="47813" spans="1:7" x14ac:dyDescent="0.25">
      <c r="A47813">
        <v>150</v>
      </c>
      <c r="B47813" s="13" t="s">
        <v>128</v>
      </c>
      <c r="C47813" s="14" t="s">
        <v>299</v>
      </c>
      <c r="D47813" s="14" t="s">
        <v>167</v>
      </c>
      <c r="E47813" s="15">
        <v>0.02</v>
      </c>
      <c r="F47813" s="15">
        <v>3500</v>
      </c>
      <c r="G47813" s="15">
        <v>70.349999999999994</v>
      </c>
    </row>
    <row r="47814" spans="1:7" x14ac:dyDescent="0.25">
      <c r="A47814">
        <v>150</v>
      </c>
      <c r="B47814" s="13" t="s">
        <v>130</v>
      </c>
      <c r="C47814" s="14" t="s">
        <v>464</v>
      </c>
      <c r="D47814" s="14" t="s">
        <v>159</v>
      </c>
      <c r="E47814" s="15">
        <v>1.05</v>
      </c>
      <c r="F47814" s="15">
        <v>1430</v>
      </c>
      <c r="G47814" s="15">
        <v>1501.5</v>
      </c>
    </row>
    <row r="47815" spans="1:7" x14ac:dyDescent="0.25">
      <c r="A47815">
        <v>150</v>
      </c>
      <c r="B47815" s="13" t="s">
        <v>132</v>
      </c>
      <c r="C47815" s="14" t="s">
        <v>465</v>
      </c>
      <c r="D47815" s="14" t="s">
        <v>89</v>
      </c>
      <c r="E47815" s="15">
        <v>0.67</v>
      </c>
      <c r="F47815" s="15">
        <v>307</v>
      </c>
      <c r="G47815" s="15">
        <v>204.66669999999999</v>
      </c>
    </row>
    <row r="47816" spans="1:7" x14ac:dyDescent="0.25">
      <c r="A47816">
        <v>150</v>
      </c>
      <c r="B47816" s="13" t="s">
        <v>134</v>
      </c>
      <c r="C47816" s="14" t="s">
        <v>466</v>
      </c>
      <c r="D47816" s="14" t="s">
        <v>89</v>
      </c>
      <c r="E47816" s="15">
        <v>0.08</v>
      </c>
      <c r="F47816" s="15">
        <v>295</v>
      </c>
      <c r="G47816" s="15">
        <v>24.583300000000001</v>
      </c>
    </row>
    <row r="47817" spans="1:7" x14ac:dyDescent="0.25">
      <c r="A47817">
        <v>150</v>
      </c>
      <c r="B47817" s="13" t="s">
        <v>136</v>
      </c>
      <c r="C47817" s="14" t="s">
        <v>467</v>
      </c>
      <c r="D47817" s="14" t="s">
        <v>89</v>
      </c>
      <c r="E47817" s="15">
        <v>0.05</v>
      </c>
      <c r="F47817" s="15">
        <v>1588</v>
      </c>
      <c r="G47817" s="15">
        <v>79.400000000000006</v>
      </c>
    </row>
    <row r="47818" spans="1:7" x14ac:dyDescent="0.25">
      <c r="A47818">
        <v>150</v>
      </c>
      <c r="B47818" s="13" t="s">
        <v>138</v>
      </c>
      <c r="C47818" s="14" t="s">
        <v>468</v>
      </c>
      <c r="D47818" s="14" t="s">
        <v>89</v>
      </c>
      <c r="E47818" s="15">
        <v>0.05</v>
      </c>
      <c r="F47818" s="15">
        <v>511</v>
      </c>
      <c r="G47818" s="15">
        <v>25.55</v>
      </c>
    </row>
    <row r="47819" spans="1:7" x14ac:dyDescent="0.25">
      <c r="A47819">
        <v>150</v>
      </c>
      <c r="B47819" s="13" t="s">
        <v>140</v>
      </c>
      <c r="C47819" s="14" t="s">
        <v>354</v>
      </c>
      <c r="D47819" s="14" t="s">
        <v>89</v>
      </c>
      <c r="E47819" s="15">
        <v>0.1</v>
      </c>
      <c r="F47819" s="15">
        <v>600</v>
      </c>
      <c r="G47819" s="15">
        <v>60</v>
      </c>
    </row>
    <row r="47820" spans="1:7" x14ac:dyDescent="0.25">
      <c r="A47820">
        <v>150</v>
      </c>
      <c r="B47820" s="48" t="s">
        <v>28</v>
      </c>
      <c r="C47820" s="49"/>
      <c r="D47820" s="49"/>
      <c r="E47820" s="49"/>
      <c r="F47820" s="49"/>
      <c r="G47820" s="12">
        <v>2523.277</v>
      </c>
    </row>
    <row r="47821" spans="1:7" x14ac:dyDescent="0.25">
      <c r="A47821">
        <v>150</v>
      </c>
    </row>
    <row r="47822" spans="1:7" x14ac:dyDescent="0.25">
      <c r="A47822">
        <v>150</v>
      </c>
      <c r="B47822" s="7" t="s">
        <v>29</v>
      </c>
    </row>
    <row r="47823" spans="1:7" x14ac:dyDescent="0.25">
      <c r="A47823">
        <v>150</v>
      </c>
      <c r="B47823" s="2"/>
      <c r="C47823" s="2" t="s">
        <v>13</v>
      </c>
      <c r="D47823" s="2" t="s">
        <v>14</v>
      </c>
      <c r="E47823" s="4" t="s">
        <v>7</v>
      </c>
      <c r="F47823" s="4" t="s">
        <v>15</v>
      </c>
      <c r="G47823" s="4" t="s">
        <v>16</v>
      </c>
    </row>
    <row r="47824" spans="1:7" x14ac:dyDescent="0.25">
      <c r="A47824">
        <v>150</v>
      </c>
      <c r="B47824" s="9" t="s">
        <v>30</v>
      </c>
      <c r="C47824" s="10" t="s">
        <v>31</v>
      </c>
      <c r="D47824" s="10" t="s">
        <v>27</v>
      </c>
      <c r="E47824" s="11">
        <v>0.03</v>
      </c>
      <c r="F47824" s="11">
        <v>3989.107</v>
      </c>
      <c r="G47824" s="11">
        <v>119.67319999999999</v>
      </c>
    </row>
    <row r="47825" spans="1:7" x14ac:dyDescent="0.25">
      <c r="A47825">
        <v>150</v>
      </c>
      <c r="B47825" s="48" t="s">
        <v>32</v>
      </c>
      <c r="C47825" s="49"/>
      <c r="D47825" s="49"/>
      <c r="E47825" s="49"/>
      <c r="F47825" s="49"/>
      <c r="G47825" s="12">
        <v>119.67315698406176</v>
      </c>
    </row>
    <row r="47826" spans="1:7" x14ac:dyDescent="0.25">
      <c r="A47826">
        <v>150</v>
      </c>
    </row>
    <row r="47828" spans="1:7" x14ac:dyDescent="0.25">
      <c r="B47828" s="16"/>
      <c r="C47828" s="16"/>
      <c r="D47828" s="50" t="s">
        <v>33</v>
      </c>
      <c r="E47828" s="50"/>
      <c r="F47828" s="50"/>
      <c r="G47828" s="17">
        <v>9109.5051569840616</v>
      </c>
    </row>
    <row r="47829" spans="1:7" x14ac:dyDescent="0.25">
      <c r="B47829" s="16"/>
      <c r="C47829" s="16"/>
      <c r="D47829" s="51" t="s">
        <v>34</v>
      </c>
      <c r="E47829" s="51"/>
      <c r="F47829" s="51"/>
      <c r="G47829" s="18">
        <v>1366425.7735476093</v>
      </c>
    </row>
    <row r="47833" spans="1:7" x14ac:dyDescent="0.25">
      <c r="B47833" s="19"/>
      <c r="C47833" s="19"/>
      <c r="D47833" s="20"/>
      <c r="E47833" s="21"/>
      <c r="F47833" s="22"/>
      <c r="G47833" s="23"/>
    </row>
    <row r="47834" spans="1:7" x14ac:dyDescent="0.25">
      <c r="B47834" s="24"/>
      <c r="C47834" s="24"/>
      <c r="D47834" s="25"/>
      <c r="E47834" s="26"/>
      <c r="F47834" s="27"/>
      <c r="G47834" s="28"/>
    </row>
    <row r="47835" spans="1:7" x14ac:dyDescent="0.25">
      <c r="B47835" s="29" t="s">
        <v>35</v>
      </c>
      <c r="C47835" s="52" t="s">
        <v>36</v>
      </c>
      <c r="D47835" s="53"/>
      <c r="E47835" s="53"/>
      <c r="F47835" s="54" t="s">
        <v>37</v>
      </c>
      <c r="G47835" s="55"/>
    </row>
    <row r="47838" spans="1:7" x14ac:dyDescent="0.25">
      <c r="B47838" s="56" t="s">
        <v>0</v>
      </c>
      <c r="C47838" s="57"/>
      <c r="D47838" s="57"/>
      <c r="E47838" s="57"/>
      <c r="F47838" s="57"/>
      <c r="G47838" s="57"/>
    </row>
    <row r="47839" spans="1:7" x14ac:dyDescent="0.25">
      <c r="B47839" s="56" t="s">
        <v>1</v>
      </c>
      <c r="C47839" s="57"/>
      <c r="D47839" s="57"/>
      <c r="E47839" s="57"/>
      <c r="F47839" s="57"/>
      <c r="G47839" s="57"/>
    </row>
    <row r="47840" spans="1:7" x14ac:dyDescent="0.25">
      <c r="B47840" s="56" t="s">
        <v>2</v>
      </c>
      <c r="C47840" s="57"/>
      <c r="D47840" s="57"/>
      <c r="E47840" s="57"/>
      <c r="F47840" s="57"/>
      <c r="G47840" s="57"/>
    </row>
    <row r="47842" spans="1:7" x14ac:dyDescent="0.25">
      <c r="B47842" s="56" t="s">
        <v>3</v>
      </c>
      <c r="C47842" s="57"/>
      <c r="D47842" s="57"/>
      <c r="E47842" s="57"/>
      <c r="F47842" s="57"/>
    </row>
    <row r="47844" spans="1:7" x14ac:dyDescent="0.25">
      <c r="B47844" s="2" t="s">
        <v>4</v>
      </c>
      <c r="C47844" s="58" t="s">
        <v>5</v>
      </c>
      <c r="D47844" s="58"/>
      <c r="E47844" s="58"/>
      <c r="F47844" s="4" t="s">
        <v>6</v>
      </c>
      <c r="G47844" s="4" t="s">
        <v>7</v>
      </c>
    </row>
    <row r="47845" spans="1:7" x14ac:dyDescent="0.25">
      <c r="A47845">
        <v>180</v>
      </c>
      <c r="B47845" s="5" t="s">
        <v>2390</v>
      </c>
      <c r="C47845" s="59" t="s">
        <v>463</v>
      </c>
      <c r="D47845" s="59"/>
      <c r="E47845" s="59"/>
      <c r="F47845" s="6" t="s">
        <v>10</v>
      </c>
      <c r="G47845" s="6">
        <v>180</v>
      </c>
    </row>
    <row r="47846" spans="1:7" x14ac:dyDescent="0.25">
      <c r="A47846">
        <v>180</v>
      </c>
    </row>
    <row r="47847" spans="1:7" x14ac:dyDescent="0.25">
      <c r="A47847">
        <v>180</v>
      </c>
      <c r="B47847" s="7" t="s">
        <v>11</v>
      </c>
      <c r="C47847" s="7"/>
      <c r="D47847" s="7"/>
      <c r="E47847" s="8"/>
      <c r="F47847" s="8"/>
    </row>
    <row r="47848" spans="1:7" x14ac:dyDescent="0.25">
      <c r="A47848">
        <v>180</v>
      </c>
      <c r="B47848" s="7" t="s">
        <v>12</v>
      </c>
    </row>
    <row r="47849" spans="1:7" x14ac:dyDescent="0.25">
      <c r="A47849">
        <v>180</v>
      </c>
      <c r="B47849" s="2"/>
      <c r="C47849" s="2" t="s">
        <v>13</v>
      </c>
      <c r="D47849" s="2" t="s">
        <v>14</v>
      </c>
      <c r="E47849" s="4" t="s">
        <v>7</v>
      </c>
      <c r="F47849" s="4" t="s">
        <v>15</v>
      </c>
      <c r="G47849" s="4" t="s">
        <v>16</v>
      </c>
    </row>
    <row r="47850" spans="1:7" x14ac:dyDescent="0.25">
      <c r="A47850">
        <v>180</v>
      </c>
      <c r="B47850" s="9" t="s">
        <v>17</v>
      </c>
      <c r="C47850" s="10" t="s">
        <v>18</v>
      </c>
      <c r="D47850" s="10" t="s">
        <v>19</v>
      </c>
      <c r="E47850" s="11">
        <v>1.05</v>
      </c>
      <c r="F47850" s="11">
        <v>6783</v>
      </c>
      <c r="G47850" s="11">
        <v>7113.2106000000003</v>
      </c>
    </row>
    <row r="47851" spans="1:7" x14ac:dyDescent="0.25">
      <c r="A47851">
        <v>180</v>
      </c>
      <c r="B47851" s="48" t="s">
        <v>20</v>
      </c>
      <c r="C47851" s="49"/>
      <c r="D47851" s="49"/>
      <c r="E47851" s="49"/>
      <c r="F47851" s="49"/>
      <c r="G47851" s="12">
        <v>7113.2110000000002</v>
      </c>
    </row>
    <row r="47852" spans="1:7" x14ac:dyDescent="0.25">
      <c r="A47852">
        <v>180</v>
      </c>
    </row>
    <row r="47853" spans="1:7" x14ac:dyDescent="0.25">
      <c r="A47853">
        <v>180</v>
      </c>
      <c r="B47853" s="7" t="s">
        <v>21</v>
      </c>
    </row>
    <row r="47854" spans="1:7" x14ac:dyDescent="0.25">
      <c r="A47854">
        <v>180</v>
      </c>
      <c r="B47854" s="2"/>
      <c r="C47854" s="2" t="s">
        <v>13</v>
      </c>
      <c r="D47854" s="2" t="s">
        <v>14</v>
      </c>
      <c r="E47854" s="4" t="s">
        <v>7</v>
      </c>
      <c r="F47854" s="4" t="s">
        <v>15</v>
      </c>
      <c r="G47854" s="11" t="s">
        <v>16</v>
      </c>
    </row>
    <row r="47855" spans="1:7" x14ac:dyDescent="0.25">
      <c r="A47855">
        <v>180</v>
      </c>
      <c r="B47855" s="9" t="s">
        <v>22</v>
      </c>
      <c r="C47855" s="10" t="s">
        <v>66</v>
      </c>
      <c r="D47855" s="10" t="s">
        <v>24</v>
      </c>
      <c r="E47855" s="11">
        <v>1.1000000000000001</v>
      </c>
      <c r="F47855" s="11"/>
      <c r="G47855" s="11"/>
    </row>
    <row r="47856" spans="1:7" x14ac:dyDescent="0.25">
      <c r="A47856">
        <v>180</v>
      </c>
      <c r="B47856" s="13" t="s">
        <v>25</v>
      </c>
      <c r="C47856" s="14" t="s">
        <v>23</v>
      </c>
      <c r="D47856" s="14" t="s">
        <v>24</v>
      </c>
      <c r="E47856" s="15">
        <v>1.1000000000000001</v>
      </c>
      <c r="F47856" s="15">
        <v>170</v>
      </c>
      <c r="G47856" s="15">
        <v>187</v>
      </c>
    </row>
    <row r="47857" spans="1:7" x14ac:dyDescent="0.25">
      <c r="A47857">
        <v>180</v>
      </c>
      <c r="B47857" s="13" t="s">
        <v>67</v>
      </c>
      <c r="C47857" s="14" t="s">
        <v>26</v>
      </c>
      <c r="D47857" s="14" t="s">
        <v>27</v>
      </c>
      <c r="E47857" s="15">
        <v>1.1000000000000001</v>
      </c>
      <c r="F47857" s="15"/>
      <c r="G47857" s="15"/>
    </row>
    <row r="47858" spans="1:7" x14ac:dyDescent="0.25">
      <c r="A47858">
        <v>180</v>
      </c>
      <c r="B47858" s="13" t="s">
        <v>84</v>
      </c>
      <c r="C47858" s="14" t="s">
        <v>329</v>
      </c>
      <c r="D47858" s="14" t="s">
        <v>10</v>
      </c>
      <c r="E47858" s="15">
        <v>0.09</v>
      </c>
      <c r="F47858" s="15">
        <v>3470</v>
      </c>
      <c r="G47858" s="15">
        <v>302.23700000000002</v>
      </c>
    </row>
    <row r="47859" spans="1:7" x14ac:dyDescent="0.25">
      <c r="A47859">
        <v>180</v>
      </c>
      <c r="B47859" s="13" t="s">
        <v>121</v>
      </c>
      <c r="C47859" s="14" t="s">
        <v>296</v>
      </c>
      <c r="D47859" s="14" t="s">
        <v>167</v>
      </c>
      <c r="E47859" s="15">
        <v>2500</v>
      </c>
      <c r="F47859" s="15"/>
      <c r="G47859" s="15"/>
    </row>
    <row r="47860" spans="1:7" x14ac:dyDescent="0.25">
      <c r="A47860">
        <v>180</v>
      </c>
      <c r="B47860" s="13" t="s">
        <v>124</v>
      </c>
      <c r="C47860" s="14" t="s">
        <v>297</v>
      </c>
      <c r="D47860" s="14" t="s">
        <v>298</v>
      </c>
      <c r="E47860" s="15">
        <v>0.01</v>
      </c>
      <c r="F47860" s="15">
        <v>1502</v>
      </c>
      <c r="G47860" s="15">
        <v>20.126799999999999</v>
      </c>
    </row>
    <row r="47861" spans="1:7" x14ac:dyDescent="0.25">
      <c r="A47861">
        <v>180</v>
      </c>
      <c r="B47861" s="13" t="s">
        <v>126</v>
      </c>
      <c r="C47861" s="14" t="s">
        <v>338</v>
      </c>
      <c r="D47861" s="14" t="s">
        <v>298</v>
      </c>
      <c r="E47861" s="15">
        <v>0.01</v>
      </c>
      <c r="F47861" s="15">
        <v>10520</v>
      </c>
      <c r="G47861" s="15">
        <v>70.483999999999995</v>
      </c>
    </row>
    <row r="47862" spans="1:7" x14ac:dyDescent="0.25">
      <c r="A47862">
        <v>180</v>
      </c>
      <c r="B47862" s="13" t="s">
        <v>128</v>
      </c>
      <c r="C47862" s="14" t="s">
        <v>299</v>
      </c>
      <c r="D47862" s="14" t="s">
        <v>167</v>
      </c>
      <c r="E47862" s="15">
        <v>0.02</v>
      </c>
      <c r="F47862" s="15">
        <v>3500</v>
      </c>
      <c r="G47862" s="15">
        <v>70.349999999999994</v>
      </c>
    </row>
    <row r="47863" spans="1:7" x14ac:dyDescent="0.25">
      <c r="A47863">
        <v>180</v>
      </c>
      <c r="B47863" s="13" t="s">
        <v>130</v>
      </c>
      <c r="C47863" s="14" t="s">
        <v>470</v>
      </c>
      <c r="D47863" s="14" t="s">
        <v>159</v>
      </c>
      <c r="E47863" s="15">
        <v>1.05</v>
      </c>
      <c r="F47863" s="15">
        <v>2290</v>
      </c>
      <c r="G47863" s="15">
        <v>2404.5</v>
      </c>
    </row>
    <row r="47864" spans="1:7" x14ac:dyDescent="0.25">
      <c r="A47864">
        <v>180</v>
      </c>
      <c r="B47864" s="13" t="s">
        <v>132</v>
      </c>
      <c r="C47864" s="14" t="s">
        <v>471</v>
      </c>
      <c r="D47864" s="14" t="s">
        <v>89</v>
      </c>
      <c r="E47864" s="15">
        <v>0.67</v>
      </c>
      <c r="F47864" s="15">
        <v>315</v>
      </c>
      <c r="G47864" s="15">
        <v>210</v>
      </c>
    </row>
    <row r="47865" spans="1:7" x14ac:dyDescent="0.25">
      <c r="A47865">
        <v>180</v>
      </c>
      <c r="B47865" s="13" t="s">
        <v>134</v>
      </c>
      <c r="C47865" s="14" t="s">
        <v>472</v>
      </c>
      <c r="D47865" s="14" t="s">
        <v>89</v>
      </c>
      <c r="E47865" s="15">
        <v>0.08</v>
      </c>
      <c r="F47865" s="15">
        <v>295</v>
      </c>
      <c r="G47865" s="15">
        <v>24.583300000000001</v>
      </c>
    </row>
    <row r="47866" spans="1:7" x14ac:dyDescent="0.25">
      <c r="A47866">
        <v>180</v>
      </c>
      <c r="B47866" s="13" t="s">
        <v>136</v>
      </c>
      <c r="C47866" s="14" t="s">
        <v>473</v>
      </c>
      <c r="D47866" s="14" t="s">
        <v>89</v>
      </c>
      <c r="E47866" s="15">
        <v>0.05</v>
      </c>
      <c r="F47866" s="15">
        <v>2170</v>
      </c>
      <c r="G47866" s="15">
        <v>108.5</v>
      </c>
    </row>
    <row r="47867" spans="1:7" x14ac:dyDescent="0.25">
      <c r="A47867">
        <v>180</v>
      </c>
      <c r="B47867" s="13" t="s">
        <v>138</v>
      </c>
      <c r="C47867" s="14" t="s">
        <v>474</v>
      </c>
      <c r="D47867" s="14" t="s">
        <v>89</v>
      </c>
      <c r="E47867" s="15">
        <v>0.05</v>
      </c>
      <c r="F47867" s="15">
        <v>511</v>
      </c>
      <c r="G47867" s="15">
        <v>25.55</v>
      </c>
    </row>
    <row r="47868" spans="1:7" x14ac:dyDescent="0.25">
      <c r="A47868">
        <v>180</v>
      </c>
      <c r="B47868" s="13" t="s">
        <v>140</v>
      </c>
      <c r="C47868" s="14" t="s">
        <v>475</v>
      </c>
      <c r="D47868" s="14" t="s">
        <v>89</v>
      </c>
      <c r="E47868" s="15">
        <v>0.1</v>
      </c>
      <c r="F47868" s="15">
        <v>590</v>
      </c>
      <c r="G47868" s="15">
        <v>59</v>
      </c>
    </row>
    <row r="47869" spans="1:7" x14ac:dyDescent="0.25">
      <c r="A47869">
        <v>180</v>
      </c>
      <c r="B47869" s="13" t="s">
        <v>142</v>
      </c>
      <c r="C47869" s="14" t="s">
        <v>354</v>
      </c>
      <c r="D47869" s="14" t="s">
        <v>89</v>
      </c>
      <c r="E47869" s="15">
        <v>0.1</v>
      </c>
      <c r="F47869" s="15">
        <v>600</v>
      </c>
      <c r="G47869" s="15">
        <v>60</v>
      </c>
    </row>
    <row r="47870" spans="1:7" x14ac:dyDescent="0.25">
      <c r="A47870">
        <v>180</v>
      </c>
      <c r="B47870" s="48" t="s">
        <v>28</v>
      </c>
      <c r="C47870" s="49"/>
      <c r="D47870" s="49"/>
      <c r="E47870" s="49"/>
      <c r="F47870" s="49"/>
      <c r="G47870" s="12">
        <v>3536.71</v>
      </c>
    </row>
    <row r="47871" spans="1:7" x14ac:dyDescent="0.25">
      <c r="A47871">
        <v>180</v>
      </c>
    </row>
    <row r="47872" spans="1:7" x14ac:dyDescent="0.25">
      <c r="A47872">
        <v>180</v>
      </c>
      <c r="B47872" s="7" t="s">
        <v>29</v>
      </c>
    </row>
    <row r="47873" spans="1:7" x14ac:dyDescent="0.25">
      <c r="A47873">
        <v>180</v>
      </c>
      <c r="B47873" s="2"/>
      <c r="C47873" s="2" t="s">
        <v>13</v>
      </c>
      <c r="D47873" s="2" t="s">
        <v>14</v>
      </c>
      <c r="E47873" s="4" t="s">
        <v>7</v>
      </c>
      <c r="F47873" s="4" t="s">
        <v>15</v>
      </c>
      <c r="G47873" s="4" t="s">
        <v>16</v>
      </c>
    </row>
    <row r="47874" spans="1:7" x14ac:dyDescent="0.25">
      <c r="A47874">
        <v>180</v>
      </c>
      <c r="B47874" s="9" t="s">
        <v>30</v>
      </c>
      <c r="C47874" s="10" t="s">
        <v>31</v>
      </c>
      <c r="D47874" s="10" t="s">
        <v>27</v>
      </c>
      <c r="E47874" s="11">
        <v>0.03</v>
      </c>
      <c r="F47874" s="11">
        <v>3989.107</v>
      </c>
      <c r="G47874" s="11">
        <v>131.6405</v>
      </c>
    </row>
    <row r="47875" spans="1:7" x14ac:dyDescent="0.25">
      <c r="A47875">
        <v>180</v>
      </c>
      <c r="B47875" s="48" t="s">
        <v>32</v>
      </c>
      <c r="C47875" s="49"/>
      <c r="D47875" s="49"/>
      <c r="E47875" s="49"/>
      <c r="F47875" s="49"/>
      <c r="G47875" s="12">
        <v>131.64068099446115</v>
      </c>
    </row>
    <row r="47878" spans="1:7" x14ac:dyDescent="0.25">
      <c r="B47878" s="16"/>
      <c r="C47878" s="16"/>
      <c r="D47878" s="50" t="s">
        <v>33</v>
      </c>
      <c r="E47878" s="50"/>
      <c r="F47878" s="50"/>
      <c r="G47878" s="17">
        <v>10781.561680994462</v>
      </c>
    </row>
    <row r="47879" spans="1:7" x14ac:dyDescent="0.25">
      <c r="B47879" s="16"/>
      <c r="C47879" s="16"/>
      <c r="D47879" s="51" t="s">
        <v>34</v>
      </c>
      <c r="E47879" s="51"/>
      <c r="F47879" s="51"/>
      <c r="G47879" s="18">
        <v>1940681.1025790032</v>
      </c>
    </row>
    <row r="47883" spans="1:7" x14ac:dyDescent="0.25">
      <c r="B47883" s="19"/>
      <c r="C47883" s="19"/>
      <c r="D47883" s="20"/>
      <c r="E47883" s="21"/>
      <c r="F47883" s="22"/>
      <c r="G47883" s="23"/>
    </row>
    <row r="47884" spans="1:7" x14ac:dyDescent="0.25">
      <c r="B47884" s="24"/>
      <c r="C47884" s="24"/>
      <c r="D47884" s="25"/>
      <c r="E47884" s="26"/>
      <c r="F47884" s="27"/>
      <c r="G47884" s="28"/>
    </row>
    <row r="47885" spans="1:7" x14ac:dyDescent="0.25">
      <c r="B47885" s="29" t="s">
        <v>35</v>
      </c>
      <c r="C47885" s="52" t="s">
        <v>36</v>
      </c>
      <c r="D47885" s="53"/>
      <c r="E47885" s="53"/>
      <c r="F47885" s="54" t="s">
        <v>37</v>
      </c>
      <c r="G47885" s="55"/>
    </row>
    <row r="47888" spans="1:7" x14ac:dyDescent="0.25">
      <c r="B47888" s="56" t="s">
        <v>0</v>
      </c>
      <c r="C47888" s="57"/>
      <c r="D47888" s="57"/>
      <c r="E47888" s="57"/>
      <c r="F47888" s="57"/>
      <c r="G47888" s="57"/>
    </row>
    <row r="47889" spans="1:7" x14ac:dyDescent="0.25">
      <c r="B47889" s="56" t="s">
        <v>1</v>
      </c>
      <c r="C47889" s="57"/>
      <c r="D47889" s="57"/>
      <c r="E47889" s="57"/>
      <c r="F47889" s="57"/>
      <c r="G47889" s="57"/>
    </row>
    <row r="47890" spans="1:7" x14ac:dyDescent="0.25">
      <c r="B47890" s="56" t="s">
        <v>2</v>
      </c>
      <c r="C47890" s="57"/>
      <c r="D47890" s="57"/>
      <c r="E47890" s="57"/>
      <c r="F47890" s="57"/>
      <c r="G47890" s="57"/>
    </row>
    <row r="47892" spans="1:7" x14ac:dyDescent="0.25">
      <c r="B47892" s="56" t="s">
        <v>3</v>
      </c>
      <c r="C47892" s="57"/>
      <c r="D47892" s="57"/>
      <c r="E47892" s="57"/>
      <c r="F47892" s="57"/>
    </row>
    <row r="47894" spans="1:7" x14ac:dyDescent="0.25">
      <c r="B47894" s="2" t="s">
        <v>4</v>
      </c>
      <c r="C47894" s="58" t="s">
        <v>5</v>
      </c>
      <c r="D47894" s="58"/>
      <c r="E47894" s="58"/>
      <c r="F47894" s="4" t="s">
        <v>6</v>
      </c>
      <c r="G47894" s="4" t="s">
        <v>7</v>
      </c>
    </row>
    <row r="47895" spans="1:7" x14ac:dyDescent="0.25">
      <c r="A47895">
        <v>108</v>
      </c>
      <c r="B47895" s="5" t="s">
        <v>2391</v>
      </c>
      <c r="C47895" s="59" t="s">
        <v>463</v>
      </c>
      <c r="D47895" s="59"/>
      <c r="E47895" s="59"/>
      <c r="F47895" s="6" t="s">
        <v>10</v>
      </c>
      <c r="G47895" s="6">
        <v>108</v>
      </c>
    </row>
    <row r="47896" spans="1:7" x14ac:dyDescent="0.25">
      <c r="A47896">
        <v>108</v>
      </c>
    </row>
    <row r="47897" spans="1:7" x14ac:dyDescent="0.25">
      <c r="A47897">
        <v>108</v>
      </c>
      <c r="B47897" s="7" t="s">
        <v>11</v>
      </c>
      <c r="C47897" s="7"/>
      <c r="D47897" s="7"/>
      <c r="E47897" s="8"/>
      <c r="F47897" s="8"/>
    </row>
    <row r="47898" spans="1:7" x14ac:dyDescent="0.25">
      <c r="A47898">
        <v>108</v>
      </c>
      <c r="B47898" s="7" t="s">
        <v>12</v>
      </c>
    </row>
    <row r="47899" spans="1:7" x14ac:dyDescent="0.25">
      <c r="A47899">
        <v>108</v>
      </c>
      <c r="B47899" s="2"/>
      <c r="C47899" s="2" t="s">
        <v>13</v>
      </c>
      <c r="D47899" s="2" t="s">
        <v>14</v>
      </c>
      <c r="E47899" s="4" t="s">
        <v>7</v>
      </c>
      <c r="F47899" s="4" t="s">
        <v>15</v>
      </c>
      <c r="G47899" s="4" t="s">
        <v>16</v>
      </c>
    </row>
    <row r="47900" spans="1:7" x14ac:dyDescent="0.25">
      <c r="A47900">
        <v>108</v>
      </c>
      <c r="B47900" s="9" t="s">
        <v>17</v>
      </c>
      <c r="C47900" s="10" t="s">
        <v>18</v>
      </c>
      <c r="D47900" s="10" t="s">
        <v>19</v>
      </c>
      <c r="E47900" s="11">
        <v>1.41</v>
      </c>
      <c r="F47900" s="11">
        <v>6783</v>
      </c>
      <c r="G47900" s="11">
        <v>9570.5015000000003</v>
      </c>
    </row>
    <row r="47901" spans="1:7" x14ac:dyDescent="0.25">
      <c r="A47901">
        <v>108</v>
      </c>
      <c r="B47901" s="48" t="s">
        <v>20</v>
      </c>
      <c r="C47901" s="49"/>
      <c r="D47901" s="49"/>
      <c r="E47901" s="49"/>
      <c r="F47901" s="49"/>
      <c r="G47901" s="12">
        <v>9570.5010000000002</v>
      </c>
    </row>
    <row r="47902" spans="1:7" x14ac:dyDescent="0.25">
      <c r="A47902">
        <v>108</v>
      </c>
    </row>
    <row r="47903" spans="1:7" x14ac:dyDescent="0.25">
      <c r="A47903">
        <v>108</v>
      </c>
      <c r="B47903" s="7" t="s">
        <v>21</v>
      </c>
    </row>
    <row r="47904" spans="1:7" x14ac:dyDescent="0.25">
      <c r="A47904">
        <v>108</v>
      </c>
      <c r="B47904" s="2"/>
      <c r="C47904" s="2" t="s">
        <v>13</v>
      </c>
      <c r="D47904" s="2" t="s">
        <v>14</v>
      </c>
      <c r="E47904" s="4" t="s">
        <v>7</v>
      </c>
      <c r="F47904" s="4" t="s">
        <v>15</v>
      </c>
      <c r="G47904" s="11" t="s">
        <v>16</v>
      </c>
    </row>
    <row r="47905" spans="1:7" x14ac:dyDescent="0.25">
      <c r="A47905">
        <v>108</v>
      </c>
      <c r="B47905" s="9" t="s">
        <v>22</v>
      </c>
      <c r="C47905" s="10" t="s">
        <v>66</v>
      </c>
      <c r="D47905" s="10" t="s">
        <v>24</v>
      </c>
      <c r="E47905" s="11">
        <v>1.48</v>
      </c>
      <c r="F47905" s="11"/>
      <c r="G47905" s="11"/>
    </row>
    <row r="47906" spans="1:7" x14ac:dyDescent="0.25">
      <c r="A47906">
        <v>108</v>
      </c>
      <c r="B47906" s="13" t="s">
        <v>25</v>
      </c>
      <c r="C47906" s="14" t="s">
        <v>23</v>
      </c>
      <c r="D47906" s="14" t="s">
        <v>24</v>
      </c>
      <c r="E47906" s="15">
        <v>1.48</v>
      </c>
      <c r="F47906" s="15">
        <v>170</v>
      </c>
      <c r="G47906" s="15">
        <v>251.6</v>
      </c>
    </row>
    <row r="47907" spans="1:7" x14ac:dyDescent="0.25">
      <c r="A47907">
        <v>108</v>
      </c>
      <c r="B47907" s="13" t="s">
        <v>67</v>
      </c>
      <c r="C47907" s="14" t="s">
        <v>26</v>
      </c>
      <c r="D47907" s="14" t="s">
        <v>27</v>
      </c>
      <c r="E47907" s="15">
        <v>1.48</v>
      </c>
      <c r="F47907" s="15"/>
      <c r="G47907" s="15"/>
    </row>
    <row r="47908" spans="1:7" x14ac:dyDescent="0.25">
      <c r="A47908">
        <v>108</v>
      </c>
      <c r="B47908" s="13" t="s">
        <v>84</v>
      </c>
      <c r="C47908" s="14" t="s">
        <v>329</v>
      </c>
      <c r="D47908" s="14" t="s">
        <v>10</v>
      </c>
      <c r="E47908" s="15">
        <v>0.09</v>
      </c>
      <c r="F47908" s="15">
        <v>3470</v>
      </c>
      <c r="G47908" s="15">
        <v>302.23700000000002</v>
      </c>
    </row>
    <row r="47909" spans="1:7" x14ac:dyDescent="0.25">
      <c r="A47909">
        <v>108</v>
      </c>
      <c r="B47909" s="13" t="s">
        <v>121</v>
      </c>
      <c r="C47909" s="14" t="s">
        <v>296</v>
      </c>
      <c r="D47909" s="14" t="s">
        <v>167</v>
      </c>
      <c r="E47909" s="15">
        <v>2500</v>
      </c>
      <c r="F47909" s="15"/>
      <c r="G47909" s="15"/>
    </row>
    <row r="47910" spans="1:7" x14ac:dyDescent="0.25">
      <c r="A47910">
        <v>108</v>
      </c>
      <c r="B47910" s="13" t="s">
        <v>124</v>
      </c>
      <c r="C47910" s="14" t="s">
        <v>297</v>
      </c>
      <c r="D47910" s="14" t="s">
        <v>298</v>
      </c>
      <c r="E47910" s="15">
        <v>0.01</v>
      </c>
      <c r="F47910" s="15">
        <v>1502</v>
      </c>
      <c r="G47910" s="15">
        <v>20.126799999999999</v>
      </c>
    </row>
    <row r="47911" spans="1:7" x14ac:dyDescent="0.25">
      <c r="A47911">
        <v>108</v>
      </c>
      <c r="B47911" s="13" t="s">
        <v>126</v>
      </c>
      <c r="C47911" s="14" t="s">
        <v>338</v>
      </c>
      <c r="D47911" s="14" t="s">
        <v>298</v>
      </c>
      <c r="E47911" s="15">
        <v>0.01</v>
      </c>
      <c r="F47911" s="15">
        <v>10520</v>
      </c>
      <c r="G47911" s="15">
        <v>70.483999999999995</v>
      </c>
    </row>
    <row r="47912" spans="1:7" x14ac:dyDescent="0.25">
      <c r="A47912">
        <v>108</v>
      </c>
      <c r="B47912" s="13" t="s">
        <v>128</v>
      </c>
      <c r="C47912" s="14" t="s">
        <v>299</v>
      </c>
      <c r="D47912" s="14" t="s">
        <v>167</v>
      </c>
      <c r="E47912" s="15">
        <v>0.02</v>
      </c>
      <c r="F47912" s="15">
        <v>3500</v>
      </c>
      <c r="G47912" s="15">
        <v>70.349999999999994</v>
      </c>
    </row>
    <row r="47913" spans="1:7" x14ac:dyDescent="0.25">
      <c r="A47913">
        <v>108</v>
      </c>
      <c r="B47913" s="13" t="s">
        <v>130</v>
      </c>
      <c r="C47913" s="14" t="s">
        <v>477</v>
      </c>
      <c r="D47913" s="14" t="s">
        <v>159</v>
      </c>
      <c r="E47913" s="15">
        <v>1</v>
      </c>
      <c r="F47913" s="15">
        <v>3615</v>
      </c>
      <c r="G47913" s="15">
        <v>3615</v>
      </c>
    </row>
    <row r="47914" spans="1:7" x14ac:dyDescent="0.25">
      <c r="A47914">
        <v>108</v>
      </c>
      <c r="B47914" s="13" t="s">
        <v>132</v>
      </c>
      <c r="C47914" s="14" t="s">
        <v>478</v>
      </c>
      <c r="D47914" s="14" t="s">
        <v>89</v>
      </c>
      <c r="E47914" s="15">
        <v>0.67</v>
      </c>
      <c r="F47914" s="15">
        <v>390</v>
      </c>
      <c r="G47914" s="15">
        <v>260</v>
      </c>
    </row>
    <row r="47915" spans="1:7" x14ac:dyDescent="0.25">
      <c r="A47915">
        <v>108</v>
      </c>
      <c r="B47915" s="13" t="s">
        <v>134</v>
      </c>
      <c r="C47915" s="14" t="s">
        <v>479</v>
      </c>
      <c r="D47915" s="14" t="s">
        <v>89</v>
      </c>
      <c r="E47915" s="15">
        <v>0.08</v>
      </c>
      <c r="F47915" s="15">
        <v>561</v>
      </c>
      <c r="G47915" s="15">
        <v>46.75</v>
      </c>
    </row>
    <row r="47916" spans="1:7" x14ac:dyDescent="0.25">
      <c r="A47916">
        <v>108</v>
      </c>
      <c r="B47916" s="13" t="s">
        <v>136</v>
      </c>
      <c r="C47916" s="14" t="s">
        <v>480</v>
      </c>
      <c r="D47916" s="14" t="s">
        <v>89</v>
      </c>
      <c r="E47916" s="15">
        <v>0.05</v>
      </c>
      <c r="F47916" s="15">
        <v>6415</v>
      </c>
      <c r="G47916" s="15">
        <v>320.75</v>
      </c>
    </row>
    <row r="47917" spans="1:7" x14ac:dyDescent="0.25">
      <c r="A47917">
        <v>108</v>
      </c>
      <c r="B47917" s="13" t="s">
        <v>138</v>
      </c>
      <c r="C47917" s="14" t="s">
        <v>481</v>
      </c>
      <c r="D47917" s="14" t="s">
        <v>89</v>
      </c>
      <c r="E47917" s="15">
        <v>0.05</v>
      </c>
      <c r="F47917" s="15">
        <v>1081</v>
      </c>
      <c r="G47917" s="15">
        <v>54.05</v>
      </c>
    </row>
    <row r="47918" spans="1:7" x14ac:dyDescent="0.25">
      <c r="A47918">
        <v>108</v>
      </c>
      <c r="B47918" s="13" t="s">
        <v>140</v>
      </c>
      <c r="C47918" s="14" t="s">
        <v>482</v>
      </c>
      <c r="D47918" s="14" t="s">
        <v>89</v>
      </c>
      <c r="E47918" s="15">
        <v>0.1</v>
      </c>
      <c r="F47918" s="15"/>
      <c r="G47918" s="15"/>
    </row>
    <row r="47919" spans="1:7" x14ac:dyDescent="0.25">
      <c r="A47919">
        <v>108</v>
      </c>
      <c r="B47919" s="13" t="s">
        <v>142</v>
      </c>
      <c r="C47919" s="14" t="s">
        <v>354</v>
      </c>
      <c r="D47919" s="14" t="s">
        <v>89</v>
      </c>
      <c r="E47919" s="15">
        <v>0.1</v>
      </c>
      <c r="F47919" s="15">
        <v>600</v>
      </c>
      <c r="G47919" s="15">
        <v>60</v>
      </c>
    </row>
    <row r="47920" spans="1:7" x14ac:dyDescent="0.25">
      <c r="A47920">
        <v>108</v>
      </c>
      <c r="B47920" s="48" t="s">
        <v>28</v>
      </c>
      <c r="C47920" s="49"/>
      <c r="D47920" s="49"/>
      <c r="E47920" s="49"/>
      <c r="F47920" s="49"/>
      <c r="G47920" s="12">
        <v>5065.7269999999999</v>
      </c>
    </row>
    <row r="47921" spans="1:7" x14ac:dyDescent="0.25">
      <c r="A47921">
        <v>108</v>
      </c>
    </row>
    <row r="47922" spans="1:7" x14ac:dyDescent="0.25">
      <c r="A47922">
        <v>108</v>
      </c>
      <c r="B47922" s="7" t="s">
        <v>29</v>
      </c>
    </row>
    <row r="47923" spans="1:7" x14ac:dyDescent="0.25">
      <c r="A47923">
        <v>108</v>
      </c>
      <c r="B47923" s="2"/>
      <c r="C47923" s="2" t="s">
        <v>13</v>
      </c>
      <c r="D47923" s="2" t="s">
        <v>14</v>
      </c>
      <c r="E47923" s="4" t="s">
        <v>7</v>
      </c>
      <c r="F47923" s="4" t="s">
        <v>15</v>
      </c>
      <c r="G47923" s="4" t="s">
        <v>16</v>
      </c>
    </row>
    <row r="47924" spans="1:7" x14ac:dyDescent="0.25">
      <c r="A47924">
        <v>108</v>
      </c>
      <c r="B47924" s="9" t="s">
        <v>30</v>
      </c>
      <c r="C47924" s="10" t="s">
        <v>31</v>
      </c>
      <c r="D47924" s="10" t="s">
        <v>27</v>
      </c>
      <c r="E47924" s="11">
        <v>0.04</v>
      </c>
      <c r="F47924" s="11">
        <v>3989.107</v>
      </c>
      <c r="G47924" s="11">
        <v>177.1163</v>
      </c>
    </row>
    <row r="47925" spans="1:7" x14ac:dyDescent="0.25">
      <c r="A47925">
        <v>108</v>
      </c>
      <c r="B47925" s="48" t="s">
        <v>32</v>
      </c>
      <c r="C47925" s="49"/>
      <c r="D47925" s="49"/>
      <c r="E47925" s="49"/>
      <c r="F47925" s="49"/>
      <c r="G47925" s="12">
        <v>177.11623067401277</v>
      </c>
    </row>
    <row r="47926" spans="1:7" x14ac:dyDescent="0.25">
      <c r="A47926">
        <v>108</v>
      </c>
    </row>
    <row r="47927" spans="1:7" x14ac:dyDescent="0.25">
      <c r="A47927">
        <v>108</v>
      </c>
    </row>
    <row r="47928" spans="1:7" x14ac:dyDescent="0.25">
      <c r="B47928" s="16"/>
      <c r="C47928" s="16"/>
      <c r="D47928" s="50" t="s">
        <v>33</v>
      </c>
      <c r="E47928" s="50"/>
      <c r="F47928" s="50"/>
      <c r="G47928" s="17">
        <v>14813.344230674013</v>
      </c>
    </row>
    <row r="47929" spans="1:7" x14ac:dyDescent="0.25">
      <c r="B47929" s="16"/>
      <c r="C47929" s="16"/>
      <c r="D47929" s="51" t="s">
        <v>34</v>
      </c>
      <c r="E47929" s="51"/>
      <c r="F47929" s="51"/>
      <c r="G47929" s="18">
        <v>1599841.1769127934</v>
      </c>
    </row>
    <row r="47933" spans="1:7" x14ac:dyDescent="0.25">
      <c r="B47933" s="19"/>
      <c r="C47933" s="19"/>
      <c r="D47933" s="20"/>
      <c r="E47933" s="21"/>
      <c r="F47933" s="22"/>
      <c r="G47933" s="23"/>
    </row>
    <row r="47934" spans="1:7" x14ac:dyDescent="0.25">
      <c r="B47934" s="24"/>
      <c r="C47934" s="24"/>
      <c r="D47934" s="25"/>
      <c r="E47934" s="26"/>
      <c r="F47934" s="27"/>
      <c r="G47934" s="28"/>
    </row>
    <row r="47935" spans="1:7" x14ac:dyDescent="0.25">
      <c r="B47935" s="29" t="s">
        <v>35</v>
      </c>
      <c r="C47935" s="52" t="s">
        <v>36</v>
      </c>
      <c r="D47935" s="53"/>
      <c r="E47935" s="53"/>
      <c r="F47935" s="54" t="s">
        <v>37</v>
      </c>
      <c r="G47935" s="55"/>
    </row>
    <row r="47938" spans="1:7" x14ac:dyDescent="0.25">
      <c r="B47938" s="56" t="s">
        <v>0</v>
      </c>
      <c r="C47938" s="57"/>
      <c r="D47938" s="57"/>
      <c r="E47938" s="57"/>
      <c r="F47938" s="57"/>
      <c r="G47938" s="57"/>
    </row>
    <row r="47939" spans="1:7" x14ac:dyDescent="0.25">
      <c r="B47939" s="56" t="s">
        <v>1</v>
      </c>
      <c r="C47939" s="57"/>
      <c r="D47939" s="57"/>
      <c r="E47939" s="57"/>
      <c r="F47939" s="57"/>
      <c r="G47939" s="57"/>
    </row>
    <row r="47940" spans="1:7" x14ac:dyDescent="0.25">
      <c r="B47940" s="56" t="s">
        <v>2</v>
      </c>
      <c r="C47940" s="57"/>
      <c r="D47940" s="57"/>
      <c r="E47940" s="57"/>
      <c r="F47940" s="57"/>
      <c r="G47940" s="57"/>
    </row>
    <row r="47942" spans="1:7" x14ac:dyDescent="0.25">
      <c r="B47942" s="56" t="s">
        <v>3</v>
      </c>
      <c r="C47942" s="57"/>
      <c r="D47942" s="57"/>
      <c r="E47942" s="57"/>
      <c r="F47942" s="57"/>
    </row>
    <row r="47944" spans="1:7" x14ac:dyDescent="0.25">
      <c r="B47944" s="2" t="s">
        <v>4</v>
      </c>
      <c r="C47944" s="58" t="s">
        <v>5</v>
      </c>
      <c r="D47944" s="58"/>
      <c r="E47944" s="58"/>
      <c r="F47944" s="4" t="s">
        <v>6</v>
      </c>
      <c r="G47944" s="4" t="s">
        <v>7</v>
      </c>
    </row>
    <row r="47945" spans="1:7" x14ac:dyDescent="0.25">
      <c r="A47945">
        <v>84</v>
      </c>
      <c r="B47945" s="5" t="s">
        <v>2392</v>
      </c>
      <c r="C47945" s="59" t="s">
        <v>463</v>
      </c>
      <c r="D47945" s="59"/>
      <c r="E47945" s="59"/>
      <c r="F47945" s="6" t="s">
        <v>10</v>
      </c>
      <c r="G47945" s="6">
        <v>84</v>
      </c>
    </row>
    <row r="47946" spans="1:7" x14ac:dyDescent="0.25">
      <c r="A47946">
        <v>84</v>
      </c>
    </row>
    <row r="47947" spans="1:7" x14ac:dyDescent="0.25">
      <c r="A47947">
        <v>84</v>
      </c>
      <c r="B47947" s="7" t="s">
        <v>11</v>
      </c>
      <c r="C47947" s="7"/>
      <c r="D47947" s="7"/>
      <c r="E47947" s="8"/>
      <c r="F47947" s="8"/>
    </row>
    <row r="47948" spans="1:7" x14ac:dyDescent="0.25">
      <c r="A47948">
        <v>84</v>
      </c>
      <c r="B47948" s="7" t="s">
        <v>12</v>
      </c>
    </row>
    <row r="47949" spans="1:7" x14ac:dyDescent="0.25">
      <c r="A47949">
        <v>84</v>
      </c>
      <c r="B47949" s="2"/>
      <c r="C47949" s="2" t="s">
        <v>13</v>
      </c>
      <c r="D47949" s="2" t="s">
        <v>14</v>
      </c>
      <c r="E47949" s="4" t="s">
        <v>7</v>
      </c>
      <c r="F47949" s="4" t="s">
        <v>15</v>
      </c>
      <c r="G47949" s="4" t="s">
        <v>16</v>
      </c>
    </row>
    <row r="47950" spans="1:7" x14ac:dyDescent="0.25">
      <c r="A47950">
        <v>84</v>
      </c>
      <c r="B47950" s="9" t="s">
        <v>17</v>
      </c>
      <c r="C47950" s="10" t="s">
        <v>18</v>
      </c>
      <c r="D47950" s="10" t="s">
        <v>19</v>
      </c>
      <c r="E47950" s="11">
        <v>1.57</v>
      </c>
      <c r="F47950" s="11">
        <v>6783</v>
      </c>
      <c r="G47950" s="11">
        <v>10669.8159</v>
      </c>
    </row>
    <row r="47951" spans="1:7" x14ac:dyDescent="0.25">
      <c r="A47951">
        <v>84</v>
      </c>
      <c r="B47951" s="48" t="s">
        <v>20</v>
      </c>
      <c r="C47951" s="49"/>
      <c r="D47951" s="49"/>
      <c r="E47951" s="49"/>
      <c r="F47951" s="49"/>
      <c r="G47951" s="12">
        <v>10669.816000000001</v>
      </c>
    </row>
    <row r="47952" spans="1:7" x14ac:dyDescent="0.25">
      <c r="A47952">
        <v>84</v>
      </c>
    </row>
    <row r="47953" spans="1:7" x14ac:dyDescent="0.25">
      <c r="A47953">
        <v>84</v>
      </c>
      <c r="B47953" s="7" t="s">
        <v>21</v>
      </c>
    </row>
    <row r="47954" spans="1:7" x14ac:dyDescent="0.25">
      <c r="A47954">
        <v>84</v>
      </c>
      <c r="B47954" s="2"/>
      <c r="C47954" s="2" t="s">
        <v>13</v>
      </c>
      <c r="D47954" s="2" t="s">
        <v>14</v>
      </c>
      <c r="E47954" s="4" t="s">
        <v>7</v>
      </c>
      <c r="F47954" s="4" t="s">
        <v>15</v>
      </c>
      <c r="G47954" s="11" t="s">
        <v>16</v>
      </c>
    </row>
    <row r="47955" spans="1:7" x14ac:dyDescent="0.25">
      <c r="A47955">
        <v>84</v>
      </c>
      <c r="B47955" s="9" t="s">
        <v>22</v>
      </c>
      <c r="C47955" s="10" t="s">
        <v>66</v>
      </c>
      <c r="D47955" s="10" t="s">
        <v>24</v>
      </c>
      <c r="E47955" s="11">
        <v>1.65</v>
      </c>
      <c r="F47955" s="11"/>
      <c r="G47955" s="11"/>
    </row>
    <row r="47956" spans="1:7" x14ac:dyDescent="0.25">
      <c r="A47956">
        <v>84</v>
      </c>
      <c r="B47956" s="13" t="s">
        <v>25</v>
      </c>
      <c r="C47956" s="14" t="s">
        <v>23</v>
      </c>
      <c r="D47956" s="14" t="s">
        <v>24</v>
      </c>
      <c r="E47956" s="15">
        <v>1.65</v>
      </c>
      <c r="F47956" s="15">
        <v>170</v>
      </c>
      <c r="G47956" s="15">
        <v>280.5</v>
      </c>
    </row>
    <row r="47957" spans="1:7" x14ac:dyDescent="0.25">
      <c r="A47957">
        <v>84</v>
      </c>
      <c r="B47957" s="13" t="s">
        <v>67</v>
      </c>
      <c r="C47957" s="14" t="s">
        <v>26</v>
      </c>
      <c r="D47957" s="14" t="s">
        <v>27</v>
      </c>
      <c r="E47957" s="15">
        <v>1.65</v>
      </c>
      <c r="F47957" s="15"/>
      <c r="G47957" s="15"/>
    </row>
    <row r="47958" spans="1:7" x14ac:dyDescent="0.25">
      <c r="A47958">
        <v>84</v>
      </c>
      <c r="B47958" s="13" t="s">
        <v>84</v>
      </c>
      <c r="C47958" s="14" t="s">
        <v>329</v>
      </c>
      <c r="D47958" s="14" t="s">
        <v>10</v>
      </c>
      <c r="E47958" s="15">
        <v>0.09</v>
      </c>
      <c r="F47958" s="15">
        <v>3470</v>
      </c>
      <c r="G47958" s="15">
        <v>302.23700000000002</v>
      </c>
    </row>
    <row r="47959" spans="1:7" x14ac:dyDescent="0.25">
      <c r="A47959">
        <v>84</v>
      </c>
      <c r="B47959" s="13" t="s">
        <v>121</v>
      </c>
      <c r="C47959" s="14" t="s">
        <v>296</v>
      </c>
      <c r="D47959" s="14" t="s">
        <v>167</v>
      </c>
      <c r="E47959" s="15">
        <v>2500</v>
      </c>
      <c r="F47959" s="15"/>
      <c r="G47959" s="15"/>
    </row>
    <row r="47960" spans="1:7" x14ac:dyDescent="0.25">
      <c r="A47960">
        <v>84</v>
      </c>
      <c r="B47960" s="13" t="s">
        <v>124</v>
      </c>
      <c r="C47960" s="14" t="s">
        <v>297</v>
      </c>
      <c r="D47960" s="14" t="s">
        <v>298</v>
      </c>
      <c r="E47960" s="15">
        <v>0.01</v>
      </c>
      <c r="F47960" s="15">
        <v>1502</v>
      </c>
      <c r="G47960" s="15">
        <v>20.126799999999999</v>
      </c>
    </row>
    <row r="47961" spans="1:7" x14ac:dyDescent="0.25">
      <c r="A47961">
        <v>84</v>
      </c>
      <c r="B47961" s="13" t="s">
        <v>126</v>
      </c>
      <c r="C47961" s="14" t="s">
        <v>338</v>
      </c>
      <c r="D47961" s="14" t="s">
        <v>298</v>
      </c>
      <c r="E47961" s="15">
        <v>0.01</v>
      </c>
      <c r="F47961" s="15">
        <v>10520</v>
      </c>
      <c r="G47961" s="15">
        <v>70.483999999999995</v>
      </c>
    </row>
    <row r="47962" spans="1:7" x14ac:dyDescent="0.25">
      <c r="A47962">
        <v>84</v>
      </c>
      <c r="B47962" s="13" t="s">
        <v>128</v>
      </c>
      <c r="C47962" s="14" t="s">
        <v>299</v>
      </c>
      <c r="D47962" s="14" t="s">
        <v>167</v>
      </c>
      <c r="E47962" s="15">
        <v>0.02</v>
      </c>
      <c r="F47962" s="15">
        <v>3500</v>
      </c>
      <c r="G47962" s="15">
        <v>70.349999999999994</v>
      </c>
    </row>
    <row r="47963" spans="1:7" x14ac:dyDescent="0.25">
      <c r="A47963">
        <v>84</v>
      </c>
      <c r="B47963" s="13" t="s">
        <v>130</v>
      </c>
      <c r="C47963" s="14" t="s">
        <v>484</v>
      </c>
      <c r="D47963" s="14" t="s">
        <v>159</v>
      </c>
      <c r="E47963" s="15">
        <v>1</v>
      </c>
      <c r="F47963" s="15">
        <v>4810</v>
      </c>
      <c r="G47963" s="15">
        <v>4810</v>
      </c>
    </row>
    <row r="47964" spans="1:7" x14ac:dyDescent="0.25">
      <c r="A47964">
        <v>84</v>
      </c>
      <c r="B47964" s="13" t="s">
        <v>132</v>
      </c>
      <c r="C47964" s="14" t="s">
        <v>485</v>
      </c>
      <c r="D47964" s="14" t="s">
        <v>89</v>
      </c>
      <c r="E47964" s="15">
        <v>0.67</v>
      </c>
      <c r="F47964" s="15">
        <v>605</v>
      </c>
      <c r="G47964" s="15">
        <v>403.33330000000001</v>
      </c>
    </row>
    <row r="47965" spans="1:7" x14ac:dyDescent="0.25">
      <c r="A47965">
        <v>84</v>
      </c>
      <c r="B47965" s="13" t="s">
        <v>134</v>
      </c>
      <c r="C47965" s="14" t="s">
        <v>486</v>
      </c>
      <c r="D47965" s="14" t="s">
        <v>89</v>
      </c>
      <c r="E47965" s="15">
        <v>0.08</v>
      </c>
      <c r="F47965" s="15">
        <v>698</v>
      </c>
      <c r="G47965" s="15">
        <v>58.166699999999999</v>
      </c>
    </row>
    <row r="47966" spans="1:7" x14ac:dyDescent="0.25">
      <c r="A47966">
        <v>84</v>
      </c>
      <c r="B47966" s="13" t="s">
        <v>136</v>
      </c>
      <c r="C47966" s="14" t="s">
        <v>487</v>
      </c>
      <c r="D47966" s="14" t="s">
        <v>89</v>
      </c>
      <c r="E47966" s="15">
        <v>0.05</v>
      </c>
      <c r="F47966" s="15">
        <v>7548</v>
      </c>
      <c r="G47966" s="15">
        <v>377.4</v>
      </c>
    </row>
    <row r="47967" spans="1:7" x14ac:dyDescent="0.25">
      <c r="A47967">
        <v>84</v>
      </c>
      <c r="B47967" s="13" t="s">
        <v>138</v>
      </c>
      <c r="C47967" s="14" t="s">
        <v>488</v>
      </c>
      <c r="D47967" s="14" t="s">
        <v>89</v>
      </c>
      <c r="E47967" s="15">
        <v>0.05</v>
      </c>
      <c r="F47967" s="15">
        <v>1315</v>
      </c>
      <c r="G47967" s="15">
        <v>65.75</v>
      </c>
    </row>
    <row r="47968" spans="1:7" x14ac:dyDescent="0.25">
      <c r="A47968">
        <v>84</v>
      </c>
      <c r="B47968" s="13" t="s">
        <v>140</v>
      </c>
      <c r="C47968" s="14" t="s">
        <v>489</v>
      </c>
      <c r="D47968" s="14" t="s">
        <v>89</v>
      </c>
      <c r="E47968" s="15">
        <v>0.1</v>
      </c>
      <c r="F47968" s="15">
        <v>416</v>
      </c>
      <c r="G47968" s="15">
        <v>41.6</v>
      </c>
    </row>
    <row r="47969" spans="1:7" x14ac:dyDescent="0.25">
      <c r="A47969">
        <v>84</v>
      </c>
      <c r="B47969" s="13" t="s">
        <v>142</v>
      </c>
      <c r="C47969" s="14" t="s">
        <v>354</v>
      </c>
      <c r="D47969" s="14" t="s">
        <v>89</v>
      </c>
      <c r="E47969" s="15">
        <v>0.1</v>
      </c>
      <c r="F47969" s="15">
        <v>600</v>
      </c>
      <c r="G47969" s="15">
        <v>60</v>
      </c>
    </row>
    <row r="47970" spans="1:7" x14ac:dyDescent="0.25">
      <c r="A47970">
        <v>84</v>
      </c>
      <c r="B47970" s="48" t="s">
        <v>28</v>
      </c>
      <c r="C47970" s="49"/>
      <c r="D47970" s="49"/>
      <c r="E47970" s="49"/>
      <c r="F47970" s="49"/>
      <c r="G47970" s="12">
        <v>6554.3270000000002</v>
      </c>
    </row>
    <row r="47971" spans="1:7" x14ac:dyDescent="0.25">
      <c r="A47971">
        <v>84</v>
      </c>
    </row>
    <row r="47972" spans="1:7" x14ac:dyDescent="0.25">
      <c r="A47972">
        <v>84</v>
      </c>
      <c r="B47972" s="7" t="s">
        <v>29</v>
      </c>
    </row>
    <row r="47973" spans="1:7" x14ac:dyDescent="0.25">
      <c r="A47973">
        <v>84</v>
      </c>
      <c r="B47973" s="2"/>
      <c r="C47973" s="2" t="s">
        <v>13</v>
      </c>
      <c r="D47973" s="2" t="s">
        <v>14</v>
      </c>
      <c r="E47973" s="4" t="s">
        <v>7</v>
      </c>
      <c r="F47973" s="4" t="s">
        <v>15</v>
      </c>
      <c r="G47973" s="4" t="s">
        <v>16</v>
      </c>
    </row>
    <row r="47974" spans="1:7" x14ac:dyDescent="0.25">
      <c r="A47974">
        <v>84</v>
      </c>
      <c r="B47974" s="9" t="s">
        <v>30</v>
      </c>
      <c r="C47974" s="10" t="s">
        <v>31</v>
      </c>
      <c r="D47974" s="10" t="s">
        <v>27</v>
      </c>
      <c r="E47974" s="11">
        <v>0.05</v>
      </c>
      <c r="F47974" s="11">
        <v>3989.107</v>
      </c>
      <c r="G47974" s="11">
        <v>197.46080000000001</v>
      </c>
    </row>
    <row r="47975" spans="1:7" x14ac:dyDescent="0.25">
      <c r="A47975">
        <v>84</v>
      </c>
      <c r="B47975" s="48" t="s">
        <v>32</v>
      </c>
      <c r="C47975" s="49"/>
      <c r="D47975" s="49"/>
      <c r="E47975" s="49"/>
      <c r="F47975" s="49"/>
      <c r="G47975" s="12">
        <v>197.46102149169175</v>
      </c>
    </row>
    <row r="47978" spans="1:7" x14ac:dyDescent="0.25">
      <c r="B47978" s="16"/>
      <c r="C47978" s="16"/>
      <c r="D47978" s="50" t="s">
        <v>33</v>
      </c>
      <c r="E47978" s="50"/>
      <c r="F47978" s="50"/>
      <c r="G47978" s="17">
        <v>17421.604021491694</v>
      </c>
    </row>
    <row r="47979" spans="1:7" x14ac:dyDescent="0.25">
      <c r="B47979" s="16"/>
      <c r="C47979" s="16"/>
      <c r="D47979" s="51" t="s">
        <v>34</v>
      </c>
      <c r="E47979" s="51"/>
      <c r="F47979" s="51"/>
      <c r="G47979" s="18">
        <v>1463414.7378053023</v>
      </c>
    </row>
    <row r="47983" spans="1:7" x14ac:dyDescent="0.25">
      <c r="B47983" s="19"/>
      <c r="C47983" s="19"/>
      <c r="D47983" s="20"/>
      <c r="E47983" s="21"/>
      <c r="F47983" s="22"/>
      <c r="G47983" s="23"/>
    </row>
    <row r="47984" spans="1:7" x14ac:dyDescent="0.25">
      <c r="B47984" s="24"/>
      <c r="C47984" s="24"/>
      <c r="D47984" s="25"/>
      <c r="E47984" s="26"/>
      <c r="F47984" s="27"/>
      <c r="G47984" s="28"/>
    </row>
    <row r="47985" spans="1:7" x14ac:dyDescent="0.25">
      <c r="B47985" s="29" t="s">
        <v>35</v>
      </c>
      <c r="C47985" s="52" t="s">
        <v>36</v>
      </c>
      <c r="D47985" s="53"/>
      <c r="E47985" s="53"/>
      <c r="F47985" s="54" t="s">
        <v>37</v>
      </c>
      <c r="G47985" s="55"/>
    </row>
    <row r="47988" spans="1:7" x14ac:dyDescent="0.25">
      <c r="B47988" s="56" t="s">
        <v>0</v>
      </c>
      <c r="C47988" s="57"/>
      <c r="D47988" s="57"/>
      <c r="E47988" s="57"/>
      <c r="F47988" s="57"/>
      <c r="G47988" s="57"/>
    </row>
    <row r="47989" spans="1:7" x14ac:dyDescent="0.25">
      <c r="B47989" s="56" t="s">
        <v>1</v>
      </c>
      <c r="C47989" s="57"/>
      <c r="D47989" s="57"/>
      <c r="E47989" s="57"/>
      <c r="F47989" s="57"/>
      <c r="G47989" s="57"/>
    </row>
    <row r="47990" spans="1:7" x14ac:dyDescent="0.25">
      <c r="B47990" s="56" t="s">
        <v>2</v>
      </c>
      <c r="C47990" s="57"/>
      <c r="D47990" s="57"/>
      <c r="E47990" s="57"/>
      <c r="F47990" s="57"/>
      <c r="G47990" s="57"/>
    </row>
    <row r="47992" spans="1:7" x14ac:dyDescent="0.25">
      <c r="B47992" s="56" t="s">
        <v>3</v>
      </c>
      <c r="C47992" s="57"/>
      <c r="D47992" s="57"/>
      <c r="E47992" s="57"/>
      <c r="F47992" s="57"/>
    </row>
    <row r="47994" spans="1:7" x14ac:dyDescent="0.25">
      <c r="B47994" s="2" t="s">
        <v>4</v>
      </c>
      <c r="C47994" s="58" t="s">
        <v>5</v>
      </c>
      <c r="D47994" s="58"/>
      <c r="E47994" s="58"/>
      <c r="F47994" s="4" t="s">
        <v>6</v>
      </c>
      <c r="G47994" s="4" t="s">
        <v>7</v>
      </c>
    </row>
    <row r="47995" spans="1:7" x14ac:dyDescent="0.25">
      <c r="A47995">
        <v>72</v>
      </c>
      <c r="B47995" s="5" t="s">
        <v>2393</v>
      </c>
      <c r="C47995" s="59" t="s">
        <v>463</v>
      </c>
      <c r="D47995" s="59"/>
      <c r="E47995" s="59"/>
      <c r="F47995" s="6" t="s">
        <v>10</v>
      </c>
      <c r="G47995" s="6">
        <v>72</v>
      </c>
    </row>
    <row r="47996" spans="1:7" x14ac:dyDescent="0.25">
      <c r="A47996">
        <v>72</v>
      </c>
    </row>
    <row r="47997" spans="1:7" x14ac:dyDescent="0.25">
      <c r="A47997">
        <v>72</v>
      </c>
      <c r="B47997" s="7" t="s">
        <v>11</v>
      </c>
      <c r="C47997" s="7"/>
      <c r="D47997" s="7"/>
      <c r="E47997" s="8"/>
      <c r="F47997" s="8"/>
    </row>
    <row r="47998" spans="1:7" x14ac:dyDescent="0.25">
      <c r="A47998">
        <v>72</v>
      </c>
      <c r="B47998" s="7" t="s">
        <v>12</v>
      </c>
    </row>
    <row r="47999" spans="1:7" x14ac:dyDescent="0.25">
      <c r="A47999">
        <v>72</v>
      </c>
      <c r="B47999" s="2"/>
      <c r="C47999" s="2" t="s">
        <v>13</v>
      </c>
      <c r="D47999" s="2" t="s">
        <v>14</v>
      </c>
      <c r="E47999" s="4" t="s">
        <v>7</v>
      </c>
      <c r="F47999" s="4" t="s">
        <v>15</v>
      </c>
      <c r="G47999" s="4" t="s">
        <v>16</v>
      </c>
    </row>
    <row r="48000" spans="1:7" x14ac:dyDescent="0.25">
      <c r="A48000">
        <v>72</v>
      </c>
      <c r="B48000" s="9" t="s">
        <v>17</v>
      </c>
      <c r="C48000" s="10" t="s">
        <v>18</v>
      </c>
      <c r="D48000" s="10" t="s">
        <v>19</v>
      </c>
      <c r="E48000" s="11">
        <v>1.81</v>
      </c>
      <c r="F48000" s="11">
        <v>6783</v>
      </c>
      <c r="G48000" s="11">
        <v>12286.4547</v>
      </c>
    </row>
    <row r="48001" spans="1:7" x14ac:dyDescent="0.25">
      <c r="A48001">
        <v>72</v>
      </c>
      <c r="B48001" s="48" t="s">
        <v>20</v>
      </c>
      <c r="C48001" s="49"/>
      <c r="D48001" s="49"/>
      <c r="E48001" s="49"/>
      <c r="F48001" s="49"/>
      <c r="G48001" s="12">
        <v>12286.455</v>
      </c>
    </row>
    <row r="48002" spans="1:7" x14ac:dyDescent="0.25">
      <c r="A48002">
        <v>72</v>
      </c>
    </row>
    <row r="48003" spans="1:7" x14ac:dyDescent="0.25">
      <c r="A48003">
        <v>72</v>
      </c>
      <c r="B48003" s="7" t="s">
        <v>21</v>
      </c>
    </row>
    <row r="48004" spans="1:7" x14ac:dyDescent="0.25">
      <c r="A48004">
        <v>72</v>
      </c>
      <c r="B48004" s="2"/>
      <c r="C48004" s="2" t="s">
        <v>13</v>
      </c>
      <c r="D48004" s="2" t="s">
        <v>14</v>
      </c>
      <c r="E48004" s="4" t="s">
        <v>7</v>
      </c>
      <c r="F48004" s="4" t="s">
        <v>15</v>
      </c>
      <c r="G48004" s="11" t="s">
        <v>16</v>
      </c>
    </row>
    <row r="48005" spans="1:7" x14ac:dyDescent="0.25">
      <c r="A48005">
        <v>72</v>
      </c>
      <c r="B48005" s="9" t="s">
        <v>22</v>
      </c>
      <c r="C48005" s="10" t="s">
        <v>66</v>
      </c>
      <c r="D48005" s="10" t="s">
        <v>24</v>
      </c>
      <c r="E48005" s="11">
        <v>1.9</v>
      </c>
      <c r="F48005" s="11"/>
      <c r="G48005" s="11"/>
    </row>
    <row r="48006" spans="1:7" x14ac:dyDescent="0.25">
      <c r="A48006">
        <v>72</v>
      </c>
      <c r="B48006" s="13" t="s">
        <v>25</v>
      </c>
      <c r="C48006" s="14" t="s">
        <v>23</v>
      </c>
      <c r="D48006" s="14" t="s">
        <v>24</v>
      </c>
      <c r="E48006" s="15">
        <v>1.9</v>
      </c>
      <c r="F48006" s="15">
        <v>170</v>
      </c>
      <c r="G48006" s="15">
        <v>323</v>
      </c>
    </row>
    <row r="48007" spans="1:7" x14ac:dyDescent="0.25">
      <c r="A48007">
        <v>72</v>
      </c>
      <c r="B48007" s="13" t="s">
        <v>67</v>
      </c>
      <c r="C48007" s="14" t="s">
        <v>26</v>
      </c>
      <c r="D48007" s="14" t="s">
        <v>27</v>
      </c>
      <c r="E48007" s="15">
        <v>1.9</v>
      </c>
      <c r="F48007" s="15"/>
      <c r="G48007" s="15"/>
    </row>
    <row r="48008" spans="1:7" x14ac:dyDescent="0.25">
      <c r="A48008">
        <v>72</v>
      </c>
      <c r="B48008" s="13" t="s">
        <v>84</v>
      </c>
      <c r="C48008" s="14" t="s">
        <v>329</v>
      </c>
      <c r="D48008" s="14" t="s">
        <v>10</v>
      </c>
      <c r="E48008" s="15">
        <v>0.09</v>
      </c>
      <c r="F48008" s="15">
        <v>3470</v>
      </c>
      <c r="G48008" s="15">
        <v>302.23700000000002</v>
      </c>
    </row>
    <row r="48009" spans="1:7" x14ac:dyDescent="0.25">
      <c r="A48009">
        <v>72</v>
      </c>
      <c r="B48009" s="13" t="s">
        <v>121</v>
      </c>
      <c r="C48009" s="14" t="s">
        <v>296</v>
      </c>
      <c r="D48009" s="14" t="s">
        <v>167</v>
      </c>
      <c r="E48009" s="15">
        <v>2500</v>
      </c>
      <c r="F48009" s="15"/>
      <c r="G48009" s="15"/>
    </row>
    <row r="48010" spans="1:7" x14ac:dyDescent="0.25">
      <c r="A48010">
        <v>72</v>
      </c>
      <c r="B48010" s="13" t="s">
        <v>124</v>
      </c>
      <c r="C48010" s="14" t="s">
        <v>297</v>
      </c>
      <c r="D48010" s="14" t="s">
        <v>298</v>
      </c>
      <c r="E48010" s="15">
        <v>0.01</v>
      </c>
      <c r="F48010" s="15">
        <v>1502</v>
      </c>
      <c r="G48010" s="15">
        <v>20.126799999999999</v>
      </c>
    </row>
    <row r="48011" spans="1:7" x14ac:dyDescent="0.25">
      <c r="A48011">
        <v>72</v>
      </c>
      <c r="B48011" s="13" t="s">
        <v>126</v>
      </c>
      <c r="C48011" s="14" t="s">
        <v>338</v>
      </c>
      <c r="D48011" s="14" t="s">
        <v>298</v>
      </c>
      <c r="E48011" s="15">
        <v>0.01</v>
      </c>
      <c r="F48011" s="15">
        <v>10520</v>
      </c>
      <c r="G48011" s="15">
        <v>70.483999999999995</v>
      </c>
    </row>
    <row r="48012" spans="1:7" x14ac:dyDescent="0.25">
      <c r="A48012">
        <v>72</v>
      </c>
      <c r="B48012" s="13" t="s">
        <v>128</v>
      </c>
      <c r="C48012" s="14" t="s">
        <v>299</v>
      </c>
      <c r="D48012" s="14" t="s">
        <v>167</v>
      </c>
      <c r="E48012" s="15">
        <v>0.02</v>
      </c>
      <c r="F48012" s="15">
        <v>3500</v>
      </c>
      <c r="G48012" s="15">
        <v>70.349999999999994</v>
      </c>
    </row>
    <row r="48013" spans="1:7" x14ac:dyDescent="0.25">
      <c r="A48013">
        <v>72</v>
      </c>
      <c r="B48013" s="13" t="s">
        <v>130</v>
      </c>
      <c r="C48013" s="14" t="s">
        <v>491</v>
      </c>
      <c r="D48013" s="14" t="s">
        <v>159</v>
      </c>
      <c r="E48013" s="15">
        <v>1</v>
      </c>
      <c r="F48013" s="15">
        <v>8459</v>
      </c>
      <c r="G48013" s="15">
        <v>8459</v>
      </c>
    </row>
    <row r="48014" spans="1:7" x14ac:dyDescent="0.25">
      <c r="A48014">
        <v>72</v>
      </c>
      <c r="B48014" s="13" t="s">
        <v>132</v>
      </c>
      <c r="C48014" s="14" t="s">
        <v>492</v>
      </c>
      <c r="D48014" s="14" t="s">
        <v>89</v>
      </c>
      <c r="E48014" s="15">
        <v>0.67</v>
      </c>
      <c r="F48014" s="15">
        <v>508</v>
      </c>
      <c r="G48014" s="15">
        <v>338.66669999999999</v>
      </c>
    </row>
    <row r="48015" spans="1:7" x14ac:dyDescent="0.25">
      <c r="A48015">
        <v>72</v>
      </c>
      <c r="B48015" s="13" t="s">
        <v>134</v>
      </c>
      <c r="C48015" s="14" t="s">
        <v>493</v>
      </c>
      <c r="D48015" s="14" t="s">
        <v>159</v>
      </c>
      <c r="E48015" s="15">
        <v>0.08</v>
      </c>
      <c r="F48015" s="15">
        <v>1523</v>
      </c>
      <c r="G48015" s="15">
        <v>126.91670000000001</v>
      </c>
    </row>
    <row r="48016" spans="1:7" x14ac:dyDescent="0.25">
      <c r="A48016">
        <v>72</v>
      </c>
      <c r="B48016" s="13" t="s">
        <v>136</v>
      </c>
      <c r="C48016" s="14" t="s">
        <v>494</v>
      </c>
      <c r="D48016" s="14" t="s">
        <v>89</v>
      </c>
      <c r="E48016" s="15">
        <v>0.05</v>
      </c>
      <c r="F48016" s="15">
        <v>9860</v>
      </c>
      <c r="G48016" s="15">
        <v>493</v>
      </c>
    </row>
    <row r="48017" spans="1:7" x14ac:dyDescent="0.25">
      <c r="A48017">
        <v>72</v>
      </c>
      <c r="B48017" s="13" t="s">
        <v>138</v>
      </c>
      <c r="C48017" s="14" t="s">
        <v>495</v>
      </c>
      <c r="D48017" s="14" t="s">
        <v>89</v>
      </c>
      <c r="E48017" s="15">
        <v>0.05</v>
      </c>
      <c r="F48017" s="15">
        <v>3796</v>
      </c>
      <c r="G48017" s="15">
        <v>189.8</v>
      </c>
    </row>
    <row r="48018" spans="1:7" x14ac:dyDescent="0.25">
      <c r="A48018">
        <v>72</v>
      </c>
      <c r="B48018" s="13" t="s">
        <v>140</v>
      </c>
      <c r="C48018" s="14" t="s">
        <v>354</v>
      </c>
      <c r="D48018" s="14" t="s">
        <v>89</v>
      </c>
      <c r="E48018" s="15">
        <v>0.1</v>
      </c>
      <c r="F48018" s="15">
        <v>600</v>
      </c>
      <c r="G48018" s="15">
        <v>60</v>
      </c>
    </row>
    <row r="48019" spans="1:7" x14ac:dyDescent="0.25">
      <c r="A48019">
        <v>72</v>
      </c>
      <c r="B48019" s="48" t="s">
        <v>28</v>
      </c>
      <c r="C48019" s="49"/>
      <c r="D48019" s="49"/>
      <c r="E48019" s="49"/>
      <c r="F48019" s="49"/>
      <c r="G48019" s="12">
        <v>10447.961000000001</v>
      </c>
    </row>
    <row r="48020" spans="1:7" x14ac:dyDescent="0.25">
      <c r="A48020">
        <v>72</v>
      </c>
    </row>
    <row r="48021" spans="1:7" x14ac:dyDescent="0.25">
      <c r="A48021">
        <v>72</v>
      </c>
      <c r="B48021" s="7" t="s">
        <v>29</v>
      </c>
    </row>
    <row r="48022" spans="1:7" x14ac:dyDescent="0.25">
      <c r="A48022">
        <v>72</v>
      </c>
      <c r="B48022" s="2"/>
      <c r="C48022" s="2" t="s">
        <v>13</v>
      </c>
      <c r="D48022" s="2" t="s">
        <v>14</v>
      </c>
      <c r="E48022" s="4" t="s">
        <v>7</v>
      </c>
      <c r="F48022" s="4" t="s">
        <v>15</v>
      </c>
      <c r="G48022" s="4" t="s">
        <v>16</v>
      </c>
    </row>
    <row r="48023" spans="1:7" x14ac:dyDescent="0.25">
      <c r="A48023">
        <v>72</v>
      </c>
      <c r="B48023" s="9" t="s">
        <v>30</v>
      </c>
      <c r="C48023" s="10" t="s">
        <v>31</v>
      </c>
      <c r="D48023" s="10" t="s">
        <v>27</v>
      </c>
      <c r="E48023" s="11">
        <v>0.06</v>
      </c>
      <c r="F48023" s="11">
        <v>3989.107</v>
      </c>
      <c r="G48023" s="11">
        <v>227.37909999999999</v>
      </c>
    </row>
    <row r="48024" spans="1:7" x14ac:dyDescent="0.25">
      <c r="A48024">
        <v>72</v>
      </c>
      <c r="B48024" s="48" t="s">
        <v>32</v>
      </c>
      <c r="C48024" s="49"/>
      <c r="D48024" s="49"/>
      <c r="E48024" s="49"/>
      <c r="F48024" s="49"/>
      <c r="G48024" s="12">
        <v>227.37878995772411</v>
      </c>
    </row>
    <row r="48025" spans="1:7" x14ac:dyDescent="0.25">
      <c r="A48025">
        <v>72</v>
      </c>
    </row>
    <row r="48026" spans="1:7" x14ac:dyDescent="0.25">
      <c r="A48026">
        <v>72</v>
      </c>
    </row>
    <row r="48027" spans="1:7" x14ac:dyDescent="0.25">
      <c r="A48027">
        <v>72</v>
      </c>
      <c r="B48027" s="16"/>
      <c r="C48027" s="16"/>
      <c r="D48027" s="50" t="s">
        <v>33</v>
      </c>
      <c r="E48027" s="50"/>
      <c r="F48027" s="50"/>
      <c r="G48027" s="17">
        <v>22961.794489957727</v>
      </c>
    </row>
    <row r="48028" spans="1:7" x14ac:dyDescent="0.25">
      <c r="A48028">
        <v>72</v>
      </c>
      <c r="B48028" s="16"/>
      <c r="C48028" s="16"/>
      <c r="D48028" s="51" t="s">
        <v>34</v>
      </c>
      <c r="E48028" s="51"/>
      <c r="F48028" s="51"/>
      <c r="G48028" s="18">
        <v>1653249.2032769565</v>
      </c>
    </row>
    <row r="48029" spans="1:7" x14ac:dyDescent="0.25">
      <c r="A48029">
        <v>72</v>
      </c>
    </row>
    <row r="48030" spans="1:7" x14ac:dyDescent="0.25">
      <c r="A48030">
        <v>72</v>
      </c>
    </row>
    <row r="48031" spans="1:7" x14ac:dyDescent="0.25">
      <c r="A48031">
        <v>72</v>
      </c>
    </row>
    <row r="48032" spans="1:7" x14ac:dyDescent="0.25">
      <c r="A48032">
        <v>72</v>
      </c>
      <c r="B48032" s="19"/>
      <c r="C48032" s="19"/>
      <c r="D48032" s="20"/>
      <c r="E48032" s="21"/>
      <c r="F48032" s="22"/>
      <c r="G48032" s="23"/>
    </row>
    <row r="48033" spans="1:7" x14ac:dyDescent="0.25">
      <c r="A48033">
        <v>72</v>
      </c>
      <c r="B48033" s="24"/>
      <c r="C48033" s="24"/>
      <c r="D48033" s="25"/>
      <c r="E48033" s="26"/>
      <c r="F48033" s="27"/>
      <c r="G48033" s="28"/>
    </row>
    <row r="48034" spans="1:7" x14ac:dyDescent="0.25">
      <c r="A48034">
        <v>72</v>
      </c>
      <c r="B48034" s="29" t="s">
        <v>35</v>
      </c>
      <c r="C48034" s="52" t="s">
        <v>36</v>
      </c>
      <c r="D48034" s="53"/>
      <c r="E48034" s="53"/>
      <c r="F48034" s="54" t="s">
        <v>37</v>
      </c>
      <c r="G48034" s="55"/>
    </row>
    <row r="48035" spans="1:7" x14ac:dyDescent="0.25">
      <c r="A48035">
        <v>72</v>
      </c>
    </row>
    <row r="48038" spans="1:7" x14ac:dyDescent="0.25">
      <c r="B48038" s="56" t="s">
        <v>0</v>
      </c>
      <c r="C48038" s="57"/>
      <c r="D48038" s="57"/>
      <c r="E48038" s="57"/>
      <c r="F48038" s="57"/>
      <c r="G48038" s="57"/>
    </row>
    <row r="48039" spans="1:7" x14ac:dyDescent="0.25">
      <c r="B48039" s="56" t="s">
        <v>1</v>
      </c>
      <c r="C48039" s="57"/>
      <c r="D48039" s="57"/>
      <c r="E48039" s="57"/>
      <c r="F48039" s="57"/>
      <c r="G48039" s="57"/>
    </row>
    <row r="48040" spans="1:7" x14ac:dyDescent="0.25">
      <c r="B48040" s="56" t="s">
        <v>2</v>
      </c>
      <c r="C48040" s="57"/>
      <c r="D48040" s="57"/>
      <c r="E48040" s="57"/>
      <c r="F48040" s="57"/>
      <c r="G48040" s="57"/>
    </row>
    <row r="48042" spans="1:7" x14ac:dyDescent="0.25">
      <c r="B48042" s="56" t="s">
        <v>3</v>
      </c>
      <c r="C48042" s="57"/>
      <c r="D48042" s="57"/>
      <c r="E48042" s="57"/>
      <c r="F48042" s="57"/>
    </row>
    <row r="48044" spans="1:7" x14ac:dyDescent="0.25">
      <c r="B48044" s="2" t="s">
        <v>4</v>
      </c>
      <c r="C48044" s="58" t="s">
        <v>5</v>
      </c>
      <c r="D48044" s="58"/>
      <c r="E48044" s="58"/>
      <c r="F48044" s="4" t="s">
        <v>6</v>
      </c>
      <c r="G48044" s="4" t="s">
        <v>7</v>
      </c>
    </row>
    <row r="48045" spans="1:7" x14ac:dyDescent="0.25">
      <c r="A48045">
        <v>530</v>
      </c>
      <c r="B48045" s="5" t="s">
        <v>2394</v>
      </c>
      <c r="C48045" s="59" t="s">
        <v>463</v>
      </c>
      <c r="D48045" s="59"/>
      <c r="E48045" s="59"/>
      <c r="F48045" s="6" t="s">
        <v>10</v>
      </c>
      <c r="G48045" s="6">
        <v>530</v>
      </c>
    </row>
    <row r="48046" spans="1:7" x14ac:dyDescent="0.25">
      <c r="A48046">
        <v>530</v>
      </c>
    </row>
    <row r="48047" spans="1:7" x14ac:dyDescent="0.25">
      <c r="A48047">
        <v>530</v>
      </c>
      <c r="B48047" s="7" t="s">
        <v>11</v>
      </c>
      <c r="C48047" s="7"/>
      <c r="D48047" s="7"/>
      <c r="E48047" s="8"/>
      <c r="F48047" s="8"/>
    </row>
    <row r="48048" spans="1:7" x14ac:dyDescent="0.25">
      <c r="A48048">
        <v>530</v>
      </c>
      <c r="B48048" s="7" t="s">
        <v>12</v>
      </c>
    </row>
    <row r="48049" spans="1:7" x14ac:dyDescent="0.25">
      <c r="A48049">
        <v>530</v>
      </c>
      <c r="B48049" s="2"/>
      <c r="C48049" s="2" t="s">
        <v>13</v>
      </c>
      <c r="D48049" s="2" t="s">
        <v>14</v>
      </c>
      <c r="E48049" s="4" t="s">
        <v>7</v>
      </c>
      <c r="F48049" s="4" t="s">
        <v>15</v>
      </c>
      <c r="G48049" s="4" t="s">
        <v>16</v>
      </c>
    </row>
    <row r="48050" spans="1:7" x14ac:dyDescent="0.25">
      <c r="A48050">
        <v>530</v>
      </c>
      <c r="B48050" s="9" t="s">
        <v>17</v>
      </c>
      <c r="C48050" s="10" t="s">
        <v>18</v>
      </c>
      <c r="D48050" s="10" t="s">
        <v>19</v>
      </c>
      <c r="E48050" s="11">
        <v>0.95</v>
      </c>
      <c r="F48050" s="11">
        <v>6783</v>
      </c>
      <c r="G48050" s="11">
        <v>6466.5550999999996</v>
      </c>
    </row>
    <row r="48051" spans="1:7" x14ac:dyDescent="0.25">
      <c r="A48051">
        <v>530</v>
      </c>
      <c r="B48051" s="48" t="s">
        <v>20</v>
      </c>
      <c r="C48051" s="49"/>
      <c r="D48051" s="49"/>
      <c r="E48051" s="49"/>
      <c r="F48051" s="49"/>
      <c r="G48051" s="12">
        <v>6466.5549999999994</v>
      </c>
    </row>
    <row r="48052" spans="1:7" x14ac:dyDescent="0.25">
      <c r="A48052">
        <v>530</v>
      </c>
    </row>
    <row r="48053" spans="1:7" x14ac:dyDescent="0.25">
      <c r="A48053">
        <v>530</v>
      </c>
      <c r="B48053" s="7" t="s">
        <v>21</v>
      </c>
    </row>
    <row r="48054" spans="1:7" x14ac:dyDescent="0.25">
      <c r="A48054">
        <v>530</v>
      </c>
      <c r="B48054" s="2"/>
      <c r="C48054" s="2" t="s">
        <v>13</v>
      </c>
      <c r="D48054" s="2" t="s">
        <v>14</v>
      </c>
      <c r="E48054" s="4" t="s">
        <v>7</v>
      </c>
      <c r="F48054" s="4" t="s">
        <v>15</v>
      </c>
      <c r="G48054" s="11" t="s">
        <v>16</v>
      </c>
    </row>
    <row r="48055" spans="1:7" x14ac:dyDescent="0.25">
      <c r="A48055">
        <v>530</v>
      </c>
      <c r="B48055" s="9" t="s">
        <v>22</v>
      </c>
      <c r="C48055" s="10" t="s">
        <v>66</v>
      </c>
      <c r="D48055" s="10" t="s">
        <v>24</v>
      </c>
      <c r="E48055" s="11">
        <v>1</v>
      </c>
      <c r="F48055" s="11"/>
      <c r="G48055" s="11"/>
    </row>
    <row r="48056" spans="1:7" x14ac:dyDescent="0.25">
      <c r="A48056">
        <v>530</v>
      </c>
      <c r="B48056" s="13" t="s">
        <v>25</v>
      </c>
      <c r="C48056" s="14" t="s">
        <v>23</v>
      </c>
      <c r="D48056" s="14" t="s">
        <v>24</v>
      </c>
      <c r="E48056" s="15">
        <v>1</v>
      </c>
      <c r="F48056" s="15">
        <v>170</v>
      </c>
      <c r="G48056" s="15">
        <v>170</v>
      </c>
    </row>
    <row r="48057" spans="1:7" x14ac:dyDescent="0.25">
      <c r="A48057">
        <v>530</v>
      </c>
      <c r="B48057" s="13" t="s">
        <v>67</v>
      </c>
      <c r="C48057" s="14" t="s">
        <v>26</v>
      </c>
      <c r="D48057" s="14" t="s">
        <v>27</v>
      </c>
      <c r="E48057" s="15">
        <v>1</v>
      </c>
      <c r="F48057" s="15"/>
      <c r="G48057" s="15"/>
    </row>
    <row r="48058" spans="1:7" x14ac:dyDescent="0.25">
      <c r="A48058">
        <v>530</v>
      </c>
      <c r="B48058" s="13" t="s">
        <v>84</v>
      </c>
      <c r="C48058" s="14" t="s">
        <v>329</v>
      </c>
      <c r="D48058" s="14" t="s">
        <v>10</v>
      </c>
      <c r="E48058" s="15">
        <v>0.09</v>
      </c>
      <c r="F48058" s="15">
        <v>3470</v>
      </c>
      <c r="G48058" s="15">
        <v>302.23700000000002</v>
      </c>
    </row>
    <row r="48059" spans="1:7" x14ac:dyDescent="0.25">
      <c r="A48059">
        <v>530</v>
      </c>
      <c r="B48059" s="13" t="s">
        <v>121</v>
      </c>
      <c r="C48059" s="14" t="s">
        <v>296</v>
      </c>
      <c r="D48059" s="14" t="s">
        <v>167</v>
      </c>
      <c r="E48059" s="15">
        <v>2500</v>
      </c>
      <c r="F48059" s="15"/>
      <c r="G48059" s="15"/>
    </row>
    <row r="48060" spans="1:7" x14ac:dyDescent="0.25">
      <c r="A48060">
        <v>530</v>
      </c>
      <c r="B48060" s="13" t="s">
        <v>124</v>
      </c>
      <c r="C48060" s="14" t="s">
        <v>297</v>
      </c>
      <c r="D48060" s="14" t="s">
        <v>298</v>
      </c>
      <c r="E48060" s="15">
        <v>0.01</v>
      </c>
      <c r="F48060" s="15">
        <v>1502</v>
      </c>
      <c r="G48060" s="15">
        <v>20.126799999999999</v>
      </c>
    </row>
    <row r="48061" spans="1:7" x14ac:dyDescent="0.25">
      <c r="A48061">
        <v>530</v>
      </c>
      <c r="B48061" s="13" t="s">
        <v>126</v>
      </c>
      <c r="C48061" s="14" t="s">
        <v>338</v>
      </c>
      <c r="D48061" s="14" t="s">
        <v>298</v>
      </c>
      <c r="E48061" s="15">
        <v>0.01</v>
      </c>
      <c r="F48061" s="15">
        <v>10520</v>
      </c>
      <c r="G48061" s="15">
        <v>70.483999999999995</v>
      </c>
    </row>
    <row r="48062" spans="1:7" x14ac:dyDescent="0.25">
      <c r="A48062">
        <v>530</v>
      </c>
      <c r="B48062" s="13" t="s">
        <v>128</v>
      </c>
      <c r="C48062" s="14" t="s">
        <v>299</v>
      </c>
      <c r="D48062" s="14" t="s">
        <v>167</v>
      </c>
      <c r="E48062" s="15">
        <v>0.02</v>
      </c>
      <c r="F48062" s="15">
        <v>3500</v>
      </c>
      <c r="G48062" s="15">
        <v>70.349999999999994</v>
      </c>
    </row>
    <row r="48063" spans="1:7" x14ac:dyDescent="0.25">
      <c r="A48063">
        <v>530</v>
      </c>
      <c r="B48063" s="13" t="s">
        <v>130</v>
      </c>
      <c r="C48063" s="14" t="s">
        <v>464</v>
      </c>
      <c r="D48063" s="14" t="s">
        <v>159</v>
      </c>
      <c r="E48063" s="15">
        <v>1.05</v>
      </c>
      <c r="F48063" s="15">
        <v>1430</v>
      </c>
      <c r="G48063" s="15">
        <v>1501.5</v>
      </c>
    </row>
    <row r="48064" spans="1:7" x14ac:dyDescent="0.25">
      <c r="A48064">
        <v>530</v>
      </c>
      <c r="B48064" s="13" t="s">
        <v>132</v>
      </c>
      <c r="C48064" s="14" t="s">
        <v>465</v>
      </c>
      <c r="D48064" s="14" t="s">
        <v>89</v>
      </c>
      <c r="E48064" s="15">
        <v>0.67</v>
      </c>
      <c r="F48064" s="15">
        <v>307</v>
      </c>
      <c r="G48064" s="15">
        <v>204.66669999999999</v>
      </c>
    </row>
    <row r="48065" spans="1:7" x14ac:dyDescent="0.25">
      <c r="A48065">
        <v>530</v>
      </c>
      <c r="B48065" s="13" t="s">
        <v>134</v>
      </c>
      <c r="C48065" s="14" t="s">
        <v>466</v>
      </c>
      <c r="D48065" s="14" t="s">
        <v>89</v>
      </c>
      <c r="E48065" s="15">
        <v>0.08</v>
      </c>
      <c r="F48065" s="15">
        <v>295</v>
      </c>
      <c r="G48065" s="15">
        <v>24.583300000000001</v>
      </c>
    </row>
    <row r="48066" spans="1:7" x14ac:dyDescent="0.25">
      <c r="A48066">
        <v>530</v>
      </c>
      <c r="B48066" s="13" t="s">
        <v>136</v>
      </c>
      <c r="C48066" s="14" t="s">
        <v>467</v>
      </c>
      <c r="D48066" s="14" t="s">
        <v>89</v>
      </c>
      <c r="E48066" s="15">
        <v>0.05</v>
      </c>
      <c r="F48066" s="15">
        <v>1588</v>
      </c>
      <c r="G48066" s="15">
        <v>79.400000000000006</v>
      </c>
    </row>
    <row r="48067" spans="1:7" x14ac:dyDescent="0.25">
      <c r="A48067">
        <v>530</v>
      </c>
      <c r="B48067" s="13" t="s">
        <v>138</v>
      </c>
      <c r="C48067" s="14" t="s">
        <v>468</v>
      </c>
      <c r="D48067" s="14" t="s">
        <v>89</v>
      </c>
      <c r="E48067" s="15">
        <v>0.05</v>
      </c>
      <c r="F48067" s="15">
        <v>511</v>
      </c>
      <c r="G48067" s="15">
        <v>25.55</v>
      </c>
    </row>
    <row r="48068" spans="1:7" x14ac:dyDescent="0.25">
      <c r="A48068">
        <v>530</v>
      </c>
      <c r="B48068" s="13" t="s">
        <v>140</v>
      </c>
      <c r="C48068" s="14" t="s">
        <v>354</v>
      </c>
      <c r="D48068" s="14" t="s">
        <v>89</v>
      </c>
      <c r="E48068" s="15">
        <v>0.1</v>
      </c>
      <c r="F48068" s="15">
        <v>600</v>
      </c>
      <c r="G48068" s="15">
        <v>60</v>
      </c>
    </row>
    <row r="48069" spans="1:7" x14ac:dyDescent="0.25">
      <c r="A48069">
        <v>530</v>
      </c>
      <c r="B48069" s="48" t="s">
        <v>28</v>
      </c>
      <c r="C48069" s="49"/>
      <c r="D48069" s="49"/>
      <c r="E48069" s="49"/>
      <c r="F48069" s="49"/>
      <c r="G48069" s="12">
        <v>2523.277</v>
      </c>
    </row>
    <row r="48070" spans="1:7" x14ac:dyDescent="0.25">
      <c r="A48070">
        <v>530</v>
      </c>
    </row>
    <row r="48071" spans="1:7" x14ac:dyDescent="0.25">
      <c r="A48071">
        <v>530</v>
      </c>
      <c r="B48071" s="7" t="s">
        <v>29</v>
      </c>
    </row>
    <row r="48072" spans="1:7" x14ac:dyDescent="0.25">
      <c r="A48072">
        <v>530</v>
      </c>
      <c r="B48072" s="2"/>
      <c r="C48072" s="2" t="s">
        <v>13</v>
      </c>
      <c r="D48072" s="2" t="s">
        <v>14</v>
      </c>
      <c r="E48072" s="4" t="s">
        <v>7</v>
      </c>
      <c r="F48072" s="4" t="s">
        <v>15</v>
      </c>
      <c r="G48072" s="4" t="s">
        <v>16</v>
      </c>
    </row>
    <row r="48073" spans="1:7" x14ac:dyDescent="0.25">
      <c r="A48073">
        <v>530</v>
      </c>
      <c r="B48073" s="9" t="s">
        <v>30</v>
      </c>
      <c r="C48073" s="10" t="s">
        <v>31</v>
      </c>
      <c r="D48073" s="10" t="s">
        <v>27</v>
      </c>
      <c r="E48073" s="11">
        <v>0.03</v>
      </c>
      <c r="F48073" s="11">
        <v>3989.107</v>
      </c>
      <c r="G48073" s="11">
        <v>119.67319999999999</v>
      </c>
    </row>
    <row r="48074" spans="1:7" x14ac:dyDescent="0.25">
      <c r="A48074">
        <v>530</v>
      </c>
      <c r="B48074" s="48" t="s">
        <v>32</v>
      </c>
      <c r="C48074" s="49"/>
      <c r="D48074" s="49"/>
      <c r="E48074" s="49"/>
      <c r="F48074" s="49"/>
      <c r="G48074" s="12">
        <v>119.67315698406175</v>
      </c>
    </row>
    <row r="48075" spans="1:7" x14ac:dyDescent="0.25">
      <c r="A48075">
        <v>530</v>
      </c>
    </row>
    <row r="48076" spans="1:7" x14ac:dyDescent="0.25">
      <c r="A48076">
        <v>530</v>
      </c>
    </row>
    <row r="48077" spans="1:7" x14ac:dyDescent="0.25">
      <c r="B48077" s="16"/>
      <c r="C48077" s="16"/>
      <c r="D48077" s="50" t="s">
        <v>33</v>
      </c>
      <c r="E48077" s="50"/>
      <c r="F48077" s="50"/>
      <c r="G48077" s="17">
        <v>9109.5052569840609</v>
      </c>
    </row>
    <row r="48078" spans="1:7" x14ac:dyDescent="0.25">
      <c r="B48078" s="16"/>
      <c r="C48078" s="16"/>
      <c r="D48078" s="51" t="s">
        <v>34</v>
      </c>
      <c r="E48078" s="51"/>
      <c r="F48078" s="51"/>
      <c r="G48078" s="18">
        <v>4828037.7862015525</v>
      </c>
    </row>
    <row r="48082" spans="1:7" x14ac:dyDescent="0.25">
      <c r="B48082" s="19"/>
      <c r="C48082" s="19"/>
      <c r="D48082" s="20"/>
      <c r="E48082" s="21"/>
      <c r="F48082" s="22"/>
      <c r="G48082" s="23"/>
    </row>
    <row r="48083" spans="1:7" x14ac:dyDescent="0.25">
      <c r="B48083" s="24"/>
      <c r="C48083" s="24"/>
      <c r="D48083" s="25"/>
      <c r="E48083" s="26"/>
      <c r="F48083" s="27"/>
      <c r="G48083" s="28"/>
    </row>
    <row r="48084" spans="1:7" x14ac:dyDescent="0.25">
      <c r="B48084" s="29" t="s">
        <v>35</v>
      </c>
      <c r="C48084" s="52" t="s">
        <v>36</v>
      </c>
      <c r="D48084" s="53"/>
      <c r="E48084" s="53"/>
      <c r="F48084" s="54" t="s">
        <v>37</v>
      </c>
      <c r="G48084" s="55"/>
    </row>
    <row r="48087" spans="1:7" x14ac:dyDescent="0.25">
      <c r="B48087" s="56" t="s">
        <v>0</v>
      </c>
      <c r="C48087" s="57"/>
      <c r="D48087" s="57"/>
      <c r="E48087" s="57"/>
      <c r="F48087" s="57"/>
      <c r="G48087" s="57"/>
    </row>
    <row r="48088" spans="1:7" x14ac:dyDescent="0.25">
      <c r="B48088" s="56" t="s">
        <v>1</v>
      </c>
      <c r="C48088" s="57"/>
      <c r="D48088" s="57"/>
      <c r="E48088" s="57"/>
      <c r="F48088" s="57"/>
      <c r="G48088" s="57"/>
    </row>
    <row r="48089" spans="1:7" x14ac:dyDescent="0.25">
      <c r="B48089" s="56" t="s">
        <v>2</v>
      </c>
      <c r="C48089" s="57"/>
      <c r="D48089" s="57"/>
      <c r="E48089" s="57"/>
      <c r="F48089" s="57"/>
      <c r="G48089" s="57"/>
    </row>
    <row r="48091" spans="1:7" x14ac:dyDescent="0.25">
      <c r="B48091" s="56" t="s">
        <v>3</v>
      </c>
      <c r="C48091" s="57"/>
      <c r="D48091" s="57"/>
      <c r="E48091" s="57"/>
      <c r="F48091" s="57"/>
    </row>
    <row r="48093" spans="1:7" x14ac:dyDescent="0.25">
      <c r="B48093" s="2" t="s">
        <v>4</v>
      </c>
      <c r="C48093" s="58" t="s">
        <v>5</v>
      </c>
      <c r="D48093" s="58"/>
      <c r="E48093" s="58"/>
      <c r="F48093" s="4" t="s">
        <v>6</v>
      </c>
      <c r="G48093" s="4" t="s">
        <v>7</v>
      </c>
    </row>
    <row r="48094" spans="1:7" x14ac:dyDescent="0.25">
      <c r="A48094">
        <v>4770</v>
      </c>
      <c r="B48094" s="5" t="s">
        <v>2395</v>
      </c>
      <c r="C48094" s="59" t="s">
        <v>995</v>
      </c>
      <c r="D48094" s="59"/>
      <c r="E48094" s="59"/>
      <c r="F48094" s="6" t="s">
        <v>10</v>
      </c>
      <c r="G48094" s="6">
        <v>4770</v>
      </c>
    </row>
    <row r="48095" spans="1:7" x14ac:dyDescent="0.25">
      <c r="A48095">
        <v>4770</v>
      </c>
    </row>
    <row r="48096" spans="1:7" x14ac:dyDescent="0.25">
      <c r="A48096">
        <v>4770</v>
      </c>
      <c r="B48096" s="7" t="s">
        <v>11</v>
      </c>
      <c r="C48096" s="7"/>
      <c r="D48096" s="7"/>
      <c r="E48096" s="8"/>
      <c r="F48096" s="8"/>
    </row>
    <row r="48097" spans="1:7" x14ac:dyDescent="0.25">
      <c r="A48097">
        <v>4770</v>
      </c>
      <c r="B48097" s="7" t="s">
        <v>12</v>
      </c>
    </row>
    <row r="48098" spans="1:7" x14ac:dyDescent="0.25">
      <c r="A48098">
        <v>4770</v>
      </c>
      <c r="B48098" s="2"/>
      <c r="C48098" s="2" t="s">
        <v>13</v>
      </c>
      <c r="D48098" s="2" t="s">
        <v>14</v>
      </c>
      <c r="E48098" s="4" t="s">
        <v>7</v>
      </c>
      <c r="F48098" s="4" t="s">
        <v>15</v>
      </c>
      <c r="G48098" s="4" t="s">
        <v>16</v>
      </c>
    </row>
    <row r="48099" spans="1:7" x14ac:dyDescent="0.25">
      <c r="A48099">
        <v>4770</v>
      </c>
      <c r="B48099" s="9" t="s">
        <v>17</v>
      </c>
      <c r="C48099" s="10" t="s">
        <v>18</v>
      </c>
      <c r="D48099" s="10" t="s">
        <v>19</v>
      </c>
      <c r="E48099" s="11">
        <v>0.11</v>
      </c>
      <c r="F48099" s="11">
        <v>6783</v>
      </c>
      <c r="G48099" s="11">
        <v>775.98659999999995</v>
      </c>
    </row>
    <row r="48100" spans="1:7" x14ac:dyDescent="0.25">
      <c r="A48100">
        <v>4770</v>
      </c>
      <c r="B48100" s="48" t="s">
        <v>20</v>
      </c>
      <c r="C48100" s="49"/>
      <c r="D48100" s="49"/>
      <c r="E48100" s="49"/>
      <c r="F48100" s="49"/>
      <c r="G48100" s="12">
        <v>775.98700000000008</v>
      </c>
    </row>
    <row r="48101" spans="1:7" x14ac:dyDescent="0.25">
      <c r="A48101">
        <v>4770</v>
      </c>
    </row>
    <row r="48102" spans="1:7" x14ac:dyDescent="0.25">
      <c r="A48102">
        <v>4770</v>
      </c>
      <c r="B48102" s="7" t="s">
        <v>21</v>
      </c>
    </row>
    <row r="48103" spans="1:7" x14ac:dyDescent="0.25">
      <c r="A48103">
        <v>4770</v>
      </c>
      <c r="B48103" s="2"/>
      <c r="C48103" s="2" t="s">
        <v>13</v>
      </c>
      <c r="D48103" s="2" t="s">
        <v>14</v>
      </c>
      <c r="E48103" s="4" t="s">
        <v>7</v>
      </c>
      <c r="F48103" s="4" t="s">
        <v>15</v>
      </c>
      <c r="G48103" s="11" t="s">
        <v>16</v>
      </c>
    </row>
    <row r="48104" spans="1:7" x14ac:dyDescent="0.25">
      <c r="A48104">
        <v>4770</v>
      </c>
      <c r="B48104" s="9" t="s">
        <v>22</v>
      </c>
      <c r="C48104" s="10" t="s">
        <v>66</v>
      </c>
      <c r="D48104" s="10" t="s">
        <v>24</v>
      </c>
      <c r="E48104" s="11">
        <v>0.12</v>
      </c>
      <c r="F48104" s="11"/>
      <c r="G48104" s="11"/>
    </row>
    <row r="48105" spans="1:7" x14ac:dyDescent="0.25">
      <c r="A48105">
        <v>4770</v>
      </c>
      <c r="B48105" s="13" t="s">
        <v>25</v>
      </c>
      <c r="C48105" s="14" t="s">
        <v>23</v>
      </c>
      <c r="D48105" s="14" t="s">
        <v>24</v>
      </c>
      <c r="E48105" s="15">
        <v>0.12</v>
      </c>
      <c r="F48105" s="15">
        <v>170</v>
      </c>
      <c r="G48105" s="15">
        <v>20.399999999999999</v>
      </c>
    </row>
    <row r="48106" spans="1:7" x14ac:dyDescent="0.25">
      <c r="A48106">
        <v>4770</v>
      </c>
      <c r="B48106" s="13" t="s">
        <v>67</v>
      </c>
      <c r="C48106" s="14" t="s">
        <v>26</v>
      </c>
      <c r="D48106" s="14" t="s">
        <v>27</v>
      </c>
      <c r="E48106" s="15">
        <v>0.12</v>
      </c>
      <c r="F48106" s="15"/>
      <c r="G48106" s="15"/>
    </row>
    <row r="48107" spans="1:7" x14ac:dyDescent="0.25">
      <c r="A48107">
        <v>4770</v>
      </c>
      <c r="B48107" s="13" t="s">
        <v>84</v>
      </c>
      <c r="C48107" s="14" t="s">
        <v>416</v>
      </c>
      <c r="D48107" s="14" t="s">
        <v>159</v>
      </c>
      <c r="E48107" s="15">
        <v>1</v>
      </c>
      <c r="F48107" s="15"/>
      <c r="G48107" s="15"/>
    </row>
    <row r="48108" spans="1:7" x14ac:dyDescent="0.25">
      <c r="A48108">
        <v>4770</v>
      </c>
      <c r="B48108" s="13" t="s">
        <v>121</v>
      </c>
      <c r="C48108" s="14" t="s">
        <v>365</v>
      </c>
      <c r="D48108" s="14" t="s">
        <v>89</v>
      </c>
      <c r="E48108" s="15">
        <v>0.05</v>
      </c>
      <c r="F48108" s="15">
        <v>290</v>
      </c>
      <c r="G48108" s="15">
        <v>14.5</v>
      </c>
    </row>
    <row r="48109" spans="1:7" x14ac:dyDescent="0.25">
      <c r="A48109">
        <v>4770</v>
      </c>
      <c r="B48109" s="13" t="s">
        <v>124</v>
      </c>
      <c r="C48109" s="14" t="s">
        <v>366</v>
      </c>
      <c r="D48109" s="14" t="s">
        <v>89</v>
      </c>
      <c r="E48109" s="15">
        <v>0.05</v>
      </c>
      <c r="F48109" s="15">
        <v>172</v>
      </c>
      <c r="G48109" s="15">
        <v>8.6</v>
      </c>
    </row>
    <row r="48110" spans="1:7" x14ac:dyDescent="0.25">
      <c r="A48110">
        <v>4770</v>
      </c>
      <c r="B48110" s="13" t="s">
        <v>126</v>
      </c>
      <c r="C48110" s="14" t="s">
        <v>352</v>
      </c>
      <c r="D48110" s="14" t="s">
        <v>89</v>
      </c>
      <c r="E48110" s="15">
        <v>0.02</v>
      </c>
      <c r="F48110" s="15">
        <v>242</v>
      </c>
      <c r="G48110" s="15">
        <v>4.84</v>
      </c>
    </row>
    <row r="48111" spans="1:7" x14ac:dyDescent="0.25">
      <c r="A48111">
        <v>4770</v>
      </c>
      <c r="B48111" s="13" t="s">
        <v>128</v>
      </c>
      <c r="C48111" s="14" t="s">
        <v>353</v>
      </c>
      <c r="D48111" s="14" t="s">
        <v>89</v>
      </c>
      <c r="E48111" s="15">
        <v>0.06</v>
      </c>
      <c r="F48111" s="15">
        <v>55</v>
      </c>
      <c r="G48111" s="15">
        <v>3.3</v>
      </c>
    </row>
    <row r="48112" spans="1:7" x14ac:dyDescent="0.25">
      <c r="A48112">
        <v>4770</v>
      </c>
      <c r="B48112" s="13" t="s">
        <v>130</v>
      </c>
      <c r="C48112" s="14" t="s">
        <v>354</v>
      </c>
      <c r="D48112" s="14" t="s">
        <v>89</v>
      </c>
      <c r="E48112" s="15">
        <v>0.06</v>
      </c>
      <c r="F48112" s="15">
        <v>600</v>
      </c>
      <c r="G48112" s="15">
        <v>36</v>
      </c>
    </row>
    <row r="48113" spans="1:7" x14ac:dyDescent="0.25">
      <c r="A48113">
        <v>4770</v>
      </c>
      <c r="B48113" s="48" t="s">
        <v>28</v>
      </c>
      <c r="C48113" s="49"/>
      <c r="D48113" s="49"/>
      <c r="E48113" s="49"/>
      <c r="F48113" s="49"/>
      <c r="G48113" s="12">
        <v>87.64</v>
      </c>
    </row>
    <row r="48114" spans="1:7" x14ac:dyDescent="0.25">
      <c r="A48114">
        <v>4770</v>
      </c>
    </row>
    <row r="48115" spans="1:7" x14ac:dyDescent="0.25">
      <c r="A48115">
        <v>4770</v>
      </c>
      <c r="B48115" s="7" t="s">
        <v>29</v>
      </c>
    </row>
    <row r="48116" spans="1:7" x14ac:dyDescent="0.25">
      <c r="A48116">
        <v>4770</v>
      </c>
      <c r="B48116" s="2"/>
      <c r="C48116" s="2" t="s">
        <v>13</v>
      </c>
      <c r="D48116" s="2" t="s">
        <v>14</v>
      </c>
      <c r="E48116" s="4" t="s">
        <v>7</v>
      </c>
      <c r="F48116" s="4" t="s">
        <v>15</v>
      </c>
      <c r="G48116" s="4" t="s">
        <v>16</v>
      </c>
    </row>
    <row r="48117" spans="1:7" x14ac:dyDescent="0.25">
      <c r="A48117">
        <v>4770</v>
      </c>
      <c r="B48117" s="9" t="s">
        <v>30</v>
      </c>
      <c r="C48117" s="10" t="s">
        <v>31</v>
      </c>
      <c r="D48117" s="10" t="s">
        <v>27</v>
      </c>
      <c r="E48117" s="11">
        <v>3989.107</v>
      </c>
      <c r="F48117" s="11">
        <v>14.360799999999999</v>
      </c>
      <c r="G48117" s="11"/>
    </row>
    <row r="48118" spans="1:7" x14ac:dyDescent="0.25">
      <c r="A48118">
        <v>4770</v>
      </c>
      <c r="B48118" s="48" t="s">
        <v>32</v>
      </c>
      <c r="C48118" s="49"/>
      <c r="D48118" s="49"/>
      <c r="E48118" s="49"/>
      <c r="F48118" s="49"/>
      <c r="G48118" s="12">
        <v>14.361028812479271</v>
      </c>
    </row>
    <row r="48119" spans="1:7" x14ac:dyDescent="0.25">
      <c r="A48119">
        <v>4770</v>
      </c>
    </row>
    <row r="48120" spans="1:7" x14ac:dyDescent="0.25">
      <c r="A48120">
        <v>4770</v>
      </c>
    </row>
    <row r="48121" spans="1:7" x14ac:dyDescent="0.25">
      <c r="A48121">
        <v>4770</v>
      </c>
      <c r="B48121" s="16"/>
      <c r="C48121" s="16"/>
      <c r="D48121" s="50" t="s">
        <v>33</v>
      </c>
      <c r="E48121" s="50"/>
      <c r="F48121" s="50"/>
      <c r="G48121" s="17">
        <v>877.98802881247934</v>
      </c>
    </row>
    <row r="48122" spans="1:7" x14ac:dyDescent="0.25">
      <c r="A48122">
        <v>4770</v>
      </c>
      <c r="B48122" s="16"/>
      <c r="C48122" s="16"/>
      <c r="D48122" s="51" t="s">
        <v>34</v>
      </c>
      <c r="E48122" s="51"/>
      <c r="F48122" s="51"/>
      <c r="G48122" s="18">
        <v>4188002.8974355264</v>
      </c>
    </row>
    <row r="48123" spans="1:7" x14ac:dyDescent="0.25">
      <c r="A48123">
        <v>4770</v>
      </c>
    </row>
    <row r="48124" spans="1:7" x14ac:dyDescent="0.25">
      <c r="A48124">
        <v>4770</v>
      </c>
    </row>
    <row r="48125" spans="1:7" x14ac:dyDescent="0.25">
      <c r="A48125">
        <v>4770</v>
      </c>
    </row>
    <row r="48126" spans="1:7" x14ac:dyDescent="0.25">
      <c r="A48126">
        <v>4770</v>
      </c>
      <c r="B48126" s="19"/>
      <c r="C48126" s="19"/>
      <c r="D48126" s="20"/>
      <c r="E48126" s="21"/>
      <c r="F48126" s="22"/>
      <c r="G48126" s="23"/>
    </row>
    <row r="48127" spans="1:7" x14ac:dyDescent="0.25">
      <c r="A48127">
        <v>4770</v>
      </c>
      <c r="B48127" s="24"/>
      <c r="C48127" s="24"/>
      <c r="D48127" s="25"/>
      <c r="E48127" s="26"/>
      <c r="F48127" s="27"/>
      <c r="G48127" s="28"/>
    </row>
    <row r="48128" spans="1:7" x14ac:dyDescent="0.25">
      <c r="A48128">
        <v>4770</v>
      </c>
      <c r="B48128" s="29" t="s">
        <v>35</v>
      </c>
      <c r="C48128" s="52" t="s">
        <v>36</v>
      </c>
      <c r="D48128" s="53"/>
      <c r="E48128" s="53"/>
      <c r="F48128" s="54" t="s">
        <v>37</v>
      </c>
      <c r="G48128" s="55"/>
    </row>
    <row r="48129" spans="1:7" x14ac:dyDescent="0.25">
      <c r="A48129">
        <v>4770</v>
      </c>
    </row>
    <row r="48130" spans="1:7" x14ac:dyDescent="0.25">
      <c r="A48130">
        <v>4770</v>
      </c>
    </row>
    <row r="48131" spans="1:7" x14ac:dyDescent="0.25">
      <c r="A48131">
        <v>4770</v>
      </c>
      <c r="B48131" s="56" t="s">
        <v>0</v>
      </c>
      <c r="C48131" s="57"/>
      <c r="D48131" s="57"/>
      <c r="E48131" s="57"/>
      <c r="F48131" s="57"/>
      <c r="G48131" s="57"/>
    </row>
    <row r="48132" spans="1:7" x14ac:dyDescent="0.25">
      <c r="A48132">
        <v>4770</v>
      </c>
      <c r="B48132" s="56" t="s">
        <v>1</v>
      </c>
      <c r="C48132" s="57"/>
      <c r="D48132" s="57"/>
      <c r="E48132" s="57"/>
      <c r="F48132" s="57"/>
      <c r="G48132" s="57"/>
    </row>
    <row r="48133" spans="1:7" x14ac:dyDescent="0.25">
      <c r="A48133">
        <v>4770</v>
      </c>
      <c r="B48133" s="56" t="s">
        <v>2</v>
      </c>
      <c r="C48133" s="57"/>
      <c r="D48133" s="57"/>
      <c r="E48133" s="57"/>
      <c r="F48133" s="57"/>
      <c r="G48133" s="57"/>
    </row>
    <row r="48135" spans="1:7" x14ac:dyDescent="0.25">
      <c r="B48135" s="56" t="s">
        <v>3</v>
      </c>
      <c r="C48135" s="57"/>
      <c r="D48135" s="57"/>
      <c r="E48135" s="57"/>
      <c r="F48135" s="57"/>
    </row>
    <row r="48137" spans="1:7" x14ac:dyDescent="0.25">
      <c r="B48137" s="2" t="s">
        <v>4</v>
      </c>
      <c r="C48137" s="58" t="s">
        <v>5</v>
      </c>
      <c r="D48137" s="58"/>
      <c r="E48137" s="58"/>
      <c r="F48137" s="4" t="s">
        <v>6</v>
      </c>
      <c r="G48137" s="4" t="s">
        <v>7</v>
      </c>
    </row>
    <row r="48138" spans="1:7" x14ac:dyDescent="0.25">
      <c r="A48138">
        <v>90</v>
      </c>
      <c r="B48138" s="5" t="s">
        <v>2396</v>
      </c>
      <c r="C48138" s="59" t="s">
        <v>997</v>
      </c>
      <c r="D48138" s="59"/>
      <c r="E48138" s="59"/>
      <c r="F48138" s="6" t="s">
        <v>10</v>
      </c>
      <c r="G48138" s="6">
        <v>90</v>
      </c>
    </row>
    <row r="48139" spans="1:7" x14ac:dyDescent="0.25">
      <c r="A48139">
        <v>90</v>
      </c>
    </row>
    <row r="48140" spans="1:7" x14ac:dyDescent="0.25">
      <c r="A48140">
        <v>90</v>
      </c>
      <c r="B48140" s="7" t="s">
        <v>11</v>
      </c>
      <c r="C48140" s="7"/>
      <c r="D48140" s="7"/>
      <c r="E48140" s="8"/>
      <c r="F48140" s="8"/>
    </row>
    <row r="48141" spans="1:7" x14ac:dyDescent="0.25">
      <c r="A48141">
        <v>90</v>
      </c>
      <c r="B48141" s="7" t="s">
        <v>12</v>
      </c>
    </row>
    <row r="48142" spans="1:7" x14ac:dyDescent="0.25">
      <c r="A48142">
        <v>90</v>
      </c>
      <c r="B48142" s="2"/>
      <c r="C48142" s="2" t="s">
        <v>13</v>
      </c>
      <c r="D48142" s="2" t="s">
        <v>14</v>
      </c>
      <c r="E48142" s="4" t="s">
        <v>7</v>
      </c>
      <c r="F48142" s="4" t="s">
        <v>15</v>
      </c>
      <c r="G48142" s="4" t="s">
        <v>16</v>
      </c>
    </row>
    <row r="48143" spans="1:7" x14ac:dyDescent="0.25">
      <c r="A48143">
        <v>90</v>
      </c>
      <c r="B48143" s="9" t="s">
        <v>17</v>
      </c>
      <c r="C48143" s="10" t="s">
        <v>18</v>
      </c>
      <c r="D48143" s="10" t="s">
        <v>19</v>
      </c>
      <c r="E48143" s="11">
        <v>0.11</v>
      </c>
      <c r="F48143" s="11">
        <v>6783</v>
      </c>
      <c r="G48143" s="11">
        <v>775.98659999999995</v>
      </c>
    </row>
    <row r="48144" spans="1:7" x14ac:dyDescent="0.25">
      <c r="A48144">
        <v>90</v>
      </c>
      <c r="B48144" s="48" t="s">
        <v>20</v>
      </c>
      <c r="C48144" s="49"/>
      <c r="D48144" s="49"/>
      <c r="E48144" s="49"/>
      <c r="F48144" s="49"/>
      <c r="G48144" s="12">
        <v>775.98699999999997</v>
      </c>
    </row>
    <row r="48145" spans="1:7" x14ac:dyDescent="0.25">
      <c r="A48145">
        <v>90</v>
      </c>
    </row>
    <row r="48146" spans="1:7" x14ac:dyDescent="0.25">
      <c r="A48146">
        <v>90</v>
      </c>
      <c r="B48146" s="7" t="s">
        <v>21</v>
      </c>
    </row>
    <row r="48147" spans="1:7" x14ac:dyDescent="0.25">
      <c r="A48147">
        <v>90</v>
      </c>
      <c r="B48147" s="2"/>
      <c r="C48147" s="2" t="s">
        <v>13</v>
      </c>
      <c r="D48147" s="2" t="s">
        <v>14</v>
      </c>
      <c r="E48147" s="4" t="s">
        <v>7</v>
      </c>
      <c r="F48147" s="4" t="s">
        <v>15</v>
      </c>
      <c r="G48147" s="11" t="s">
        <v>16</v>
      </c>
    </row>
    <row r="48148" spans="1:7" x14ac:dyDescent="0.25">
      <c r="A48148">
        <v>90</v>
      </c>
      <c r="B48148" s="9" t="s">
        <v>22</v>
      </c>
      <c r="C48148" s="10" t="s">
        <v>66</v>
      </c>
      <c r="D48148" s="10" t="s">
        <v>24</v>
      </c>
      <c r="E48148" s="11">
        <v>0.12</v>
      </c>
      <c r="F48148" s="11"/>
      <c r="G48148" s="11"/>
    </row>
    <row r="48149" spans="1:7" x14ac:dyDescent="0.25">
      <c r="A48149">
        <v>90</v>
      </c>
      <c r="B48149" s="13" t="s">
        <v>25</v>
      </c>
      <c r="C48149" s="14" t="s">
        <v>23</v>
      </c>
      <c r="D48149" s="14" t="s">
        <v>24</v>
      </c>
      <c r="E48149" s="15">
        <v>0.12</v>
      </c>
      <c r="F48149" s="15">
        <v>170</v>
      </c>
      <c r="G48149" s="15">
        <v>20.399999999999999</v>
      </c>
    </row>
    <row r="48150" spans="1:7" x14ac:dyDescent="0.25">
      <c r="A48150">
        <v>90</v>
      </c>
      <c r="B48150" s="13" t="s">
        <v>67</v>
      </c>
      <c r="C48150" s="14" t="s">
        <v>26</v>
      </c>
      <c r="D48150" s="14" t="s">
        <v>27</v>
      </c>
      <c r="E48150" s="15">
        <v>0.12</v>
      </c>
      <c r="F48150" s="15"/>
      <c r="G48150" s="15"/>
    </row>
    <row r="48151" spans="1:7" x14ac:dyDescent="0.25">
      <c r="A48151">
        <v>90</v>
      </c>
      <c r="B48151" s="13" t="s">
        <v>84</v>
      </c>
      <c r="C48151" s="14" t="s">
        <v>413</v>
      </c>
      <c r="D48151" s="14" t="s">
        <v>159</v>
      </c>
      <c r="E48151" s="15">
        <v>1</v>
      </c>
      <c r="F48151" s="15"/>
      <c r="G48151" s="15"/>
    </row>
    <row r="48152" spans="1:7" x14ac:dyDescent="0.25">
      <c r="A48152">
        <v>90</v>
      </c>
      <c r="B48152" s="13" t="s">
        <v>121</v>
      </c>
      <c r="C48152" s="14" t="s">
        <v>365</v>
      </c>
      <c r="D48152" s="14" t="s">
        <v>89</v>
      </c>
      <c r="E48152" s="15">
        <v>0.05</v>
      </c>
      <c r="F48152" s="15">
        <v>290</v>
      </c>
      <c r="G48152" s="15">
        <v>14.5</v>
      </c>
    </row>
    <row r="48153" spans="1:7" x14ac:dyDescent="0.25">
      <c r="A48153">
        <v>90</v>
      </c>
      <c r="B48153" s="13" t="s">
        <v>124</v>
      </c>
      <c r="C48153" s="14" t="s">
        <v>366</v>
      </c>
      <c r="D48153" s="14" t="s">
        <v>89</v>
      </c>
      <c r="E48153" s="15">
        <v>0.05</v>
      </c>
      <c r="F48153" s="15">
        <v>172</v>
      </c>
      <c r="G48153" s="15">
        <v>8.6</v>
      </c>
    </row>
    <row r="48154" spans="1:7" x14ac:dyDescent="0.25">
      <c r="A48154">
        <v>90</v>
      </c>
      <c r="B48154" s="13" t="s">
        <v>126</v>
      </c>
      <c r="C48154" s="14" t="s">
        <v>352</v>
      </c>
      <c r="D48154" s="14" t="s">
        <v>89</v>
      </c>
      <c r="E48154" s="15">
        <v>0.02</v>
      </c>
      <c r="F48154" s="15">
        <v>242</v>
      </c>
      <c r="G48154" s="15">
        <v>4.84</v>
      </c>
    </row>
    <row r="48155" spans="1:7" x14ac:dyDescent="0.25">
      <c r="A48155">
        <v>90</v>
      </c>
      <c r="B48155" s="13" t="s">
        <v>128</v>
      </c>
      <c r="C48155" s="14" t="s">
        <v>353</v>
      </c>
      <c r="D48155" s="14" t="s">
        <v>89</v>
      </c>
      <c r="E48155" s="15">
        <v>0.06</v>
      </c>
      <c r="F48155" s="15">
        <v>55</v>
      </c>
      <c r="G48155" s="15">
        <v>3.3</v>
      </c>
    </row>
    <row r="48156" spans="1:7" x14ac:dyDescent="0.25">
      <c r="A48156">
        <v>90</v>
      </c>
      <c r="B48156" s="13" t="s">
        <v>130</v>
      </c>
      <c r="C48156" s="14" t="s">
        <v>354</v>
      </c>
      <c r="D48156" s="14" t="s">
        <v>89</v>
      </c>
      <c r="E48156" s="15">
        <v>0.06</v>
      </c>
      <c r="F48156" s="15">
        <v>600</v>
      </c>
      <c r="G48156" s="15">
        <v>36</v>
      </c>
    </row>
    <row r="48157" spans="1:7" x14ac:dyDescent="0.25">
      <c r="A48157">
        <v>90</v>
      </c>
      <c r="B48157" s="48" t="s">
        <v>28</v>
      </c>
      <c r="C48157" s="49"/>
      <c r="D48157" s="49"/>
      <c r="E48157" s="49"/>
      <c r="F48157" s="49"/>
      <c r="G48157" s="12">
        <v>87.64</v>
      </c>
    </row>
    <row r="48158" spans="1:7" x14ac:dyDescent="0.25">
      <c r="A48158">
        <v>90</v>
      </c>
    </row>
    <row r="48159" spans="1:7" x14ac:dyDescent="0.25">
      <c r="A48159">
        <v>90</v>
      </c>
      <c r="B48159" s="7" t="s">
        <v>29</v>
      </c>
    </row>
    <row r="48160" spans="1:7" x14ac:dyDescent="0.25">
      <c r="A48160">
        <v>90</v>
      </c>
      <c r="B48160" s="2"/>
      <c r="C48160" s="2" t="s">
        <v>13</v>
      </c>
      <c r="D48160" s="2" t="s">
        <v>14</v>
      </c>
      <c r="E48160" s="4" t="s">
        <v>7</v>
      </c>
      <c r="F48160" s="4" t="s">
        <v>15</v>
      </c>
      <c r="G48160" s="4" t="s">
        <v>16</v>
      </c>
    </row>
    <row r="48161" spans="1:7" x14ac:dyDescent="0.25">
      <c r="A48161">
        <v>90</v>
      </c>
      <c r="B48161" s="9" t="s">
        <v>30</v>
      </c>
      <c r="C48161" s="10" t="s">
        <v>31</v>
      </c>
      <c r="D48161" s="10" t="s">
        <v>27</v>
      </c>
      <c r="E48161" s="11">
        <v>3989.107</v>
      </c>
      <c r="F48161" s="11">
        <v>14.360799999999999</v>
      </c>
      <c r="G48161" s="11"/>
    </row>
    <row r="48162" spans="1:7" x14ac:dyDescent="0.25">
      <c r="A48162">
        <v>90</v>
      </c>
      <c r="B48162" s="48" t="s">
        <v>32</v>
      </c>
      <c r="C48162" s="49"/>
      <c r="D48162" s="49"/>
      <c r="E48162" s="49"/>
      <c r="F48162" s="49"/>
      <c r="G48162" s="12">
        <v>14.361028812479274</v>
      </c>
    </row>
    <row r="48163" spans="1:7" x14ac:dyDescent="0.25">
      <c r="A48163">
        <v>90</v>
      </c>
    </row>
    <row r="48164" spans="1:7" x14ac:dyDescent="0.25">
      <c r="A48164">
        <v>90</v>
      </c>
    </row>
    <row r="48165" spans="1:7" x14ac:dyDescent="0.25">
      <c r="A48165">
        <v>90</v>
      </c>
      <c r="B48165" s="16"/>
      <c r="C48165" s="16"/>
      <c r="D48165" s="50" t="s">
        <v>33</v>
      </c>
      <c r="E48165" s="50"/>
      <c r="F48165" s="50"/>
      <c r="G48165" s="17">
        <v>877.98802881247923</v>
      </c>
    </row>
    <row r="48166" spans="1:7" x14ac:dyDescent="0.25">
      <c r="A48166">
        <v>90</v>
      </c>
      <c r="B48166" s="16"/>
      <c r="C48166" s="16"/>
      <c r="D48166" s="51" t="s">
        <v>34</v>
      </c>
      <c r="E48166" s="51"/>
      <c r="F48166" s="51"/>
      <c r="G48166" s="18">
        <v>79018.922593123134</v>
      </c>
    </row>
    <row r="48167" spans="1:7" x14ac:dyDescent="0.25">
      <c r="A48167">
        <v>90</v>
      </c>
    </row>
    <row r="48170" spans="1:7" x14ac:dyDescent="0.25">
      <c r="B48170" s="19"/>
      <c r="C48170" s="19"/>
      <c r="D48170" s="20"/>
      <c r="E48170" s="21"/>
      <c r="F48170" s="22"/>
      <c r="G48170" s="23"/>
    </row>
    <row r="48171" spans="1:7" x14ac:dyDescent="0.25">
      <c r="B48171" s="24"/>
      <c r="C48171" s="24"/>
      <c r="D48171" s="25"/>
      <c r="E48171" s="26"/>
      <c r="F48171" s="27"/>
      <c r="G48171" s="28"/>
    </row>
    <row r="48172" spans="1:7" x14ac:dyDescent="0.25">
      <c r="B48172" s="29" t="s">
        <v>35</v>
      </c>
      <c r="C48172" s="52" t="s">
        <v>36</v>
      </c>
      <c r="D48172" s="53"/>
      <c r="E48172" s="53"/>
      <c r="F48172" s="54" t="s">
        <v>37</v>
      </c>
      <c r="G48172" s="55"/>
    </row>
    <row r="48175" spans="1:7" x14ac:dyDescent="0.25">
      <c r="B48175" s="56" t="s">
        <v>0</v>
      </c>
      <c r="C48175" s="57"/>
      <c r="D48175" s="57"/>
      <c r="E48175" s="57"/>
      <c r="F48175" s="57"/>
      <c r="G48175" s="57"/>
    </row>
    <row r="48176" spans="1:7" x14ac:dyDescent="0.25">
      <c r="B48176" s="56" t="s">
        <v>1</v>
      </c>
      <c r="C48176" s="57"/>
      <c r="D48176" s="57"/>
      <c r="E48176" s="57"/>
      <c r="F48176" s="57"/>
      <c r="G48176" s="57"/>
    </row>
    <row r="48177" spans="1:7" x14ac:dyDescent="0.25">
      <c r="B48177" s="56" t="s">
        <v>2</v>
      </c>
      <c r="C48177" s="57"/>
      <c r="D48177" s="57"/>
      <c r="E48177" s="57"/>
      <c r="F48177" s="57"/>
      <c r="G48177" s="57"/>
    </row>
    <row r="48179" spans="1:7" x14ac:dyDescent="0.25">
      <c r="B48179" s="56" t="s">
        <v>3</v>
      </c>
      <c r="C48179" s="57"/>
      <c r="D48179" s="57"/>
      <c r="E48179" s="57"/>
      <c r="F48179" s="57"/>
    </row>
    <row r="48181" spans="1:7" x14ac:dyDescent="0.25">
      <c r="B48181" s="2" t="s">
        <v>4</v>
      </c>
      <c r="C48181" s="58" t="s">
        <v>5</v>
      </c>
      <c r="D48181" s="58"/>
      <c r="E48181" s="58"/>
      <c r="F48181" s="4" t="s">
        <v>6</v>
      </c>
      <c r="G48181" s="4" t="s">
        <v>7</v>
      </c>
    </row>
    <row r="48182" spans="1:7" x14ac:dyDescent="0.25">
      <c r="A48182">
        <v>30</v>
      </c>
      <c r="B48182" s="5" t="s">
        <v>2397</v>
      </c>
      <c r="C48182" s="59" t="s">
        <v>1627</v>
      </c>
      <c r="D48182" s="59"/>
      <c r="E48182" s="59"/>
      <c r="F48182" s="6" t="s">
        <v>10</v>
      </c>
      <c r="G48182" s="6">
        <v>30</v>
      </c>
    </row>
    <row r="48183" spans="1:7" x14ac:dyDescent="0.25">
      <c r="A48183">
        <v>30</v>
      </c>
    </row>
    <row r="48184" spans="1:7" x14ac:dyDescent="0.25">
      <c r="A48184">
        <v>30</v>
      </c>
      <c r="B48184" s="7" t="s">
        <v>11</v>
      </c>
      <c r="C48184" s="7"/>
      <c r="D48184" s="7"/>
      <c r="E48184" s="8"/>
      <c r="F48184" s="8"/>
    </row>
    <row r="48185" spans="1:7" x14ac:dyDescent="0.25">
      <c r="A48185">
        <v>30</v>
      </c>
      <c r="B48185" s="7" t="s">
        <v>12</v>
      </c>
    </row>
    <row r="48186" spans="1:7" x14ac:dyDescent="0.25">
      <c r="A48186">
        <v>30</v>
      </c>
      <c r="B48186" s="2"/>
      <c r="C48186" s="2" t="s">
        <v>13</v>
      </c>
      <c r="D48186" s="2" t="s">
        <v>14</v>
      </c>
      <c r="E48186" s="4" t="s">
        <v>7</v>
      </c>
      <c r="F48186" s="4" t="s">
        <v>15</v>
      </c>
      <c r="G48186" s="4" t="s">
        <v>16</v>
      </c>
    </row>
    <row r="48187" spans="1:7" x14ac:dyDescent="0.25">
      <c r="A48187">
        <v>30</v>
      </c>
      <c r="B48187" s="9" t="s">
        <v>17</v>
      </c>
      <c r="C48187" s="10" t="s">
        <v>18</v>
      </c>
      <c r="D48187" s="10" t="s">
        <v>19</v>
      </c>
      <c r="E48187" s="11">
        <v>0.11</v>
      </c>
      <c r="F48187" s="11">
        <v>6783</v>
      </c>
      <c r="G48187" s="11">
        <v>775.98659999999995</v>
      </c>
    </row>
    <row r="48188" spans="1:7" x14ac:dyDescent="0.25">
      <c r="A48188">
        <v>30</v>
      </c>
      <c r="B48188" s="48" t="s">
        <v>20</v>
      </c>
      <c r="C48188" s="49"/>
      <c r="D48188" s="49"/>
      <c r="E48188" s="49"/>
      <c r="F48188" s="49"/>
      <c r="G48188" s="12">
        <v>801.85299999999995</v>
      </c>
    </row>
    <row r="48189" spans="1:7" x14ac:dyDescent="0.25">
      <c r="A48189">
        <v>30</v>
      </c>
    </row>
    <row r="48190" spans="1:7" x14ac:dyDescent="0.25">
      <c r="A48190">
        <v>30</v>
      </c>
      <c r="B48190" s="7" t="s">
        <v>21</v>
      </c>
    </row>
    <row r="48191" spans="1:7" x14ac:dyDescent="0.25">
      <c r="A48191">
        <v>30</v>
      </c>
      <c r="B48191" s="2"/>
      <c r="C48191" s="2" t="s">
        <v>13</v>
      </c>
      <c r="D48191" s="2" t="s">
        <v>14</v>
      </c>
      <c r="E48191" s="4" t="s">
        <v>7</v>
      </c>
      <c r="F48191" s="4" t="s">
        <v>15</v>
      </c>
      <c r="G48191" s="11" t="s">
        <v>16</v>
      </c>
    </row>
    <row r="48192" spans="1:7" x14ac:dyDescent="0.25">
      <c r="A48192">
        <v>30</v>
      </c>
      <c r="B48192" s="9" t="s">
        <v>22</v>
      </c>
      <c r="C48192" s="10" t="s">
        <v>66</v>
      </c>
      <c r="D48192" s="10" t="s">
        <v>24</v>
      </c>
      <c r="E48192" s="11">
        <v>0.12</v>
      </c>
      <c r="F48192" s="11"/>
      <c r="G48192" s="11"/>
    </row>
    <row r="48193" spans="1:7" x14ac:dyDescent="0.25">
      <c r="A48193">
        <v>30</v>
      </c>
      <c r="B48193" s="13" t="s">
        <v>25</v>
      </c>
      <c r="C48193" s="14" t="s">
        <v>23</v>
      </c>
      <c r="D48193" s="14" t="s">
        <v>24</v>
      </c>
      <c r="E48193" s="15">
        <v>0.12</v>
      </c>
      <c r="F48193" s="15">
        <v>170</v>
      </c>
      <c r="G48193" s="15">
        <v>20.399999999999999</v>
      </c>
    </row>
    <row r="48194" spans="1:7" x14ac:dyDescent="0.25">
      <c r="A48194">
        <v>30</v>
      </c>
      <c r="B48194" s="13" t="s">
        <v>67</v>
      </c>
      <c r="C48194" s="14" t="s">
        <v>26</v>
      </c>
      <c r="D48194" s="14" t="s">
        <v>27</v>
      </c>
      <c r="E48194" s="15">
        <v>0.12</v>
      </c>
      <c r="F48194" s="15"/>
      <c r="G48194" s="15"/>
    </row>
    <row r="48195" spans="1:7" x14ac:dyDescent="0.25">
      <c r="A48195">
        <v>30</v>
      </c>
      <c r="B48195" s="13" t="s">
        <v>84</v>
      </c>
      <c r="C48195" s="14" t="s">
        <v>407</v>
      </c>
      <c r="D48195" s="14" t="s">
        <v>159</v>
      </c>
      <c r="E48195" s="15">
        <v>1.06</v>
      </c>
      <c r="F48195" s="15"/>
      <c r="G48195" s="15"/>
    </row>
    <row r="48196" spans="1:7" x14ac:dyDescent="0.25">
      <c r="A48196">
        <v>30</v>
      </c>
      <c r="B48196" s="13" t="s">
        <v>121</v>
      </c>
      <c r="C48196" s="14" t="s">
        <v>365</v>
      </c>
      <c r="D48196" s="14" t="s">
        <v>89</v>
      </c>
      <c r="E48196" s="15">
        <v>0.05</v>
      </c>
      <c r="F48196" s="15">
        <v>290</v>
      </c>
      <c r="G48196" s="15">
        <v>14.5</v>
      </c>
    </row>
    <row r="48197" spans="1:7" x14ac:dyDescent="0.25">
      <c r="A48197">
        <v>30</v>
      </c>
      <c r="B48197" s="13" t="s">
        <v>124</v>
      </c>
      <c r="C48197" s="14" t="s">
        <v>366</v>
      </c>
      <c r="D48197" s="14" t="s">
        <v>89</v>
      </c>
      <c r="E48197" s="15">
        <v>0.05</v>
      </c>
      <c r="F48197" s="15">
        <v>172</v>
      </c>
      <c r="G48197" s="15">
        <v>8.6</v>
      </c>
    </row>
    <row r="48198" spans="1:7" x14ac:dyDescent="0.25">
      <c r="A48198">
        <v>30</v>
      </c>
      <c r="B48198" s="13" t="s">
        <v>126</v>
      </c>
      <c r="C48198" s="14" t="s">
        <v>352</v>
      </c>
      <c r="D48198" s="14" t="s">
        <v>89</v>
      </c>
      <c r="E48198" s="15">
        <v>0.02</v>
      </c>
      <c r="F48198" s="15">
        <v>242</v>
      </c>
      <c r="G48198" s="15">
        <v>4.84</v>
      </c>
    </row>
    <row r="48199" spans="1:7" x14ac:dyDescent="0.25">
      <c r="A48199">
        <v>30</v>
      </c>
      <c r="B48199" s="13" t="s">
        <v>128</v>
      </c>
      <c r="C48199" s="14" t="s">
        <v>353</v>
      </c>
      <c r="D48199" s="14" t="s">
        <v>89</v>
      </c>
      <c r="E48199" s="15">
        <v>0.06</v>
      </c>
      <c r="F48199" s="15">
        <v>55</v>
      </c>
      <c r="G48199" s="15">
        <v>3.3</v>
      </c>
    </row>
    <row r="48200" spans="1:7" x14ac:dyDescent="0.25">
      <c r="A48200">
        <v>30</v>
      </c>
      <c r="B48200" s="13" t="s">
        <v>130</v>
      </c>
      <c r="C48200" s="14" t="s">
        <v>354</v>
      </c>
      <c r="D48200" s="14" t="s">
        <v>89</v>
      </c>
      <c r="E48200" s="15">
        <v>0.06</v>
      </c>
      <c r="F48200" s="15">
        <v>600</v>
      </c>
      <c r="G48200" s="15">
        <v>36</v>
      </c>
    </row>
    <row r="48201" spans="1:7" x14ac:dyDescent="0.25">
      <c r="A48201">
        <v>30</v>
      </c>
      <c r="B48201" s="48" t="s">
        <v>28</v>
      </c>
      <c r="C48201" s="49"/>
      <c r="D48201" s="49"/>
      <c r="E48201" s="49"/>
      <c r="F48201" s="49"/>
      <c r="G48201" s="12">
        <v>88.32</v>
      </c>
    </row>
    <row r="48202" spans="1:7" x14ac:dyDescent="0.25">
      <c r="A48202">
        <v>30</v>
      </c>
    </row>
    <row r="48203" spans="1:7" x14ac:dyDescent="0.25">
      <c r="A48203">
        <v>30</v>
      </c>
      <c r="B48203" s="7" t="s">
        <v>29</v>
      </c>
    </row>
    <row r="48204" spans="1:7" x14ac:dyDescent="0.25">
      <c r="A48204">
        <v>30</v>
      </c>
      <c r="B48204" s="2"/>
      <c r="C48204" s="2" t="s">
        <v>13</v>
      </c>
      <c r="D48204" s="2" t="s">
        <v>14</v>
      </c>
      <c r="E48204" s="4" t="s">
        <v>7</v>
      </c>
      <c r="F48204" s="4" t="s">
        <v>15</v>
      </c>
      <c r="G48204" s="4" t="s">
        <v>16</v>
      </c>
    </row>
    <row r="48205" spans="1:7" x14ac:dyDescent="0.25">
      <c r="A48205">
        <v>30</v>
      </c>
      <c r="B48205" s="9" t="s">
        <v>30</v>
      </c>
      <c r="C48205" s="10" t="s">
        <v>31</v>
      </c>
      <c r="D48205" s="10" t="s">
        <v>27</v>
      </c>
      <c r="E48205" s="11">
        <v>3989.107</v>
      </c>
      <c r="F48205" s="11">
        <v>14.360799999999999</v>
      </c>
      <c r="G48205" s="11"/>
    </row>
    <row r="48206" spans="1:7" x14ac:dyDescent="0.25">
      <c r="A48206">
        <v>30</v>
      </c>
      <c r="B48206" s="48" t="s">
        <v>32</v>
      </c>
      <c r="C48206" s="49"/>
      <c r="D48206" s="49"/>
      <c r="E48206" s="49"/>
      <c r="F48206" s="49"/>
      <c r="G48206" s="12">
        <v>14.839104836915594</v>
      </c>
    </row>
    <row r="48207" spans="1:7" x14ac:dyDescent="0.25">
      <c r="A48207">
        <v>30</v>
      </c>
    </row>
    <row r="48208" spans="1:7" x14ac:dyDescent="0.25">
      <c r="A48208">
        <v>30</v>
      </c>
    </row>
    <row r="48209" spans="2:7" x14ac:dyDescent="0.25">
      <c r="B48209" s="16"/>
      <c r="C48209" s="16"/>
      <c r="D48209" s="50" t="s">
        <v>33</v>
      </c>
      <c r="E48209" s="50"/>
      <c r="F48209" s="50"/>
      <c r="G48209" s="17">
        <v>905.01210483691557</v>
      </c>
    </row>
    <row r="48210" spans="2:7" x14ac:dyDescent="0.25">
      <c r="B48210" s="16"/>
      <c r="C48210" s="16"/>
      <c r="D48210" s="51" t="s">
        <v>34</v>
      </c>
      <c r="E48210" s="51"/>
      <c r="F48210" s="51"/>
      <c r="G48210" s="18">
        <v>27150.363145107469</v>
      </c>
    </row>
    <row r="48214" spans="2:7" x14ac:dyDescent="0.25">
      <c r="B48214" s="19"/>
      <c r="C48214" s="19"/>
      <c r="D48214" s="20"/>
      <c r="E48214" s="21"/>
      <c r="F48214" s="22"/>
      <c r="G48214" s="23"/>
    </row>
    <row r="48215" spans="2:7" x14ac:dyDescent="0.25">
      <c r="B48215" s="24"/>
      <c r="C48215" s="24"/>
      <c r="D48215" s="25"/>
      <c r="E48215" s="26"/>
      <c r="F48215" s="27"/>
      <c r="G48215" s="28"/>
    </row>
    <row r="48216" spans="2:7" x14ac:dyDescent="0.25">
      <c r="B48216" s="29" t="s">
        <v>35</v>
      </c>
      <c r="C48216" s="52" t="s">
        <v>36</v>
      </c>
      <c r="D48216" s="53"/>
      <c r="E48216" s="53"/>
      <c r="F48216" s="54" t="s">
        <v>37</v>
      </c>
      <c r="G48216" s="55"/>
    </row>
    <row r="48219" spans="2:7" x14ac:dyDescent="0.25">
      <c r="B48219" s="56" t="s">
        <v>0</v>
      </c>
      <c r="C48219" s="57"/>
      <c r="D48219" s="57"/>
      <c r="E48219" s="57"/>
      <c r="F48219" s="57"/>
      <c r="G48219" s="57"/>
    </row>
    <row r="48220" spans="2:7" x14ac:dyDescent="0.25">
      <c r="B48220" s="56" t="s">
        <v>1</v>
      </c>
      <c r="C48220" s="57"/>
      <c r="D48220" s="57"/>
      <c r="E48220" s="57"/>
      <c r="F48220" s="57"/>
      <c r="G48220" s="57"/>
    </row>
    <row r="48221" spans="2:7" x14ac:dyDescent="0.25">
      <c r="B48221" s="56" t="s">
        <v>2</v>
      </c>
      <c r="C48221" s="57"/>
      <c r="D48221" s="57"/>
      <c r="E48221" s="57"/>
      <c r="F48221" s="57"/>
      <c r="G48221" s="57"/>
    </row>
    <row r="48223" spans="2:7" x14ac:dyDescent="0.25">
      <c r="B48223" s="56" t="s">
        <v>3</v>
      </c>
      <c r="C48223" s="57"/>
      <c r="D48223" s="57"/>
      <c r="E48223" s="57"/>
      <c r="F48223" s="57"/>
    </row>
    <row r="48225" spans="1:7" x14ac:dyDescent="0.25">
      <c r="B48225" s="2" t="s">
        <v>4</v>
      </c>
      <c r="C48225" s="58" t="s">
        <v>5</v>
      </c>
      <c r="D48225" s="58"/>
      <c r="E48225" s="58"/>
      <c r="F48225" s="4" t="s">
        <v>6</v>
      </c>
      <c r="G48225" s="4" t="s">
        <v>7</v>
      </c>
    </row>
    <row r="48226" spans="1:7" x14ac:dyDescent="0.25">
      <c r="A48226">
        <v>2850</v>
      </c>
      <c r="B48226" s="5" t="s">
        <v>2398</v>
      </c>
      <c r="C48226" s="59" t="s">
        <v>999</v>
      </c>
      <c r="D48226" s="59"/>
      <c r="E48226" s="59"/>
      <c r="F48226" s="6" t="s">
        <v>10</v>
      </c>
      <c r="G48226" s="6">
        <v>2850</v>
      </c>
    </row>
    <row r="48227" spans="1:7" x14ac:dyDescent="0.25">
      <c r="A48227">
        <v>2850</v>
      </c>
    </row>
    <row r="48228" spans="1:7" x14ac:dyDescent="0.25">
      <c r="A48228">
        <v>2850</v>
      </c>
      <c r="B48228" s="7" t="s">
        <v>11</v>
      </c>
      <c r="C48228" s="7"/>
      <c r="D48228" s="7"/>
      <c r="E48228" s="8"/>
      <c r="F48228" s="8"/>
    </row>
    <row r="48229" spans="1:7" x14ac:dyDescent="0.25">
      <c r="A48229">
        <v>2850</v>
      </c>
      <c r="B48229" s="7" t="s">
        <v>12</v>
      </c>
    </row>
    <row r="48230" spans="1:7" x14ac:dyDescent="0.25">
      <c r="A48230">
        <v>2850</v>
      </c>
      <c r="B48230" s="2"/>
      <c r="C48230" s="2" t="s">
        <v>13</v>
      </c>
      <c r="D48230" s="2" t="s">
        <v>14</v>
      </c>
      <c r="E48230" s="4" t="s">
        <v>7</v>
      </c>
      <c r="F48230" s="4" t="s">
        <v>15</v>
      </c>
      <c r="G48230" s="4" t="s">
        <v>16</v>
      </c>
    </row>
    <row r="48231" spans="1:7" x14ac:dyDescent="0.25">
      <c r="A48231">
        <v>2850</v>
      </c>
      <c r="B48231" s="9" t="s">
        <v>17</v>
      </c>
      <c r="C48231" s="10" t="s">
        <v>18</v>
      </c>
      <c r="D48231" s="10" t="s">
        <v>19</v>
      </c>
      <c r="E48231" s="11">
        <v>0.11</v>
      </c>
      <c r="F48231" s="11">
        <v>6783</v>
      </c>
      <c r="G48231" s="11">
        <v>775.98659999999995</v>
      </c>
    </row>
    <row r="48232" spans="1:7" x14ac:dyDescent="0.25">
      <c r="A48232">
        <v>2850</v>
      </c>
      <c r="B48232" s="48" t="s">
        <v>20</v>
      </c>
      <c r="C48232" s="49"/>
      <c r="D48232" s="49"/>
      <c r="E48232" s="49"/>
      <c r="F48232" s="49"/>
      <c r="G48232" s="12">
        <v>801.85299999999995</v>
      </c>
    </row>
    <row r="48233" spans="1:7" x14ac:dyDescent="0.25">
      <c r="A48233">
        <v>2850</v>
      </c>
    </row>
    <row r="48234" spans="1:7" x14ac:dyDescent="0.25">
      <c r="A48234">
        <v>2850</v>
      </c>
      <c r="B48234" s="7" t="s">
        <v>21</v>
      </c>
    </row>
    <row r="48235" spans="1:7" x14ac:dyDescent="0.25">
      <c r="A48235">
        <v>2850</v>
      </c>
      <c r="B48235" s="2"/>
      <c r="C48235" s="2" t="s">
        <v>13</v>
      </c>
      <c r="D48235" s="2" t="s">
        <v>14</v>
      </c>
      <c r="E48235" s="4" t="s">
        <v>7</v>
      </c>
      <c r="F48235" s="4" t="s">
        <v>15</v>
      </c>
      <c r="G48235" s="11" t="s">
        <v>16</v>
      </c>
    </row>
    <row r="48236" spans="1:7" x14ac:dyDescent="0.25">
      <c r="A48236">
        <v>2850</v>
      </c>
      <c r="B48236" s="9" t="s">
        <v>22</v>
      </c>
      <c r="C48236" s="10" t="s">
        <v>66</v>
      </c>
      <c r="D48236" s="10" t="s">
        <v>24</v>
      </c>
      <c r="E48236" s="11">
        <v>0.12</v>
      </c>
      <c r="F48236" s="11"/>
      <c r="G48236" s="11"/>
    </row>
    <row r="48237" spans="1:7" x14ac:dyDescent="0.25">
      <c r="A48237">
        <v>2850</v>
      </c>
      <c r="B48237" s="13" t="s">
        <v>25</v>
      </c>
      <c r="C48237" s="14" t="s">
        <v>23</v>
      </c>
      <c r="D48237" s="14" t="s">
        <v>24</v>
      </c>
      <c r="E48237" s="15">
        <v>0.12</v>
      </c>
      <c r="F48237" s="15">
        <v>170</v>
      </c>
      <c r="G48237" s="15">
        <v>20.399999999999999</v>
      </c>
    </row>
    <row r="48238" spans="1:7" x14ac:dyDescent="0.25">
      <c r="A48238">
        <v>2850</v>
      </c>
      <c r="B48238" s="13" t="s">
        <v>67</v>
      </c>
      <c r="C48238" s="14" t="s">
        <v>26</v>
      </c>
      <c r="D48238" s="14" t="s">
        <v>27</v>
      </c>
      <c r="E48238" s="15">
        <v>0.12</v>
      </c>
      <c r="F48238" s="15"/>
      <c r="G48238" s="15"/>
    </row>
    <row r="48239" spans="1:7" x14ac:dyDescent="0.25">
      <c r="A48239">
        <v>2850</v>
      </c>
      <c r="B48239" s="13" t="s">
        <v>84</v>
      </c>
      <c r="C48239" s="14" t="s">
        <v>407</v>
      </c>
      <c r="D48239" s="14" t="s">
        <v>159</v>
      </c>
      <c r="E48239" s="15">
        <v>1.06</v>
      </c>
      <c r="F48239" s="15"/>
      <c r="G48239" s="15"/>
    </row>
    <row r="48240" spans="1:7" x14ac:dyDescent="0.25">
      <c r="A48240">
        <v>2850</v>
      </c>
      <c r="B48240" s="13" t="s">
        <v>121</v>
      </c>
      <c r="C48240" s="14" t="s">
        <v>365</v>
      </c>
      <c r="D48240" s="14" t="s">
        <v>89</v>
      </c>
      <c r="E48240" s="15">
        <v>0.05</v>
      </c>
      <c r="F48240" s="15">
        <v>290</v>
      </c>
      <c r="G48240" s="15">
        <v>14.5</v>
      </c>
    </row>
    <row r="48241" spans="1:7" x14ac:dyDescent="0.25">
      <c r="A48241">
        <v>2850</v>
      </c>
      <c r="B48241" s="13" t="s">
        <v>124</v>
      </c>
      <c r="C48241" s="14" t="s">
        <v>366</v>
      </c>
      <c r="D48241" s="14" t="s">
        <v>89</v>
      </c>
      <c r="E48241" s="15">
        <v>0.05</v>
      </c>
      <c r="F48241" s="15">
        <v>172</v>
      </c>
      <c r="G48241" s="15">
        <v>8.6</v>
      </c>
    </row>
    <row r="48242" spans="1:7" x14ac:dyDescent="0.25">
      <c r="A48242">
        <v>2850</v>
      </c>
      <c r="B48242" s="13" t="s">
        <v>126</v>
      </c>
      <c r="C48242" s="14" t="s">
        <v>352</v>
      </c>
      <c r="D48242" s="14" t="s">
        <v>89</v>
      </c>
      <c r="E48242" s="15">
        <v>0.02</v>
      </c>
      <c r="F48242" s="15">
        <v>242</v>
      </c>
      <c r="G48242" s="15">
        <v>4.84</v>
      </c>
    </row>
    <row r="48243" spans="1:7" x14ac:dyDescent="0.25">
      <c r="A48243">
        <v>2850</v>
      </c>
      <c r="B48243" s="13" t="s">
        <v>128</v>
      </c>
      <c r="C48243" s="14" t="s">
        <v>353</v>
      </c>
      <c r="D48243" s="14" t="s">
        <v>89</v>
      </c>
      <c r="E48243" s="15">
        <v>0.06</v>
      </c>
      <c r="F48243" s="15">
        <v>55</v>
      </c>
      <c r="G48243" s="15">
        <v>3.3</v>
      </c>
    </row>
    <row r="48244" spans="1:7" x14ac:dyDescent="0.25">
      <c r="A48244">
        <v>2850</v>
      </c>
      <c r="B48244" s="13" t="s">
        <v>130</v>
      </c>
      <c r="C48244" s="14" t="s">
        <v>354</v>
      </c>
      <c r="D48244" s="14" t="s">
        <v>89</v>
      </c>
      <c r="E48244" s="15">
        <v>0.06</v>
      </c>
      <c r="F48244" s="15">
        <v>600</v>
      </c>
      <c r="G48244" s="15">
        <v>36</v>
      </c>
    </row>
    <row r="48245" spans="1:7" x14ac:dyDescent="0.25">
      <c r="A48245">
        <v>2850</v>
      </c>
      <c r="B48245" s="48" t="s">
        <v>28</v>
      </c>
      <c r="C48245" s="49"/>
      <c r="D48245" s="49"/>
      <c r="E48245" s="49"/>
      <c r="F48245" s="49"/>
      <c r="G48245" s="12">
        <v>88.32</v>
      </c>
    </row>
    <row r="48246" spans="1:7" x14ac:dyDescent="0.25">
      <c r="A48246">
        <v>2850</v>
      </c>
    </row>
    <row r="48247" spans="1:7" x14ac:dyDescent="0.25">
      <c r="A48247">
        <v>2850</v>
      </c>
      <c r="B48247" s="7" t="s">
        <v>29</v>
      </c>
    </row>
    <row r="48248" spans="1:7" x14ac:dyDescent="0.25">
      <c r="A48248">
        <v>2850</v>
      </c>
      <c r="B48248" s="2"/>
      <c r="C48248" s="2" t="s">
        <v>13</v>
      </c>
      <c r="D48248" s="2" t="s">
        <v>14</v>
      </c>
      <c r="E48248" s="4" t="s">
        <v>7</v>
      </c>
      <c r="F48248" s="4" t="s">
        <v>15</v>
      </c>
      <c r="G48248" s="4" t="s">
        <v>16</v>
      </c>
    </row>
    <row r="48249" spans="1:7" x14ac:dyDescent="0.25">
      <c r="A48249">
        <v>2850</v>
      </c>
      <c r="B48249" s="9" t="s">
        <v>30</v>
      </c>
      <c r="C48249" s="10" t="s">
        <v>31</v>
      </c>
      <c r="D48249" s="10" t="s">
        <v>27</v>
      </c>
      <c r="E48249" s="11">
        <v>3989.107</v>
      </c>
      <c r="F48249" s="11">
        <v>14.360799999999999</v>
      </c>
      <c r="G48249" s="11"/>
    </row>
    <row r="48250" spans="1:7" x14ac:dyDescent="0.25">
      <c r="A48250">
        <v>2850</v>
      </c>
      <c r="B48250" s="48" t="s">
        <v>32</v>
      </c>
      <c r="C48250" s="49"/>
      <c r="D48250" s="49"/>
      <c r="E48250" s="49"/>
      <c r="F48250" s="49"/>
      <c r="G48250" s="12">
        <v>14.839104836915592</v>
      </c>
    </row>
    <row r="48251" spans="1:7" x14ac:dyDescent="0.25">
      <c r="A48251">
        <v>2850</v>
      </c>
    </row>
    <row r="48252" spans="1:7" x14ac:dyDescent="0.25">
      <c r="A48252">
        <v>2850</v>
      </c>
    </row>
    <row r="48253" spans="1:7" x14ac:dyDescent="0.25">
      <c r="A48253">
        <v>2850</v>
      </c>
      <c r="B48253" s="16"/>
      <c r="C48253" s="16"/>
      <c r="D48253" s="50" t="s">
        <v>33</v>
      </c>
      <c r="E48253" s="50"/>
      <c r="F48253" s="50"/>
      <c r="G48253" s="17">
        <v>905.01210483691557</v>
      </c>
    </row>
    <row r="48254" spans="1:7" x14ac:dyDescent="0.25">
      <c r="B48254" s="16"/>
      <c r="C48254" s="16"/>
      <c r="D48254" s="51" t="s">
        <v>34</v>
      </c>
      <c r="E48254" s="51"/>
      <c r="F48254" s="51"/>
      <c r="G48254" s="18">
        <v>2579284.4987852094</v>
      </c>
    </row>
    <row r="48258" spans="1:7" x14ac:dyDescent="0.25">
      <c r="B48258" s="19"/>
      <c r="C48258" s="19"/>
      <c r="D48258" s="20"/>
      <c r="E48258" s="21"/>
      <c r="F48258" s="22"/>
      <c r="G48258" s="23"/>
    </row>
    <row r="48259" spans="1:7" x14ac:dyDescent="0.25">
      <c r="B48259" s="24"/>
      <c r="C48259" s="24"/>
      <c r="D48259" s="25"/>
      <c r="E48259" s="26"/>
      <c r="F48259" s="27"/>
      <c r="G48259" s="28"/>
    </row>
    <row r="48260" spans="1:7" x14ac:dyDescent="0.25">
      <c r="B48260" s="29" t="s">
        <v>35</v>
      </c>
      <c r="C48260" s="52" t="s">
        <v>36</v>
      </c>
      <c r="D48260" s="53"/>
      <c r="E48260" s="53"/>
      <c r="F48260" s="54" t="s">
        <v>37</v>
      </c>
      <c r="G48260" s="55"/>
    </row>
    <row r="48263" spans="1:7" x14ac:dyDescent="0.25">
      <c r="B48263" s="56" t="s">
        <v>0</v>
      </c>
      <c r="C48263" s="57"/>
      <c r="D48263" s="57"/>
      <c r="E48263" s="57"/>
      <c r="F48263" s="57"/>
      <c r="G48263" s="57"/>
    </row>
    <row r="48264" spans="1:7" x14ac:dyDescent="0.25">
      <c r="B48264" s="56" t="s">
        <v>1</v>
      </c>
      <c r="C48264" s="57"/>
      <c r="D48264" s="57"/>
      <c r="E48264" s="57"/>
      <c r="F48264" s="57"/>
      <c r="G48264" s="57"/>
    </row>
    <row r="48265" spans="1:7" x14ac:dyDescent="0.25">
      <c r="B48265" s="56" t="s">
        <v>2</v>
      </c>
      <c r="C48265" s="57"/>
      <c r="D48265" s="57"/>
      <c r="E48265" s="57"/>
      <c r="F48265" s="57"/>
      <c r="G48265" s="57"/>
    </row>
    <row r="48267" spans="1:7" x14ac:dyDescent="0.25">
      <c r="B48267" s="56" t="s">
        <v>3</v>
      </c>
      <c r="C48267" s="57"/>
      <c r="D48267" s="57"/>
      <c r="E48267" s="57"/>
      <c r="F48267" s="57"/>
    </row>
    <row r="48269" spans="1:7" x14ac:dyDescent="0.25">
      <c r="B48269" s="2" t="s">
        <v>4</v>
      </c>
      <c r="C48269" s="58" t="s">
        <v>5</v>
      </c>
      <c r="D48269" s="58"/>
      <c r="E48269" s="58"/>
      <c r="F48269" s="4" t="s">
        <v>6</v>
      </c>
      <c r="G48269" s="4" t="s">
        <v>7</v>
      </c>
    </row>
    <row r="48270" spans="1:7" x14ac:dyDescent="0.25">
      <c r="A48270">
        <v>1050</v>
      </c>
      <c r="B48270" s="5" t="s">
        <v>2399</v>
      </c>
      <c r="C48270" s="59" t="s">
        <v>1001</v>
      </c>
      <c r="D48270" s="59"/>
      <c r="E48270" s="59"/>
      <c r="F48270" s="6" t="s">
        <v>10</v>
      </c>
      <c r="G48270" s="6">
        <v>1050</v>
      </c>
    </row>
    <row r="48271" spans="1:7" x14ac:dyDescent="0.25">
      <c r="A48271">
        <v>1050</v>
      </c>
    </row>
    <row r="48272" spans="1:7" x14ac:dyDescent="0.25">
      <c r="A48272">
        <v>1050</v>
      </c>
      <c r="B48272" s="7" t="s">
        <v>11</v>
      </c>
      <c r="C48272" s="7"/>
      <c r="D48272" s="7"/>
      <c r="E48272" s="8"/>
      <c r="F48272" s="8"/>
    </row>
    <row r="48273" spans="1:7" x14ac:dyDescent="0.25">
      <c r="A48273">
        <v>1050</v>
      </c>
      <c r="B48273" s="7" t="s">
        <v>12</v>
      </c>
    </row>
    <row r="48274" spans="1:7" x14ac:dyDescent="0.25">
      <c r="A48274">
        <v>1050</v>
      </c>
      <c r="B48274" s="2"/>
      <c r="C48274" s="2" t="s">
        <v>13</v>
      </c>
      <c r="D48274" s="2" t="s">
        <v>14</v>
      </c>
      <c r="E48274" s="4" t="s">
        <v>7</v>
      </c>
      <c r="F48274" s="4" t="s">
        <v>15</v>
      </c>
      <c r="G48274" s="4" t="s">
        <v>16</v>
      </c>
    </row>
    <row r="48275" spans="1:7" x14ac:dyDescent="0.25">
      <c r="A48275">
        <v>1050</v>
      </c>
      <c r="B48275" s="9" t="s">
        <v>17</v>
      </c>
      <c r="C48275" s="10" t="s">
        <v>18</v>
      </c>
      <c r="D48275" s="10" t="s">
        <v>19</v>
      </c>
      <c r="E48275" s="11">
        <v>0.16</v>
      </c>
      <c r="F48275" s="11">
        <v>6783</v>
      </c>
      <c r="G48275" s="11">
        <v>1099.3144</v>
      </c>
    </row>
    <row r="48276" spans="1:7" x14ac:dyDescent="0.25">
      <c r="A48276">
        <v>1050</v>
      </c>
      <c r="B48276" s="48" t="s">
        <v>20</v>
      </c>
      <c r="C48276" s="49"/>
      <c r="D48276" s="49"/>
      <c r="E48276" s="49"/>
      <c r="F48276" s="49"/>
      <c r="G48276" s="12">
        <v>1105.7809999999999</v>
      </c>
    </row>
    <row r="48277" spans="1:7" x14ac:dyDescent="0.25">
      <c r="A48277">
        <v>1050</v>
      </c>
    </row>
    <row r="48278" spans="1:7" x14ac:dyDescent="0.25">
      <c r="A48278">
        <v>1050</v>
      </c>
      <c r="B48278" s="7" t="s">
        <v>21</v>
      </c>
    </row>
    <row r="48279" spans="1:7" x14ac:dyDescent="0.25">
      <c r="A48279">
        <v>1050</v>
      </c>
      <c r="B48279" s="2"/>
      <c r="C48279" s="2" t="s">
        <v>13</v>
      </c>
      <c r="D48279" s="2" t="s">
        <v>14</v>
      </c>
      <c r="E48279" s="4" t="s">
        <v>7</v>
      </c>
      <c r="F48279" s="4" t="s">
        <v>15</v>
      </c>
      <c r="G48279" s="11" t="s">
        <v>16</v>
      </c>
    </row>
    <row r="48280" spans="1:7" x14ac:dyDescent="0.25">
      <c r="A48280">
        <v>1050</v>
      </c>
      <c r="B48280" s="9" t="s">
        <v>22</v>
      </c>
      <c r="C48280" s="10" t="s">
        <v>66</v>
      </c>
      <c r="D48280" s="10" t="s">
        <v>24</v>
      </c>
      <c r="E48280" s="11">
        <v>0.17</v>
      </c>
      <c r="F48280" s="11"/>
      <c r="G48280" s="11"/>
    </row>
    <row r="48281" spans="1:7" x14ac:dyDescent="0.25">
      <c r="A48281">
        <v>1050</v>
      </c>
      <c r="B48281" s="13" t="s">
        <v>25</v>
      </c>
      <c r="C48281" s="14" t="s">
        <v>23</v>
      </c>
      <c r="D48281" s="14" t="s">
        <v>24</v>
      </c>
      <c r="E48281" s="15">
        <v>0.17</v>
      </c>
      <c r="F48281" s="15">
        <v>170</v>
      </c>
      <c r="G48281" s="15">
        <v>28.9</v>
      </c>
    </row>
    <row r="48282" spans="1:7" x14ac:dyDescent="0.25">
      <c r="A48282">
        <v>1050</v>
      </c>
      <c r="B48282" s="13" t="s">
        <v>67</v>
      </c>
      <c r="C48282" s="14" t="s">
        <v>26</v>
      </c>
      <c r="D48282" s="14" t="s">
        <v>27</v>
      </c>
      <c r="E48282" s="15">
        <v>0.17</v>
      </c>
      <c r="F48282" s="15"/>
      <c r="G48282" s="15"/>
    </row>
    <row r="48283" spans="1:7" x14ac:dyDescent="0.25">
      <c r="A48283">
        <v>1050</v>
      </c>
      <c r="B48283" s="13" t="s">
        <v>84</v>
      </c>
      <c r="C48283" s="14" t="s">
        <v>410</v>
      </c>
      <c r="D48283" s="14" t="s">
        <v>159</v>
      </c>
      <c r="E48283" s="15">
        <v>1</v>
      </c>
      <c r="F48283" s="15"/>
      <c r="G48283" s="15"/>
    </row>
    <row r="48284" spans="1:7" x14ac:dyDescent="0.25">
      <c r="A48284">
        <v>1050</v>
      </c>
      <c r="B48284" s="13" t="s">
        <v>121</v>
      </c>
      <c r="C48284" s="14" t="s">
        <v>365</v>
      </c>
      <c r="D48284" s="14" t="s">
        <v>89</v>
      </c>
      <c r="E48284" s="15">
        <v>0.05</v>
      </c>
      <c r="F48284" s="15">
        <v>290</v>
      </c>
      <c r="G48284" s="15">
        <v>14.5</v>
      </c>
    </row>
    <row r="48285" spans="1:7" x14ac:dyDescent="0.25">
      <c r="A48285">
        <v>1050</v>
      </c>
      <c r="B48285" s="13" t="s">
        <v>124</v>
      </c>
      <c r="C48285" s="14" t="s">
        <v>366</v>
      </c>
      <c r="D48285" s="14" t="s">
        <v>89</v>
      </c>
      <c r="E48285" s="15">
        <v>0.05</v>
      </c>
      <c r="F48285" s="15">
        <v>172</v>
      </c>
      <c r="G48285" s="15">
        <v>8.6</v>
      </c>
    </row>
    <row r="48286" spans="1:7" x14ac:dyDescent="0.25">
      <c r="A48286">
        <v>1050</v>
      </c>
      <c r="B48286" s="13" t="s">
        <v>126</v>
      </c>
      <c r="C48286" s="14" t="s">
        <v>352</v>
      </c>
      <c r="D48286" s="14" t="s">
        <v>89</v>
      </c>
      <c r="E48286" s="15">
        <v>0.02</v>
      </c>
      <c r="F48286" s="15">
        <v>242</v>
      </c>
      <c r="G48286" s="15">
        <v>4.84</v>
      </c>
    </row>
    <row r="48287" spans="1:7" x14ac:dyDescent="0.25">
      <c r="A48287">
        <v>1050</v>
      </c>
      <c r="B48287" s="13" t="s">
        <v>128</v>
      </c>
      <c r="C48287" s="14" t="s">
        <v>353</v>
      </c>
      <c r="D48287" s="14" t="s">
        <v>89</v>
      </c>
      <c r="E48287" s="15">
        <v>0.06</v>
      </c>
      <c r="F48287" s="15">
        <v>55</v>
      </c>
      <c r="G48287" s="15">
        <v>3.3</v>
      </c>
    </row>
    <row r="48288" spans="1:7" x14ac:dyDescent="0.25">
      <c r="A48288">
        <v>1050</v>
      </c>
      <c r="B48288" s="13" t="s">
        <v>130</v>
      </c>
      <c r="C48288" s="14" t="s">
        <v>354</v>
      </c>
      <c r="D48288" s="14" t="s">
        <v>89</v>
      </c>
      <c r="E48288" s="15">
        <v>0.06</v>
      </c>
      <c r="F48288" s="15">
        <v>600</v>
      </c>
      <c r="G48288" s="15">
        <v>36</v>
      </c>
    </row>
    <row r="48289" spans="1:7" x14ac:dyDescent="0.25">
      <c r="A48289">
        <v>1050</v>
      </c>
      <c r="B48289" s="48" t="s">
        <v>28</v>
      </c>
      <c r="C48289" s="49"/>
      <c r="D48289" s="49"/>
      <c r="E48289" s="49"/>
      <c r="F48289" s="49"/>
      <c r="G48289" s="12">
        <v>96.31</v>
      </c>
    </row>
    <row r="48290" spans="1:7" x14ac:dyDescent="0.25">
      <c r="A48290">
        <v>1050</v>
      </c>
    </row>
    <row r="48291" spans="1:7" x14ac:dyDescent="0.25">
      <c r="A48291">
        <v>1050</v>
      </c>
      <c r="B48291" s="7" t="s">
        <v>29</v>
      </c>
    </row>
    <row r="48292" spans="1:7" x14ac:dyDescent="0.25">
      <c r="A48292">
        <v>1050</v>
      </c>
      <c r="B48292" s="2"/>
      <c r="C48292" s="2" t="s">
        <v>13</v>
      </c>
      <c r="D48292" s="2" t="s">
        <v>14</v>
      </c>
      <c r="E48292" s="4" t="s">
        <v>7</v>
      </c>
      <c r="F48292" s="4" t="s">
        <v>15</v>
      </c>
      <c r="G48292" s="4" t="s">
        <v>16</v>
      </c>
    </row>
    <row r="48293" spans="1:7" x14ac:dyDescent="0.25">
      <c r="A48293">
        <v>1050</v>
      </c>
      <c r="B48293" s="9" t="s">
        <v>30</v>
      </c>
      <c r="C48293" s="10" t="s">
        <v>31</v>
      </c>
      <c r="D48293" s="10" t="s">
        <v>27</v>
      </c>
      <c r="E48293" s="11">
        <v>0.01</v>
      </c>
      <c r="F48293" s="11">
        <v>3989.107</v>
      </c>
      <c r="G48293" s="11">
        <v>20.3444</v>
      </c>
    </row>
    <row r="48294" spans="1:7" x14ac:dyDescent="0.25">
      <c r="A48294">
        <v>1050</v>
      </c>
      <c r="B48294" s="48" t="s">
        <v>32</v>
      </c>
      <c r="C48294" s="49"/>
      <c r="D48294" s="49"/>
      <c r="E48294" s="49"/>
      <c r="F48294" s="49"/>
      <c r="G48294" s="12">
        <v>20.464570213779574</v>
      </c>
    </row>
    <row r="48295" spans="1:7" x14ac:dyDescent="0.25">
      <c r="A48295">
        <v>1050</v>
      </c>
    </row>
    <row r="48296" spans="1:7" x14ac:dyDescent="0.25">
      <c r="A48296">
        <v>1050</v>
      </c>
    </row>
    <row r="48297" spans="1:7" x14ac:dyDescent="0.25">
      <c r="A48297">
        <v>1050</v>
      </c>
      <c r="B48297" s="16"/>
      <c r="C48297" s="16"/>
      <c r="D48297" s="50" t="s">
        <v>33</v>
      </c>
      <c r="E48297" s="50"/>
      <c r="F48297" s="50"/>
      <c r="G48297" s="17">
        <v>1222.5555702137794</v>
      </c>
    </row>
    <row r="48298" spans="1:7" x14ac:dyDescent="0.25">
      <c r="A48298">
        <v>1050</v>
      </c>
      <c r="B48298" s="16"/>
      <c r="C48298" s="16"/>
      <c r="D48298" s="51" t="s">
        <v>34</v>
      </c>
      <c r="E48298" s="51"/>
      <c r="F48298" s="51"/>
      <c r="G48298" s="18">
        <v>1283683.3487244684</v>
      </c>
    </row>
    <row r="48299" spans="1:7" x14ac:dyDescent="0.25">
      <c r="A48299">
        <v>1050</v>
      </c>
    </row>
    <row r="48302" spans="1:7" x14ac:dyDescent="0.25">
      <c r="B48302" s="19"/>
      <c r="C48302" s="19"/>
      <c r="D48302" s="20"/>
      <c r="E48302" s="21"/>
      <c r="F48302" s="22"/>
      <c r="G48302" s="23"/>
    </row>
    <row r="48303" spans="1:7" x14ac:dyDescent="0.25">
      <c r="B48303" s="24"/>
      <c r="C48303" s="24"/>
      <c r="D48303" s="25"/>
      <c r="E48303" s="26"/>
      <c r="F48303" s="27"/>
      <c r="G48303" s="28"/>
    </row>
    <row r="48304" spans="1:7" x14ac:dyDescent="0.25">
      <c r="B48304" s="29" t="s">
        <v>35</v>
      </c>
      <c r="C48304" s="52" t="s">
        <v>36</v>
      </c>
      <c r="D48304" s="53"/>
      <c r="E48304" s="53"/>
      <c r="F48304" s="54" t="s">
        <v>37</v>
      </c>
      <c r="G48304" s="55"/>
    </row>
    <row r="48307" spans="1:7" x14ac:dyDescent="0.25">
      <c r="B48307" s="56" t="s">
        <v>0</v>
      </c>
      <c r="C48307" s="57"/>
      <c r="D48307" s="57"/>
      <c r="E48307" s="57"/>
      <c r="F48307" s="57"/>
      <c r="G48307" s="57"/>
    </row>
    <row r="48308" spans="1:7" x14ac:dyDescent="0.25">
      <c r="B48308" s="56" t="s">
        <v>1</v>
      </c>
      <c r="C48308" s="57"/>
      <c r="D48308" s="57"/>
      <c r="E48308" s="57"/>
      <c r="F48308" s="57"/>
      <c r="G48308" s="57"/>
    </row>
    <row r="48309" spans="1:7" x14ac:dyDescent="0.25">
      <c r="B48309" s="56" t="s">
        <v>2</v>
      </c>
      <c r="C48309" s="57"/>
      <c r="D48309" s="57"/>
      <c r="E48309" s="57"/>
      <c r="F48309" s="57"/>
      <c r="G48309" s="57"/>
    </row>
    <row r="48311" spans="1:7" x14ac:dyDescent="0.25">
      <c r="B48311" s="56" t="s">
        <v>3</v>
      </c>
      <c r="C48311" s="57"/>
      <c r="D48311" s="57"/>
      <c r="E48311" s="57"/>
      <c r="F48311" s="57"/>
    </row>
    <row r="48313" spans="1:7" x14ac:dyDescent="0.25">
      <c r="B48313" s="2" t="s">
        <v>4</v>
      </c>
      <c r="C48313" s="58" t="s">
        <v>5</v>
      </c>
      <c r="D48313" s="58"/>
      <c r="E48313" s="58"/>
      <c r="F48313" s="4" t="s">
        <v>6</v>
      </c>
      <c r="G48313" s="4" t="s">
        <v>7</v>
      </c>
    </row>
    <row r="48314" spans="1:7" x14ac:dyDescent="0.25">
      <c r="A48314">
        <v>750</v>
      </c>
      <c r="B48314" s="5" t="s">
        <v>2400</v>
      </c>
      <c r="C48314" s="59" t="s">
        <v>1326</v>
      </c>
      <c r="D48314" s="59"/>
      <c r="E48314" s="59"/>
      <c r="F48314" s="6" t="s">
        <v>10</v>
      </c>
      <c r="G48314" s="6">
        <v>750</v>
      </c>
    </row>
    <row r="48315" spans="1:7" x14ac:dyDescent="0.25">
      <c r="A48315">
        <v>750</v>
      </c>
    </row>
    <row r="48316" spans="1:7" x14ac:dyDescent="0.25">
      <c r="A48316">
        <v>750</v>
      </c>
      <c r="B48316" s="7" t="s">
        <v>11</v>
      </c>
      <c r="C48316" s="7"/>
      <c r="D48316" s="7"/>
      <c r="E48316" s="8"/>
      <c r="F48316" s="8"/>
    </row>
    <row r="48317" spans="1:7" x14ac:dyDescent="0.25">
      <c r="A48317">
        <v>750</v>
      </c>
      <c r="B48317" s="7" t="s">
        <v>12</v>
      </c>
    </row>
    <row r="48318" spans="1:7" x14ac:dyDescent="0.25">
      <c r="A48318">
        <v>750</v>
      </c>
      <c r="B48318" s="2"/>
      <c r="C48318" s="2" t="s">
        <v>13</v>
      </c>
      <c r="D48318" s="2" t="s">
        <v>14</v>
      </c>
      <c r="E48318" s="4" t="s">
        <v>7</v>
      </c>
      <c r="F48318" s="4" t="s">
        <v>15</v>
      </c>
      <c r="G48318" s="4" t="s">
        <v>16</v>
      </c>
    </row>
    <row r="48319" spans="1:7" x14ac:dyDescent="0.25">
      <c r="A48319">
        <v>750</v>
      </c>
      <c r="B48319" s="9" t="s">
        <v>17</v>
      </c>
      <c r="C48319" s="10" t="s">
        <v>18</v>
      </c>
      <c r="D48319" s="10" t="s">
        <v>19</v>
      </c>
      <c r="E48319" s="11">
        <v>0.11</v>
      </c>
      <c r="F48319" s="11">
        <v>6783</v>
      </c>
      <c r="G48319" s="11">
        <v>775.98659999999995</v>
      </c>
    </row>
    <row r="48320" spans="1:7" x14ac:dyDescent="0.25">
      <c r="A48320">
        <v>750</v>
      </c>
      <c r="B48320" s="48" t="s">
        <v>20</v>
      </c>
      <c r="C48320" s="49"/>
      <c r="D48320" s="49"/>
      <c r="E48320" s="49"/>
      <c r="F48320" s="49"/>
      <c r="G48320" s="12">
        <v>801.85299999999995</v>
      </c>
    </row>
    <row r="48321" spans="1:7" x14ac:dyDescent="0.25">
      <c r="A48321">
        <v>750</v>
      </c>
    </row>
    <row r="48322" spans="1:7" x14ac:dyDescent="0.25">
      <c r="A48322">
        <v>750</v>
      </c>
      <c r="B48322" s="7" t="s">
        <v>21</v>
      </c>
    </row>
    <row r="48323" spans="1:7" x14ac:dyDescent="0.25">
      <c r="A48323">
        <v>750</v>
      </c>
      <c r="B48323" s="2"/>
      <c r="C48323" s="2" t="s">
        <v>13</v>
      </c>
      <c r="D48323" s="2" t="s">
        <v>14</v>
      </c>
      <c r="E48323" s="4" t="s">
        <v>7</v>
      </c>
      <c r="F48323" s="4" t="s">
        <v>15</v>
      </c>
      <c r="G48323" s="11" t="s">
        <v>16</v>
      </c>
    </row>
    <row r="48324" spans="1:7" x14ac:dyDescent="0.25">
      <c r="A48324">
        <v>750</v>
      </c>
      <c r="B48324" s="9" t="s">
        <v>22</v>
      </c>
      <c r="C48324" s="10" t="s">
        <v>66</v>
      </c>
      <c r="D48324" s="10" t="s">
        <v>24</v>
      </c>
      <c r="E48324" s="11">
        <v>0.12</v>
      </c>
      <c r="F48324" s="11"/>
      <c r="G48324" s="11"/>
    </row>
    <row r="48325" spans="1:7" x14ac:dyDescent="0.25">
      <c r="A48325">
        <v>750</v>
      </c>
      <c r="B48325" s="13" t="s">
        <v>25</v>
      </c>
      <c r="C48325" s="14" t="s">
        <v>23</v>
      </c>
      <c r="D48325" s="14" t="s">
        <v>24</v>
      </c>
      <c r="E48325" s="15">
        <v>0.12</v>
      </c>
      <c r="F48325" s="15">
        <v>170</v>
      </c>
      <c r="G48325" s="15">
        <v>20.399999999999999</v>
      </c>
    </row>
    <row r="48326" spans="1:7" x14ac:dyDescent="0.25">
      <c r="A48326">
        <v>750</v>
      </c>
      <c r="B48326" s="13" t="s">
        <v>67</v>
      </c>
      <c r="C48326" s="14" t="s">
        <v>26</v>
      </c>
      <c r="D48326" s="14" t="s">
        <v>27</v>
      </c>
      <c r="E48326" s="15">
        <v>0.12</v>
      </c>
      <c r="F48326" s="15"/>
      <c r="G48326" s="15"/>
    </row>
    <row r="48327" spans="1:7" x14ac:dyDescent="0.25">
      <c r="A48327">
        <v>750</v>
      </c>
      <c r="B48327" s="13" t="s">
        <v>84</v>
      </c>
      <c r="C48327" s="14" t="s">
        <v>404</v>
      </c>
      <c r="D48327" s="14" t="s">
        <v>159</v>
      </c>
      <c r="E48327" s="15">
        <v>1</v>
      </c>
      <c r="F48327" s="15"/>
      <c r="G48327" s="15"/>
    </row>
    <row r="48328" spans="1:7" x14ac:dyDescent="0.25">
      <c r="A48328">
        <v>750</v>
      </c>
      <c r="B48328" s="13" t="s">
        <v>121</v>
      </c>
      <c r="C48328" s="14" t="s">
        <v>365</v>
      </c>
      <c r="D48328" s="14" t="s">
        <v>89</v>
      </c>
      <c r="E48328" s="15">
        <v>0.05</v>
      </c>
      <c r="F48328" s="15">
        <v>290</v>
      </c>
      <c r="G48328" s="15">
        <v>14.5</v>
      </c>
    </row>
    <row r="48329" spans="1:7" x14ac:dyDescent="0.25">
      <c r="A48329">
        <v>750</v>
      </c>
      <c r="B48329" s="13" t="s">
        <v>124</v>
      </c>
      <c r="C48329" s="14" t="s">
        <v>366</v>
      </c>
      <c r="D48329" s="14" t="s">
        <v>89</v>
      </c>
      <c r="E48329" s="15">
        <v>0.05</v>
      </c>
      <c r="F48329" s="15">
        <v>172</v>
      </c>
      <c r="G48329" s="15">
        <v>8.6</v>
      </c>
    </row>
    <row r="48330" spans="1:7" x14ac:dyDescent="0.25">
      <c r="A48330">
        <v>750</v>
      </c>
      <c r="B48330" s="13" t="s">
        <v>126</v>
      </c>
      <c r="C48330" s="14" t="s">
        <v>352</v>
      </c>
      <c r="D48330" s="14" t="s">
        <v>89</v>
      </c>
      <c r="E48330" s="15">
        <v>0.02</v>
      </c>
      <c r="F48330" s="15">
        <v>242</v>
      </c>
      <c r="G48330" s="15">
        <v>4.84</v>
      </c>
    </row>
    <row r="48331" spans="1:7" x14ac:dyDescent="0.25">
      <c r="A48331">
        <v>750</v>
      </c>
      <c r="B48331" s="13" t="s">
        <v>128</v>
      </c>
      <c r="C48331" s="14" t="s">
        <v>353</v>
      </c>
      <c r="D48331" s="14" t="s">
        <v>89</v>
      </c>
      <c r="E48331" s="15">
        <v>0.06</v>
      </c>
      <c r="F48331" s="15">
        <v>55</v>
      </c>
      <c r="G48331" s="15">
        <v>3.3</v>
      </c>
    </row>
    <row r="48332" spans="1:7" x14ac:dyDescent="0.25">
      <c r="A48332">
        <v>750</v>
      </c>
      <c r="B48332" s="13" t="s">
        <v>130</v>
      </c>
      <c r="C48332" s="14" t="s">
        <v>354</v>
      </c>
      <c r="D48332" s="14" t="s">
        <v>89</v>
      </c>
      <c r="E48332" s="15">
        <v>0.06</v>
      </c>
      <c r="F48332" s="15">
        <v>600</v>
      </c>
      <c r="G48332" s="15">
        <v>36</v>
      </c>
    </row>
    <row r="48333" spans="1:7" x14ac:dyDescent="0.25">
      <c r="A48333">
        <v>750</v>
      </c>
      <c r="B48333" s="48" t="s">
        <v>28</v>
      </c>
      <c r="C48333" s="49"/>
      <c r="D48333" s="49"/>
      <c r="E48333" s="49"/>
      <c r="F48333" s="49"/>
      <c r="G48333" s="12">
        <v>88.32</v>
      </c>
    </row>
    <row r="48334" spans="1:7" x14ac:dyDescent="0.25">
      <c r="A48334">
        <v>750</v>
      </c>
    </row>
    <row r="48335" spans="1:7" x14ac:dyDescent="0.25">
      <c r="A48335">
        <v>750</v>
      </c>
      <c r="B48335" s="7" t="s">
        <v>29</v>
      </c>
    </row>
    <row r="48336" spans="1:7" x14ac:dyDescent="0.25">
      <c r="A48336">
        <v>750</v>
      </c>
      <c r="B48336" s="2"/>
      <c r="C48336" s="2" t="s">
        <v>13</v>
      </c>
      <c r="D48336" s="2" t="s">
        <v>14</v>
      </c>
      <c r="E48336" s="4" t="s">
        <v>7</v>
      </c>
      <c r="F48336" s="4" t="s">
        <v>15</v>
      </c>
      <c r="G48336" s="4" t="s">
        <v>16</v>
      </c>
    </row>
    <row r="48337" spans="1:7" x14ac:dyDescent="0.25">
      <c r="A48337">
        <v>750</v>
      </c>
      <c r="B48337" s="9" t="s">
        <v>30</v>
      </c>
      <c r="C48337" s="10" t="s">
        <v>31</v>
      </c>
      <c r="D48337" s="10" t="s">
        <v>27</v>
      </c>
      <c r="E48337" s="11">
        <v>3989.107</v>
      </c>
      <c r="F48337" s="11">
        <v>14.360799999999999</v>
      </c>
      <c r="G48337" s="11"/>
    </row>
    <row r="48338" spans="1:7" x14ac:dyDescent="0.25">
      <c r="A48338">
        <v>750</v>
      </c>
      <c r="B48338" s="48" t="s">
        <v>32</v>
      </c>
      <c r="C48338" s="49"/>
      <c r="D48338" s="49"/>
      <c r="E48338" s="49"/>
      <c r="F48338" s="49"/>
      <c r="G48338" s="12">
        <v>14.839104836915594</v>
      </c>
    </row>
    <row r="48339" spans="1:7" x14ac:dyDescent="0.25">
      <c r="A48339">
        <v>750</v>
      </c>
    </row>
    <row r="48340" spans="1:7" x14ac:dyDescent="0.25">
      <c r="A48340">
        <v>750</v>
      </c>
    </row>
    <row r="48341" spans="1:7" x14ac:dyDescent="0.25">
      <c r="B48341" s="16"/>
      <c r="C48341" s="16"/>
      <c r="D48341" s="50" t="s">
        <v>33</v>
      </c>
      <c r="E48341" s="50"/>
      <c r="F48341" s="50"/>
      <c r="G48341" s="17">
        <v>905.01210483691557</v>
      </c>
    </row>
    <row r="48342" spans="1:7" x14ac:dyDescent="0.25">
      <c r="B48342" s="16"/>
      <c r="C48342" s="16"/>
      <c r="D48342" s="51" t="s">
        <v>34</v>
      </c>
      <c r="E48342" s="51"/>
      <c r="F48342" s="51"/>
      <c r="G48342" s="18">
        <v>678759.07862768671</v>
      </c>
    </row>
    <row r="48346" spans="1:7" x14ac:dyDescent="0.25">
      <c r="B48346" s="19"/>
      <c r="C48346" s="19"/>
      <c r="D48346" s="20"/>
      <c r="E48346" s="21"/>
      <c r="F48346" s="22"/>
      <c r="G48346" s="23"/>
    </row>
    <row r="48347" spans="1:7" x14ac:dyDescent="0.25">
      <c r="B48347" s="24"/>
      <c r="C48347" s="24"/>
      <c r="D48347" s="25"/>
      <c r="E48347" s="26"/>
      <c r="F48347" s="27"/>
      <c r="G48347" s="28"/>
    </row>
    <row r="48348" spans="1:7" x14ac:dyDescent="0.25">
      <c r="B48348" s="29" t="s">
        <v>35</v>
      </c>
      <c r="C48348" s="52" t="s">
        <v>36</v>
      </c>
      <c r="D48348" s="53"/>
      <c r="E48348" s="53"/>
      <c r="F48348" s="54" t="s">
        <v>37</v>
      </c>
      <c r="G48348" s="55"/>
    </row>
    <row r="48351" spans="1:7" x14ac:dyDescent="0.25">
      <c r="B48351" s="56" t="s">
        <v>0</v>
      </c>
      <c r="C48351" s="57"/>
      <c r="D48351" s="57"/>
      <c r="E48351" s="57"/>
      <c r="F48351" s="57"/>
      <c r="G48351" s="57"/>
    </row>
    <row r="48352" spans="1:7" x14ac:dyDescent="0.25">
      <c r="B48352" s="56" t="s">
        <v>1</v>
      </c>
      <c r="C48352" s="57"/>
      <c r="D48352" s="57"/>
      <c r="E48352" s="57"/>
      <c r="F48352" s="57"/>
      <c r="G48352" s="57"/>
    </row>
    <row r="48353" spans="1:7" x14ac:dyDescent="0.25">
      <c r="B48353" s="56" t="s">
        <v>2</v>
      </c>
      <c r="C48353" s="57"/>
      <c r="D48353" s="57"/>
      <c r="E48353" s="57"/>
      <c r="F48353" s="57"/>
      <c r="G48353" s="57"/>
    </row>
    <row r="48355" spans="1:7" x14ac:dyDescent="0.25">
      <c r="B48355" s="56" t="s">
        <v>3</v>
      </c>
      <c r="C48355" s="57"/>
      <c r="D48355" s="57"/>
      <c r="E48355" s="57"/>
      <c r="F48355" s="57"/>
    </row>
    <row r="48357" spans="1:7" x14ac:dyDescent="0.25">
      <c r="B48357" s="2" t="s">
        <v>4</v>
      </c>
      <c r="C48357" s="58" t="s">
        <v>5</v>
      </c>
      <c r="D48357" s="58"/>
      <c r="E48357" s="58"/>
      <c r="F48357" s="4" t="s">
        <v>6</v>
      </c>
      <c r="G48357" s="4" t="s">
        <v>7</v>
      </c>
    </row>
    <row r="48358" spans="1:7" x14ac:dyDescent="0.25">
      <c r="A48358">
        <v>150</v>
      </c>
      <c r="B48358" s="5" t="s">
        <v>2401</v>
      </c>
      <c r="C48358" s="59" t="s">
        <v>2402</v>
      </c>
      <c r="D48358" s="59"/>
      <c r="E48358" s="59"/>
      <c r="F48358" s="6" t="s">
        <v>10</v>
      </c>
      <c r="G48358" s="6">
        <v>150</v>
      </c>
    </row>
    <row r="48359" spans="1:7" x14ac:dyDescent="0.25">
      <c r="A48359">
        <v>150</v>
      </c>
    </row>
    <row r="48360" spans="1:7" x14ac:dyDescent="0.25">
      <c r="A48360">
        <v>150</v>
      </c>
      <c r="B48360" s="7" t="s">
        <v>11</v>
      </c>
      <c r="C48360" s="7"/>
      <c r="D48360" s="7"/>
      <c r="E48360" s="8"/>
      <c r="F48360" s="8"/>
    </row>
    <row r="48361" spans="1:7" x14ac:dyDescent="0.25">
      <c r="A48361">
        <v>150</v>
      </c>
      <c r="B48361" s="7" t="s">
        <v>12</v>
      </c>
    </row>
    <row r="48362" spans="1:7" x14ac:dyDescent="0.25">
      <c r="A48362">
        <v>150</v>
      </c>
      <c r="B48362" s="2"/>
      <c r="C48362" s="2" t="s">
        <v>13</v>
      </c>
      <c r="D48362" s="2" t="s">
        <v>14</v>
      </c>
      <c r="E48362" s="4" t="s">
        <v>7</v>
      </c>
      <c r="F48362" s="4" t="s">
        <v>15</v>
      </c>
      <c r="G48362" s="4" t="s">
        <v>16</v>
      </c>
    </row>
    <row r="48363" spans="1:7" x14ac:dyDescent="0.25">
      <c r="A48363">
        <v>150</v>
      </c>
      <c r="B48363" s="9" t="s">
        <v>17</v>
      </c>
      <c r="C48363" s="10" t="s">
        <v>18</v>
      </c>
      <c r="D48363" s="10" t="s">
        <v>19</v>
      </c>
      <c r="E48363" s="11">
        <v>0.28999999999999998</v>
      </c>
      <c r="F48363" s="11">
        <v>6783</v>
      </c>
      <c r="G48363" s="11">
        <v>1939.9665</v>
      </c>
    </row>
    <row r="48364" spans="1:7" x14ac:dyDescent="0.25">
      <c r="A48364">
        <v>150</v>
      </c>
      <c r="B48364" s="48" t="s">
        <v>20</v>
      </c>
      <c r="C48364" s="49"/>
      <c r="D48364" s="49"/>
      <c r="E48364" s="49"/>
      <c r="F48364" s="49"/>
      <c r="G48364" s="12">
        <v>1939.9669999999999</v>
      </c>
    </row>
    <row r="48365" spans="1:7" x14ac:dyDescent="0.25">
      <c r="A48365">
        <v>150</v>
      </c>
    </row>
    <row r="48366" spans="1:7" x14ac:dyDescent="0.25">
      <c r="A48366">
        <v>150</v>
      </c>
      <c r="B48366" s="7" t="s">
        <v>21</v>
      </c>
    </row>
    <row r="48367" spans="1:7" x14ac:dyDescent="0.25">
      <c r="A48367">
        <v>150</v>
      </c>
      <c r="B48367" s="2"/>
      <c r="C48367" s="2" t="s">
        <v>13</v>
      </c>
      <c r="D48367" s="2" t="s">
        <v>14</v>
      </c>
      <c r="E48367" s="4" t="s">
        <v>7</v>
      </c>
      <c r="F48367" s="4" t="s">
        <v>15</v>
      </c>
      <c r="G48367" s="11" t="s">
        <v>16</v>
      </c>
    </row>
    <row r="48368" spans="1:7" x14ac:dyDescent="0.25">
      <c r="A48368">
        <v>150</v>
      </c>
      <c r="B48368" s="9" t="s">
        <v>22</v>
      </c>
      <c r="C48368" s="10" t="s">
        <v>66</v>
      </c>
      <c r="D48368" s="10" t="s">
        <v>24</v>
      </c>
      <c r="E48368" s="11">
        <v>0.3</v>
      </c>
      <c r="F48368" s="11"/>
      <c r="G48368" s="11"/>
    </row>
    <row r="48369" spans="1:7" x14ac:dyDescent="0.25">
      <c r="A48369">
        <v>150</v>
      </c>
      <c r="B48369" s="13" t="s">
        <v>25</v>
      </c>
      <c r="C48369" s="14" t="s">
        <v>23</v>
      </c>
      <c r="D48369" s="14" t="s">
        <v>24</v>
      </c>
      <c r="E48369" s="15">
        <v>0.3</v>
      </c>
      <c r="F48369" s="15">
        <v>170</v>
      </c>
      <c r="G48369" s="15">
        <v>51</v>
      </c>
    </row>
    <row r="48370" spans="1:7" x14ac:dyDescent="0.25">
      <c r="A48370">
        <v>150</v>
      </c>
      <c r="B48370" s="13" t="s">
        <v>67</v>
      </c>
      <c r="C48370" s="14" t="s">
        <v>26</v>
      </c>
      <c r="D48370" s="14" t="s">
        <v>27</v>
      </c>
      <c r="E48370" s="15">
        <v>0.3</v>
      </c>
      <c r="F48370" s="15"/>
      <c r="G48370" s="15"/>
    </row>
    <row r="48371" spans="1:7" x14ac:dyDescent="0.25">
      <c r="A48371">
        <v>150</v>
      </c>
      <c r="B48371" s="13" t="s">
        <v>84</v>
      </c>
      <c r="C48371" s="14" t="s">
        <v>162</v>
      </c>
      <c r="D48371" s="14" t="s">
        <v>159</v>
      </c>
      <c r="E48371" s="15">
        <v>0.23</v>
      </c>
      <c r="F48371" s="15">
        <v>2500</v>
      </c>
      <c r="G48371" s="15">
        <v>575</v>
      </c>
    </row>
    <row r="48372" spans="1:7" x14ac:dyDescent="0.25">
      <c r="A48372">
        <v>150</v>
      </c>
      <c r="B48372" s="13" t="s">
        <v>121</v>
      </c>
      <c r="C48372" s="14" t="s">
        <v>1004</v>
      </c>
      <c r="D48372" s="14" t="s">
        <v>159</v>
      </c>
      <c r="E48372" s="15">
        <v>1</v>
      </c>
      <c r="F48372" s="15">
        <v>950</v>
      </c>
      <c r="G48372" s="15">
        <v>950</v>
      </c>
    </row>
    <row r="48373" spans="1:7" x14ac:dyDescent="0.25">
      <c r="A48373">
        <v>150</v>
      </c>
      <c r="B48373" s="13" t="s">
        <v>124</v>
      </c>
      <c r="C48373" s="14" t="s">
        <v>1005</v>
      </c>
      <c r="D48373" s="14" t="s">
        <v>159</v>
      </c>
      <c r="E48373" s="15">
        <v>0.5</v>
      </c>
      <c r="F48373" s="15">
        <v>1931</v>
      </c>
      <c r="G48373" s="15">
        <v>965.5</v>
      </c>
    </row>
    <row r="48374" spans="1:7" x14ac:dyDescent="0.25">
      <c r="A48374">
        <v>150</v>
      </c>
      <c r="B48374" s="48" t="s">
        <v>28</v>
      </c>
      <c r="C48374" s="49"/>
      <c r="D48374" s="49"/>
      <c r="E48374" s="49"/>
      <c r="F48374" s="49"/>
      <c r="G48374" s="12">
        <v>2549.75</v>
      </c>
    </row>
    <row r="48375" spans="1:7" x14ac:dyDescent="0.25">
      <c r="A48375">
        <v>150</v>
      </c>
    </row>
    <row r="48376" spans="1:7" x14ac:dyDescent="0.25">
      <c r="A48376">
        <v>150</v>
      </c>
      <c r="B48376" s="7" t="s">
        <v>29</v>
      </c>
    </row>
    <row r="48377" spans="1:7" x14ac:dyDescent="0.25">
      <c r="A48377">
        <v>150</v>
      </c>
      <c r="B48377" s="2"/>
      <c r="C48377" s="2" t="s">
        <v>13</v>
      </c>
      <c r="D48377" s="2" t="s">
        <v>14</v>
      </c>
      <c r="E48377" s="4" t="s">
        <v>7</v>
      </c>
      <c r="F48377" s="4" t="s">
        <v>15</v>
      </c>
      <c r="G48377" s="4" t="s">
        <v>16</v>
      </c>
    </row>
    <row r="48378" spans="1:7" x14ac:dyDescent="0.25">
      <c r="A48378">
        <v>150</v>
      </c>
      <c r="B48378" s="9" t="s">
        <v>30</v>
      </c>
      <c r="C48378" s="10" t="s">
        <v>31</v>
      </c>
      <c r="D48378" s="10" t="s">
        <v>27</v>
      </c>
      <c r="E48378" s="11">
        <v>0.01</v>
      </c>
      <c r="F48378" s="11">
        <v>3989.107</v>
      </c>
      <c r="G48378" s="11">
        <v>35.902000000000001</v>
      </c>
    </row>
    <row r="48379" spans="1:7" x14ac:dyDescent="0.25">
      <c r="A48379">
        <v>150</v>
      </c>
      <c r="B48379" s="48" t="s">
        <v>32</v>
      </c>
      <c r="C48379" s="49"/>
      <c r="D48379" s="49"/>
      <c r="E48379" s="49"/>
      <c r="F48379" s="49"/>
      <c r="G48379" s="12">
        <v>35.902000000000001</v>
      </c>
    </row>
    <row r="48380" spans="1:7" x14ac:dyDescent="0.25">
      <c r="A48380">
        <v>150</v>
      </c>
    </row>
    <row r="48381" spans="1:7" x14ac:dyDescent="0.25">
      <c r="A48381">
        <v>150</v>
      </c>
    </row>
    <row r="48382" spans="1:7" x14ac:dyDescent="0.25">
      <c r="A48382">
        <v>150</v>
      </c>
      <c r="B48382" s="16"/>
      <c r="C48382" s="16"/>
      <c r="D48382" s="50" t="s">
        <v>33</v>
      </c>
      <c r="E48382" s="50"/>
      <c r="F48382" s="50"/>
      <c r="G48382" s="17">
        <v>4525.6189999999997</v>
      </c>
    </row>
    <row r="48383" spans="1:7" x14ac:dyDescent="0.25">
      <c r="B48383" s="16"/>
      <c r="C48383" s="16"/>
      <c r="D48383" s="51" t="s">
        <v>34</v>
      </c>
      <c r="E48383" s="51"/>
      <c r="F48383" s="51"/>
      <c r="G48383" s="18">
        <v>678842.85</v>
      </c>
    </row>
    <row r="48387" spans="1:7" x14ac:dyDescent="0.25">
      <c r="B48387" s="19"/>
      <c r="C48387" s="19"/>
      <c r="D48387" s="20"/>
      <c r="E48387" s="21"/>
      <c r="F48387" s="22"/>
      <c r="G48387" s="23"/>
    </row>
    <row r="48388" spans="1:7" x14ac:dyDescent="0.25">
      <c r="B48388" s="24"/>
      <c r="C48388" s="24"/>
      <c r="D48388" s="25"/>
      <c r="E48388" s="26"/>
      <c r="F48388" s="27"/>
      <c r="G48388" s="28"/>
    </row>
    <row r="48389" spans="1:7" x14ac:dyDescent="0.25">
      <c r="B48389" s="29" t="s">
        <v>35</v>
      </c>
      <c r="C48389" s="52" t="s">
        <v>36</v>
      </c>
      <c r="D48389" s="53"/>
      <c r="E48389" s="53"/>
      <c r="F48389" s="54" t="s">
        <v>37</v>
      </c>
      <c r="G48389" s="55"/>
    </row>
    <row r="48392" spans="1:7" x14ac:dyDescent="0.25">
      <c r="B48392" s="56" t="s">
        <v>0</v>
      </c>
      <c r="C48392" s="57"/>
      <c r="D48392" s="57"/>
      <c r="E48392" s="57"/>
      <c r="F48392" s="57"/>
      <c r="G48392" s="57"/>
    </row>
    <row r="48393" spans="1:7" x14ac:dyDescent="0.25">
      <c r="B48393" s="56" t="s">
        <v>1</v>
      </c>
      <c r="C48393" s="57"/>
      <c r="D48393" s="57"/>
      <c r="E48393" s="57"/>
      <c r="F48393" s="57"/>
      <c r="G48393" s="57"/>
    </row>
    <row r="48394" spans="1:7" x14ac:dyDescent="0.25">
      <c r="B48394" s="56" t="s">
        <v>2</v>
      </c>
      <c r="C48394" s="57"/>
      <c r="D48394" s="57"/>
      <c r="E48394" s="57"/>
      <c r="F48394" s="57"/>
      <c r="G48394" s="57"/>
    </row>
    <row r="48396" spans="1:7" x14ac:dyDescent="0.25">
      <c r="B48396" s="56" t="s">
        <v>3</v>
      </c>
      <c r="C48396" s="57"/>
      <c r="D48396" s="57"/>
      <c r="E48396" s="57"/>
      <c r="F48396" s="57"/>
    </row>
    <row r="48398" spans="1:7" x14ac:dyDescent="0.25">
      <c r="B48398" s="2" t="s">
        <v>4</v>
      </c>
      <c r="C48398" s="58" t="s">
        <v>5</v>
      </c>
      <c r="D48398" s="58"/>
      <c r="E48398" s="58"/>
      <c r="F48398" s="4" t="s">
        <v>6</v>
      </c>
      <c r="G48398" s="4" t="s">
        <v>7</v>
      </c>
    </row>
    <row r="48399" spans="1:7" x14ac:dyDescent="0.25">
      <c r="A48399">
        <v>270</v>
      </c>
      <c r="B48399" s="5" t="s">
        <v>2403</v>
      </c>
      <c r="C48399" s="59" t="s">
        <v>2404</v>
      </c>
      <c r="D48399" s="59"/>
      <c r="E48399" s="59"/>
      <c r="F48399" s="6" t="s">
        <v>10</v>
      </c>
      <c r="G48399" s="6">
        <v>270</v>
      </c>
    </row>
    <row r="48400" spans="1:7" x14ac:dyDescent="0.25">
      <c r="A48400">
        <v>270</v>
      </c>
    </row>
    <row r="48401" spans="1:7" x14ac:dyDescent="0.25">
      <c r="A48401">
        <v>270</v>
      </c>
      <c r="B48401" s="7" t="s">
        <v>11</v>
      </c>
      <c r="C48401" s="7"/>
      <c r="D48401" s="7"/>
      <c r="E48401" s="8"/>
      <c r="F48401" s="8"/>
    </row>
    <row r="48402" spans="1:7" x14ac:dyDescent="0.25">
      <c r="A48402">
        <v>270</v>
      </c>
      <c r="B48402" s="7" t="s">
        <v>12</v>
      </c>
    </row>
    <row r="48403" spans="1:7" x14ac:dyDescent="0.25">
      <c r="A48403">
        <v>270</v>
      </c>
      <c r="B48403" s="2"/>
      <c r="C48403" s="2" t="s">
        <v>13</v>
      </c>
      <c r="D48403" s="2" t="s">
        <v>14</v>
      </c>
      <c r="E48403" s="4" t="s">
        <v>7</v>
      </c>
      <c r="F48403" s="4" t="s">
        <v>15</v>
      </c>
      <c r="G48403" s="4" t="s">
        <v>16</v>
      </c>
    </row>
    <row r="48404" spans="1:7" x14ac:dyDescent="0.25">
      <c r="A48404">
        <v>270</v>
      </c>
      <c r="B48404" s="9" t="s">
        <v>17</v>
      </c>
      <c r="C48404" s="10" t="s">
        <v>18</v>
      </c>
      <c r="D48404" s="10" t="s">
        <v>19</v>
      </c>
      <c r="E48404" s="11">
        <v>0.28999999999999998</v>
      </c>
      <c r="F48404" s="11">
        <v>6783</v>
      </c>
      <c r="G48404" s="11">
        <v>1939.9665</v>
      </c>
    </row>
    <row r="48405" spans="1:7" x14ac:dyDescent="0.25">
      <c r="A48405">
        <v>270</v>
      </c>
      <c r="B48405" s="48" t="s">
        <v>20</v>
      </c>
      <c r="C48405" s="49"/>
      <c r="D48405" s="49"/>
      <c r="E48405" s="49"/>
      <c r="F48405" s="49"/>
      <c r="G48405" s="12">
        <v>1939.9670000000001</v>
      </c>
    </row>
    <row r="48406" spans="1:7" x14ac:dyDescent="0.25">
      <c r="A48406">
        <v>270</v>
      </c>
    </row>
    <row r="48407" spans="1:7" x14ac:dyDescent="0.25">
      <c r="A48407">
        <v>270</v>
      </c>
      <c r="B48407" s="7" t="s">
        <v>21</v>
      </c>
    </row>
    <row r="48408" spans="1:7" x14ac:dyDescent="0.25">
      <c r="A48408">
        <v>270</v>
      </c>
      <c r="B48408" s="2"/>
      <c r="C48408" s="2" t="s">
        <v>13</v>
      </c>
      <c r="D48408" s="2" t="s">
        <v>14</v>
      </c>
      <c r="E48408" s="4" t="s">
        <v>7</v>
      </c>
      <c r="F48408" s="4" t="s">
        <v>15</v>
      </c>
      <c r="G48408" s="11" t="s">
        <v>16</v>
      </c>
    </row>
    <row r="48409" spans="1:7" x14ac:dyDescent="0.25">
      <c r="A48409">
        <v>270</v>
      </c>
      <c r="B48409" s="9" t="s">
        <v>22</v>
      </c>
      <c r="C48409" s="10" t="s">
        <v>66</v>
      </c>
      <c r="D48409" s="10" t="s">
        <v>24</v>
      </c>
      <c r="E48409" s="11">
        <v>0.3</v>
      </c>
      <c r="F48409" s="11"/>
      <c r="G48409" s="11"/>
    </row>
    <row r="48410" spans="1:7" x14ac:dyDescent="0.25">
      <c r="A48410">
        <v>270</v>
      </c>
      <c r="B48410" s="13" t="s">
        <v>25</v>
      </c>
      <c r="C48410" s="14" t="s">
        <v>23</v>
      </c>
      <c r="D48410" s="14" t="s">
        <v>24</v>
      </c>
      <c r="E48410" s="15">
        <v>0.3</v>
      </c>
      <c r="F48410" s="15">
        <v>170</v>
      </c>
      <c r="G48410" s="15">
        <v>51</v>
      </c>
    </row>
    <row r="48411" spans="1:7" x14ac:dyDescent="0.25">
      <c r="A48411">
        <v>270</v>
      </c>
      <c r="B48411" s="13" t="s">
        <v>67</v>
      </c>
      <c r="C48411" s="14" t="s">
        <v>26</v>
      </c>
      <c r="D48411" s="14" t="s">
        <v>27</v>
      </c>
      <c r="E48411" s="15">
        <v>0.3</v>
      </c>
      <c r="F48411" s="15"/>
      <c r="G48411" s="15"/>
    </row>
    <row r="48412" spans="1:7" x14ac:dyDescent="0.25">
      <c r="A48412">
        <v>270</v>
      </c>
      <c r="B48412" s="13" t="s">
        <v>84</v>
      </c>
      <c r="C48412" s="14" t="s">
        <v>162</v>
      </c>
      <c r="D48412" s="14" t="s">
        <v>159</v>
      </c>
      <c r="E48412" s="15">
        <v>0.23</v>
      </c>
      <c r="F48412" s="15">
        <v>2500</v>
      </c>
      <c r="G48412" s="15">
        <v>575</v>
      </c>
    </row>
    <row r="48413" spans="1:7" x14ac:dyDescent="0.25">
      <c r="A48413">
        <v>270</v>
      </c>
      <c r="B48413" s="13" t="s">
        <v>121</v>
      </c>
      <c r="C48413" s="14" t="s">
        <v>1004</v>
      </c>
      <c r="D48413" s="14" t="s">
        <v>159</v>
      </c>
      <c r="E48413" s="15">
        <v>1</v>
      </c>
      <c r="F48413" s="15">
        <v>950</v>
      </c>
      <c r="G48413" s="15">
        <v>950</v>
      </c>
    </row>
    <row r="48414" spans="1:7" x14ac:dyDescent="0.25">
      <c r="A48414">
        <v>270</v>
      </c>
      <c r="B48414" s="13" t="s">
        <v>124</v>
      </c>
      <c r="C48414" s="14" t="s">
        <v>1005</v>
      </c>
      <c r="D48414" s="14" t="s">
        <v>159</v>
      </c>
      <c r="E48414" s="15">
        <v>0.5</v>
      </c>
      <c r="F48414" s="15">
        <v>1931</v>
      </c>
      <c r="G48414" s="15">
        <v>965.5</v>
      </c>
    </row>
    <row r="48415" spans="1:7" x14ac:dyDescent="0.25">
      <c r="A48415">
        <v>270</v>
      </c>
      <c r="B48415" s="48" t="s">
        <v>28</v>
      </c>
      <c r="C48415" s="49"/>
      <c r="D48415" s="49"/>
      <c r="E48415" s="49"/>
      <c r="F48415" s="49"/>
      <c r="G48415" s="12">
        <v>2549.75</v>
      </c>
    </row>
    <row r="48416" spans="1:7" x14ac:dyDescent="0.25">
      <c r="A48416">
        <v>270</v>
      </c>
    </row>
    <row r="48417" spans="1:7" x14ac:dyDescent="0.25">
      <c r="A48417">
        <v>270</v>
      </c>
      <c r="B48417" s="7" t="s">
        <v>29</v>
      </c>
    </row>
    <row r="48418" spans="1:7" x14ac:dyDescent="0.25">
      <c r="A48418">
        <v>270</v>
      </c>
      <c r="B48418" s="2"/>
      <c r="C48418" s="2" t="s">
        <v>13</v>
      </c>
      <c r="D48418" s="2" t="s">
        <v>14</v>
      </c>
      <c r="E48418" s="4" t="s">
        <v>7</v>
      </c>
      <c r="F48418" s="4" t="s">
        <v>15</v>
      </c>
      <c r="G48418" s="4" t="s">
        <v>16</v>
      </c>
    </row>
    <row r="48419" spans="1:7" x14ac:dyDescent="0.25">
      <c r="A48419">
        <v>270</v>
      </c>
      <c r="B48419" s="9" t="s">
        <v>30</v>
      </c>
      <c r="C48419" s="10" t="s">
        <v>31</v>
      </c>
      <c r="D48419" s="10" t="s">
        <v>27</v>
      </c>
      <c r="E48419" s="11">
        <v>0.01</v>
      </c>
      <c r="F48419" s="11">
        <v>3989.107</v>
      </c>
      <c r="G48419" s="11">
        <v>35.902000000000001</v>
      </c>
    </row>
    <row r="48420" spans="1:7" x14ac:dyDescent="0.25">
      <c r="A48420">
        <v>270</v>
      </c>
      <c r="B48420" s="48" t="s">
        <v>32</v>
      </c>
      <c r="C48420" s="49"/>
      <c r="D48420" s="49"/>
      <c r="E48420" s="49"/>
      <c r="F48420" s="49"/>
      <c r="G48420" s="12">
        <v>35.902000000000001</v>
      </c>
    </row>
    <row r="48423" spans="1:7" x14ac:dyDescent="0.25">
      <c r="B48423" s="16"/>
      <c r="C48423" s="16"/>
      <c r="D48423" s="50" t="s">
        <v>33</v>
      </c>
      <c r="E48423" s="50"/>
      <c r="F48423" s="50"/>
      <c r="G48423" s="17">
        <v>4525.6190000000006</v>
      </c>
    </row>
    <row r="48424" spans="1:7" x14ac:dyDescent="0.25">
      <c r="B48424" s="16"/>
      <c r="C48424" s="16"/>
      <c r="D48424" s="51" t="s">
        <v>34</v>
      </c>
      <c r="E48424" s="51"/>
      <c r="F48424" s="51"/>
      <c r="G48424" s="18">
        <v>1221917.1300000001</v>
      </c>
    </row>
    <row r="48428" spans="1:7" x14ac:dyDescent="0.25">
      <c r="B48428" s="19"/>
      <c r="C48428" s="19"/>
      <c r="D48428" s="20"/>
      <c r="E48428" s="21"/>
      <c r="F48428" s="22"/>
      <c r="G48428" s="23"/>
    </row>
    <row r="48429" spans="1:7" x14ac:dyDescent="0.25">
      <c r="B48429" s="24"/>
      <c r="C48429" s="24"/>
      <c r="D48429" s="25"/>
      <c r="E48429" s="26"/>
      <c r="F48429" s="27"/>
      <c r="G48429" s="28"/>
    </row>
    <row r="48430" spans="1:7" x14ac:dyDescent="0.25">
      <c r="B48430" s="29" t="s">
        <v>35</v>
      </c>
      <c r="C48430" s="52" t="s">
        <v>36</v>
      </c>
      <c r="D48430" s="53"/>
      <c r="E48430" s="53"/>
      <c r="F48430" s="54" t="s">
        <v>37</v>
      </c>
      <c r="G48430" s="55"/>
    </row>
    <row r="48433" spans="1:7" x14ac:dyDescent="0.25">
      <c r="B48433" s="56" t="s">
        <v>0</v>
      </c>
      <c r="C48433" s="57"/>
      <c r="D48433" s="57"/>
      <c r="E48433" s="57"/>
      <c r="F48433" s="57"/>
      <c r="G48433" s="57"/>
    </row>
    <row r="48434" spans="1:7" x14ac:dyDescent="0.25">
      <c r="B48434" s="56" t="s">
        <v>1</v>
      </c>
      <c r="C48434" s="57"/>
      <c r="D48434" s="57"/>
      <c r="E48434" s="57"/>
      <c r="F48434" s="57"/>
      <c r="G48434" s="57"/>
    </row>
    <row r="48435" spans="1:7" x14ac:dyDescent="0.25">
      <c r="B48435" s="56" t="s">
        <v>2</v>
      </c>
      <c r="C48435" s="57"/>
      <c r="D48435" s="57"/>
      <c r="E48435" s="57"/>
      <c r="F48435" s="57"/>
      <c r="G48435" s="57"/>
    </row>
    <row r="48437" spans="1:7" x14ac:dyDescent="0.25">
      <c r="B48437" s="56" t="s">
        <v>3</v>
      </c>
      <c r="C48437" s="57"/>
      <c r="D48437" s="57"/>
      <c r="E48437" s="57"/>
      <c r="F48437" s="57"/>
    </row>
    <row r="48439" spans="1:7" x14ac:dyDescent="0.25">
      <c r="B48439" s="2" t="s">
        <v>4</v>
      </c>
      <c r="C48439" s="58" t="s">
        <v>5</v>
      </c>
      <c r="D48439" s="58"/>
      <c r="E48439" s="58"/>
      <c r="F48439" s="4" t="s">
        <v>6</v>
      </c>
      <c r="G48439" s="4" t="s">
        <v>7</v>
      </c>
    </row>
    <row r="48440" spans="1:7" x14ac:dyDescent="0.25">
      <c r="A48440">
        <v>12</v>
      </c>
      <c r="B48440" s="5" t="s">
        <v>2405</v>
      </c>
      <c r="C48440" s="59" t="s">
        <v>1011</v>
      </c>
      <c r="D48440" s="59"/>
      <c r="E48440" s="59"/>
      <c r="F48440" s="6" t="s">
        <v>72</v>
      </c>
      <c r="G48440" s="6">
        <v>12</v>
      </c>
    </row>
    <row r="48441" spans="1:7" x14ac:dyDescent="0.25">
      <c r="A48441">
        <v>12</v>
      </c>
    </row>
    <row r="48442" spans="1:7" x14ac:dyDescent="0.25">
      <c r="A48442">
        <v>12</v>
      </c>
      <c r="B48442" s="7" t="s">
        <v>11</v>
      </c>
      <c r="C48442" s="7"/>
      <c r="D48442" s="7"/>
      <c r="E48442" s="8"/>
      <c r="F48442" s="8"/>
    </row>
    <row r="48443" spans="1:7" x14ac:dyDescent="0.25">
      <c r="A48443">
        <v>12</v>
      </c>
      <c r="B48443" s="7" t="s">
        <v>12</v>
      </c>
    </row>
    <row r="48444" spans="1:7" x14ac:dyDescent="0.25">
      <c r="A48444">
        <v>12</v>
      </c>
      <c r="B48444" s="2"/>
      <c r="C48444" s="2" t="s">
        <v>13</v>
      </c>
      <c r="D48444" s="2" t="s">
        <v>14</v>
      </c>
      <c r="E48444" s="4" t="s">
        <v>7</v>
      </c>
      <c r="F48444" s="4" t="s">
        <v>15</v>
      </c>
      <c r="G48444" s="4" t="s">
        <v>16</v>
      </c>
    </row>
    <row r="48445" spans="1:7" x14ac:dyDescent="0.25">
      <c r="A48445">
        <v>12</v>
      </c>
      <c r="B48445" s="9" t="s">
        <v>17</v>
      </c>
      <c r="C48445" s="10" t="s">
        <v>18</v>
      </c>
      <c r="D48445" s="10" t="s">
        <v>19</v>
      </c>
      <c r="E48445" s="11">
        <v>3.81</v>
      </c>
      <c r="F48445" s="11">
        <v>6783</v>
      </c>
      <c r="G48445" s="11">
        <v>25866.220399999998</v>
      </c>
    </row>
    <row r="48446" spans="1:7" x14ac:dyDescent="0.25">
      <c r="A48446">
        <v>12</v>
      </c>
      <c r="B48446" s="48" t="s">
        <v>20</v>
      </c>
      <c r="C48446" s="49"/>
      <c r="D48446" s="49"/>
      <c r="E48446" s="49"/>
      <c r="F48446" s="49"/>
      <c r="G48446" s="12">
        <v>25866.22</v>
      </c>
    </row>
    <row r="48447" spans="1:7" x14ac:dyDescent="0.25">
      <c r="A48447">
        <v>12</v>
      </c>
    </row>
    <row r="48448" spans="1:7" x14ac:dyDescent="0.25">
      <c r="A48448">
        <v>12</v>
      </c>
      <c r="B48448" s="7" t="s">
        <v>21</v>
      </c>
    </row>
    <row r="48449" spans="1:7" x14ac:dyDescent="0.25">
      <c r="A48449">
        <v>12</v>
      </c>
      <c r="B48449" s="2"/>
      <c r="C48449" s="2" t="s">
        <v>13</v>
      </c>
      <c r="D48449" s="2" t="s">
        <v>14</v>
      </c>
      <c r="E48449" s="4" t="s">
        <v>7</v>
      </c>
      <c r="F48449" s="4" t="s">
        <v>15</v>
      </c>
      <c r="G48449" s="11" t="s">
        <v>16</v>
      </c>
    </row>
    <row r="48450" spans="1:7" x14ac:dyDescent="0.25">
      <c r="A48450">
        <v>12</v>
      </c>
      <c r="B48450" s="9" t="s">
        <v>22</v>
      </c>
      <c r="C48450" s="10" t="s">
        <v>66</v>
      </c>
      <c r="D48450" s="10" t="s">
        <v>24</v>
      </c>
      <c r="E48450" s="11">
        <v>4</v>
      </c>
      <c r="F48450" s="11"/>
      <c r="G48450" s="11"/>
    </row>
    <row r="48451" spans="1:7" x14ac:dyDescent="0.25">
      <c r="A48451">
        <v>12</v>
      </c>
      <c r="B48451" s="13" t="s">
        <v>25</v>
      </c>
      <c r="C48451" s="14" t="s">
        <v>23</v>
      </c>
      <c r="D48451" s="14" t="s">
        <v>24</v>
      </c>
      <c r="E48451" s="15">
        <v>4</v>
      </c>
      <c r="F48451" s="15">
        <v>170</v>
      </c>
      <c r="G48451" s="15">
        <v>680</v>
      </c>
    </row>
    <row r="48452" spans="1:7" x14ac:dyDescent="0.25">
      <c r="A48452">
        <v>12</v>
      </c>
      <c r="B48452" s="13" t="s">
        <v>67</v>
      </c>
      <c r="C48452" s="14" t="s">
        <v>26</v>
      </c>
      <c r="D48452" s="14" t="s">
        <v>27</v>
      </c>
      <c r="E48452" s="15">
        <v>4</v>
      </c>
      <c r="F48452" s="15"/>
      <c r="G48452" s="15"/>
    </row>
    <row r="48453" spans="1:7" x14ac:dyDescent="0.25">
      <c r="A48453">
        <v>12</v>
      </c>
      <c r="B48453" s="13" t="s">
        <v>84</v>
      </c>
      <c r="C48453" s="14" t="s">
        <v>1333</v>
      </c>
      <c r="D48453" s="14" t="s">
        <v>89</v>
      </c>
      <c r="E48453" s="15">
        <v>1</v>
      </c>
      <c r="F48453" s="15">
        <v>65000</v>
      </c>
      <c r="G48453" s="15">
        <v>65000</v>
      </c>
    </row>
    <row r="48454" spans="1:7" x14ac:dyDescent="0.25">
      <c r="A48454">
        <v>12</v>
      </c>
      <c r="B48454" s="13" t="s">
        <v>121</v>
      </c>
      <c r="C48454" s="14" t="s">
        <v>1334</v>
      </c>
      <c r="D48454" s="14" t="s">
        <v>89</v>
      </c>
      <c r="E48454" s="15">
        <v>1</v>
      </c>
      <c r="F48454" s="15">
        <v>3500</v>
      </c>
      <c r="G48454" s="15">
        <v>3500</v>
      </c>
    </row>
    <row r="48455" spans="1:7" x14ac:dyDescent="0.25">
      <c r="A48455">
        <v>12</v>
      </c>
      <c r="B48455" s="13" t="s">
        <v>124</v>
      </c>
      <c r="C48455" s="14" t="s">
        <v>1335</v>
      </c>
      <c r="D48455" s="14" t="s">
        <v>89</v>
      </c>
      <c r="E48455" s="15">
        <v>5</v>
      </c>
      <c r="F48455" s="15">
        <v>12000</v>
      </c>
      <c r="G48455" s="15">
        <v>60000</v>
      </c>
    </row>
    <row r="48456" spans="1:7" x14ac:dyDescent="0.25">
      <c r="A48456">
        <v>12</v>
      </c>
      <c r="B48456" s="48" t="s">
        <v>28</v>
      </c>
      <c r="C48456" s="49"/>
      <c r="D48456" s="49"/>
      <c r="E48456" s="49"/>
      <c r="F48456" s="49"/>
      <c r="G48456" s="12">
        <v>129180</v>
      </c>
    </row>
    <row r="48457" spans="1:7" x14ac:dyDescent="0.25">
      <c r="A48457">
        <v>12</v>
      </c>
    </row>
    <row r="48458" spans="1:7" x14ac:dyDescent="0.25">
      <c r="A48458">
        <v>12</v>
      </c>
      <c r="B48458" s="7" t="s">
        <v>29</v>
      </c>
    </row>
    <row r="48459" spans="1:7" x14ac:dyDescent="0.25">
      <c r="A48459">
        <v>12</v>
      </c>
      <c r="B48459" s="2"/>
      <c r="C48459" s="2" t="s">
        <v>13</v>
      </c>
      <c r="D48459" s="2" t="s">
        <v>14</v>
      </c>
      <c r="E48459" s="4" t="s">
        <v>7</v>
      </c>
      <c r="F48459" s="4" t="s">
        <v>15</v>
      </c>
      <c r="G48459" s="4" t="s">
        <v>16</v>
      </c>
    </row>
    <row r="48460" spans="1:7" x14ac:dyDescent="0.25">
      <c r="A48460">
        <v>12</v>
      </c>
      <c r="B48460" s="9" t="s">
        <v>30</v>
      </c>
      <c r="C48460" s="10" t="s">
        <v>31</v>
      </c>
      <c r="D48460" s="10" t="s">
        <v>27</v>
      </c>
      <c r="E48460" s="11">
        <v>0.12</v>
      </c>
      <c r="F48460" s="11">
        <v>3989.107</v>
      </c>
      <c r="G48460" s="11">
        <v>478.69279999999998</v>
      </c>
    </row>
    <row r="48461" spans="1:7" x14ac:dyDescent="0.25">
      <c r="A48461">
        <v>12</v>
      </c>
      <c r="B48461" s="48" t="s">
        <v>32</v>
      </c>
      <c r="C48461" s="49"/>
      <c r="D48461" s="49"/>
      <c r="E48461" s="49"/>
      <c r="F48461" s="49"/>
      <c r="G48461" s="12">
        <v>478.69279999999998</v>
      </c>
    </row>
    <row r="48462" spans="1:7" x14ac:dyDescent="0.25">
      <c r="A48462">
        <v>12</v>
      </c>
    </row>
    <row r="48463" spans="1:7" x14ac:dyDescent="0.25">
      <c r="A48463">
        <v>12</v>
      </c>
    </row>
    <row r="48464" spans="1:7" x14ac:dyDescent="0.25">
      <c r="A48464">
        <v>12</v>
      </c>
      <c r="B48464" s="16"/>
      <c r="C48464" s="16"/>
      <c r="D48464" s="50" t="s">
        <v>33</v>
      </c>
      <c r="E48464" s="50"/>
      <c r="F48464" s="50"/>
      <c r="G48464" s="17">
        <v>155524.91320000001</v>
      </c>
    </row>
    <row r="48465" spans="1:7" x14ac:dyDescent="0.25">
      <c r="A48465">
        <v>12</v>
      </c>
      <c r="B48465" s="16"/>
      <c r="C48465" s="16"/>
      <c r="D48465" s="51" t="s">
        <v>34</v>
      </c>
      <c r="E48465" s="51"/>
      <c r="F48465" s="51"/>
      <c r="G48465" s="18">
        <v>1866298.9584000001</v>
      </c>
    </row>
    <row r="48466" spans="1:7" x14ac:dyDescent="0.25">
      <c r="A48466">
        <v>12</v>
      </c>
    </row>
    <row r="48467" spans="1:7" x14ac:dyDescent="0.25">
      <c r="A48467">
        <v>12</v>
      </c>
    </row>
    <row r="48468" spans="1:7" x14ac:dyDescent="0.25">
      <c r="A48468">
        <v>12</v>
      </c>
    </row>
    <row r="48469" spans="1:7" x14ac:dyDescent="0.25">
      <c r="A48469">
        <v>12</v>
      </c>
      <c r="B48469" s="19"/>
      <c r="C48469" s="19"/>
      <c r="D48469" s="20"/>
      <c r="E48469" s="21"/>
      <c r="F48469" s="22"/>
      <c r="G48469" s="23"/>
    </row>
    <row r="48470" spans="1:7" x14ac:dyDescent="0.25">
      <c r="A48470">
        <v>12</v>
      </c>
      <c r="B48470" s="24"/>
      <c r="C48470" s="24"/>
      <c r="D48470" s="25"/>
      <c r="E48470" s="26"/>
      <c r="F48470" s="27"/>
      <c r="G48470" s="28"/>
    </row>
    <row r="48471" spans="1:7" x14ac:dyDescent="0.25">
      <c r="B48471" s="29" t="s">
        <v>35</v>
      </c>
      <c r="C48471" s="52" t="s">
        <v>36</v>
      </c>
      <c r="D48471" s="53"/>
      <c r="E48471" s="53"/>
      <c r="F48471" s="54" t="s">
        <v>37</v>
      </c>
      <c r="G48471" s="55"/>
    </row>
    <row r="48474" spans="1:7" x14ac:dyDescent="0.25">
      <c r="B48474" s="56" t="s">
        <v>0</v>
      </c>
      <c r="C48474" s="57"/>
      <c r="D48474" s="57"/>
      <c r="E48474" s="57"/>
      <c r="F48474" s="57"/>
      <c r="G48474" s="57"/>
    </row>
    <row r="48475" spans="1:7" x14ac:dyDescent="0.25">
      <c r="B48475" s="56" t="s">
        <v>1</v>
      </c>
      <c r="C48475" s="57"/>
      <c r="D48475" s="57"/>
      <c r="E48475" s="57"/>
      <c r="F48475" s="57"/>
      <c r="G48475" s="57"/>
    </row>
    <row r="48476" spans="1:7" x14ac:dyDescent="0.25">
      <c r="B48476" s="56" t="s">
        <v>2</v>
      </c>
      <c r="C48476" s="57"/>
      <c r="D48476" s="57"/>
      <c r="E48476" s="57"/>
      <c r="F48476" s="57"/>
      <c r="G48476" s="57"/>
    </row>
    <row r="48478" spans="1:7" x14ac:dyDescent="0.25">
      <c r="B48478" s="56" t="s">
        <v>3</v>
      </c>
      <c r="C48478" s="57"/>
      <c r="D48478" s="57"/>
      <c r="E48478" s="57"/>
      <c r="F48478" s="57"/>
    </row>
    <row r="48480" spans="1:7" x14ac:dyDescent="0.25">
      <c r="B48480" s="2" t="s">
        <v>4</v>
      </c>
      <c r="C48480" s="58" t="s">
        <v>5</v>
      </c>
      <c r="D48480" s="58"/>
      <c r="E48480" s="58"/>
      <c r="F48480" s="4" t="s">
        <v>6</v>
      </c>
      <c r="G48480" s="4" t="s">
        <v>7</v>
      </c>
    </row>
    <row r="48481" spans="1:7" x14ac:dyDescent="0.25">
      <c r="A48481">
        <v>1</v>
      </c>
      <c r="B48481" s="5" t="s">
        <v>2406</v>
      </c>
      <c r="C48481" s="59" t="s">
        <v>1646</v>
      </c>
      <c r="D48481" s="59"/>
      <c r="E48481" s="59"/>
      <c r="F48481" s="6" t="s">
        <v>72</v>
      </c>
      <c r="G48481" s="6">
        <v>1</v>
      </c>
    </row>
    <row r="48482" spans="1:7" x14ac:dyDescent="0.25">
      <c r="A48482">
        <v>1</v>
      </c>
    </row>
    <row r="48483" spans="1:7" x14ac:dyDescent="0.25">
      <c r="A48483">
        <v>1</v>
      </c>
      <c r="B48483" s="7" t="s">
        <v>11</v>
      </c>
      <c r="C48483" s="7"/>
      <c r="D48483" s="7"/>
      <c r="E48483" s="8"/>
      <c r="F48483" s="8"/>
    </row>
    <row r="48484" spans="1:7" x14ac:dyDescent="0.25">
      <c r="A48484">
        <v>1</v>
      </c>
      <c r="B48484" s="7" t="s">
        <v>12</v>
      </c>
    </row>
    <row r="48485" spans="1:7" x14ac:dyDescent="0.25">
      <c r="A48485">
        <v>1</v>
      </c>
      <c r="B48485" s="2"/>
      <c r="C48485" s="2" t="s">
        <v>13</v>
      </c>
      <c r="D48485" s="2" t="s">
        <v>14</v>
      </c>
      <c r="E48485" s="4" t="s">
        <v>7</v>
      </c>
      <c r="F48485" s="4" t="s">
        <v>15</v>
      </c>
      <c r="G48485" s="4" t="s">
        <v>16</v>
      </c>
    </row>
    <row r="48486" spans="1:7" x14ac:dyDescent="0.25">
      <c r="A48486">
        <v>1</v>
      </c>
      <c r="B48486" s="9" t="s">
        <v>17</v>
      </c>
      <c r="C48486" s="10" t="s">
        <v>18</v>
      </c>
      <c r="D48486" s="10" t="s">
        <v>19</v>
      </c>
      <c r="E48486" s="11">
        <v>28.6</v>
      </c>
      <c r="F48486" s="11">
        <v>6783</v>
      </c>
      <c r="G48486" s="11">
        <v>193996.65299999999</v>
      </c>
    </row>
    <row r="48487" spans="1:7" x14ac:dyDescent="0.25">
      <c r="A48487">
        <v>1</v>
      </c>
      <c r="B48487" s="48" t="s">
        <v>20</v>
      </c>
      <c r="C48487" s="49"/>
      <c r="D48487" s="49"/>
      <c r="E48487" s="49"/>
      <c r="F48487" s="49"/>
      <c r="G48487" s="12">
        <v>193996.65</v>
      </c>
    </row>
    <row r="48488" spans="1:7" x14ac:dyDescent="0.25">
      <c r="A48488">
        <v>1</v>
      </c>
    </row>
    <row r="48489" spans="1:7" x14ac:dyDescent="0.25">
      <c r="A48489">
        <v>1</v>
      </c>
      <c r="B48489" s="7" t="s">
        <v>21</v>
      </c>
    </row>
    <row r="48490" spans="1:7" x14ac:dyDescent="0.25">
      <c r="A48490">
        <v>1</v>
      </c>
      <c r="B48490" s="2"/>
      <c r="C48490" s="2" t="s">
        <v>13</v>
      </c>
      <c r="D48490" s="2" t="s">
        <v>14</v>
      </c>
      <c r="E48490" s="4" t="s">
        <v>7</v>
      </c>
      <c r="F48490" s="4" t="s">
        <v>15</v>
      </c>
      <c r="G48490" s="11" t="s">
        <v>16</v>
      </c>
    </row>
    <row r="48491" spans="1:7" x14ac:dyDescent="0.25">
      <c r="A48491">
        <v>1</v>
      </c>
      <c r="B48491" s="9" t="s">
        <v>22</v>
      </c>
      <c r="C48491" s="10" t="s">
        <v>66</v>
      </c>
      <c r="D48491" s="10" t="s">
        <v>24</v>
      </c>
      <c r="E48491" s="11">
        <v>30</v>
      </c>
      <c r="F48491" s="11"/>
      <c r="G48491" s="11"/>
    </row>
    <row r="48492" spans="1:7" x14ac:dyDescent="0.25">
      <c r="A48492">
        <v>1</v>
      </c>
      <c r="B48492" s="13" t="s">
        <v>25</v>
      </c>
      <c r="C48492" s="14" t="s">
        <v>23</v>
      </c>
      <c r="D48492" s="14" t="s">
        <v>24</v>
      </c>
      <c r="E48492" s="15">
        <v>30</v>
      </c>
      <c r="F48492" s="15">
        <v>170</v>
      </c>
      <c r="G48492" s="15">
        <v>5100</v>
      </c>
    </row>
    <row r="48493" spans="1:7" x14ac:dyDescent="0.25">
      <c r="A48493">
        <v>1</v>
      </c>
      <c r="B48493" s="13" t="s">
        <v>67</v>
      </c>
      <c r="C48493" s="14" t="s">
        <v>26</v>
      </c>
      <c r="D48493" s="14" t="s">
        <v>27</v>
      </c>
      <c r="E48493" s="15">
        <v>30</v>
      </c>
      <c r="F48493" s="15"/>
      <c r="G48493" s="15"/>
    </row>
    <row r="48494" spans="1:7" x14ac:dyDescent="0.25">
      <c r="A48494">
        <v>1</v>
      </c>
      <c r="B48494" s="13" t="s">
        <v>84</v>
      </c>
      <c r="C48494" s="14" t="s">
        <v>295</v>
      </c>
      <c r="D48494" s="14" t="s">
        <v>89</v>
      </c>
      <c r="E48494" s="15">
        <v>1</v>
      </c>
      <c r="F48494" s="15">
        <v>6500</v>
      </c>
      <c r="G48494" s="15">
        <v>6500</v>
      </c>
    </row>
    <row r="48495" spans="1:7" x14ac:dyDescent="0.25">
      <c r="A48495">
        <v>1</v>
      </c>
      <c r="B48495" s="13" t="s">
        <v>121</v>
      </c>
      <c r="C48495" s="14" t="s">
        <v>296</v>
      </c>
      <c r="D48495" s="14" t="s">
        <v>167</v>
      </c>
      <c r="E48495" s="15">
        <v>25</v>
      </c>
      <c r="F48495" s="15">
        <v>2500</v>
      </c>
      <c r="G48495" s="15">
        <v>62500</v>
      </c>
    </row>
    <row r="48496" spans="1:7" x14ac:dyDescent="0.25">
      <c r="A48496">
        <v>1</v>
      </c>
      <c r="B48496" s="13" t="s">
        <v>124</v>
      </c>
      <c r="C48496" s="14" t="s">
        <v>297</v>
      </c>
      <c r="D48496" s="14" t="s">
        <v>298</v>
      </c>
      <c r="E48496" s="15">
        <v>1</v>
      </c>
      <c r="F48496" s="15">
        <v>1502</v>
      </c>
      <c r="G48496" s="15">
        <v>1502</v>
      </c>
    </row>
    <row r="48497" spans="1:7" x14ac:dyDescent="0.25">
      <c r="A48497">
        <v>1</v>
      </c>
      <c r="B48497" s="13" t="s">
        <v>126</v>
      </c>
      <c r="C48497" s="14" t="s">
        <v>299</v>
      </c>
      <c r="D48497" s="14" t="s">
        <v>167</v>
      </c>
      <c r="E48497" s="15">
        <v>2</v>
      </c>
      <c r="F48497" s="15">
        <v>3500</v>
      </c>
      <c r="G48497" s="15">
        <v>7000</v>
      </c>
    </row>
    <row r="48498" spans="1:7" x14ac:dyDescent="0.25">
      <c r="A48498">
        <v>1</v>
      </c>
      <c r="B48498" s="48" t="s">
        <v>28</v>
      </c>
      <c r="C48498" s="49"/>
      <c r="D48498" s="49"/>
      <c r="E48498" s="49"/>
      <c r="F48498" s="49"/>
      <c r="G48498" s="12">
        <v>82602</v>
      </c>
    </row>
    <row r="48499" spans="1:7" x14ac:dyDescent="0.25">
      <c r="A48499">
        <v>1</v>
      </c>
    </row>
    <row r="48500" spans="1:7" x14ac:dyDescent="0.25">
      <c r="A48500">
        <v>1</v>
      </c>
      <c r="B48500" s="7" t="s">
        <v>29</v>
      </c>
    </row>
    <row r="48501" spans="1:7" x14ac:dyDescent="0.25">
      <c r="A48501">
        <v>1</v>
      </c>
      <c r="B48501" s="2"/>
      <c r="C48501" s="2" t="s">
        <v>13</v>
      </c>
      <c r="D48501" s="2" t="s">
        <v>14</v>
      </c>
      <c r="E48501" s="4" t="s">
        <v>7</v>
      </c>
      <c r="F48501" s="4" t="s">
        <v>15</v>
      </c>
      <c r="G48501" s="4" t="s">
        <v>16</v>
      </c>
    </row>
    <row r="48502" spans="1:7" x14ac:dyDescent="0.25">
      <c r="A48502">
        <v>1</v>
      </c>
      <c r="B48502" s="9" t="s">
        <v>30</v>
      </c>
      <c r="C48502" s="10" t="s">
        <v>31</v>
      </c>
      <c r="D48502" s="10" t="s">
        <v>27</v>
      </c>
      <c r="E48502" s="11">
        <v>0.9</v>
      </c>
      <c r="F48502" s="11">
        <v>3989.107</v>
      </c>
      <c r="G48502" s="11">
        <v>3590.1959999999999</v>
      </c>
    </row>
    <row r="48503" spans="1:7" x14ac:dyDescent="0.25">
      <c r="A48503">
        <v>1</v>
      </c>
      <c r="B48503" s="48" t="s">
        <v>32</v>
      </c>
      <c r="C48503" s="49"/>
      <c r="D48503" s="49"/>
      <c r="E48503" s="49"/>
      <c r="F48503" s="49"/>
      <c r="G48503" s="12">
        <v>3590.1959999999999</v>
      </c>
    </row>
    <row r="48504" spans="1:7" x14ac:dyDescent="0.25">
      <c r="A48504">
        <v>1</v>
      </c>
    </row>
    <row r="48505" spans="1:7" x14ac:dyDescent="0.25">
      <c r="A48505">
        <v>1</v>
      </c>
      <c r="B48505" s="7" t="s">
        <v>214</v>
      </c>
    </row>
    <row r="48506" spans="1:7" x14ac:dyDescent="0.25">
      <c r="A48506">
        <v>1</v>
      </c>
      <c r="B48506" s="2"/>
      <c r="C48506" s="2" t="s">
        <v>13</v>
      </c>
      <c r="D48506" s="2" t="s">
        <v>14</v>
      </c>
      <c r="E48506" s="4" t="s">
        <v>7</v>
      </c>
      <c r="F48506" s="4" t="s">
        <v>15</v>
      </c>
      <c r="G48506" s="4" t="s">
        <v>16</v>
      </c>
    </row>
    <row r="48507" spans="1:7" x14ac:dyDescent="0.25">
      <c r="A48507">
        <v>1</v>
      </c>
      <c r="B48507" s="9" t="s">
        <v>215</v>
      </c>
      <c r="C48507" s="10" t="s">
        <v>1014</v>
      </c>
      <c r="D48507" s="10" t="s">
        <v>89</v>
      </c>
      <c r="E48507" s="11">
        <v>45000</v>
      </c>
      <c r="F48507" s="11"/>
      <c r="G48507" s="11"/>
    </row>
    <row r="48508" spans="1:7" x14ac:dyDescent="0.25">
      <c r="A48508">
        <v>1</v>
      </c>
      <c r="B48508" s="48" t="s">
        <v>217</v>
      </c>
      <c r="C48508" s="49"/>
      <c r="D48508" s="49"/>
      <c r="E48508" s="49"/>
      <c r="F48508" s="49"/>
      <c r="G48508" s="12">
        <v>0</v>
      </c>
    </row>
    <row r="48511" spans="1:7" x14ac:dyDescent="0.25">
      <c r="B48511" s="16"/>
      <c r="C48511" s="16"/>
      <c r="D48511" s="50" t="s">
        <v>33</v>
      </c>
      <c r="E48511" s="50"/>
      <c r="F48511" s="50"/>
      <c r="G48511" s="17">
        <v>280188.84899999999</v>
      </c>
    </row>
    <row r="48512" spans="1:7" x14ac:dyDescent="0.25">
      <c r="B48512" s="16"/>
      <c r="C48512" s="16"/>
      <c r="D48512" s="51" t="s">
        <v>34</v>
      </c>
      <c r="E48512" s="51"/>
      <c r="F48512" s="51"/>
      <c r="G48512" s="18">
        <v>280188.84899999999</v>
      </c>
    </row>
    <row r="48516" spans="1:7" x14ac:dyDescent="0.25">
      <c r="B48516" s="19"/>
      <c r="C48516" s="19"/>
      <c r="D48516" s="20"/>
      <c r="E48516" s="21"/>
      <c r="F48516" s="22"/>
      <c r="G48516" s="23"/>
    </row>
    <row r="48517" spans="1:7" x14ac:dyDescent="0.25">
      <c r="B48517" s="24"/>
      <c r="C48517" s="24"/>
      <c r="D48517" s="25"/>
      <c r="E48517" s="26"/>
      <c r="F48517" s="27"/>
      <c r="G48517" s="28"/>
    </row>
    <row r="48518" spans="1:7" x14ac:dyDescent="0.25">
      <c r="B48518" s="29" t="s">
        <v>35</v>
      </c>
      <c r="C48518" s="52" t="s">
        <v>36</v>
      </c>
      <c r="D48518" s="53"/>
      <c r="E48518" s="53"/>
      <c r="F48518" s="54" t="s">
        <v>37</v>
      </c>
      <c r="G48518" s="55"/>
    </row>
    <row r="48521" spans="1:7" x14ac:dyDescent="0.25">
      <c r="B48521" s="56" t="s">
        <v>0</v>
      </c>
      <c r="C48521" s="57"/>
      <c r="D48521" s="57"/>
      <c r="E48521" s="57"/>
      <c r="F48521" s="57"/>
      <c r="G48521" s="57"/>
    </row>
    <row r="48522" spans="1:7" x14ac:dyDescent="0.25">
      <c r="B48522" s="56" t="s">
        <v>1</v>
      </c>
      <c r="C48522" s="57"/>
      <c r="D48522" s="57"/>
      <c r="E48522" s="57"/>
      <c r="F48522" s="57"/>
      <c r="G48522" s="57"/>
    </row>
    <row r="48523" spans="1:7" x14ac:dyDescent="0.25">
      <c r="B48523" s="56" t="s">
        <v>2</v>
      </c>
      <c r="C48523" s="57"/>
      <c r="D48523" s="57"/>
      <c r="E48523" s="57"/>
      <c r="F48523" s="57"/>
      <c r="G48523" s="57"/>
    </row>
    <row r="48525" spans="1:7" x14ac:dyDescent="0.25">
      <c r="B48525" s="56" t="s">
        <v>3</v>
      </c>
      <c r="C48525" s="57"/>
      <c r="D48525" s="57"/>
      <c r="E48525" s="57"/>
      <c r="F48525" s="57"/>
    </row>
    <row r="48527" spans="1:7" x14ac:dyDescent="0.25">
      <c r="B48527" s="2" t="s">
        <v>4</v>
      </c>
      <c r="C48527" s="58" t="s">
        <v>5</v>
      </c>
      <c r="D48527" s="58"/>
      <c r="E48527" s="58"/>
      <c r="F48527" s="4" t="s">
        <v>6</v>
      </c>
      <c r="G48527" s="4" t="s">
        <v>7</v>
      </c>
    </row>
    <row r="48528" spans="1:7" x14ac:dyDescent="0.25">
      <c r="A48528">
        <v>2</v>
      </c>
      <c r="B48528" s="5" t="s">
        <v>2407</v>
      </c>
      <c r="C48528" s="59" t="s">
        <v>1648</v>
      </c>
      <c r="D48528" s="59"/>
      <c r="E48528" s="59"/>
      <c r="F48528" s="6" t="s">
        <v>72</v>
      </c>
      <c r="G48528" s="6">
        <v>2</v>
      </c>
    </row>
    <row r="48529" spans="1:7" x14ac:dyDescent="0.25">
      <c r="A48529">
        <v>2</v>
      </c>
    </row>
    <row r="48530" spans="1:7" x14ac:dyDescent="0.25">
      <c r="A48530">
        <v>2</v>
      </c>
      <c r="B48530" s="7" t="s">
        <v>11</v>
      </c>
      <c r="C48530" s="7"/>
      <c r="D48530" s="7"/>
      <c r="E48530" s="8"/>
      <c r="F48530" s="8"/>
    </row>
    <row r="48531" spans="1:7" x14ac:dyDescent="0.25">
      <c r="A48531">
        <v>2</v>
      </c>
      <c r="B48531" s="7" t="s">
        <v>12</v>
      </c>
    </row>
    <row r="48532" spans="1:7" x14ac:dyDescent="0.25">
      <c r="A48532">
        <v>2</v>
      </c>
      <c r="B48532" s="2"/>
      <c r="C48532" s="2" t="s">
        <v>13</v>
      </c>
      <c r="D48532" s="2" t="s">
        <v>14</v>
      </c>
      <c r="E48532" s="4" t="s">
        <v>7</v>
      </c>
      <c r="F48532" s="4" t="s">
        <v>15</v>
      </c>
      <c r="G48532" s="4" t="s">
        <v>16</v>
      </c>
    </row>
    <row r="48533" spans="1:7" x14ac:dyDescent="0.25">
      <c r="A48533">
        <v>2</v>
      </c>
      <c r="B48533" s="9" t="s">
        <v>17</v>
      </c>
      <c r="C48533" s="10" t="s">
        <v>18</v>
      </c>
      <c r="D48533" s="10" t="s">
        <v>19</v>
      </c>
      <c r="E48533" s="11">
        <v>28.6</v>
      </c>
      <c r="F48533" s="11">
        <v>6783</v>
      </c>
      <c r="G48533" s="11">
        <v>193996.65299999999</v>
      </c>
    </row>
    <row r="48534" spans="1:7" x14ac:dyDescent="0.25">
      <c r="A48534">
        <v>2</v>
      </c>
      <c r="B48534" s="48" t="s">
        <v>20</v>
      </c>
      <c r="C48534" s="49"/>
      <c r="D48534" s="49"/>
      <c r="E48534" s="49"/>
      <c r="F48534" s="49"/>
      <c r="G48534" s="12">
        <v>193996.65</v>
      </c>
    </row>
    <row r="48535" spans="1:7" x14ac:dyDescent="0.25">
      <c r="A48535">
        <v>2</v>
      </c>
    </row>
    <row r="48536" spans="1:7" x14ac:dyDescent="0.25">
      <c r="A48536">
        <v>2</v>
      </c>
      <c r="B48536" s="7" t="s">
        <v>21</v>
      </c>
    </row>
    <row r="48537" spans="1:7" x14ac:dyDescent="0.25">
      <c r="A48537">
        <v>2</v>
      </c>
      <c r="B48537" s="2"/>
      <c r="C48537" s="2" t="s">
        <v>13</v>
      </c>
      <c r="D48537" s="2" t="s">
        <v>14</v>
      </c>
      <c r="E48537" s="4" t="s">
        <v>7</v>
      </c>
      <c r="F48537" s="4" t="s">
        <v>15</v>
      </c>
      <c r="G48537" s="11" t="s">
        <v>16</v>
      </c>
    </row>
    <row r="48538" spans="1:7" x14ac:dyDescent="0.25">
      <c r="A48538">
        <v>2</v>
      </c>
      <c r="B48538" s="9" t="s">
        <v>22</v>
      </c>
      <c r="C48538" s="10" t="s">
        <v>66</v>
      </c>
      <c r="D48538" s="10" t="s">
        <v>24</v>
      </c>
      <c r="E48538" s="11">
        <v>30</v>
      </c>
      <c r="F48538" s="11"/>
      <c r="G48538" s="11"/>
    </row>
    <row r="48539" spans="1:7" x14ac:dyDescent="0.25">
      <c r="A48539">
        <v>2</v>
      </c>
      <c r="B48539" s="13" t="s">
        <v>25</v>
      </c>
      <c r="C48539" s="14" t="s">
        <v>23</v>
      </c>
      <c r="D48539" s="14" t="s">
        <v>24</v>
      </c>
      <c r="E48539" s="15">
        <v>30</v>
      </c>
      <c r="F48539" s="15">
        <v>170</v>
      </c>
      <c r="G48539" s="15">
        <v>5100</v>
      </c>
    </row>
    <row r="48540" spans="1:7" x14ac:dyDescent="0.25">
      <c r="A48540">
        <v>2</v>
      </c>
      <c r="B48540" s="13" t="s">
        <v>67</v>
      </c>
      <c r="C48540" s="14" t="s">
        <v>26</v>
      </c>
      <c r="D48540" s="14" t="s">
        <v>27</v>
      </c>
      <c r="E48540" s="15">
        <v>30</v>
      </c>
      <c r="F48540" s="15"/>
      <c r="G48540" s="15"/>
    </row>
    <row r="48541" spans="1:7" x14ac:dyDescent="0.25">
      <c r="A48541">
        <v>2</v>
      </c>
      <c r="B48541" s="13" t="s">
        <v>84</v>
      </c>
      <c r="C48541" s="14" t="s">
        <v>295</v>
      </c>
      <c r="D48541" s="14" t="s">
        <v>89</v>
      </c>
      <c r="E48541" s="15">
        <v>1</v>
      </c>
      <c r="F48541" s="15">
        <v>6500</v>
      </c>
      <c r="G48541" s="15">
        <v>6500</v>
      </c>
    </row>
    <row r="48542" spans="1:7" x14ac:dyDescent="0.25">
      <c r="A48542">
        <v>2</v>
      </c>
      <c r="B48542" s="13" t="s">
        <v>121</v>
      </c>
      <c r="C48542" s="14" t="s">
        <v>296</v>
      </c>
      <c r="D48542" s="14" t="s">
        <v>167</v>
      </c>
      <c r="E48542" s="15">
        <v>25</v>
      </c>
      <c r="F48542" s="15">
        <v>2500</v>
      </c>
      <c r="G48542" s="15">
        <v>62500</v>
      </c>
    </row>
    <row r="48543" spans="1:7" x14ac:dyDescent="0.25">
      <c r="A48543">
        <v>2</v>
      </c>
      <c r="B48543" s="13" t="s">
        <v>124</v>
      </c>
      <c r="C48543" s="14" t="s">
        <v>297</v>
      </c>
      <c r="D48543" s="14" t="s">
        <v>298</v>
      </c>
      <c r="E48543" s="15">
        <v>1</v>
      </c>
      <c r="F48543" s="15">
        <v>1502</v>
      </c>
      <c r="G48543" s="15">
        <v>1502</v>
      </c>
    </row>
    <row r="48544" spans="1:7" x14ac:dyDescent="0.25">
      <c r="A48544">
        <v>2</v>
      </c>
      <c r="B48544" s="13" t="s">
        <v>126</v>
      </c>
      <c r="C48544" s="14" t="s">
        <v>299</v>
      </c>
      <c r="D48544" s="14" t="s">
        <v>167</v>
      </c>
      <c r="E48544" s="15">
        <v>2</v>
      </c>
      <c r="F48544" s="15">
        <v>3500</v>
      </c>
      <c r="G48544" s="15">
        <v>7000</v>
      </c>
    </row>
    <row r="48545" spans="1:7" x14ac:dyDescent="0.25">
      <c r="A48545">
        <v>2</v>
      </c>
      <c r="B48545" s="48" t="s">
        <v>28</v>
      </c>
      <c r="C48545" s="49"/>
      <c r="D48545" s="49"/>
      <c r="E48545" s="49"/>
      <c r="F48545" s="49"/>
      <c r="G48545" s="12">
        <v>82602</v>
      </c>
    </row>
    <row r="48546" spans="1:7" x14ac:dyDescent="0.25">
      <c r="A48546">
        <v>2</v>
      </c>
    </row>
    <row r="48547" spans="1:7" x14ac:dyDescent="0.25">
      <c r="A48547">
        <v>2</v>
      </c>
      <c r="B48547" s="7" t="s">
        <v>29</v>
      </c>
    </row>
    <row r="48548" spans="1:7" x14ac:dyDescent="0.25">
      <c r="A48548">
        <v>2</v>
      </c>
      <c r="B48548" s="2"/>
      <c r="C48548" s="2" t="s">
        <v>13</v>
      </c>
      <c r="D48548" s="2" t="s">
        <v>14</v>
      </c>
      <c r="E48548" s="4" t="s">
        <v>7</v>
      </c>
      <c r="F48548" s="4" t="s">
        <v>15</v>
      </c>
      <c r="G48548" s="4" t="s">
        <v>16</v>
      </c>
    </row>
    <row r="48549" spans="1:7" x14ac:dyDescent="0.25">
      <c r="A48549">
        <v>2</v>
      </c>
      <c r="B48549" s="9" t="s">
        <v>30</v>
      </c>
      <c r="C48549" s="10" t="s">
        <v>31</v>
      </c>
      <c r="D48549" s="10" t="s">
        <v>27</v>
      </c>
      <c r="E48549" s="11">
        <v>0.9</v>
      </c>
      <c r="F48549" s="11">
        <v>3989.107</v>
      </c>
      <c r="G48549" s="11">
        <v>3590.1959999999999</v>
      </c>
    </row>
    <row r="48550" spans="1:7" x14ac:dyDescent="0.25">
      <c r="A48550">
        <v>2</v>
      </c>
      <c r="B48550" s="48" t="s">
        <v>32</v>
      </c>
      <c r="C48550" s="49"/>
      <c r="D48550" s="49"/>
      <c r="E48550" s="49"/>
      <c r="F48550" s="49"/>
      <c r="G48550" s="12">
        <v>3590.1959999999999</v>
      </c>
    </row>
    <row r="48551" spans="1:7" x14ac:dyDescent="0.25">
      <c r="A48551">
        <v>2</v>
      </c>
    </row>
    <row r="48552" spans="1:7" x14ac:dyDescent="0.25">
      <c r="A48552">
        <v>2</v>
      </c>
      <c r="B48552" s="7" t="s">
        <v>214</v>
      </c>
    </row>
    <row r="48553" spans="1:7" x14ac:dyDescent="0.25">
      <c r="A48553">
        <v>2</v>
      </c>
      <c r="B48553" s="2"/>
      <c r="C48553" s="2" t="s">
        <v>13</v>
      </c>
      <c r="D48553" s="2" t="s">
        <v>14</v>
      </c>
      <c r="E48553" s="4" t="s">
        <v>7</v>
      </c>
      <c r="F48553" s="4" t="s">
        <v>15</v>
      </c>
      <c r="G48553" s="4" t="s">
        <v>16</v>
      </c>
    </row>
    <row r="48554" spans="1:7" x14ac:dyDescent="0.25">
      <c r="A48554">
        <v>2</v>
      </c>
      <c r="B48554" s="9" t="s">
        <v>215</v>
      </c>
      <c r="C48554" s="10" t="s">
        <v>1014</v>
      </c>
      <c r="D48554" s="10" t="s">
        <v>89</v>
      </c>
      <c r="E48554" s="11">
        <v>45000</v>
      </c>
      <c r="F48554" s="11"/>
      <c r="G48554" s="11"/>
    </row>
    <row r="48555" spans="1:7" x14ac:dyDescent="0.25">
      <c r="A48555">
        <v>2</v>
      </c>
      <c r="B48555" s="48" t="s">
        <v>217</v>
      </c>
      <c r="C48555" s="49"/>
      <c r="D48555" s="49"/>
      <c r="E48555" s="49"/>
      <c r="F48555" s="49"/>
      <c r="G48555" s="12">
        <v>0</v>
      </c>
    </row>
    <row r="48558" spans="1:7" x14ac:dyDescent="0.25">
      <c r="B48558" s="16"/>
      <c r="C48558" s="16"/>
      <c r="D48558" s="50" t="s">
        <v>33</v>
      </c>
      <c r="E48558" s="50"/>
      <c r="F48558" s="50"/>
      <c r="G48558" s="17">
        <v>280188.84899999999</v>
      </c>
    </row>
    <row r="48559" spans="1:7" x14ac:dyDescent="0.25">
      <c r="B48559" s="16"/>
      <c r="C48559" s="16"/>
      <c r="D48559" s="51" t="s">
        <v>34</v>
      </c>
      <c r="E48559" s="51"/>
      <c r="F48559" s="51"/>
      <c r="G48559" s="18">
        <v>560377.69799999997</v>
      </c>
    </row>
    <row r="48563" spans="1:7" x14ac:dyDescent="0.25">
      <c r="B48563" s="19"/>
      <c r="C48563" s="19"/>
      <c r="D48563" s="20"/>
      <c r="E48563" s="21"/>
      <c r="F48563" s="22"/>
      <c r="G48563" s="23"/>
    </row>
    <row r="48564" spans="1:7" x14ac:dyDescent="0.25">
      <c r="B48564" s="24"/>
      <c r="C48564" s="24"/>
      <c r="D48564" s="25"/>
      <c r="E48564" s="26"/>
      <c r="F48564" s="27"/>
      <c r="G48564" s="28"/>
    </row>
    <row r="48565" spans="1:7" x14ac:dyDescent="0.25">
      <c r="B48565" s="29" t="s">
        <v>35</v>
      </c>
      <c r="C48565" s="52" t="s">
        <v>36</v>
      </c>
      <c r="D48565" s="53"/>
      <c r="E48565" s="53"/>
      <c r="F48565" s="54" t="s">
        <v>37</v>
      </c>
      <c r="G48565" s="55"/>
    </row>
    <row r="48568" spans="1:7" x14ac:dyDescent="0.25">
      <c r="B48568" s="56" t="s">
        <v>0</v>
      </c>
      <c r="C48568" s="57"/>
      <c r="D48568" s="57"/>
      <c r="E48568" s="57"/>
      <c r="F48568" s="57"/>
      <c r="G48568" s="57"/>
    </row>
    <row r="48569" spans="1:7" x14ac:dyDescent="0.25">
      <c r="B48569" s="56" t="s">
        <v>1</v>
      </c>
      <c r="C48569" s="57"/>
      <c r="D48569" s="57"/>
      <c r="E48569" s="57"/>
      <c r="F48569" s="57"/>
      <c r="G48569" s="57"/>
    </row>
    <row r="48570" spans="1:7" x14ac:dyDescent="0.25">
      <c r="B48570" s="56" t="s">
        <v>2</v>
      </c>
      <c r="C48570" s="57"/>
      <c r="D48570" s="57"/>
      <c r="E48570" s="57"/>
      <c r="F48570" s="57"/>
      <c r="G48570" s="57"/>
    </row>
    <row r="48572" spans="1:7" x14ac:dyDescent="0.25">
      <c r="B48572" s="56" t="s">
        <v>3</v>
      </c>
      <c r="C48572" s="57"/>
      <c r="D48572" s="57"/>
      <c r="E48572" s="57"/>
      <c r="F48572" s="57"/>
    </row>
    <row r="48574" spans="1:7" x14ac:dyDescent="0.25">
      <c r="B48574" s="2" t="s">
        <v>4</v>
      </c>
      <c r="C48574" s="58" t="s">
        <v>5</v>
      </c>
      <c r="D48574" s="58"/>
      <c r="E48574" s="58"/>
      <c r="F48574" s="4" t="s">
        <v>6</v>
      </c>
      <c r="G48574" s="4" t="s">
        <v>7</v>
      </c>
    </row>
    <row r="48575" spans="1:7" x14ac:dyDescent="0.25">
      <c r="A48575">
        <v>2</v>
      </c>
      <c r="B48575" s="5" t="s">
        <v>2408</v>
      </c>
      <c r="C48575" s="59" t="s">
        <v>2409</v>
      </c>
      <c r="D48575" s="59"/>
      <c r="E48575" s="59"/>
      <c r="F48575" s="6" t="s">
        <v>72</v>
      </c>
      <c r="G48575" s="6">
        <v>2</v>
      </c>
    </row>
    <row r="48576" spans="1:7" x14ac:dyDescent="0.25">
      <c r="A48576">
        <v>2</v>
      </c>
    </row>
    <row r="48577" spans="1:7" x14ac:dyDescent="0.25">
      <c r="A48577">
        <v>2</v>
      </c>
      <c r="B48577" s="7" t="s">
        <v>11</v>
      </c>
      <c r="C48577" s="7"/>
      <c r="D48577" s="7"/>
      <c r="E48577" s="8"/>
      <c r="F48577" s="8"/>
    </row>
    <row r="48578" spans="1:7" x14ac:dyDescent="0.25">
      <c r="A48578">
        <v>2</v>
      </c>
      <c r="B48578" s="7" t="s">
        <v>12</v>
      </c>
    </row>
    <row r="48579" spans="1:7" x14ac:dyDescent="0.25">
      <c r="A48579">
        <v>2</v>
      </c>
      <c r="B48579" s="2"/>
      <c r="C48579" s="2" t="s">
        <v>13</v>
      </c>
      <c r="D48579" s="2" t="s">
        <v>14</v>
      </c>
      <c r="E48579" s="4" t="s">
        <v>7</v>
      </c>
      <c r="F48579" s="4" t="s">
        <v>15</v>
      </c>
      <c r="G48579" s="4" t="s">
        <v>16</v>
      </c>
    </row>
    <row r="48580" spans="1:7" x14ac:dyDescent="0.25">
      <c r="A48580">
        <v>2</v>
      </c>
      <c r="B48580" s="9" t="s">
        <v>17</v>
      </c>
      <c r="C48580" s="10" t="s">
        <v>18</v>
      </c>
      <c r="D48580" s="10" t="s">
        <v>19</v>
      </c>
      <c r="E48580" s="11">
        <v>38.130000000000003</v>
      </c>
      <c r="F48580" s="11">
        <v>6783</v>
      </c>
      <c r="G48580" s="11">
        <v>258662.204</v>
      </c>
    </row>
    <row r="48581" spans="1:7" x14ac:dyDescent="0.25">
      <c r="A48581">
        <v>2</v>
      </c>
      <c r="B48581" s="48" t="s">
        <v>20</v>
      </c>
      <c r="C48581" s="49"/>
      <c r="D48581" s="49"/>
      <c r="E48581" s="49"/>
      <c r="F48581" s="49"/>
      <c r="G48581" s="12">
        <v>258662.2</v>
      </c>
    </row>
    <row r="48582" spans="1:7" x14ac:dyDescent="0.25">
      <c r="A48582">
        <v>2</v>
      </c>
    </row>
    <row r="48583" spans="1:7" x14ac:dyDescent="0.25">
      <c r="A48583">
        <v>2</v>
      </c>
      <c r="B48583" s="7" t="s">
        <v>21</v>
      </c>
    </row>
    <row r="48584" spans="1:7" x14ac:dyDescent="0.25">
      <c r="A48584">
        <v>2</v>
      </c>
      <c r="B48584" s="2"/>
      <c r="C48584" s="2" t="s">
        <v>13</v>
      </c>
      <c r="D48584" s="2" t="s">
        <v>14</v>
      </c>
      <c r="E48584" s="4" t="s">
        <v>7</v>
      </c>
      <c r="F48584" s="4" t="s">
        <v>15</v>
      </c>
      <c r="G48584" s="11" t="s">
        <v>16</v>
      </c>
    </row>
    <row r="48585" spans="1:7" x14ac:dyDescent="0.25">
      <c r="A48585">
        <v>2</v>
      </c>
      <c r="B48585" s="9" t="s">
        <v>22</v>
      </c>
      <c r="C48585" s="10" t="s">
        <v>66</v>
      </c>
      <c r="D48585" s="10" t="s">
        <v>24</v>
      </c>
      <c r="E48585" s="11">
        <v>40</v>
      </c>
      <c r="F48585" s="11"/>
      <c r="G48585" s="11"/>
    </row>
    <row r="48586" spans="1:7" x14ac:dyDescent="0.25">
      <c r="A48586">
        <v>2</v>
      </c>
      <c r="B48586" s="13" t="s">
        <v>25</v>
      </c>
      <c r="C48586" s="14" t="s">
        <v>23</v>
      </c>
      <c r="D48586" s="14" t="s">
        <v>24</v>
      </c>
      <c r="E48586" s="15">
        <v>40</v>
      </c>
      <c r="F48586" s="15">
        <v>170</v>
      </c>
      <c r="G48586" s="15">
        <v>6800</v>
      </c>
    </row>
    <row r="48587" spans="1:7" x14ac:dyDescent="0.25">
      <c r="A48587">
        <v>2</v>
      </c>
      <c r="B48587" s="13" t="s">
        <v>67</v>
      </c>
      <c r="C48587" s="14" t="s">
        <v>26</v>
      </c>
      <c r="D48587" s="14" t="s">
        <v>27</v>
      </c>
      <c r="E48587" s="15">
        <v>40</v>
      </c>
      <c r="F48587" s="15"/>
      <c r="G48587" s="15"/>
    </row>
    <row r="48588" spans="1:7" x14ac:dyDescent="0.25">
      <c r="A48588">
        <v>2</v>
      </c>
      <c r="B48588" s="13" t="s">
        <v>84</v>
      </c>
      <c r="C48588" s="14" t="s">
        <v>296</v>
      </c>
      <c r="D48588" s="14" t="s">
        <v>167</v>
      </c>
      <c r="E48588" s="15">
        <v>25</v>
      </c>
      <c r="F48588" s="15">
        <v>2500</v>
      </c>
      <c r="G48588" s="15">
        <v>62500</v>
      </c>
    </row>
    <row r="48589" spans="1:7" x14ac:dyDescent="0.25">
      <c r="A48589">
        <v>2</v>
      </c>
      <c r="B48589" s="13" t="s">
        <v>121</v>
      </c>
      <c r="C48589" s="14" t="s">
        <v>297</v>
      </c>
      <c r="D48589" s="14" t="s">
        <v>298</v>
      </c>
      <c r="E48589" s="15">
        <v>1</v>
      </c>
      <c r="F48589" s="15">
        <v>1502</v>
      </c>
      <c r="G48589" s="15">
        <v>1502</v>
      </c>
    </row>
    <row r="48590" spans="1:7" x14ac:dyDescent="0.25">
      <c r="A48590">
        <v>2</v>
      </c>
      <c r="B48590" s="13" t="s">
        <v>124</v>
      </c>
      <c r="C48590" s="14" t="s">
        <v>299</v>
      </c>
      <c r="D48590" s="14" t="s">
        <v>167</v>
      </c>
      <c r="E48590" s="15">
        <v>2</v>
      </c>
      <c r="F48590" s="15">
        <v>3500</v>
      </c>
      <c r="G48590" s="15">
        <v>7000</v>
      </c>
    </row>
    <row r="48591" spans="1:7" x14ac:dyDescent="0.25">
      <c r="A48591">
        <v>2</v>
      </c>
      <c r="B48591" s="13" t="s">
        <v>126</v>
      </c>
      <c r="C48591" s="14" t="s">
        <v>295</v>
      </c>
      <c r="D48591" s="14" t="s">
        <v>89</v>
      </c>
      <c r="E48591" s="15">
        <v>1</v>
      </c>
      <c r="F48591" s="15">
        <v>6500</v>
      </c>
      <c r="G48591" s="15">
        <v>6500</v>
      </c>
    </row>
    <row r="48592" spans="1:7" x14ac:dyDescent="0.25">
      <c r="A48592">
        <v>2</v>
      </c>
      <c r="B48592" s="48" t="s">
        <v>28</v>
      </c>
      <c r="C48592" s="49"/>
      <c r="D48592" s="49"/>
      <c r="E48592" s="49"/>
      <c r="F48592" s="49"/>
      <c r="G48592" s="12">
        <v>84302</v>
      </c>
    </row>
    <row r="48593" spans="1:7" x14ac:dyDescent="0.25">
      <c r="A48593">
        <v>2</v>
      </c>
    </row>
    <row r="48594" spans="1:7" x14ac:dyDescent="0.25">
      <c r="A48594">
        <v>2</v>
      </c>
      <c r="B48594" s="7" t="s">
        <v>29</v>
      </c>
    </row>
    <row r="48595" spans="1:7" x14ac:dyDescent="0.25">
      <c r="A48595">
        <v>2</v>
      </c>
      <c r="B48595" s="2"/>
      <c r="C48595" s="2" t="s">
        <v>13</v>
      </c>
      <c r="D48595" s="2" t="s">
        <v>14</v>
      </c>
      <c r="E48595" s="4" t="s">
        <v>7</v>
      </c>
      <c r="F48595" s="4" t="s">
        <v>15</v>
      </c>
      <c r="G48595" s="4" t="s">
        <v>16</v>
      </c>
    </row>
    <row r="48596" spans="1:7" x14ac:dyDescent="0.25">
      <c r="A48596">
        <v>2</v>
      </c>
      <c r="B48596" s="9" t="s">
        <v>30</v>
      </c>
      <c r="C48596" s="10" t="s">
        <v>31</v>
      </c>
      <c r="D48596" s="10" t="s">
        <v>27</v>
      </c>
      <c r="E48596" s="11">
        <v>1.2</v>
      </c>
      <c r="F48596" s="11">
        <v>3989.107</v>
      </c>
      <c r="G48596" s="11">
        <v>4786.9279999999999</v>
      </c>
    </row>
    <row r="48597" spans="1:7" x14ac:dyDescent="0.25">
      <c r="A48597">
        <v>2</v>
      </c>
      <c r="B48597" s="48" t="s">
        <v>32</v>
      </c>
      <c r="C48597" s="49"/>
      <c r="D48597" s="49"/>
      <c r="E48597" s="49"/>
      <c r="F48597" s="49"/>
      <c r="G48597" s="12">
        <v>4786.9279999999999</v>
      </c>
    </row>
    <row r="48598" spans="1:7" x14ac:dyDescent="0.25">
      <c r="A48598">
        <v>2</v>
      </c>
    </row>
    <row r="48599" spans="1:7" x14ac:dyDescent="0.25">
      <c r="A48599">
        <v>2</v>
      </c>
      <c r="B48599" s="7" t="s">
        <v>214</v>
      </c>
    </row>
    <row r="48600" spans="1:7" x14ac:dyDescent="0.25">
      <c r="A48600">
        <v>2</v>
      </c>
      <c r="B48600" s="2"/>
      <c r="C48600" s="2" t="s">
        <v>13</v>
      </c>
      <c r="D48600" s="2" t="s">
        <v>14</v>
      </c>
      <c r="E48600" s="4" t="s">
        <v>7</v>
      </c>
      <c r="F48600" s="4" t="s">
        <v>15</v>
      </c>
      <c r="G48600" s="4" t="s">
        <v>16</v>
      </c>
    </row>
    <row r="48601" spans="1:7" x14ac:dyDescent="0.25">
      <c r="A48601">
        <v>2</v>
      </c>
      <c r="B48601" s="9" t="s">
        <v>215</v>
      </c>
      <c r="C48601" s="10" t="s">
        <v>1014</v>
      </c>
      <c r="D48601" s="10" t="s">
        <v>89</v>
      </c>
      <c r="E48601" s="11">
        <v>45000</v>
      </c>
      <c r="F48601" s="11"/>
      <c r="G48601" s="11"/>
    </row>
    <row r="48602" spans="1:7" x14ac:dyDescent="0.25">
      <c r="A48602">
        <v>2</v>
      </c>
      <c r="B48602" s="48" t="s">
        <v>217</v>
      </c>
      <c r="C48602" s="49"/>
      <c r="D48602" s="49"/>
      <c r="E48602" s="49"/>
      <c r="F48602" s="49"/>
      <c r="G48602" s="12">
        <v>0</v>
      </c>
    </row>
    <row r="48603" spans="1:7" x14ac:dyDescent="0.25">
      <c r="A48603">
        <v>2</v>
      </c>
    </row>
    <row r="48605" spans="1:7" x14ac:dyDescent="0.25">
      <c r="B48605" s="16"/>
      <c r="C48605" s="16"/>
      <c r="D48605" s="50" t="s">
        <v>33</v>
      </c>
      <c r="E48605" s="50"/>
      <c r="F48605" s="50"/>
      <c r="G48605" s="17">
        <v>347751.13200000004</v>
      </c>
    </row>
    <row r="48606" spans="1:7" x14ac:dyDescent="0.25">
      <c r="B48606" s="16"/>
      <c r="C48606" s="16"/>
      <c r="D48606" s="51" t="s">
        <v>34</v>
      </c>
      <c r="E48606" s="51"/>
      <c r="F48606" s="51"/>
      <c r="G48606" s="18">
        <v>695502.26400000008</v>
      </c>
    </row>
    <row r="48610" spans="1:7" x14ac:dyDescent="0.25">
      <c r="B48610" s="19"/>
      <c r="C48610" s="19"/>
      <c r="D48610" s="20"/>
      <c r="E48610" s="21"/>
      <c r="F48610" s="22"/>
      <c r="G48610" s="23"/>
    </row>
    <row r="48611" spans="1:7" x14ac:dyDescent="0.25">
      <c r="B48611" s="24"/>
      <c r="C48611" s="24"/>
      <c r="D48611" s="25"/>
      <c r="E48611" s="26"/>
      <c r="F48611" s="27"/>
      <c r="G48611" s="28"/>
    </row>
    <row r="48612" spans="1:7" x14ac:dyDescent="0.25">
      <c r="B48612" s="29" t="s">
        <v>35</v>
      </c>
      <c r="C48612" s="52" t="s">
        <v>36</v>
      </c>
      <c r="D48612" s="53"/>
      <c r="E48612" s="53"/>
      <c r="F48612" s="54" t="s">
        <v>37</v>
      </c>
      <c r="G48612" s="55"/>
    </row>
    <row r="48615" spans="1:7" x14ac:dyDescent="0.25">
      <c r="B48615" s="56" t="s">
        <v>0</v>
      </c>
      <c r="C48615" s="57"/>
      <c r="D48615" s="57"/>
      <c r="E48615" s="57"/>
      <c r="F48615" s="57"/>
      <c r="G48615" s="57"/>
    </row>
    <row r="48616" spans="1:7" x14ac:dyDescent="0.25">
      <c r="B48616" s="56" t="s">
        <v>1</v>
      </c>
      <c r="C48616" s="57"/>
      <c r="D48616" s="57"/>
      <c r="E48616" s="57"/>
      <c r="F48616" s="57"/>
      <c r="G48616" s="57"/>
    </row>
    <row r="48617" spans="1:7" x14ac:dyDescent="0.25">
      <c r="B48617" s="56" t="s">
        <v>2</v>
      </c>
      <c r="C48617" s="57"/>
      <c r="D48617" s="57"/>
      <c r="E48617" s="57"/>
      <c r="F48617" s="57"/>
      <c r="G48617" s="57"/>
    </row>
    <row r="48619" spans="1:7" x14ac:dyDescent="0.25">
      <c r="B48619" s="56" t="s">
        <v>3</v>
      </c>
      <c r="C48619" s="57"/>
      <c r="D48619" s="57"/>
      <c r="E48619" s="57"/>
      <c r="F48619" s="57"/>
    </row>
    <row r="48621" spans="1:7" x14ac:dyDescent="0.25">
      <c r="B48621" s="2" t="s">
        <v>4</v>
      </c>
      <c r="C48621" s="58" t="s">
        <v>5</v>
      </c>
      <c r="D48621" s="58"/>
      <c r="E48621" s="58"/>
      <c r="F48621" s="4" t="s">
        <v>6</v>
      </c>
      <c r="G48621" s="4" t="s">
        <v>7</v>
      </c>
    </row>
    <row r="48622" spans="1:7" x14ac:dyDescent="0.25">
      <c r="A48622">
        <v>3</v>
      </c>
      <c r="B48622" s="5" t="s">
        <v>2410</v>
      </c>
      <c r="C48622" s="59" t="s">
        <v>1016</v>
      </c>
      <c r="D48622" s="59"/>
      <c r="E48622" s="59"/>
      <c r="F48622" s="6" t="s">
        <v>72</v>
      </c>
      <c r="G48622" s="6">
        <v>3</v>
      </c>
    </row>
    <row r="48623" spans="1:7" x14ac:dyDescent="0.25">
      <c r="A48623">
        <v>3</v>
      </c>
    </row>
    <row r="48624" spans="1:7" x14ac:dyDescent="0.25">
      <c r="A48624">
        <v>3</v>
      </c>
      <c r="B48624" s="7" t="s">
        <v>11</v>
      </c>
      <c r="C48624" s="7"/>
      <c r="D48624" s="7"/>
      <c r="E48624" s="8"/>
      <c r="F48624" s="8"/>
    </row>
    <row r="48625" spans="1:7" x14ac:dyDescent="0.25">
      <c r="A48625">
        <v>3</v>
      </c>
      <c r="B48625" s="7" t="s">
        <v>12</v>
      </c>
    </row>
    <row r="48626" spans="1:7" x14ac:dyDescent="0.25">
      <c r="A48626">
        <v>3</v>
      </c>
      <c r="B48626" s="2"/>
      <c r="C48626" s="2" t="s">
        <v>13</v>
      </c>
      <c r="D48626" s="2" t="s">
        <v>14</v>
      </c>
      <c r="E48626" s="4" t="s">
        <v>7</v>
      </c>
      <c r="F48626" s="4" t="s">
        <v>15</v>
      </c>
      <c r="G48626" s="4" t="s">
        <v>16</v>
      </c>
    </row>
    <row r="48627" spans="1:7" x14ac:dyDescent="0.25">
      <c r="A48627">
        <v>3</v>
      </c>
      <c r="B48627" s="9" t="s">
        <v>17</v>
      </c>
      <c r="C48627" s="10" t="s">
        <v>18</v>
      </c>
      <c r="D48627" s="10" t="s">
        <v>19</v>
      </c>
      <c r="E48627" s="11">
        <v>17.16</v>
      </c>
      <c r="F48627" s="11">
        <v>6783</v>
      </c>
      <c r="G48627" s="11">
        <v>116397.9918</v>
      </c>
    </row>
    <row r="48628" spans="1:7" x14ac:dyDescent="0.25">
      <c r="A48628">
        <v>3</v>
      </c>
      <c r="B48628" s="48" t="s">
        <v>20</v>
      </c>
      <c r="C48628" s="49"/>
      <c r="D48628" s="49"/>
      <c r="E48628" s="49"/>
      <c r="F48628" s="49"/>
      <c r="G48628" s="12">
        <v>116397.98999999999</v>
      </c>
    </row>
    <row r="48629" spans="1:7" x14ac:dyDescent="0.25">
      <c r="A48629">
        <v>3</v>
      </c>
    </row>
    <row r="48630" spans="1:7" x14ac:dyDescent="0.25">
      <c r="A48630">
        <v>3</v>
      </c>
      <c r="B48630" s="7" t="s">
        <v>21</v>
      </c>
    </row>
    <row r="48631" spans="1:7" x14ac:dyDescent="0.25">
      <c r="A48631">
        <v>3</v>
      </c>
      <c r="B48631" s="2"/>
      <c r="C48631" s="2" t="s">
        <v>13</v>
      </c>
      <c r="D48631" s="2" t="s">
        <v>14</v>
      </c>
      <c r="E48631" s="4" t="s">
        <v>7</v>
      </c>
      <c r="F48631" s="4" t="s">
        <v>15</v>
      </c>
      <c r="G48631" s="11" t="s">
        <v>16</v>
      </c>
    </row>
    <row r="48632" spans="1:7" x14ac:dyDescent="0.25">
      <c r="A48632">
        <v>3</v>
      </c>
      <c r="B48632" s="9" t="s">
        <v>22</v>
      </c>
      <c r="C48632" s="10" t="s">
        <v>66</v>
      </c>
      <c r="D48632" s="10" t="s">
        <v>24</v>
      </c>
      <c r="E48632" s="11">
        <v>18</v>
      </c>
      <c r="F48632" s="11"/>
      <c r="G48632" s="11"/>
    </row>
    <row r="48633" spans="1:7" x14ac:dyDescent="0.25">
      <c r="A48633">
        <v>3</v>
      </c>
      <c r="B48633" s="13" t="s">
        <v>25</v>
      </c>
      <c r="C48633" s="14" t="s">
        <v>23</v>
      </c>
      <c r="D48633" s="14" t="s">
        <v>24</v>
      </c>
      <c r="E48633" s="15">
        <v>18</v>
      </c>
      <c r="F48633" s="15">
        <v>170</v>
      </c>
      <c r="G48633" s="15">
        <v>3060</v>
      </c>
    </row>
    <row r="48634" spans="1:7" x14ac:dyDescent="0.25">
      <c r="A48634">
        <v>3</v>
      </c>
      <c r="B48634" s="13" t="s">
        <v>67</v>
      </c>
      <c r="C48634" s="14" t="s">
        <v>26</v>
      </c>
      <c r="D48634" s="14" t="s">
        <v>27</v>
      </c>
      <c r="E48634" s="15">
        <v>18</v>
      </c>
      <c r="F48634" s="15"/>
      <c r="G48634" s="15"/>
    </row>
    <row r="48635" spans="1:7" x14ac:dyDescent="0.25">
      <c r="A48635">
        <v>3</v>
      </c>
      <c r="B48635" s="13" t="s">
        <v>84</v>
      </c>
      <c r="C48635" s="14" t="s">
        <v>295</v>
      </c>
      <c r="D48635" s="14" t="s">
        <v>89</v>
      </c>
      <c r="E48635" s="15">
        <v>1</v>
      </c>
      <c r="F48635" s="15">
        <v>6500</v>
      </c>
      <c r="G48635" s="15">
        <v>6500</v>
      </c>
    </row>
    <row r="48636" spans="1:7" x14ac:dyDescent="0.25">
      <c r="A48636">
        <v>3</v>
      </c>
      <c r="B48636" s="13" t="s">
        <v>121</v>
      </c>
      <c r="C48636" s="14" t="s">
        <v>296</v>
      </c>
      <c r="D48636" s="14" t="s">
        <v>167</v>
      </c>
      <c r="E48636" s="15">
        <v>25</v>
      </c>
      <c r="F48636" s="15">
        <v>2500</v>
      </c>
      <c r="G48636" s="15">
        <v>62500</v>
      </c>
    </row>
    <row r="48637" spans="1:7" x14ac:dyDescent="0.25">
      <c r="A48637">
        <v>3</v>
      </c>
      <c r="B48637" s="13" t="s">
        <v>124</v>
      </c>
      <c r="C48637" s="14" t="s">
        <v>297</v>
      </c>
      <c r="D48637" s="14" t="s">
        <v>298</v>
      </c>
      <c r="E48637" s="15">
        <v>1</v>
      </c>
      <c r="F48637" s="15">
        <v>1502</v>
      </c>
      <c r="G48637" s="15">
        <v>1502</v>
      </c>
    </row>
    <row r="48638" spans="1:7" x14ac:dyDescent="0.25">
      <c r="A48638">
        <v>3</v>
      </c>
      <c r="B48638" s="13" t="s">
        <v>126</v>
      </c>
      <c r="C48638" s="14" t="s">
        <v>299</v>
      </c>
      <c r="D48638" s="14" t="s">
        <v>167</v>
      </c>
      <c r="E48638" s="15">
        <v>2</v>
      </c>
      <c r="F48638" s="15">
        <v>3500</v>
      </c>
      <c r="G48638" s="15">
        <v>7000</v>
      </c>
    </row>
    <row r="48639" spans="1:7" x14ac:dyDescent="0.25">
      <c r="A48639">
        <v>3</v>
      </c>
      <c r="B48639" s="48" t="s">
        <v>28</v>
      </c>
      <c r="C48639" s="49"/>
      <c r="D48639" s="49"/>
      <c r="E48639" s="49"/>
      <c r="F48639" s="49"/>
      <c r="G48639" s="12">
        <v>80562</v>
      </c>
    </row>
    <row r="48640" spans="1:7" x14ac:dyDescent="0.25">
      <c r="A48640">
        <v>3</v>
      </c>
    </row>
    <row r="48641" spans="1:7" x14ac:dyDescent="0.25">
      <c r="A48641">
        <v>3</v>
      </c>
      <c r="B48641" s="7" t="s">
        <v>29</v>
      </c>
    </row>
    <row r="48642" spans="1:7" x14ac:dyDescent="0.25">
      <c r="A48642">
        <v>3</v>
      </c>
      <c r="B48642" s="2"/>
      <c r="C48642" s="2" t="s">
        <v>13</v>
      </c>
      <c r="D48642" s="2" t="s">
        <v>14</v>
      </c>
      <c r="E48642" s="4" t="s">
        <v>7</v>
      </c>
      <c r="F48642" s="4" t="s">
        <v>15</v>
      </c>
      <c r="G48642" s="4" t="s">
        <v>16</v>
      </c>
    </row>
    <row r="48643" spans="1:7" x14ac:dyDescent="0.25">
      <c r="A48643">
        <v>3</v>
      </c>
      <c r="B48643" s="9" t="s">
        <v>30</v>
      </c>
      <c r="C48643" s="10" t="s">
        <v>31</v>
      </c>
      <c r="D48643" s="10" t="s">
        <v>27</v>
      </c>
      <c r="E48643" s="11">
        <v>0.54</v>
      </c>
      <c r="F48643" s="11">
        <v>3989.107</v>
      </c>
      <c r="G48643" s="11">
        <v>4024.3152998621736</v>
      </c>
    </row>
    <row r="48644" spans="1:7" x14ac:dyDescent="0.25">
      <c r="A48644">
        <v>3</v>
      </c>
      <c r="B48644" s="48" t="s">
        <v>32</v>
      </c>
      <c r="C48644" s="49"/>
      <c r="D48644" s="49"/>
      <c r="E48644" s="49"/>
      <c r="F48644" s="49"/>
      <c r="G48644" s="12">
        <v>4024.3152998621736</v>
      </c>
    </row>
    <row r="48645" spans="1:7" x14ac:dyDescent="0.25">
      <c r="A48645">
        <v>3</v>
      </c>
    </row>
    <row r="48646" spans="1:7" x14ac:dyDescent="0.25">
      <c r="A48646">
        <v>3</v>
      </c>
      <c r="B48646" s="7" t="s">
        <v>214</v>
      </c>
    </row>
    <row r="48647" spans="1:7" x14ac:dyDescent="0.25">
      <c r="A48647">
        <v>3</v>
      </c>
      <c r="B48647" s="2"/>
      <c r="C48647" s="2" t="s">
        <v>13</v>
      </c>
      <c r="D48647" s="2" t="s">
        <v>14</v>
      </c>
      <c r="E48647" s="4" t="s">
        <v>7</v>
      </c>
      <c r="F48647" s="4" t="s">
        <v>15</v>
      </c>
      <c r="G48647" s="4" t="s">
        <v>16</v>
      </c>
    </row>
    <row r="48648" spans="1:7" x14ac:dyDescent="0.25">
      <c r="A48648">
        <v>3</v>
      </c>
      <c r="B48648" s="9" t="s">
        <v>215</v>
      </c>
      <c r="C48648" s="10" t="s">
        <v>1014</v>
      </c>
      <c r="D48648" s="10" t="s">
        <v>89</v>
      </c>
      <c r="E48648" s="11">
        <v>1</v>
      </c>
      <c r="F48648" s="11">
        <v>45000</v>
      </c>
      <c r="G48648" s="11">
        <v>45000</v>
      </c>
    </row>
    <row r="48649" spans="1:7" x14ac:dyDescent="0.25">
      <c r="A48649">
        <v>3</v>
      </c>
      <c r="B48649" s="48" t="s">
        <v>217</v>
      </c>
      <c r="C48649" s="49"/>
      <c r="D48649" s="49"/>
      <c r="E48649" s="49"/>
      <c r="F48649" s="49"/>
      <c r="G48649" s="12">
        <v>45000</v>
      </c>
    </row>
    <row r="48650" spans="1:7" x14ac:dyDescent="0.25">
      <c r="A48650">
        <v>3</v>
      </c>
    </row>
    <row r="48652" spans="1:7" x14ac:dyDescent="0.25">
      <c r="B48652" s="16"/>
      <c r="C48652" s="16"/>
      <c r="D48652" s="50" t="s">
        <v>33</v>
      </c>
      <c r="E48652" s="50"/>
      <c r="F48652" s="50"/>
      <c r="G48652" s="17">
        <v>245984.30529986217</v>
      </c>
    </row>
    <row r="48653" spans="1:7" x14ac:dyDescent="0.25">
      <c r="B48653" s="16"/>
      <c r="C48653" s="16"/>
      <c r="D48653" s="51" t="s">
        <v>34</v>
      </c>
      <c r="E48653" s="51"/>
      <c r="F48653" s="51"/>
      <c r="G48653" s="18">
        <v>737952.91589958651</v>
      </c>
    </row>
    <row r="48657" spans="1:7" x14ac:dyDescent="0.25">
      <c r="B48657" s="19"/>
      <c r="C48657" s="19"/>
      <c r="D48657" s="20"/>
      <c r="E48657" s="21"/>
      <c r="F48657" s="22"/>
      <c r="G48657" s="23"/>
    </row>
    <row r="48658" spans="1:7" x14ac:dyDescent="0.25">
      <c r="B48658" s="24"/>
      <c r="C48658" s="24"/>
      <c r="D48658" s="25"/>
      <c r="E48658" s="26"/>
      <c r="F48658" s="27"/>
      <c r="G48658" s="28"/>
    </row>
    <row r="48659" spans="1:7" x14ac:dyDescent="0.25">
      <c r="B48659" s="29" t="s">
        <v>35</v>
      </c>
      <c r="C48659" s="52" t="s">
        <v>36</v>
      </c>
      <c r="D48659" s="53"/>
      <c r="E48659" s="53"/>
      <c r="F48659" s="54" t="s">
        <v>37</v>
      </c>
      <c r="G48659" s="55"/>
    </row>
    <row r="48662" spans="1:7" x14ac:dyDescent="0.25">
      <c r="B48662" s="56" t="s">
        <v>0</v>
      </c>
      <c r="C48662" s="57"/>
      <c r="D48662" s="57"/>
      <c r="E48662" s="57"/>
      <c r="F48662" s="57"/>
      <c r="G48662" s="57"/>
    </row>
    <row r="48663" spans="1:7" x14ac:dyDescent="0.25">
      <c r="B48663" s="56" t="s">
        <v>1</v>
      </c>
      <c r="C48663" s="57"/>
      <c r="D48663" s="57"/>
      <c r="E48663" s="57"/>
      <c r="F48663" s="57"/>
      <c r="G48663" s="57"/>
    </row>
    <row r="48664" spans="1:7" x14ac:dyDescent="0.25">
      <c r="B48664" s="56" t="s">
        <v>2</v>
      </c>
      <c r="C48664" s="57"/>
      <c r="D48664" s="57"/>
      <c r="E48664" s="57"/>
      <c r="F48664" s="57"/>
      <c r="G48664" s="57"/>
    </row>
    <row r="48666" spans="1:7" x14ac:dyDescent="0.25">
      <c r="B48666" s="56" t="s">
        <v>3</v>
      </c>
      <c r="C48666" s="57"/>
      <c r="D48666" s="57"/>
      <c r="E48666" s="57"/>
      <c r="F48666" s="57"/>
    </row>
    <row r="48668" spans="1:7" x14ac:dyDescent="0.25">
      <c r="B48668" s="2" t="s">
        <v>4</v>
      </c>
      <c r="C48668" s="58" t="s">
        <v>5</v>
      </c>
      <c r="D48668" s="58"/>
      <c r="E48668" s="58"/>
      <c r="F48668" s="4" t="s">
        <v>6</v>
      </c>
      <c r="G48668" s="4" t="s">
        <v>7</v>
      </c>
    </row>
    <row r="48669" spans="1:7" x14ac:dyDescent="0.25">
      <c r="A48669">
        <v>9</v>
      </c>
      <c r="B48669" s="5" t="s">
        <v>2411</v>
      </c>
      <c r="C48669" s="59" t="s">
        <v>1018</v>
      </c>
      <c r="D48669" s="59"/>
      <c r="E48669" s="59"/>
      <c r="F48669" s="6" t="s">
        <v>72</v>
      </c>
      <c r="G48669" s="6">
        <v>9</v>
      </c>
    </row>
    <row r="48670" spans="1:7" x14ac:dyDescent="0.25">
      <c r="A48670">
        <v>9</v>
      </c>
    </row>
    <row r="48671" spans="1:7" x14ac:dyDescent="0.25">
      <c r="A48671">
        <v>9</v>
      </c>
      <c r="B48671" s="7" t="s">
        <v>11</v>
      </c>
      <c r="C48671" s="7"/>
      <c r="D48671" s="7"/>
      <c r="E48671" s="8"/>
      <c r="F48671" s="8"/>
    </row>
    <row r="48672" spans="1:7" x14ac:dyDescent="0.25">
      <c r="A48672">
        <v>9</v>
      </c>
      <c r="B48672" s="7" t="s">
        <v>12</v>
      </c>
    </row>
    <row r="48673" spans="1:7" x14ac:dyDescent="0.25">
      <c r="A48673">
        <v>9</v>
      </c>
      <c r="B48673" s="2"/>
      <c r="C48673" s="2" t="s">
        <v>13</v>
      </c>
      <c r="D48673" s="2" t="s">
        <v>14</v>
      </c>
      <c r="E48673" s="4" t="s">
        <v>7</v>
      </c>
      <c r="F48673" s="4" t="s">
        <v>15</v>
      </c>
      <c r="G48673" s="4" t="s">
        <v>16</v>
      </c>
    </row>
    <row r="48674" spans="1:7" x14ac:dyDescent="0.25">
      <c r="A48674">
        <v>9</v>
      </c>
      <c r="B48674" s="9" t="s">
        <v>17</v>
      </c>
      <c r="C48674" s="10" t="s">
        <v>18</v>
      </c>
      <c r="D48674" s="10" t="s">
        <v>19</v>
      </c>
      <c r="E48674" s="11">
        <v>19.07</v>
      </c>
      <c r="F48674" s="11">
        <v>6783</v>
      </c>
      <c r="G48674" s="11">
        <v>129331.102</v>
      </c>
    </row>
    <row r="48675" spans="1:7" x14ac:dyDescent="0.25">
      <c r="A48675">
        <v>9</v>
      </c>
      <c r="B48675" s="48" t="s">
        <v>20</v>
      </c>
      <c r="C48675" s="49"/>
      <c r="D48675" s="49"/>
      <c r="E48675" s="49"/>
      <c r="F48675" s="49"/>
      <c r="G48675" s="12">
        <v>129331.09999999999</v>
      </c>
    </row>
    <row r="48676" spans="1:7" x14ac:dyDescent="0.25">
      <c r="A48676">
        <v>9</v>
      </c>
    </row>
    <row r="48677" spans="1:7" x14ac:dyDescent="0.25">
      <c r="A48677">
        <v>9</v>
      </c>
      <c r="B48677" s="7" t="s">
        <v>21</v>
      </c>
    </row>
    <row r="48678" spans="1:7" x14ac:dyDescent="0.25">
      <c r="A48678">
        <v>9</v>
      </c>
      <c r="B48678" s="2"/>
      <c r="C48678" s="2" t="s">
        <v>13</v>
      </c>
      <c r="D48678" s="2" t="s">
        <v>14</v>
      </c>
      <c r="E48678" s="4" t="s">
        <v>7</v>
      </c>
      <c r="F48678" s="4" t="s">
        <v>15</v>
      </c>
      <c r="G48678" s="11" t="s">
        <v>16</v>
      </c>
    </row>
    <row r="48679" spans="1:7" x14ac:dyDescent="0.25">
      <c r="A48679">
        <v>9</v>
      </c>
      <c r="B48679" s="9" t="s">
        <v>22</v>
      </c>
      <c r="C48679" s="10" t="s">
        <v>66</v>
      </c>
      <c r="D48679" s="10" t="s">
        <v>24</v>
      </c>
      <c r="E48679" s="11">
        <v>20</v>
      </c>
      <c r="F48679" s="11"/>
      <c r="G48679" s="11"/>
    </row>
    <row r="48680" spans="1:7" x14ac:dyDescent="0.25">
      <c r="A48680">
        <v>9</v>
      </c>
      <c r="B48680" s="13" t="s">
        <v>25</v>
      </c>
      <c r="C48680" s="14" t="s">
        <v>23</v>
      </c>
      <c r="D48680" s="14" t="s">
        <v>24</v>
      </c>
      <c r="E48680" s="15">
        <v>20</v>
      </c>
      <c r="F48680" s="15">
        <v>170</v>
      </c>
      <c r="G48680" s="15">
        <v>3400</v>
      </c>
    </row>
    <row r="48681" spans="1:7" x14ac:dyDescent="0.25">
      <c r="A48681">
        <v>9</v>
      </c>
      <c r="B48681" s="13" t="s">
        <v>67</v>
      </c>
      <c r="C48681" s="14" t="s">
        <v>26</v>
      </c>
      <c r="D48681" s="14" t="s">
        <v>27</v>
      </c>
      <c r="E48681" s="15">
        <v>20</v>
      </c>
      <c r="F48681" s="15"/>
      <c r="G48681" s="15"/>
    </row>
    <row r="48682" spans="1:7" x14ac:dyDescent="0.25">
      <c r="A48682">
        <v>9</v>
      </c>
      <c r="B48682" s="13" t="s">
        <v>84</v>
      </c>
      <c r="C48682" s="14" t="s">
        <v>295</v>
      </c>
      <c r="D48682" s="14" t="s">
        <v>89</v>
      </c>
      <c r="E48682" s="15">
        <v>1</v>
      </c>
      <c r="F48682" s="15">
        <v>6500</v>
      </c>
      <c r="G48682" s="15">
        <v>6500</v>
      </c>
    </row>
    <row r="48683" spans="1:7" x14ac:dyDescent="0.25">
      <c r="A48683">
        <v>9</v>
      </c>
      <c r="B48683" s="13" t="s">
        <v>121</v>
      </c>
      <c r="C48683" s="14" t="s">
        <v>296</v>
      </c>
      <c r="D48683" s="14" t="s">
        <v>167</v>
      </c>
      <c r="E48683" s="15">
        <v>25</v>
      </c>
      <c r="F48683" s="15">
        <v>2500</v>
      </c>
      <c r="G48683" s="15">
        <v>62500</v>
      </c>
    </row>
    <row r="48684" spans="1:7" x14ac:dyDescent="0.25">
      <c r="A48684">
        <v>9</v>
      </c>
      <c r="B48684" s="13" t="s">
        <v>124</v>
      </c>
      <c r="C48684" s="14" t="s">
        <v>297</v>
      </c>
      <c r="D48684" s="14" t="s">
        <v>298</v>
      </c>
      <c r="E48684" s="15">
        <v>1</v>
      </c>
      <c r="F48684" s="15">
        <v>1502</v>
      </c>
      <c r="G48684" s="15">
        <v>1502</v>
      </c>
    </row>
    <row r="48685" spans="1:7" x14ac:dyDescent="0.25">
      <c r="A48685">
        <v>9</v>
      </c>
      <c r="B48685" s="13" t="s">
        <v>126</v>
      </c>
      <c r="C48685" s="14" t="s">
        <v>299</v>
      </c>
      <c r="D48685" s="14" t="s">
        <v>167</v>
      </c>
      <c r="E48685" s="15">
        <v>2</v>
      </c>
      <c r="F48685" s="15">
        <v>3500</v>
      </c>
      <c r="G48685" s="15">
        <v>7000</v>
      </c>
    </row>
    <row r="48686" spans="1:7" x14ac:dyDescent="0.25">
      <c r="A48686">
        <v>9</v>
      </c>
      <c r="B48686" s="13" t="s">
        <v>128</v>
      </c>
      <c r="C48686" s="14" t="s">
        <v>1019</v>
      </c>
      <c r="D48686" s="14" t="s">
        <v>89</v>
      </c>
      <c r="E48686" s="15"/>
      <c r="F48686" s="15"/>
      <c r="G48686" s="15"/>
    </row>
    <row r="48687" spans="1:7" x14ac:dyDescent="0.25">
      <c r="A48687">
        <v>9</v>
      </c>
      <c r="B48687" s="48" t="s">
        <v>28</v>
      </c>
      <c r="C48687" s="49"/>
      <c r="D48687" s="49"/>
      <c r="E48687" s="49"/>
      <c r="F48687" s="49"/>
      <c r="G48687" s="12">
        <v>80902</v>
      </c>
    </row>
    <row r="48688" spans="1:7" x14ac:dyDescent="0.25">
      <c r="A48688">
        <v>9</v>
      </c>
    </row>
    <row r="48689" spans="1:7" x14ac:dyDescent="0.25">
      <c r="A48689">
        <v>9</v>
      </c>
      <c r="B48689" s="7" t="s">
        <v>29</v>
      </c>
    </row>
    <row r="48690" spans="1:7" x14ac:dyDescent="0.25">
      <c r="A48690">
        <v>9</v>
      </c>
      <c r="B48690" s="2"/>
      <c r="C48690" s="2" t="s">
        <v>13</v>
      </c>
      <c r="D48690" s="2" t="s">
        <v>14</v>
      </c>
      <c r="E48690" s="4" t="s">
        <v>7</v>
      </c>
      <c r="F48690" s="4" t="s">
        <v>15</v>
      </c>
      <c r="G48690" s="4" t="s">
        <v>16</v>
      </c>
    </row>
    <row r="48691" spans="1:7" x14ac:dyDescent="0.25">
      <c r="A48691">
        <v>9</v>
      </c>
      <c r="B48691" s="9" t="s">
        <v>30</v>
      </c>
      <c r="C48691" s="10" t="s">
        <v>31</v>
      </c>
      <c r="D48691" s="10" t="s">
        <v>27</v>
      </c>
      <c r="E48691" s="11">
        <v>0.6</v>
      </c>
      <c r="F48691" s="11">
        <v>3989.107</v>
      </c>
      <c r="G48691" s="11">
        <v>2393.4639999999999</v>
      </c>
    </row>
    <row r="48692" spans="1:7" x14ac:dyDescent="0.25">
      <c r="A48692">
        <v>9</v>
      </c>
      <c r="B48692" s="48" t="s">
        <v>32</v>
      </c>
      <c r="C48692" s="49"/>
      <c r="D48692" s="49"/>
      <c r="E48692" s="49"/>
      <c r="F48692" s="49"/>
      <c r="G48692" s="12">
        <v>2393.4639999999999</v>
      </c>
    </row>
    <row r="48693" spans="1:7" x14ac:dyDescent="0.25">
      <c r="A48693">
        <v>9</v>
      </c>
    </row>
    <row r="48694" spans="1:7" x14ac:dyDescent="0.25">
      <c r="A48694">
        <v>9</v>
      </c>
    </row>
    <row r="48695" spans="1:7" x14ac:dyDescent="0.25">
      <c r="B48695" s="16"/>
      <c r="C48695" s="16"/>
      <c r="D48695" s="50" t="s">
        <v>33</v>
      </c>
      <c r="E48695" s="50"/>
      <c r="F48695" s="50"/>
      <c r="G48695" s="17">
        <v>212626.56600000002</v>
      </c>
    </row>
    <row r="48696" spans="1:7" x14ac:dyDescent="0.25">
      <c r="B48696" s="16"/>
      <c r="C48696" s="16"/>
      <c r="D48696" s="51" t="s">
        <v>34</v>
      </c>
      <c r="E48696" s="51"/>
      <c r="F48696" s="51"/>
      <c r="G48696" s="18">
        <v>1913639.0940000003</v>
      </c>
    </row>
    <row r="48700" spans="1:7" x14ac:dyDescent="0.25">
      <c r="B48700" s="19"/>
      <c r="C48700" s="19"/>
      <c r="D48700" s="20"/>
      <c r="E48700" s="21"/>
      <c r="F48700" s="22"/>
      <c r="G48700" s="23"/>
    </row>
    <row r="48701" spans="1:7" x14ac:dyDescent="0.25">
      <c r="B48701" s="24"/>
      <c r="C48701" s="24"/>
      <c r="D48701" s="25"/>
      <c r="E48701" s="26"/>
      <c r="F48701" s="27"/>
      <c r="G48701" s="28"/>
    </row>
    <row r="48702" spans="1:7" x14ac:dyDescent="0.25">
      <c r="B48702" s="29" t="s">
        <v>35</v>
      </c>
      <c r="C48702" s="52" t="s">
        <v>36</v>
      </c>
      <c r="D48702" s="53"/>
      <c r="E48702" s="53"/>
      <c r="F48702" s="54" t="s">
        <v>37</v>
      </c>
      <c r="G48702" s="55"/>
    </row>
    <row r="48705" spans="1:7" x14ac:dyDescent="0.25">
      <c r="B48705" s="56" t="s">
        <v>0</v>
      </c>
      <c r="C48705" s="57"/>
      <c r="D48705" s="57"/>
      <c r="E48705" s="57"/>
      <c r="F48705" s="57"/>
      <c r="G48705" s="57"/>
    </row>
    <row r="48706" spans="1:7" x14ac:dyDescent="0.25">
      <c r="B48706" s="56" t="s">
        <v>1</v>
      </c>
      <c r="C48706" s="57"/>
      <c r="D48706" s="57"/>
      <c r="E48706" s="57"/>
      <c r="F48706" s="57"/>
      <c r="G48706" s="57"/>
    </row>
    <row r="48707" spans="1:7" x14ac:dyDescent="0.25">
      <c r="B48707" s="56" t="s">
        <v>2</v>
      </c>
      <c r="C48707" s="57"/>
      <c r="D48707" s="57"/>
      <c r="E48707" s="57"/>
      <c r="F48707" s="57"/>
      <c r="G48707" s="57"/>
    </row>
    <row r="48709" spans="1:7" x14ac:dyDescent="0.25">
      <c r="B48709" s="56" t="s">
        <v>3</v>
      </c>
      <c r="C48709" s="57"/>
      <c r="D48709" s="57"/>
      <c r="E48709" s="57"/>
      <c r="F48709" s="57"/>
    </row>
    <row r="48711" spans="1:7" x14ac:dyDescent="0.25">
      <c r="B48711" s="2" t="s">
        <v>4</v>
      </c>
      <c r="C48711" s="58" t="s">
        <v>5</v>
      </c>
      <c r="D48711" s="58"/>
      <c r="E48711" s="58"/>
      <c r="F48711" s="4" t="s">
        <v>6</v>
      </c>
      <c r="G48711" s="4" t="s">
        <v>7</v>
      </c>
    </row>
    <row r="48712" spans="1:7" x14ac:dyDescent="0.25">
      <c r="A48712">
        <v>14</v>
      </c>
      <c r="B48712" s="5" t="s">
        <v>2412</v>
      </c>
      <c r="C48712" s="59" t="s">
        <v>1651</v>
      </c>
      <c r="D48712" s="59"/>
      <c r="E48712" s="59"/>
      <c r="F48712" s="6" t="s">
        <v>72</v>
      </c>
      <c r="G48712" s="6">
        <v>14</v>
      </c>
    </row>
    <row r="48713" spans="1:7" x14ac:dyDescent="0.25">
      <c r="A48713">
        <v>14</v>
      </c>
    </row>
    <row r="48714" spans="1:7" x14ac:dyDescent="0.25">
      <c r="A48714">
        <v>14</v>
      </c>
      <c r="B48714" s="7" t="s">
        <v>11</v>
      </c>
      <c r="C48714" s="7"/>
      <c r="D48714" s="7"/>
      <c r="E48714" s="8"/>
      <c r="F48714" s="8"/>
    </row>
    <row r="48715" spans="1:7" x14ac:dyDescent="0.25">
      <c r="A48715">
        <v>14</v>
      </c>
      <c r="B48715" s="7" t="s">
        <v>12</v>
      </c>
    </row>
    <row r="48716" spans="1:7" x14ac:dyDescent="0.25">
      <c r="A48716">
        <v>14</v>
      </c>
      <c r="B48716" s="2"/>
      <c r="C48716" s="2" t="s">
        <v>13</v>
      </c>
      <c r="D48716" s="2" t="s">
        <v>14</v>
      </c>
      <c r="E48716" s="4" t="s">
        <v>7</v>
      </c>
      <c r="F48716" s="4" t="s">
        <v>15</v>
      </c>
      <c r="G48716" s="4" t="s">
        <v>16</v>
      </c>
    </row>
    <row r="48717" spans="1:7" x14ac:dyDescent="0.25">
      <c r="A48717">
        <v>14</v>
      </c>
      <c r="B48717" s="9" t="s">
        <v>17</v>
      </c>
      <c r="C48717" s="10" t="s">
        <v>18</v>
      </c>
      <c r="D48717" s="10" t="s">
        <v>19</v>
      </c>
      <c r="E48717" s="11">
        <v>23.83</v>
      </c>
      <c r="F48717" s="11">
        <v>6783</v>
      </c>
      <c r="G48717" s="11">
        <v>161663.8775</v>
      </c>
    </row>
    <row r="48718" spans="1:7" x14ac:dyDescent="0.25">
      <c r="A48718">
        <v>14</v>
      </c>
      <c r="B48718" s="48" t="s">
        <v>20</v>
      </c>
      <c r="C48718" s="49"/>
      <c r="D48718" s="49"/>
      <c r="E48718" s="49"/>
      <c r="F48718" s="49"/>
      <c r="G48718" s="12">
        <v>161663.875</v>
      </c>
    </row>
    <row r="48719" spans="1:7" x14ac:dyDescent="0.25">
      <c r="A48719">
        <v>14</v>
      </c>
    </row>
    <row r="48720" spans="1:7" x14ac:dyDescent="0.25">
      <c r="A48720">
        <v>14</v>
      </c>
      <c r="B48720" s="7" t="s">
        <v>21</v>
      </c>
    </row>
    <row r="48721" spans="1:7" x14ac:dyDescent="0.25">
      <c r="A48721">
        <v>14</v>
      </c>
      <c r="B48721" s="2"/>
      <c r="C48721" s="2" t="s">
        <v>13</v>
      </c>
      <c r="D48721" s="2" t="s">
        <v>14</v>
      </c>
      <c r="E48721" s="4" t="s">
        <v>7</v>
      </c>
      <c r="F48721" s="4" t="s">
        <v>15</v>
      </c>
      <c r="G48721" s="11" t="s">
        <v>16</v>
      </c>
    </row>
    <row r="48722" spans="1:7" x14ac:dyDescent="0.25">
      <c r="A48722">
        <v>14</v>
      </c>
      <c r="B48722" s="9" t="s">
        <v>22</v>
      </c>
      <c r="C48722" s="10" t="s">
        <v>66</v>
      </c>
      <c r="D48722" s="10" t="s">
        <v>24</v>
      </c>
      <c r="E48722" s="11">
        <v>25</v>
      </c>
      <c r="F48722" s="11"/>
      <c r="G48722" s="11"/>
    </row>
    <row r="48723" spans="1:7" x14ac:dyDescent="0.25">
      <c r="A48723">
        <v>14</v>
      </c>
      <c r="B48723" s="13" t="s">
        <v>25</v>
      </c>
      <c r="C48723" s="14" t="s">
        <v>23</v>
      </c>
      <c r="D48723" s="14" t="s">
        <v>24</v>
      </c>
      <c r="E48723" s="15">
        <v>25</v>
      </c>
      <c r="F48723" s="15">
        <v>170</v>
      </c>
      <c r="G48723" s="15">
        <v>4250</v>
      </c>
    </row>
    <row r="48724" spans="1:7" x14ac:dyDescent="0.25">
      <c r="A48724">
        <v>14</v>
      </c>
      <c r="B48724" s="13" t="s">
        <v>67</v>
      </c>
      <c r="C48724" s="14" t="s">
        <v>26</v>
      </c>
      <c r="D48724" s="14" t="s">
        <v>27</v>
      </c>
      <c r="E48724" s="15">
        <v>25</v>
      </c>
      <c r="F48724" s="15"/>
      <c r="G48724" s="15"/>
    </row>
    <row r="48725" spans="1:7" x14ac:dyDescent="0.25">
      <c r="A48725">
        <v>14</v>
      </c>
      <c r="B48725" s="13" t="s">
        <v>84</v>
      </c>
      <c r="C48725" s="14" t="s">
        <v>296</v>
      </c>
      <c r="D48725" s="14" t="s">
        <v>167</v>
      </c>
      <c r="E48725" s="15">
        <v>25</v>
      </c>
      <c r="F48725" s="15">
        <v>2500</v>
      </c>
      <c r="G48725" s="15">
        <v>62500</v>
      </c>
    </row>
    <row r="48726" spans="1:7" x14ac:dyDescent="0.25">
      <c r="A48726">
        <v>14</v>
      </c>
      <c r="B48726" s="13" t="s">
        <v>121</v>
      </c>
      <c r="C48726" s="14" t="s">
        <v>297</v>
      </c>
      <c r="D48726" s="14" t="s">
        <v>298</v>
      </c>
      <c r="E48726" s="15">
        <v>1</v>
      </c>
      <c r="F48726" s="15">
        <v>1502</v>
      </c>
      <c r="G48726" s="15">
        <v>1502</v>
      </c>
    </row>
    <row r="48727" spans="1:7" x14ac:dyDescent="0.25">
      <c r="A48727">
        <v>14</v>
      </c>
      <c r="B48727" s="13" t="s">
        <v>124</v>
      </c>
      <c r="C48727" s="14" t="s">
        <v>299</v>
      </c>
      <c r="D48727" s="14" t="s">
        <v>167</v>
      </c>
      <c r="E48727" s="15">
        <v>2</v>
      </c>
      <c r="F48727" s="15">
        <v>3500</v>
      </c>
      <c r="G48727" s="15">
        <v>7000</v>
      </c>
    </row>
    <row r="48728" spans="1:7" x14ac:dyDescent="0.25">
      <c r="A48728">
        <v>14</v>
      </c>
      <c r="B48728" s="13" t="s">
        <v>126</v>
      </c>
      <c r="C48728" s="14" t="s">
        <v>295</v>
      </c>
      <c r="D48728" s="14" t="s">
        <v>89</v>
      </c>
      <c r="E48728" s="15">
        <v>1</v>
      </c>
      <c r="F48728" s="15">
        <v>6500</v>
      </c>
      <c r="G48728" s="15">
        <v>6500</v>
      </c>
    </row>
    <row r="48729" spans="1:7" x14ac:dyDescent="0.25">
      <c r="A48729">
        <v>14</v>
      </c>
      <c r="B48729" s="48" t="s">
        <v>28</v>
      </c>
      <c r="C48729" s="49"/>
      <c r="D48729" s="49"/>
      <c r="E48729" s="49"/>
      <c r="F48729" s="49"/>
      <c r="G48729" s="12">
        <v>81752</v>
      </c>
    </row>
    <row r="48730" spans="1:7" x14ac:dyDescent="0.25">
      <c r="A48730">
        <v>14</v>
      </c>
    </row>
    <row r="48731" spans="1:7" x14ac:dyDescent="0.25">
      <c r="A48731">
        <v>14</v>
      </c>
      <c r="B48731" s="7" t="s">
        <v>29</v>
      </c>
    </row>
    <row r="48732" spans="1:7" x14ac:dyDescent="0.25">
      <c r="A48732">
        <v>14</v>
      </c>
      <c r="B48732" s="2"/>
      <c r="C48732" s="2" t="s">
        <v>13</v>
      </c>
      <c r="D48732" s="2" t="s">
        <v>14</v>
      </c>
      <c r="E48732" s="4" t="s">
        <v>7</v>
      </c>
      <c r="F48732" s="4" t="s">
        <v>15</v>
      </c>
      <c r="G48732" s="4" t="s">
        <v>16</v>
      </c>
    </row>
    <row r="48733" spans="1:7" x14ac:dyDescent="0.25">
      <c r="A48733">
        <v>14</v>
      </c>
      <c r="B48733" s="9" t="s">
        <v>30</v>
      </c>
      <c r="C48733" s="10" t="s">
        <v>31</v>
      </c>
      <c r="D48733" s="10" t="s">
        <v>27</v>
      </c>
      <c r="E48733" s="11">
        <v>0.75</v>
      </c>
      <c r="F48733" s="11">
        <v>3989.107</v>
      </c>
      <c r="G48733" s="11">
        <v>2991.83</v>
      </c>
    </row>
    <row r="48734" spans="1:7" x14ac:dyDescent="0.25">
      <c r="A48734">
        <v>14</v>
      </c>
      <c r="B48734" s="48" t="s">
        <v>32</v>
      </c>
      <c r="C48734" s="49"/>
      <c r="D48734" s="49"/>
      <c r="E48734" s="49"/>
      <c r="F48734" s="49"/>
      <c r="G48734" s="12">
        <v>4862.0273987506152</v>
      </c>
    </row>
    <row r="48735" spans="1:7" x14ac:dyDescent="0.25">
      <c r="A48735">
        <v>14</v>
      </c>
    </row>
    <row r="48736" spans="1:7" x14ac:dyDescent="0.25">
      <c r="A48736">
        <v>14</v>
      </c>
      <c r="B48736" s="7" t="s">
        <v>214</v>
      </c>
    </row>
    <row r="48737" spans="1:7" x14ac:dyDescent="0.25">
      <c r="A48737">
        <v>14</v>
      </c>
      <c r="B48737" s="2"/>
      <c r="C48737" s="2" t="s">
        <v>13</v>
      </c>
      <c r="D48737" s="2" t="s">
        <v>14</v>
      </c>
      <c r="E48737" s="4" t="s">
        <v>7</v>
      </c>
      <c r="F48737" s="4" t="s">
        <v>15</v>
      </c>
      <c r="G48737" s="4" t="s">
        <v>16</v>
      </c>
    </row>
    <row r="48738" spans="1:7" x14ac:dyDescent="0.25">
      <c r="A48738">
        <v>14</v>
      </c>
      <c r="B48738" s="9" t="s">
        <v>215</v>
      </c>
      <c r="C48738" s="10" t="s">
        <v>1014</v>
      </c>
      <c r="D48738" s="10" t="s">
        <v>89</v>
      </c>
      <c r="E48738" s="11">
        <v>1</v>
      </c>
      <c r="F48738" s="11">
        <v>45000</v>
      </c>
      <c r="G48738" s="11">
        <v>45000</v>
      </c>
    </row>
    <row r="48739" spans="1:7" x14ac:dyDescent="0.25">
      <c r="A48739">
        <v>14</v>
      </c>
      <c r="B48739" s="48" t="s">
        <v>217</v>
      </c>
      <c r="C48739" s="49"/>
      <c r="D48739" s="49"/>
      <c r="E48739" s="49"/>
      <c r="F48739" s="49"/>
      <c r="G48739" s="12">
        <v>45000</v>
      </c>
    </row>
    <row r="48742" spans="1:7" x14ac:dyDescent="0.25">
      <c r="B48742" s="16"/>
      <c r="C48742" s="16"/>
      <c r="D48742" s="50" t="s">
        <v>33</v>
      </c>
      <c r="E48742" s="50"/>
      <c r="F48742" s="50"/>
      <c r="G48742" s="17">
        <v>293277.90239875065</v>
      </c>
    </row>
    <row r="48743" spans="1:7" x14ac:dyDescent="0.25">
      <c r="B48743" s="16"/>
      <c r="C48743" s="16"/>
      <c r="D48743" s="51" t="s">
        <v>34</v>
      </c>
      <c r="E48743" s="51"/>
      <c r="F48743" s="51"/>
      <c r="G48743" s="18">
        <v>4105890.6335825091</v>
      </c>
    </row>
    <row r="48747" spans="1:7" x14ac:dyDescent="0.25">
      <c r="B48747" s="19"/>
      <c r="C48747" s="19"/>
      <c r="D48747" s="20"/>
      <c r="E48747" s="21"/>
      <c r="F48747" s="22"/>
      <c r="G48747" s="23"/>
    </row>
    <row r="48748" spans="1:7" x14ac:dyDescent="0.25">
      <c r="B48748" s="24"/>
      <c r="C48748" s="24"/>
      <c r="D48748" s="25"/>
      <c r="E48748" s="26"/>
      <c r="F48748" s="27"/>
      <c r="G48748" s="28"/>
    </row>
    <row r="48749" spans="1:7" x14ac:dyDescent="0.25">
      <c r="B48749" s="29" t="s">
        <v>35</v>
      </c>
      <c r="C48749" s="52" t="s">
        <v>36</v>
      </c>
      <c r="D48749" s="53"/>
      <c r="E48749" s="53"/>
      <c r="F48749" s="54" t="s">
        <v>37</v>
      </c>
      <c r="G48749" s="55"/>
    </row>
    <row r="48752" spans="1:7" x14ac:dyDescent="0.25">
      <c r="B48752" s="56" t="s">
        <v>0</v>
      </c>
      <c r="C48752" s="57"/>
      <c r="D48752" s="57"/>
      <c r="E48752" s="57"/>
      <c r="F48752" s="57"/>
      <c r="G48752" s="57"/>
    </row>
    <row r="48753" spans="1:7" x14ac:dyDescent="0.25">
      <c r="B48753" s="56" t="s">
        <v>1</v>
      </c>
      <c r="C48753" s="57"/>
      <c r="D48753" s="57"/>
      <c r="E48753" s="57"/>
      <c r="F48753" s="57"/>
      <c r="G48753" s="57"/>
    </row>
    <row r="48754" spans="1:7" x14ac:dyDescent="0.25">
      <c r="B48754" s="56" t="s">
        <v>2</v>
      </c>
      <c r="C48754" s="57"/>
      <c r="D48754" s="57"/>
      <c r="E48754" s="57"/>
      <c r="F48754" s="57"/>
      <c r="G48754" s="57"/>
    </row>
    <row r="48756" spans="1:7" x14ac:dyDescent="0.25">
      <c r="B48756" s="56" t="s">
        <v>3</v>
      </c>
      <c r="C48756" s="57"/>
      <c r="D48756" s="57"/>
      <c r="E48756" s="57"/>
      <c r="F48756" s="57"/>
    </row>
    <row r="48758" spans="1:7" x14ac:dyDescent="0.25">
      <c r="B48758" s="2" t="s">
        <v>4</v>
      </c>
      <c r="C48758" s="58" t="s">
        <v>5</v>
      </c>
      <c r="D48758" s="58"/>
      <c r="E48758" s="58"/>
      <c r="F48758" s="4" t="s">
        <v>6</v>
      </c>
      <c r="G48758" s="4" t="s">
        <v>7</v>
      </c>
    </row>
    <row r="48759" spans="1:7" x14ac:dyDescent="0.25">
      <c r="A48759">
        <v>1</v>
      </c>
      <c r="B48759" s="5" t="s">
        <v>2413</v>
      </c>
      <c r="C48759" s="59" t="s">
        <v>2035</v>
      </c>
      <c r="D48759" s="59"/>
      <c r="E48759" s="59"/>
      <c r="F48759" s="6" t="s">
        <v>72</v>
      </c>
      <c r="G48759" s="6">
        <v>1</v>
      </c>
    </row>
    <row r="48760" spans="1:7" x14ac:dyDescent="0.25">
      <c r="A48760">
        <v>1</v>
      </c>
    </row>
    <row r="48761" spans="1:7" x14ac:dyDescent="0.25">
      <c r="A48761">
        <v>1</v>
      </c>
      <c r="B48761" s="7" t="s">
        <v>11</v>
      </c>
      <c r="C48761" s="7"/>
      <c r="D48761" s="7"/>
      <c r="E48761" s="8"/>
      <c r="F48761" s="8"/>
    </row>
    <row r="48762" spans="1:7" x14ac:dyDescent="0.25">
      <c r="A48762">
        <v>1</v>
      </c>
      <c r="B48762" s="7" t="s">
        <v>12</v>
      </c>
    </row>
    <row r="48763" spans="1:7" x14ac:dyDescent="0.25">
      <c r="A48763">
        <v>1</v>
      </c>
      <c r="B48763" s="2"/>
      <c r="C48763" s="2" t="s">
        <v>13</v>
      </c>
      <c r="D48763" s="2" t="s">
        <v>14</v>
      </c>
      <c r="E48763" s="4" t="s">
        <v>7</v>
      </c>
      <c r="F48763" s="4" t="s">
        <v>15</v>
      </c>
      <c r="G48763" s="4" t="s">
        <v>16</v>
      </c>
    </row>
    <row r="48764" spans="1:7" x14ac:dyDescent="0.25">
      <c r="A48764">
        <v>1</v>
      </c>
      <c r="B48764" s="9" t="s">
        <v>17</v>
      </c>
      <c r="C48764" s="10" t="s">
        <v>18</v>
      </c>
      <c r="D48764" s="10" t="s">
        <v>19</v>
      </c>
      <c r="E48764" s="11">
        <v>6.67</v>
      </c>
      <c r="F48764" s="11">
        <v>6783</v>
      </c>
      <c r="G48764" s="11">
        <v>45265.885699999999</v>
      </c>
    </row>
    <row r="48765" spans="1:7" x14ac:dyDescent="0.25">
      <c r="A48765">
        <v>1</v>
      </c>
      <c r="B48765" s="48" t="s">
        <v>20</v>
      </c>
      <c r="C48765" s="49"/>
      <c r="D48765" s="49"/>
      <c r="E48765" s="49"/>
      <c r="F48765" s="49"/>
      <c r="G48765" s="12">
        <v>45265.885000000002</v>
      </c>
    </row>
    <row r="48766" spans="1:7" x14ac:dyDescent="0.25">
      <c r="A48766">
        <v>1</v>
      </c>
    </row>
    <row r="48767" spans="1:7" x14ac:dyDescent="0.25">
      <c r="A48767">
        <v>1</v>
      </c>
      <c r="B48767" s="7" t="s">
        <v>21</v>
      </c>
    </row>
    <row r="48768" spans="1:7" x14ac:dyDescent="0.25">
      <c r="A48768">
        <v>1</v>
      </c>
      <c r="B48768" s="2"/>
      <c r="C48768" s="2" t="s">
        <v>13</v>
      </c>
      <c r="D48768" s="2" t="s">
        <v>14</v>
      </c>
      <c r="E48768" s="4" t="s">
        <v>7</v>
      </c>
      <c r="F48768" s="4" t="s">
        <v>15</v>
      </c>
      <c r="G48768" s="11" t="s">
        <v>16</v>
      </c>
    </row>
    <row r="48769" spans="1:7" x14ac:dyDescent="0.25">
      <c r="A48769">
        <v>1</v>
      </c>
      <c r="B48769" s="9" t="s">
        <v>22</v>
      </c>
      <c r="C48769" s="10" t="s">
        <v>66</v>
      </c>
      <c r="D48769" s="10" t="s">
        <v>24</v>
      </c>
      <c r="E48769" s="11">
        <v>7</v>
      </c>
      <c r="F48769" s="11"/>
      <c r="G48769" s="11"/>
    </row>
    <row r="48770" spans="1:7" x14ac:dyDescent="0.25">
      <c r="A48770">
        <v>1</v>
      </c>
      <c r="B48770" s="13" t="s">
        <v>25</v>
      </c>
      <c r="C48770" s="14" t="s">
        <v>23</v>
      </c>
      <c r="D48770" s="14" t="s">
        <v>24</v>
      </c>
      <c r="E48770" s="15">
        <v>7</v>
      </c>
      <c r="F48770" s="15">
        <v>170</v>
      </c>
      <c r="G48770" s="15">
        <v>1190</v>
      </c>
    </row>
    <row r="48771" spans="1:7" x14ac:dyDescent="0.25">
      <c r="A48771">
        <v>1</v>
      </c>
      <c r="B48771" s="13" t="s">
        <v>67</v>
      </c>
      <c r="C48771" s="14" t="s">
        <v>26</v>
      </c>
      <c r="D48771" s="14" t="s">
        <v>27</v>
      </c>
      <c r="E48771" s="15">
        <v>7</v>
      </c>
      <c r="F48771" s="15"/>
      <c r="G48771" s="15"/>
    </row>
    <row r="48772" spans="1:7" x14ac:dyDescent="0.25">
      <c r="A48772">
        <v>1</v>
      </c>
      <c r="B48772" s="13" t="s">
        <v>84</v>
      </c>
      <c r="C48772" s="14" t="s">
        <v>295</v>
      </c>
      <c r="D48772" s="14" t="s">
        <v>89</v>
      </c>
      <c r="E48772" s="15">
        <v>1</v>
      </c>
      <c r="F48772" s="15">
        <v>6500</v>
      </c>
      <c r="G48772" s="15">
        <v>6500</v>
      </c>
    </row>
    <row r="48773" spans="1:7" x14ac:dyDescent="0.25">
      <c r="A48773">
        <v>1</v>
      </c>
      <c r="B48773" s="48" t="s">
        <v>28</v>
      </c>
      <c r="C48773" s="49"/>
      <c r="D48773" s="49"/>
      <c r="E48773" s="49"/>
      <c r="F48773" s="49"/>
      <c r="G48773" s="12">
        <v>7690</v>
      </c>
    </row>
    <row r="48774" spans="1:7" x14ac:dyDescent="0.25">
      <c r="A48774">
        <v>1</v>
      </c>
    </row>
    <row r="48775" spans="1:7" x14ac:dyDescent="0.25">
      <c r="A48775">
        <v>1</v>
      </c>
      <c r="B48775" s="7" t="s">
        <v>29</v>
      </c>
    </row>
    <row r="48776" spans="1:7" x14ac:dyDescent="0.25">
      <c r="A48776">
        <v>1</v>
      </c>
      <c r="B48776" s="2"/>
      <c r="C48776" s="2" t="s">
        <v>13</v>
      </c>
      <c r="D48776" s="2" t="s">
        <v>14</v>
      </c>
      <c r="E48776" s="4" t="s">
        <v>7</v>
      </c>
      <c r="F48776" s="4" t="s">
        <v>15</v>
      </c>
      <c r="G48776" s="4" t="s">
        <v>16</v>
      </c>
    </row>
    <row r="48777" spans="1:7" x14ac:dyDescent="0.25">
      <c r="A48777">
        <v>1</v>
      </c>
      <c r="B48777" s="9" t="s">
        <v>30</v>
      </c>
      <c r="C48777" s="10" t="s">
        <v>31</v>
      </c>
      <c r="D48777" s="10" t="s">
        <v>27</v>
      </c>
      <c r="E48777" s="11">
        <v>0.21</v>
      </c>
      <c r="F48777" s="11">
        <v>3989.107</v>
      </c>
      <c r="G48777" s="11">
        <v>837.7124</v>
      </c>
    </row>
    <row r="48778" spans="1:7" x14ac:dyDescent="0.25">
      <c r="A48778">
        <v>1</v>
      </c>
      <c r="B48778" s="48" t="s">
        <v>32</v>
      </c>
      <c r="C48778" s="49"/>
      <c r="D48778" s="49"/>
      <c r="E48778" s="49"/>
      <c r="F48778" s="49"/>
      <c r="G48778" s="12">
        <v>837.7124</v>
      </c>
    </row>
    <row r="48779" spans="1:7" x14ac:dyDescent="0.25">
      <c r="A48779">
        <v>1</v>
      </c>
    </row>
    <row r="48780" spans="1:7" x14ac:dyDescent="0.25">
      <c r="A48780">
        <v>1</v>
      </c>
      <c r="B48780" s="7" t="s">
        <v>214</v>
      </c>
    </row>
    <row r="48781" spans="1:7" x14ac:dyDescent="0.25">
      <c r="A48781">
        <v>1</v>
      </c>
      <c r="B48781" s="2"/>
      <c r="C48781" s="2" t="s">
        <v>13</v>
      </c>
      <c r="D48781" s="2" t="s">
        <v>14</v>
      </c>
      <c r="E48781" s="4" t="s">
        <v>7</v>
      </c>
      <c r="F48781" s="4" t="s">
        <v>15</v>
      </c>
      <c r="G48781" s="4" t="s">
        <v>16</v>
      </c>
    </row>
    <row r="48782" spans="1:7" x14ac:dyDescent="0.25">
      <c r="A48782">
        <v>1</v>
      </c>
      <c r="B48782" s="9" t="s">
        <v>215</v>
      </c>
      <c r="C48782" s="10" t="s">
        <v>1014</v>
      </c>
      <c r="D48782" s="10" t="s">
        <v>89</v>
      </c>
      <c r="E48782" s="11">
        <v>45000</v>
      </c>
      <c r="F48782" s="11"/>
      <c r="G48782" s="11"/>
    </row>
    <row r="48783" spans="1:7" x14ac:dyDescent="0.25">
      <c r="A48783">
        <v>1</v>
      </c>
      <c r="B48783" s="48" t="s">
        <v>217</v>
      </c>
      <c r="C48783" s="49"/>
      <c r="D48783" s="49"/>
      <c r="E48783" s="49"/>
      <c r="F48783" s="49"/>
      <c r="G48783" s="12">
        <v>0</v>
      </c>
    </row>
    <row r="48786" spans="2:7" x14ac:dyDescent="0.25">
      <c r="B48786" s="16"/>
      <c r="C48786" s="16"/>
      <c r="D48786" s="50" t="s">
        <v>33</v>
      </c>
      <c r="E48786" s="50"/>
      <c r="F48786" s="50"/>
      <c r="G48786" s="17">
        <v>53793.598099999996</v>
      </c>
    </row>
    <row r="48787" spans="2:7" x14ac:dyDescent="0.25">
      <c r="B48787" s="16"/>
      <c r="C48787" s="16"/>
      <c r="D48787" s="51" t="s">
        <v>34</v>
      </c>
      <c r="E48787" s="51"/>
      <c r="F48787" s="51"/>
      <c r="G48787" s="18">
        <v>53793.598099999996</v>
      </c>
    </row>
    <row r="48791" spans="2:7" x14ac:dyDescent="0.25">
      <c r="B48791" s="19"/>
      <c r="C48791" s="19"/>
      <c r="D48791" s="20"/>
      <c r="E48791" s="21"/>
      <c r="F48791" s="22"/>
      <c r="G48791" s="23"/>
    </row>
    <row r="48792" spans="2:7" x14ac:dyDescent="0.25">
      <c r="B48792" s="24"/>
      <c r="C48792" s="24"/>
      <c r="D48792" s="25"/>
      <c r="E48792" s="26"/>
      <c r="F48792" s="27"/>
      <c r="G48792" s="28"/>
    </row>
    <row r="48793" spans="2:7" x14ac:dyDescent="0.25">
      <c r="B48793" s="29" t="s">
        <v>35</v>
      </c>
      <c r="C48793" s="52" t="s">
        <v>36</v>
      </c>
      <c r="D48793" s="53"/>
      <c r="E48793" s="53"/>
      <c r="F48793" s="54" t="s">
        <v>37</v>
      </c>
      <c r="G48793" s="55"/>
    </row>
    <row r="48796" spans="2:7" x14ac:dyDescent="0.25">
      <c r="B48796" s="56" t="s">
        <v>0</v>
      </c>
      <c r="C48796" s="57"/>
      <c r="D48796" s="57"/>
      <c r="E48796" s="57"/>
      <c r="F48796" s="57"/>
      <c r="G48796" s="57"/>
    </row>
    <row r="48797" spans="2:7" x14ac:dyDescent="0.25">
      <c r="B48797" s="56" t="s">
        <v>1</v>
      </c>
      <c r="C48797" s="57"/>
      <c r="D48797" s="57"/>
      <c r="E48797" s="57"/>
      <c r="F48797" s="57"/>
      <c r="G48797" s="57"/>
    </row>
    <row r="48798" spans="2:7" x14ac:dyDescent="0.25">
      <c r="B48798" s="56" t="s">
        <v>2</v>
      </c>
      <c r="C48798" s="57"/>
      <c r="D48798" s="57"/>
      <c r="E48798" s="57"/>
      <c r="F48798" s="57"/>
      <c r="G48798" s="57"/>
    </row>
    <row r="48800" spans="2:7" x14ac:dyDescent="0.25">
      <c r="B48800" s="56" t="s">
        <v>3</v>
      </c>
      <c r="C48800" s="57"/>
      <c r="D48800" s="57"/>
      <c r="E48800" s="57"/>
      <c r="F48800" s="57"/>
    </row>
    <row r="48802" spans="1:7" x14ac:dyDescent="0.25">
      <c r="B48802" s="2" t="s">
        <v>4</v>
      </c>
      <c r="C48802" s="58" t="s">
        <v>5</v>
      </c>
      <c r="D48802" s="58"/>
      <c r="E48802" s="58"/>
      <c r="F48802" s="4" t="s">
        <v>6</v>
      </c>
      <c r="G48802" s="4" t="s">
        <v>7</v>
      </c>
    </row>
    <row r="48803" spans="1:7" x14ac:dyDescent="0.25">
      <c r="A48803">
        <v>1</v>
      </c>
      <c r="B48803" s="5" t="s">
        <v>2414</v>
      </c>
      <c r="C48803" s="59" t="s">
        <v>1027</v>
      </c>
      <c r="D48803" s="59"/>
      <c r="E48803" s="59"/>
      <c r="F48803" s="6" t="s">
        <v>72</v>
      </c>
      <c r="G48803" s="6">
        <v>1</v>
      </c>
    </row>
    <row r="48804" spans="1:7" x14ac:dyDescent="0.25">
      <c r="A48804">
        <v>1</v>
      </c>
    </row>
    <row r="48805" spans="1:7" x14ac:dyDescent="0.25">
      <c r="A48805">
        <v>1</v>
      </c>
      <c r="B48805" s="7" t="s">
        <v>11</v>
      </c>
      <c r="C48805" s="7"/>
      <c r="D48805" s="7"/>
      <c r="E48805" s="8"/>
      <c r="F48805" s="8"/>
    </row>
    <row r="48806" spans="1:7" x14ac:dyDescent="0.25">
      <c r="A48806">
        <v>1</v>
      </c>
      <c r="B48806" s="7" t="s">
        <v>12</v>
      </c>
    </row>
    <row r="48807" spans="1:7" x14ac:dyDescent="0.25">
      <c r="A48807">
        <v>1</v>
      </c>
      <c r="B48807" s="2"/>
      <c r="C48807" s="2" t="s">
        <v>13</v>
      </c>
      <c r="D48807" s="2" t="s">
        <v>14</v>
      </c>
      <c r="E48807" s="4" t="s">
        <v>7</v>
      </c>
      <c r="F48807" s="4" t="s">
        <v>15</v>
      </c>
      <c r="G48807" s="4" t="s">
        <v>16</v>
      </c>
    </row>
    <row r="48808" spans="1:7" x14ac:dyDescent="0.25">
      <c r="A48808">
        <v>1</v>
      </c>
      <c r="B48808" s="9" t="s">
        <v>17</v>
      </c>
      <c r="C48808" s="10" t="s">
        <v>18</v>
      </c>
      <c r="D48808" s="10" t="s">
        <v>19</v>
      </c>
      <c r="E48808" s="11">
        <v>2.86</v>
      </c>
      <c r="F48808" s="11">
        <v>6783</v>
      </c>
      <c r="G48808" s="11">
        <v>19399.665300000001</v>
      </c>
    </row>
    <row r="48809" spans="1:7" x14ac:dyDescent="0.25">
      <c r="A48809">
        <v>1</v>
      </c>
      <c r="B48809" s="48" t="s">
        <v>20</v>
      </c>
      <c r="C48809" s="49"/>
      <c r="D48809" s="49"/>
      <c r="E48809" s="49"/>
      <c r="F48809" s="49"/>
      <c r="G48809" s="12">
        <v>19399.665000000001</v>
      </c>
    </row>
    <row r="48810" spans="1:7" x14ac:dyDescent="0.25">
      <c r="A48810">
        <v>1</v>
      </c>
    </row>
    <row r="48811" spans="1:7" x14ac:dyDescent="0.25">
      <c r="A48811">
        <v>1</v>
      </c>
      <c r="B48811" s="7" t="s">
        <v>21</v>
      </c>
    </row>
    <row r="48812" spans="1:7" x14ac:dyDescent="0.25">
      <c r="A48812">
        <v>1</v>
      </c>
      <c r="B48812" s="2"/>
      <c r="C48812" s="2" t="s">
        <v>13</v>
      </c>
      <c r="D48812" s="2" t="s">
        <v>14</v>
      </c>
      <c r="E48812" s="4" t="s">
        <v>7</v>
      </c>
      <c r="F48812" s="4" t="s">
        <v>15</v>
      </c>
      <c r="G48812" s="11" t="s">
        <v>16</v>
      </c>
    </row>
    <row r="48813" spans="1:7" x14ac:dyDescent="0.25">
      <c r="A48813">
        <v>1</v>
      </c>
      <c r="B48813" s="9" t="s">
        <v>22</v>
      </c>
      <c r="C48813" s="10" t="s">
        <v>66</v>
      </c>
      <c r="D48813" s="10" t="s">
        <v>24</v>
      </c>
      <c r="E48813" s="11">
        <v>3</v>
      </c>
      <c r="F48813" s="11"/>
      <c r="G48813" s="11"/>
    </row>
    <row r="48814" spans="1:7" x14ac:dyDescent="0.25">
      <c r="A48814">
        <v>1</v>
      </c>
      <c r="B48814" s="13" t="s">
        <v>25</v>
      </c>
      <c r="C48814" s="14" t="s">
        <v>23</v>
      </c>
      <c r="D48814" s="14" t="s">
        <v>24</v>
      </c>
      <c r="E48814" s="15">
        <v>3</v>
      </c>
      <c r="F48814" s="15">
        <v>170</v>
      </c>
      <c r="G48814" s="15">
        <v>510</v>
      </c>
    </row>
    <row r="48815" spans="1:7" x14ac:dyDescent="0.25">
      <c r="A48815">
        <v>1</v>
      </c>
      <c r="B48815" s="13" t="s">
        <v>67</v>
      </c>
      <c r="C48815" s="14" t="s">
        <v>26</v>
      </c>
      <c r="D48815" s="14" t="s">
        <v>27</v>
      </c>
      <c r="E48815" s="15">
        <v>3</v>
      </c>
      <c r="F48815" s="15"/>
      <c r="G48815" s="15"/>
    </row>
    <row r="48816" spans="1:7" x14ac:dyDescent="0.25">
      <c r="A48816">
        <v>1</v>
      </c>
      <c r="B48816" s="13" t="s">
        <v>84</v>
      </c>
      <c r="C48816" s="14" t="s">
        <v>295</v>
      </c>
      <c r="D48816" s="14" t="s">
        <v>89</v>
      </c>
      <c r="E48816" s="15">
        <v>1</v>
      </c>
      <c r="F48816" s="15">
        <v>6500</v>
      </c>
      <c r="G48816" s="15">
        <v>6500</v>
      </c>
    </row>
    <row r="48817" spans="1:7" x14ac:dyDescent="0.25">
      <c r="A48817">
        <v>1</v>
      </c>
      <c r="B48817" s="48" t="s">
        <v>28</v>
      </c>
      <c r="C48817" s="49"/>
      <c r="D48817" s="49"/>
      <c r="E48817" s="49"/>
      <c r="F48817" s="49"/>
      <c r="G48817" s="12">
        <v>7010</v>
      </c>
    </row>
    <row r="48818" spans="1:7" x14ac:dyDescent="0.25">
      <c r="A48818">
        <v>1</v>
      </c>
    </row>
    <row r="48819" spans="1:7" x14ac:dyDescent="0.25">
      <c r="A48819">
        <v>1</v>
      </c>
      <c r="B48819" s="7" t="s">
        <v>29</v>
      </c>
    </row>
    <row r="48820" spans="1:7" x14ac:dyDescent="0.25">
      <c r="A48820">
        <v>1</v>
      </c>
      <c r="B48820" s="2"/>
      <c r="C48820" s="2" t="s">
        <v>13</v>
      </c>
      <c r="D48820" s="2" t="s">
        <v>14</v>
      </c>
      <c r="E48820" s="4" t="s">
        <v>7</v>
      </c>
      <c r="F48820" s="4" t="s">
        <v>15</v>
      </c>
      <c r="G48820" s="4" t="s">
        <v>16</v>
      </c>
    </row>
    <row r="48821" spans="1:7" x14ac:dyDescent="0.25">
      <c r="A48821">
        <v>1</v>
      </c>
      <c r="B48821" s="9" t="s">
        <v>30</v>
      </c>
      <c r="C48821" s="10" t="s">
        <v>31</v>
      </c>
      <c r="D48821" s="10" t="s">
        <v>27</v>
      </c>
      <c r="E48821" s="11">
        <v>0.09</v>
      </c>
      <c r="F48821" s="11">
        <v>3989.107</v>
      </c>
      <c r="G48821" s="11">
        <v>359.01960000000003</v>
      </c>
    </row>
    <row r="48822" spans="1:7" x14ac:dyDescent="0.25">
      <c r="A48822">
        <v>1</v>
      </c>
      <c r="B48822" s="48" t="s">
        <v>32</v>
      </c>
      <c r="C48822" s="49"/>
      <c r="D48822" s="49"/>
      <c r="E48822" s="49"/>
      <c r="F48822" s="49"/>
      <c r="G48822" s="12">
        <v>2229.2179451012489</v>
      </c>
    </row>
    <row r="48823" spans="1:7" x14ac:dyDescent="0.25">
      <c r="A48823">
        <v>1</v>
      </c>
    </row>
    <row r="48824" spans="1:7" x14ac:dyDescent="0.25">
      <c r="A48824">
        <v>1</v>
      </c>
      <c r="B48824" s="7" t="s">
        <v>214</v>
      </c>
    </row>
    <row r="48825" spans="1:7" x14ac:dyDescent="0.25">
      <c r="A48825">
        <v>1</v>
      </c>
      <c r="B48825" s="2"/>
      <c r="C48825" s="2" t="s">
        <v>13</v>
      </c>
      <c r="D48825" s="2" t="s">
        <v>14</v>
      </c>
      <c r="E48825" s="4" t="s">
        <v>7</v>
      </c>
      <c r="F48825" s="4" t="s">
        <v>15</v>
      </c>
      <c r="G48825" s="4" t="s">
        <v>16</v>
      </c>
    </row>
    <row r="48826" spans="1:7" x14ac:dyDescent="0.25">
      <c r="A48826">
        <v>1</v>
      </c>
      <c r="B48826" s="9" t="s">
        <v>215</v>
      </c>
      <c r="C48826" s="10" t="s">
        <v>1014</v>
      </c>
      <c r="D48826" s="10" t="s">
        <v>89</v>
      </c>
      <c r="E48826" s="11">
        <v>1</v>
      </c>
      <c r="F48826" s="11">
        <v>45000</v>
      </c>
      <c r="G48826" s="11">
        <v>45000</v>
      </c>
    </row>
    <row r="48827" spans="1:7" x14ac:dyDescent="0.25">
      <c r="A48827">
        <v>1</v>
      </c>
      <c r="B48827" s="48" t="s">
        <v>217</v>
      </c>
      <c r="C48827" s="49"/>
      <c r="D48827" s="49"/>
      <c r="E48827" s="49"/>
      <c r="F48827" s="49"/>
      <c r="G48827" s="12">
        <v>45000</v>
      </c>
    </row>
    <row r="48828" spans="1:7" x14ac:dyDescent="0.25">
      <c r="A48828">
        <v>1</v>
      </c>
    </row>
    <row r="48829" spans="1:7" x14ac:dyDescent="0.25">
      <c r="A48829">
        <v>1</v>
      </c>
    </row>
    <row r="48830" spans="1:7" x14ac:dyDescent="0.25">
      <c r="A48830">
        <v>1</v>
      </c>
      <c r="B48830" s="16"/>
      <c r="C48830" s="16"/>
      <c r="D48830" s="50" t="s">
        <v>33</v>
      </c>
      <c r="E48830" s="50"/>
      <c r="F48830" s="50"/>
      <c r="G48830" s="17">
        <v>73638.882945101243</v>
      </c>
    </row>
    <row r="48831" spans="1:7" x14ac:dyDescent="0.25">
      <c r="B48831" s="16"/>
      <c r="C48831" s="16"/>
      <c r="D48831" s="51" t="s">
        <v>34</v>
      </c>
      <c r="E48831" s="51"/>
      <c r="F48831" s="51"/>
      <c r="G48831" s="18">
        <v>73638.882945101243</v>
      </c>
    </row>
    <row r="48835" spans="1:7" x14ac:dyDescent="0.25">
      <c r="B48835" s="19"/>
      <c r="C48835" s="19"/>
      <c r="D48835" s="20"/>
      <c r="E48835" s="21"/>
      <c r="F48835" s="22"/>
      <c r="G48835" s="23"/>
    </row>
    <row r="48836" spans="1:7" x14ac:dyDescent="0.25">
      <c r="B48836" s="24"/>
      <c r="C48836" s="24"/>
      <c r="D48836" s="25"/>
      <c r="E48836" s="26"/>
      <c r="F48836" s="27"/>
      <c r="G48836" s="28"/>
    </row>
    <row r="48837" spans="1:7" x14ac:dyDescent="0.25">
      <c r="B48837" s="29" t="s">
        <v>35</v>
      </c>
      <c r="C48837" s="52" t="s">
        <v>36</v>
      </c>
      <c r="D48837" s="53"/>
      <c r="E48837" s="53"/>
      <c r="F48837" s="54" t="s">
        <v>37</v>
      </c>
      <c r="G48837" s="55"/>
    </row>
    <row r="48840" spans="1:7" x14ac:dyDescent="0.25">
      <c r="B48840" s="56" t="s">
        <v>0</v>
      </c>
      <c r="C48840" s="57"/>
      <c r="D48840" s="57"/>
      <c r="E48840" s="57"/>
      <c r="F48840" s="57"/>
      <c r="G48840" s="57"/>
    </row>
    <row r="48841" spans="1:7" x14ac:dyDescent="0.25">
      <c r="B48841" s="56" t="s">
        <v>1</v>
      </c>
      <c r="C48841" s="57"/>
      <c r="D48841" s="57"/>
      <c r="E48841" s="57"/>
      <c r="F48841" s="57"/>
      <c r="G48841" s="57"/>
    </row>
    <row r="48842" spans="1:7" x14ac:dyDescent="0.25">
      <c r="B48842" s="56" t="s">
        <v>2</v>
      </c>
      <c r="C48842" s="57"/>
      <c r="D48842" s="57"/>
      <c r="E48842" s="57"/>
      <c r="F48842" s="57"/>
      <c r="G48842" s="57"/>
    </row>
    <row r="48844" spans="1:7" x14ac:dyDescent="0.25">
      <c r="B48844" s="56" t="s">
        <v>3</v>
      </c>
      <c r="C48844" s="57"/>
      <c r="D48844" s="57"/>
      <c r="E48844" s="57"/>
      <c r="F48844" s="57"/>
    </row>
    <row r="48846" spans="1:7" x14ac:dyDescent="0.25">
      <c r="B48846" s="2" t="s">
        <v>4</v>
      </c>
      <c r="C48846" s="58" t="s">
        <v>5</v>
      </c>
      <c r="D48846" s="58"/>
      <c r="E48846" s="58"/>
      <c r="F48846" s="4" t="s">
        <v>6</v>
      </c>
      <c r="G48846" s="4" t="s">
        <v>7</v>
      </c>
    </row>
    <row r="48847" spans="1:7" x14ac:dyDescent="0.25">
      <c r="A48847">
        <v>5</v>
      </c>
      <c r="B48847" s="5" t="s">
        <v>2415</v>
      </c>
      <c r="C48847" s="59" t="s">
        <v>1665</v>
      </c>
      <c r="D48847" s="59"/>
      <c r="E48847" s="59"/>
      <c r="F48847" s="6" t="s">
        <v>72</v>
      </c>
      <c r="G48847" s="6">
        <v>5</v>
      </c>
    </row>
    <row r="48848" spans="1:7" x14ac:dyDescent="0.25">
      <c r="A48848">
        <v>5</v>
      </c>
    </row>
    <row r="48849" spans="1:7" x14ac:dyDescent="0.25">
      <c r="A48849">
        <v>5</v>
      </c>
      <c r="B48849" s="7" t="s">
        <v>11</v>
      </c>
      <c r="C48849" s="7"/>
      <c r="D48849" s="7"/>
      <c r="E48849" s="8"/>
      <c r="F48849" s="8"/>
    </row>
    <row r="48850" spans="1:7" x14ac:dyDescent="0.25">
      <c r="A48850">
        <v>5</v>
      </c>
      <c r="B48850" s="7" t="s">
        <v>12</v>
      </c>
    </row>
    <row r="48851" spans="1:7" x14ac:dyDescent="0.25">
      <c r="A48851">
        <v>5</v>
      </c>
      <c r="B48851" s="2"/>
      <c r="C48851" s="2" t="s">
        <v>13</v>
      </c>
      <c r="D48851" s="2" t="s">
        <v>14</v>
      </c>
      <c r="E48851" s="4" t="s">
        <v>7</v>
      </c>
      <c r="F48851" s="4" t="s">
        <v>15</v>
      </c>
      <c r="G48851" s="4" t="s">
        <v>16</v>
      </c>
    </row>
    <row r="48852" spans="1:7" x14ac:dyDescent="0.25">
      <c r="A48852">
        <v>5</v>
      </c>
      <c r="B48852" s="9" t="s">
        <v>17</v>
      </c>
      <c r="C48852" s="10" t="s">
        <v>18</v>
      </c>
      <c r="D48852" s="10" t="s">
        <v>19</v>
      </c>
      <c r="E48852" s="11">
        <v>2.86</v>
      </c>
      <c r="F48852" s="11">
        <v>6783</v>
      </c>
      <c r="G48852" s="11">
        <v>19414.028999999999</v>
      </c>
    </row>
    <row r="48853" spans="1:7" x14ac:dyDescent="0.25">
      <c r="A48853">
        <v>5</v>
      </c>
      <c r="B48853" s="48" t="s">
        <v>20</v>
      </c>
      <c r="C48853" s="49"/>
      <c r="D48853" s="49"/>
      <c r="E48853" s="49"/>
      <c r="F48853" s="49"/>
      <c r="G48853" s="12">
        <v>19414.029000000002</v>
      </c>
    </row>
    <row r="48854" spans="1:7" x14ac:dyDescent="0.25">
      <c r="A48854">
        <v>5</v>
      </c>
    </row>
    <row r="48855" spans="1:7" x14ac:dyDescent="0.25">
      <c r="A48855">
        <v>5</v>
      </c>
      <c r="B48855" s="7" t="s">
        <v>21</v>
      </c>
    </row>
    <row r="48856" spans="1:7" x14ac:dyDescent="0.25">
      <c r="A48856">
        <v>5</v>
      </c>
      <c r="B48856" s="2"/>
      <c r="C48856" s="2" t="s">
        <v>13</v>
      </c>
      <c r="D48856" s="2" t="s">
        <v>14</v>
      </c>
      <c r="E48856" s="4" t="s">
        <v>7</v>
      </c>
      <c r="F48856" s="4" t="s">
        <v>15</v>
      </c>
      <c r="G48856" s="11" t="s">
        <v>16</v>
      </c>
    </row>
    <row r="48857" spans="1:7" x14ac:dyDescent="0.25">
      <c r="A48857">
        <v>5</v>
      </c>
      <c r="B48857" s="9" t="s">
        <v>22</v>
      </c>
      <c r="C48857" s="10" t="s">
        <v>23</v>
      </c>
      <c r="D48857" s="10" t="s">
        <v>24</v>
      </c>
      <c r="E48857" s="11">
        <v>3</v>
      </c>
      <c r="F48857" s="11">
        <v>170</v>
      </c>
      <c r="G48857" s="11">
        <v>510</v>
      </c>
    </row>
    <row r="48858" spans="1:7" x14ac:dyDescent="0.25">
      <c r="A48858">
        <v>5</v>
      </c>
      <c r="B48858" s="13" t="s">
        <v>25</v>
      </c>
      <c r="C48858" s="14" t="s">
        <v>26</v>
      </c>
      <c r="D48858" s="14" t="s">
        <v>27</v>
      </c>
      <c r="E48858" s="15">
        <v>3</v>
      </c>
      <c r="F48858" s="15"/>
      <c r="G48858" s="15"/>
    </row>
    <row r="48859" spans="1:7" x14ac:dyDescent="0.25">
      <c r="A48859">
        <v>5</v>
      </c>
      <c r="B48859" s="48" t="s">
        <v>28</v>
      </c>
      <c r="C48859" s="49"/>
      <c r="D48859" s="49"/>
      <c r="E48859" s="49"/>
      <c r="F48859" s="49"/>
      <c r="G48859" s="12">
        <v>510</v>
      </c>
    </row>
    <row r="48860" spans="1:7" x14ac:dyDescent="0.25">
      <c r="A48860">
        <v>5</v>
      </c>
    </row>
    <row r="48861" spans="1:7" x14ac:dyDescent="0.25">
      <c r="A48861">
        <v>5</v>
      </c>
      <c r="B48861" s="7" t="s">
        <v>29</v>
      </c>
    </row>
    <row r="48862" spans="1:7" x14ac:dyDescent="0.25">
      <c r="A48862">
        <v>5</v>
      </c>
      <c r="B48862" s="2"/>
      <c r="C48862" s="2" t="s">
        <v>13</v>
      </c>
      <c r="D48862" s="2" t="s">
        <v>14</v>
      </c>
      <c r="E48862" s="4" t="s">
        <v>7</v>
      </c>
      <c r="F48862" s="4" t="s">
        <v>15</v>
      </c>
      <c r="G48862" s="4" t="s">
        <v>16</v>
      </c>
    </row>
    <row r="48863" spans="1:7" x14ac:dyDescent="0.25">
      <c r="A48863">
        <v>5</v>
      </c>
      <c r="B48863" s="9" t="s">
        <v>30</v>
      </c>
      <c r="C48863" s="10" t="s">
        <v>31</v>
      </c>
      <c r="D48863" s="10" t="s">
        <v>27</v>
      </c>
      <c r="E48863" s="11">
        <v>3</v>
      </c>
      <c r="F48863" s="11">
        <v>3989.107</v>
      </c>
      <c r="G48863" s="11">
        <v>11967.321</v>
      </c>
    </row>
    <row r="48864" spans="1:7" x14ac:dyDescent="0.25">
      <c r="A48864">
        <v>5</v>
      </c>
      <c r="B48864" s="48" t="s">
        <v>32</v>
      </c>
      <c r="C48864" s="49"/>
      <c r="D48864" s="49"/>
      <c r="E48864" s="49"/>
      <c r="F48864" s="49"/>
      <c r="G48864" s="12">
        <v>11967.321</v>
      </c>
    </row>
    <row r="48865" spans="1:7" x14ac:dyDescent="0.25">
      <c r="A48865">
        <v>5</v>
      </c>
    </row>
    <row r="48866" spans="1:7" x14ac:dyDescent="0.25">
      <c r="A48866">
        <v>5</v>
      </c>
    </row>
    <row r="48867" spans="1:7" x14ac:dyDescent="0.25">
      <c r="B48867" s="16"/>
      <c r="C48867" s="16"/>
      <c r="D48867" s="50" t="s">
        <v>33</v>
      </c>
      <c r="E48867" s="50"/>
      <c r="F48867" s="50"/>
      <c r="G48867" s="17">
        <v>31891.35</v>
      </c>
    </row>
    <row r="48868" spans="1:7" x14ac:dyDescent="0.25">
      <c r="B48868" s="16"/>
      <c r="C48868" s="16"/>
      <c r="D48868" s="51" t="s">
        <v>34</v>
      </c>
      <c r="E48868" s="51"/>
      <c r="F48868" s="51"/>
      <c r="G48868" s="18">
        <v>159456.75</v>
      </c>
    </row>
    <row r="48872" spans="1:7" x14ac:dyDescent="0.25">
      <c r="B48872" s="19"/>
      <c r="C48872" s="19"/>
      <c r="D48872" s="20"/>
      <c r="E48872" s="21"/>
      <c r="F48872" s="22"/>
      <c r="G48872" s="23"/>
    </row>
    <row r="48873" spans="1:7" x14ac:dyDescent="0.25">
      <c r="B48873" s="24"/>
      <c r="C48873" s="24"/>
      <c r="D48873" s="25"/>
      <c r="E48873" s="26"/>
      <c r="F48873" s="27"/>
      <c r="G48873" s="28"/>
    </row>
    <row r="48874" spans="1:7" x14ac:dyDescent="0.25">
      <c r="B48874" s="29" t="s">
        <v>35</v>
      </c>
      <c r="C48874" s="52" t="s">
        <v>36</v>
      </c>
      <c r="D48874" s="53"/>
      <c r="E48874" s="53"/>
      <c r="F48874" s="54" t="s">
        <v>37</v>
      </c>
      <c r="G48874" s="55"/>
    </row>
    <row r="48878" spans="1:7" x14ac:dyDescent="0.25">
      <c r="B48878" s="56" t="s">
        <v>0</v>
      </c>
      <c r="C48878" s="57"/>
      <c r="D48878" s="57"/>
      <c r="E48878" s="57"/>
      <c r="F48878" s="57"/>
      <c r="G48878" s="57"/>
    </row>
    <row r="48879" spans="1:7" x14ac:dyDescent="0.25">
      <c r="B48879" s="56" t="s">
        <v>1</v>
      </c>
      <c r="C48879" s="57"/>
      <c r="D48879" s="57"/>
      <c r="E48879" s="57"/>
      <c r="F48879" s="57"/>
      <c r="G48879" s="57"/>
    </row>
    <row r="48880" spans="1:7" x14ac:dyDescent="0.25">
      <c r="B48880" s="56" t="s">
        <v>2</v>
      </c>
      <c r="C48880" s="57"/>
      <c r="D48880" s="57"/>
      <c r="E48880" s="57"/>
      <c r="F48880" s="57"/>
      <c r="G48880" s="57"/>
    </row>
    <row r="48882" spans="1:7" x14ac:dyDescent="0.25">
      <c r="B48882" s="56" t="s">
        <v>3</v>
      </c>
      <c r="C48882" s="57"/>
      <c r="D48882" s="57"/>
      <c r="E48882" s="57"/>
      <c r="F48882" s="57"/>
    </row>
    <row r="48884" spans="1:7" x14ac:dyDescent="0.25">
      <c r="B48884" s="2" t="s">
        <v>4</v>
      </c>
      <c r="C48884" s="58" t="s">
        <v>5</v>
      </c>
      <c r="D48884" s="58"/>
      <c r="E48884" s="58"/>
      <c r="F48884" s="4" t="s">
        <v>6</v>
      </c>
      <c r="G48884" s="4" t="s">
        <v>7</v>
      </c>
    </row>
    <row r="48885" spans="1:7" x14ac:dyDescent="0.25">
      <c r="A48885">
        <v>1</v>
      </c>
      <c r="B48885" s="5" t="s">
        <v>2416</v>
      </c>
      <c r="C48885" s="59" t="s">
        <v>2417</v>
      </c>
      <c r="D48885" s="59"/>
      <c r="E48885" s="59"/>
      <c r="F48885" s="6" t="s">
        <v>72</v>
      </c>
      <c r="G48885" s="6">
        <v>1</v>
      </c>
    </row>
    <row r="48886" spans="1:7" x14ac:dyDescent="0.25">
      <c r="A48886">
        <v>1</v>
      </c>
    </row>
    <row r="48887" spans="1:7" x14ac:dyDescent="0.25">
      <c r="A48887">
        <v>1</v>
      </c>
      <c r="B48887" s="7" t="s">
        <v>11</v>
      </c>
      <c r="C48887" s="7"/>
      <c r="D48887" s="7"/>
      <c r="E48887" s="8"/>
      <c r="F48887" s="8"/>
    </row>
    <row r="48888" spans="1:7" x14ac:dyDescent="0.25">
      <c r="A48888">
        <v>1</v>
      </c>
      <c r="B48888" s="7" t="s">
        <v>12</v>
      </c>
    </row>
    <row r="48889" spans="1:7" x14ac:dyDescent="0.25">
      <c r="A48889">
        <v>1</v>
      </c>
      <c r="B48889" s="2"/>
      <c r="C48889" s="2" t="s">
        <v>13</v>
      </c>
      <c r="D48889" s="2" t="s">
        <v>14</v>
      </c>
      <c r="E48889" s="4" t="s">
        <v>7</v>
      </c>
      <c r="F48889" s="4" t="s">
        <v>15</v>
      </c>
      <c r="G48889" s="4" t="s">
        <v>16</v>
      </c>
    </row>
    <row r="48890" spans="1:7" x14ac:dyDescent="0.25">
      <c r="A48890">
        <v>1</v>
      </c>
      <c r="B48890" s="9" t="s">
        <v>17</v>
      </c>
      <c r="C48890" s="10" t="s">
        <v>2418</v>
      </c>
      <c r="D48890" s="10" t="s">
        <v>19</v>
      </c>
      <c r="E48890" s="11">
        <v>2.25</v>
      </c>
      <c r="F48890" s="11">
        <v>6955</v>
      </c>
      <c r="G48890" s="11">
        <v>15648.75</v>
      </c>
    </row>
    <row r="48891" spans="1:7" x14ac:dyDescent="0.25">
      <c r="A48891">
        <v>1</v>
      </c>
      <c r="B48891" s="48" t="s">
        <v>20</v>
      </c>
      <c r="C48891" s="49"/>
      <c r="D48891" s="49"/>
      <c r="E48891" s="49"/>
      <c r="F48891" s="49"/>
      <c r="G48891" s="12">
        <v>15648.75</v>
      </c>
    </row>
    <row r="48892" spans="1:7" x14ac:dyDescent="0.25">
      <c r="A48892">
        <v>1</v>
      </c>
    </row>
    <row r="48893" spans="1:7" x14ac:dyDescent="0.25">
      <c r="A48893">
        <v>1</v>
      </c>
      <c r="B48893" s="7" t="s">
        <v>214</v>
      </c>
    </row>
    <row r="48894" spans="1:7" x14ac:dyDescent="0.25">
      <c r="A48894">
        <v>1</v>
      </c>
      <c r="B48894" s="2"/>
      <c r="C48894" s="2" t="s">
        <v>13</v>
      </c>
      <c r="D48894" s="2" t="s">
        <v>14</v>
      </c>
      <c r="E48894" s="4" t="s">
        <v>7</v>
      </c>
      <c r="F48894" s="4" t="s">
        <v>15</v>
      </c>
      <c r="G48894" s="4" t="s">
        <v>16</v>
      </c>
    </row>
    <row r="48895" spans="1:7" x14ac:dyDescent="0.25">
      <c r="A48895">
        <v>1</v>
      </c>
      <c r="B48895" s="9" t="s">
        <v>215</v>
      </c>
      <c r="C48895" s="10" t="s">
        <v>2419</v>
      </c>
      <c r="D48895" s="10" t="s">
        <v>2420</v>
      </c>
      <c r="E48895" s="11">
        <v>1.25</v>
      </c>
      <c r="F48895" s="11">
        <v>0.37019999999999997</v>
      </c>
      <c r="G48895" s="11">
        <v>0.46279999999999999</v>
      </c>
    </row>
    <row r="48896" spans="1:7" x14ac:dyDescent="0.25">
      <c r="A48896">
        <v>1</v>
      </c>
      <c r="B48896" s="13" t="s">
        <v>245</v>
      </c>
      <c r="C48896" s="14" t="s">
        <v>2421</v>
      </c>
      <c r="D48896" s="14" t="s">
        <v>170</v>
      </c>
      <c r="E48896" s="15">
        <v>0.04</v>
      </c>
      <c r="F48896" s="15">
        <v>918</v>
      </c>
      <c r="G48896" s="15">
        <v>36.72</v>
      </c>
    </row>
    <row r="48897" spans="1:7" x14ac:dyDescent="0.25">
      <c r="A48897">
        <v>1</v>
      </c>
      <c r="B48897" s="13" t="s">
        <v>253</v>
      </c>
      <c r="C48897" s="14" t="s">
        <v>1674</v>
      </c>
      <c r="D48897" s="14" t="s">
        <v>1675</v>
      </c>
      <c r="E48897" s="15">
        <v>1.25</v>
      </c>
      <c r="F48897" s="15">
        <v>11736</v>
      </c>
      <c r="G48897" s="15">
        <v>14670</v>
      </c>
    </row>
    <row r="48898" spans="1:7" x14ac:dyDescent="0.25">
      <c r="A48898">
        <v>1</v>
      </c>
      <c r="B48898" s="13" t="s">
        <v>2422</v>
      </c>
      <c r="C48898" s="14" t="s">
        <v>2423</v>
      </c>
      <c r="D48898" s="14" t="s">
        <v>19</v>
      </c>
      <c r="E48898" s="15">
        <v>2.25</v>
      </c>
      <c r="F48898" s="15">
        <v>0.37019999999999997</v>
      </c>
      <c r="G48898" s="15">
        <v>0.83299999999999996</v>
      </c>
    </row>
    <row r="48899" spans="1:7" x14ac:dyDescent="0.25">
      <c r="A48899">
        <v>1</v>
      </c>
      <c r="B48899" s="13" t="s">
        <v>2424</v>
      </c>
      <c r="C48899" s="14" t="s">
        <v>2425</v>
      </c>
      <c r="D48899" s="14" t="s">
        <v>2426</v>
      </c>
      <c r="E48899" s="15">
        <v>0.1</v>
      </c>
      <c r="F48899" s="15">
        <v>4000</v>
      </c>
      <c r="G48899" s="15">
        <v>400</v>
      </c>
    </row>
    <row r="48900" spans="1:7" x14ac:dyDescent="0.25">
      <c r="A48900">
        <v>1</v>
      </c>
      <c r="B48900" s="13" t="s">
        <v>2427</v>
      </c>
      <c r="C48900" s="14" t="s">
        <v>2428</v>
      </c>
      <c r="D48900" s="14" t="s">
        <v>2429</v>
      </c>
      <c r="E48900" s="15">
        <v>185.08340000000001</v>
      </c>
      <c r="F48900" s="15">
        <v>0.74029999999999996</v>
      </c>
      <c r="G48900" s="15"/>
    </row>
    <row r="48901" spans="1:7" x14ac:dyDescent="0.25">
      <c r="A48901">
        <v>1</v>
      </c>
      <c r="B48901" s="48" t="s">
        <v>217</v>
      </c>
      <c r="C48901" s="49"/>
      <c r="D48901" s="49"/>
      <c r="E48901" s="49"/>
      <c r="F48901" s="49"/>
      <c r="G48901" s="12">
        <v>15739.549051001793</v>
      </c>
    </row>
    <row r="48902" spans="1:7" x14ac:dyDescent="0.25">
      <c r="A48902">
        <v>1</v>
      </c>
    </row>
    <row r="48903" spans="1:7" x14ac:dyDescent="0.25">
      <c r="A48903">
        <v>1</v>
      </c>
    </row>
    <row r="48904" spans="1:7" x14ac:dyDescent="0.25">
      <c r="A48904">
        <v>1</v>
      </c>
      <c r="B48904" s="16"/>
      <c r="C48904" s="16"/>
      <c r="D48904" s="50" t="s">
        <v>33</v>
      </c>
      <c r="E48904" s="50"/>
      <c r="F48904" s="50"/>
      <c r="G48904" s="17">
        <v>31388.299051001792</v>
      </c>
    </row>
    <row r="48905" spans="1:7" x14ac:dyDescent="0.25">
      <c r="B48905" s="16"/>
      <c r="C48905" s="16"/>
      <c r="D48905" s="51" t="s">
        <v>34</v>
      </c>
      <c r="E48905" s="51"/>
      <c r="F48905" s="51"/>
      <c r="G48905" s="18">
        <v>31388.299051001792</v>
      </c>
    </row>
    <row r="48909" spans="1:7" x14ac:dyDescent="0.25">
      <c r="B48909" s="19"/>
      <c r="C48909" s="19"/>
      <c r="D48909" s="20"/>
      <c r="E48909" s="21"/>
      <c r="F48909" s="22"/>
      <c r="G48909" s="23"/>
    </row>
    <row r="48910" spans="1:7" x14ac:dyDescent="0.25">
      <c r="B48910" s="24"/>
      <c r="C48910" s="24"/>
      <c r="D48910" s="25"/>
      <c r="E48910" s="26"/>
      <c r="F48910" s="27"/>
      <c r="G48910" s="28"/>
    </row>
    <row r="48911" spans="1:7" x14ac:dyDescent="0.25">
      <c r="B48911" s="29" t="s">
        <v>35</v>
      </c>
      <c r="C48911" s="52" t="s">
        <v>36</v>
      </c>
      <c r="D48911" s="53"/>
      <c r="E48911" s="53"/>
      <c r="F48911" s="54" t="s">
        <v>37</v>
      </c>
      <c r="G48911" s="55"/>
    </row>
    <row r="48914" spans="1:7" x14ac:dyDescent="0.25">
      <c r="B48914" s="56" t="s">
        <v>0</v>
      </c>
      <c r="C48914" s="57"/>
      <c r="D48914" s="57"/>
      <c r="E48914" s="57"/>
      <c r="F48914" s="57"/>
      <c r="G48914" s="57"/>
    </row>
    <row r="48915" spans="1:7" x14ac:dyDescent="0.25">
      <c r="B48915" s="56" t="s">
        <v>1</v>
      </c>
      <c r="C48915" s="57"/>
      <c r="D48915" s="57"/>
      <c r="E48915" s="57"/>
      <c r="F48915" s="57"/>
      <c r="G48915" s="57"/>
    </row>
    <row r="48916" spans="1:7" x14ac:dyDescent="0.25">
      <c r="B48916" s="56" t="s">
        <v>2</v>
      </c>
      <c r="C48916" s="57"/>
      <c r="D48916" s="57"/>
      <c r="E48916" s="57"/>
      <c r="F48916" s="57"/>
      <c r="G48916" s="57"/>
    </row>
    <row r="48918" spans="1:7" x14ac:dyDescent="0.25">
      <c r="B48918" s="56" t="s">
        <v>3</v>
      </c>
      <c r="C48918" s="57"/>
      <c r="D48918" s="57"/>
      <c r="E48918" s="57"/>
      <c r="F48918" s="57"/>
    </row>
    <row r="48920" spans="1:7" x14ac:dyDescent="0.25">
      <c r="B48920" s="2" t="s">
        <v>4</v>
      </c>
      <c r="C48920" s="58" t="s">
        <v>5</v>
      </c>
      <c r="D48920" s="58"/>
      <c r="E48920" s="58"/>
      <c r="F48920" s="4" t="s">
        <v>6</v>
      </c>
      <c r="G48920" s="4" t="s">
        <v>7</v>
      </c>
    </row>
    <row r="48921" spans="1:7" x14ac:dyDescent="0.25">
      <c r="A48921">
        <v>1</v>
      </c>
      <c r="B48921" s="5" t="s">
        <v>2430</v>
      </c>
      <c r="C48921" s="59" t="s">
        <v>2431</v>
      </c>
      <c r="D48921" s="59"/>
      <c r="E48921" s="59"/>
      <c r="F48921" s="6" t="s">
        <v>72</v>
      </c>
      <c r="G48921" s="6">
        <v>1</v>
      </c>
    </row>
    <row r="48922" spans="1:7" x14ac:dyDescent="0.25">
      <c r="A48922">
        <v>1</v>
      </c>
    </row>
    <row r="48923" spans="1:7" x14ac:dyDescent="0.25">
      <c r="A48923">
        <v>1</v>
      </c>
      <c r="B48923" s="7" t="s">
        <v>11</v>
      </c>
      <c r="C48923" s="7"/>
      <c r="D48923" s="7"/>
      <c r="E48923" s="8"/>
      <c r="F48923" s="8"/>
    </row>
    <row r="48924" spans="1:7" x14ac:dyDescent="0.25">
      <c r="A48924">
        <v>1</v>
      </c>
      <c r="B48924" s="7" t="s">
        <v>12</v>
      </c>
    </row>
    <row r="48925" spans="1:7" x14ac:dyDescent="0.25">
      <c r="A48925">
        <v>1</v>
      </c>
      <c r="B48925" s="2"/>
      <c r="C48925" s="2" t="s">
        <v>13</v>
      </c>
      <c r="D48925" s="2" t="s">
        <v>14</v>
      </c>
      <c r="E48925" s="4" t="s">
        <v>7</v>
      </c>
      <c r="F48925" s="4" t="s">
        <v>15</v>
      </c>
      <c r="G48925" s="4" t="s">
        <v>16</v>
      </c>
    </row>
    <row r="48926" spans="1:7" x14ac:dyDescent="0.25">
      <c r="A48926">
        <v>1</v>
      </c>
      <c r="B48926" s="9" t="s">
        <v>17</v>
      </c>
      <c r="C48926" s="10" t="s">
        <v>2418</v>
      </c>
      <c r="D48926" s="10" t="s">
        <v>19</v>
      </c>
      <c r="E48926" s="11">
        <v>2.25</v>
      </c>
      <c r="F48926" s="11">
        <v>6955</v>
      </c>
      <c r="G48926" s="11">
        <v>15648.75</v>
      </c>
    </row>
    <row r="48927" spans="1:7" x14ac:dyDescent="0.25">
      <c r="A48927">
        <v>1</v>
      </c>
      <c r="B48927" s="48" t="s">
        <v>20</v>
      </c>
      <c r="C48927" s="49"/>
      <c r="D48927" s="49"/>
      <c r="E48927" s="49"/>
      <c r="F48927" s="49"/>
      <c r="G48927" s="12">
        <v>15648.75</v>
      </c>
    </row>
    <row r="48928" spans="1:7" x14ac:dyDescent="0.25">
      <c r="A48928">
        <v>1</v>
      </c>
    </row>
    <row r="48929" spans="1:7" x14ac:dyDescent="0.25">
      <c r="A48929">
        <v>1</v>
      </c>
      <c r="B48929" s="7" t="s">
        <v>214</v>
      </c>
    </row>
    <row r="48930" spans="1:7" x14ac:dyDescent="0.25">
      <c r="A48930">
        <v>1</v>
      </c>
      <c r="B48930" s="2"/>
      <c r="C48930" s="2" t="s">
        <v>13</v>
      </c>
      <c r="D48930" s="2" t="s">
        <v>14</v>
      </c>
      <c r="E48930" s="4" t="s">
        <v>7</v>
      </c>
      <c r="F48930" s="4" t="s">
        <v>15</v>
      </c>
      <c r="G48930" s="4" t="s">
        <v>16</v>
      </c>
    </row>
    <row r="48931" spans="1:7" x14ac:dyDescent="0.25">
      <c r="A48931">
        <v>1</v>
      </c>
      <c r="B48931" s="9" t="s">
        <v>215</v>
      </c>
      <c r="C48931" s="10" t="s">
        <v>2419</v>
      </c>
      <c r="D48931" s="10" t="s">
        <v>2420</v>
      </c>
      <c r="E48931" s="11">
        <v>1.25</v>
      </c>
      <c r="F48931" s="11">
        <v>0.37019999999999997</v>
      </c>
      <c r="G48931" s="11">
        <v>0.46279999999999999</v>
      </c>
    </row>
    <row r="48932" spans="1:7" x14ac:dyDescent="0.25">
      <c r="A48932">
        <v>1</v>
      </c>
      <c r="B48932" s="13" t="s">
        <v>245</v>
      </c>
      <c r="C48932" s="14" t="s">
        <v>2421</v>
      </c>
      <c r="D48932" s="14" t="s">
        <v>170</v>
      </c>
      <c r="E48932" s="15">
        <v>0.04</v>
      </c>
      <c r="F48932" s="15">
        <v>918</v>
      </c>
      <c r="G48932" s="15">
        <v>36.72</v>
      </c>
    </row>
    <row r="48933" spans="1:7" x14ac:dyDescent="0.25">
      <c r="A48933">
        <v>1</v>
      </c>
      <c r="B48933" s="13" t="s">
        <v>253</v>
      </c>
      <c r="C48933" s="14" t="s">
        <v>1674</v>
      </c>
      <c r="D48933" s="14" t="s">
        <v>1675</v>
      </c>
      <c r="E48933" s="15">
        <v>1.25</v>
      </c>
      <c r="F48933" s="15">
        <v>11736</v>
      </c>
      <c r="G48933" s="15">
        <v>14670</v>
      </c>
    </row>
    <row r="48934" spans="1:7" x14ac:dyDescent="0.25">
      <c r="A48934">
        <v>1</v>
      </c>
      <c r="B48934" s="13" t="s">
        <v>2422</v>
      </c>
      <c r="C48934" s="14" t="s">
        <v>2423</v>
      </c>
      <c r="D48934" s="14" t="s">
        <v>19</v>
      </c>
      <c r="E48934" s="15">
        <v>2.25</v>
      </c>
      <c r="F48934" s="15">
        <v>0.37019999999999997</v>
      </c>
      <c r="G48934" s="15">
        <v>0.83299999999999996</v>
      </c>
    </row>
    <row r="48935" spans="1:7" x14ac:dyDescent="0.25">
      <c r="A48935">
        <v>1</v>
      </c>
      <c r="B48935" s="13" t="s">
        <v>2424</v>
      </c>
      <c r="C48935" s="14" t="s">
        <v>2425</v>
      </c>
      <c r="D48935" s="14" t="s">
        <v>2426</v>
      </c>
      <c r="E48935" s="15">
        <v>0.1</v>
      </c>
      <c r="F48935" s="15">
        <v>4000</v>
      </c>
      <c r="G48935" s="15">
        <v>400</v>
      </c>
    </row>
    <row r="48936" spans="1:7" x14ac:dyDescent="0.25">
      <c r="A48936">
        <v>1</v>
      </c>
      <c r="B48936" s="13" t="s">
        <v>2427</v>
      </c>
      <c r="C48936" s="14" t="s">
        <v>2428</v>
      </c>
      <c r="D48936" s="14" t="s">
        <v>2429</v>
      </c>
      <c r="E48936" s="15">
        <v>185.08340000000001</v>
      </c>
      <c r="F48936" s="15">
        <v>0.74029999999999996</v>
      </c>
      <c r="G48936" s="15"/>
    </row>
    <row r="48937" spans="1:7" x14ac:dyDescent="0.25">
      <c r="A48937">
        <v>1</v>
      </c>
      <c r="B48937" s="48" t="s">
        <v>217</v>
      </c>
      <c r="C48937" s="49"/>
      <c r="D48937" s="49"/>
      <c r="E48937" s="49"/>
      <c r="F48937" s="49"/>
      <c r="G48937" s="12">
        <v>15739.549051001793</v>
      </c>
    </row>
    <row r="48938" spans="1:7" x14ac:dyDescent="0.25">
      <c r="A48938">
        <v>1</v>
      </c>
    </row>
    <row r="48939" spans="1:7" x14ac:dyDescent="0.25">
      <c r="A48939">
        <v>1</v>
      </c>
    </row>
    <row r="48940" spans="1:7" x14ac:dyDescent="0.25">
      <c r="A48940">
        <v>1</v>
      </c>
      <c r="B48940" s="16"/>
      <c r="C48940" s="16"/>
      <c r="D48940" s="50" t="s">
        <v>33</v>
      </c>
      <c r="E48940" s="50"/>
      <c r="F48940" s="50"/>
      <c r="G48940" s="17">
        <v>31388.299051001792</v>
      </c>
    </row>
    <row r="48941" spans="1:7" x14ac:dyDescent="0.25">
      <c r="A48941">
        <v>1</v>
      </c>
      <c r="B48941" s="16"/>
      <c r="C48941" s="16"/>
      <c r="D48941" s="51" t="s">
        <v>34</v>
      </c>
      <c r="E48941" s="51"/>
      <c r="F48941" s="51"/>
      <c r="G48941" s="18">
        <v>31388.299051001792</v>
      </c>
    </row>
    <row r="48942" spans="1:7" x14ac:dyDescent="0.25">
      <c r="A48942">
        <v>1</v>
      </c>
    </row>
    <row r="48943" spans="1:7" x14ac:dyDescent="0.25">
      <c r="A48943">
        <v>1</v>
      </c>
    </row>
    <row r="48944" spans="1:7" x14ac:dyDescent="0.25">
      <c r="A48944">
        <v>1</v>
      </c>
    </row>
    <row r="48945" spans="1:7" x14ac:dyDescent="0.25">
      <c r="A48945">
        <v>1</v>
      </c>
      <c r="B48945" s="19"/>
      <c r="C48945" s="19"/>
      <c r="D48945" s="20"/>
      <c r="E48945" s="21"/>
      <c r="F48945" s="22"/>
      <c r="G48945" s="23"/>
    </row>
    <row r="48946" spans="1:7" x14ac:dyDescent="0.25">
      <c r="A48946">
        <v>1</v>
      </c>
      <c r="B48946" s="24"/>
      <c r="C48946" s="24"/>
      <c r="D48946" s="25"/>
      <c r="E48946" s="26"/>
      <c r="F48946" s="27"/>
      <c r="G48946" s="28"/>
    </row>
    <row r="48947" spans="1:7" x14ac:dyDescent="0.25">
      <c r="A48947">
        <v>1</v>
      </c>
      <c r="B48947" s="29" t="s">
        <v>35</v>
      </c>
      <c r="C48947" s="52" t="s">
        <v>36</v>
      </c>
      <c r="D48947" s="53"/>
      <c r="E48947" s="53"/>
      <c r="F48947" s="54" t="s">
        <v>37</v>
      </c>
      <c r="G48947" s="55"/>
    </row>
    <row r="48948" spans="1:7" x14ac:dyDescent="0.25">
      <c r="A48948">
        <v>1</v>
      </c>
    </row>
    <row r="48949" spans="1:7" x14ac:dyDescent="0.25">
      <c r="A48949">
        <v>1</v>
      </c>
    </row>
    <row r="48950" spans="1:7" x14ac:dyDescent="0.25">
      <c r="A48950">
        <v>1</v>
      </c>
      <c r="B48950" s="56" t="s">
        <v>0</v>
      </c>
      <c r="C48950" s="57"/>
      <c r="D48950" s="57"/>
      <c r="E48950" s="57"/>
      <c r="F48950" s="57"/>
      <c r="G48950" s="57"/>
    </row>
    <row r="48951" spans="1:7" x14ac:dyDescent="0.25">
      <c r="A48951">
        <v>1</v>
      </c>
      <c r="B48951" s="56" t="s">
        <v>1</v>
      </c>
      <c r="C48951" s="57"/>
      <c r="D48951" s="57"/>
      <c r="E48951" s="57"/>
      <c r="F48951" s="57"/>
      <c r="G48951" s="57"/>
    </row>
    <row r="48952" spans="1:7" x14ac:dyDescent="0.25">
      <c r="A48952">
        <v>1</v>
      </c>
      <c r="B48952" s="56" t="s">
        <v>2</v>
      </c>
      <c r="C48952" s="57"/>
      <c r="D48952" s="57"/>
      <c r="E48952" s="57"/>
      <c r="F48952" s="57"/>
      <c r="G48952" s="57"/>
    </row>
    <row r="48953" spans="1:7" x14ac:dyDescent="0.25">
      <c r="A48953">
        <v>1</v>
      </c>
    </row>
    <row r="48954" spans="1:7" x14ac:dyDescent="0.25">
      <c r="A48954">
        <v>1</v>
      </c>
      <c r="B48954" s="56" t="s">
        <v>3</v>
      </c>
      <c r="C48954" s="57"/>
      <c r="D48954" s="57"/>
      <c r="E48954" s="57"/>
      <c r="F48954" s="57"/>
    </row>
    <row r="48955" spans="1:7" x14ac:dyDescent="0.25">
      <c r="A48955">
        <v>1</v>
      </c>
    </row>
    <row r="48956" spans="1:7" x14ac:dyDescent="0.25">
      <c r="A48956">
        <v>1</v>
      </c>
      <c r="B48956" s="2" t="s">
        <v>4</v>
      </c>
      <c r="C48956" s="58" t="s">
        <v>5</v>
      </c>
      <c r="D48956" s="58"/>
      <c r="E48956" s="58"/>
      <c r="F48956" s="4" t="s">
        <v>6</v>
      </c>
      <c r="G48956" s="4" t="s">
        <v>7</v>
      </c>
    </row>
    <row r="48957" spans="1:7" x14ac:dyDescent="0.25">
      <c r="A48957">
        <v>1</v>
      </c>
      <c r="B48957" s="5" t="s">
        <v>2432</v>
      </c>
      <c r="C48957" s="59" t="s">
        <v>2433</v>
      </c>
      <c r="D48957" s="59"/>
      <c r="E48957" s="59"/>
      <c r="F48957" s="6" t="s">
        <v>72</v>
      </c>
      <c r="G48957" s="6">
        <v>1</v>
      </c>
    </row>
    <row r="48958" spans="1:7" x14ac:dyDescent="0.25">
      <c r="A48958">
        <v>1</v>
      </c>
    </row>
    <row r="48959" spans="1:7" x14ac:dyDescent="0.25">
      <c r="A48959">
        <v>1</v>
      </c>
      <c r="B48959" s="7" t="s">
        <v>11</v>
      </c>
      <c r="C48959" s="7"/>
      <c r="D48959" s="7"/>
      <c r="E48959" s="8"/>
      <c r="F48959" s="8"/>
    </row>
    <row r="48960" spans="1:7" x14ac:dyDescent="0.25">
      <c r="A48960">
        <v>1</v>
      </c>
      <c r="B48960" s="7" t="s">
        <v>12</v>
      </c>
    </row>
    <row r="48961" spans="1:7" x14ac:dyDescent="0.25">
      <c r="A48961">
        <v>1</v>
      </c>
      <c r="B48961" s="2"/>
      <c r="C48961" s="2" t="s">
        <v>13</v>
      </c>
      <c r="D48961" s="2" t="s">
        <v>14</v>
      </c>
      <c r="E48961" s="4" t="s">
        <v>7</v>
      </c>
      <c r="F48961" s="4" t="s">
        <v>15</v>
      </c>
      <c r="G48961" s="4" t="s">
        <v>16</v>
      </c>
    </row>
    <row r="48962" spans="1:7" x14ac:dyDescent="0.25">
      <c r="A48962">
        <v>1</v>
      </c>
      <c r="B48962" s="9" t="s">
        <v>17</v>
      </c>
      <c r="C48962" s="10" t="s">
        <v>2418</v>
      </c>
      <c r="D48962" s="10" t="s">
        <v>19</v>
      </c>
      <c r="E48962" s="11">
        <v>2.25</v>
      </c>
      <c r="F48962" s="11">
        <v>6955</v>
      </c>
      <c r="G48962" s="11">
        <v>15648.75</v>
      </c>
    </row>
    <row r="48963" spans="1:7" x14ac:dyDescent="0.25">
      <c r="A48963">
        <v>1</v>
      </c>
      <c r="B48963" s="48" t="s">
        <v>20</v>
      </c>
      <c r="C48963" s="49"/>
      <c r="D48963" s="49"/>
      <c r="E48963" s="49"/>
      <c r="F48963" s="49"/>
      <c r="G48963" s="12">
        <v>15648.75</v>
      </c>
    </row>
    <row r="48964" spans="1:7" x14ac:dyDescent="0.25">
      <c r="A48964">
        <v>1</v>
      </c>
    </row>
    <row r="48965" spans="1:7" x14ac:dyDescent="0.25">
      <c r="A48965">
        <v>1</v>
      </c>
      <c r="B48965" s="7" t="s">
        <v>214</v>
      </c>
    </row>
    <row r="48966" spans="1:7" x14ac:dyDescent="0.25">
      <c r="A48966">
        <v>1</v>
      </c>
      <c r="B48966" s="2"/>
      <c r="C48966" s="2" t="s">
        <v>13</v>
      </c>
      <c r="D48966" s="2" t="s">
        <v>14</v>
      </c>
      <c r="E48966" s="4" t="s">
        <v>7</v>
      </c>
      <c r="F48966" s="4" t="s">
        <v>15</v>
      </c>
      <c r="G48966" s="4" t="s">
        <v>16</v>
      </c>
    </row>
    <row r="48967" spans="1:7" x14ac:dyDescent="0.25">
      <c r="A48967">
        <v>1</v>
      </c>
      <c r="B48967" s="9" t="s">
        <v>215</v>
      </c>
      <c r="C48967" s="10" t="s">
        <v>2419</v>
      </c>
      <c r="D48967" s="10" t="s">
        <v>2420</v>
      </c>
      <c r="E48967" s="11">
        <v>1.25</v>
      </c>
      <c r="F48967" s="11">
        <v>0.37019999999999997</v>
      </c>
      <c r="G48967" s="11">
        <v>0.46279999999999999</v>
      </c>
    </row>
    <row r="48968" spans="1:7" x14ac:dyDescent="0.25">
      <c r="A48968">
        <v>1</v>
      </c>
      <c r="B48968" s="13" t="s">
        <v>245</v>
      </c>
      <c r="C48968" s="14" t="s">
        <v>2421</v>
      </c>
      <c r="D48968" s="14" t="s">
        <v>170</v>
      </c>
      <c r="E48968" s="15">
        <v>0.04</v>
      </c>
      <c r="F48968" s="15">
        <v>918</v>
      </c>
      <c r="G48968" s="15">
        <v>36.72</v>
      </c>
    </row>
    <row r="48969" spans="1:7" x14ac:dyDescent="0.25">
      <c r="A48969">
        <v>1</v>
      </c>
      <c r="B48969" s="13" t="s">
        <v>253</v>
      </c>
      <c r="C48969" s="14" t="s">
        <v>1674</v>
      </c>
      <c r="D48969" s="14" t="s">
        <v>1675</v>
      </c>
      <c r="E48969" s="15">
        <v>1.25</v>
      </c>
      <c r="F48969" s="15">
        <v>11736</v>
      </c>
      <c r="G48969" s="15">
        <v>14670</v>
      </c>
    </row>
    <row r="48970" spans="1:7" x14ac:dyDescent="0.25">
      <c r="A48970">
        <v>1</v>
      </c>
      <c r="B48970" s="13" t="s">
        <v>2422</v>
      </c>
      <c r="C48970" s="14" t="s">
        <v>2423</v>
      </c>
      <c r="D48970" s="14" t="s">
        <v>19</v>
      </c>
      <c r="E48970" s="15">
        <v>2.25</v>
      </c>
      <c r="F48970" s="15">
        <v>0.37019999999999997</v>
      </c>
      <c r="G48970" s="15">
        <v>0.83299999999999996</v>
      </c>
    </row>
    <row r="48971" spans="1:7" x14ac:dyDescent="0.25">
      <c r="A48971">
        <v>1</v>
      </c>
      <c r="B48971" s="13" t="s">
        <v>2424</v>
      </c>
      <c r="C48971" s="14" t="s">
        <v>2425</v>
      </c>
      <c r="D48971" s="14" t="s">
        <v>2426</v>
      </c>
      <c r="E48971" s="15">
        <v>0.1</v>
      </c>
      <c r="F48971" s="15">
        <v>4000</v>
      </c>
      <c r="G48971" s="15">
        <v>400</v>
      </c>
    </row>
    <row r="48972" spans="1:7" x14ac:dyDescent="0.25">
      <c r="A48972">
        <v>1</v>
      </c>
      <c r="B48972" s="13" t="s">
        <v>2427</v>
      </c>
      <c r="C48972" s="14" t="s">
        <v>2428</v>
      </c>
      <c r="D48972" s="14" t="s">
        <v>2429</v>
      </c>
      <c r="E48972" s="15">
        <v>185.08340000000001</v>
      </c>
      <c r="F48972" s="15">
        <v>0.74029999999999996</v>
      </c>
      <c r="G48972" s="15"/>
    </row>
    <row r="48973" spans="1:7" x14ac:dyDescent="0.25">
      <c r="A48973">
        <v>1</v>
      </c>
      <c r="B48973" s="48" t="s">
        <v>217</v>
      </c>
      <c r="C48973" s="49"/>
      <c r="D48973" s="49"/>
      <c r="E48973" s="49"/>
      <c r="F48973" s="49"/>
      <c r="G48973" s="12">
        <v>15739.549051001793</v>
      </c>
    </row>
    <row r="48974" spans="1:7" x14ac:dyDescent="0.25">
      <c r="A48974">
        <v>1</v>
      </c>
    </row>
    <row r="48975" spans="1:7" x14ac:dyDescent="0.25">
      <c r="A48975">
        <v>1</v>
      </c>
    </row>
    <row r="48976" spans="1:7" x14ac:dyDescent="0.25">
      <c r="A48976">
        <v>1</v>
      </c>
      <c r="B48976" s="16"/>
      <c r="C48976" s="16"/>
      <c r="D48976" s="50" t="s">
        <v>33</v>
      </c>
      <c r="E48976" s="50"/>
      <c r="F48976" s="50"/>
      <c r="G48976" s="17">
        <v>31388.299051001792</v>
      </c>
    </row>
    <row r="48977" spans="1:7" x14ac:dyDescent="0.25">
      <c r="A48977">
        <v>1</v>
      </c>
      <c r="B48977" s="16"/>
      <c r="C48977" s="16"/>
      <c r="D48977" s="51" t="s">
        <v>34</v>
      </c>
      <c r="E48977" s="51"/>
      <c r="F48977" s="51"/>
      <c r="G48977" s="18">
        <v>31388.299051001792</v>
      </c>
    </row>
    <row r="48978" spans="1:7" x14ac:dyDescent="0.25">
      <c r="A48978">
        <v>1</v>
      </c>
    </row>
    <row r="48979" spans="1:7" x14ac:dyDescent="0.25">
      <c r="A48979">
        <v>1</v>
      </c>
    </row>
    <row r="48980" spans="1:7" x14ac:dyDescent="0.25">
      <c r="A48980">
        <v>1</v>
      </c>
    </row>
    <row r="48981" spans="1:7" x14ac:dyDescent="0.25">
      <c r="A48981">
        <v>1</v>
      </c>
      <c r="B48981" s="19"/>
      <c r="C48981" s="19"/>
      <c r="D48981" s="20"/>
      <c r="E48981" s="21"/>
      <c r="F48981" s="22"/>
      <c r="G48981" s="23"/>
    </row>
    <row r="48982" spans="1:7" x14ac:dyDescent="0.25">
      <c r="A48982">
        <v>1</v>
      </c>
      <c r="B48982" s="24"/>
      <c r="C48982" s="24"/>
      <c r="D48982" s="25"/>
      <c r="E48982" s="26"/>
      <c r="F48982" s="27"/>
      <c r="G48982" s="28"/>
    </row>
    <row r="48983" spans="1:7" x14ac:dyDescent="0.25">
      <c r="A48983">
        <v>1</v>
      </c>
      <c r="B48983" s="29" t="s">
        <v>35</v>
      </c>
      <c r="C48983" s="52" t="s">
        <v>36</v>
      </c>
      <c r="D48983" s="53"/>
      <c r="E48983" s="53"/>
      <c r="F48983" s="54" t="s">
        <v>37</v>
      </c>
      <c r="G48983" s="55"/>
    </row>
    <row r="48984" spans="1:7" x14ac:dyDescent="0.25">
      <c r="A48984">
        <v>1</v>
      </c>
    </row>
    <row r="48985" spans="1:7" x14ac:dyDescent="0.25">
      <c r="A48985">
        <v>1</v>
      </c>
    </row>
    <row r="48986" spans="1:7" x14ac:dyDescent="0.25">
      <c r="A48986">
        <v>1</v>
      </c>
      <c r="B48986" s="56" t="s">
        <v>0</v>
      </c>
      <c r="C48986" s="57"/>
      <c r="D48986" s="57"/>
      <c r="E48986" s="57"/>
      <c r="F48986" s="57"/>
      <c r="G48986" s="57"/>
    </row>
    <row r="48987" spans="1:7" x14ac:dyDescent="0.25">
      <c r="A48987">
        <v>1</v>
      </c>
      <c r="B48987" s="56" t="s">
        <v>1</v>
      </c>
      <c r="C48987" s="57"/>
      <c r="D48987" s="57"/>
      <c r="E48987" s="57"/>
      <c r="F48987" s="57"/>
      <c r="G48987" s="57"/>
    </row>
    <row r="48988" spans="1:7" x14ac:dyDescent="0.25">
      <c r="A48988">
        <v>1</v>
      </c>
      <c r="B48988" s="56" t="s">
        <v>2</v>
      </c>
      <c r="C48988" s="57"/>
      <c r="D48988" s="57"/>
      <c r="E48988" s="57"/>
      <c r="F48988" s="57"/>
      <c r="G48988" s="57"/>
    </row>
    <row r="48989" spans="1:7" x14ac:dyDescent="0.25">
      <c r="A48989">
        <v>1</v>
      </c>
    </row>
    <row r="48990" spans="1:7" x14ac:dyDescent="0.25">
      <c r="A48990">
        <v>1</v>
      </c>
      <c r="B48990" s="56" t="s">
        <v>3</v>
      </c>
      <c r="C48990" s="57"/>
      <c r="D48990" s="57"/>
      <c r="E48990" s="57"/>
      <c r="F48990" s="57"/>
    </row>
    <row r="48991" spans="1:7" x14ac:dyDescent="0.25">
      <c r="A48991">
        <v>1</v>
      </c>
    </row>
    <row r="48992" spans="1:7" x14ac:dyDescent="0.25">
      <c r="A48992">
        <v>1</v>
      </c>
      <c r="B48992" s="2" t="s">
        <v>4</v>
      </c>
      <c r="C48992" s="58" t="s">
        <v>5</v>
      </c>
      <c r="D48992" s="58"/>
      <c r="E48992" s="58"/>
      <c r="F48992" s="4" t="s">
        <v>6</v>
      </c>
      <c r="G48992" s="4" t="s">
        <v>7</v>
      </c>
    </row>
    <row r="48993" spans="1:7" x14ac:dyDescent="0.25">
      <c r="A48993">
        <v>1</v>
      </c>
      <c r="B48993" s="5" t="s">
        <v>2434</v>
      </c>
      <c r="C48993" s="59" t="s">
        <v>2435</v>
      </c>
      <c r="D48993" s="59"/>
      <c r="E48993" s="59"/>
      <c r="F48993" s="6" t="s">
        <v>72</v>
      </c>
      <c r="G48993" s="6">
        <v>1</v>
      </c>
    </row>
    <row r="48994" spans="1:7" x14ac:dyDescent="0.25">
      <c r="A48994">
        <v>1</v>
      </c>
    </row>
    <row r="48995" spans="1:7" x14ac:dyDescent="0.25">
      <c r="A48995">
        <v>1</v>
      </c>
      <c r="B48995" s="7" t="s">
        <v>11</v>
      </c>
      <c r="C48995" s="7"/>
      <c r="D48995" s="7"/>
      <c r="E48995" s="8"/>
      <c r="F48995" s="8"/>
    </row>
    <row r="48996" spans="1:7" x14ac:dyDescent="0.25">
      <c r="A48996">
        <v>1</v>
      </c>
      <c r="B48996" s="7" t="s">
        <v>12</v>
      </c>
    </row>
    <row r="48997" spans="1:7" x14ac:dyDescent="0.25">
      <c r="A48997">
        <v>1</v>
      </c>
      <c r="B48997" s="2"/>
      <c r="C48997" s="2" t="s">
        <v>13</v>
      </c>
      <c r="D48997" s="2" t="s">
        <v>14</v>
      </c>
      <c r="E48997" s="4" t="s">
        <v>7</v>
      </c>
      <c r="F48997" s="4" t="s">
        <v>15</v>
      </c>
      <c r="G48997" s="4" t="s">
        <v>16</v>
      </c>
    </row>
    <row r="48998" spans="1:7" x14ac:dyDescent="0.25">
      <c r="A48998">
        <v>1</v>
      </c>
      <c r="B48998" s="9" t="s">
        <v>17</v>
      </c>
      <c r="C48998" s="10" t="s">
        <v>2418</v>
      </c>
      <c r="D48998" s="10" t="s">
        <v>19</v>
      </c>
      <c r="E48998" s="11">
        <v>2.25</v>
      </c>
      <c r="F48998" s="11">
        <v>6955</v>
      </c>
      <c r="G48998" s="11">
        <v>15648.75</v>
      </c>
    </row>
    <row r="48999" spans="1:7" x14ac:dyDescent="0.25">
      <c r="A48999">
        <v>1</v>
      </c>
      <c r="B48999" s="48" t="s">
        <v>20</v>
      </c>
      <c r="C48999" s="49"/>
      <c r="D48999" s="49"/>
      <c r="E48999" s="49"/>
      <c r="F48999" s="49"/>
      <c r="G48999" s="12">
        <v>15648.75</v>
      </c>
    </row>
    <row r="49000" spans="1:7" x14ac:dyDescent="0.25">
      <c r="A49000">
        <v>1</v>
      </c>
    </row>
    <row r="49001" spans="1:7" x14ac:dyDescent="0.25">
      <c r="A49001">
        <v>1</v>
      </c>
      <c r="B49001" s="7" t="s">
        <v>214</v>
      </c>
    </row>
    <row r="49002" spans="1:7" x14ac:dyDescent="0.25">
      <c r="A49002">
        <v>1</v>
      </c>
      <c r="B49002" s="2"/>
      <c r="C49002" s="2" t="s">
        <v>13</v>
      </c>
      <c r="D49002" s="2" t="s">
        <v>14</v>
      </c>
      <c r="E49002" s="4" t="s">
        <v>7</v>
      </c>
      <c r="F49002" s="4" t="s">
        <v>15</v>
      </c>
      <c r="G49002" s="4" t="s">
        <v>16</v>
      </c>
    </row>
    <row r="49003" spans="1:7" x14ac:dyDescent="0.25">
      <c r="A49003">
        <v>1</v>
      </c>
      <c r="B49003" s="9" t="s">
        <v>215</v>
      </c>
      <c r="C49003" s="10" t="s">
        <v>2419</v>
      </c>
      <c r="D49003" s="10" t="s">
        <v>2420</v>
      </c>
      <c r="E49003" s="11">
        <v>1.25</v>
      </c>
      <c r="F49003" s="11">
        <v>0.37019999999999997</v>
      </c>
      <c r="G49003" s="11">
        <v>0.46279999999999999</v>
      </c>
    </row>
    <row r="49004" spans="1:7" x14ac:dyDescent="0.25">
      <c r="A49004">
        <v>1</v>
      </c>
      <c r="B49004" s="13" t="s">
        <v>245</v>
      </c>
      <c r="C49004" s="14" t="s">
        <v>2421</v>
      </c>
      <c r="D49004" s="14" t="s">
        <v>170</v>
      </c>
      <c r="E49004" s="15">
        <v>0.04</v>
      </c>
      <c r="F49004" s="15">
        <v>918</v>
      </c>
      <c r="G49004" s="15">
        <v>36.72</v>
      </c>
    </row>
    <row r="49005" spans="1:7" x14ac:dyDescent="0.25">
      <c r="A49005">
        <v>1</v>
      </c>
      <c r="B49005" s="13" t="s">
        <v>253</v>
      </c>
      <c r="C49005" s="14" t="s">
        <v>1674</v>
      </c>
      <c r="D49005" s="14" t="s">
        <v>1675</v>
      </c>
      <c r="E49005" s="15">
        <v>1.25</v>
      </c>
      <c r="F49005" s="15">
        <v>11736</v>
      </c>
      <c r="G49005" s="15">
        <v>14670</v>
      </c>
    </row>
    <row r="49006" spans="1:7" x14ac:dyDescent="0.25">
      <c r="A49006">
        <v>1</v>
      </c>
      <c r="B49006" s="13" t="s">
        <v>2422</v>
      </c>
      <c r="C49006" s="14" t="s">
        <v>2423</v>
      </c>
      <c r="D49006" s="14" t="s">
        <v>19</v>
      </c>
      <c r="E49006" s="15">
        <v>2.25</v>
      </c>
      <c r="F49006" s="15">
        <v>0.37019999999999997</v>
      </c>
      <c r="G49006" s="15">
        <v>0.83299999999999996</v>
      </c>
    </row>
    <row r="49007" spans="1:7" x14ac:dyDescent="0.25">
      <c r="A49007">
        <v>1</v>
      </c>
      <c r="B49007" s="13" t="s">
        <v>2424</v>
      </c>
      <c r="C49007" s="14" t="s">
        <v>2425</v>
      </c>
      <c r="D49007" s="14" t="s">
        <v>2426</v>
      </c>
      <c r="E49007" s="15">
        <v>0.1</v>
      </c>
      <c r="F49007" s="15">
        <v>4000</v>
      </c>
      <c r="G49007" s="15">
        <v>400</v>
      </c>
    </row>
    <row r="49008" spans="1:7" x14ac:dyDescent="0.25">
      <c r="A49008">
        <v>1</v>
      </c>
      <c r="B49008" s="13" t="s">
        <v>2427</v>
      </c>
      <c r="C49008" s="14" t="s">
        <v>2428</v>
      </c>
      <c r="D49008" s="14" t="s">
        <v>2429</v>
      </c>
      <c r="E49008" s="15">
        <v>185.08340000000001</v>
      </c>
      <c r="F49008" s="15">
        <v>0.74029999999999996</v>
      </c>
      <c r="G49008" s="15"/>
    </row>
    <row r="49009" spans="1:7" x14ac:dyDescent="0.25">
      <c r="A49009">
        <v>1</v>
      </c>
      <c r="B49009" s="48" t="s">
        <v>217</v>
      </c>
      <c r="C49009" s="49"/>
      <c r="D49009" s="49"/>
      <c r="E49009" s="49"/>
      <c r="F49009" s="49"/>
      <c r="G49009" s="12">
        <v>15739.549051001793</v>
      </c>
    </row>
    <row r="49010" spans="1:7" x14ac:dyDescent="0.25">
      <c r="A49010">
        <v>1</v>
      </c>
    </row>
    <row r="49011" spans="1:7" x14ac:dyDescent="0.25">
      <c r="A49011">
        <v>1</v>
      </c>
    </row>
    <row r="49012" spans="1:7" x14ac:dyDescent="0.25">
      <c r="A49012">
        <v>1</v>
      </c>
      <c r="B49012" s="16"/>
      <c r="C49012" s="16"/>
      <c r="D49012" s="50" t="s">
        <v>33</v>
      </c>
      <c r="E49012" s="50"/>
      <c r="F49012" s="50"/>
      <c r="G49012" s="17">
        <v>31388.299051001792</v>
      </c>
    </row>
    <row r="49013" spans="1:7" x14ac:dyDescent="0.25">
      <c r="A49013">
        <v>1</v>
      </c>
      <c r="B49013" s="16"/>
      <c r="C49013" s="16"/>
      <c r="D49013" s="51" t="s">
        <v>34</v>
      </c>
      <c r="E49013" s="51"/>
      <c r="F49013" s="51"/>
      <c r="G49013" s="18">
        <v>31388.299051001792</v>
      </c>
    </row>
    <row r="49014" spans="1:7" x14ac:dyDescent="0.25">
      <c r="A49014">
        <v>1</v>
      </c>
    </row>
    <row r="49015" spans="1:7" x14ac:dyDescent="0.25">
      <c r="A49015">
        <v>1</v>
      </c>
    </row>
    <row r="49016" spans="1:7" x14ac:dyDescent="0.25">
      <c r="A49016">
        <v>1</v>
      </c>
    </row>
    <row r="49017" spans="1:7" x14ac:dyDescent="0.25">
      <c r="A49017">
        <v>1</v>
      </c>
      <c r="B49017" s="19"/>
      <c r="C49017" s="19"/>
      <c r="D49017" s="20"/>
      <c r="E49017" s="21"/>
      <c r="F49017" s="22"/>
      <c r="G49017" s="23"/>
    </row>
    <row r="49018" spans="1:7" x14ac:dyDescent="0.25">
      <c r="A49018">
        <v>1</v>
      </c>
      <c r="B49018" s="24"/>
      <c r="C49018" s="24"/>
      <c r="D49018" s="25"/>
      <c r="E49018" s="26"/>
      <c r="F49018" s="27"/>
      <c r="G49018" s="28"/>
    </row>
    <row r="49019" spans="1:7" x14ac:dyDescent="0.25">
      <c r="A49019">
        <v>1</v>
      </c>
      <c r="B49019" s="29" t="s">
        <v>35</v>
      </c>
      <c r="C49019" s="52" t="s">
        <v>36</v>
      </c>
      <c r="D49019" s="53"/>
      <c r="E49019" s="53"/>
      <c r="F49019" s="54" t="s">
        <v>37</v>
      </c>
      <c r="G49019" s="55"/>
    </row>
    <row r="49020" spans="1:7" x14ac:dyDescent="0.25">
      <c r="A49020">
        <v>1</v>
      </c>
    </row>
    <row r="49021" spans="1:7" x14ac:dyDescent="0.25">
      <c r="A49021">
        <v>1</v>
      </c>
    </row>
    <row r="49022" spans="1:7" x14ac:dyDescent="0.25">
      <c r="A49022">
        <v>1</v>
      </c>
      <c r="B49022" s="56" t="s">
        <v>0</v>
      </c>
      <c r="C49022" s="57"/>
      <c r="D49022" s="57"/>
      <c r="E49022" s="57"/>
      <c r="F49022" s="57"/>
      <c r="G49022" s="57"/>
    </row>
    <row r="49023" spans="1:7" x14ac:dyDescent="0.25">
      <c r="A49023">
        <v>1</v>
      </c>
      <c r="B49023" s="56" t="s">
        <v>1</v>
      </c>
      <c r="C49023" s="57"/>
      <c r="D49023" s="57"/>
      <c r="E49023" s="57"/>
      <c r="F49023" s="57"/>
      <c r="G49023" s="57"/>
    </row>
    <row r="49024" spans="1:7" x14ac:dyDescent="0.25">
      <c r="A49024">
        <v>1</v>
      </c>
      <c r="B49024" s="56" t="s">
        <v>2</v>
      </c>
      <c r="C49024" s="57"/>
      <c r="D49024" s="57"/>
      <c r="E49024" s="57"/>
      <c r="F49024" s="57"/>
      <c r="G49024" s="57"/>
    </row>
    <row r="49025" spans="1:7" x14ac:dyDescent="0.25">
      <c r="A49025">
        <v>1</v>
      </c>
    </row>
    <row r="49026" spans="1:7" x14ac:dyDescent="0.25">
      <c r="A49026">
        <v>1</v>
      </c>
      <c r="B49026" s="56" t="s">
        <v>3</v>
      </c>
      <c r="C49026" s="57"/>
      <c r="D49026" s="57"/>
      <c r="E49026" s="57"/>
      <c r="F49026" s="57"/>
    </row>
    <row r="49027" spans="1:7" x14ac:dyDescent="0.25">
      <c r="A49027">
        <v>1</v>
      </c>
    </row>
    <row r="49028" spans="1:7" x14ac:dyDescent="0.25">
      <c r="A49028">
        <v>1</v>
      </c>
      <c r="B49028" s="2" t="s">
        <v>4</v>
      </c>
      <c r="C49028" s="58" t="s">
        <v>5</v>
      </c>
      <c r="D49028" s="58"/>
      <c r="E49028" s="58"/>
      <c r="F49028" s="4" t="s">
        <v>6</v>
      </c>
      <c r="G49028" s="4" t="s">
        <v>7</v>
      </c>
    </row>
    <row r="49029" spans="1:7" x14ac:dyDescent="0.25">
      <c r="A49029">
        <v>1</v>
      </c>
      <c r="B49029" s="5" t="s">
        <v>2436</v>
      </c>
      <c r="C49029" s="59" t="s">
        <v>2437</v>
      </c>
      <c r="D49029" s="59"/>
      <c r="E49029" s="59"/>
      <c r="F49029" s="6" t="s">
        <v>72</v>
      </c>
      <c r="G49029" s="6">
        <v>1</v>
      </c>
    </row>
    <row r="49030" spans="1:7" x14ac:dyDescent="0.25">
      <c r="A49030">
        <v>1</v>
      </c>
    </row>
    <row r="49031" spans="1:7" x14ac:dyDescent="0.25">
      <c r="A49031">
        <v>1</v>
      </c>
      <c r="B49031" s="7" t="s">
        <v>11</v>
      </c>
      <c r="C49031" s="7"/>
      <c r="D49031" s="7"/>
      <c r="E49031" s="8"/>
      <c r="F49031" s="8"/>
    </row>
    <row r="49032" spans="1:7" x14ac:dyDescent="0.25">
      <c r="A49032">
        <v>1</v>
      </c>
      <c r="B49032" s="7" t="s">
        <v>12</v>
      </c>
    </row>
    <row r="49033" spans="1:7" x14ac:dyDescent="0.25">
      <c r="A49033">
        <v>1</v>
      </c>
      <c r="B49033" s="2"/>
      <c r="C49033" s="2" t="s">
        <v>13</v>
      </c>
      <c r="D49033" s="2" t="s">
        <v>14</v>
      </c>
      <c r="E49033" s="4" t="s">
        <v>7</v>
      </c>
      <c r="F49033" s="4" t="s">
        <v>15</v>
      </c>
      <c r="G49033" s="4" t="s">
        <v>16</v>
      </c>
    </row>
    <row r="49034" spans="1:7" x14ac:dyDescent="0.25">
      <c r="A49034">
        <v>1</v>
      </c>
      <c r="B49034" s="9" t="s">
        <v>17</v>
      </c>
      <c r="C49034" s="10" t="s">
        <v>2418</v>
      </c>
      <c r="D49034" s="10" t="s">
        <v>19</v>
      </c>
      <c r="E49034" s="11">
        <v>2.25</v>
      </c>
      <c r="F49034" s="11">
        <v>6955</v>
      </c>
      <c r="G49034" s="11">
        <v>15648.75</v>
      </c>
    </row>
    <row r="49035" spans="1:7" x14ac:dyDescent="0.25">
      <c r="A49035">
        <v>1</v>
      </c>
      <c r="B49035" s="48" t="s">
        <v>20</v>
      </c>
      <c r="C49035" s="49"/>
      <c r="D49035" s="49"/>
      <c r="E49035" s="49"/>
      <c r="F49035" s="49"/>
      <c r="G49035" s="12">
        <v>15648.75</v>
      </c>
    </row>
    <row r="49036" spans="1:7" x14ac:dyDescent="0.25">
      <c r="A49036">
        <v>1</v>
      </c>
    </row>
    <row r="49037" spans="1:7" x14ac:dyDescent="0.25">
      <c r="A49037">
        <v>1</v>
      </c>
      <c r="B49037" s="7" t="s">
        <v>214</v>
      </c>
    </row>
    <row r="49038" spans="1:7" x14ac:dyDescent="0.25">
      <c r="A49038">
        <v>1</v>
      </c>
      <c r="B49038" s="2"/>
      <c r="C49038" s="2" t="s">
        <v>13</v>
      </c>
      <c r="D49038" s="2" t="s">
        <v>14</v>
      </c>
      <c r="E49038" s="4" t="s">
        <v>7</v>
      </c>
      <c r="F49038" s="4" t="s">
        <v>15</v>
      </c>
      <c r="G49038" s="4" t="s">
        <v>16</v>
      </c>
    </row>
    <row r="49039" spans="1:7" x14ac:dyDescent="0.25">
      <c r="A49039">
        <v>1</v>
      </c>
      <c r="B49039" s="9" t="s">
        <v>215</v>
      </c>
      <c r="C49039" s="10" t="s">
        <v>2419</v>
      </c>
      <c r="D49039" s="10" t="s">
        <v>2420</v>
      </c>
      <c r="E49039" s="11">
        <v>1.25</v>
      </c>
      <c r="F49039" s="11">
        <v>0.37019999999999997</v>
      </c>
      <c r="G49039" s="11">
        <v>0.46279999999999999</v>
      </c>
    </row>
    <row r="49040" spans="1:7" x14ac:dyDescent="0.25">
      <c r="A49040">
        <v>1</v>
      </c>
      <c r="B49040" s="13" t="s">
        <v>245</v>
      </c>
      <c r="C49040" s="14" t="s">
        <v>2421</v>
      </c>
      <c r="D49040" s="14" t="s">
        <v>170</v>
      </c>
      <c r="E49040" s="15">
        <v>0.04</v>
      </c>
      <c r="F49040" s="15">
        <v>918</v>
      </c>
      <c r="G49040" s="15">
        <v>36.72</v>
      </c>
    </row>
    <row r="49041" spans="1:7" x14ac:dyDescent="0.25">
      <c r="A49041">
        <v>1</v>
      </c>
      <c r="B49041" s="13" t="s">
        <v>253</v>
      </c>
      <c r="C49041" s="14" t="s">
        <v>1674</v>
      </c>
      <c r="D49041" s="14" t="s">
        <v>1675</v>
      </c>
      <c r="E49041" s="15">
        <v>1.25</v>
      </c>
      <c r="F49041" s="15">
        <v>11736</v>
      </c>
      <c r="G49041" s="15">
        <v>14670</v>
      </c>
    </row>
    <row r="49042" spans="1:7" x14ac:dyDescent="0.25">
      <c r="A49042">
        <v>1</v>
      </c>
      <c r="B49042" s="13" t="s">
        <v>2422</v>
      </c>
      <c r="C49042" s="14" t="s">
        <v>2423</v>
      </c>
      <c r="D49042" s="14" t="s">
        <v>19</v>
      </c>
      <c r="E49042" s="15">
        <v>2.25</v>
      </c>
      <c r="F49042" s="15">
        <v>0.37019999999999997</v>
      </c>
      <c r="G49042" s="15">
        <v>0.83299999999999996</v>
      </c>
    </row>
    <row r="49043" spans="1:7" x14ac:dyDescent="0.25">
      <c r="A49043">
        <v>1</v>
      </c>
      <c r="B49043" s="13" t="s">
        <v>2424</v>
      </c>
      <c r="C49043" s="14" t="s">
        <v>2425</v>
      </c>
      <c r="D49043" s="14" t="s">
        <v>2426</v>
      </c>
      <c r="E49043" s="15">
        <v>0.1</v>
      </c>
      <c r="F49043" s="15">
        <v>4000</v>
      </c>
      <c r="G49043" s="15">
        <v>400</v>
      </c>
    </row>
    <row r="49044" spans="1:7" x14ac:dyDescent="0.25">
      <c r="A49044">
        <v>1</v>
      </c>
      <c r="B49044" s="13" t="s">
        <v>2427</v>
      </c>
      <c r="C49044" s="14" t="s">
        <v>2428</v>
      </c>
      <c r="D49044" s="14" t="s">
        <v>2429</v>
      </c>
      <c r="E49044" s="15">
        <v>185.08340000000001</v>
      </c>
      <c r="F49044" s="15">
        <v>0.74029999999999996</v>
      </c>
      <c r="G49044" s="15"/>
    </row>
    <row r="49045" spans="1:7" x14ac:dyDescent="0.25">
      <c r="A49045">
        <v>1</v>
      </c>
      <c r="B49045" s="48" t="s">
        <v>217</v>
      </c>
      <c r="C49045" s="49"/>
      <c r="D49045" s="49"/>
      <c r="E49045" s="49"/>
      <c r="F49045" s="49"/>
      <c r="G49045" s="12">
        <v>15739.549051001793</v>
      </c>
    </row>
    <row r="49046" spans="1:7" x14ac:dyDescent="0.25">
      <c r="A49046">
        <v>1</v>
      </c>
    </row>
    <row r="49047" spans="1:7" x14ac:dyDescent="0.25">
      <c r="A49047">
        <v>1</v>
      </c>
    </row>
    <row r="49048" spans="1:7" x14ac:dyDescent="0.25">
      <c r="A49048">
        <v>1</v>
      </c>
      <c r="B49048" s="16"/>
      <c r="C49048" s="16"/>
      <c r="D49048" s="50" t="s">
        <v>33</v>
      </c>
      <c r="E49048" s="50"/>
      <c r="F49048" s="50"/>
      <c r="G49048" s="17">
        <v>31388.299051001792</v>
      </c>
    </row>
    <row r="49049" spans="1:7" x14ac:dyDescent="0.25">
      <c r="A49049">
        <v>1</v>
      </c>
      <c r="B49049" s="16"/>
      <c r="C49049" s="16"/>
      <c r="D49049" s="51" t="s">
        <v>34</v>
      </c>
      <c r="E49049" s="51"/>
      <c r="F49049" s="51"/>
      <c r="G49049" s="18">
        <v>31388.299051001792</v>
      </c>
    </row>
    <row r="49050" spans="1:7" x14ac:dyDescent="0.25">
      <c r="A49050">
        <v>1</v>
      </c>
    </row>
    <row r="49051" spans="1:7" x14ac:dyDescent="0.25">
      <c r="A49051">
        <v>1</v>
      </c>
    </row>
    <row r="49052" spans="1:7" x14ac:dyDescent="0.25">
      <c r="A49052">
        <v>1</v>
      </c>
    </row>
    <row r="49053" spans="1:7" x14ac:dyDescent="0.25">
      <c r="A49053">
        <v>1</v>
      </c>
      <c r="B49053" s="19"/>
      <c r="C49053" s="19"/>
      <c r="D49053" s="20"/>
      <c r="E49053" s="21"/>
      <c r="F49053" s="22"/>
      <c r="G49053" s="23"/>
    </row>
    <row r="49054" spans="1:7" x14ac:dyDescent="0.25">
      <c r="A49054">
        <v>1</v>
      </c>
      <c r="B49054" s="24"/>
      <c r="C49054" s="24"/>
      <c r="D49054" s="25"/>
      <c r="E49054" s="26"/>
      <c r="F49054" s="27"/>
      <c r="G49054" s="28"/>
    </row>
    <row r="49055" spans="1:7" x14ac:dyDescent="0.25">
      <c r="A49055">
        <v>1</v>
      </c>
      <c r="B49055" s="29" t="s">
        <v>35</v>
      </c>
      <c r="C49055" s="52" t="s">
        <v>36</v>
      </c>
      <c r="D49055" s="53"/>
      <c r="E49055" s="53"/>
      <c r="F49055" s="54" t="s">
        <v>37</v>
      </c>
      <c r="G49055" s="55"/>
    </row>
    <row r="49056" spans="1:7" x14ac:dyDescent="0.25">
      <c r="A49056">
        <v>1</v>
      </c>
    </row>
    <row r="49057" spans="1:7" x14ac:dyDescent="0.25">
      <c r="A49057">
        <v>1</v>
      </c>
    </row>
    <row r="49058" spans="1:7" x14ac:dyDescent="0.25">
      <c r="A49058">
        <v>1</v>
      </c>
      <c r="B49058" s="56" t="s">
        <v>0</v>
      </c>
      <c r="C49058" s="57"/>
      <c r="D49058" s="57"/>
      <c r="E49058" s="57"/>
      <c r="F49058" s="57"/>
      <c r="G49058" s="57"/>
    </row>
    <row r="49059" spans="1:7" x14ac:dyDescent="0.25">
      <c r="A49059">
        <v>1</v>
      </c>
      <c r="B49059" s="56" t="s">
        <v>1</v>
      </c>
      <c r="C49059" s="57"/>
      <c r="D49059" s="57"/>
      <c r="E49059" s="57"/>
      <c r="F49059" s="57"/>
      <c r="G49059" s="57"/>
    </row>
    <row r="49060" spans="1:7" x14ac:dyDescent="0.25">
      <c r="A49060">
        <v>1</v>
      </c>
      <c r="B49060" s="56" t="s">
        <v>2</v>
      </c>
      <c r="C49060" s="57"/>
      <c r="D49060" s="57"/>
      <c r="E49060" s="57"/>
      <c r="F49060" s="57"/>
      <c r="G49060" s="57"/>
    </row>
    <row r="49061" spans="1:7" x14ac:dyDescent="0.25">
      <c r="A49061">
        <v>1</v>
      </c>
    </row>
    <row r="49062" spans="1:7" x14ac:dyDescent="0.25">
      <c r="A49062">
        <v>1</v>
      </c>
      <c r="B49062" s="56" t="s">
        <v>3</v>
      </c>
      <c r="C49062" s="57"/>
      <c r="D49062" s="57"/>
      <c r="E49062" s="57"/>
      <c r="F49062" s="57"/>
    </row>
    <row r="49063" spans="1:7" x14ac:dyDescent="0.25">
      <c r="A49063">
        <v>1</v>
      </c>
    </row>
    <row r="49064" spans="1:7" x14ac:dyDescent="0.25">
      <c r="A49064">
        <v>1</v>
      </c>
      <c r="B49064" s="2" t="s">
        <v>4</v>
      </c>
      <c r="C49064" s="58" t="s">
        <v>5</v>
      </c>
      <c r="D49064" s="58"/>
      <c r="E49064" s="58"/>
      <c r="F49064" s="4" t="s">
        <v>6</v>
      </c>
      <c r="G49064" s="4" t="s">
        <v>7</v>
      </c>
    </row>
    <row r="49065" spans="1:7" x14ac:dyDescent="0.25">
      <c r="A49065">
        <v>1</v>
      </c>
      <c r="B49065" s="5" t="s">
        <v>2438</v>
      </c>
      <c r="C49065" s="59" t="s">
        <v>2439</v>
      </c>
      <c r="D49065" s="59"/>
      <c r="E49065" s="59"/>
      <c r="F49065" s="6" t="s">
        <v>72</v>
      </c>
      <c r="G49065" s="6">
        <v>1</v>
      </c>
    </row>
    <row r="49066" spans="1:7" x14ac:dyDescent="0.25">
      <c r="A49066">
        <v>1</v>
      </c>
    </row>
    <row r="49067" spans="1:7" x14ac:dyDescent="0.25">
      <c r="A49067">
        <v>1</v>
      </c>
      <c r="B49067" s="7" t="s">
        <v>11</v>
      </c>
      <c r="C49067" s="7"/>
      <c r="D49067" s="7"/>
      <c r="E49067" s="8"/>
      <c r="F49067" s="8"/>
    </row>
    <row r="49068" spans="1:7" x14ac:dyDescent="0.25">
      <c r="A49068">
        <v>1</v>
      </c>
      <c r="B49068" s="7" t="s">
        <v>12</v>
      </c>
    </row>
    <row r="49069" spans="1:7" x14ac:dyDescent="0.25">
      <c r="A49069">
        <v>1</v>
      </c>
      <c r="B49069" s="2"/>
      <c r="C49069" s="2" t="s">
        <v>13</v>
      </c>
      <c r="D49069" s="2" t="s">
        <v>14</v>
      </c>
      <c r="E49069" s="4" t="s">
        <v>7</v>
      </c>
      <c r="F49069" s="4" t="s">
        <v>15</v>
      </c>
      <c r="G49069" s="4" t="s">
        <v>16</v>
      </c>
    </row>
    <row r="49070" spans="1:7" x14ac:dyDescent="0.25">
      <c r="A49070">
        <v>1</v>
      </c>
      <c r="B49070" s="9" t="s">
        <v>17</v>
      </c>
      <c r="C49070" s="10" t="s">
        <v>2418</v>
      </c>
      <c r="D49070" s="10" t="s">
        <v>19</v>
      </c>
      <c r="E49070" s="11">
        <v>2.25</v>
      </c>
      <c r="F49070" s="11">
        <v>6955</v>
      </c>
      <c r="G49070" s="11">
        <v>15648.75</v>
      </c>
    </row>
    <row r="49071" spans="1:7" x14ac:dyDescent="0.25">
      <c r="A49071">
        <v>1</v>
      </c>
      <c r="B49071" s="48" t="s">
        <v>20</v>
      </c>
      <c r="C49071" s="49"/>
      <c r="D49071" s="49"/>
      <c r="E49071" s="49"/>
      <c r="F49071" s="49"/>
      <c r="G49071" s="12">
        <v>15648.75</v>
      </c>
    </row>
    <row r="49072" spans="1:7" x14ac:dyDescent="0.25">
      <c r="A49072">
        <v>1</v>
      </c>
    </row>
    <row r="49073" spans="1:7" x14ac:dyDescent="0.25">
      <c r="A49073">
        <v>1</v>
      </c>
      <c r="B49073" s="7" t="s">
        <v>214</v>
      </c>
    </row>
    <row r="49074" spans="1:7" x14ac:dyDescent="0.25">
      <c r="A49074">
        <v>1</v>
      </c>
      <c r="B49074" s="2"/>
      <c r="C49074" s="2" t="s">
        <v>13</v>
      </c>
      <c r="D49074" s="2" t="s">
        <v>14</v>
      </c>
      <c r="E49074" s="4" t="s">
        <v>7</v>
      </c>
      <c r="F49074" s="4" t="s">
        <v>15</v>
      </c>
      <c r="G49074" s="4" t="s">
        <v>16</v>
      </c>
    </row>
    <row r="49075" spans="1:7" x14ac:dyDescent="0.25">
      <c r="A49075">
        <v>1</v>
      </c>
      <c r="B49075" s="9" t="s">
        <v>215</v>
      </c>
      <c r="C49075" s="10" t="s">
        <v>2419</v>
      </c>
      <c r="D49075" s="10" t="s">
        <v>2420</v>
      </c>
      <c r="E49075" s="11">
        <v>1.25</v>
      </c>
      <c r="F49075" s="11">
        <v>0.37019999999999997</v>
      </c>
      <c r="G49075" s="11">
        <v>0.46279999999999999</v>
      </c>
    </row>
    <row r="49076" spans="1:7" x14ac:dyDescent="0.25">
      <c r="A49076">
        <v>1</v>
      </c>
      <c r="B49076" s="13" t="s">
        <v>245</v>
      </c>
      <c r="C49076" s="14" t="s">
        <v>2421</v>
      </c>
      <c r="D49076" s="14" t="s">
        <v>170</v>
      </c>
      <c r="E49076" s="15">
        <v>0.04</v>
      </c>
      <c r="F49076" s="15">
        <v>918</v>
      </c>
      <c r="G49076" s="15">
        <v>36.72</v>
      </c>
    </row>
    <row r="49077" spans="1:7" x14ac:dyDescent="0.25">
      <c r="A49077">
        <v>1</v>
      </c>
      <c r="B49077" s="13" t="s">
        <v>253</v>
      </c>
      <c r="C49077" s="14" t="s">
        <v>1674</v>
      </c>
      <c r="D49077" s="14" t="s">
        <v>1675</v>
      </c>
      <c r="E49077" s="15">
        <v>1.25</v>
      </c>
      <c r="F49077" s="15">
        <v>11736</v>
      </c>
      <c r="G49077" s="15">
        <v>14670</v>
      </c>
    </row>
    <row r="49078" spans="1:7" x14ac:dyDescent="0.25">
      <c r="A49078">
        <v>1</v>
      </c>
      <c r="B49078" s="13" t="s">
        <v>2422</v>
      </c>
      <c r="C49078" s="14" t="s">
        <v>2423</v>
      </c>
      <c r="D49078" s="14" t="s">
        <v>19</v>
      </c>
      <c r="E49078" s="15">
        <v>2.25</v>
      </c>
      <c r="F49078" s="15">
        <v>0.37019999999999997</v>
      </c>
      <c r="G49078" s="15">
        <v>0.83299999999999996</v>
      </c>
    </row>
    <row r="49079" spans="1:7" x14ac:dyDescent="0.25">
      <c r="A49079">
        <v>1</v>
      </c>
      <c r="B49079" s="13" t="s">
        <v>2424</v>
      </c>
      <c r="C49079" s="14" t="s">
        <v>2425</v>
      </c>
      <c r="D49079" s="14" t="s">
        <v>2426</v>
      </c>
      <c r="E49079" s="15">
        <v>0.1</v>
      </c>
      <c r="F49079" s="15">
        <v>4000</v>
      </c>
      <c r="G49079" s="15">
        <v>400</v>
      </c>
    </row>
    <row r="49080" spans="1:7" x14ac:dyDescent="0.25">
      <c r="A49080">
        <v>1</v>
      </c>
      <c r="B49080" s="13" t="s">
        <v>2427</v>
      </c>
      <c r="C49080" s="14" t="s">
        <v>2428</v>
      </c>
      <c r="D49080" s="14" t="s">
        <v>2429</v>
      </c>
      <c r="E49080" s="15">
        <v>185.08340000000001</v>
      </c>
      <c r="F49080" s="15">
        <v>0.74029999999999996</v>
      </c>
      <c r="G49080" s="15"/>
    </row>
    <row r="49081" spans="1:7" x14ac:dyDescent="0.25">
      <c r="A49081">
        <v>1</v>
      </c>
      <c r="B49081" s="48" t="s">
        <v>217</v>
      </c>
      <c r="C49081" s="49"/>
      <c r="D49081" s="49"/>
      <c r="E49081" s="49"/>
      <c r="F49081" s="49"/>
      <c r="G49081" s="12">
        <v>15739.549051001793</v>
      </c>
    </row>
    <row r="49082" spans="1:7" x14ac:dyDescent="0.25">
      <c r="A49082">
        <v>1</v>
      </c>
    </row>
    <row r="49083" spans="1:7" x14ac:dyDescent="0.25">
      <c r="A49083">
        <v>1</v>
      </c>
    </row>
    <row r="49084" spans="1:7" x14ac:dyDescent="0.25">
      <c r="A49084">
        <v>1</v>
      </c>
      <c r="B49084" s="16"/>
      <c r="C49084" s="16"/>
      <c r="D49084" s="50" t="s">
        <v>33</v>
      </c>
      <c r="E49084" s="50"/>
      <c r="F49084" s="50"/>
      <c r="G49084" s="17">
        <v>31388.299051001792</v>
      </c>
    </row>
    <row r="49085" spans="1:7" x14ac:dyDescent="0.25">
      <c r="A49085">
        <v>1</v>
      </c>
      <c r="B49085" s="16"/>
      <c r="C49085" s="16"/>
      <c r="D49085" s="51" t="s">
        <v>34</v>
      </c>
      <c r="E49085" s="51"/>
      <c r="F49085" s="51"/>
      <c r="G49085" s="18">
        <v>31388.299051001792</v>
      </c>
    </row>
    <row r="49086" spans="1:7" x14ac:dyDescent="0.25">
      <c r="A49086">
        <v>1</v>
      </c>
    </row>
    <row r="49087" spans="1:7" x14ac:dyDescent="0.25">
      <c r="A49087">
        <v>1</v>
      </c>
    </row>
    <row r="49088" spans="1:7" x14ac:dyDescent="0.25">
      <c r="A49088">
        <v>1</v>
      </c>
    </row>
    <row r="49089" spans="1:7" x14ac:dyDescent="0.25">
      <c r="A49089">
        <v>1</v>
      </c>
      <c r="B49089" s="19"/>
      <c r="C49089" s="19"/>
      <c r="D49089" s="20"/>
      <c r="E49089" s="21"/>
      <c r="F49089" s="22"/>
      <c r="G49089" s="23"/>
    </row>
    <row r="49090" spans="1:7" x14ac:dyDescent="0.25">
      <c r="A49090">
        <v>1</v>
      </c>
      <c r="B49090" s="24"/>
      <c r="C49090" s="24"/>
      <c r="D49090" s="25"/>
      <c r="E49090" s="26"/>
      <c r="F49090" s="27"/>
      <c r="G49090" s="28"/>
    </row>
    <row r="49091" spans="1:7" x14ac:dyDescent="0.25">
      <c r="A49091">
        <v>1</v>
      </c>
      <c r="B49091" s="29" t="s">
        <v>35</v>
      </c>
      <c r="C49091" s="52" t="s">
        <v>36</v>
      </c>
      <c r="D49091" s="53"/>
      <c r="E49091" s="53"/>
      <c r="F49091" s="54" t="s">
        <v>37</v>
      </c>
      <c r="G49091" s="55"/>
    </row>
    <row r="49092" spans="1:7" x14ac:dyDescent="0.25">
      <c r="A49092">
        <v>1</v>
      </c>
    </row>
    <row r="49093" spans="1:7" x14ac:dyDescent="0.25">
      <c r="A49093">
        <v>1</v>
      </c>
    </row>
    <row r="49094" spans="1:7" x14ac:dyDescent="0.25">
      <c r="A49094">
        <v>1</v>
      </c>
      <c r="B49094" s="56" t="s">
        <v>0</v>
      </c>
      <c r="C49094" s="57"/>
      <c r="D49094" s="57"/>
      <c r="E49094" s="57"/>
      <c r="F49094" s="57"/>
      <c r="G49094" s="57"/>
    </row>
    <row r="49095" spans="1:7" x14ac:dyDescent="0.25">
      <c r="A49095">
        <v>1</v>
      </c>
      <c r="B49095" s="56" t="s">
        <v>1</v>
      </c>
      <c r="C49095" s="57"/>
      <c r="D49095" s="57"/>
      <c r="E49095" s="57"/>
      <c r="F49095" s="57"/>
      <c r="G49095" s="57"/>
    </row>
    <row r="49096" spans="1:7" x14ac:dyDescent="0.25">
      <c r="A49096">
        <v>1</v>
      </c>
      <c r="B49096" s="56" t="s">
        <v>2</v>
      </c>
      <c r="C49096" s="57"/>
      <c r="D49096" s="57"/>
      <c r="E49096" s="57"/>
      <c r="F49096" s="57"/>
      <c r="G49096" s="57"/>
    </row>
    <row r="49097" spans="1:7" x14ac:dyDescent="0.25">
      <c r="A49097">
        <v>1</v>
      </c>
    </row>
    <row r="49098" spans="1:7" x14ac:dyDescent="0.25">
      <c r="A49098">
        <v>1</v>
      </c>
      <c r="B49098" s="56" t="s">
        <v>3</v>
      </c>
      <c r="C49098" s="57"/>
      <c r="D49098" s="57"/>
      <c r="E49098" s="57"/>
      <c r="F49098" s="57"/>
    </row>
    <row r="49099" spans="1:7" x14ac:dyDescent="0.25">
      <c r="A49099">
        <v>1</v>
      </c>
    </row>
    <row r="49100" spans="1:7" x14ac:dyDescent="0.25">
      <c r="A49100">
        <v>1</v>
      </c>
      <c r="B49100" s="2" t="s">
        <v>4</v>
      </c>
      <c r="C49100" s="58" t="s">
        <v>5</v>
      </c>
      <c r="D49100" s="58"/>
      <c r="E49100" s="58"/>
      <c r="F49100" s="4" t="s">
        <v>6</v>
      </c>
      <c r="G49100" s="4" t="s">
        <v>7</v>
      </c>
    </row>
    <row r="49101" spans="1:7" x14ac:dyDescent="0.25">
      <c r="A49101">
        <v>1</v>
      </c>
      <c r="B49101" s="5" t="s">
        <v>2440</v>
      </c>
      <c r="C49101" s="59" t="s">
        <v>2441</v>
      </c>
      <c r="D49101" s="59"/>
      <c r="E49101" s="59"/>
      <c r="F49101" s="6" t="s">
        <v>72</v>
      </c>
      <c r="G49101" s="6">
        <v>1</v>
      </c>
    </row>
    <row r="49102" spans="1:7" x14ac:dyDescent="0.25">
      <c r="A49102">
        <v>1</v>
      </c>
    </row>
    <row r="49103" spans="1:7" x14ac:dyDescent="0.25">
      <c r="A49103">
        <v>1</v>
      </c>
      <c r="B49103" s="7" t="s">
        <v>11</v>
      </c>
      <c r="C49103" s="7"/>
      <c r="D49103" s="7"/>
      <c r="E49103" s="8"/>
      <c r="F49103" s="8"/>
    </row>
    <row r="49104" spans="1:7" x14ac:dyDescent="0.25">
      <c r="A49104">
        <v>1</v>
      </c>
      <c r="B49104" s="7" t="s">
        <v>12</v>
      </c>
    </row>
    <row r="49105" spans="1:7" x14ac:dyDescent="0.25">
      <c r="A49105">
        <v>1</v>
      </c>
      <c r="B49105" s="2"/>
      <c r="C49105" s="2" t="s">
        <v>13</v>
      </c>
      <c r="D49105" s="2" t="s">
        <v>14</v>
      </c>
      <c r="E49105" s="4" t="s">
        <v>7</v>
      </c>
      <c r="F49105" s="4" t="s">
        <v>15</v>
      </c>
      <c r="G49105" s="4" t="s">
        <v>16</v>
      </c>
    </row>
    <row r="49106" spans="1:7" x14ac:dyDescent="0.25">
      <c r="A49106">
        <v>1</v>
      </c>
      <c r="B49106" s="9" t="s">
        <v>17</v>
      </c>
      <c r="C49106" s="10" t="s">
        <v>2418</v>
      </c>
      <c r="D49106" s="10" t="s">
        <v>19</v>
      </c>
      <c r="E49106" s="11">
        <v>2.25</v>
      </c>
      <c r="F49106" s="11">
        <v>6955</v>
      </c>
      <c r="G49106" s="11">
        <v>15648.75</v>
      </c>
    </row>
    <row r="49107" spans="1:7" x14ac:dyDescent="0.25">
      <c r="A49107">
        <v>1</v>
      </c>
      <c r="B49107" s="48" t="s">
        <v>20</v>
      </c>
      <c r="C49107" s="49"/>
      <c r="D49107" s="49"/>
      <c r="E49107" s="49"/>
      <c r="F49107" s="49"/>
      <c r="G49107" s="12">
        <v>15648.75</v>
      </c>
    </row>
    <row r="49108" spans="1:7" x14ac:dyDescent="0.25">
      <c r="A49108">
        <v>1</v>
      </c>
    </row>
    <row r="49109" spans="1:7" x14ac:dyDescent="0.25">
      <c r="A49109">
        <v>1</v>
      </c>
      <c r="B49109" s="7" t="s">
        <v>214</v>
      </c>
    </row>
    <row r="49110" spans="1:7" x14ac:dyDescent="0.25">
      <c r="A49110">
        <v>1</v>
      </c>
      <c r="B49110" s="2"/>
      <c r="C49110" s="2" t="s">
        <v>13</v>
      </c>
      <c r="D49110" s="2" t="s">
        <v>14</v>
      </c>
      <c r="E49110" s="4" t="s">
        <v>7</v>
      </c>
      <c r="F49110" s="4" t="s">
        <v>15</v>
      </c>
      <c r="G49110" s="4" t="s">
        <v>16</v>
      </c>
    </row>
    <row r="49111" spans="1:7" x14ac:dyDescent="0.25">
      <c r="A49111">
        <v>1</v>
      </c>
      <c r="B49111" s="9" t="s">
        <v>215</v>
      </c>
      <c r="C49111" s="10" t="s">
        <v>2419</v>
      </c>
      <c r="D49111" s="10" t="s">
        <v>2420</v>
      </c>
      <c r="E49111" s="11">
        <v>1.25</v>
      </c>
      <c r="F49111" s="11">
        <v>0.37019999999999997</v>
      </c>
      <c r="G49111" s="11">
        <v>0.46279999999999999</v>
      </c>
    </row>
    <row r="49112" spans="1:7" x14ac:dyDescent="0.25">
      <c r="A49112">
        <v>1</v>
      </c>
      <c r="B49112" s="13" t="s">
        <v>245</v>
      </c>
      <c r="C49112" s="14" t="s">
        <v>2421</v>
      </c>
      <c r="D49112" s="14" t="s">
        <v>170</v>
      </c>
      <c r="E49112" s="15">
        <v>0.04</v>
      </c>
      <c r="F49112" s="15">
        <v>918</v>
      </c>
      <c r="G49112" s="15">
        <v>36.72</v>
      </c>
    </row>
    <row r="49113" spans="1:7" x14ac:dyDescent="0.25">
      <c r="A49113">
        <v>1</v>
      </c>
      <c r="B49113" s="13" t="s">
        <v>253</v>
      </c>
      <c r="C49113" s="14" t="s">
        <v>1674</v>
      </c>
      <c r="D49113" s="14" t="s">
        <v>1675</v>
      </c>
      <c r="E49113" s="15">
        <v>1.25</v>
      </c>
      <c r="F49113" s="15">
        <v>11736</v>
      </c>
      <c r="G49113" s="15">
        <v>14670</v>
      </c>
    </row>
    <row r="49114" spans="1:7" x14ac:dyDescent="0.25">
      <c r="A49114">
        <v>1</v>
      </c>
      <c r="B49114" s="13" t="s">
        <v>2422</v>
      </c>
      <c r="C49114" s="14" t="s">
        <v>2423</v>
      </c>
      <c r="D49114" s="14" t="s">
        <v>19</v>
      </c>
      <c r="E49114" s="15">
        <v>2.25</v>
      </c>
      <c r="F49114" s="15">
        <v>0.37019999999999997</v>
      </c>
      <c r="G49114" s="15">
        <v>0.83299999999999996</v>
      </c>
    </row>
    <row r="49115" spans="1:7" x14ac:dyDescent="0.25">
      <c r="A49115">
        <v>1</v>
      </c>
      <c r="B49115" s="13" t="s">
        <v>2424</v>
      </c>
      <c r="C49115" s="14" t="s">
        <v>2425</v>
      </c>
      <c r="D49115" s="14" t="s">
        <v>2426</v>
      </c>
      <c r="E49115" s="15">
        <v>0.1</v>
      </c>
      <c r="F49115" s="15">
        <v>4000</v>
      </c>
      <c r="G49115" s="15">
        <v>400</v>
      </c>
    </row>
    <row r="49116" spans="1:7" x14ac:dyDescent="0.25">
      <c r="A49116">
        <v>1</v>
      </c>
      <c r="B49116" s="13" t="s">
        <v>2427</v>
      </c>
      <c r="C49116" s="14" t="s">
        <v>2428</v>
      </c>
      <c r="D49116" s="14" t="s">
        <v>2429</v>
      </c>
      <c r="E49116" s="15">
        <v>185.08340000000001</v>
      </c>
      <c r="F49116" s="15">
        <v>0.74029999999999996</v>
      </c>
      <c r="G49116" s="15"/>
    </row>
    <row r="49117" spans="1:7" x14ac:dyDescent="0.25">
      <c r="A49117">
        <v>1</v>
      </c>
      <c r="B49117" s="48" t="s">
        <v>217</v>
      </c>
      <c r="C49117" s="49"/>
      <c r="D49117" s="49"/>
      <c r="E49117" s="49"/>
      <c r="F49117" s="49"/>
      <c r="G49117" s="12">
        <v>15739.549051001793</v>
      </c>
    </row>
    <row r="49118" spans="1:7" x14ac:dyDescent="0.25">
      <c r="A49118">
        <v>1</v>
      </c>
    </row>
    <row r="49119" spans="1:7" x14ac:dyDescent="0.25">
      <c r="A49119">
        <v>1</v>
      </c>
    </row>
    <row r="49120" spans="1:7" x14ac:dyDescent="0.25">
      <c r="A49120">
        <v>1</v>
      </c>
      <c r="B49120" s="16"/>
      <c r="C49120" s="16"/>
      <c r="D49120" s="50" t="s">
        <v>33</v>
      </c>
      <c r="E49120" s="50"/>
      <c r="F49120" s="50"/>
      <c r="G49120" s="17">
        <v>31388.299051001792</v>
      </c>
    </row>
    <row r="49121" spans="1:7" x14ac:dyDescent="0.25">
      <c r="A49121">
        <v>1</v>
      </c>
      <c r="B49121" s="16"/>
      <c r="C49121" s="16"/>
      <c r="D49121" s="51" t="s">
        <v>34</v>
      </c>
      <c r="E49121" s="51"/>
      <c r="F49121" s="51"/>
      <c r="G49121" s="18">
        <v>31388.299051001792</v>
      </c>
    </row>
    <row r="49122" spans="1:7" x14ac:dyDescent="0.25">
      <c r="A49122">
        <v>1</v>
      </c>
    </row>
    <row r="49123" spans="1:7" x14ac:dyDescent="0.25">
      <c r="A49123">
        <v>1</v>
      </c>
    </row>
    <row r="49124" spans="1:7" x14ac:dyDescent="0.25">
      <c r="A49124">
        <v>1</v>
      </c>
    </row>
    <row r="49125" spans="1:7" x14ac:dyDescent="0.25">
      <c r="A49125">
        <v>1</v>
      </c>
      <c r="B49125" s="19"/>
      <c r="C49125" s="19"/>
      <c r="D49125" s="20"/>
      <c r="E49125" s="21"/>
      <c r="F49125" s="22"/>
      <c r="G49125" s="23"/>
    </row>
    <row r="49126" spans="1:7" x14ac:dyDescent="0.25">
      <c r="A49126">
        <v>1</v>
      </c>
      <c r="B49126" s="24"/>
      <c r="C49126" s="24"/>
      <c r="D49126" s="25"/>
      <c r="E49126" s="26"/>
      <c r="F49126" s="27"/>
      <c r="G49126" s="28"/>
    </row>
    <row r="49127" spans="1:7" x14ac:dyDescent="0.25">
      <c r="A49127">
        <v>1</v>
      </c>
      <c r="B49127" s="29" t="s">
        <v>35</v>
      </c>
      <c r="C49127" s="52" t="s">
        <v>36</v>
      </c>
      <c r="D49127" s="53"/>
      <c r="E49127" s="53"/>
      <c r="F49127" s="54" t="s">
        <v>37</v>
      </c>
      <c r="G49127" s="55"/>
    </row>
    <row r="49128" spans="1:7" x14ac:dyDescent="0.25">
      <c r="A49128">
        <v>1</v>
      </c>
    </row>
    <row r="49129" spans="1:7" x14ac:dyDescent="0.25">
      <c r="A49129">
        <v>1</v>
      </c>
    </row>
    <row r="49130" spans="1:7" x14ac:dyDescent="0.25">
      <c r="A49130">
        <v>1</v>
      </c>
      <c r="B49130" s="56" t="s">
        <v>0</v>
      </c>
      <c r="C49130" s="57"/>
      <c r="D49130" s="57"/>
      <c r="E49130" s="57"/>
      <c r="F49130" s="57"/>
      <c r="G49130" s="57"/>
    </row>
    <row r="49131" spans="1:7" x14ac:dyDescent="0.25">
      <c r="A49131">
        <v>1</v>
      </c>
      <c r="B49131" s="56" t="s">
        <v>1</v>
      </c>
      <c r="C49131" s="57"/>
      <c r="D49131" s="57"/>
      <c r="E49131" s="57"/>
      <c r="F49131" s="57"/>
      <c r="G49131" s="57"/>
    </row>
    <row r="49132" spans="1:7" x14ac:dyDescent="0.25">
      <c r="A49132">
        <v>1</v>
      </c>
      <c r="B49132" s="56" t="s">
        <v>2</v>
      </c>
      <c r="C49132" s="57"/>
      <c r="D49132" s="57"/>
      <c r="E49132" s="57"/>
      <c r="F49132" s="57"/>
      <c r="G49132" s="57"/>
    </row>
    <row r="49133" spans="1:7" x14ac:dyDescent="0.25">
      <c r="A49133">
        <v>1</v>
      </c>
    </row>
    <row r="49134" spans="1:7" x14ac:dyDescent="0.25">
      <c r="A49134">
        <v>1</v>
      </c>
      <c r="B49134" s="56" t="s">
        <v>3</v>
      </c>
      <c r="C49134" s="57"/>
      <c r="D49134" s="57"/>
      <c r="E49134" s="57"/>
      <c r="F49134" s="57"/>
    </row>
    <row r="49135" spans="1:7" x14ac:dyDescent="0.25">
      <c r="A49135">
        <v>1</v>
      </c>
    </row>
    <row r="49136" spans="1:7" x14ac:dyDescent="0.25">
      <c r="A49136">
        <v>1</v>
      </c>
      <c r="B49136" s="2" t="s">
        <v>4</v>
      </c>
      <c r="C49136" s="58" t="s">
        <v>5</v>
      </c>
      <c r="D49136" s="58"/>
      <c r="E49136" s="58"/>
      <c r="F49136" s="4" t="s">
        <v>6</v>
      </c>
      <c r="G49136" s="4" t="s">
        <v>7</v>
      </c>
    </row>
    <row r="49137" spans="1:7" x14ac:dyDescent="0.25">
      <c r="A49137">
        <v>1</v>
      </c>
      <c r="B49137" s="5" t="s">
        <v>2442</v>
      </c>
      <c r="C49137" s="59" t="s">
        <v>2443</v>
      </c>
      <c r="D49137" s="59"/>
      <c r="E49137" s="59"/>
      <c r="F49137" s="6" t="s">
        <v>72</v>
      </c>
      <c r="G49137" s="6">
        <v>1</v>
      </c>
    </row>
    <row r="49138" spans="1:7" x14ac:dyDescent="0.25">
      <c r="A49138">
        <v>1</v>
      </c>
    </row>
    <row r="49139" spans="1:7" x14ac:dyDescent="0.25">
      <c r="A49139">
        <v>1</v>
      </c>
      <c r="B49139" s="7" t="s">
        <v>11</v>
      </c>
      <c r="C49139" s="7"/>
      <c r="D49139" s="7"/>
      <c r="E49139" s="8"/>
      <c r="F49139" s="8"/>
    </row>
    <row r="49140" spans="1:7" x14ac:dyDescent="0.25">
      <c r="A49140">
        <v>1</v>
      </c>
      <c r="B49140" s="7" t="s">
        <v>12</v>
      </c>
    </row>
    <row r="49141" spans="1:7" x14ac:dyDescent="0.25">
      <c r="A49141">
        <v>1</v>
      </c>
      <c r="B49141" s="2"/>
      <c r="C49141" s="2" t="s">
        <v>13</v>
      </c>
      <c r="D49141" s="2" t="s">
        <v>14</v>
      </c>
      <c r="E49141" s="4" t="s">
        <v>7</v>
      </c>
      <c r="F49141" s="4" t="s">
        <v>15</v>
      </c>
      <c r="G49141" s="4" t="s">
        <v>16</v>
      </c>
    </row>
    <row r="49142" spans="1:7" x14ac:dyDescent="0.25">
      <c r="A49142">
        <v>1</v>
      </c>
      <c r="B49142" s="9" t="s">
        <v>17</v>
      </c>
      <c r="C49142" s="10" t="s">
        <v>2418</v>
      </c>
      <c r="D49142" s="10" t="s">
        <v>19</v>
      </c>
      <c r="E49142" s="11">
        <v>2.25</v>
      </c>
      <c r="F49142" s="11">
        <v>6955</v>
      </c>
      <c r="G49142" s="11">
        <v>15648.75</v>
      </c>
    </row>
    <row r="49143" spans="1:7" x14ac:dyDescent="0.25">
      <c r="A49143">
        <v>1</v>
      </c>
      <c r="B49143" s="48" t="s">
        <v>20</v>
      </c>
      <c r="C49143" s="49"/>
      <c r="D49143" s="49"/>
      <c r="E49143" s="49"/>
      <c r="F49143" s="49"/>
      <c r="G49143" s="12">
        <v>15648.75</v>
      </c>
    </row>
    <row r="49144" spans="1:7" x14ac:dyDescent="0.25">
      <c r="A49144">
        <v>1</v>
      </c>
    </row>
    <row r="49145" spans="1:7" x14ac:dyDescent="0.25">
      <c r="A49145">
        <v>1</v>
      </c>
      <c r="B49145" s="7" t="s">
        <v>214</v>
      </c>
    </row>
    <row r="49146" spans="1:7" x14ac:dyDescent="0.25">
      <c r="A49146">
        <v>1</v>
      </c>
      <c r="B49146" s="2"/>
      <c r="C49146" s="2" t="s">
        <v>13</v>
      </c>
      <c r="D49146" s="2" t="s">
        <v>14</v>
      </c>
      <c r="E49146" s="4" t="s">
        <v>7</v>
      </c>
      <c r="F49146" s="4" t="s">
        <v>15</v>
      </c>
      <c r="G49146" s="4" t="s">
        <v>16</v>
      </c>
    </row>
    <row r="49147" spans="1:7" x14ac:dyDescent="0.25">
      <c r="A49147">
        <v>1</v>
      </c>
      <c r="B49147" s="9" t="s">
        <v>215</v>
      </c>
      <c r="C49147" s="10" t="s">
        <v>2421</v>
      </c>
      <c r="D49147" s="10" t="s">
        <v>170</v>
      </c>
      <c r="E49147" s="11">
        <v>0.05</v>
      </c>
      <c r="F49147" s="11">
        <v>918</v>
      </c>
      <c r="G49147" s="11">
        <v>45.9</v>
      </c>
    </row>
    <row r="49148" spans="1:7" x14ac:dyDescent="0.25">
      <c r="A49148">
        <v>1</v>
      </c>
      <c r="B49148" s="13" t="s">
        <v>245</v>
      </c>
      <c r="C49148" s="14" t="s">
        <v>1674</v>
      </c>
      <c r="D49148" s="14" t="s">
        <v>1675</v>
      </c>
      <c r="E49148" s="15">
        <v>1.5</v>
      </c>
      <c r="F49148" s="15">
        <v>11736</v>
      </c>
      <c r="G49148" s="15">
        <v>17604</v>
      </c>
    </row>
    <row r="49149" spans="1:7" x14ac:dyDescent="0.25">
      <c r="A49149">
        <v>1</v>
      </c>
      <c r="B49149" s="13" t="s">
        <v>253</v>
      </c>
      <c r="C49149" s="14" t="s">
        <v>2423</v>
      </c>
      <c r="D49149" s="14" t="s">
        <v>19</v>
      </c>
      <c r="E49149" s="15">
        <v>2.25</v>
      </c>
      <c r="F49149" s="15">
        <v>0.37019999999999997</v>
      </c>
      <c r="G49149" s="15">
        <v>0.83299999999999996</v>
      </c>
    </row>
    <row r="49150" spans="1:7" x14ac:dyDescent="0.25">
      <c r="A49150">
        <v>1</v>
      </c>
      <c r="B49150" s="13" t="s">
        <v>2422</v>
      </c>
      <c r="C49150" s="14" t="s">
        <v>2425</v>
      </c>
      <c r="D49150" s="14" t="s">
        <v>2426</v>
      </c>
      <c r="E49150" s="15">
        <v>0.2</v>
      </c>
      <c r="F49150" s="15">
        <v>4000</v>
      </c>
      <c r="G49150" s="15">
        <v>800</v>
      </c>
    </row>
    <row r="49151" spans="1:7" x14ac:dyDescent="0.25">
      <c r="A49151">
        <v>1</v>
      </c>
      <c r="B49151" s="13" t="s">
        <v>2424</v>
      </c>
      <c r="C49151" s="14" t="s">
        <v>2428</v>
      </c>
      <c r="D49151" s="14" t="s">
        <v>2429</v>
      </c>
      <c r="E49151" s="15">
        <v>0.01</v>
      </c>
      <c r="F49151" s="15">
        <v>185.08340000000001</v>
      </c>
      <c r="G49151" s="15">
        <v>1.4806999999999999</v>
      </c>
    </row>
    <row r="49152" spans="1:7" x14ac:dyDescent="0.25">
      <c r="A49152">
        <v>1</v>
      </c>
      <c r="B49152" s="13" t="s">
        <v>2427</v>
      </c>
      <c r="C49152" s="14" t="s">
        <v>2419</v>
      </c>
      <c r="D49152" s="14" t="s">
        <v>2420</v>
      </c>
      <c r="E49152" s="15">
        <v>1.5</v>
      </c>
      <c r="F49152" s="15">
        <v>0.37019999999999997</v>
      </c>
      <c r="G49152" s="15">
        <v>0.55530000000000002</v>
      </c>
    </row>
    <row r="49153" spans="1:7" x14ac:dyDescent="0.25">
      <c r="A49153">
        <v>1</v>
      </c>
      <c r="B49153" s="48" t="s">
        <v>217</v>
      </c>
      <c r="C49153" s="49"/>
      <c r="D49153" s="49"/>
      <c r="E49153" s="49"/>
      <c r="F49153" s="49"/>
      <c r="G49153" s="12">
        <v>19222.539117893677</v>
      </c>
    </row>
    <row r="49154" spans="1:7" x14ac:dyDescent="0.25">
      <c r="A49154">
        <v>1</v>
      </c>
    </row>
    <row r="49155" spans="1:7" x14ac:dyDescent="0.25">
      <c r="A49155">
        <v>1</v>
      </c>
    </row>
    <row r="49156" spans="1:7" x14ac:dyDescent="0.25">
      <c r="A49156">
        <v>1</v>
      </c>
      <c r="B49156" s="16"/>
      <c r="C49156" s="16"/>
      <c r="D49156" s="50" t="s">
        <v>33</v>
      </c>
      <c r="E49156" s="50"/>
      <c r="F49156" s="50"/>
      <c r="G49156" s="17">
        <v>34871.289117893677</v>
      </c>
    </row>
    <row r="49157" spans="1:7" x14ac:dyDescent="0.25">
      <c r="A49157">
        <v>1</v>
      </c>
      <c r="B49157" s="16"/>
      <c r="C49157" s="16"/>
      <c r="D49157" s="51" t="s">
        <v>34</v>
      </c>
      <c r="E49157" s="51"/>
      <c r="F49157" s="51"/>
      <c r="G49157" s="18">
        <v>34871.289117893677</v>
      </c>
    </row>
    <row r="49158" spans="1:7" x14ac:dyDescent="0.25">
      <c r="A49158">
        <v>1</v>
      </c>
    </row>
    <row r="49159" spans="1:7" x14ac:dyDescent="0.25">
      <c r="A49159">
        <v>1</v>
      </c>
    </row>
    <row r="49160" spans="1:7" x14ac:dyDescent="0.25">
      <c r="A49160">
        <v>1</v>
      </c>
    </row>
    <row r="49161" spans="1:7" x14ac:dyDescent="0.25">
      <c r="A49161">
        <v>1</v>
      </c>
      <c r="B49161" s="19"/>
      <c r="C49161" s="19"/>
      <c r="D49161" s="20"/>
      <c r="E49161" s="21"/>
      <c r="F49161" s="22"/>
      <c r="G49161" s="23"/>
    </row>
    <row r="49162" spans="1:7" x14ac:dyDescent="0.25">
      <c r="A49162">
        <v>1</v>
      </c>
      <c r="B49162" s="24"/>
      <c r="C49162" s="24"/>
      <c r="D49162" s="25"/>
      <c r="E49162" s="26"/>
      <c r="F49162" s="27"/>
      <c r="G49162" s="28"/>
    </row>
    <row r="49163" spans="1:7" x14ac:dyDescent="0.25">
      <c r="A49163">
        <v>1</v>
      </c>
      <c r="B49163" s="29" t="s">
        <v>35</v>
      </c>
      <c r="C49163" s="52" t="s">
        <v>36</v>
      </c>
      <c r="D49163" s="53"/>
      <c r="E49163" s="53"/>
      <c r="F49163" s="54" t="s">
        <v>37</v>
      </c>
      <c r="G49163" s="55"/>
    </row>
    <row r="49164" spans="1:7" x14ac:dyDescent="0.25">
      <c r="A49164">
        <v>1</v>
      </c>
    </row>
    <row r="49165" spans="1:7" x14ac:dyDescent="0.25">
      <c r="A49165">
        <v>1</v>
      </c>
    </row>
    <row r="49166" spans="1:7" x14ac:dyDescent="0.25">
      <c r="A49166">
        <v>1</v>
      </c>
      <c r="B49166" s="56" t="s">
        <v>0</v>
      </c>
      <c r="C49166" s="57"/>
      <c r="D49166" s="57"/>
      <c r="E49166" s="57"/>
      <c r="F49166" s="57"/>
      <c r="G49166" s="57"/>
    </row>
    <row r="49167" spans="1:7" x14ac:dyDescent="0.25">
      <c r="A49167">
        <v>1</v>
      </c>
      <c r="B49167" s="56" t="s">
        <v>1</v>
      </c>
      <c r="C49167" s="57"/>
      <c r="D49167" s="57"/>
      <c r="E49167" s="57"/>
      <c r="F49167" s="57"/>
      <c r="G49167" s="57"/>
    </row>
    <row r="49168" spans="1:7" x14ac:dyDescent="0.25">
      <c r="A49168">
        <v>1</v>
      </c>
      <c r="B49168" s="56" t="s">
        <v>2</v>
      </c>
      <c r="C49168" s="57"/>
      <c r="D49168" s="57"/>
      <c r="E49168" s="57"/>
      <c r="F49168" s="57"/>
      <c r="G49168" s="57"/>
    </row>
    <row r="49169" spans="1:7" x14ac:dyDescent="0.25">
      <c r="A49169">
        <v>1</v>
      </c>
    </row>
    <row r="49170" spans="1:7" x14ac:dyDescent="0.25">
      <c r="A49170">
        <v>1</v>
      </c>
      <c r="B49170" s="56" t="s">
        <v>3</v>
      </c>
      <c r="C49170" s="57"/>
      <c r="D49170" s="57"/>
      <c r="E49170" s="57"/>
      <c r="F49170" s="57"/>
    </row>
    <row r="49171" spans="1:7" x14ac:dyDescent="0.25">
      <c r="A49171">
        <v>1</v>
      </c>
    </row>
    <row r="49172" spans="1:7" x14ac:dyDescent="0.25">
      <c r="A49172">
        <v>1</v>
      </c>
      <c r="B49172" s="2" t="s">
        <v>4</v>
      </c>
      <c r="C49172" s="58" t="s">
        <v>5</v>
      </c>
      <c r="D49172" s="58"/>
      <c r="E49172" s="58"/>
      <c r="F49172" s="4" t="s">
        <v>6</v>
      </c>
      <c r="G49172" s="4" t="s">
        <v>7</v>
      </c>
    </row>
    <row r="49173" spans="1:7" x14ac:dyDescent="0.25">
      <c r="A49173">
        <v>1</v>
      </c>
      <c r="B49173" s="5" t="s">
        <v>2444</v>
      </c>
      <c r="C49173" s="59" t="s">
        <v>2445</v>
      </c>
      <c r="D49173" s="59"/>
      <c r="E49173" s="59"/>
      <c r="F49173" s="6" t="s">
        <v>72</v>
      </c>
      <c r="G49173" s="6">
        <v>1</v>
      </c>
    </row>
    <row r="49174" spans="1:7" x14ac:dyDescent="0.25">
      <c r="A49174">
        <v>1</v>
      </c>
    </row>
    <row r="49175" spans="1:7" x14ac:dyDescent="0.25">
      <c r="A49175">
        <v>1</v>
      </c>
      <c r="B49175" s="7" t="s">
        <v>11</v>
      </c>
      <c r="C49175" s="7"/>
      <c r="D49175" s="7"/>
      <c r="E49175" s="8"/>
      <c r="F49175" s="8"/>
    </row>
    <row r="49176" spans="1:7" x14ac:dyDescent="0.25">
      <c r="A49176">
        <v>1</v>
      </c>
      <c r="B49176" s="7" t="s">
        <v>12</v>
      </c>
    </row>
    <row r="49177" spans="1:7" x14ac:dyDescent="0.25">
      <c r="A49177">
        <v>1</v>
      </c>
      <c r="B49177" s="2"/>
      <c r="C49177" s="2" t="s">
        <v>13</v>
      </c>
      <c r="D49177" s="2" t="s">
        <v>14</v>
      </c>
      <c r="E49177" s="4" t="s">
        <v>7</v>
      </c>
      <c r="F49177" s="4" t="s">
        <v>15</v>
      </c>
      <c r="G49177" s="4" t="s">
        <v>16</v>
      </c>
    </row>
    <row r="49178" spans="1:7" x14ac:dyDescent="0.25">
      <c r="A49178">
        <v>1</v>
      </c>
      <c r="B49178" s="9" t="s">
        <v>17</v>
      </c>
      <c r="C49178" s="10" t="s">
        <v>2418</v>
      </c>
      <c r="D49178" s="10" t="s">
        <v>19</v>
      </c>
      <c r="E49178" s="11">
        <v>2.25</v>
      </c>
      <c r="F49178" s="11">
        <v>6955</v>
      </c>
      <c r="G49178" s="11">
        <v>15648.75</v>
      </c>
    </row>
    <row r="49179" spans="1:7" x14ac:dyDescent="0.25">
      <c r="A49179">
        <v>1</v>
      </c>
      <c r="B49179" s="48" t="s">
        <v>20</v>
      </c>
      <c r="C49179" s="49"/>
      <c r="D49179" s="49"/>
      <c r="E49179" s="49"/>
      <c r="F49179" s="49"/>
      <c r="G49179" s="12">
        <v>15648.75</v>
      </c>
    </row>
    <row r="49180" spans="1:7" x14ac:dyDescent="0.25">
      <c r="A49180">
        <v>1</v>
      </c>
    </row>
    <row r="49181" spans="1:7" x14ac:dyDescent="0.25">
      <c r="A49181">
        <v>1</v>
      </c>
      <c r="B49181" s="7" t="s">
        <v>214</v>
      </c>
    </row>
    <row r="49182" spans="1:7" x14ac:dyDescent="0.25">
      <c r="A49182">
        <v>1</v>
      </c>
      <c r="B49182" s="2"/>
      <c r="C49182" s="2" t="s">
        <v>13</v>
      </c>
      <c r="D49182" s="2" t="s">
        <v>14</v>
      </c>
      <c r="E49182" s="4" t="s">
        <v>7</v>
      </c>
      <c r="F49182" s="4" t="s">
        <v>15</v>
      </c>
      <c r="G49182" s="4" t="s">
        <v>16</v>
      </c>
    </row>
    <row r="49183" spans="1:7" x14ac:dyDescent="0.25">
      <c r="A49183">
        <v>1</v>
      </c>
      <c r="B49183" s="9" t="s">
        <v>215</v>
      </c>
      <c r="C49183" s="10" t="s">
        <v>2421</v>
      </c>
      <c r="D49183" s="10" t="s">
        <v>170</v>
      </c>
      <c r="E49183" s="11">
        <v>0.05</v>
      </c>
      <c r="F49183" s="11">
        <v>918</v>
      </c>
      <c r="G49183" s="11">
        <v>45.9</v>
      </c>
    </row>
    <row r="49184" spans="1:7" x14ac:dyDescent="0.25">
      <c r="A49184">
        <v>1</v>
      </c>
      <c r="B49184" s="13" t="s">
        <v>245</v>
      </c>
      <c r="C49184" s="14" t="s">
        <v>1674</v>
      </c>
      <c r="D49184" s="14" t="s">
        <v>1675</v>
      </c>
      <c r="E49184" s="15">
        <v>1.5</v>
      </c>
      <c r="F49184" s="15">
        <v>11736</v>
      </c>
      <c r="G49184" s="15">
        <v>17604</v>
      </c>
    </row>
    <row r="49185" spans="1:7" x14ac:dyDescent="0.25">
      <c r="A49185">
        <v>1</v>
      </c>
      <c r="B49185" s="13" t="s">
        <v>253</v>
      </c>
      <c r="C49185" s="14" t="s">
        <v>2423</v>
      </c>
      <c r="D49185" s="14" t="s">
        <v>19</v>
      </c>
      <c r="E49185" s="15">
        <v>2.25</v>
      </c>
      <c r="F49185" s="15">
        <v>0.37019999999999997</v>
      </c>
      <c r="G49185" s="15">
        <v>0.83299999999999996</v>
      </c>
    </row>
    <row r="49186" spans="1:7" x14ac:dyDescent="0.25">
      <c r="A49186">
        <v>1</v>
      </c>
      <c r="B49186" s="13" t="s">
        <v>2422</v>
      </c>
      <c r="C49186" s="14" t="s">
        <v>2425</v>
      </c>
      <c r="D49186" s="14" t="s">
        <v>2426</v>
      </c>
      <c r="E49186" s="15">
        <v>0.2</v>
      </c>
      <c r="F49186" s="15">
        <v>4000</v>
      </c>
      <c r="G49186" s="15">
        <v>800</v>
      </c>
    </row>
    <row r="49187" spans="1:7" x14ac:dyDescent="0.25">
      <c r="A49187">
        <v>1</v>
      </c>
      <c r="B49187" s="13" t="s">
        <v>2424</v>
      </c>
      <c r="C49187" s="14" t="s">
        <v>2428</v>
      </c>
      <c r="D49187" s="14" t="s">
        <v>2429</v>
      </c>
      <c r="E49187" s="15">
        <v>0.01</v>
      </c>
      <c r="F49187" s="15">
        <v>185.08340000000001</v>
      </c>
      <c r="G49187" s="15">
        <v>1.4806999999999999</v>
      </c>
    </row>
    <row r="49188" spans="1:7" x14ac:dyDescent="0.25">
      <c r="A49188">
        <v>1</v>
      </c>
      <c r="B49188" s="13" t="s">
        <v>2427</v>
      </c>
      <c r="C49188" s="14" t="s">
        <v>2419</v>
      </c>
      <c r="D49188" s="14" t="s">
        <v>2420</v>
      </c>
      <c r="E49188" s="15">
        <v>1.5</v>
      </c>
      <c r="F49188" s="15">
        <v>0.37019999999999997</v>
      </c>
      <c r="G49188" s="15">
        <v>0.55530000000000002</v>
      </c>
    </row>
    <row r="49189" spans="1:7" x14ac:dyDescent="0.25">
      <c r="A49189">
        <v>1</v>
      </c>
      <c r="B49189" s="48" t="s">
        <v>217</v>
      </c>
      <c r="C49189" s="49"/>
      <c r="D49189" s="49"/>
      <c r="E49189" s="49"/>
      <c r="F49189" s="49"/>
      <c r="G49189" s="12">
        <v>19222.539117893677</v>
      </c>
    </row>
    <row r="49190" spans="1:7" x14ac:dyDescent="0.25">
      <c r="A49190">
        <v>1</v>
      </c>
    </row>
    <row r="49191" spans="1:7" x14ac:dyDescent="0.25">
      <c r="A49191">
        <v>1</v>
      </c>
    </row>
    <row r="49192" spans="1:7" x14ac:dyDescent="0.25">
      <c r="A49192">
        <v>1</v>
      </c>
      <c r="B49192" s="16"/>
      <c r="C49192" s="16"/>
      <c r="D49192" s="50" t="s">
        <v>33</v>
      </c>
      <c r="E49192" s="50"/>
      <c r="F49192" s="50"/>
      <c r="G49192" s="17">
        <v>34871.289117893677</v>
      </c>
    </row>
    <row r="49193" spans="1:7" x14ac:dyDescent="0.25">
      <c r="A49193">
        <v>1</v>
      </c>
      <c r="B49193" s="16"/>
      <c r="C49193" s="16"/>
      <c r="D49193" s="51" t="s">
        <v>34</v>
      </c>
      <c r="E49193" s="51"/>
      <c r="F49193" s="51"/>
      <c r="G49193" s="18">
        <v>34871.289117893677</v>
      </c>
    </row>
    <row r="49194" spans="1:7" x14ac:dyDescent="0.25">
      <c r="A49194">
        <v>1</v>
      </c>
    </row>
    <row r="49195" spans="1:7" x14ac:dyDescent="0.25">
      <c r="A49195">
        <v>1</v>
      </c>
    </row>
    <row r="49196" spans="1:7" x14ac:dyDescent="0.25">
      <c r="A49196">
        <v>1</v>
      </c>
    </row>
    <row r="49197" spans="1:7" x14ac:dyDescent="0.25">
      <c r="A49197">
        <v>1</v>
      </c>
      <c r="B49197" s="19"/>
      <c r="C49197" s="19"/>
      <c r="D49197" s="20"/>
      <c r="E49197" s="21"/>
      <c r="F49197" s="22"/>
      <c r="G49197" s="23"/>
    </row>
    <row r="49198" spans="1:7" x14ac:dyDescent="0.25">
      <c r="A49198">
        <v>1</v>
      </c>
      <c r="B49198" s="24"/>
      <c r="C49198" s="24"/>
      <c r="D49198" s="25"/>
      <c r="E49198" s="26"/>
      <c r="F49198" s="27"/>
      <c r="G49198" s="28"/>
    </row>
    <row r="49199" spans="1:7" x14ac:dyDescent="0.25">
      <c r="A49199">
        <v>1</v>
      </c>
      <c r="B49199" s="29" t="s">
        <v>35</v>
      </c>
      <c r="C49199" s="52" t="s">
        <v>36</v>
      </c>
      <c r="D49199" s="53"/>
      <c r="E49199" s="53"/>
      <c r="F49199" s="54" t="s">
        <v>37</v>
      </c>
      <c r="G49199" s="55"/>
    </row>
    <row r="49200" spans="1:7" x14ac:dyDescent="0.25">
      <c r="A49200">
        <v>1</v>
      </c>
    </row>
    <row r="49201" spans="1:7" x14ac:dyDescent="0.25">
      <c r="A49201">
        <v>1</v>
      </c>
    </row>
    <row r="49202" spans="1:7" x14ac:dyDescent="0.25">
      <c r="A49202">
        <v>1</v>
      </c>
      <c r="B49202" s="56" t="s">
        <v>0</v>
      </c>
      <c r="C49202" s="57"/>
      <c r="D49202" s="57"/>
      <c r="E49202" s="57"/>
      <c r="F49202" s="57"/>
      <c r="G49202" s="57"/>
    </row>
    <row r="49203" spans="1:7" x14ac:dyDescent="0.25">
      <c r="A49203">
        <v>1</v>
      </c>
      <c r="B49203" s="56" t="s">
        <v>1</v>
      </c>
      <c r="C49203" s="57"/>
      <c r="D49203" s="57"/>
      <c r="E49203" s="57"/>
      <c r="F49203" s="57"/>
      <c r="G49203" s="57"/>
    </row>
    <row r="49204" spans="1:7" x14ac:dyDescent="0.25">
      <c r="A49204">
        <v>1</v>
      </c>
      <c r="B49204" s="56" t="s">
        <v>2</v>
      </c>
      <c r="C49204" s="57"/>
      <c r="D49204" s="57"/>
      <c r="E49204" s="57"/>
      <c r="F49204" s="57"/>
      <c r="G49204" s="57"/>
    </row>
    <row r="49205" spans="1:7" x14ac:dyDescent="0.25">
      <c r="A49205">
        <v>1</v>
      </c>
    </row>
    <row r="49206" spans="1:7" x14ac:dyDescent="0.25">
      <c r="A49206">
        <v>1</v>
      </c>
      <c r="B49206" s="56" t="s">
        <v>3</v>
      </c>
      <c r="C49206" s="57"/>
      <c r="D49206" s="57"/>
      <c r="E49206" s="57"/>
      <c r="F49206" s="57"/>
    </row>
    <row r="49207" spans="1:7" x14ac:dyDescent="0.25">
      <c r="A49207">
        <v>1</v>
      </c>
    </row>
    <row r="49208" spans="1:7" x14ac:dyDescent="0.25">
      <c r="A49208">
        <v>1</v>
      </c>
      <c r="B49208" s="2" t="s">
        <v>4</v>
      </c>
      <c r="C49208" s="58" t="s">
        <v>5</v>
      </c>
      <c r="D49208" s="58"/>
      <c r="E49208" s="58"/>
      <c r="F49208" s="4" t="s">
        <v>6</v>
      </c>
      <c r="G49208" s="4" t="s">
        <v>7</v>
      </c>
    </row>
    <row r="49209" spans="1:7" x14ac:dyDescent="0.25">
      <c r="A49209">
        <v>1</v>
      </c>
      <c r="B49209" s="5" t="s">
        <v>2446</v>
      </c>
      <c r="C49209" s="59" t="s">
        <v>2447</v>
      </c>
      <c r="D49209" s="59"/>
      <c r="E49209" s="59"/>
      <c r="F49209" s="6" t="s">
        <v>72</v>
      </c>
      <c r="G49209" s="6">
        <v>1</v>
      </c>
    </row>
    <row r="49210" spans="1:7" x14ac:dyDescent="0.25">
      <c r="A49210">
        <v>1</v>
      </c>
    </row>
    <row r="49211" spans="1:7" x14ac:dyDescent="0.25">
      <c r="A49211">
        <v>1</v>
      </c>
      <c r="B49211" s="7" t="s">
        <v>11</v>
      </c>
      <c r="C49211" s="7"/>
      <c r="D49211" s="7"/>
      <c r="E49211" s="8"/>
      <c r="F49211" s="8"/>
    </row>
    <row r="49212" spans="1:7" x14ac:dyDescent="0.25">
      <c r="A49212">
        <v>1</v>
      </c>
      <c r="B49212" s="7" t="s">
        <v>12</v>
      </c>
    </row>
    <row r="49213" spans="1:7" x14ac:dyDescent="0.25">
      <c r="A49213">
        <v>1</v>
      </c>
      <c r="B49213" s="2"/>
      <c r="C49213" s="2" t="s">
        <v>13</v>
      </c>
      <c r="D49213" s="2" t="s">
        <v>14</v>
      </c>
      <c r="E49213" s="4" t="s">
        <v>7</v>
      </c>
      <c r="F49213" s="4" t="s">
        <v>15</v>
      </c>
      <c r="G49213" s="4" t="s">
        <v>16</v>
      </c>
    </row>
    <row r="49214" spans="1:7" x14ac:dyDescent="0.25">
      <c r="A49214">
        <v>1</v>
      </c>
      <c r="B49214" s="9" t="s">
        <v>17</v>
      </c>
      <c r="C49214" s="10" t="s">
        <v>2418</v>
      </c>
      <c r="D49214" s="10" t="s">
        <v>19</v>
      </c>
      <c r="E49214" s="11">
        <v>2.25</v>
      </c>
      <c r="F49214" s="11">
        <v>6955</v>
      </c>
      <c r="G49214" s="11">
        <v>15648.75</v>
      </c>
    </row>
    <row r="49215" spans="1:7" x14ac:dyDescent="0.25">
      <c r="A49215">
        <v>1</v>
      </c>
      <c r="B49215" s="48" t="s">
        <v>20</v>
      </c>
      <c r="C49215" s="49"/>
      <c r="D49215" s="49"/>
      <c r="E49215" s="49"/>
      <c r="F49215" s="49"/>
      <c r="G49215" s="12">
        <v>15648.75</v>
      </c>
    </row>
    <row r="49216" spans="1:7" x14ac:dyDescent="0.25">
      <c r="A49216">
        <v>1</v>
      </c>
    </row>
    <row r="49217" spans="1:7" x14ac:dyDescent="0.25">
      <c r="A49217">
        <v>1</v>
      </c>
      <c r="B49217" s="7" t="s">
        <v>214</v>
      </c>
    </row>
    <row r="49218" spans="1:7" x14ac:dyDescent="0.25">
      <c r="A49218">
        <v>1</v>
      </c>
      <c r="B49218" s="2"/>
      <c r="C49218" s="2" t="s">
        <v>13</v>
      </c>
      <c r="D49218" s="2" t="s">
        <v>14</v>
      </c>
      <c r="E49218" s="4" t="s">
        <v>7</v>
      </c>
      <c r="F49218" s="4" t="s">
        <v>15</v>
      </c>
      <c r="G49218" s="4" t="s">
        <v>16</v>
      </c>
    </row>
    <row r="49219" spans="1:7" x14ac:dyDescent="0.25">
      <c r="A49219">
        <v>1</v>
      </c>
      <c r="B49219" s="9" t="s">
        <v>215</v>
      </c>
      <c r="C49219" s="10" t="s">
        <v>2421</v>
      </c>
      <c r="D49219" s="10" t="s">
        <v>170</v>
      </c>
      <c r="E49219" s="11">
        <v>0.05</v>
      </c>
      <c r="F49219" s="11">
        <v>918</v>
      </c>
      <c r="G49219" s="11">
        <v>45.9</v>
      </c>
    </row>
    <row r="49220" spans="1:7" x14ac:dyDescent="0.25">
      <c r="A49220">
        <v>1</v>
      </c>
      <c r="B49220" s="13" t="s">
        <v>245</v>
      </c>
      <c r="C49220" s="14" t="s">
        <v>1674</v>
      </c>
      <c r="D49220" s="14" t="s">
        <v>1675</v>
      </c>
      <c r="E49220" s="15">
        <v>1.5</v>
      </c>
      <c r="F49220" s="15">
        <v>11736</v>
      </c>
      <c r="G49220" s="15">
        <v>17604</v>
      </c>
    </row>
    <row r="49221" spans="1:7" x14ac:dyDescent="0.25">
      <c r="A49221">
        <v>1</v>
      </c>
      <c r="B49221" s="13" t="s">
        <v>253</v>
      </c>
      <c r="C49221" s="14" t="s">
        <v>2423</v>
      </c>
      <c r="D49221" s="14" t="s">
        <v>19</v>
      </c>
      <c r="E49221" s="15">
        <v>2.25</v>
      </c>
      <c r="F49221" s="15">
        <v>0.37019999999999997</v>
      </c>
      <c r="G49221" s="15">
        <v>0.83299999999999996</v>
      </c>
    </row>
    <row r="49222" spans="1:7" x14ac:dyDescent="0.25">
      <c r="A49222">
        <v>1</v>
      </c>
      <c r="B49222" s="13" t="s">
        <v>2422</v>
      </c>
      <c r="C49222" s="14" t="s">
        <v>2425</v>
      </c>
      <c r="D49222" s="14" t="s">
        <v>2426</v>
      </c>
      <c r="E49222" s="15">
        <v>0.2</v>
      </c>
      <c r="F49222" s="15">
        <v>4000</v>
      </c>
      <c r="G49222" s="15">
        <v>800</v>
      </c>
    </row>
    <row r="49223" spans="1:7" x14ac:dyDescent="0.25">
      <c r="A49223">
        <v>1</v>
      </c>
      <c r="B49223" s="13" t="s">
        <v>2424</v>
      </c>
      <c r="C49223" s="14" t="s">
        <v>2428</v>
      </c>
      <c r="D49223" s="14" t="s">
        <v>2429</v>
      </c>
      <c r="E49223" s="15">
        <v>0.01</v>
      </c>
      <c r="F49223" s="15">
        <v>185.08340000000001</v>
      </c>
      <c r="G49223" s="15">
        <v>1.4806999999999999</v>
      </c>
    </row>
    <row r="49224" spans="1:7" x14ac:dyDescent="0.25">
      <c r="A49224">
        <v>1</v>
      </c>
      <c r="B49224" s="13" t="s">
        <v>2427</v>
      </c>
      <c r="C49224" s="14" t="s">
        <v>2419</v>
      </c>
      <c r="D49224" s="14" t="s">
        <v>2420</v>
      </c>
      <c r="E49224" s="15">
        <v>1.5</v>
      </c>
      <c r="F49224" s="15">
        <v>0.37019999999999997</v>
      </c>
      <c r="G49224" s="15">
        <v>0.55530000000000002</v>
      </c>
    </row>
    <row r="49225" spans="1:7" x14ac:dyDescent="0.25">
      <c r="A49225">
        <v>1</v>
      </c>
      <c r="B49225" s="48" t="s">
        <v>217</v>
      </c>
      <c r="C49225" s="49"/>
      <c r="D49225" s="49"/>
      <c r="E49225" s="49"/>
      <c r="F49225" s="49"/>
      <c r="G49225" s="12">
        <v>19222.539117893677</v>
      </c>
    </row>
    <row r="49226" spans="1:7" x14ac:dyDescent="0.25">
      <c r="A49226">
        <v>1</v>
      </c>
    </row>
    <row r="49227" spans="1:7" x14ac:dyDescent="0.25">
      <c r="A49227">
        <v>1</v>
      </c>
    </row>
    <row r="49228" spans="1:7" x14ac:dyDescent="0.25">
      <c r="A49228">
        <v>1</v>
      </c>
      <c r="B49228" s="16"/>
      <c r="C49228" s="16"/>
      <c r="D49228" s="50" t="s">
        <v>33</v>
      </c>
      <c r="E49228" s="50"/>
      <c r="F49228" s="50"/>
      <c r="G49228" s="17">
        <v>34871.289117893677</v>
      </c>
    </row>
    <row r="49229" spans="1:7" x14ac:dyDescent="0.25">
      <c r="A49229">
        <v>1</v>
      </c>
      <c r="B49229" s="16"/>
      <c r="C49229" s="16"/>
      <c r="D49229" s="51" t="s">
        <v>34</v>
      </c>
      <c r="E49229" s="51"/>
      <c r="F49229" s="51"/>
      <c r="G49229" s="18">
        <v>34871.289117893677</v>
      </c>
    </row>
    <row r="49230" spans="1:7" x14ac:dyDescent="0.25">
      <c r="A49230">
        <v>1</v>
      </c>
    </row>
    <row r="49231" spans="1:7" x14ac:dyDescent="0.25">
      <c r="A49231">
        <v>1</v>
      </c>
    </row>
    <row r="49232" spans="1:7" x14ac:dyDescent="0.25">
      <c r="A49232">
        <v>1</v>
      </c>
    </row>
    <row r="49233" spans="1:7" x14ac:dyDescent="0.25">
      <c r="A49233">
        <v>1</v>
      </c>
      <c r="B49233" s="19"/>
      <c r="C49233" s="19"/>
      <c r="D49233" s="20"/>
      <c r="E49233" s="21"/>
      <c r="F49233" s="22"/>
      <c r="G49233" s="23"/>
    </row>
    <row r="49234" spans="1:7" x14ac:dyDescent="0.25">
      <c r="A49234">
        <v>1</v>
      </c>
      <c r="B49234" s="24"/>
      <c r="C49234" s="24"/>
      <c r="D49234" s="25"/>
      <c r="E49234" s="26"/>
      <c r="F49234" s="27"/>
      <c r="G49234" s="28"/>
    </row>
    <row r="49235" spans="1:7" x14ac:dyDescent="0.25">
      <c r="A49235">
        <v>1</v>
      </c>
      <c r="B49235" s="29" t="s">
        <v>35</v>
      </c>
      <c r="C49235" s="52" t="s">
        <v>36</v>
      </c>
      <c r="D49235" s="53"/>
      <c r="E49235" s="53"/>
      <c r="F49235" s="54" t="s">
        <v>37</v>
      </c>
      <c r="G49235" s="55"/>
    </row>
    <row r="49236" spans="1:7" x14ac:dyDescent="0.25">
      <c r="A49236">
        <v>1</v>
      </c>
    </row>
    <row r="49237" spans="1:7" x14ac:dyDescent="0.25">
      <c r="A49237">
        <v>1</v>
      </c>
    </row>
    <row r="49238" spans="1:7" x14ac:dyDescent="0.25">
      <c r="A49238">
        <v>1</v>
      </c>
      <c r="B49238" s="56" t="s">
        <v>0</v>
      </c>
      <c r="C49238" s="57"/>
      <c r="D49238" s="57"/>
      <c r="E49238" s="57"/>
      <c r="F49238" s="57"/>
      <c r="G49238" s="57"/>
    </row>
    <row r="49239" spans="1:7" x14ac:dyDescent="0.25">
      <c r="A49239">
        <v>1</v>
      </c>
      <c r="B49239" s="56" t="s">
        <v>1</v>
      </c>
      <c r="C49239" s="57"/>
      <c r="D49239" s="57"/>
      <c r="E49239" s="57"/>
      <c r="F49239" s="57"/>
      <c r="G49239" s="57"/>
    </row>
    <row r="49240" spans="1:7" x14ac:dyDescent="0.25">
      <c r="A49240">
        <v>1</v>
      </c>
      <c r="B49240" s="56" t="s">
        <v>2</v>
      </c>
      <c r="C49240" s="57"/>
      <c r="D49240" s="57"/>
      <c r="E49240" s="57"/>
      <c r="F49240" s="57"/>
      <c r="G49240" s="57"/>
    </row>
    <row r="49241" spans="1:7" x14ac:dyDescent="0.25">
      <c r="A49241">
        <v>1</v>
      </c>
    </row>
    <row r="49242" spans="1:7" x14ac:dyDescent="0.25">
      <c r="A49242">
        <v>1</v>
      </c>
      <c r="B49242" s="56" t="s">
        <v>3</v>
      </c>
      <c r="C49242" s="57"/>
      <c r="D49242" s="57"/>
      <c r="E49242" s="57"/>
      <c r="F49242" s="57"/>
    </row>
    <row r="49243" spans="1:7" x14ac:dyDescent="0.25">
      <c r="A49243">
        <v>1</v>
      </c>
    </row>
    <row r="49244" spans="1:7" x14ac:dyDescent="0.25">
      <c r="A49244">
        <v>1</v>
      </c>
      <c r="B49244" s="2" t="s">
        <v>4</v>
      </c>
      <c r="C49244" s="58" t="s">
        <v>5</v>
      </c>
      <c r="D49244" s="58"/>
      <c r="E49244" s="58"/>
      <c r="F49244" s="4" t="s">
        <v>6</v>
      </c>
      <c r="G49244" s="4" t="s">
        <v>7</v>
      </c>
    </row>
    <row r="49245" spans="1:7" x14ac:dyDescent="0.25">
      <c r="A49245">
        <v>1</v>
      </c>
      <c r="B49245" s="5" t="s">
        <v>2448</v>
      </c>
      <c r="C49245" s="59" t="s">
        <v>2449</v>
      </c>
      <c r="D49245" s="59"/>
      <c r="E49245" s="59"/>
      <c r="F49245" s="6" t="s">
        <v>72</v>
      </c>
      <c r="G49245" s="6">
        <v>1</v>
      </c>
    </row>
    <row r="49246" spans="1:7" x14ac:dyDescent="0.25">
      <c r="A49246">
        <v>1</v>
      </c>
    </row>
    <row r="49247" spans="1:7" x14ac:dyDescent="0.25">
      <c r="A49247">
        <v>1</v>
      </c>
      <c r="B49247" s="7" t="s">
        <v>11</v>
      </c>
      <c r="C49247" s="7"/>
      <c r="D49247" s="7"/>
      <c r="E49247" s="8"/>
      <c r="F49247" s="8"/>
    </row>
    <row r="49248" spans="1:7" x14ac:dyDescent="0.25">
      <c r="A49248">
        <v>1</v>
      </c>
      <c r="B49248" s="7" t="s">
        <v>12</v>
      </c>
    </row>
    <row r="49249" spans="1:7" x14ac:dyDescent="0.25">
      <c r="A49249">
        <v>1</v>
      </c>
      <c r="B49249" s="2"/>
      <c r="C49249" s="2" t="s">
        <v>13</v>
      </c>
      <c r="D49249" s="2" t="s">
        <v>14</v>
      </c>
      <c r="E49249" s="4" t="s">
        <v>7</v>
      </c>
      <c r="F49249" s="4" t="s">
        <v>15</v>
      </c>
      <c r="G49249" s="4" t="s">
        <v>16</v>
      </c>
    </row>
    <row r="49250" spans="1:7" x14ac:dyDescent="0.25">
      <c r="A49250">
        <v>1</v>
      </c>
      <c r="B49250" s="9" t="s">
        <v>17</v>
      </c>
      <c r="C49250" s="10" t="s">
        <v>2418</v>
      </c>
      <c r="D49250" s="10" t="s">
        <v>19</v>
      </c>
      <c r="E49250" s="11">
        <v>2.63</v>
      </c>
      <c r="F49250" s="11">
        <v>6955</v>
      </c>
      <c r="G49250" s="11">
        <v>18291.650000000001</v>
      </c>
    </row>
    <row r="49251" spans="1:7" x14ac:dyDescent="0.25">
      <c r="A49251">
        <v>1</v>
      </c>
      <c r="B49251" s="48" t="s">
        <v>20</v>
      </c>
      <c r="C49251" s="49"/>
      <c r="D49251" s="49"/>
      <c r="E49251" s="49"/>
      <c r="F49251" s="49"/>
      <c r="G49251" s="12">
        <v>18256.875</v>
      </c>
    </row>
    <row r="49252" spans="1:7" x14ac:dyDescent="0.25">
      <c r="A49252">
        <v>1</v>
      </c>
    </row>
    <row r="49253" spans="1:7" x14ac:dyDescent="0.25">
      <c r="A49253">
        <v>1</v>
      </c>
      <c r="B49253" s="7" t="s">
        <v>214</v>
      </c>
    </row>
    <row r="49254" spans="1:7" x14ac:dyDescent="0.25">
      <c r="A49254">
        <v>1</v>
      </c>
      <c r="B49254" s="2"/>
      <c r="C49254" s="2" t="s">
        <v>13</v>
      </c>
      <c r="D49254" s="2" t="s">
        <v>14</v>
      </c>
      <c r="E49254" s="4" t="s">
        <v>7</v>
      </c>
      <c r="F49254" s="4" t="s">
        <v>15</v>
      </c>
      <c r="G49254" s="4" t="s">
        <v>16</v>
      </c>
    </row>
    <row r="49255" spans="1:7" x14ac:dyDescent="0.25">
      <c r="A49255">
        <v>1</v>
      </c>
      <c r="B49255" s="9" t="s">
        <v>215</v>
      </c>
      <c r="C49255" s="10" t="s">
        <v>2419</v>
      </c>
      <c r="D49255" s="10" t="s">
        <v>2420</v>
      </c>
      <c r="E49255" s="11">
        <v>3</v>
      </c>
      <c r="F49255" s="11">
        <v>0.37019999999999997</v>
      </c>
      <c r="G49255" s="11">
        <v>1.1106</v>
      </c>
    </row>
    <row r="49256" spans="1:7" x14ac:dyDescent="0.25">
      <c r="A49256">
        <v>1</v>
      </c>
      <c r="B49256" s="13" t="s">
        <v>245</v>
      </c>
      <c r="C49256" s="14" t="s">
        <v>2421</v>
      </c>
      <c r="D49256" s="14" t="s">
        <v>170</v>
      </c>
      <c r="E49256" s="15">
        <v>0.19</v>
      </c>
      <c r="F49256" s="15">
        <v>918</v>
      </c>
      <c r="G49256" s="15">
        <v>174.42</v>
      </c>
    </row>
    <row r="49257" spans="1:7" x14ac:dyDescent="0.25">
      <c r="A49257">
        <v>1</v>
      </c>
      <c r="B49257" s="13" t="s">
        <v>253</v>
      </c>
      <c r="C49257" s="14" t="s">
        <v>1674</v>
      </c>
      <c r="D49257" s="14" t="s">
        <v>1675</v>
      </c>
      <c r="E49257" s="15">
        <v>3</v>
      </c>
      <c r="F49257" s="15">
        <v>11736</v>
      </c>
      <c r="G49257" s="15">
        <v>35208</v>
      </c>
    </row>
    <row r="49258" spans="1:7" x14ac:dyDescent="0.25">
      <c r="A49258">
        <v>1</v>
      </c>
      <c r="B49258" s="13" t="s">
        <v>2422</v>
      </c>
      <c r="C49258" s="14" t="s">
        <v>2423</v>
      </c>
      <c r="D49258" s="14" t="s">
        <v>19</v>
      </c>
      <c r="E49258" s="15">
        <v>2.63</v>
      </c>
      <c r="F49258" s="15">
        <v>0.37019999999999997</v>
      </c>
      <c r="G49258" s="15">
        <v>0.97360000000000002</v>
      </c>
    </row>
    <row r="49259" spans="1:7" x14ac:dyDescent="0.25">
      <c r="A49259">
        <v>1</v>
      </c>
      <c r="B49259" s="13" t="s">
        <v>2424</v>
      </c>
      <c r="C49259" s="14" t="s">
        <v>2425</v>
      </c>
      <c r="D49259" s="14" t="s">
        <v>2426</v>
      </c>
      <c r="E49259" s="15">
        <v>0.2</v>
      </c>
      <c r="F49259" s="15">
        <v>4000</v>
      </c>
      <c r="G49259" s="15">
        <v>800</v>
      </c>
    </row>
    <row r="49260" spans="1:7" x14ac:dyDescent="0.25">
      <c r="A49260">
        <v>1</v>
      </c>
      <c r="B49260" s="13" t="s">
        <v>2427</v>
      </c>
      <c r="C49260" s="14" t="s">
        <v>2428</v>
      </c>
      <c r="D49260" s="14" t="s">
        <v>2429</v>
      </c>
      <c r="E49260" s="15">
        <v>0.01</v>
      </c>
      <c r="F49260" s="15">
        <v>185.08340000000001</v>
      </c>
      <c r="G49260" s="15">
        <v>1.4806999999999999</v>
      </c>
    </row>
    <row r="49261" spans="1:7" x14ac:dyDescent="0.25">
      <c r="A49261">
        <v>1</v>
      </c>
      <c r="B49261" s="48" t="s">
        <v>217</v>
      </c>
      <c r="C49261" s="49"/>
      <c r="D49261" s="49"/>
      <c r="E49261" s="49"/>
      <c r="F49261" s="49"/>
      <c r="G49261" s="12">
        <v>37685.094632488472</v>
      </c>
    </row>
    <row r="49262" spans="1:7" x14ac:dyDescent="0.25">
      <c r="A49262">
        <v>1</v>
      </c>
    </row>
    <row r="49263" spans="1:7" x14ac:dyDescent="0.25">
      <c r="A49263">
        <v>1</v>
      </c>
    </row>
    <row r="49264" spans="1:7" x14ac:dyDescent="0.25">
      <c r="A49264">
        <v>1</v>
      </c>
      <c r="B49264" s="16"/>
      <c r="C49264" s="16"/>
      <c r="D49264" s="50" t="s">
        <v>33</v>
      </c>
      <c r="E49264" s="50"/>
      <c r="F49264" s="50"/>
      <c r="G49264" s="17">
        <v>55941.969632488472</v>
      </c>
    </row>
    <row r="49265" spans="1:7" x14ac:dyDescent="0.25">
      <c r="A49265">
        <v>1</v>
      </c>
      <c r="B49265" s="16"/>
      <c r="C49265" s="16"/>
      <c r="D49265" s="51" t="s">
        <v>34</v>
      </c>
      <c r="E49265" s="51"/>
      <c r="F49265" s="51"/>
      <c r="G49265" s="18">
        <v>55941.969632488472</v>
      </c>
    </row>
    <row r="49266" spans="1:7" x14ac:dyDescent="0.25">
      <c r="A49266">
        <v>1</v>
      </c>
    </row>
    <row r="49267" spans="1:7" x14ac:dyDescent="0.25">
      <c r="A49267">
        <v>1</v>
      </c>
    </row>
    <row r="49268" spans="1:7" x14ac:dyDescent="0.25">
      <c r="A49268">
        <v>1</v>
      </c>
    </row>
    <row r="49269" spans="1:7" x14ac:dyDescent="0.25">
      <c r="A49269">
        <v>1</v>
      </c>
      <c r="B49269" s="19"/>
      <c r="C49269" s="19"/>
      <c r="D49269" s="20"/>
      <c r="E49269" s="21"/>
      <c r="F49269" s="22"/>
      <c r="G49269" s="23"/>
    </row>
    <row r="49270" spans="1:7" x14ac:dyDescent="0.25">
      <c r="A49270">
        <v>1</v>
      </c>
      <c r="B49270" s="24"/>
      <c r="C49270" s="24"/>
      <c r="D49270" s="25"/>
      <c r="E49270" s="26"/>
      <c r="F49270" s="27"/>
      <c r="G49270" s="28"/>
    </row>
    <row r="49271" spans="1:7" x14ac:dyDescent="0.25">
      <c r="A49271">
        <v>1</v>
      </c>
      <c r="B49271" s="29" t="s">
        <v>35</v>
      </c>
      <c r="C49271" s="52" t="s">
        <v>36</v>
      </c>
      <c r="D49271" s="53"/>
      <c r="E49271" s="53"/>
      <c r="F49271" s="54" t="s">
        <v>37</v>
      </c>
      <c r="G49271" s="55"/>
    </row>
    <row r="49272" spans="1:7" x14ac:dyDescent="0.25">
      <c r="A49272">
        <v>1</v>
      </c>
    </row>
    <row r="49273" spans="1:7" x14ac:dyDescent="0.25">
      <c r="A49273">
        <v>1</v>
      </c>
    </row>
    <row r="49274" spans="1:7" x14ac:dyDescent="0.25">
      <c r="A49274">
        <v>1</v>
      </c>
      <c r="B49274" s="56" t="s">
        <v>0</v>
      </c>
      <c r="C49274" s="57"/>
      <c r="D49274" s="57"/>
      <c r="E49274" s="57"/>
      <c r="F49274" s="57"/>
      <c r="G49274" s="57"/>
    </row>
    <row r="49275" spans="1:7" x14ac:dyDescent="0.25">
      <c r="A49275">
        <v>1</v>
      </c>
      <c r="B49275" s="56" t="s">
        <v>1</v>
      </c>
      <c r="C49275" s="57"/>
      <c r="D49275" s="57"/>
      <c r="E49275" s="57"/>
      <c r="F49275" s="57"/>
      <c r="G49275" s="57"/>
    </row>
    <row r="49276" spans="1:7" x14ac:dyDescent="0.25">
      <c r="A49276">
        <v>1</v>
      </c>
      <c r="B49276" s="56" t="s">
        <v>2</v>
      </c>
      <c r="C49276" s="57"/>
      <c r="D49276" s="57"/>
      <c r="E49276" s="57"/>
      <c r="F49276" s="57"/>
      <c r="G49276" s="57"/>
    </row>
    <row r="49277" spans="1:7" x14ac:dyDescent="0.25">
      <c r="A49277">
        <v>1</v>
      </c>
    </row>
    <row r="49278" spans="1:7" x14ac:dyDescent="0.25">
      <c r="A49278">
        <v>1</v>
      </c>
      <c r="B49278" s="56" t="s">
        <v>3</v>
      </c>
      <c r="C49278" s="57"/>
      <c r="D49278" s="57"/>
      <c r="E49278" s="57"/>
      <c r="F49278" s="57"/>
    </row>
    <row r="49279" spans="1:7" x14ac:dyDescent="0.25">
      <c r="A49279">
        <v>1</v>
      </c>
    </row>
    <row r="49280" spans="1:7" x14ac:dyDescent="0.25">
      <c r="A49280">
        <v>1</v>
      </c>
      <c r="B49280" s="2" t="s">
        <v>4</v>
      </c>
      <c r="C49280" s="58" t="s">
        <v>5</v>
      </c>
      <c r="D49280" s="58"/>
      <c r="E49280" s="58"/>
      <c r="F49280" s="4" t="s">
        <v>6</v>
      </c>
      <c r="G49280" s="4" t="s">
        <v>7</v>
      </c>
    </row>
    <row r="49281" spans="1:7" x14ac:dyDescent="0.25">
      <c r="A49281">
        <v>1</v>
      </c>
      <c r="B49281" s="5" t="s">
        <v>2450</v>
      </c>
      <c r="C49281" s="59" t="s">
        <v>2451</v>
      </c>
      <c r="D49281" s="59"/>
      <c r="E49281" s="59"/>
      <c r="F49281" s="6" t="s">
        <v>72</v>
      </c>
      <c r="G49281" s="6">
        <v>1</v>
      </c>
    </row>
    <row r="49282" spans="1:7" x14ac:dyDescent="0.25">
      <c r="A49282">
        <v>1</v>
      </c>
    </row>
    <row r="49283" spans="1:7" x14ac:dyDescent="0.25">
      <c r="A49283">
        <v>1</v>
      </c>
      <c r="B49283" s="7" t="s">
        <v>11</v>
      </c>
      <c r="C49283" s="7"/>
      <c r="D49283" s="7"/>
      <c r="E49283" s="8"/>
      <c r="F49283" s="8"/>
    </row>
    <row r="49284" spans="1:7" x14ac:dyDescent="0.25">
      <c r="A49284">
        <v>1</v>
      </c>
      <c r="B49284" s="7" t="s">
        <v>12</v>
      </c>
    </row>
    <row r="49285" spans="1:7" x14ac:dyDescent="0.25">
      <c r="A49285">
        <v>1</v>
      </c>
      <c r="B49285" s="2"/>
      <c r="C49285" s="2" t="s">
        <v>13</v>
      </c>
      <c r="D49285" s="2" t="s">
        <v>14</v>
      </c>
      <c r="E49285" s="4" t="s">
        <v>7</v>
      </c>
      <c r="F49285" s="4" t="s">
        <v>15</v>
      </c>
      <c r="G49285" s="4" t="s">
        <v>16</v>
      </c>
    </row>
    <row r="49286" spans="1:7" x14ac:dyDescent="0.25">
      <c r="A49286">
        <v>1</v>
      </c>
      <c r="B49286" s="9" t="s">
        <v>17</v>
      </c>
      <c r="C49286" s="10" t="s">
        <v>2418</v>
      </c>
      <c r="D49286" s="10" t="s">
        <v>19</v>
      </c>
      <c r="E49286" s="11">
        <v>2.63</v>
      </c>
      <c r="F49286" s="11">
        <v>6955</v>
      </c>
      <c r="G49286" s="11">
        <v>18291.650000000001</v>
      </c>
    </row>
    <row r="49287" spans="1:7" x14ac:dyDescent="0.25">
      <c r="A49287">
        <v>1</v>
      </c>
      <c r="B49287" s="48" t="s">
        <v>20</v>
      </c>
      <c r="C49287" s="49"/>
      <c r="D49287" s="49"/>
      <c r="E49287" s="49"/>
      <c r="F49287" s="49"/>
      <c r="G49287" s="12">
        <v>18256.875</v>
      </c>
    </row>
    <row r="49288" spans="1:7" x14ac:dyDescent="0.25">
      <c r="A49288">
        <v>1</v>
      </c>
    </row>
    <row r="49289" spans="1:7" x14ac:dyDescent="0.25">
      <c r="A49289">
        <v>1</v>
      </c>
      <c r="B49289" s="7" t="s">
        <v>214</v>
      </c>
    </row>
    <row r="49290" spans="1:7" x14ac:dyDescent="0.25">
      <c r="A49290">
        <v>1</v>
      </c>
      <c r="B49290" s="2"/>
      <c r="C49290" s="2" t="s">
        <v>13</v>
      </c>
      <c r="D49290" s="2" t="s">
        <v>14</v>
      </c>
      <c r="E49290" s="4" t="s">
        <v>7</v>
      </c>
      <c r="F49290" s="4" t="s">
        <v>15</v>
      </c>
      <c r="G49290" s="4" t="s">
        <v>16</v>
      </c>
    </row>
    <row r="49291" spans="1:7" x14ac:dyDescent="0.25">
      <c r="A49291">
        <v>1</v>
      </c>
      <c r="B49291" s="9" t="s">
        <v>215</v>
      </c>
      <c r="C49291" s="10" t="s">
        <v>2419</v>
      </c>
      <c r="D49291" s="10" t="s">
        <v>2420</v>
      </c>
      <c r="E49291" s="11">
        <v>3</v>
      </c>
      <c r="F49291" s="11">
        <v>0.37019999999999997</v>
      </c>
      <c r="G49291" s="11">
        <v>1.1106</v>
      </c>
    </row>
    <row r="49292" spans="1:7" x14ac:dyDescent="0.25">
      <c r="A49292">
        <v>1</v>
      </c>
      <c r="B49292" s="13" t="s">
        <v>245</v>
      </c>
      <c r="C49292" s="14" t="s">
        <v>2421</v>
      </c>
      <c r="D49292" s="14" t="s">
        <v>170</v>
      </c>
      <c r="E49292" s="15">
        <v>0.19</v>
      </c>
      <c r="F49292" s="15">
        <v>918</v>
      </c>
      <c r="G49292" s="15">
        <v>174.42</v>
      </c>
    </row>
    <row r="49293" spans="1:7" x14ac:dyDescent="0.25">
      <c r="A49293">
        <v>1</v>
      </c>
      <c r="B49293" s="13" t="s">
        <v>253</v>
      </c>
      <c r="C49293" s="14" t="s">
        <v>1674</v>
      </c>
      <c r="D49293" s="14" t="s">
        <v>1675</v>
      </c>
      <c r="E49293" s="15">
        <v>3</v>
      </c>
      <c r="F49293" s="15">
        <v>11736</v>
      </c>
      <c r="G49293" s="15">
        <v>35208</v>
      </c>
    </row>
    <row r="49294" spans="1:7" x14ac:dyDescent="0.25">
      <c r="A49294">
        <v>1</v>
      </c>
      <c r="B49294" s="13" t="s">
        <v>2422</v>
      </c>
      <c r="C49294" s="14" t="s">
        <v>2423</v>
      </c>
      <c r="D49294" s="14" t="s">
        <v>19</v>
      </c>
      <c r="E49294" s="15">
        <v>2.63</v>
      </c>
      <c r="F49294" s="15">
        <v>0.37019999999999997</v>
      </c>
      <c r="G49294" s="15">
        <v>0.97360000000000002</v>
      </c>
    </row>
    <row r="49295" spans="1:7" x14ac:dyDescent="0.25">
      <c r="A49295">
        <v>1</v>
      </c>
      <c r="B49295" s="13" t="s">
        <v>2424</v>
      </c>
      <c r="C49295" s="14" t="s">
        <v>2425</v>
      </c>
      <c r="D49295" s="14" t="s">
        <v>2426</v>
      </c>
      <c r="E49295" s="15">
        <v>0.2</v>
      </c>
      <c r="F49295" s="15">
        <v>4000</v>
      </c>
      <c r="G49295" s="15">
        <v>800</v>
      </c>
    </row>
    <row r="49296" spans="1:7" x14ac:dyDescent="0.25">
      <c r="A49296">
        <v>1</v>
      </c>
      <c r="B49296" s="13" t="s">
        <v>2427</v>
      </c>
      <c r="C49296" s="14" t="s">
        <v>2428</v>
      </c>
      <c r="D49296" s="14" t="s">
        <v>2429</v>
      </c>
      <c r="E49296" s="15">
        <v>0.01</v>
      </c>
      <c r="F49296" s="15">
        <v>185.08340000000001</v>
      </c>
      <c r="G49296" s="15">
        <v>1.4806999999999999</v>
      </c>
    </row>
    <row r="49297" spans="1:7" x14ac:dyDescent="0.25">
      <c r="A49297">
        <v>1</v>
      </c>
      <c r="B49297" s="48" t="s">
        <v>217</v>
      </c>
      <c r="C49297" s="49"/>
      <c r="D49297" s="49"/>
      <c r="E49297" s="49"/>
      <c r="F49297" s="49"/>
      <c r="G49297" s="12">
        <v>37685.094632488472</v>
      </c>
    </row>
    <row r="49298" spans="1:7" x14ac:dyDescent="0.25">
      <c r="A49298">
        <v>1</v>
      </c>
    </row>
    <row r="49299" spans="1:7" x14ac:dyDescent="0.25">
      <c r="A49299">
        <v>1</v>
      </c>
    </row>
    <row r="49300" spans="1:7" x14ac:dyDescent="0.25">
      <c r="A49300">
        <v>1</v>
      </c>
      <c r="B49300" s="16"/>
      <c r="C49300" s="16"/>
      <c r="D49300" s="50" t="s">
        <v>33</v>
      </c>
      <c r="E49300" s="50"/>
      <c r="F49300" s="50"/>
      <c r="G49300" s="17">
        <v>55941.969632488472</v>
      </c>
    </row>
    <row r="49301" spans="1:7" x14ac:dyDescent="0.25">
      <c r="A49301">
        <v>1</v>
      </c>
      <c r="B49301" s="16"/>
      <c r="C49301" s="16"/>
      <c r="D49301" s="51" t="s">
        <v>34</v>
      </c>
      <c r="E49301" s="51"/>
      <c r="F49301" s="51"/>
      <c r="G49301" s="18">
        <v>55941.969632488472</v>
      </c>
    </row>
    <row r="49302" spans="1:7" x14ac:dyDescent="0.25">
      <c r="A49302">
        <v>1</v>
      </c>
    </row>
    <row r="49303" spans="1:7" x14ac:dyDescent="0.25">
      <c r="A49303">
        <v>1</v>
      </c>
    </row>
    <row r="49304" spans="1:7" x14ac:dyDescent="0.25">
      <c r="A49304">
        <v>1</v>
      </c>
    </row>
    <row r="49305" spans="1:7" x14ac:dyDescent="0.25">
      <c r="A49305">
        <v>1</v>
      </c>
      <c r="B49305" s="19"/>
      <c r="C49305" s="19"/>
      <c r="D49305" s="20"/>
      <c r="E49305" s="21"/>
      <c r="F49305" s="22"/>
      <c r="G49305" s="23"/>
    </row>
    <row r="49306" spans="1:7" x14ac:dyDescent="0.25">
      <c r="A49306">
        <v>1</v>
      </c>
      <c r="B49306" s="24"/>
      <c r="C49306" s="24"/>
      <c r="D49306" s="25"/>
      <c r="E49306" s="26"/>
      <c r="F49306" s="27"/>
      <c r="G49306" s="28"/>
    </row>
    <row r="49307" spans="1:7" x14ac:dyDescent="0.25">
      <c r="A49307">
        <v>1</v>
      </c>
      <c r="B49307" s="29" t="s">
        <v>35</v>
      </c>
      <c r="C49307" s="52" t="s">
        <v>36</v>
      </c>
      <c r="D49307" s="53"/>
      <c r="E49307" s="53"/>
      <c r="F49307" s="54" t="s">
        <v>37</v>
      </c>
      <c r="G49307" s="55"/>
    </row>
    <row r="49308" spans="1:7" x14ac:dyDescent="0.25">
      <c r="A49308">
        <v>1</v>
      </c>
    </row>
    <row r="49309" spans="1:7" x14ac:dyDescent="0.25">
      <c r="A49309">
        <v>1</v>
      </c>
    </row>
    <row r="49310" spans="1:7" x14ac:dyDescent="0.25">
      <c r="A49310">
        <v>1</v>
      </c>
      <c r="B49310" s="56" t="s">
        <v>0</v>
      </c>
      <c r="C49310" s="57"/>
      <c r="D49310" s="57"/>
      <c r="E49310" s="57"/>
      <c r="F49310" s="57"/>
      <c r="G49310" s="57"/>
    </row>
    <row r="49311" spans="1:7" x14ac:dyDescent="0.25">
      <c r="A49311">
        <v>1</v>
      </c>
      <c r="B49311" s="56" t="s">
        <v>1</v>
      </c>
      <c r="C49311" s="57"/>
      <c r="D49311" s="57"/>
      <c r="E49311" s="57"/>
      <c r="F49311" s="57"/>
      <c r="G49311" s="57"/>
    </row>
    <row r="49312" spans="1:7" x14ac:dyDescent="0.25">
      <c r="A49312">
        <v>1</v>
      </c>
      <c r="B49312" s="56" t="s">
        <v>2</v>
      </c>
      <c r="C49312" s="57"/>
      <c r="D49312" s="57"/>
      <c r="E49312" s="57"/>
      <c r="F49312" s="57"/>
      <c r="G49312" s="57"/>
    </row>
    <row r="49313" spans="1:7" x14ac:dyDescent="0.25">
      <c r="A49313">
        <v>1</v>
      </c>
    </row>
    <row r="49314" spans="1:7" x14ac:dyDescent="0.25">
      <c r="A49314">
        <v>1</v>
      </c>
      <c r="B49314" s="56" t="s">
        <v>3</v>
      </c>
      <c r="C49314" s="57"/>
      <c r="D49314" s="57"/>
      <c r="E49314" s="57"/>
      <c r="F49314" s="57"/>
    </row>
    <row r="49315" spans="1:7" x14ac:dyDescent="0.25">
      <c r="A49315">
        <v>1</v>
      </c>
    </row>
    <row r="49316" spans="1:7" x14ac:dyDescent="0.25">
      <c r="A49316">
        <v>1</v>
      </c>
      <c r="B49316" s="2" t="s">
        <v>4</v>
      </c>
      <c r="C49316" s="58" t="s">
        <v>5</v>
      </c>
      <c r="D49316" s="58"/>
      <c r="E49316" s="58"/>
      <c r="F49316" s="4" t="s">
        <v>6</v>
      </c>
      <c r="G49316" s="4" t="s">
        <v>7</v>
      </c>
    </row>
    <row r="49317" spans="1:7" x14ac:dyDescent="0.25">
      <c r="A49317">
        <v>1</v>
      </c>
      <c r="B49317" s="5" t="s">
        <v>2452</v>
      </c>
      <c r="C49317" s="59" t="s">
        <v>2453</v>
      </c>
      <c r="D49317" s="59"/>
      <c r="E49317" s="59"/>
      <c r="F49317" s="6" t="s">
        <v>72</v>
      </c>
      <c r="G49317" s="6">
        <v>1</v>
      </c>
    </row>
    <row r="49318" spans="1:7" x14ac:dyDescent="0.25">
      <c r="A49318">
        <v>1</v>
      </c>
    </row>
    <row r="49319" spans="1:7" x14ac:dyDescent="0.25">
      <c r="A49319">
        <v>1</v>
      </c>
      <c r="B49319" s="7" t="s">
        <v>11</v>
      </c>
      <c r="C49319" s="7"/>
      <c r="D49319" s="7"/>
      <c r="E49319" s="8"/>
      <c r="F49319" s="8"/>
    </row>
    <row r="49320" spans="1:7" x14ac:dyDescent="0.25">
      <c r="A49320">
        <v>1</v>
      </c>
      <c r="B49320" s="7" t="s">
        <v>12</v>
      </c>
    </row>
    <row r="49321" spans="1:7" x14ac:dyDescent="0.25">
      <c r="A49321">
        <v>1</v>
      </c>
      <c r="B49321" s="2"/>
      <c r="C49321" s="2" t="s">
        <v>13</v>
      </c>
      <c r="D49321" s="2" t="s">
        <v>14</v>
      </c>
      <c r="E49321" s="4" t="s">
        <v>7</v>
      </c>
      <c r="F49321" s="4" t="s">
        <v>15</v>
      </c>
      <c r="G49321" s="4" t="s">
        <v>16</v>
      </c>
    </row>
    <row r="49322" spans="1:7" x14ac:dyDescent="0.25">
      <c r="A49322">
        <v>1</v>
      </c>
      <c r="B49322" s="9" t="s">
        <v>17</v>
      </c>
      <c r="C49322" s="10" t="s">
        <v>2418</v>
      </c>
      <c r="D49322" s="10" t="s">
        <v>19</v>
      </c>
      <c r="E49322" s="11">
        <v>2.63</v>
      </c>
      <c r="F49322" s="11">
        <v>6955</v>
      </c>
      <c r="G49322" s="11">
        <v>18291.650000000001</v>
      </c>
    </row>
    <row r="49323" spans="1:7" x14ac:dyDescent="0.25">
      <c r="A49323">
        <v>1</v>
      </c>
      <c r="B49323" s="48" t="s">
        <v>20</v>
      </c>
      <c r="C49323" s="49"/>
      <c r="D49323" s="49"/>
      <c r="E49323" s="49"/>
      <c r="F49323" s="49"/>
      <c r="G49323" s="12">
        <v>18256.875</v>
      </c>
    </row>
    <row r="49324" spans="1:7" x14ac:dyDescent="0.25">
      <c r="A49324">
        <v>1</v>
      </c>
    </row>
    <row r="49325" spans="1:7" x14ac:dyDescent="0.25">
      <c r="A49325">
        <v>1</v>
      </c>
      <c r="B49325" s="7" t="s">
        <v>214</v>
      </c>
    </row>
    <row r="49326" spans="1:7" x14ac:dyDescent="0.25">
      <c r="A49326">
        <v>1</v>
      </c>
      <c r="B49326" s="2"/>
      <c r="C49326" s="2" t="s">
        <v>13</v>
      </c>
      <c r="D49326" s="2" t="s">
        <v>14</v>
      </c>
      <c r="E49326" s="4" t="s">
        <v>7</v>
      </c>
      <c r="F49326" s="4" t="s">
        <v>15</v>
      </c>
      <c r="G49326" s="4" t="s">
        <v>16</v>
      </c>
    </row>
    <row r="49327" spans="1:7" x14ac:dyDescent="0.25">
      <c r="A49327">
        <v>1</v>
      </c>
      <c r="B49327" s="9" t="s">
        <v>215</v>
      </c>
      <c r="C49327" s="10" t="s">
        <v>2419</v>
      </c>
      <c r="D49327" s="10" t="s">
        <v>2420</v>
      </c>
      <c r="E49327" s="11">
        <v>3</v>
      </c>
      <c r="F49327" s="11">
        <v>0.37019999999999997</v>
      </c>
      <c r="G49327" s="11">
        <v>1.1106</v>
      </c>
    </row>
    <row r="49328" spans="1:7" x14ac:dyDescent="0.25">
      <c r="A49328">
        <v>1</v>
      </c>
      <c r="B49328" s="13" t="s">
        <v>245</v>
      </c>
      <c r="C49328" s="14" t="s">
        <v>2421</v>
      </c>
      <c r="D49328" s="14" t="s">
        <v>170</v>
      </c>
      <c r="E49328" s="15">
        <v>0.19</v>
      </c>
      <c r="F49328" s="15">
        <v>918</v>
      </c>
      <c r="G49328" s="15">
        <v>174.42</v>
      </c>
    </row>
    <row r="49329" spans="1:7" x14ac:dyDescent="0.25">
      <c r="A49329">
        <v>1</v>
      </c>
      <c r="B49329" s="13" t="s">
        <v>253</v>
      </c>
      <c r="C49329" s="14" t="s">
        <v>1674</v>
      </c>
      <c r="D49329" s="14" t="s">
        <v>1675</v>
      </c>
      <c r="E49329" s="15">
        <v>3</v>
      </c>
      <c r="F49329" s="15">
        <v>11736</v>
      </c>
      <c r="G49329" s="15">
        <v>35208</v>
      </c>
    </row>
    <row r="49330" spans="1:7" x14ac:dyDescent="0.25">
      <c r="A49330">
        <v>1</v>
      </c>
      <c r="B49330" s="13" t="s">
        <v>2422</v>
      </c>
      <c r="C49330" s="14" t="s">
        <v>2423</v>
      </c>
      <c r="D49330" s="14" t="s">
        <v>19</v>
      </c>
      <c r="E49330" s="15">
        <v>2.63</v>
      </c>
      <c r="F49330" s="15">
        <v>0.37019999999999997</v>
      </c>
      <c r="G49330" s="15">
        <v>0.97360000000000002</v>
      </c>
    </row>
    <row r="49331" spans="1:7" x14ac:dyDescent="0.25">
      <c r="A49331">
        <v>1</v>
      </c>
      <c r="B49331" s="13" t="s">
        <v>2424</v>
      </c>
      <c r="C49331" s="14" t="s">
        <v>2425</v>
      </c>
      <c r="D49331" s="14" t="s">
        <v>2426</v>
      </c>
      <c r="E49331" s="15">
        <v>0.2</v>
      </c>
      <c r="F49331" s="15">
        <v>4000</v>
      </c>
      <c r="G49331" s="15">
        <v>800</v>
      </c>
    </row>
    <row r="49332" spans="1:7" x14ac:dyDescent="0.25">
      <c r="A49332">
        <v>1</v>
      </c>
      <c r="B49332" s="13" t="s">
        <v>2427</v>
      </c>
      <c r="C49332" s="14" t="s">
        <v>2428</v>
      </c>
      <c r="D49332" s="14" t="s">
        <v>2429</v>
      </c>
      <c r="E49332" s="15">
        <v>0.01</v>
      </c>
      <c r="F49332" s="15">
        <v>185.08340000000001</v>
      </c>
      <c r="G49332" s="15">
        <v>1.4806999999999999</v>
      </c>
    </row>
    <row r="49333" spans="1:7" x14ac:dyDescent="0.25">
      <c r="A49333">
        <v>1</v>
      </c>
      <c r="B49333" s="48" t="s">
        <v>217</v>
      </c>
      <c r="C49333" s="49"/>
      <c r="D49333" s="49"/>
      <c r="E49333" s="49"/>
      <c r="F49333" s="49"/>
      <c r="G49333" s="12">
        <v>37685.094632488472</v>
      </c>
    </row>
    <row r="49334" spans="1:7" x14ac:dyDescent="0.25">
      <c r="A49334">
        <v>1</v>
      </c>
    </row>
    <row r="49335" spans="1:7" x14ac:dyDescent="0.25">
      <c r="A49335">
        <v>1</v>
      </c>
    </row>
    <row r="49336" spans="1:7" x14ac:dyDescent="0.25">
      <c r="A49336">
        <v>1</v>
      </c>
      <c r="B49336" s="16"/>
      <c r="C49336" s="16"/>
      <c r="D49336" s="50" t="s">
        <v>33</v>
      </c>
      <c r="E49336" s="50"/>
      <c r="F49336" s="50"/>
      <c r="G49336" s="17">
        <v>55941.969632488472</v>
      </c>
    </row>
    <row r="49337" spans="1:7" x14ac:dyDescent="0.25">
      <c r="A49337">
        <v>1</v>
      </c>
      <c r="B49337" s="16"/>
      <c r="C49337" s="16"/>
      <c r="D49337" s="51" t="s">
        <v>34</v>
      </c>
      <c r="E49337" s="51"/>
      <c r="F49337" s="51"/>
      <c r="G49337" s="18">
        <v>55941.969632488472</v>
      </c>
    </row>
    <row r="49338" spans="1:7" x14ac:dyDescent="0.25">
      <c r="A49338">
        <v>1</v>
      </c>
    </row>
    <row r="49339" spans="1:7" x14ac:dyDescent="0.25">
      <c r="A49339">
        <v>1</v>
      </c>
    </row>
    <row r="49340" spans="1:7" x14ac:dyDescent="0.25">
      <c r="A49340">
        <v>1</v>
      </c>
    </row>
    <row r="49341" spans="1:7" x14ac:dyDescent="0.25">
      <c r="A49341">
        <v>1</v>
      </c>
      <c r="B49341" s="19"/>
      <c r="C49341" s="19"/>
      <c r="D49341" s="20"/>
      <c r="E49341" s="21"/>
      <c r="F49341" s="22"/>
      <c r="G49341" s="23"/>
    </row>
    <row r="49342" spans="1:7" x14ac:dyDescent="0.25">
      <c r="A49342">
        <v>1</v>
      </c>
      <c r="B49342" s="24"/>
      <c r="C49342" s="24"/>
      <c r="D49342" s="25"/>
      <c r="E49342" s="26"/>
      <c r="F49342" s="27"/>
      <c r="G49342" s="28"/>
    </row>
    <row r="49343" spans="1:7" x14ac:dyDescent="0.25">
      <c r="A49343">
        <v>1</v>
      </c>
      <c r="B49343" s="29" t="s">
        <v>35</v>
      </c>
      <c r="C49343" s="52" t="s">
        <v>36</v>
      </c>
      <c r="D49343" s="53"/>
      <c r="E49343" s="53"/>
      <c r="F49343" s="54" t="s">
        <v>37</v>
      </c>
      <c r="G49343" s="55"/>
    </row>
    <row r="49344" spans="1:7" x14ac:dyDescent="0.25">
      <c r="A49344">
        <v>1</v>
      </c>
    </row>
    <row r="49345" spans="1:7" x14ac:dyDescent="0.25">
      <c r="A49345">
        <v>1</v>
      </c>
    </row>
    <row r="49346" spans="1:7" x14ac:dyDescent="0.25">
      <c r="A49346">
        <v>1</v>
      </c>
      <c r="B49346" s="56" t="s">
        <v>0</v>
      </c>
      <c r="C49346" s="57"/>
      <c r="D49346" s="57"/>
      <c r="E49346" s="57"/>
      <c r="F49346" s="57"/>
      <c r="G49346" s="57"/>
    </row>
    <row r="49347" spans="1:7" x14ac:dyDescent="0.25">
      <c r="A49347">
        <v>1</v>
      </c>
      <c r="B49347" s="56" t="s">
        <v>1</v>
      </c>
      <c r="C49347" s="57"/>
      <c r="D49347" s="57"/>
      <c r="E49347" s="57"/>
      <c r="F49347" s="57"/>
      <c r="G49347" s="57"/>
    </row>
    <row r="49348" spans="1:7" x14ac:dyDescent="0.25">
      <c r="A49348">
        <v>1</v>
      </c>
      <c r="B49348" s="56" t="s">
        <v>2</v>
      </c>
      <c r="C49348" s="57"/>
      <c r="D49348" s="57"/>
      <c r="E49348" s="57"/>
      <c r="F49348" s="57"/>
      <c r="G49348" s="57"/>
    </row>
    <row r="49349" spans="1:7" x14ac:dyDescent="0.25">
      <c r="A49349">
        <v>1</v>
      </c>
    </row>
    <row r="49350" spans="1:7" x14ac:dyDescent="0.25">
      <c r="A49350">
        <v>1</v>
      </c>
      <c r="B49350" s="56" t="s">
        <v>3</v>
      </c>
      <c r="C49350" s="57"/>
      <c r="D49350" s="57"/>
      <c r="E49350" s="57"/>
      <c r="F49350" s="57"/>
    </row>
    <row r="49351" spans="1:7" x14ac:dyDescent="0.25">
      <c r="A49351">
        <v>1</v>
      </c>
    </row>
    <row r="49352" spans="1:7" x14ac:dyDescent="0.25">
      <c r="A49352">
        <v>1</v>
      </c>
      <c r="B49352" s="2" t="s">
        <v>4</v>
      </c>
      <c r="C49352" s="58" t="s">
        <v>5</v>
      </c>
      <c r="D49352" s="58"/>
      <c r="E49352" s="58"/>
      <c r="F49352" s="4" t="s">
        <v>6</v>
      </c>
      <c r="G49352" s="4" t="s">
        <v>7</v>
      </c>
    </row>
    <row r="49353" spans="1:7" x14ac:dyDescent="0.25">
      <c r="A49353">
        <v>1</v>
      </c>
      <c r="B49353" s="5" t="s">
        <v>2454</v>
      </c>
      <c r="C49353" s="59" t="s">
        <v>2455</v>
      </c>
      <c r="D49353" s="59"/>
      <c r="E49353" s="59"/>
      <c r="F49353" s="6" t="s">
        <v>72</v>
      </c>
      <c r="G49353" s="6">
        <v>1</v>
      </c>
    </row>
    <row r="49354" spans="1:7" x14ac:dyDescent="0.25">
      <c r="A49354">
        <v>1</v>
      </c>
    </row>
    <row r="49355" spans="1:7" x14ac:dyDescent="0.25">
      <c r="A49355">
        <v>1</v>
      </c>
      <c r="B49355" s="7" t="s">
        <v>11</v>
      </c>
      <c r="C49355" s="7"/>
      <c r="D49355" s="7"/>
      <c r="E49355" s="8"/>
      <c r="F49355" s="8"/>
    </row>
    <row r="49356" spans="1:7" x14ac:dyDescent="0.25">
      <c r="A49356">
        <v>1</v>
      </c>
      <c r="B49356" s="7" t="s">
        <v>12</v>
      </c>
    </row>
    <row r="49357" spans="1:7" x14ac:dyDescent="0.25">
      <c r="A49357">
        <v>1</v>
      </c>
      <c r="B49357" s="2"/>
      <c r="C49357" s="2" t="s">
        <v>13</v>
      </c>
      <c r="D49357" s="2" t="s">
        <v>14</v>
      </c>
      <c r="E49357" s="4" t="s">
        <v>7</v>
      </c>
      <c r="F49357" s="4" t="s">
        <v>15</v>
      </c>
      <c r="G49357" s="4" t="s">
        <v>16</v>
      </c>
    </row>
    <row r="49358" spans="1:7" x14ac:dyDescent="0.25">
      <c r="A49358">
        <v>1</v>
      </c>
      <c r="B49358" s="9" t="s">
        <v>17</v>
      </c>
      <c r="C49358" s="10" t="s">
        <v>2418</v>
      </c>
      <c r="D49358" s="10" t="s">
        <v>19</v>
      </c>
      <c r="E49358" s="11">
        <v>2.63</v>
      </c>
      <c r="F49358" s="11">
        <v>6955</v>
      </c>
      <c r="G49358" s="11">
        <v>18291.650000000001</v>
      </c>
    </row>
    <row r="49359" spans="1:7" x14ac:dyDescent="0.25">
      <c r="A49359">
        <v>1</v>
      </c>
      <c r="B49359" s="48" t="s">
        <v>20</v>
      </c>
      <c r="C49359" s="49"/>
      <c r="D49359" s="49"/>
      <c r="E49359" s="49"/>
      <c r="F49359" s="49"/>
      <c r="G49359" s="12">
        <v>18256.875</v>
      </c>
    </row>
    <row r="49360" spans="1:7" x14ac:dyDescent="0.25">
      <c r="A49360">
        <v>1</v>
      </c>
    </row>
    <row r="49361" spans="1:7" x14ac:dyDescent="0.25">
      <c r="A49361">
        <v>1</v>
      </c>
      <c r="B49361" s="7" t="s">
        <v>214</v>
      </c>
    </row>
    <row r="49362" spans="1:7" x14ac:dyDescent="0.25">
      <c r="A49362">
        <v>1</v>
      </c>
      <c r="B49362" s="2"/>
      <c r="C49362" s="2" t="s">
        <v>13</v>
      </c>
      <c r="D49362" s="2" t="s">
        <v>14</v>
      </c>
      <c r="E49362" s="4" t="s">
        <v>7</v>
      </c>
      <c r="F49362" s="4" t="s">
        <v>15</v>
      </c>
      <c r="G49362" s="4" t="s">
        <v>16</v>
      </c>
    </row>
    <row r="49363" spans="1:7" x14ac:dyDescent="0.25">
      <c r="A49363">
        <v>1</v>
      </c>
      <c r="B49363" s="9" t="s">
        <v>215</v>
      </c>
      <c r="C49363" s="10" t="s">
        <v>2419</v>
      </c>
      <c r="D49363" s="10" t="s">
        <v>2420</v>
      </c>
      <c r="E49363" s="11">
        <v>3</v>
      </c>
      <c r="F49363" s="11">
        <v>0.37019999999999997</v>
      </c>
      <c r="G49363" s="11">
        <v>1.1106</v>
      </c>
    </row>
    <row r="49364" spans="1:7" x14ac:dyDescent="0.25">
      <c r="A49364">
        <v>1</v>
      </c>
      <c r="B49364" s="13" t="s">
        <v>245</v>
      </c>
      <c r="C49364" s="14" t="s">
        <v>2421</v>
      </c>
      <c r="D49364" s="14" t="s">
        <v>170</v>
      </c>
      <c r="E49364" s="15">
        <v>0.19</v>
      </c>
      <c r="F49364" s="15">
        <v>918</v>
      </c>
      <c r="G49364" s="15">
        <v>174.42</v>
      </c>
    </row>
    <row r="49365" spans="1:7" x14ac:dyDescent="0.25">
      <c r="A49365">
        <v>1</v>
      </c>
      <c r="B49365" s="13" t="s">
        <v>253</v>
      </c>
      <c r="C49365" s="14" t="s">
        <v>1674</v>
      </c>
      <c r="D49365" s="14" t="s">
        <v>1675</v>
      </c>
      <c r="E49365" s="15">
        <v>3</v>
      </c>
      <c r="F49365" s="15">
        <v>11736</v>
      </c>
      <c r="G49365" s="15">
        <v>35208</v>
      </c>
    </row>
    <row r="49366" spans="1:7" x14ac:dyDescent="0.25">
      <c r="A49366">
        <v>1</v>
      </c>
      <c r="B49366" s="13" t="s">
        <v>2422</v>
      </c>
      <c r="C49366" s="14" t="s">
        <v>2423</v>
      </c>
      <c r="D49366" s="14" t="s">
        <v>19</v>
      </c>
      <c r="E49366" s="15">
        <v>2.63</v>
      </c>
      <c r="F49366" s="15">
        <v>0.37019999999999997</v>
      </c>
      <c r="G49366" s="15">
        <v>0.97360000000000002</v>
      </c>
    </row>
    <row r="49367" spans="1:7" x14ac:dyDescent="0.25">
      <c r="A49367">
        <v>1</v>
      </c>
      <c r="B49367" s="13" t="s">
        <v>2424</v>
      </c>
      <c r="C49367" s="14" t="s">
        <v>2425</v>
      </c>
      <c r="D49367" s="14" t="s">
        <v>2426</v>
      </c>
      <c r="E49367" s="15">
        <v>0.2</v>
      </c>
      <c r="F49367" s="15">
        <v>4000</v>
      </c>
      <c r="G49367" s="15">
        <v>800</v>
      </c>
    </row>
    <row r="49368" spans="1:7" x14ac:dyDescent="0.25">
      <c r="A49368">
        <v>1</v>
      </c>
      <c r="B49368" s="13" t="s">
        <v>2427</v>
      </c>
      <c r="C49368" s="14" t="s">
        <v>2428</v>
      </c>
      <c r="D49368" s="14" t="s">
        <v>2429</v>
      </c>
      <c r="E49368" s="15">
        <v>0.01</v>
      </c>
      <c r="F49368" s="15">
        <v>185.08340000000001</v>
      </c>
      <c r="G49368" s="15">
        <v>1.4806999999999999</v>
      </c>
    </row>
    <row r="49369" spans="1:7" x14ac:dyDescent="0.25">
      <c r="A49369">
        <v>1</v>
      </c>
      <c r="B49369" s="48" t="s">
        <v>217</v>
      </c>
      <c r="C49369" s="49"/>
      <c r="D49369" s="49"/>
      <c r="E49369" s="49"/>
      <c r="F49369" s="49"/>
      <c r="G49369" s="12">
        <v>37685.094632488472</v>
      </c>
    </row>
    <row r="49370" spans="1:7" x14ac:dyDescent="0.25">
      <c r="A49370">
        <v>1</v>
      </c>
    </row>
    <row r="49371" spans="1:7" x14ac:dyDescent="0.25">
      <c r="A49371">
        <v>1</v>
      </c>
    </row>
    <row r="49372" spans="1:7" x14ac:dyDescent="0.25">
      <c r="A49372">
        <v>1</v>
      </c>
      <c r="B49372" s="16"/>
      <c r="C49372" s="16"/>
      <c r="D49372" s="50" t="s">
        <v>33</v>
      </c>
      <c r="E49372" s="50"/>
      <c r="F49372" s="50"/>
      <c r="G49372" s="17">
        <v>55941.969632488472</v>
      </c>
    </row>
    <row r="49373" spans="1:7" x14ac:dyDescent="0.25">
      <c r="A49373">
        <v>1</v>
      </c>
      <c r="B49373" s="16"/>
      <c r="C49373" s="16"/>
      <c r="D49373" s="51" t="s">
        <v>34</v>
      </c>
      <c r="E49373" s="51"/>
      <c r="F49373" s="51"/>
      <c r="G49373" s="18">
        <v>55941.969632488472</v>
      </c>
    </row>
    <row r="49374" spans="1:7" x14ac:dyDescent="0.25">
      <c r="A49374">
        <v>1</v>
      </c>
    </row>
    <row r="49375" spans="1:7" x14ac:dyDescent="0.25">
      <c r="A49375">
        <v>1</v>
      </c>
    </row>
    <row r="49376" spans="1:7" x14ac:dyDescent="0.25">
      <c r="A49376">
        <v>1</v>
      </c>
    </row>
    <row r="49377" spans="1:7" x14ac:dyDescent="0.25">
      <c r="A49377">
        <v>1</v>
      </c>
      <c r="B49377" s="19"/>
      <c r="C49377" s="19"/>
      <c r="D49377" s="20"/>
      <c r="E49377" s="21"/>
      <c r="F49377" s="22"/>
      <c r="G49377" s="23"/>
    </row>
    <row r="49378" spans="1:7" x14ac:dyDescent="0.25">
      <c r="A49378">
        <v>1</v>
      </c>
      <c r="B49378" s="24"/>
      <c r="C49378" s="24"/>
      <c r="D49378" s="25"/>
      <c r="E49378" s="26"/>
      <c r="F49378" s="27"/>
      <c r="G49378" s="28"/>
    </row>
    <row r="49379" spans="1:7" x14ac:dyDescent="0.25">
      <c r="A49379">
        <v>1</v>
      </c>
      <c r="B49379" s="29" t="s">
        <v>35</v>
      </c>
      <c r="C49379" s="52" t="s">
        <v>36</v>
      </c>
      <c r="D49379" s="53"/>
      <c r="E49379" s="53"/>
      <c r="F49379" s="54" t="s">
        <v>37</v>
      </c>
      <c r="G49379" s="55"/>
    </row>
    <row r="49380" spans="1:7" x14ac:dyDescent="0.25">
      <c r="A49380">
        <v>1</v>
      </c>
    </row>
    <row r="49381" spans="1:7" x14ac:dyDescent="0.25">
      <c r="A49381">
        <v>1</v>
      </c>
    </row>
    <row r="49382" spans="1:7" x14ac:dyDescent="0.25">
      <c r="A49382">
        <v>1</v>
      </c>
      <c r="B49382" s="56" t="s">
        <v>0</v>
      </c>
      <c r="C49382" s="57"/>
      <c r="D49382" s="57"/>
      <c r="E49382" s="57"/>
      <c r="F49382" s="57"/>
      <c r="G49382" s="57"/>
    </row>
    <row r="49383" spans="1:7" x14ac:dyDescent="0.25">
      <c r="A49383">
        <v>1</v>
      </c>
      <c r="B49383" s="56" t="s">
        <v>1</v>
      </c>
      <c r="C49383" s="57"/>
      <c r="D49383" s="57"/>
      <c r="E49383" s="57"/>
      <c r="F49383" s="57"/>
      <c r="G49383" s="57"/>
    </row>
    <row r="49384" spans="1:7" x14ac:dyDescent="0.25">
      <c r="A49384">
        <v>1</v>
      </c>
      <c r="B49384" s="56" t="s">
        <v>2</v>
      </c>
      <c r="C49384" s="57"/>
      <c r="D49384" s="57"/>
      <c r="E49384" s="57"/>
      <c r="F49384" s="57"/>
      <c r="G49384" s="57"/>
    </row>
    <row r="49385" spans="1:7" x14ac:dyDescent="0.25">
      <c r="A49385">
        <v>1</v>
      </c>
    </row>
    <row r="49386" spans="1:7" x14ac:dyDescent="0.25">
      <c r="A49386">
        <v>1</v>
      </c>
      <c r="B49386" s="56" t="s">
        <v>3</v>
      </c>
      <c r="C49386" s="57"/>
      <c r="D49386" s="57"/>
      <c r="E49386" s="57"/>
      <c r="F49386" s="57"/>
    </row>
    <row r="49387" spans="1:7" x14ac:dyDescent="0.25">
      <c r="A49387">
        <v>1</v>
      </c>
    </row>
    <row r="49388" spans="1:7" x14ac:dyDescent="0.25">
      <c r="A49388">
        <v>1</v>
      </c>
      <c r="B49388" s="2" t="s">
        <v>4</v>
      </c>
      <c r="C49388" s="58" t="s">
        <v>5</v>
      </c>
      <c r="D49388" s="58"/>
      <c r="E49388" s="58"/>
      <c r="F49388" s="4" t="s">
        <v>6</v>
      </c>
      <c r="G49388" s="4" t="s">
        <v>7</v>
      </c>
    </row>
    <row r="49389" spans="1:7" x14ac:dyDescent="0.25">
      <c r="A49389">
        <v>1</v>
      </c>
      <c r="B49389" s="5" t="s">
        <v>2456</v>
      </c>
      <c r="C49389" s="59" t="s">
        <v>2457</v>
      </c>
      <c r="D49389" s="59"/>
      <c r="E49389" s="59"/>
      <c r="F49389" s="6" t="s">
        <v>72</v>
      </c>
      <c r="G49389" s="6">
        <v>1</v>
      </c>
    </row>
    <row r="49390" spans="1:7" x14ac:dyDescent="0.25">
      <c r="A49390">
        <v>1</v>
      </c>
    </row>
    <row r="49391" spans="1:7" x14ac:dyDescent="0.25">
      <c r="A49391">
        <v>1</v>
      </c>
      <c r="B49391" s="7" t="s">
        <v>11</v>
      </c>
      <c r="C49391" s="7"/>
      <c r="D49391" s="7"/>
      <c r="E49391" s="8"/>
      <c r="F49391" s="8"/>
    </row>
    <row r="49392" spans="1:7" x14ac:dyDescent="0.25">
      <c r="A49392">
        <v>1</v>
      </c>
      <c r="B49392" s="7" t="s">
        <v>12</v>
      </c>
    </row>
    <row r="49393" spans="1:7" x14ac:dyDescent="0.25">
      <c r="A49393">
        <v>1</v>
      </c>
      <c r="B49393" s="2"/>
      <c r="C49393" s="2" t="s">
        <v>13</v>
      </c>
      <c r="D49393" s="2" t="s">
        <v>14</v>
      </c>
      <c r="E49393" s="4" t="s">
        <v>7</v>
      </c>
      <c r="F49393" s="4" t="s">
        <v>15</v>
      </c>
      <c r="G49393" s="4" t="s">
        <v>16</v>
      </c>
    </row>
    <row r="49394" spans="1:7" x14ac:dyDescent="0.25">
      <c r="A49394">
        <v>1</v>
      </c>
      <c r="B49394" s="9" t="s">
        <v>17</v>
      </c>
      <c r="C49394" s="10" t="s">
        <v>2418</v>
      </c>
      <c r="D49394" s="10" t="s">
        <v>19</v>
      </c>
      <c r="E49394" s="11">
        <v>2.63</v>
      </c>
      <c r="F49394" s="11">
        <v>6955</v>
      </c>
      <c r="G49394" s="11">
        <v>18291.650000000001</v>
      </c>
    </row>
    <row r="49395" spans="1:7" x14ac:dyDescent="0.25">
      <c r="A49395">
        <v>1</v>
      </c>
      <c r="B49395" s="48" t="s">
        <v>20</v>
      </c>
      <c r="C49395" s="49"/>
      <c r="D49395" s="49"/>
      <c r="E49395" s="49"/>
      <c r="F49395" s="49"/>
      <c r="G49395" s="12">
        <v>18256.875</v>
      </c>
    </row>
    <row r="49396" spans="1:7" x14ac:dyDescent="0.25">
      <c r="A49396">
        <v>1</v>
      </c>
    </row>
    <row r="49397" spans="1:7" x14ac:dyDescent="0.25">
      <c r="A49397">
        <v>1</v>
      </c>
      <c r="B49397" s="7" t="s">
        <v>214</v>
      </c>
    </row>
    <row r="49398" spans="1:7" x14ac:dyDescent="0.25">
      <c r="A49398">
        <v>1</v>
      </c>
      <c r="B49398" s="2"/>
      <c r="C49398" s="2" t="s">
        <v>13</v>
      </c>
      <c r="D49398" s="2" t="s">
        <v>14</v>
      </c>
      <c r="E49398" s="4" t="s">
        <v>7</v>
      </c>
      <c r="F49398" s="4" t="s">
        <v>15</v>
      </c>
      <c r="G49398" s="4" t="s">
        <v>16</v>
      </c>
    </row>
    <row r="49399" spans="1:7" x14ac:dyDescent="0.25">
      <c r="A49399">
        <v>1</v>
      </c>
      <c r="B49399" s="9" t="s">
        <v>215</v>
      </c>
      <c r="C49399" s="10" t="s">
        <v>2419</v>
      </c>
      <c r="D49399" s="10" t="s">
        <v>2420</v>
      </c>
      <c r="E49399" s="11">
        <v>3</v>
      </c>
      <c r="F49399" s="11">
        <v>0.37019999999999997</v>
      </c>
      <c r="G49399" s="11">
        <v>1.1106</v>
      </c>
    </row>
    <row r="49400" spans="1:7" x14ac:dyDescent="0.25">
      <c r="A49400">
        <v>1</v>
      </c>
      <c r="B49400" s="13" t="s">
        <v>245</v>
      </c>
      <c r="C49400" s="14" t="s">
        <v>2421</v>
      </c>
      <c r="D49400" s="14" t="s">
        <v>170</v>
      </c>
      <c r="E49400" s="15">
        <v>0.19</v>
      </c>
      <c r="F49400" s="15">
        <v>918</v>
      </c>
      <c r="G49400" s="15">
        <v>174.42</v>
      </c>
    </row>
    <row r="49401" spans="1:7" x14ac:dyDescent="0.25">
      <c r="A49401">
        <v>1</v>
      </c>
      <c r="B49401" s="13" t="s">
        <v>253</v>
      </c>
      <c r="C49401" s="14" t="s">
        <v>1674</v>
      </c>
      <c r="D49401" s="14" t="s">
        <v>1675</v>
      </c>
      <c r="E49401" s="15">
        <v>3</v>
      </c>
      <c r="F49401" s="15">
        <v>11736</v>
      </c>
      <c r="G49401" s="15">
        <v>35208</v>
      </c>
    </row>
    <row r="49402" spans="1:7" x14ac:dyDescent="0.25">
      <c r="A49402">
        <v>1</v>
      </c>
      <c r="B49402" s="13" t="s">
        <v>2422</v>
      </c>
      <c r="C49402" s="14" t="s">
        <v>2423</v>
      </c>
      <c r="D49402" s="14" t="s">
        <v>19</v>
      </c>
      <c r="E49402" s="15">
        <v>2.63</v>
      </c>
      <c r="F49402" s="15">
        <v>0.37019999999999997</v>
      </c>
      <c r="G49402" s="15">
        <v>0.97360000000000002</v>
      </c>
    </row>
    <row r="49403" spans="1:7" x14ac:dyDescent="0.25">
      <c r="A49403">
        <v>1</v>
      </c>
      <c r="B49403" s="13" t="s">
        <v>2424</v>
      </c>
      <c r="C49403" s="14" t="s">
        <v>2425</v>
      </c>
      <c r="D49403" s="14" t="s">
        <v>2426</v>
      </c>
      <c r="E49403" s="15">
        <v>0.2</v>
      </c>
      <c r="F49403" s="15">
        <v>4000</v>
      </c>
      <c r="G49403" s="15">
        <v>800</v>
      </c>
    </row>
    <row r="49404" spans="1:7" x14ac:dyDescent="0.25">
      <c r="A49404">
        <v>1</v>
      </c>
      <c r="B49404" s="13" t="s">
        <v>2427</v>
      </c>
      <c r="C49404" s="14" t="s">
        <v>2428</v>
      </c>
      <c r="D49404" s="14" t="s">
        <v>2429</v>
      </c>
      <c r="E49404" s="15">
        <v>0.01</v>
      </c>
      <c r="F49404" s="15">
        <v>185.08340000000001</v>
      </c>
      <c r="G49404" s="15">
        <v>1.4806999999999999</v>
      </c>
    </row>
    <row r="49405" spans="1:7" x14ac:dyDescent="0.25">
      <c r="A49405">
        <v>1</v>
      </c>
      <c r="B49405" s="48" t="s">
        <v>217</v>
      </c>
      <c r="C49405" s="49"/>
      <c r="D49405" s="49"/>
      <c r="E49405" s="49"/>
      <c r="F49405" s="49"/>
      <c r="G49405" s="12">
        <v>37685.094632488472</v>
      </c>
    </row>
    <row r="49406" spans="1:7" x14ac:dyDescent="0.25">
      <c r="A49406">
        <v>1</v>
      </c>
    </row>
    <row r="49407" spans="1:7" x14ac:dyDescent="0.25">
      <c r="A49407">
        <v>1</v>
      </c>
    </row>
    <row r="49408" spans="1:7" x14ac:dyDescent="0.25">
      <c r="A49408">
        <v>1</v>
      </c>
      <c r="B49408" s="16"/>
      <c r="C49408" s="16"/>
      <c r="D49408" s="50" t="s">
        <v>33</v>
      </c>
      <c r="E49408" s="50"/>
      <c r="F49408" s="50"/>
      <c r="G49408" s="17">
        <v>55941.969632488472</v>
      </c>
    </row>
    <row r="49409" spans="1:7" x14ac:dyDescent="0.25">
      <c r="A49409">
        <v>1</v>
      </c>
      <c r="B49409" s="16"/>
      <c r="C49409" s="16"/>
      <c r="D49409" s="51" t="s">
        <v>34</v>
      </c>
      <c r="E49409" s="51"/>
      <c r="F49409" s="51"/>
      <c r="G49409" s="18">
        <v>55941.969632488472</v>
      </c>
    </row>
    <row r="49410" spans="1:7" x14ac:dyDescent="0.25">
      <c r="A49410">
        <v>1</v>
      </c>
    </row>
    <row r="49411" spans="1:7" x14ac:dyDescent="0.25">
      <c r="A49411">
        <v>1</v>
      </c>
    </row>
    <row r="49412" spans="1:7" x14ac:dyDescent="0.25">
      <c r="A49412">
        <v>1</v>
      </c>
    </row>
    <row r="49413" spans="1:7" x14ac:dyDescent="0.25">
      <c r="A49413">
        <v>1</v>
      </c>
      <c r="B49413" s="19"/>
      <c r="C49413" s="19"/>
      <c r="D49413" s="20"/>
      <c r="E49413" s="21"/>
      <c r="F49413" s="22"/>
      <c r="G49413" s="23"/>
    </row>
    <row r="49414" spans="1:7" x14ac:dyDescent="0.25">
      <c r="A49414">
        <v>1</v>
      </c>
      <c r="B49414" s="24"/>
      <c r="C49414" s="24"/>
      <c r="D49414" s="25"/>
      <c r="E49414" s="26"/>
      <c r="F49414" s="27"/>
      <c r="G49414" s="28"/>
    </row>
    <row r="49415" spans="1:7" x14ac:dyDescent="0.25">
      <c r="A49415">
        <v>1</v>
      </c>
      <c r="B49415" s="29" t="s">
        <v>35</v>
      </c>
      <c r="C49415" s="52" t="s">
        <v>36</v>
      </c>
      <c r="D49415" s="53"/>
      <c r="E49415" s="53"/>
      <c r="F49415" s="54" t="s">
        <v>37</v>
      </c>
      <c r="G49415" s="55"/>
    </row>
    <row r="49416" spans="1:7" x14ac:dyDescent="0.25">
      <c r="A49416">
        <v>1</v>
      </c>
    </row>
    <row r="49417" spans="1:7" x14ac:dyDescent="0.25">
      <c r="A49417">
        <v>1</v>
      </c>
    </row>
    <row r="49418" spans="1:7" x14ac:dyDescent="0.25">
      <c r="A49418">
        <v>1</v>
      </c>
      <c r="B49418" s="56" t="s">
        <v>0</v>
      </c>
      <c r="C49418" s="57"/>
      <c r="D49418" s="57"/>
      <c r="E49418" s="57"/>
      <c r="F49418" s="57"/>
      <c r="G49418" s="57"/>
    </row>
    <row r="49419" spans="1:7" x14ac:dyDescent="0.25">
      <c r="A49419">
        <v>1</v>
      </c>
      <c r="B49419" s="56" t="s">
        <v>1</v>
      </c>
      <c r="C49419" s="57"/>
      <c r="D49419" s="57"/>
      <c r="E49419" s="57"/>
      <c r="F49419" s="57"/>
      <c r="G49419" s="57"/>
    </row>
    <row r="49420" spans="1:7" x14ac:dyDescent="0.25">
      <c r="A49420">
        <v>1</v>
      </c>
      <c r="B49420" s="56" t="s">
        <v>2</v>
      </c>
      <c r="C49420" s="57"/>
      <c r="D49420" s="57"/>
      <c r="E49420" s="57"/>
      <c r="F49420" s="57"/>
      <c r="G49420" s="57"/>
    </row>
    <row r="49421" spans="1:7" x14ac:dyDescent="0.25">
      <c r="A49421">
        <v>1</v>
      </c>
    </row>
    <row r="49422" spans="1:7" x14ac:dyDescent="0.25">
      <c r="A49422">
        <v>1</v>
      </c>
      <c r="B49422" s="56" t="s">
        <v>3</v>
      </c>
      <c r="C49422" s="57"/>
      <c r="D49422" s="57"/>
      <c r="E49422" s="57"/>
      <c r="F49422" s="57"/>
    </row>
    <row r="49423" spans="1:7" x14ac:dyDescent="0.25">
      <c r="A49423">
        <v>1</v>
      </c>
    </row>
    <row r="49424" spans="1:7" x14ac:dyDescent="0.25">
      <c r="A49424">
        <v>1</v>
      </c>
      <c r="B49424" s="2" t="s">
        <v>4</v>
      </c>
      <c r="C49424" s="58" t="s">
        <v>5</v>
      </c>
      <c r="D49424" s="58"/>
      <c r="E49424" s="58"/>
      <c r="F49424" s="4" t="s">
        <v>6</v>
      </c>
      <c r="G49424" s="4" t="s">
        <v>7</v>
      </c>
    </row>
    <row r="49425" spans="1:7" x14ac:dyDescent="0.25">
      <c r="A49425">
        <v>1</v>
      </c>
      <c r="B49425" s="5" t="s">
        <v>2458</v>
      </c>
      <c r="C49425" s="59" t="s">
        <v>2459</v>
      </c>
      <c r="D49425" s="59"/>
      <c r="E49425" s="59"/>
      <c r="F49425" s="6" t="s">
        <v>72</v>
      </c>
      <c r="G49425" s="6">
        <v>1</v>
      </c>
    </row>
    <row r="49426" spans="1:7" x14ac:dyDescent="0.25">
      <c r="A49426">
        <v>1</v>
      </c>
    </row>
    <row r="49427" spans="1:7" x14ac:dyDescent="0.25">
      <c r="A49427">
        <v>1</v>
      </c>
      <c r="B49427" s="7" t="s">
        <v>11</v>
      </c>
      <c r="C49427" s="7"/>
      <c r="D49427" s="7"/>
      <c r="E49427" s="8"/>
      <c r="F49427" s="8"/>
    </row>
    <row r="49428" spans="1:7" x14ac:dyDescent="0.25">
      <c r="A49428">
        <v>1</v>
      </c>
      <c r="B49428" s="7" t="s">
        <v>12</v>
      </c>
    </row>
    <row r="49429" spans="1:7" x14ac:dyDescent="0.25">
      <c r="A49429">
        <v>1</v>
      </c>
      <c r="B49429" s="2"/>
      <c r="C49429" s="2" t="s">
        <v>13</v>
      </c>
      <c r="D49429" s="2" t="s">
        <v>14</v>
      </c>
      <c r="E49429" s="4" t="s">
        <v>7</v>
      </c>
      <c r="F49429" s="4" t="s">
        <v>15</v>
      </c>
      <c r="G49429" s="4" t="s">
        <v>16</v>
      </c>
    </row>
    <row r="49430" spans="1:7" x14ac:dyDescent="0.25">
      <c r="A49430">
        <v>1</v>
      </c>
      <c r="B49430" s="9" t="s">
        <v>17</v>
      </c>
      <c r="C49430" s="10" t="s">
        <v>2418</v>
      </c>
      <c r="D49430" s="10" t="s">
        <v>19</v>
      </c>
      <c r="E49430" s="11">
        <v>3</v>
      </c>
      <c r="F49430" s="11">
        <v>6955</v>
      </c>
      <c r="G49430" s="11">
        <v>20865</v>
      </c>
    </row>
    <row r="49431" spans="1:7" x14ac:dyDescent="0.25">
      <c r="A49431">
        <v>1</v>
      </c>
      <c r="B49431" s="48" t="s">
        <v>20</v>
      </c>
      <c r="C49431" s="49"/>
      <c r="D49431" s="49"/>
      <c r="E49431" s="49"/>
      <c r="F49431" s="49"/>
      <c r="G49431" s="12">
        <v>20865</v>
      </c>
    </row>
    <row r="49432" spans="1:7" x14ac:dyDescent="0.25">
      <c r="A49432">
        <v>1</v>
      </c>
    </row>
    <row r="49433" spans="1:7" x14ac:dyDescent="0.25">
      <c r="A49433">
        <v>1</v>
      </c>
      <c r="B49433" s="7" t="s">
        <v>214</v>
      </c>
    </row>
    <row r="49434" spans="1:7" x14ac:dyDescent="0.25">
      <c r="A49434">
        <v>1</v>
      </c>
      <c r="B49434" s="2"/>
      <c r="C49434" s="2" t="s">
        <v>13</v>
      </c>
      <c r="D49434" s="2" t="s">
        <v>14</v>
      </c>
      <c r="E49434" s="4" t="s">
        <v>7</v>
      </c>
      <c r="F49434" s="4" t="s">
        <v>15</v>
      </c>
      <c r="G49434" s="4" t="s">
        <v>16</v>
      </c>
    </row>
    <row r="49435" spans="1:7" x14ac:dyDescent="0.25">
      <c r="A49435">
        <v>1</v>
      </c>
      <c r="B49435" s="9" t="s">
        <v>215</v>
      </c>
      <c r="C49435" s="10" t="s">
        <v>2419</v>
      </c>
      <c r="D49435" s="10" t="s">
        <v>2420</v>
      </c>
      <c r="E49435" s="11">
        <v>4</v>
      </c>
      <c r="F49435" s="11">
        <v>0.37019999999999997</v>
      </c>
      <c r="G49435" s="11">
        <v>1.4807999999999999</v>
      </c>
    </row>
    <row r="49436" spans="1:7" x14ac:dyDescent="0.25">
      <c r="A49436">
        <v>1</v>
      </c>
      <c r="B49436" s="13" t="s">
        <v>245</v>
      </c>
      <c r="C49436" s="14" t="s">
        <v>2421</v>
      </c>
      <c r="D49436" s="14" t="s">
        <v>170</v>
      </c>
      <c r="E49436" s="15">
        <v>0.28000000000000003</v>
      </c>
      <c r="F49436" s="15">
        <v>918</v>
      </c>
      <c r="G49436" s="15">
        <v>257.04000000000002</v>
      </c>
    </row>
    <row r="49437" spans="1:7" x14ac:dyDescent="0.25">
      <c r="A49437">
        <v>1</v>
      </c>
      <c r="B49437" s="13" t="s">
        <v>253</v>
      </c>
      <c r="C49437" s="14" t="s">
        <v>1674</v>
      </c>
      <c r="D49437" s="14" t="s">
        <v>1675</v>
      </c>
      <c r="E49437" s="15">
        <v>4</v>
      </c>
      <c r="F49437" s="15">
        <v>11736</v>
      </c>
      <c r="G49437" s="15">
        <v>46944</v>
      </c>
    </row>
    <row r="49438" spans="1:7" x14ac:dyDescent="0.25">
      <c r="A49438">
        <v>1</v>
      </c>
      <c r="B49438" s="13" t="s">
        <v>2422</v>
      </c>
      <c r="C49438" s="14" t="s">
        <v>2423</v>
      </c>
      <c r="D49438" s="14" t="s">
        <v>19</v>
      </c>
      <c r="E49438" s="15">
        <v>3</v>
      </c>
      <c r="F49438" s="15">
        <v>0.37019999999999997</v>
      </c>
      <c r="G49438" s="15">
        <v>1.1106</v>
      </c>
    </row>
    <row r="49439" spans="1:7" x14ac:dyDescent="0.25">
      <c r="A49439">
        <v>1</v>
      </c>
      <c r="B49439" s="13" t="s">
        <v>2424</v>
      </c>
      <c r="C49439" s="14" t="s">
        <v>2425</v>
      </c>
      <c r="D49439" s="14" t="s">
        <v>2426</v>
      </c>
      <c r="E49439" s="15">
        <v>0.2</v>
      </c>
      <c r="F49439" s="15">
        <v>4000</v>
      </c>
      <c r="G49439" s="15">
        <v>800</v>
      </c>
    </row>
    <row r="49440" spans="1:7" x14ac:dyDescent="0.25">
      <c r="A49440">
        <v>1</v>
      </c>
      <c r="B49440" s="13" t="s">
        <v>2427</v>
      </c>
      <c r="C49440" s="14" t="s">
        <v>2428</v>
      </c>
      <c r="D49440" s="14" t="s">
        <v>2429</v>
      </c>
      <c r="E49440" s="15">
        <v>0.01</v>
      </c>
      <c r="F49440" s="15">
        <v>185.08340000000001</v>
      </c>
      <c r="G49440" s="15">
        <v>1.4806999999999999</v>
      </c>
    </row>
    <row r="49441" spans="1:7" x14ac:dyDescent="0.25">
      <c r="A49441">
        <v>1</v>
      </c>
      <c r="B49441" s="48" t="s">
        <v>217</v>
      </c>
      <c r="C49441" s="49"/>
      <c r="D49441" s="49"/>
      <c r="E49441" s="49"/>
      <c r="F49441" s="49"/>
      <c r="G49441" s="12">
        <v>50000.208034772157</v>
      </c>
    </row>
    <row r="49442" spans="1:7" x14ac:dyDescent="0.25">
      <c r="A49442">
        <v>1</v>
      </c>
    </row>
    <row r="49443" spans="1:7" x14ac:dyDescent="0.25">
      <c r="A49443">
        <v>1</v>
      </c>
    </row>
    <row r="49444" spans="1:7" x14ac:dyDescent="0.25">
      <c r="A49444">
        <v>1</v>
      </c>
      <c r="B49444" s="16"/>
      <c r="C49444" s="16"/>
      <c r="D49444" s="50" t="s">
        <v>33</v>
      </c>
      <c r="E49444" s="50"/>
      <c r="F49444" s="50"/>
      <c r="G49444" s="17">
        <v>70865.208034772164</v>
      </c>
    </row>
    <row r="49445" spans="1:7" x14ac:dyDescent="0.25">
      <c r="A49445">
        <v>1</v>
      </c>
      <c r="B49445" s="16"/>
      <c r="C49445" s="16"/>
      <c r="D49445" s="51" t="s">
        <v>34</v>
      </c>
      <c r="E49445" s="51"/>
      <c r="F49445" s="51"/>
      <c r="G49445" s="18">
        <v>70865.208034772164</v>
      </c>
    </row>
    <row r="49446" spans="1:7" x14ac:dyDescent="0.25">
      <c r="A49446">
        <v>1</v>
      </c>
    </row>
    <row r="49447" spans="1:7" x14ac:dyDescent="0.25">
      <c r="A49447">
        <v>1</v>
      </c>
    </row>
    <row r="49448" spans="1:7" x14ac:dyDescent="0.25">
      <c r="A49448">
        <v>1</v>
      </c>
    </row>
    <row r="49449" spans="1:7" x14ac:dyDescent="0.25">
      <c r="A49449">
        <v>1</v>
      </c>
      <c r="B49449" s="19"/>
      <c r="C49449" s="19"/>
      <c r="D49449" s="20"/>
      <c r="E49449" s="21"/>
      <c r="F49449" s="22"/>
      <c r="G49449" s="23"/>
    </row>
    <row r="49450" spans="1:7" x14ac:dyDescent="0.25">
      <c r="A49450">
        <v>1</v>
      </c>
      <c r="B49450" s="24"/>
      <c r="C49450" s="24"/>
      <c r="D49450" s="25"/>
      <c r="E49450" s="26"/>
      <c r="F49450" s="27"/>
      <c r="G49450" s="28"/>
    </row>
    <row r="49451" spans="1:7" x14ac:dyDescent="0.25">
      <c r="A49451">
        <v>1</v>
      </c>
      <c r="B49451" s="29" t="s">
        <v>35</v>
      </c>
      <c r="C49451" s="52" t="s">
        <v>36</v>
      </c>
      <c r="D49451" s="53"/>
      <c r="E49451" s="53"/>
      <c r="F49451" s="54" t="s">
        <v>37</v>
      </c>
      <c r="G49451" s="55"/>
    </row>
    <row r="49452" spans="1:7" x14ac:dyDescent="0.25">
      <c r="A49452">
        <v>1</v>
      </c>
    </row>
    <row r="49453" spans="1:7" x14ac:dyDescent="0.25">
      <c r="A49453">
        <v>1</v>
      </c>
    </row>
    <row r="49454" spans="1:7" x14ac:dyDescent="0.25">
      <c r="A49454">
        <v>1</v>
      </c>
      <c r="B49454" s="56" t="s">
        <v>0</v>
      </c>
      <c r="C49454" s="57"/>
      <c r="D49454" s="57"/>
      <c r="E49454" s="57"/>
      <c r="F49454" s="57"/>
      <c r="G49454" s="57"/>
    </row>
    <row r="49455" spans="1:7" x14ac:dyDescent="0.25">
      <c r="A49455">
        <v>1</v>
      </c>
      <c r="B49455" s="56" t="s">
        <v>1</v>
      </c>
      <c r="C49455" s="57"/>
      <c r="D49455" s="57"/>
      <c r="E49455" s="57"/>
      <c r="F49455" s="57"/>
      <c r="G49455" s="57"/>
    </row>
    <row r="49456" spans="1:7" x14ac:dyDescent="0.25">
      <c r="A49456">
        <v>1</v>
      </c>
      <c r="B49456" s="56" t="s">
        <v>2</v>
      </c>
      <c r="C49456" s="57"/>
      <c r="D49456" s="57"/>
      <c r="E49456" s="57"/>
      <c r="F49456" s="57"/>
      <c r="G49456" s="57"/>
    </row>
    <row r="49457" spans="1:7" x14ac:dyDescent="0.25">
      <c r="A49457">
        <v>1</v>
      </c>
    </row>
    <row r="49458" spans="1:7" x14ac:dyDescent="0.25">
      <c r="A49458">
        <v>1</v>
      </c>
      <c r="B49458" s="56" t="s">
        <v>3</v>
      </c>
      <c r="C49458" s="57"/>
      <c r="D49458" s="57"/>
      <c r="E49458" s="57"/>
      <c r="F49458" s="57"/>
    </row>
    <row r="49459" spans="1:7" x14ac:dyDescent="0.25">
      <c r="A49459">
        <v>1</v>
      </c>
    </row>
    <row r="49460" spans="1:7" x14ac:dyDescent="0.25">
      <c r="A49460">
        <v>1</v>
      </c>
      <c r="B49460" s="2" t="s">
        <v>4</v>
      </c>
      <c r="C49460" s="58" t="s">
        <v>5</v>
      </c>
      <c r="D49460" s="58"/>
      <c r="E49460" s="58"/>
      <c r="F49460" s="4" t="s">
        <v>6</v>
      </c>
      <c r="G49460" s="4" t="s">
        <v>7</v>
      </c>
    </row>
    <row r="49461" spans="1:7" x14ac:dyDescent="0.25">
      <c r="A49461">
        <v>1</v>
      </c>
      <c r="B49461" s="5" t="s">
        <v>2460</v>
      </c>
      <c r="C49461" s="59" t="s">
        <v>2461</v>
      </c>
      <c r="D49461" s="59"/>
      <c r="E49461" s="59"/>
      <c r="F49461" s="6" t="s">
        <v>72</v>
      </c>
      <c r="G49461" s="6">
        <v>1</v>
      </c>
    </row>
    <row r="49462" spans="1:7" x14ac:dyDescent="0.25">
      <c r="A49462">
        <v>1</v>
      </c>
    </row>
    <row r="49463" spans="1:7" x14ac:dyDescent="0.25">
      <c r="A49463">
        <v>1</v>
      </c>
      <c r="B49463" s="7" t="s">
        <v>11</v>
      </c>
      <c r="C49463" s="7"/>
      <c r="D49463" s="7"/>
      <c r="E49463" s="8"/>
      <c r="F49463" s="8"/>
    </row>
    <row r="49464" spans="1:7" x14ac:dyDescent="0.25">
      <c r="A49464">
        <v>1</v>
      </c>
      <c r="B49464" s="7" t="s">
        <v>12</v>
      </c>
    </row>
    <row r="49465" spans="1:7" x14ac:dyDescent="0.25">
      <c r="A49465">
        <v>1</v>
      </c>
      <c r="B49465" s="2"/>
      <c r="C49465" s="2" t="s">
        <v>13</v>
      </c>
      <c r="D49465" s="2" t="s">
        <v>14</v>
      </c>
      <c r="E49465" s="4" t="s">
        <v>7</v>
      </c>
      <c r="F49465" s="4" t="s">
        <v>15</v>
      </c>
      <c r="G49465" s="4" t="s">
        <v>16</v>
      </c>
    </row>
    <row r="49466" spans="1:7" x14ac:dyDescent="0.25">
      <c r="A49466">
        <v>1</v>
      </c>
      <c r="B49466" s="9" t="s">
        <v>17</v>
      </c>
      <c r="C49466" s="10" t="s">
        <v>2418</v>
      </c>
      <c r="D49466" s="10" t="s">
        <v>19</v>
      </c>
      <c r="E49466" s="11">
        <v>3</v>
      </c>
      <c r="F49466" s="11">
        <v>6955</v>
      </c>
      <c r="G49466" s="11">
        <v>20865</v>
      </c>
    </row>
    <row r="49467" spans="1:7" x14ac:dyDescent="0.25">
      <c r="A49467">
        <v>1</v>
      </c>
      <c r="B49467" s="48" t="s">
        <v>20</v>
      </c>
      <c r="C49467" s="49"/>
      <c r="D49467" s="49"/>
      <c r="E49467" s="49"/>
      <c r="F49467" s="49"/>
      <c r="G49467" s="12">
        <v>20865</v>
      </c>
    </row>
    <row r="49468" spans="1:7" x14ac:dyDescent="0.25">
      <c r="A49468">
        <v>1</v>
      </c>
    </row>
    <row r="49469" spans="1:7" x14ac:dyDescent="0.25">
      <c r="A49469">
        <v>1</v>
      </c>
      <c r="B49469" s="7" t="s">
        <v>214</v>
      </c>
    </row>
    <row r="49470" spans="1:7" x14ac:dyDescent="0.25">
      <c r="A49470">
        <v>1</v>
      </c>
      <c r="B49470" s="2"/>
      <c r="C49470" s="2" t="s">
        <v>13</v>
      </c>
      <c r="D49470" s="2" t="s">
        <v>14</v>
      </c>
      <c r="E49470" s="4" t="s">
        <v>7</v>
      </c>
      <c r="F49470" s="4" t="s">
        <v>15</v>
      </c>
      <c r="G49470" s="4" t="s">
        <v>16</v>
      </c>
    </row>
    <row r="49471" spans="1:7" x14ac:dyDescent="0.25">
      <c r="A49471">
        <v>1</v>
      </c>
      <c r="B49471" s="9" t="s">
        <v>215</v>
      </c>
      <c r="C49471" s="10" t="s">
        <v>2419</v>
      </c>
      <c r="D49471" s="10" t="s">
        <v>2420</v>
      </c>
      <c r="E49471" s="11">
        <v>4</v>
      </c>
      <c r="F49471" s="11">
        <v>0.37019999999999997</v>
      </c>
      <c r="G49471" s="11">
        <v>1.4807999999999999</v>
      </c>
    </row>
    <row r="49472" spans="1:7" x14ac:dyDescent="0.25">
      <c r="A49472">
        <v>1</v>
      </c>
      <c r="B49472" s="13" t="s">
        <v>245</v>
      </c>
      <c r="C49472" s="14" t="s">
        <v>2421</v>
      </c>
      <c r="D49472" s="14" t="s">
        <v>170</v>
      </c>
      <c r="E49472" s="15">
        <v>0.28000000000000003</v>
      </c>
      <c r="F49472" s="15">
        <v>918</v>
      </c>
      <c r="G49472" s="15">
        <v>257.04000000000002</v>
      </c>
    </row>
    <row r="49473" spans="1:7" x14ac:dyDescent="0.25">
      <c r="A49473">
        <v>1</v>
      </c>
      <c r="B49473" s="13" t="s">
        <v>253</v>
      </c>
      <c r="C49473" s="14" t="s">
        <v>1674</v>
      </c>
      <c r="D49473" s="14" t="s">
        <v>1675</v>
      </c>
      <c r="E49473" s="15">
        <v>4</v>
      </c>
      <c r="F49473" s="15">
        <v>11736</v>
      </c>
      <c r="G49473" s="15">
        <v>46944</v>
      </c>
    </row>
    <row r="49474" spans="1:7" x14ac:dyDescent="0.25">
      <c r="A49474">
        <v>1</v>
      </c>
      <c r="B49474" s="13" t="s">
        <v>2422</v>
      </c>
      <c r="C49474" s="14" t="s">
        <v>2423</v>
      </c>
      <c r="D49474" s="14" t="s">
        <v>19</v>
      </c>
      <c r="E49474" s="15">
        <v>3</v>
      </c>
      <c r="F49474" s="15">
        <v>0.37019999999999997</v>
      </c>
      <c r="G49474" s="15">
        <v>1.1106</v>
      </c>
    </row>
    <row r="49475" spans="1:7" x14ac:dyDescent="0.25">
      <c r="A49475">
        <v>1</v>
      </c>
      <c r="B49475" s="13" t="s">
        <v>2424</v>
      </c>
      <c r="C49475" s="14" t="s">
        <v>2425</v>
      </c>
      <c r="D49475" s="14" t="s">
        <v>2426</v>
      </c>
      <c r="E49475" s="15">
        <v>0.2</v>
      </c>
      <c r="F49475" s="15">
        <v>4000</v>
      </c>
      <c r="G49475" s="15">
        <v>800</v>
      </c>
    </row>
    <row r="49476" spans="1:7" x14ac:dyDescent="0.25">
      <c r="A49476">
        <v>1</v>
      </c>
      <c r="B49476" s="13" t="s">
        <v>2427</v>
      </c>
      <c r="C49476" s="14" t="s">
        <v>2428</v>
      </c>
      <c r="D49476" s="14" t="s">
        <v>2429</v>
      </c>
      <c r="E49476" s="15">
        <v>0.01</v>
      </c>
      <c r="F49476" s="15">
        <v>185.08340000000001</v>
      </c>
      <c r="G49476" s="15">
        <v>1.4806999999999999</v>
      </c>
    </row>
    <row r="49477" spans="1:7" x14ac:dyDescent="0.25">
      <c r="A49477">
        <v>1</v>
      </c>
      <c r="B49477" s="48" t="s">
        <v>217</v>
      </c>
      <c r="C49477" s="49"/>
      <c r="D49477" s="49"/>
      <c r="E49477" s="49"/>
      <c r="F49477" s="49"/>
      <c r="G49477" s="12">
        <v>50000.208034772157</v>
      </c>
    </row>
    <row r="49478" spans="1:7" x14ac:dyDescent="0.25">
      <c r="A49478">
        <v>1</v>
      </c>
    </row>
    <row r="49479" spans="1:7" x14ac:dyDescent="0.25">
      <c r="A49479">
        <v>1</v>
      </c>
    </row>
    <row r="49480" spans="1:7" x14ac:dyDescent="0.25">
      <c r="A49480">
        <v>1</v>
      </c>
      <c r="B49480" s="16"/>
      <c r="C49480" s="16"/>
      <c r="D49480" s="50" t="s">
        <v>33</v>
      </c>
      <c r="E49480" s="50"/>
      <c r="F49480" s="50"/>
      <c r="G49480" s="17">
        <v>70865.208034772164</v>
      </c>
    </row>
    <row r="49481" spans="1:7" x14ac:dyDescent="0.25">
      <c r="A49481">
        <v>1</v>
      </c>
      <c r="B49481" s="16"/>
      <c r="C49481" s="16"/>
      <c r="D49481" s="51" t="s">
        <v>34</v>
      </c>
      <c r="E49481" s="51"/>
      <c r="F49481" s="51"/>
      <c r="G49481" s="18">
        <v>70865.208034772164</v>
      </c>
    </row>
    <row r="49482" spans="1:7" x14ac:dyDescent="0.25">
      <c r="A49482">
        <v>1</v>
      </c>
    </row>
    <row r="49483" spans="1:7" x14ac:dyDescent="0.25">
      <c r="A49483">
        <v>1</v>
      </c>
    </row>
    <row r="49484" spans="1:7" x14ac:dyDescent="0.25">
      <c r="A49484">
        <v>1</v>
      </c>
    </row>
    <row r="49485" spans="1:7" x14ac:dyDescent="0.25">
      <c r="A49485">
        <v>1</v>
      </c>
      <c r="B49485" s="19"/>
      <c r="C49485" s="19"/>
      <c r="D49485" s="20"/>
      <c r="E49485" s="21"/>
      <c r="F49485" s="22"/>
      <c r="G49485" s="23"/>
    </row>
    <row r="49486" spans="1:7" x14ac:dyDescent="0.25">
      <c r="A49486">
        <v>1</v>
      </c>
      <c r="B49486" s="24"/>
      <c r="C49486" s="24"/>
      <c r="D49486" s="25"/>
      <c r="E49486" s="26"/>
      <c r="F49486" s="27"/>
      <c r="G49486" s="28"/>
    </row>
    <row r="49487" spans="1:7" x14ac:dyDescent="0.25">
      <c r="A49487">
        <v>1</v>
      </c>
      <c r="B49487" s="29" t="s">
        <v>35</v>
      </c>
      <c r="C49487" s="52" t="s">
        <v>36</v>
      </c>
      <c r="D49487" s="53"/>
      <c r="E49487" s="53"/>
      <c r="F49487" s="54" t="s">
        <v>37</v>
      </c>
      <c r="G49487" s="55"/>
    </row>
    <row r="49488" spans="1:7" x14ac:dyDescent="0.25">
      <c r="A49488">
        <v>1</v>
      </c>
    </row>
    <row r="49489" spans="1:7" x14ac:dyDescent="0.25">
      <c r="A49489">
        <v>1</v>
      </c>
    </row>
    <row r="49490" spans="1:7" x14ac:dyDescent="0.25">
      <c r="A49490">
        <v>1</v>
      </c>
      <c r="B49490" s="56" t="s">
        <v>0</v>
      </c>
      <c r="C49490" s="57"/>
      <c r="D49490" s="57"/>
      <c r="E49490" s="57"/>
      <c r="F49490" s="57"/>
      <c r="G49490" s="57"/>
    </row>
    <row r="49491" spans="1:7" x14ac:dyDescent="0.25">
      <c r="A49491">
        <v>1</v>
      </c>
      <c r="B49491" s="56" t="s">
        <v>1</v>
      </c>
      <c r="C49491" s="57"/>
      <c r="D49491" s="57"/>
      <c r="E49491" s="57"/>
      <c r="F49491" s="57"/>
      <c r="G49491" s="57"/>
    </row>
    <row r="49492" spans="1:7" x14ac:dyDescent="0.25">
      <c r="A49492">
        <v>1</v>
      </c>
      <c r="B49492" s="56" t="s">
        <v>2</v>
      </c>
      <c r="C49492" s="57"/>
      <c r="D49492" s="57"/>
      <c r="E49492" s="57"/>
      <c r="F49492" s="57"/>
      <c r="G49492" s="57"/>
    </row>
    <row r="49493" spans="1:7" x14ac:dyDescent="0.25">
      <c r="A49493">
        <v>1</v>
      </c>
    </row>
    <row r="49494" spans="1:7" x14ac:dyDescent="0.25">
      <c r="A49494">
        <v>1</v>
      </c>
      <c r="B49494" s="56" t="s">
        <v>3</v>
      </c>
      <c r="C49494" s="57"/>
      <c r="D49494" s="57"/>
      <c r="E49494" s="57"/>
      <c r="F49494" s="57"/>
    </row>
    <row r="49495" spans="1:7" x14ac:dyDescent="0.25">
      <c r="A49495">
        <v>1</v>
      </c>
    </row>
    <row r="49496" spans="1:7" x14ac:dyDescent="0.25">
      <c r="A49496">
        <v>1</v>
      </c>
      <c r="B49496" s="2" t="s">
        <v>4</v>
      </c>
      <c r="C49496" s="58" t="s">
        <v>5</v>
      </c>
      <c r="D49496" s="58"/>
      <c r="E49496" s="58"/>
      <c r="F49496" s="4" t="s">
        <v>6</v>
      </c>
      <c r="G49496" s="4" t="s">
        <v>7</v>
      </c>
    </row>
    <row r="49497" spans="1:7" x14ac:dyDescent="0.25">
      <c r="A49497">
        <v>1</v>
      </c>
      <c r="B49497" s="5" t="s">
        <v>2462</v>
      </c>
      <c r="C49497" s="59" t="s">
        <v>2463</v>
      </c>
      <c r="D49497" s="59"/>
      <c r="E49497" s="59"/>
      <c r="F49497" s="6" t="s">
        <v>72</v>
      </c>
      <c r="G49497" s="6">
        <v>1</v>
      </c>
    </row>
    <row r="49498" spans="1:7" x14ac:dyDescent="0.25">
      <c r="A49498">
        <v>1</v>
      </c>
    </row>
    <row r="49499" spans="1:7" x14ac:dyDescent="0.25">
      <c r="A49499">
        <v>1</v>
      </c>
      <c r="B49499" s="7" t="s">
        <v>11</v>
      </c>
      <c r="C49499" s="7"/>
      <c r="D49499" s="7"/>
      <c r="E49499" s="8"/>
      <c r="F49499" s="8"/>
    </row>
    <row r="49500" spans="1:7" x14ac:dyDescent="0.25">
      <c r="A49500">
        <v>1</v>
      </c>
      <c r="B49500" s="7" t="s">
        <v>12</v>
      </c>
    </row>
    <row r="49501" spans="1:7" x14ac:dyDescent="0.25">
      <c r="A49501">
        <v>1</v>
      </c>
      <c r="B49501" s="2"/>
      <c r="C49501" s="2" t="s">
        <v>13</v>
      </c>
      <c r="D49501" s="2" t="s">
        <v>14</v>
      </c>
      <c r="E49501" s="4" t="s">
        <v>7</v>
      </c>
      <c r="F49501" s="4" t="s">
        <v>15</v>
      </c>
      <c r="G49501" s="4" t="s">
        <v>16</v>
      </c>
    </row>
    <row r="49502" spans="1:7" x14ac:dyDescent="0.25">
      <c r="A49502">
        <v>1</v>
      </c>
      <c r="B49502" s="9" t="s">
        <v>17</v>
      </c>
      <c r="C49502" s="10" t="s">
        <v>2418</v>
      </c>
      <c r="D49502" s="10" t="s">
        <v>19</v>
      </c>
      <c r="E49502" s="11">
        <v>3</v>
      </c>
      <c r="F49502" s="11">
        <v>6955</v>
      </c>
      <c r="G49502" s="11">
        <v>20865</v>
      </c>
    </row>
    <row r="49503" spans="1:7" x14ac:dyDescent="0.25">
      <c r="A49503">
        <v>1</v>
      </c>
      <c r="B49503" s="48" t="s">
        <v>20</v>
      </c>
      <c r="C49503" s="49"/>
      <c r="D49503" s="49"/>
      <c r="E49503" s="49"/>
      <c r="F49503" s="49"/>
      <c r="G49503" s="12">
        <v>20865</v>
      </c>
    </row>
    <row r="49504" spans="1:7" x14ac:dyDescent="0.25">
      <c r="A49504">
        <v>1</v>
      </c>
    </row>
    <row r="49505" spans="1:7" x14ac:dyDescent="0.25">
      <c r="A49505">
        <v>1</v>
      </c>
      <c r="B49505" s="7" t="s">
        <v>214</v>
      </c>
    </row>
    <row r="49506" spans="1:7" x14ac:dyDescent="0.25">
      <c r="A49506">
        <v>1</v>
      </c>
      <c r="B49506" s="2"/>
      <c r="C49506" s="2" t="s">
        <v>13</v>
      </c>
      <c r="D49506" s="2" t="s">
        <v>14</v>
      </c>
      <c r="E49506" s="4" t="s">
        <v>7</v>
      </c>
      <c r="F49506" s="4" t="s">
        <v>15</v>
      </c>
      <c r="G49506" s="4" t="s">
        <v>16</v>
      </c>
    </row>
    <row r="49507" spans="1:7" x14ac:dyDescent="0.25">
      <c r="A49507">
        <v>1</v>
      </c>
      <c r="B49507" s="9" t="s">
        <v>215</v>
      </c>
      <c r="C49507" s="10" t="s">
        <v>2419</v>
      </c>
      <c r="D49507" s="10" t="s">
        <v>2420</v>
      </c>
      <c r="E49507" s="11">
        <v>4</v>
      </c>
      <c r="F49507" s="11">
        <v>0.37019999999999997</v>
      </c>
      <c r="G49507" s="11">
        <v>1.4807999999999999</v>
      </c>
    </row>
    <row r="49508" spans="1:7" x14ac:dyDescent="0.25">
      <c r="A49508">
        <v>1</v>
      </c>
      <c r="B49508" s="13" t="s">
        <v>245</v>
      </c>
      <c r="C49508" s="14" t="s">
        <v>2421</v>
      </c>
      <c r="D49508" s="14" t="s">
        <v>170</v>
      </c>
      <c r="E49508" s="15">
        <v>0.28000000000000003</v>
      </c>
      <c r="F49508" s="15">
        <v>918</v>
      </c>
      <c r="G49508" s="15">
        <v>257.04000000000002</v>
      </c>
    </row>
    <row r="49509" spans="1:7" x14ac:dyDescent="0.25">
      <c r="A49509">
        <v>1</v>
      </c>
      <c r="B49509" s="13" t="s">
        <v>253</v>
      </c>
      <c r="C49509" s="14" t="s">
        <v>1674</v>
      </c>
      <c r="D49509" s="14" t="s">
        <v>1675</v>
      </c>
      <c r="E49509" s="15">
        <v>4</v>
      </c>
      <c r="F49509" s="15">
        <v>11736</v>
      </c>
      <c r="G49509" s="15">
        <v>46944</v>
      </c>
    </row>
    <row r="49510" spans="1:7" x14ac:dyDescent="0.25">
      <c r="A49510">
        <v>1</v>
      </c>
      <c r="B49510" s="13" t="s">
        <v>2422</v>
      </c>
      <c r="C49510" s="14" t="s">
        <v>2423</v>
      </c>
      <c r="D49510" s="14" t="s">
        <v>19</v>
      </c>
      <c r="E49510" s="15">
        <v>3</v>
      </c>
      <c r="F49510" s="15">
        <v>0.37019999999999997</v>
      </c>
      <c r="G49510" s="15">
        <v>1.1106</v>
      </c>
    </row>
    <row r="49511" spans="1:7" x14ac:dyDescent="0.25">
      <c r="A49511">
        <v>1</v>
      </c>
      <c r="B49511" s="13" t="s">
        <v>2424</v>
      </c>
      <c r="C49511" s="14" t="s">
        <v>2425</v>
      </c>
      <c r="D49511" s="14" t="s">
        <v>2426</v>
      </c>
      <c r="E49511" s="15">
        <v>0.2</v>
      </c>
      <c r="F49511" s="15">
        <v>4000</v>
      </c>
      <c r="G49511" s="15">
        <v>800</v>
      </c>
    </row>
    <row r="49512" spans="1:7" x14ac:dyDescent="0.25">
      <c r="A49512">
        <v>1</v>
      </c>
      <c r="B49512" s="13" t="s">
        <v>2427</v>
      </c>
      <c r="C49512" s="14" t="s">
        <v>2428</v>
      </c>
      <c r="D49512" s="14" t="s">
        <v>2429</v>
      </c>
      <c r="E49512" s="15">
        <v>0.01</v>
      </c>
      <c r="F49512" s="15">
        <v>185.08340000000001</v>
      </c>
      <c r="G49512" s="15">
        <v>1.4806999999999999</v>
      </c>
    </row>
    <row r="49513" spans="1:7" x14ac:dyDescent="0.25">
      <c r="A49513">
        <v>1</v>
      </c>
      <c r="B49513" s="48" t="s">
        <v>217</v>
      </c>
      <c r="C49513" s="49"/>
      <c r="D49513" s="49"/>
      <c r="E49513" s="49"/>
      <c r="F49513" s="49"/>
      <c r="G49513" s="12">
        <v>50000.208034772157</v>
      </c>
    </row>
    <row r="49514" spans="1:7" x14ac:dyDescent="0.25">
      <c r="A49514">
        <v>1</v>
      </c>
    </row>
    <row r="49515" spans="1:7" x14ac:dyDescent="0.25">
      <c r="A49515">
        <v>1</v>
      </c>
    </row>
    <row r="49516" spans="1:7" x14ac:dyDescent="0.25">
      <c r="A49516">
        <v>1</v>
      </c>
      <c r="B49516" s="16"/>
      <c r="C49516" s="16"/>
      <c r="D49516" s="50" t="s">
        <v>33</v>
      </c>
      <c r="E49516" s="50"/>
      <c r="F49516" s="50"/>
      <c r="G49516" s="17">
        <v>70865.208034772164</v>
      </c>
    </row>
    <row r="49517" spans="1:7" x14ac:dyDescent="0.25">
      <c r="A49517">
        <v>1</v>
      </c>
      <c r="B49517" s="16"/>
      <c r="C49517" s="16"/>
      <c r="D49517" s="51" t="s">
        <v>34</v>
      </c>
      <c r="E49517" s="51"/>
      <c r="F49517" s="51"/>
      <c r="G49517" s="18">
        <v>70865.208034772164</v>
      </c>
    </row>
    <row r="49518" spans="1:7" x14ac:dyDescent="0.25">
      <c r="A49518">
        <v>1</v>
      </c>
    </row>
    <row r="49519" spans="1:7" x14ac:dyDescent="0.25">
      <c r="A49519">
        <v>1</v>
      </c>
    </row>
    <row r="49520" spans="1:7" x14ac:dyDescent="0.25">
      <c r="A49520">
        <v>1</v>
      </c>
    </row>
    <row r="49521" spans="1:7" x14ac:dyDescent="0.25">
      <c r="A49521">
        <v>1</v>
      </c>
      <c r="B49521" s="19"/>
      <c r="C49521" s="19"/>
      <c r="D49521" s="20"/>
      <c r="E49521" s="21"/>
      <c r="F49521" s="22"/>
      <c r="G49521" s="23"/>
    </row>
    <row r="49522" spans="1:7" x14ac:dyDescent="0.25">
      <c r="A49522">
        <v>1</v>
      </c>
      <c r="B49522" s="24"/>
      <c r="C49522" s="24"/>
      <c r="D49522" s="25"/>
      <c r="E49522" s="26"/>
      <c r="F49522" s="27"/>
      <c r="G49522" s="28"/>
    </row>
    <row r="49523" spans="1:7" x14ac:dyDescent="0.25">
      <c r="A49523">
        <v>1</v>
      </c>
      <c r="B49523" s="29" t="s">
        <v>35</v>
      </c>
      <c r="C49523" s="52" t="s">
        <v>36</v>
      </c>
      <c r="D49523" s="53"/>
      <c r="E49523" s="53"/>
      <c r="F49523" s="54" t="s">
        <v>37</v>
      </c>
      <c r="G49523" s="55"/>
    </row>
    <row r="49524" spans="1:7" x14ac:dyDescent="0.25">
      <c r="A49524">
        <v>1</v>
      </c>
    </row>
    <row r="49525" spans="1:7" x14ac:dyDescent="0.25">
      <c r="A49525">
        <v>1</v>
      </c>
    </row>
    <row r="49526" spans="1:7" x14ac:dyDescent="0.25">
      <c r="A49526">
        <v>1</v>
      </c>
      <c r="B49526" s="56" t="s">
        <v>0</v>
      </c>
      <c r="C49526" s="57"/>
      <c r="D49526" s="57"/>
      <c r="E49526" s="57"/>
      <c r="F49526" s="57"/>
      <c r="G49526" s="57"/>
    </row>
    <row r="49527" spans="1:7" x14ac:dyDescent="0.25">
      <c r="A49527">
        <v>1</v>
      </c>
      <c r="B49527" s="56" t="s">
        <v>1</v>
      </c>
      <c r="C49527" s="57"/>
      <c r="D49527" s="57"/>
      <c r="E49527" s="57"/>
      <c r="F49527" s="57"/>
      <c r="G49527" s="57"/>
    </row>
    <row r="49528" spans="1:7" x14ac:dyDescent="0.25">
      <c r="A49528">
        <v>1</v>
      </c>
      <c r="B49528" s="56" t="s">
        <v>2</v>
      </c>
      <c r="C49528" s="57"/>
      <c r="D49528" s="57"/>
      <c r="E49528" s="57"/>
      <c r="F49528" s="57"/>
      <c r="G49528" s="57"/>
    </row>
    <row r="49529" spans="1:7" x14ac:dyDescent="0.25">
      <c r="A49529">
        <v>1</v>
      </c>
    </row>
    <row r="49530" spans="1:7" x14ac:dyDescent="0.25">
      <c r="A49530">
        <v>1</v>
      </c>
      <c r="B49530" s="56" t="s">
        <v>3</v>
      </c>
      <c r="C49530" s="57"/>
      <c r="D49530" s="57"/>
      <c r="E49530" s="57"/>
      <c r="F49530" s="57"/>
    </row>
    <row r="49531" spans="1:7" x14ac:dyDescent="0.25">
      <c r="A49531">
        <v>1</v>
      </c>
    </row>
    <row r="49532" spans="1:7" x14ac:dyDescent="0.25">
      <c r="A49532">
        <v>1</v>
      </c>
      <c r="B49532" s="2" t="s">
        <v>4</v>
      </c>
      <c r="C49532" s="58" t="s">
        <v>5</v>
      </c>
      <c r="D49532" s="58"/>
      <c r="E49532" s="58"/>
      <c r="F49532" s="4" t="s">
        <v>6</v>
      </c>
      <c r="G49532" s="4" t="s">
        <v>7</v>
      </c>
    </row>
    <row r="49533" spans="1:7" x14ac:dyDescent="0.25">
      <c r="A49533">
        <v>1</v>
      </c>
      <c r="B49533" s="5" t="s">
        <v>2464</v>
      </c>
      <c r="C49533" s="59" t="s">
        <v>2465</v>
      </c>
      <c r="D49533" s="59"/>
      <c r="E49533" s="59"/>
      <c r="F49533" s="6" t="s">
        <v>72</v>
      </c>
      <c r="G49533" s="6">
        <v>1</v>
      </c>
    </row>
    <row r="49534" spans="1:7" x14ac:dyDescent="0.25">
      <c r="A49534">
        <v>1</v>
      </c>
    </row>
    <row r="49535" spans="1:7" x14ac:dyDescent="0.25">
      <c r="A49535">
        <v>1</v>
      </c>
      <c r="B49535" s="7" t="s">
        <v>11</v>
      </c>
      <c r="C49535" s="7"/>
      <c r="D49535" s="7"/>
      <c r="E49535" s="8"/>
      <c r="F49535" s="8"/>
    </row>
    <row r="49536" spans="1:7" x14ac:dyDescent="0.25">
      <c r="A49536">
        <v>1</v>
      </c>
      <c r="B49536" s="7" t="s">
        <v>12</v>
      </c>
    </row>
    <row r="49537" spans="1:7" x14ac:dyDescent="0.25">
      <c r="A49537">
        <v>1</v>
      </c>
      <c r="B49537" s="2"/>
      <c r="C49537" s="2" t="s">
        <v>13</v>
      </c>
      <c r="D49537" s="2" t="s">
        <v>14</v>
      </c>
      <c r="E49537" s="4" t="s">
        <v>7</v>
      </c>
      <c r="F49537" s="4" t="s">
        <v>15</v>
      </c>
      <c r="G49537" s="4" t="s">
        <v>16</v>
      </c>
    </row>
    <row r="49538" spans="1:7" x14ac:dyDescent="0.25">
      <c r="A49538">
        <v>1</v>
      </c>
      <c r="B49538" s="9" t="s">
        <v>17</v>
      </c>
      <c r="C49538" s="10" t="s">
        <v>2418</v>
      </c>
      <c r="D49538" s="10" t="s">
        <v>19</v>
      </c>
      <c r="E49538" s="11">
        <v>3</v>
      </c>
      <c r="F49538" s="11">
        <v>6955</v>
      </c>
      <c r="G49538" s="11">
        <v>20865</v>
      </c>
    </row>
    <row r="49539" spans="1:7" x14ac:dyDescent="0.25">
      <c r="A49539">
        <v>1</v>
      </c>
      <c r="B49539" s="48" t="s">
        <v>20</v>
      </c>
      <c r="C49539" s="49"/>
      <c r="D49539" s="49"/>
      <c r="E49539" s="49"/>
      <c r="F49539" s="49"/>
      <c r="G49539" s="12">
        <v>20865</v>
      </c>
    </row>
    <row r="49540" spans="1:7" x14ac:dyDescent="0.25">
      <c r="A49540">
        <v>1</v>
      </c>
    </row>
    <row r="49541" spans="1:7" x14ac:dyDescent="0.25">
      <c r="A49541">
        <v>1</v>
      </c>
      <c r="B49541" s="7" t="s">
        <v>214</v>
      </c>
    </row>
    <row r="49542" spans="1:7" x14ac:dyDescent="0.25">
      <c r="A49542">
        <v>1</v>
      </c>
      <c r="B49542" s="2"/>
      <c r="C49542" s="2" t="s">
        <v>13</v>
      </c>
      <c r="D49542" s="2" t="s">
        <v>14</v>
      </c>
      <c r="E49542" s="4" t="s">
        <v>7</v>
      </c>
      <c r="F49542" s="4" t="s">
        <v>15</v>
      </c>
      <c r="G49542" s="4" t="s">
        <v>16</v>
      </c>
    </row>
    <row r="49543" spans="1:7" x14ac:dyDescent="0.25">
      <c r="A49543">
        <v>1</v>
      </c>
      <c r="B49543" s="9" t="s">
        <v>215</v>
      </c>
      <c r="C49543" s="10" t="s">
        <v>2419</v>
      </c>
      <c r="D49543" s="10" t="s">
        <v>2420</v>
      </c>
      <c r="E49543" s="11">
        <v>4</v>
      </c>
      <c r="F49543" s="11">
        <v>0.37019999999999997</v>
      </c>
      <c r="G49543" s="11">
        <v>1.4807999999999999</v>
      </c>
    </row>
    <row r="49544" spans="1:7" x14ac:dyDescent="0.25">
      <c r="A49544">
        <v>1</v>
      </c>
      <c r="B49544" s="13" t="s">
        <v>245</v>
      </c>
      <c r="C49544" s="14" t="s">
        <v>2421</v>
      </c>
      <c r="D49544" s="14" t="s">
        <v>170</v>
      </c>
      <c r="E49544" s="15">
        <v>0.28000000000000003</v>
      </c>
      <c r="F49544" s="15">
        <v>918</v>
      </c>
      <c r="G49544" s="15">
        <v>257.04000000000002</v>
      </c>
    </row>
    <row r="49545" spans="1:7" x14ac:dyDescent="0.25">
      <c r="A49545">
        <v>1</v>
      </c>
      <c r="B49545" s="13" t="s">
        <v>253</v>
      </c>
      <c r="C49545" s="14" t="s">
        <v>1674</v>
      </c>
      <c r="D49545" s="14" t="s">
        <v>1675</v>
      </c>
      <c r="E49545" s="15">
        <v>4</v>
      </c>
      <c r="F49545" s="15">
        <v>11736</v>
      </c>
      <c r="G49545" s="15">
        <v>46944</v>
      </c>
    </row>
    <row r="49546" spans="1:7" x14ac:dyDescent="0.25">
      <c r="A49546">
        <v>1</v>
      </c>
      <c r="B49546" s="13" t="s">
        <v>2422</v>
      </c>
      <c r="C49546" s="14" t="s">
        <v>2423</v>
      </c>
      <c r="D49546" s="14" t="s">
        <v>19</v>
      </c>
      <c r="E49546" s="15">
        <v>3</v>
      </c>
      <c r="F49546" s="15">
        <v>0.37019999999999997</v>
      </c>
      <c r="G49546" s="15">
        <v>1.1106</v>
      </c>
    </row>
    <row r="49547" spans="1:7" x14ac:dyDescent="0.25">
      <c r="A49547">
        <v>1</v>
      </c>
      <c r="B49547" s="13" t="s">
        <v>2424</v>
      </c>
      <c r="C49547" s="14" t="s">
        <v>2425</v>
      </c>
      <c r="D49547" s="14" t="s">
        <v>2426</v>
      </c>
      <c r="E49547" s="15">
        <v>0.2</v>
      </c>
      <c r="F49547" s="15">
        <v>4000</v>
      </c>
      <c r="G49547" s="15">
        <v>800</v>
      </c>
    </row>
    <row r="49548" spans="1:7" x14ac:dyDescent="0.25">
      <c r="A49548">
        <v>1</v>
      </c>
      <c r="B49548" s="13" t="s">
        <v>2427</v>
      </c>
      <c r="C49548" s="14" t="s">
        <v>2428</v>
      </c>
      <c r="D49548" s="14" t="s">
        <v>2429</v>
      </c>
      <c r="E49548" s="15">
        <v>0.01</v>
      </c>
      <c r="F49548" s="15">
        <v>185.08340000000001</v>
      </c>
      <c r="G49548" s="15">
        <v>1.4806999999999999</v>
      </c>
    </row>
    <row r="49549" spans="1:7" x14ac:dyDescent="0.25">
      <c r="A49549">
        <v>1</v>
      </c>
      <c r="B49549" s="48" t="s">
        <v>217</v>
      </c>
      <c r="C49549" s="49"/>
      <c r="D49549" s="49"/>
      <c r="E49549" s="49"/>
      <c r="F49549" s="49"/>
      <c r="G49549" s="12">
        <v>50000.208034772157</v>
      </c>
    </row>
    <row r="49550" spans="1:7" x14ac:dyDescent="0.25">
      <c r="A49550">
        <v>1</v>
      </c>
    </row>
    <row r="49551" spans="1:7" x14ac:dyDescent="0.25">
      <c r="A49551">
        <v>1</v>
      </c>
    </row>
    <row r="49552" spans="1:7" x14ac:dyDescent="0.25">
      <c r="A49552">
        <v>1</v>
      </c>
      <c r="B49552" s="16"/>
      <c r="C49552" s="16"/>
      <c r="D49552" s="50" t="s">
        <v>33</v>
      </c>
      <c r="E49552" s="50"/>
      <c r="F49552" s="50"/>
      <c r="G49552" s="17">
        <v>70865.208034772164</v>
      </c>
    </row>
    <row r="49553" spans="1:7" x14ac:dyDescent="0.25">
      <c r="A49553">
        <v>1</v>
      </c>
      <c r="B49553" s="16"/>
      <c r="C49553" s="16"/>
      <c r="D49553" s="51" t="s">
        <v>34</v>
      </c>
      <c r="E49553" s="51"/>
      <c r="F49553" s="51"/>
      <c r="G49553" s="18">
        <v>70865.208034772164</v>
      </c>
    </row>
    <row r="49554" spans="1:7" x14ac:dyDescent="0.25">
      <c r="A49554">
        <v>1</v>
      </c>
    </row>
    <row r="49555" spans="1:7" x14ac:dyDescent="0.25">
      <c r="A49555">
        <v>1</v>
      </c>
    </row>
    <row r="49556" spans="1:7" x14ac:dyDescent="0.25">
      <c r="A49556">
        <v>1</v>
      </c>
    </row>
    <row r="49557" spans="1:7" x14ac:dyDescent="0.25">
      <c r="A49557">
        <v>1</v>
      </c>
      <c r="B49557" s="19"/>
      <c r="C49557" s="19"/>
      <c r="D49557" s="20"/>
      <c r="E49557" s="21"/>
      <c r="F49557" s="22"/>
      <c r="G49557" s="23"/>
    </row>
    <row r="49558" spans="1:7" x14ac:dyDescent="0.25">
      <c r="A49558">
        <v>1</v>
      </c>
      <c r="B49558" s="24"/>
      <c r="C49558" s="24"/>
      <c r="D49558" s="25"/>
      <c r="E49558" s="26"/>
      <c r="F49558" s="27"/>
      <c r="G49558" s="28"/>
    </row>
    <row r="49559" spans="1:7" x14ac:dyDescent="0.25">
      <c r="A49559">
        <v>1</v>
      </c>
      <c r="B49559" s="29" t="s">
        <v>35</v>
      </c>
      <c r="C49559" s="52" t="s">
        <v>36</v>
      </c>
      <c r="D49559" s="53"/>
      <c r="E49559" s="53"/>
      <c r="F49559" s="54" t="s">
        <v>37</v>
      </c>
      <c r="G49559" s="55"/>
    </row>
    <row r="49560" spans="1:7" x14ac:dyDescent="0.25">
      <c r="A49560">
        <v>1</v>
      </c>
    </row>
    <row r="49561" spans="1:7" x14ac:dyDescent="0.25">
      <c r="A49561">
        <v>1</v>
      </c>
    </row>
    <row r="49562" spans="1:7" x14ac:dyDescent="0.25">
      <c r="A49562">
        <v>1</v>
      </c>
      <c r="B49562" s="56" t="s">
        <v>0</v>
      </c>
      <c r="C49562" s="57"/>
      <c r="D49562" s="57"/>
      <c r="E49562" s="57"/>
      <c r="F49562" s="57"/>
      <c r="G49562" s="57"/>
    </row>
    <row r="49563" spans="1:7" x14ac:dyDescent="0.25">
      <c r="A49563">
        <v>1</v>
      </c>
      <c r="B49563" s="56" t="s">
        <v>1</v>
      </c>
      <c r="C49563" s="57"/>
      <c r="D49563" s="57"/>
      <c r="E49563" s="57"/>
      <c r="F49563" s="57"/>
      <c r="G49563" s="57"/>
    </row>
    <row r="49564" spans="1:7" x14ac:dyDescent="0.25">
      <c r="A49564">
        <v>1</v>
      </c>
      <c r="B49564" s="56" t="s">
        <v>2</v>
      </c>
      <c r="C49564" s="57"/>
      <c r="D49564" s="57"/>
      <c r="E49564" s="57"/>
      <c r="F49564" s="57"/>
      <c r="G49564" s="57"/>
    </row>
    <row r="49566" spans="1:7" x14ac:dyDescent="0.25">
      <c r="B49566" s="56" t="s">
        <v>3</v>
      </c>
      <c r="C49566" s="57"/>
      <c r="D49566" s="57"/>
      <c r="E49566" s="57"/>
      <c r="F49566" s="57"/>
    </row>
    <row r="49568" spans="1:7" x14ac:dyDescent="0.25">
      <c r="B49568" s="2" t="s">
        <v>4</v>
      </c>
      <c r="C49568" s="58" t="s">
        <v>5</v>
      </c>
      <c r="D49568" s="58"/>
      <c r="E49568" s="58"/>
      <c r="F49568" s="4" t="s">
        <v>6</v>
      </c>
      <c r="G49568" s="4" t="s">
        <v>7</v>
      </c>
    </row>
    <row r="49569" spans="1:7" x14ac:dyDescent="0.25">
      <c r="A49569">
        <v>25</v>
      </c>
      <c r="B49569" s="5" t="s">
        <v>2466</v>
      </c>
      <c r="C49569" s="59" t="s">
        <v>2467</v>
      </c>
      <c r="D49569" s="59"/>
      <c r="E49569" s="59"/>
      <c r="F49569" s="6" t="s">
        <v>10</v>
      </c>
      <c r="G49569" s="6">
        <v>25</v>
      </c>
    </row>
    <row r="49570" spans="1:7" x14ac:dyDescent="0.25">
      <c r="A49570">
        <v>25</v>
      </c>
    </row>
    <row r="49571" spans="1:7" x14ac:dyDescent="0.25">
      <c r="A49571">
        <v>25</v>
      </c>
      <c r="B49571" s="7" t="s">
        <v>11</v>
      </c>
      <c r="C49571" s="7"/>
      <c r="D49571" s="7"/>
      <c r="E49571" s="8"/>
      <c r="F49571" s="8"/>
    </row>
    <row r="49572" spans="1:7" x14ac:dyDescent="0.25">
      <c r="A49572">
        <v>25</v>
      </c>
      <c r="B49572" s="7" t="s">
        <v>12</v>
      </c>
    </row>
    <row r="49573" spans="1:7" x14ac:dyDescent="0.25">
      <c r="A49573">
        <v>25</v>
      </c>
      <c r="B49573" s="2"/>
      <c r="C49573" s="2" t="s">
        <v>13</v>
      </c>
      <c r="D49573" s="2" t="s">
        <v>14</v>
      </c>
      <c r="E49573" s="4" t="s">
        <v>7</v>
      </c>
      <c r="F49573" s="4" t="s">
        <v>15</v>
      </c>
      <c r="G49573" s="4" t="s">
        <v>16</v>
      </c>
    </row>
    <row r="49574" spans="1:7" x14ac:dyDescent="0.25">
      <c r="A49574">
        <v>25</v>
      </c>
      <c r="B49574" s="9" t="s">
        <v>17</v>
      </c>
      <c r="C49574" s="10" t="s">
        <v>640</v>
      </c>
      <c r="D49574" s="10" t="s">
        <v>19</v>
      </c>
      <c r="E49574" s="11">
        <v>0.6</v>
      </c>
      <c r="F49574" s="11">
        <v>6955</v>
      </c>
      <c r="G49574" s="11">
        <v>4168.9811</v>
      </c>
    </row>
    <row r="49575" spans="1:7" x14ac:dyDescent="0.25">
      <c r="A49575">
        <v>25</v>
      </c>
      <c r="B49575" s="13" t="s">
        <v>244</v>
      </c>
      <c r="C49575" s="14" t="s">
        <v>641</v>
      </c>
      <c r="D49575" s="14" t="s">
        <v>19</v>
      </c>
      <c r="E49575" s="15">
        <v>0.36</v>
      </c>
      <c r="F49575" s="15">
        <v>6955</v>
      </c>
      <c r="G49575" s="15">
        <v>2473.1244000000002</v>
      </c>
    </row>
    <row r="49576" spans="1:7" x14ac:dyDescent="0.25">
      <c r="A49576">
        <v>25</v>
      </c>
      <c r="B49576" s="48" t="s">
        <v>20</v>
      </c>
      <c r="C49576" s="49"/>
      <c r="D49576" s="49"/>
      <c r="E49576" s="49"/>
      <c r="F49576" s="49"/>
      <c r="G49576" s="12">
        <v>6642.1059999999998</v>
      </c>
    </row>
    <row r="49577" spans="1:7" x14ac:dyDescent="0.25">
      <c r="A49577">
        <v>25</v>
      </c>
    </row>
    <row r="49578" spans="1:7" x14ac:dyDescent="0.25">
      <c r="A49578">
        <v>25</v>
      </c>
      <c r="B49578" s="7" t="s">
        <v>21</v>
      </c>
    </row>
    <row r="49579" spans="1:7" x14ac:dyDescent="0.25">
      <c r="A49579">
        <v>25</v>
      </c>
      <c r="B49579" s="2"/>
      <c r="C49579" s="2" t="s">
        <v>13</v>
      </c>
      <c r="D49579" s="2" t="s">
        <v>14</v>
      </c>
      <c r="E49579" s="4" t="s">
        <v>7</v>
      </c>
      <c r="F49579" s="4" t="s">
        <v>15</v>
      </c>
      <c r="G49579" s="11" t="s">
        <v>16</v>
      </c>
    </row>
    <row r="49580" spans="1:7" x14ac:dyDescent="0.25">
      <c r="A49580">
        <v>25</v>
      </c>
      <c r="B49580" s="9" t="s">
        <v>22</v>
      </c>
      <c r="C49580" s="10" t="s">
        <v>642</v>
      </c>
      <c r="D49580" s="10" t="s">
        <v>298</v>
      </c>
      <c r="E49580" s="11">
        <v>0.51</v>
      </c>
      <c r="F49580" s="11">
        <v>600</v>
      </c>
      <c r="G49580" s="11">
        <v>306.60000000000002</v>
      </c>
    </row>
    <row r="49581" spans="1:7" x14ac:dyDescent="0.25">
      <c r="A49581">
        <v>25</v>
      </c>
      <c r="B49581" s="13" t="s">
        <v>25</v>
      </c>
      <c r="C49581" s="14" t="s">
        <v>643</v>
      </c>
      <c r="D49581" s="14" t="s">
        <v>644</v>
      </c>
      <c r="E49581" s="15">
        <v>0.35</v>
      </c>
      <c r="F49581" s="15">
        <v>1500</v>
      </c>
      <c r="G49581" s="15">
        <v>525</v>
      </c>
    </row>
    <row r="49582" spans="1:7" x14ac:dyDescent="0.25">
      <c r="A49582">
        <v>25</v>
      </c>
      <c r="B49582" s="13" t="s">
        <v>67</v>
      </c>
      <c r="C49582" s="14" t="s">
        <v>645</v>
      </c>
      <c r="D49582" s="14" t="s">
        <v>646</v>
      </c>
      <c r="E49582" s="15">
        <v>1</v>
      </c>
      <c r="F49582" s="15">
        <v>9281.3433000000005</v>
      </c>
      <c r="G49582" s="15">
        <v>9281.3433000000005</v>
      </c>
    </row>
    <row r="49583" spans="1:7" x14ac:dyDescent="0.25">
      <c r="A49583">
        <v>25</v>
      </c>
      <c r="B49583" s="13" t="s">
        <v>84</v>
      </c>
      <c r="C49583" s="14" t="s">
        <v>647</v>
      </c>
      <c r="D49583" s="14" t="s">
        <v>646</v>
      </c>
      <c r="E49583" s="15">
        <v>1</v>
      </c>
      <c r="F49583" s="15">
        <v>1065.6641</v>
      </c>
      <c r="G49583" s="15">
        <v>1065.6641</v>
      </c>
    </row>
    <row r="49584" spans="1:7" x14ac:dyDescent="0.25">
      <c r="A49584">
        <v>25</v>
      </c>
      <c r="B49584" s="13" t="s">
        <v>121</v>
      </c>
      <c r="C49584" s="14" t="s">
        <v>648</v>
      </c>
      <c r="D49584" s="14" t="s">
        <v>646</v>
      </c>
      <c r="E49584" s="15">
        <v>1</v>
      </c>
      <c r="F49584" s="15">
        <v>1150.3761999999999</v>
      </c>
      <c r="G49584" s="15">
        <v>1150.3761999999999</v>
      </c>
    </row>
    <row r="49585" spans="1:7" x14ac:dyDescent="0.25">
      <c r="A49585">
        <v>25</v>
      </c>
      <c r="B49585" s="13" t="s">
        <v>124</v>
      </c>
      <c r="C49585" s="14" t="s">
        <v>649</v>
      </c>
      <c r="D49585" s="14" t="s">
        <v>646</v>
      </c>
      <c r="E49585" s="15">
        <v>1</v>
      </c>
      <c r="F49585" s="15">
        <v>820.58</v>
      </c>
      <c r="G49585" s="15">
        <v>820.58</v>
      </c>
    </row>
    <row r="49586" spans="1:7" x14ac:dyDescent="0.25">
      <c r="A49586">
        <v>25</v>
      </c>
      <c r="B49586" s="13" t="s">
        <v>126</v>
      </c>
      <c r="C49586" s="14" t="s">
        <v>650</v>
      </c>
      <c r="D49586" s="14" t="s">
        <v>646</v>
      </c>
      <c r="E49586" s="15">
        <v>1</v>
      </c>
      <c r="F49586" s="15">
        <v>3572.6558</v>
      </c>
      <c r="G49586" s="15">
        <v>3572.6558</v>
      </c>
    </row>
    <row r="49587" spans="1:7" x14ac:dyDescent="0.25">
      <c r="A49587">
        <v>25</v>
      </c>
      <c r="B49587" s="48" t="s">
        <v>28</v>
      </c>
      <c r="C49587" s="49"/>
      <c r="D49587" s="49"/>
      <c r="E49587" s="49"/>
      <c r="F49587" s="49"/>
      <c r="G49587" s="12">
        <v>16722.218999999997</v>
      </c>
    </row>
    <row r="49588" spans="1:7" x14ac:dyDescent="0.25">
      <c r="A49588">
        <v>25</v>
      </c>
    </row>
    <row r="49589" spans="1:7" x14ac:dyDescent="0.25">
      <c r="A49589">
        <v>25</v>
      </c>
      <c r="B49589" s="7" t="s">
        <v>29</v>
      </c>
    </row>
    <row r="49590" spans="1:7" x14ac:dyDescent="0.25">
      <c r="A49590">
        <v>25</v>
      </c>
      <c r="B49590" s="2"/>
      <c r="C49590" s="2" t="s">
        <v>13</v>
      </c>
      <c r="D49590" s="2" t="s">
        <v>14</v>
      </c>
      <c r="E49590" s="4" t="s">
        <v>7</v>
      </c>
      <c r="F49590" s="4" t="s">
        <v>15</v>
      </c>
      <c r="G49590" s="4" t="s">
        <v>16</v>
      </c>
    </row>
    <row r="49591" spans="1:7" x14ac:dyDescent="0.25">
      <c r="A49591">
        <v>25</v>
      </c>
      <c r="B49591" s="9" t="s">
        <v>30</v>
      </c>
      <c r="C49591" s="10" t="s">
        <v>31</v>
      </c>
      <c r="D49591" s="10" t="s">
        <v>27</v>
      </c>
      <c r="E49591" s="11">
        <v>0.94</v>
      </c>
      <c r="F49591" s="11">
        <v>3989.107</v>
      </c>
      <c r="G49591" s="11">
        <v>3749.7606000000001</v>
      </c>
    </row>
    <row r="49592" spans="1:7" x14ac:dyDescent="0.25">
      <c r="A49592">
        <v>25</v>
      </c>
      <c r="B49592" s="13" t="s">
        <v>651</v>
      </c>
      <c r="C49592" s="14" t="s">
        <v>652</v>
      </c>
      <c r="D49592" s="14" t="s">
        <v>653</v>
      </c>
      <c r="E49592" s="15">
        <v>0.05</v>
      </c>
      <c r="F49592" s="15">
        <v>24500</v>
      </c>
      <c r="G49592" s="15">
        <v>1286.25</v>
      </c>
    </row>
    <row r="49593" spans="1:7" x14ac:dyDescent="0.25">
      <c r="A49593">
        <v>25</v>
      </c>
      <c r="B49593" s="13" t="s">
        <v>654</v>
      </c>
      <c r="C49593" s="14" t="s">
        <v>655</v>
      </c>
      <c r="D49593" s="14" t="s">
        <v>653</v>
      </c>
      <c r="E49593" s="15">
        <v>0.05</v>
      </c>
      <c r="F49593" s="15">
        <v>2500</v>
      </c>
      <c r="G49593" s="15">
        <v>131.25</v>
      </c>
    </row>
    <row r="49594" spans="1:7" x14ac:dyDescent="0.25">
      <c r="A49594">
        <v>25</v>
      </c>
      <c r="B49594" s="13" t="s">
        <v>656</v>
      </c>
      <c r="C49594" s="14" t="s">
        <v>657</v>
      </c>
      <c r="D49594" s="14" t="s">
        <v>653</v>
      </c>
      <c r="E49594" s="15">
        <v>0.05</v>
      </c>
      <c r="F49594" s="15">
        <v>1650</v>
      </c>
      <c r="G49594" s="15">
        <v>86.625</v>
      </c>
    </row>
    <row r="49595" spans="1:7" x14ac:dyDescent="0.25">
      <c r="A49595">
        <v>25</v>
      </c>
      <c r="B49595" s="13" t="s">
        <v>658</v>
      </c>
      <c r="C49595" s="14" t="s">
        <v>659</v>
      </c>
      <c r="D49595" s="14" t="s">
        <v>646</v>
      </c>
      <c r="E49595" s="15">
        <v>1</v>
      </c>
      <c r="F49595" s="15">
        <v>1553.9354000000001</v>
      </c>
      <c r="G49595" s="15">
        <v>1553.9354000000001</v>
      </c>
    </row>
    <row r="49596" spans="1:7" x14ac:dyDescent="0.25">
      <c r="A49596">
        <v>25</v>
      </c>
      <c r="B49596" s="48" t="s">
        <v>32</v>
      </c>
      <c r="C49596" s="49"/>
      <c r="D49596" s="49"/>
      <c r="E49596" s="49"/>
      <c r="F49596" s="49"/>
      <c r="G49596" s="12">
        <v>7016.0720239170232</v>
      </c>
    </row>
    <row r="49597" spans="1:7" x14ac:dyDescent="0.25">
      <c r="A49597">
        <v>25</v>
      </c>
    </row>
    <row r="49598" spans="1:7" x14ac:dyDescent="0.25">
      <c r="A49598">
        <v>25</v>
      </c>
      <c r="B49598" s="7" t="s">
        <v>214</v>
      </c>
    </row>
    <row r="49599" spans="1:7" x14ac:dyDescent="0.25">
      <c r="A49599">
        <v>25</v>
      </c>
      <c r="B49599" s="2"/>
      <c r="C49599" s="2" t="s">
        <v>13</v>
      </c>
      <c r="D49599" s="2" t="s">
        <v>14</v>
      </c>
      <c r="E49599" s="4" t="s">
        <v>7</v>
      </c>
      <c r="F49599" s="4" t="s">
        <v>15</v>
      </c>
      <c r="G49599" s="4" t="s">
        <v>16</v>
      </c>
    </row>
    <row r="49600" spans="1:7" x14ac:dyDescent="0.25">
      <c r="A49600">
        <v>25</v>
      </c>
      <c r="B49600" s="9" t="s">
        <v>215</v>
      </c>
      <c r="C49600" s="10" t="s">
        <v>660</v>
      </c>
      <c r="D49600" s="10" t="s">
        <v>646</v>
      </c>
      <c r="E49600" s="11">
        <v>1</v>
      </c>
      <c r="F49600" s="11">
        <v>3038.5893000000001</v>
      </c>
      <c r="G49600" s="11">
        <v>3038.5893000000001</v>
      </c>
    </row>
    <row r="49601" spans="1:7" x14ac:dyDescent="0.25">
      <c r="A49601">
        <v>25</v>
      </c>
      <c r="B49601" s="13" t="s">
        <v>245</v>
      </c>
      <c r="C49601" s="14" t="s">
        <v>661</v>
      </c>
      <c r="D49601" s="14" t="s">
        <v>662</v>
      </c>
      <c r="E49601" s="15">
        <v>1</v>
      </c>
      <c r="F49601" s="15">
        <v>26.886099999999999</v>
      </c>
      <c r="G49601" s="15">
        <v>26.886099999999999</v>
      </c>
    </row>
    <row r="49602" spans="1:7" x14ac:dyDescent="0.25">
      <c r="A49602">
        <v>25</v>
      </c>
      <c r="B49602" s="48" t="s">
        <v>217</v>
      </c>
      <c r="C49602" s="49"/>
      <c r="D49602" s="49"/>
      <c r="E49602" s="49"/>
      <c r="F49602" s="49"/>
      <c r="G49602" s="12">
        <v>3065.4754000000003</v>
      </c>
    </row>
    <row r="49603" spans="1:7" x14ac:dyDescent="0.25">
      <c r="A49603">
        <v>25</v>
      </c>
    </row>
    <row r="49604" spans="1:7" x14ac:dyDescent="0.25">
      <c r="A49604">
        <v>25</v>
      </c>
    </row>
    <row r="49605" spans="1:7" x14ac:dyDescent="0.25">
      <c r="A49605">
        <v>25</v>
      </c>
      <c r="B49605" s="16"/>
      <c r="C49605" s="16"/>
      <c r="D49605" s="50" t="s">
        <v>33</v>
      </c>
      <c r="E49605" s="50"/>
      <c r="F49605" s="50"/>
      <c r="G49605" s="17">
        <v>33445.872423917019</v>
      </c>
    </row>
    <row r="49606" spans="1:7" x14ac:dyDescent="0.25">
      <c r="A49606">
        <v>25</v>
      </c>
      <c r="B49606" s="16"/>
      <c r="C49606" s="16"/>
      <c r="D49606" s="51" t="s">
        <v>34</v>
      </c>
      <c r="E49606" s="51"/>
      <c r="F49606" s="51"/>
      <c r="G49606" s="18">
        <v>836146.81059792545</v>
      </c>
    </row>
    <row r="49607" spans="1:7" x14ac:dyDescent="0.25">
      <c r="A49607">
        <v>25</v>
      </c>
    </row>
    <row r="49608" spans="1:7" x14ac:dyDescent="0.25">
      <c r="A49608">
        <v>25</v>
      </c>
    </row>
    <row r="49609" spans="1:7" x14ac:dyDescent="0.25">
      <c r="A49609">
        <v>25</v>
      </c>
    </row>
    <row r="49610" spans="1:7" x14ac:dyDescent="0.25">
      <c r="A49610">
        <v>25</v>
      </c>
      <c r="B49610" s="19"/>
      <c r="C49610" s="19"/>
      <c r="D49610" s="20"/>
      <c r="E49610" s="21"/>
      <c r="F49610" s="22"/>
      <c r="G49610" s="23"/>
    </row>
    <row r="49611" spans="1:7" x14ac:dyDescent="0.25">
      <c r="A49611">
        <v>25</v>
      </c>
      <c r="B49611" s="24"/>
      <c r="C49611" s="24"/>
      <c r="D49611" s="25"/>
      <c r="E49611" s="26"/>
      <c r="F49611" s="27"/>
      <c r="G49611" s="28"/>
    </row>
    <row r="49612" spans="1:7" x14ac:dyDescent="0.25">
      <c r="A49612">
        <v>25</v>
      </c>
      <c r="B49612" s="29" t="s">
        <v>35</v>
      </c>
      <c r="C49612" s="52" t="s">
        <v>36</v>
      </c>
      <c r="D49612" s="53"/>
      <c r="E49612" s="53"/>
      <c r="F49612" s="54" t="s">
        <v>37</v>
      </c>
      <c r="G49612" s="55"/>
    </row>
    <row r="49613" spans="1:7" x14ac:dyDescent="0.25">
      <c r="A49613">
        <v>25</v>
      </c>
    </row>
    <row r="49614" spans="1:7" x14ac:dyDescent="0.25">
      <c r="A49614">
        <v>25</v>
      </c>
    </row>
    <row r="49615" spans="1:7" x14ac:dyDescent="0.25">
      <c r="A49615">
        <v>25</v>
      </c>
      <c r="B49615" s="56" t="s">
        <v>0</v>
      </c>
      <c r="C49615" s="57"/>
      <c r="D49615" s="57"/>
      <c r="E49615" s="57"/>
      <c r="F49615" s="57"/>
      <c r="G49615" s="57"/>
    </row>
    <row r="49616" spans="1:7" x14ac:dyDescent="0.25">
      <c r="A49616">
        <v>25</v>
      </c>
      <c r="B49616" s="56" t="s">
        <v>1</v>
      </c>
      <c r="C49616" s="57"/>
      <c r="D49616" s="57"/>
      <c r="E49616" s="57"/>
      <c r="F49616" s="57"/>
      <c r="G49616" s="57"/>
    </row>
    <row r="49617" spans="1:7" x14ac:dyDescent="0.25">
      <c r="A49617">
        <v>25</v>
      </c>
      <c r="B49617" s="56" t="s">
        <v>2</v>
      </c>
      <c r="C49617" s="57"/>
      <c r="D49617" s="57"/>
      <c r="E49617" s="57"/>
      <c r="F49617" s="57"/>
      <c r="G49617" s="57"/>
    </row>
    <row r="49618" spans="1:7" x14ac:dyDescent="0.25">
      <c r="A49618">
        <v>25</v>
      </c>
    </row>
    <row r="49619" spans="1:7" x14ac:dyDescent="0.25">
      <c r="A49619">
        <v>25</v>
      </c>
      <c r="B49619" s="56" t="s">
        <v>3</v>
      </c>
      <c r="C49619" s="57"/>
      <c r="D49619" s="57"/>
      <c r="E49619" s="57"/>
      <c r="F49619" s="57"/>
    </row>
    <row r="49620" spans="1:7" x14ac:dyDescent="0.25">
      <c r="A49620">
        <v>25</v>
      </c>
    </row>
    <row r="49621" spans="1:7" x14ac:dyDescent="0.25">
      <c r="A49621">
        <v>25</v>
      </c>
      <c r="B49621" s="2" t="s">
        <v>4</v>
      </c>
      <c r="C49621" s="58" t="s">
        <v>5</v>
      </c>
      <c r="D49621" s="58"/>
      <c r="E49621" s="58"/>
      <c r="F49621" s="4" t="s">
        <v>6</v>
      </c>
      <c r="G49621" s="4" t="s">
        <v>7</v>
      </c>
    </row>
    <row r="49622" spans="1:7" x14ac:dyDescent="0.25">
      <c r="A49622">
        <v>25</v>
      </c>
      <c r="B49622" s="5" t="s">
        <v>2468</v>
      </c>
      <c r="C49622" s="59" t="s">
        <v>2469</v>
      </c>
      <c r="D49622" s="59"/>
      <c r="E49622" s="59"/>
      <c r="F49622" s="6" t="s">
        <v>10</v>
      </c>
      <c r="G49622" s="6">
        <v>25</v>
      </c>
    </row>
    <row r="49623" spans="1:7" x14ac:dyDescent="0.25">
      <c r="A49623">
        <v>25</v>
      </c>
    </row>
    <row r="49624" spans="1:7" x14ac:dyDescent="0.25">
      <c r="A49624">
        <v>25</v>
      </c>
      <c r="B49624" s="7" t="s">
        <v>11</v>
      </c>
      <c r="C49624" s="7"/>
      <c r="D49624" s="7"/>
      <c r="E49624" s="8"/>
      <c r="F49624" s="8"/>
    </row>
    <row r="49625" spans="1:7" x14ac:dyDescent="0.25">
      <c r="A49625">
        <v>25</v>
      </c>
      <c r="B49625" s="7" t="s">
        <v>12</v>
      </c>
    </row>
    <row r="49626" spans="1:7" x14ac:dyDescent="0.25">
      <c r="A49626">
        <v>25</v>
      </c>
      <c r="B49626" s="2"/>
      <c r="C49626" s="2" t="s">
        <v>13</v>
      </c>
      <c r="D49626" s="2" t="s">
        <v>14</v>
      </c>
      <c r="E49626" s="4" t="s">
        <v>7</v>
      </c>
      <c r="F49626" s="4" t="s">
        <v>15</v>
      </c>
      <c r="G49626" s="4" t="s">
        <v>16</v>
      </c>
    </row>
    <row r="49627" spans="1:7" x14ac:dyDescent="0.25">
      <c r="A49627">
        <v>25</v>
      </c>
      <c r="B49627" s="9" t="s">
        <v>17</v>
      </c>
      <c r="C49627" s="10" t="s">
        <v>640</v>
      </c>
      <c r="D49627" s="10" t="s">
        <v>19</v>
      </c>
      <c r="E49627" s="11">
        <v>0.6</v>
      </c>
      <c r="F49627" s="11">
        <v>6955</v>
      </c>
      <c r="G49627" s="11">
        <v>4168.9811</v>
      </c>
    </row>
    <row r="49628" spans="1:7" x14ac:dyDescent="0.25">
      <c r="A49628">
        <v>25</v>
      </c>
      <c r="B49628" s="13" t="s">
        <v>244</v>
      </c>
      <c r="C49628" s="14" t="s">
        <v>641</v>
      </c>
      <c r="D49628" s="14" t="s">
        <v>19</v>
      </c>
      <c r="E49628" s="15">
        <v>0.36</v>
      </c>
      <c r="F49628" s="15">
        <v>6955</v>
      </c>
      <c r="G49628" s="15">
        <v>2473.1244000000002</v>
      </c>
    </row>
    <row r="49629" spans="1:7" x14ac:dyDescent="0.25">
      <c r="A49629">
        <v>25</v>
      </c>
      <c r="B49629" s="48" t="s">
        <v>20</v>
      </c>
      <c r="C49629" s="49"/>
      <c r="D49629" s="49"/>
      <c r="E49629" s="49"/>
      <c r="F49629" s="49"/>
      <c r="G49629" s="12">
        <v>6642.1059999999998</v>
      </c>
    </row>
    <row r="49630" spans="1:7" x14ac:dyDescent="0.25">
      <c r="A49630">
        <v>25</v>
      </c>
    </row>
    <row r="49631" spans="1:7" x14ac:dyDescent="0.25">
      <c r="A49631">
        <v>25</v>
      </c>
      <c r="B49631" s="7" t="s">
        <v>21</v>
      </c>
    </row>
    <row r="49632" spans="1:7" x14ac:dyDescent="0.25">
      <c r="A49632">
        <v>25</v>
      </c>
      <c r="B49632" s="2"/>
      <c r="C49632" s="2" t="s">
        <v>13</v>
      </c>
      <c r="D49632" s="2" t="s">
        <v>14</v>
      </c>
      <c r="E49632" s="4" t="s">
        <v>7</v>
      </c>
      <c r="F49632" s="4" t="s">
        <v>15</v>
      </c>
      <c r="G49632" s="11" t="s">
        <v>16</v>
      </c>
    </row>
    <row r="49633" spans="1:7" x14ac:dyDescent="0.25">
      <c r="A49633">
        <v>25</v>
      </c>
      <c r="B49633" s="9" t="s">
        <v>22</v>
      </c>
      <c r="C49633" s="10" t="s">
        <v>642</v>
      </c>
      <c r="D49633" s="10" t="s">
        <v>298</v>
      </c>
      <c r="E49633" s="11">
        <v>0.51</v>
      </c>
      <c r="F49633" s="11">
        <v>600</v>
      </c>
      <c r="G49633" s="11">
        <v>306.60000000000002</v>
      </c>
    </row>
    <row r="49634" spans="1:7" x14ac:dyDescent="0.25">
      <c r="A49634">
        <v>25</v>
      </c>
      <c r="B49634" s="13" t="s">
        <v>25</v>
      </c>
      <c r="C49634" s="14" t="s">
        <v>643</v>
      </c>
      <c r="D49634" s="14" t="s">
        <v>644</v>
      </c>
      <c r="E49634" s="15">
        <v>0.35</v>
      </c>
      <c r="F49634" s="15">
        <v>1500</v>
      </c>
      <c r="G49634" s="15">
        <v>525</v>
      </c>
    </row>
    <row r="49635" spans="1:7" x14ac:dyDescent="0.25">
      <c r="A49635">
        <v>25</v>
      </c>
      <c r="B49635" s="13" t="s">
        <v>67</v>
      </c>
      <c r="C49635" s="14" t="s">
        <v>645</v>
      </c>
      <c r="D49635" s="14" t="s">
        <v>646</v>
      </c>
      <c r="E49635" s="15">
        <v>1</v>
      </c>
      <c r="F49635" s="15">
        <v>9281.3433000000005</v>
      </c>
      <c r="G49635" s="15">
        <v>9281.3433000000005</v>
      </c>
    </row>
    <row r="49636" spans="1:7" x14ac:dyDescent="0.25">
      <c r="A49636">
        <v>25</v>
      </c>
      <c r="B49636" s="13" t="s">
        <v>84</v>
      </c>
      <c r="C49636" s="14" t="s">
        <v>647</v>
      </c>
      <c r="D49636" s="14" t="s">
        <v>646</v>
      </c>
      <c r="E49636" s="15">
        <v>1</v>
      </c>
      <c r="F49636" s="15">
        <v>1065.6641</v>
      </c>
      <c r="G49636" s="15">
        <v>1065.6641</v>
      </c>
    </row>
    <row r="49637" spans="1:7" x14ac:dyDescent="0.25">
      <c r="A49637">
        <v>25</v>
      </c>
      <c r="B49637" s="13" t="s">
        <v>121</v>
      </c>
      <c r="C49637" s="14" t="s">
        <v>648</v>
      </c>
      <c r="D49637" s="14" t="s">
        <v>646</v>
      </c>
      <c r="E49637" s="15">
        <v>1</v>
      </c>
      <c r="F49637" s="15">
        <v>1150.3761999999999</v>
      </c>
      <c r="G49637" s="15">
        <v>1150.3761999999999</v>
      </c>
    </row>
    <row r="49638" spans="1:7" x14ac:dyDescent="0.25">
      <c r="A49638">
        <v>25</v>
      </c>
      <c r="B49638" s="13" t="s">
        <v>124</v>
      </c>
      <c r="C49638" s="14" t="s">
        <v>649</v>
      </c>
      <c r="D49638" s="14" t="s">
        <v>646</v>
      </c>
      <c r="E49638" s="15">
        <v>1</v>
      </c>
      <c r="F49638" s="15">
        <v>820.58</v>
      </c>
      <c r="G49638" s="15">
        <v>820.58</v>
      </c>
    </row>
    <row r="49639" spans="1:7" x14ac:dyDescent="0.25">
      <c r="A49639">
        <v>25</v>
      </c>
      <c r="B49639" s="13" t="s">
        <v>126</v>
      </c>
      <c r="C49639" s="14" t="s">
        <v>650</v>
      </c>
      <c r="D49639" s="14" t="s">
        <v>646</v>
      </c>
      <c r="E49639" s="15">
        <v>1</v>
      </c>
      <c r="F49639" s="15">
        <v>3572.6558</v>
      </c>
      <c r="G49639" s="15">
        <v>3572.6558</v>
      </c>
    </row>
    <row r="49640" spans="1:7" x14ac:dyDescent="0.25">
      <c r="A49640">
        <v>25</v>
      </c>
      <c r="B49640" s="48" t="s">
        <v>28</v>
      </c>
      <c r="C49640" s="49"/>
      <c r="D49640" s="49"/>
      <c r="E49640" s="49"/>
      <c r="F49640" s="49"/>
      <c r="G49640" s="12">
        <v>16722.218999999997</v>
      </c>
    </row>
    <row r="49641" spans="1:7" x14ac:dyDescent="0.25">
      <c r="A49641">
        <v>25</v>
      </c>
    </row>
    <row r="49642" spans="1:7" x14ac:dyDescent="0.25">
      <c r="A49642">
        <v>25</v>
      </c>
      <c r="B49642" s="7" t="s">
        <v>29</v>
      </c>
    </row>
    <row r="49643" spans="1:7" x14ac:dyDescent="0.25">
      <c r="A49643">
        <v>25</v>
      </c>
      <c r="B49643" s="2"/>
      <c r="C49643" s="2" t="s">
        <v>13</v>
      </c>
      <c r="D49643" s="2" t="s">
        <v>14</v>
      </c>
      <c r="E49643" s="4" t="s">
        <v>7</v>
      </c>
      <c r="F49643" s="4" t="s">
        <v>15</v>
      </c>
      <c r="G49643" s="4" t="s">
        <v>16</v>
      </c>
    </row>
    <row r="49644" spans="1:7" x14ac:dyDescent="0.25">
      <c r="A49644">
        <v>25</v>
      </c>
      <c r="B49644" s="9" t="s">
        <v>30</v>
      </c>
      <c r="C49644" s="10" t="s">
        <v>31</v>
      </c>
      <c r="D49644" s="10" t="s">
        <v>27</v>
      </c>
      <c r="E49644" s="11">
        <v>0.94</v>
      </c>
      <c r="F49644" s="11">
        <v>3989.107</v>
      </c>
      <c r="G49644" s="11">
        <v>3749.7606000000001</v>
      </c>
    </row>
    <row r="49645" spans="1:7" x14ac:dyDescent="0.25">
      <c r="A49645">
        <v>25</v>
      </c>
      <c r="B49645" s="13" t="s">
        <v>651</v>
      </c>
      <c r="C49645" s="14" t="s">
        <v>652</v>
      </c>
      <c r="D49645" s="14" t="s">
        <v>653</v>
      </c>
      <c r="E49645" s="15">
        <v>0.05</v>
      </c>
      <c r="F49645" s="15">
        <v>24500</v>
      </c>
      <c r="G49645" s="15">
        <v>1286.25</v>
      </c>
    </row>
    <row r="49646" spans="1:7" x14ac:dyDescent="0.25">
      <c r="A49646">
        <v>25</v>
      </c>
      <c r="B49646" s="13" t="s">
        <v>654</v>
      </c>
      <c r="C49646" s="14" t="s">
        <v>655</v>
      </c>
      <c r="D49646" s="14" t="s">
        <v>653</v>
      </c>
      <c r="E49646" s="15">
        <v>0.05</v>
      </c>
      <c r="F49646" s="15">
        <v>2500</v>
      </c>
      <c r="G49646" s="15">
        <v>131.25</v>
      </c>
    </row>
    <row r="49647" spans="1:7" x14ac:dyDescent="0.25">
      <c r="A49647">
        <v>25</v>
      </c>
      <c r="B49647" s="13" t="s">
        <v>656</v>
      </c>
      <c r="C49647" s="14" t="s">
        <v>657</v>
      </c>
      <c r="D49647" s="14" t="s">
        <v>653</v>
      </c>
      <c r="E49647" s="15">
        <v>0.05</v>
      </c>
      <c r="F49647" s="15">
        <v>1650</v>
      </c>
      <c r="G49647" s="15">
        <v>86.625</v>
      </c>
    </row>
    <row r="49648" spans="1:7" x14ac:dyDescent="0.25">
      <c r="A49648">
        <v>25</v>
      </c>
      <c r="B49648" s="13" t="s">
        <v>658</v>
      </c>
      <c r="C49648" s="14" t="s">
        <v>659</v>
      </c>
      <c r="D49648" s="14" t="s">
        <v>646</v>
      </c>
      <c r="E49648" s="15">
        <v>1</v>
      </c>
      <c r="F49648" s="15">
        <v>1553.9354000000001</v>
      </c>
      <c r="G49648" s="15">
        <v>1553.9354000000001</v>
      </c>
    </row>
    <row r="49649" spans="1:7" x14ac:dyDescent="0.25">
      <c r="A49649">
        <v>25</v>
      </c>
      <c r="B49649" s="48" t="s">
        <v>32</v>
      </c>
      <c r="C49649" s="49"/>
      <c r="D49649" s="49"/>
      <c r="E49649" s="49"/>
      <c r="F49649" s="49"/>
      <c r="G49649" s="12">
        <v>7016.0720239170232</v>
      </c>
    </row>
    <row r="49650" spans="1:7" x14ac:dyDescent="0.25">
      <c r="A49650">
        <v>25</v>
      </c>
    </row>
    <row r="49651" spans="1:7" x14ac:dyDescent="0.25">
      <c r="A49651">
        <v>25</v>
      </c>
      <c r="B49651" s="7" t="s">
        <v>214</v>
      </c>
    </row>
    <row r="49652" spans="1:7" x14ac:dyDescent="0.25">
      <c r="A49652">
        <v>25</v>
      </c>
      <c r="B49652" s="2"/>
      <c r="C49652" s="2" t="s">
        <v>13</v>
      </c>
      <c r="D49652" s="2" t="s">
        <v>14</v>
      </c>
      <c r="E49652" s="4" t="s">
        <v>7</v>
      </c>
      <c r="F49652" s="4" t="s">
        <v>15</v>
      </c>
      <c r="G49652" s="4" t="s">
        <v>16</v>
      </c>
    </row>
    <row r="49653" spans="1:7" x14ac:dyDescent="0.25">
      <c r="A49653">
        <v>25</v>
      </c>
      <c r="B49653" s="9" t="s">
        <v>215</v>
      </c>
      <c r="C49653" s="10" t="s">
        <v>660</v>
      </c>
      <c r="D49653" s="10" t="s">
        <v>646</v>
      </c>
      <c r="E49653" s="11">
        <v>1</v>
      </c>
      <c r="F49653" s="11">
        <v>3038.5893000000001</v>
      </c>
      <c r="G49653" s="11">
        <v>3038.5893000000001</v>
      </c>
    </row>
    <row r="49654" spans="1:7" x14ac:dyDescent="0.25">
      <c r="A49654">
        <v>25</v>
      </c>
      <c r="B49654" s="13" t="s">
        <v>245</v>
      </c>
      <c r="C49654" s="14" t="s">
        <v>661</v>
      </c>
      <c r="D49654" s="14" t="s">
        <v>662</v>
      </c>
      <c r="E49654" s="15">
        <v>1</v>
      </c>
      <c r="F49654" s="15">
        <v>26.886099999999999</v>
      </c>
      <c r="G49654" s="15">
        <v>26.886099999999999</v>
      </c>
    </row>
    <row r="49655" spans="1:7" x14ac:dyDescent="0.25">
      <c r="A49655">
        <v>25</v>
      </c>
      <c r="B49655" s="48" t="s">
        <v>217</v>
      </c>
      <c r="C49655" s="49"/>
      <c r="D49655" s="49"/>
      <c r="E49655" s="49"/>
      <c r="F49655" s="49"/>
      <c r="G49655" s="12">
        <v>3065.4754000000003</v>
      </c>
    </row>
    <row r="49656" spans="1:7" x14ac:dyDescent="0.25">
      <c r="A49656">
        <v>25</v>
      </c>
    </row>
    <row r="49657" spans="1:7" x14ac:dyDescent="0.25">
      <c r="A49657">
        <v>25</v>
      </c>
    </row>
    <row r="49658" spans="1:7" x14ac:dyDescent="0.25">
      <c r="A49658">
        <v>25</v>
      </c>
      <c r="B49658" s="16"/>
      <c r="C49658" s="16"/>
      <c r="D49658" s="50" t="s">
        <v>33</v>
      </c>
      <c r="E49658" s="50"/>
      <c r="F49658" s="50"/>
      <c r="G49658" s="17">
        <v>33445.872423917019</v>
      </c>
    </row>
    <row r="49659" spans="1:7" x14ac:dyDescent="0.25">
      <c r="A49659">
        <v>25</v>
      </c>
      <c r="B49659" s="16"/>
      <c r="C49659" s="16"/>
      <c r="D49659" s="51" t="s">
        <v>34</v>
      </c>
      <c r="E49659" s="51"/>
      <c r="F49659" s="51"/>
      <c r="G49659" s="18">
        <v>836146.81059792545</v>
      </c>
    </row>
    <row r="49660" spans="1:7" x14ac:dyDescent="0.25">
      <c r="A49660">
        <v>25</v>
      </c>
    </row>
    <row r="49661" spans="1:7" x14ac:dyDescent="0.25">
      <c r="A49661">
        <v>25</v>
      </c>
    </row>
    <row r="49662" spans="1:7" x14ac:dyDescent="0.25">
      <c r="A49662">
        <v>25</v>
      </c>
    </row>
    <row r="49663" spans="1:7" x14ac:dyDescent="0.25">
      <c r="A49663">
        <v>25</v>
      </c>
      <c r="B49663" s="19"/>
      <c r="C49663" s="19"/>
      <c r="D49663" s="20"/>
      <c r="E49663" s="21"/>
      <c r="F49663" s="22"/>
      <c r="G49663" s="23"/>
    </row>
    <row r="49664" spans="1:7" x14ac:dyDescent="0.25">
      <c r="A49664">
        <v>25</v>
      </c>
      <c r="B49664" s="24"/>
      <c r="C49664" s="24"/>
      <c r="D49664" s="25"/>
      <c r="E49664" s="26"/>
      <c r="F49664" s="27"/>
      <c r="G49664" s="28"/>
    </row>
    <row r="49665" spans="1:7" x14ac:dyDescent="0.25">
      <c r="A49665">
        <v>25</v>
      </c>
      <c r="B49665" s="29" t="s">
        <v>35</v>
      </c>
      <c r="C49665" s="52" t="s">
        <v>36</v>
      </c>
      <c r="D49665" s="53"/>
      <c r="E49665" s="53"/>
      <c r="F49665" s="54" t="s">
        <v>37</v>
      </c>
      <c r="G49665" s="55"/>
    </row>
    <row r="49666" spans="1:7" x14ac:dyDescent="0.25">
      <c r="A49666">
        <v>25</v>
      </c>
    </row>
    <row r="49667" spans="1:7" x14ac:dyDescent="0.25">
      <c r="A49667">
        <v>25</v>
      </c>
    </row>
    <row r="49668" spans="1:7" x14ac:dyDescent="0.25">
      <c r="A49668">
        <v>25</v>
      </c>
      <c r="B49668" s="56" t="s">
        <v>0</v>
      </c>
      <c r="C49668" s="57"/>
      <c r="D49668" s="57"/>
      <c r="E49668" s="57"/>
      <c r="F49668" s="57"/>
      <c r="G49668" s="57"/>
    </row>
    <row r="49669" spans="1:7" x14ac:dyDescent="0.25">
      <c r="A49669">
        <v>25</v>
      </c>
      <c r="B49669" s="56" t="s">
        <v>1</v>
      </c>
      <c r="C49669" s="57"/>
      <c r="D49669" s="57"/>
      <c r="E49669" s="57"/>
      <c r="F49669" s="57"/>
      <c r="G49669" s="57"/>
    </row>
    <row r="49670" spans="1:7" x14ac:dyDescent="0.25">
      <c r="A49670">
        <v>25</v>
      </c>
      <c r="B49670" s="56" t="s">
        <v>2</v>
      </c>
      <c r="C49670" s="57"/>
      <c r="D49670" s="57"/>
      <c r="E49670" s="57"/>
      <c r="F49670" s="57"/>
      <c r="G49670" s="57"/>
    </row>
    <row r="49671" spans="1:7" x14ac:dyDescent="0.25">
      <c r="A49671">
        <v>25</v>
      </c>
    </row>
    <row r="49672" spans="1:7" x14ac:dyDescent="0.25">
      <c r="B49672" s="56" t="s">
        <v>3</v>
      </c>
      <c r="C49672" s="57"/>
      <c r="D49672" s="57"/>
      <c r="E49672" s="57"/>
      <c r="F49672" s="57"/>
    </row>
    <row r="49674" spans="1:7" x14ac:dyDescent="0.25">
      <c r="B49674" s="2" t="s">
        <v>4</v>
      </c>
      <c r="C49674" s="58" t="s">
        <v>5</v>
      </c>
      <c r="D49674" s="58"/>
      <c r="E49674" s="58"/>
      <c r="F49674" s="4" t="s">
        <v>6</v>
      </c>
      <c r="G49674" s="4" t="s">
        <v>7</v>
      </c>
    </row>
    <row r="49675" spans="1:7" x14ac:dyDescent="0.25">
      <c r="A49675">
        <v>80</v>
      </c>
      <c r="B49675" s="5" t="s">
        <v>2470</v>
      </c>
      <c r="C49675" s="59" t="s">
        <v>2471</v>
      </c>
      <c r="D49675" s="59"/>
      <c r="E49675" s="59"/>
      <c r="F49675" s="6" t="s">
        <v>10</v>
      </c>
      <c r="G49675" s="6">
        <v>80</v>
      </c>
    </row>
    <row r="49676" spans="1:7" x14ac:dyDescent="0.25">
      <c r="A49676">
        <v>80</v>
      </c>
    </row>
    <row r="49677" spans="1:7" x14ac:dyDescent="0.25">
      <c r="A49677">
        <v>80</v>
      </c>
      <c r="B49677" s="7" t="s">
        <v>11</v>
      </c>
      <c r="C49677" s="7"/>
      <c r="D49677" s="7"/>
      <c r="E49677" s="8"/>
      <c r="F49677" s="8"/>
    </row>
    <row r="49678" spans="1:7" x14ac:dyDescent="0.25">
      <c r="A49678">
        <v>80</v>
      </c>
      <c r="B49678" s="7" t="s">
        <v>12</v>
      </c>
    </row>
    <row r="49679" spans="1:7" x14ac:dyDescent="0.25">
      <c r="A49679">
        <v>80</v>
      </c>
      <c r="B49679" s="2"/>
      <c r="C49679" s="2" t="s">
        <v>13</v>
      </c>
      <c r="D49679" s="2" t="s">
        <v>14</v>
      </c>
      <c r="E49679" s="4" t="s">
        <v>7</v>
      </c>
      <c r="F49679" s="4" t="s">
        <v>15</v>
      </c>
      <c r="G49679" s="4" t="s">
        <v>16</v>
      </c>
    </row>
    <row r="49680" spans="1:7" x14ac:dyDescent="0.25">
      <c r="A49680">
        <v>80</v>
      </c>
      <c r="B49680" s="9" t="s">
        <v>17</v>
      </c>
      <c r="C49680" s="10" t="s">
        <v>640</v>
      </c>
      <c r="D49680" s="10" t="s">
        <v>19</v>
      </c>
      <c r="E49680" s="11">
        <v>0.6</v>
      </c>
      <c r="F49680" s="11">
        <v>6955</v>
      </c>
      <c r="G49680" s="11">
        <v>4168.9811</v>
      </c>
    </row>
    <row r="49681" spans="1:7" x14ac:dyDescent="0.25">
      <c r="A49681">
        <v>80</v>
      </c>
      <c r="B49681" s="13" t="s">
        <v>244</v>
      </c>
      <c r="C49681" s="14" t="s">
        <v>641</v>
      </c>
      <c r="D49681" s="14" t="s">
        <v>19</v>
      </c>
      <c r="E49681" s="15">
        <v>0.36</v>
      </c>
      <c r="F49681" s="15">
        <v>6955</v>
      </c>
      <c r="G49681" s="15">
        <v>2473.1244000000002</v>
      </c>
    </row>
    <row r="49682" spans="1:7" x14ac:dyDescent="0.25">
      <c r="A49682">
        <v>80</v>
      </c>
      <c r="B49682" s="48" t="s">
        <v>20</v>
      </c>
      <c r="C49682" s="49"/>
      <c r="D49682" s="49"/>
      <c r="E49682" s="49"/>
      <c r="F49682" s="49"/>
      <c r="G49682" s="12">
        <v>6642.1059999999998</v>
      </c>
    </row>
    <row r="49683" spans="1:7" x14ac:dyDescent="0.25">
      <c r="A49683">
        <v>80</v>
      </c>
    </row>
    <row r="49684" spans="1:7" x14ac:dyDescent="0.25">
      <c r="A49684">
        <v>80</v>
      </c>
      <c r="B49684" s="7" t="s">
        <v>21</v>
      </c>
    </row>
    <row r="49685" spans="1:7" x14ac:dyDescent="0.25">
      <c r="A49685">
        <v>80</v>
      </c>
      <c r="B49685" s="2"/>
      <c r="C49685" s="2" t="s">
        <v>13</v>
      </c>
      <c r="D49685" s="2" t="s">
        <v>14</v>
      </c>
      <c r="E49685" s="4" t="s">
        <v>7</v>
      </c>
      <c r="F49685" s="4" t="s">
        <v>15</v>
      </c>
      <c r="G49685" s="11" t="s">
        <v>16</v>
      </c>
    </row>
    <row r="49686" spans="1:7" x14ac:dyDescent="0.25">
      <c r="A49686">
        <v>80</v>
      </c>
      <c r="B49686" s="9" t="s">
        <v>22</v>
      </c>
      <c r="C49686" s="10" t="s">
        <v>642</v>
      </c>
      <c r="D49686" s="10" t="s">
        <v>298</v>
      </c>
      <c r="E49686" s="11">
        <v>0.51</v>
      </c>
      <c r="F49686" s="11">
        <v>600</v>
      </c>
      <c r="G49686" s="11">
        <v>306.60000000000002</v>
      </c>
    </row>
    <row r="49687" spans="1:7" x14ac:dyDescent="0.25">
      <c r="A49687">
        <v>80</v>
      </c>
      <c r="B49687" s="13" t="s">
        <v>25</v>
      </c>
      <c r="C49687" s="14" t="s">
        <v>643</v>
      </c>
      <c r="D49687" s="14" t="s">
        <v>644</v>
      </c>
      <c r="E49687" s="15">
        <v>0.35</v>
      </c>
      <c r="F49687" s="15">
        <v>1500</v>
      </c>
      <c r="G49687" s="15">
        <v>525</v>
      </c>
    </row>
    <row r="49688" spans="1:7" x14ac:dyDescent="0.25">
      <c r="A49688">
        <v>80</v>
      </c>
      <c r="B49688" s="13" t="s">
        <v>67</v>
      </c>
      <c r="C49688" s="14" t="s">
        <v>645</v>
      </c>
      <c r="D49688" s="14" t="s">
        <v>646</v>
      </c>
      <c r="E49688" s="15">
        <v>1</v>
      </c>
      <c r="F49688" s="15">
        <v>9281.3433000000005</v>
      </c>
      <c r="G49688" s="15">
        <v>9281.3433000000005</v>
      </c>
    </row>
    <row r="49689" spans="1:7" x14ac:dyDescent="0.25">
      <c r="A49689">
        <v>80</v>
      </c>
      <c r="B49689" s="13" t="s">
        <v>84</v>
      </c>
      <c r="C49689" s="14" t="s">
        <v>647</v>
      </c>
      <c r="D49689" s="14" t="s">
        <v>646</v>
      </c>
      <c r="E49689" s="15">
        <v>1</v>
      </c>
      <c r="F49689" s="15">
        <v>1065.6641</v>
      </c>
      <c r="G49689" s="15">
        <v>1065.6641</v>
      </c>
    </row>
    <row r="49690" spans="1:7" x14ac:dyDescent="0.25">
      <c r="A49690">
        <v>80</v>
      </c>
      <c r="B49690" s="13" t="s">
        <v>121</v>
      </c>
      <c r="C49690" s="14" t="s">
        <v>648</v>
      </c>
      <c r="D49690" s="14" t="s">
        <v>646</v>
      </c>
      <c r="E49690" s="15">
        <v>1</v>
      </c>
      <c r="F49690" s="15">
        <v>1150.3761999999999</v>
      </c>
      <c r="G49690" s="15">
        <v>1150.3761999999999</v>
      </c>
    </row>
    <row r="49691" spans="1:7" x14ac:dyDescent="0.25">
      <c r="A49691">
        <v>80</v>
      </c>
      <c r="B49691" s="13" t="s">
        <v>124</v>
      </c>
      <c r="C49691" s="14" t="s">
        <v>649</v>
      </c>
      <c r="D49691" s="14" t="s">
        <v>646</v>
      </c>
      <c r="E49691" s="15">
        <v>1</v>
      </c>
      <c r="F49691" s="15">
        <v>820.58</v>
      </c>
      <c r="G49691" s="15">
        <v>820.58</v>
      </c>
    </row>
    <row r="49692" spans="1:7" x14ac:dyDescent="0.25">
      <c r="A49692">
        <v>80</v>
      </c>
      <c r="B49692" s="13" t="s">
        <v>126</v>
      </c>
      <c r="C49692" s="14" t="s">
        <v>650</v>
      </c>
      <c r="D49692" s="14" t="s">
        <v>646</v>
      </c>
      <c r="E49692" s="15">
        <v>1</v>
      </c>
      <c r="F49692" s="15">
        <v>3572.6558</v>
      </c>
      <c r="G49692" s="15">
        <v>3572.6558</v>
      </c>
    </row>
    <row r="49693" spans="1:7" x14ac:dyDescent="0.25">
      <c r="A49693">
        <v>80</v>
      </c>
      <c r="B49693" s="48" t="s">
        <v>28</v>
      </c>
      <c r="C49693" s="49"/>
      <c r="D49693" s="49"/>
      <c r="E49693" s="49"/>
      <c r="F49693" s="49"/>
      <c r="G49693" s="12">
        <v>16722.219000000001</v>
      </c>
    </row>
    <row r="49694" spans="1:7" x14ac:dyDescent="0.25">
      <c r="A49694">
        <v>80</v>
      </c>
    </row>
    <row r="49695" spans="1:7" x14ac:dyDescent="0.25">
      <c r="A49695">
        <v>80</v>
      </c>
      <c r="B49695" s="7" t="s">
        <v>29</v>
      </c>
    </row>
    <row r="49696" spans="1:7" x14ac:dyDescent="0.25">
      <c r="A49696">
        <v>80</v>
      </c>
      <c r="B49696" s="2"/>
      <c r="C49696" s="2" t="s">
        <v>13</v>
      </c>
      <c r="D49696" s="2" t="s">
        <v>14</v>
      </c>
      <c r="E49696" s="4" t="s">
        <v>7</v>
      </c>
      <c r="F49696" s="4" t="s">
        <v>15</v>
      </c>
      <c r="G49696" s="4" t="s">
        <v>16</v>
      </c>
    </row>
    <row r="49697" spans="1:7" x14ac:dyDescent="0.25">
      <c r="A49697">
        <v>80</v>
      </c>
      <c r="B49697" s="9" t="s">
        <v>30</v>
      </c>
      <c r="C49697" s="10" t="s">
        <v>31</v>
      </c>
      <c r="D49697" s="10" t="s">
        <v>27</v>
      </c>
      <c r="E49697" s="11">
        <v>0.94</v>
      </c>
      <c r="F49697" s="11">
        <v>3989.107</v>
      </c>
      <c r="G49697" s="11">
        <v>3749.7606000000001</v>
      </c>
    </row>
    <row r="49698" spans="1:7" x14ac:dyDescent="0.25">
      <c r="A49698">
        <v>80</v>
      </c>
      <c r="B49698" s="13" t="s">
        <v>651</v>
      </c>
      <c r="C49698" s="14" t="s">
        <v>652</v>
      </c>
      <c r="D49698" s="14" t="s">
        <v>653</v>
      </c>
      <c r="E49698" s="15">
        <v>0.05</v>
      </c>
      <c r="F49698" s="15">
        <v>24500</v>
      </c>
      <c r="G49698" s="15">
        <v>1286.25</v>
      </c>
    </row>
    <row r="49699" spans="1:7" x14ac:dyDescent="0.25">
      <c r="A49699">
        <v>80</v>
      </c>
      <c r="B49699" s="13" t="s">
        <v>654</v>
      </c>
      <c r="C49699" s="14" t="s">
        <v>655</v>
      </c>
      <c r="D49699" s="14" t="s">
        <v>653</v>
      </c>
      <c r="E49699" s="15">
        <v>0.05</v>
      </c>
      <c r="F49699" s="15">
        <v>2500</v>
      </c>
      <c r="G49699" s="15">
        <v>131.25</v>
      </c>
    </row>
    <row r="49700" spans="1:7" x14ac:dyDescent="0.25">
      <c r="A49700">
        <v>80</v>
      </c>
      <c r="B49700" s="13" t="s">
        <v>656</v>
      </c>
      <c r="C49700" s="14" t="s">
        <v>657</v>
      </c>
      <c r="D49700" s="14" t="s">
        <v>653</v>
      </c>
      <c r="E49700" s="15">
        <v>0.05</v>
      </c>
      <c r="F49700" s="15">
        <v>1650</v>
      </c>
      <c r="G49700" s="15">
        <v>86.625</v>
      </c>
    </row>
    <row r="49701" spans="1:7" x14ac:dyDescent="0.25">
      <c r="A49701">
        <v>80</v>
      </c>
      <c r="B49701" s="13" t="s">
        <v>658</v>
      </c>
      <c r="C49701" s="14" t="s">
        <v>659</v>
      </c>
      <c r="D49701" s="14" t="s">
        <v>646</v>
      </c>
      <c r="E49701" s="15">
        <v>1</v>
      </c>
      <c r="F49701" s="15">
        <v>1553.9354000000001</v>
      </c>
      <c r="G49701" s="15">
        <v>1553.9354000000001</v>
      </c>
    </row>
    <row r="49702" spans="1:7" x14ac:dyDescent="0.25">
      <c r="A49702">
        <v>80</v>
      </c>
      <c r="B49702" s="48" t="s">
        <v>32</v>
      </c>
      <c r="C49702" s="49"/>
      <c r="D49702" s="49"/>
      <c r="E49702" s="49"/>
      <c r="F49702" s="49"/>
      <c r="G49702" s="12">
        <v>7016.072023917025</v>
      </c>
    </row>
    <row r="49703" spans="1:7" x14ac:dyDescent="0.25">
      <c r="A49703">
        <v>80</v>
      </c>
    </row>
    <row r="49704" spans="1:7" x14ac:dyDescent="0.25">
      <c r="A49704">
        <v>80</v>
      </c>
      <c r="B49704" s="7" t="s">
        <v>214</v>
      </c>
    </row>
    <row r="49705" spans="1:7" x14ac:dyDescent="0.25">
      <c r="A49705">
        <v>80</v>
      </c>
      <c r="B49705" s="2"/>
      <c r="C49705" s="2" t="s">
        <v>13</v>
      </c>
      <c r="D49705" s="2" t="s">
        <v>14</v>
      </c>
      <c r="E49705" s="4" t="s">
        <v>7</v>
      </c>
      <c r="F49705" s="4" t="s">
        <v>15</v>
      </c>
      <c r="G49705" s="4" t="s">
        <v>16</v>
      </c>
    </row>
    <row r="49706" spans="1:7" x14ac:dyDescent="0.25">
      <c r="A49706">
        <v>80</v>
      </c>
      <c r="B49706" s="9" t="s">
        <v>215</v>
      </c>
      <c r="C49706" s="10" t="s">
        <v>660</v>
      </c>
      <c r="D49706" s="10" t="s">
        <v>646</v>
      </c>
      <c r="E49706" s="11">
        <v>1</v>
      </c>
      <c r="F49706" s="11">
        <v>3038.5893000000001</v>
      </c>
      <c r="G49706" s="11">
        <v>3038.5893000000001</v>
      </c>
    </row>
    <row r="49707" spans="1:7" x14ac:dyDescent="0.25">
      <c r="A49707">
        <v>80</v>
      </c>
      <c r="B49707" s="13" t="s">
        <v>245</v>
      </c>
      <c r="C49707" s="14" t="s">
        <v>661</v>
      </c>
      <c r="D49707" s="14" t="s">
        <v>662</v>
      </c>
      <c r="E49707" s="15">
        <v>1</v>
      </c>
      <c r="F49707" s="15">
        <v>26.886099999999999</v>
      </c>
      <c r="G49707" s="15">
        <v>26.886099999999999</v>
      </c>
    </row>
    <row r="49708" spans="1:7" x14ac:dyDescent="0.25">
      <c r="A49708">
        <v>80</v>
      </c>
      <c r="B49708" s="48" t="s">
        <v>217</v>
      </c>
      <c r="C49708" s="49"/>
      <c r="D49708" s="49"/>
      <c r="E49708" s="49"/>
      <c r="F49708" s="49"/>
      <c r="G49708" s="12">
        <v>3065.4754000000003</v>
      </c>
    </row>
    <row r="49709" spans="1:7" x14ac:dyDescent="0.25">
      <c r="A49709">
        <v>80</v>
      </c>
    </row>
    <row r="49710" spans="1:7" x14ac:dyDescent="0.25">
      <c r="A49710">
        <v>80</v>
      </c>
    </row>
    <row r="49711" spans="1:7" x14ac:dyDescent="0.25">
      <c r="A49711">
        <v>80</v>
      </c>
      <c r="B49711" s="16"/>
      <c r="C49711" s="16"/>
      <c r="D49711" s="50" t="s">
        <v>33</v>
      </c>
      <c r="E49711" s="50"/>
      <c r="F49711" s="50"/>
      <c r="G49711" s="17">
        <v>33445.872423917026</v>
      </c>
    </row>
    <row r="49712" spans="1:7" x14ac:dyDescent="0.25">
      <c r="A49712">
        <v>80</v>
      </c>
      <c r="B49712" s="16"/>
      <c r="C49712" s="16"/>
      <c r="D49712" s="51" t="s">
        <v>34</v>
      </c>
      <c r="E49712" s="51"/>
      <c r="F49712" s="51"/>
      <c r="G49712" s="18">
        <v>2675669.7939133621</v>
      </c>
    </row>
    <row r="49713" spans="1:7" x14ac:dyDescent="0.25">
      <c r="A49713">
        <v>80</v>
      </c>
    </row>
    <row r="49716" spans="1:7" x14ac:dyDescent="0.25">
      <c r="B49716" s="19"/>
      <c r="C49716" s="19"/>
      <c r="D49716" s="20"/>
      <c r="E49716" s="21"/>
      <c r="F49716" s="22"/>
      <c r="G49716" s="23"/>
    </row>
    <row r="49717" spans="1:7" x14ac:dyDescent="0.25">
      <c r="B49717" s="24"/>
      <c r="C49717" s="24"/>
      <c r="D49717" s="25"/>
      <c r="E49717" s="26"/>
      <c r="F49717" s="27"/>
      <c r="G49717" s="28"/>
    </row>
    <row r="49718" spans="1:7" x14ac:dyDescent="0.25">
      <c r="B49718" s="29" t="s">
        <v>35</v>
      </c>
      <c r="C49718" s="52" t="s">
        <v>36</v>
      </c>
      <c r="D49718" s="53"/>
      <c r="E49718" s="53"/>
      <c r="F49718" s="54" t="s">
        <v>37</v>
      </c>
      <c r="G49718" s="55"/>
    </row>
    <row r="49721" spans="1:7" x14ac:dyDescent="0.25">
      <c r="B49721" s="56" t="s">
        <v>0</v>
      </c>
      <c r="C49721" s="57"/>
      <c r="D49721" s="57"/>
      <c r="E49721" s="57"/>
      <c r="F49721" s="57"/>
      <c r="G49721" s="57"/>
    </row>
    <row r="49722" spans="1:7" x14ac:dyDescent="0.25">
      <c r="B49722" s="56" t="s">
        <v>1</v>
      </c>
      <c r="C49722" s="57"/>
      <c r="D49722" s="57"/>
      <c r="E49722" s="57"/>
      <c r="F49722" s="57"/>
      <c r="G49722" s="57"/>
    </row>
    <row r="49723" spans="1:7" x14ac:dyDescent="0.25">
      <c r="B49723" s="56" t="s">
        <v>2</v>
      </c>
      <c r="C49723" s="57"/>
      <c r="D49723" s="57"/>
      <c r="E49723" s="57"/>
      <c r="F49723" s="57"/>
      <c r="G49723" s="57"/>
    </row>
    <row r="49725" spans="1:7" x14ac:dyDescent="0.25">
      <c r="B49725" s="56" t="s">
        <v>3</v>
      </c>
      <c r="C49725" s="57"/>
      <c r="D49725" s="57"/>
      <c r="E49725" s="57"/>
      <c r="F49725" s="57"/>
    </row>
    <row r="49727" spans="1:7" x14ac:dyDescent="0.25">
      <c r="B49727" s="2" t="s">
        <v>4</v>
      </c>
      <c r="C49727" s="58" t="s">
        <v>5</v>
      </c>
      <c r="D49727" s="58"/>
      <c r="E49727" s="58"/>
      <c r="F49727" s="4" t="s">
        <v>6</v>
      </c>
      <c r="G49727" s="4" t="s">
        <v>7</v>
      </c>
    </row>
    <row r="49728" spans="1:7" x14ac:dyDescent="0.25">
      <c r="A49728">
        <v>56</v>
      </c>
      <c r="B49728" s="5" t="s">
        <v>2472</v>
      </c>
      <c r="C49728" s="59" t="s">
        <v>2473</v>
      </c>
      <c r="D49728" s="59"/>
      <c r="E49728" s="59"/>
      <c r="F49728" s="6" t="s">
        <v>10</v>
      </c>
      <c r="G49728" s="6">
        <v>56</v>
      </c>
    </row>
    <row r="49729" spans="1:7" x14ac:dyDescent="0.25">
      <c r="A49729">
        <v>56</v>
      </c>
    </row>
    <row r="49730" spans="1:7" x14ac:dyDescent="0.25">
      <c r="A49730">
        <v>56</v>
      </c>
      <c r="B49730" s="7" t="s">
        <v>11</v>
      </c>
      <c r="C49730" s="7"/>
      <c r="D49730" s="7"/>
      <c r="E49730" s="8"/>
      <c r="F49730" s="8"/>
    </row>
    <row r="49731" spans="1:7" x14ac:dyDescent="0.25">
      <c r="A49731">
        <v>56</v>
      </c>
      <c r="B49731" s="7" t="s">
        <v>12</v>
      </c>
    </row>
    <row r="49732" spans="1:7" x14ac:dyDescent="0.25">
      <c r="A49732">
        <v>56</v>
      </c>
      <c r="B49732" s="2"/>
      <c r="C49732" s="2" t="s">
        <v>13</v>
      </c>
      <c r="D49732" s="2" t="s">
        <v>14</v>
      </c>
      <c r="E49732" s="4" t="s">
        <v>7</v>
      </c>
      <c r="F49732" s="4" t="s">
        <v>15</v>
      </c>
      <c r="G49732" s="4" t="s">
        <v>16</v>
      </c>
    </row>
    <row r="49733" spans="1:7" x14ac:dyDescent="0.25">
      <c r="A49733">
        <v>56</v>
      </c>
      <c r="B49733" s="9" t="s">
        <v>17</v>
      </c>
      <c r="C49733" s="10" t="s">
        <v>640</v>
      </c>
      <c r="D49733" s="10" t="s">
        <v>19</v>
      </c>
      <c r="E49733" s="11">
        <v>3.1</v>
      </c>
      <c r="F49733" s="11">
        <v>6955</v>
      </c>
      <c r="G49733" s="11">
        <v>21551.512599999998</v>
      </c>
    </row>
    <row r="49734" spans="1:7" x14ac:dyDescent="0.25">
      <c r="A49734">
        <v>56</v>
      </c>
      <c r="B49734" s="13" t="s">
        <v>244</v>
      </c>
      <c r="C49734" s="14" t="s">
        <v>641</v>
      </c>
      <c r="D49734" s="14" t="s">
        <v>19</v>
      </c>
      <c r="E49734" s="15">
        <v>0.36</v>
      </c>
      <c r="F49734" s="15">
        <v>6955</v>
      </c>
      <c r="G49734" s="15">
        <v>2473.1244000000002</v>
      </c>
    </row>
    <row r="49735" spans="1:7" x14ac:dyDescent="0.25">
      <c r="A49735">
        <v>56</v>
      </c>
      <c r="B49735" s="48" t="s">
        <v>20</v>
      </c>
      <c r="C49735" s="49"/>
      <c r="D49735" s="49"/>
      <c r="E49735" s="49"/>
      <c r="F49735" s="49"/>
      <c r="G49735" s="12">
        <v>24024.638999999999</v>
      </c>
    </row>
    <row r="49736" spans="1:7" x14ac:dyDescent="0.25">
      <c r="A49736">
        <v>56</v>
      </c>
    </row>
    <row r="49737" spans="1:7" x14ac:dyDescent="0.25">
      <c r="A49737">
        <v>56</v>
      </c>
      <c r="B49737" s="7" t="s">
        <v>21</v>
      </c>
    </row>
    <row r="49738" spans="1:7" x14ac:dyDescent="0.25">
      <c r="A49738">
        <v>56</v>
      </c>
      <c r="B49738" s="2"/>
      <c r="C49738" s="2" t="s">
        <v>13</v>
      </c>
      <c r="D49738" s="2" t="s">
        <v>14</v>
      </c>
      <c r="E49738" s="4" t="s">
        <v>7</v>
      </c>
      <c r="F49738" s="4" t="s">
        <v>15</v>
      </c>
      <c r="G49738" s="11" t="s">
        <v>16</v>
      </c>
    </row>
    <row r="49739" spans="1:7" x14ac:dyDescent="0.25">
      <c r="A49739">
        <v>56</v>
      </c>
      <c r="B49739" s="9" t="s">
        <v>22</v>
      </c>
      <c r="C49739" s="10" t="s">
        <v>642</v>
      </c>
      <c r="D49739" s="10" t="s">
        <v>298</v>
      </c>
      <c r="E49739" s="11">
        <v>0.51</v>
      </c>
      <c r="F49739" s="11">
        <v>600</v>
      </c>
      <c r="G49739" s="11">
        <v>306.60000000000002</v>
      </c>
    </row>
    <row r="49740" spans="1:7" x14ac:dyDescent="0.25">
      <c r="A49740">
        <v>56</v>
      </c>
      <c r="B49740" s="13" t="s">
        <v>25</v>
      </c>
      <c r="C49740" s="14" t="s">
        <v>643</v>
      </c>
      <c r="D49740" s="14" t="s">
        <v>644</v>
      </c>
      <c r="E49740" s="15">
        <v>0.35</v>
      </c>
      <c r="F49740" s="15">
        <v>1500</v>
      </c>
      <c r="G49740" s="15">
        <v>525</v>
      </c>
    </row>
    <row r="49741" spans="1:7" x14ac:dyDescent="0.25">
      <c r="A49741">
        <v>56</v>
      </c>
      <c r="B49741" s="13" t="s">
        <v>67</v>
      </c>
      <c r="C49741" s="14" t="s">
        <v>645</v>
      </c>
      <c r="D49741" s="14" t="s">
        <v>646</v>
      </c>
      <c r="E49741" s="15">
        <v>1</v>
      </c>
      <c r="F49741" s="15">
        <v>9281.3433000000005</v>
      </c>
      <c r="G49741" s="15">
        <v>9281.3433000000005</v>
      </c>
    </row>
    <row r="49742" spans="1:7" x14ac:dyDescent="0.25">
      <c r="A49742">
        <v>56</v>
      </c>
      <c r="B49742" s="13" t="s">
        <v>84</v>
      </c>
      <c r="C49742" s="14" t="s">
        <v>647</v>
      </c>
      <c r="D49742" s="14" t="s">
        <v>646</v>
      </c>
      <c r="E49742" s="15">
        <v>1</v>
      </c>
      <c r="F49742" s="15">
        <v>1065.6641</v>
      </c>
      <c r="G49742" s="15">
        <v>1065.6641</v>
      </c>
    </row>
    <row r="49743" spans="1:7" x14ac:dyDescent="0.25">
      <c r="A49743">
        <v>56</v>
      </c>
      <c r="B49743" s="13" t="s">
        <v>121</v>
      </c>
      <c r="C49743" s="14" t="s">
        <v>648</v>
      </c>
      <c r="D49743" s="14" t="s">
        <v>646</v>
      </c>
      <c r="E49743" s="15">
        <v>1</v>
      </c>
      <c r="F49743" s="15">
        <v>1150.3761999999999</v>
      </c>
      <c r="G49743" s="15">
        <v>1150.3761999999999</v>
      </c>
    </row>
    <row r="49744" spans="1:7" x14ac:dyDescent="0.25">
      <c r="A49744">
        <v>56</v>
      </c>
      <c r="B49744" s="13" t="s">
        <v>124</v>
      </c>
      <c r="C49744" s="14" t="s">
        <v>649</v>
      </c>
      <c r="D49744" s="14" t="s">
        <v>646</v>
      </c>
      <c r="E49744" s="15">
        <v>1</v>
      </c>
      <c r="F49744" s="15">
        <v>820.58</v>
      </c>
      <c r="G49744" s="15">
        <v>820.58</v>
      </c>
    </row>
    <row r="49745" spans="1:7" x14ac:dyDescent="0.25">
      <c r="A49745">
        <v>56</v>
      </c>
      <c r="B49745" s="13" t="s">
        <v>126</v>
      </c>
      <c r="C49745" s="14" t="s">
        <v>650</v>
      </c>
      <c r="D49745" s="14" t="s">
        <v>646</v>
      </c>
      <c r="E49745" s="15">
        <v>1</v>
      </c>
      <c r="F49745" s="15">
        <v>3572.6558</v>
      </c>
      <c r="G49745" s="15">
        <v>3572.6558</v>
      </c>
    </row>
    <row r="49746" spans="1:7" x14ac:dyDescent="0.25">
      <c r="A49746">
        <v>56</v>
      </c>
      <c r="B49746" s="48" t="s">
        <v>28</v>
      </c>
      <c r="C49746" s="49"/>
      <c r="D49746" s="49"/>
      <c r="E49746" s="49"/>
      <c r="F49746" s="49"/>
      <c r="G49746" s="12">
        <v>16722.219000000001</v>
      </c>
    </row>
    <row r="49747" spans="1:7" x14ac:dyDescent="0.25">
      <c r="A49747">
        <v>56</v>
      </c>
    </row>
    <row r="49748" spans="1:7" x14ac:dyDescent="0.25">
      <c r="A49748">
        <v>56</v>
      </c>
      <c r="B49748" s="7" t="s">
        <v>29</v>
      </c>
    </row>
    <row r="49749" spans="1:7" x14ac:dyDescent="0.25">
      <c r="A49749">
        <v>56</v>
      </c>
      <c r="B49749" s="2"/>
      <c r="C49749" s="2" t="s">
        <v>13</v>
      </c>
      <c r="D49749" s="2" t="s">
        <v>14</v>
      </c>
      <c r="E49749" s="4" t="s">
        <v>7</v>
      </c>
      <c r="F49749" s="4" t="s">
        <v>15</v>
      </c>
      <c r="G49749" s="4" t="s">
        <v>16</v>
      </c>
    </row>
    <row r="49750" spans="1:7" x14ac:dyDescent="0.25">
      <c r="A49750">
        <v>56</v>
      </c>
      <c r="B49750" s="9" t="s">
        <v>30</v>
      </c>
      <c r="C49750" s="10" t="s">
        <v>31</v>
      </c>
      <c r="D49750" s="10" t="s">
        <v>27</v>
      </c>
      <c r="E49750" s="11">
        <v>3.4</v>
      </c>
      <c r="F49750" s="11">
        <v>3989.107</v>
      </c>
      <c r="G49750" s="11">
        <v>13562.963900000001</v>
      </c>
    </row>
    <row r="49751" spans="1:7" x14ac:dyDescent="0.25">
      <c r="A49751">
        <v>56</v>
      </c>
      <c r="B49751" s="13" t="s">
        <v>651</v>
      </c>
      <c r="C49751" s="14" t="s">
        <v>652</v>
      </c>
      <c r="D49751" s="14" t="s">
        <v>653</v>
      </c>
      <c r="E49751" s="15">
        <v>0.05</v>
      </c>
      <c r="F49751" s="15">
        <v>24500</v>
      </c>
      <c r="G49751" s="15">
        <v>1286.25</v>
      </c>
    </row>
    <row r="49752" spans="1:7" x14ac:dyDescent="0.25">
      <c r="A49752">
        <v>56</v>
      </c>
      <c r="B49752" s="13" t="s">
        <v>654</v>
      </c>
      <c r="C49752" s="14" t="s">
        <v>655</v>
      </c>
      <c r="D49752" s="14" t="s">
        <v>653</v>
      </c>
      <c r="E49752" s="15">
        <v>0.05</v>
      </c>
      <c r="F49752" s="15">
        <v>2500</v>
      </c>
      <c r="G49752" s="15">
        <v>131.25</v>
      </c>
    </row>
    <row r="49753" spans="1:7" x14ac:dyDescent="0.25">
      <c r="A49753">
        <v>56</v>
      </c>
      <c r="B49753" s="13" t="s">
        <v>656</v>
      </c>
      <c r="C49753" s="14" t="s">
        <v>657</v>
      </c>
      <c r="D49753" s="14" t="s">
        <v>653</v>
      </c>
      <c r="E49753" s="15">
        <v>0.05</v>
      </c>
      <c r="F49753" s="15">
        <v>1650</v>
      </c>
      <c r="G49753" s="15">
        <v>86.625</v>
      </c>
    </row>
    <row r="49754" spans="1:7" x14ac:dyDescent="0.25">
      <c r="A49754">
        <v>56</v>
      </c>
      <c r="B49754" s="13" t="s">
        <v>658</v>
      </c>
      <c r="C49754" s="14" t="s">
        <v>659</v>
      </c>
      <c r="D49754" s="14" t="s">
        <v>646</v>
      </c>
      <c r="E49754" s="15">
        <v>1</v>
      </c>
      <c r="F49754" s="15">
        <v>1553.9354000000001</v>
      </c>
      <c r="G49754" s="15">
        <v>1553.9354000000001</v>
      </c>
    </row>
    <row r="49755" spans="1:7" x14ac:dyDescent="0.25">
      <c r="A49755">
        <v>56</v>
      </c>
      <c r="B49755" s="48" t="s">
        <v>32</v>
      </c>
      <c r="C49755" s="49"/>
      <c r="D49755" s="49"/>
      <c r="E49755" s="49"/>
      <c r="F49755" s="49"/>
      <c r="G49755" s="12">
        <v>16829.275062849953</v>
      </c>
    </row>
    <row r="49756" spans="1:7" x14ac:dyDescent="0.25">
      <c r="A49756">
        <v>56</v>
      </c>
    </row>
    <row r="49757" spans="1:7" x14ac:dyDescent="0.25">
      <c r="A49757">
        <v>56</v>
      </c>
      <c r="B49757" s="7" t="s">
        <v>214</v>
      </c>
    </row>
    <row r="49758" spans="1:7" x14ac:dyDescent="0.25">
      <c r="A49758">
        <v>56</v>
      </c>
      <c r="B49758" s="2"/>
      <c r="C49758" s="2" t="s">
        <v>13</v>
      </c>
      <c r="D49758" s="2" t="s">
        <v>14</v>
      </c>
      <c r="E49758" s="4" t="s">
        <v>7</v>
      </c>
      <c r="F49758" s="4" t="s">
        <v>15</v>
      </c>
      <c r="G49758" s="4" t="s">
        <v>16</v>
      </c>
    </row>
    <row r="49759" spans="1:7" x14ac:dyDescent="0.25">
      <c r="A49759">
        <v>56</v>
      </c>
      <c r="B49759" s="9" t="s">
        <v>215</v>
      </c>
      <c r="C49759" s="10" t="s">
        <v>660</v>
      </c>
      <c r="D49759" s="10" t="s">
        <v>646</v>
      </c>
      <c r="E49759" s="11">
        <v>1</v>
      </c>
      <c r="F49759" s="11">
        <v>3038.5893000000001</v>
      </c>
      <c r="G49759" s="11">
        <v>3038.5893000000001</v>
      </c>
    </row>
    <row r="49760" spans="1:7" x14ac:dyDescent="0.25">
      <c r="A49760">
        <v>56</v>
      </c>
      <c r="B49760" s="13" t="s">
        <v>245</v>
      </c>
      <c r="C49760" s="14" t="s">
        <v>661</v>
      </c>
      <c r="D49760" s="14" t="s">
        <v>662</v>
      </c>
      <c r="E49760" s="15">
        <v>1</v>
      </c>
      <c r="F49760" s="15">
        <v>26.886099999999999</v>
      </c>
      <c r="G49760" s="15">
        <v>26.886099999999999</v>
      </c>
    </row>
    <row r="49761" spans="1:7" x14ac:dyDescent="0.25">
      <c r="A49761">
        <v>56</v>
      </c>
      <c r="B49761" s="48" t="s">
        <v>217</v>
      </c>
      <c r="C49761" s="49"/>
      <c r="D49761" s="49"/>
      <c r="E49761" s="49"/>
      <c r="F49761" s="49"/>
      <c r="G49761" s="12">
        <v>3065.4754000000003</v>
      </c>
    </row>
    <row r="49762" spans="1:7" x14ac:dyDescent="0.25">
      <c r="A49762">
        <v>56</v>
      </c>
    </row>
    <row r="49763" spans="1:7" x14ac:dyDescent="0.25">
      <c r="A49763">
        <v>56</v>
      </c>
    </row>
    <row r="49764" spans="1:7" x14ac:dyDescent="0.25">
      <c r="A49764">
        <v>56</v>
      </c>
      <c r="B49764" s="16"/>
      <c r="C49764" s="16"/>
      <c r="D49764" s="50" t="s">
        <v>33</v>
      </c>
      <c r="E49764" s="50"/>
      <c r="F49764" s="50"/>
      <c r="G49764" s="17">
        <v>60641.608462849952</v>
      </c>
    </row>
    <row r="49765" spans="1:7" x14ac:dyDescent="0.25">
      <c r="A49765">
        <v>56</v>
      </c>
      <c r="B49765" s="16"/>
      <c r="C49765" s="16"/>
      <c r="D49765" s="51" t="s">
        <v>34</v>
      </c>
      <c r="E49765" s="51"/>
      <c r="F49765" s="51"/>
      <c r="G49765" s="18">
        <v>3395930.0739195971</v>
      </c>
    </row>
    <row r="49766" spans="1:7" x14ac:dyDescent="0.25">
      <c r="A49766">
        <v>56</v>
      </c>
    </row>
    <row r="49769" spans="1:7" x14ac:dyDescent="0.25">
      <c r="B49769" s="19"/>
      <c r="C49769" s="19"/>
      <c r="D49769" s="20"/>
      <c r="E49769" s="21"/>
      <c r="F49769" s="22"/>
      <c r="G49769" s="23"/>
    </row>
    <row r="49770" spans="1:7" x14ac:dyDescent="0.25">
      <c r="B49770" s="24"/>
      <c r="C49770" s="24"/>
      <c r="D49770" s="25"/>
      <c r="E49770" s="26"/>
      <c r="F49770" s="27"/>
      <c r="G49770" s="28"/>
    </row>
    <row r="49771" spans="1:7" x14ac:dyDescent="0.25">
      <c r="B49771" s="29" t="s">
        <v>35</v>
      </c>
      <c r="C49771" s="52" t="s">
        <v>36</v>
      </c>
      <c r="D49771" s="53"/>
      <c r="E49771" s="53"/>
      <c r="F49771" s="54" t="s">
        <v>37</v>
      </c>
      <c r="G49771" s="55"/>
    </row>
    <row r="49774" spans="1:7" x14ac:dyDescent="0.25">
      <c r="B49774" s="56" t="s">
        <v>0</v>
      </c>
      <c r="C49774" s="57"/>
      <c r="D49774" s="57"/>
      <c r="E49774" s="57"/>
      <c r="F49774" s="57"/>
      <c r="G49774" s="57"/>
    </row>
    <row r="49775" spans="1:7" x14ac:dyDescent="0.25">
      <c r="B49775" s="56" t="s">
        <v>1</v>
      </c>
      <c r="C49775" s="57"/>
      <c r="D49775" s="57"/>
      <c r="E49775" s="57"/>
      <c r="F49775" s="57"/>
      <c r="G49775" s="57"/>
    </row>
    <row r="49776" spans="1:7" x14ac:dyDescent="0.25">
      <c r="B49776" s="56" t="s">
        <v>2</v>
      </c>
      <c r="C49776" s="57"/>
      <c r="D49776" s="57"/>
      <c r="E49776" s="57"/>
      <c r="F49776" s="57"/>
      <c r="G49776" s="57"/>
    </row>
    <row r="49778" spans="1:7" x14ac:dyDescent="0.25">
      <c r="B49778" s="56" t="s">
        <v>3</v>
      </c>
      <c r="C49778" s="57"/>
      <c r="D49778" s="57"/>
      <c r="E49778" s="57"/>
      <c r="F49778" s="57"/>
    </row>
    <row r="49780" spans="1:7" x14ac:dyDescent="0.25">
      <c r="B49780" s="2" t="s">
        <v>4</v>
      </c>
      <c r="C49780" s="58" t="s">
        <v>5</v>
      </c>
      <c r="D49780" s="58"/>
      <c r="E49780" s="58"/>
      <c r="F49780" s="4" t="s">
        <v>6</v>
      </c>
      <c r="G49780" s="4" t="s">
        <v>7</v>
      </c>
    </row>
    <row r="49781" spans="1:7" x14ac:dyDescent="0.25">
      <c r="A49781">
        <v>175</v>
      </c>
      <c r="B49781" s="5" t="s">
        <v>2474</v>
      </c>
      <c r="C49781" s="59" t="s">
        <v>2475</v>
      </c>
      <c r="D49781" s="59"/>
      <c r="E49781" s="59"/>
      <c r="F49781" s="6" t="s">
        <v>10</v>
      </c>
      <c r="G49781" s="6">
        <v>175</v>
      </c>
    </row>
    <row r="49782" spans="1:7" x14ac:dyDescent="0.25">
      <c r="A49782">
        <v>175</v>
      </c>
    </row>
    <row r="49783" spans="1:7" x14ac:dyDescent="0.25">
      <c r="A49783">
        <v>175</v>
      </c>
      <c r="B49783" s="7" t="s">
        <v>11</v>
      </c>
      <c r="C49783" s="7"/>
      <c r="D49783" s="7"/>
      <c r="E49783" s="8"/>
      <c r="F49783" s="8"/>
    </row>
    <row r="49784" spans="1:7" x14ac:dyDescent="0.25">
      <c r="A49784">
        <v>175</v>
      </c>
      <c r="B49784" s="7" t="s">
        <v>12</v>
      </c>
    </row>
    <row r="49785" spans="1:7" x14ac:dyDescent="0.25">
      <c r="A49785">
        <v>175</v>
      </c>
      <c r="B49785" s="2"/>
      <c r="C49785" s="2" t="s">
        <v>13</v>
      </c>
      <c r="D49785" s="2" t="s">
        <v>14</v>
      </c>
      <c r="E49785" s="4" t="s">
        <v>7</v>
      </c>
      <c r="F49785" s="4" t="s">
        <v>15</v>
      </c>
      <c r="G49785" s="4" t="s">
        <v>16</v>
      </c>
    </row>
    <row r="49786" spans="1:7" x14ac:dyDescent="0.25">
      <c r="A49786">
        <v>175</v>
      </c>
      <c r="B49786" s="9" t="s">
        <v>17</v>
      </c>
      <c r="C49786" s="10" t="s">
        <v>640</v>
      </c>
      <c r="D49786" s="10" t="s">
        <v>19</v>
      </c>
      <c r="E49786" s="11">
        <v>3.1</v>
      </c>
      <c r="F49786" s="11">
        <v>6955</v>
      </c>
      <c r="G49786" s="11">
        <v>21551.512599999998</v>
      </c>
    </row>
    <row r="49787" spans="1:7" x14ac:dyDescent="0.25">
      <c r="A49787">
        <v>175</v>
      </c>
      <c r="B49787" s="13" t="s">
        <v>244</v>
      </c>
      <c r="C49787" s="14" t="s">
        <v>641</v>
      </c>
      <c r="D49787" s="14" t="s">
        <v>19</v>
      </c>
      <c r="E49787" s="15">
        <v>0.36</v>
      </c>
      <c r="F49787" s="15">
        <v>6955</v>
      </c>
      <c r="G49787" s="15">
        <v>2473.1244000000002</v>
      </c>
    </row>
    <row r="49788" spans="1:7" x14ac:dyDescent="0.25">
      <c r="A49788">
        <v>175</v>
      </c>
      <c r="B49788" s="48" t="s">
        <v>20</v>
      </c>
      <c r="C49788" s="49"/>
      <c r="D49788" s="49"/>
      <c r="E49788" s="49"/>
      <c r="F49788" s="49"/>
      <c r="G49788" s="12">
        <v>24024.639000000003</v>
      </c>
    </row>
    <row r="49789" spans="1:7" x14ac:dyDescent="0.25">
      <c r="A49789">
        <v>175</v>
      </c>
    </row>
    <row r="49790" spans="1:7" x14ac:dyDescent="0.25">
      <c r="A49790">
        <v>175</v>
      </c>
      <c r="B49790" s="7" t="s">
        <v>21</v>
      </c>
    </row>
    <row r="49791" spans="1:7" x14ac:dyDescent="0.25">
      <c r="A49791">
        <v>175</v>
      </c>
      <c r="B49791" s="2"/>
      <c r="C49791" s="2" t="s">
        <v>13</v>
      </c>
      <c r="D49791" s="2" t="s">
        <v>14</v>
      </c>
      <c r="E49791" s="4" t="s">
        <v>7</v>
      </c>
      <c r="F49791" s="4" t="s">
        <v>15</v>
      </c>
      <c r="G49791" s="11" t="s">
        <v>16</v>
      </c>
    </row>
    <row r="49792" spans="1:7" x14ac:dyDescent="0.25">
      <c r="A49792">
        <v>175</v>
      </c>
      <c r="B49792" s="9" t="s">
        <v>22</v>
      </c>
      <c r="C49792" s="10" t="s">
        <v>642</v>
      </c>
      <c r="D49792" s="10" t="s">
        <v>298</v>
      </c>
      <c r="E49792" s="11">
        <v>0.51</v>
      </c>
      <c r="F49792" s="11">
        <v>600</v>
      </c>
      <c r="G49792" s="11">
        <v>306.60000000000002</v>
      </c>
    </row>
    <row r="49793" spans="1:7" x14ac:dyDescent="0.25">
      <c r="A49793">
        <v>175</v>
      </c>
      <c r="B49793" s="13" t="s">
        <v>25</v>
      </c>
      <c r="C49793" s="14" t="s">
        <v>643</v>
      </c>
      <c r="D49793" s="14" t="s">
        <v>644</v>
      </c>
      <c r="E49793" s="15">
        <v>0.35</v>
      </c>
      <c r="F49793" s="15">
        <v>1500</v>
      </c>
      <c r="G49793" s="15">
        <v>525</v>
      </c>
    </row>
    <row r="49794" spans="1:7" x14ac:dyDescent="0.25">
      <c r="A49794">
        <v>175</v>
      </c>
      <c r="B49794" s="13" t="s">
        <v>67</v>
      </c>
      <c r="C49794" s="14" t="s">
        <v>645</v>
      </c>
      <c r="D49794" s="14" t="s">
        <v>646</v>
      </c>
      <c r="E49794" s="15">
        <v>1</v>
      </c>
      <c r="F49794" s="15">
        <v>9281.3433000000005</v>
      </c>
      <c r="G49794" s="15">
        <v>9281.3433000000005</v>
      </c>
    </row>
    <row r="49795" spans="1:7" x14ac:dyDescent="0.25">
      <c r="A49795">
        <v>175</v>
      </c>
      <c r="B49795" s="13" t="s">
        <v>84</v>
      </c>
      <c r="C49795" s="14" t="s">
        <v>647</v>
      </c>
      <c r="D49795" s="14" t="s">
        <v>646</v>
      </c>
      <c r="E49795" s="15">
        <v>1</v>
      </c>
      <c r="F49795" s="15">
        <v>1065.6641</v>
      </c>
      <c r="G49795" s="15">
        <v>1065.6641</v>
      </c>
    </row>
    <row r="49796" spans="1:7" x14ac:dyDescent="0.25">
      <c r="A49796">
        <v>175</v>
      </c>
      <c r="B49796" s="13" t="s">
        <v>121</v>
      </c>
      <c r="C49796" s="14" t="s">
        <v>648</v>
      </c>
      <c r="D49796" s="14" t="s">
        <v>646</v>
      </c>
      <c r="E49796" s="15">
        <v>1</v>
      </c>
      <c r="F49796" s="15">
        <v>1150.3761999999999</v>
      </c>
      <c r="G49796" s="15">
        <v>1150.3761999999999</v>
      </c>
    </row>
    <row r="49797" spans="1:7" x14ac:dyDescent="0.25">
      <c r="A49797">
        <v>175</v>
      </c>
      <c r="B49797" s="13" t="s">
        <v>124</v>
      </c>
      <c r="C49797" s="14" t="s">
        <v>649</v>
      </c>
      <c r="D49797" s="14" t="s">
        <v>646</v>
      </c>
      <c r="E49797" s="15">
        <v>1</v>
      </c>
      <c r="F49797" s="15">
        <v>820.58</v>
      </c>
      <c r="G49797" s="15">
        <v>820.58</v>
      </c>
    </row>
    <row r="49798" spans="1:7" x14ac:dyDescent="0.25">
      <c r="A49798">
        <v>175</v>
      </c>
      <c r="B49798" s="13" t="s">
        <v>126</v>
      </c>
      <c r="C49798" s="14" t="s">
        <v>650</v>
      </c>
      <c r="D49798" s="14" t="s">
        <v>646</v>
      </c>
      <c r="E49798" s="15">
        <v>1</v>
      </c>
      <c r="F49798" s="15">
        <v>3572.6558</v>
      </c>
      <c r="G49798" s="15">
        <v>3572.6558</v>
      </c>
    </row>
    <row r="49799" spans="1:7" x14ac:dyDescent="0.25">
      <c r="A49799">
        <v>175</v>
      </c>
      <c r="B49799" s="48" t="s">
        <v>28</v>
      </c>
      <c r="C49799" s="49"/>
      <c r="D49799" s="49"/>
      <c r="E49799" s="49"/>
      <c r="F49799" s="49"/>
      <c r="G49799" s="12">
        <v>16722.219000000001</v>
      </c>
    </row>
    <row r="49800" spans="1:7" x14ac:dyDescent="0.25">
      <c r="A49800">
        <v>175</v>
      </c>
    </row>
    <row r="49801" spans="1:7" x14ac:dyDescent="0.25">
      <c r="A49801">
        <v>175</v>
      </c>
      <c r="B49801" s="7" t="s">
        <v>29</v>
      </c>
    </row>
    <row r="49802" spans="1:7" x14ac:dyDescent="0.25">
      <c r="A49802">
        <v>175</v>
      </c>
      <c r="B49802" s="2"/>
      <c r="C49802" s="2" t="s">
        <v>13</v>
      </c>
      <c r="D49802" s="2" t="s">
        <v>14</v>
      </c>
      <c r="E49802" s="4" t="s">
        <v>7</v>
      </c>
      <c r="F49802" s="4" t="s">
        <v>15</v>
      </c>
      <c r="G49802" s="4" t="s">
        <v>16</v>
      </c>
    </row>
    <row r="49803" spans="1:7" x14ac:dyDescent="0.25">
      <c r="A49803">
        <v>175</v>
      </c>
      <c r="B49803" s="9" t="s">
        <v>30</v>
      </c>
      <c r="C49803" s="10" t="s">
        <v>31</v>
      </c>
      <c r="D49803" s="10" t="s">
        <v>27</v>
      </c>
      <c r="E49803" s="11">
        <v>3.4</v>
      </c>
      <c r="F49803" s="11">
        <v>3989.107</v>
      </c>
      <c r="G49803" s="11">
        <v>13562.963900000001</v>
      </c>
    </row>
    <row r="49804" spans="1:7" x14ac:dyDescent="0.25">
      <c r="A49804">
        <v>175</v>
      </c>
      <c r="B49804" s="13" t="s">
        <v>651</v>
      </c>
      <c r="C49804" s="14" t="s">
        <v>652</v>
      </c>
      <c r="D49804" s="14" t="s">
        <v>653</v>
      </c>
      <c r="E49804" s="15">
        <v>0.05</v>
      </c>
      <c r="F49804" s="15">
        <v>24500</v>
      </c>
      <c r="G49804" s="15">
        <v>1286.25</v>
      </c>
    </row>
    <row r="49805" spans="1:7" x14ac:dyDescent="0.25">
      <c r="A49805">
        <v>175</v>
      </c>
      <c r="B49805" s="13" t="s">
        <v>654</v>
      </c>
      <c r="C49805" s="14" t="s">
        <v>655</v>
      </c>
      <c r="D49805" s="14" t="s">
        <v>653</v>
      </c>
      <c r="E49805" s="15">
        <v>0.05</v>
      </c>
      <c r="F49805" s="15">
        <v>2500</v>
      </c>
      <c r="G49805" s="15">
        <v>131.25</v>
      </c>
    </row>
    <row r="49806" spans="1:7" x14ac:dyDescent="0.25">
      <c r="A49806">
        <v>175</v>
      </c>
      <c r="B49806" s="13" t="s">
        <v>656</v>
      </c>
      <c r="C49806" s="14" t="s">
        <v>657</v>
      </c>
      <c r="D49806" s="14" t="s">
        <v>653</v>
      </c>
      <c r="E49806" s="15">
        <v>0.05</v>
      </c>
      <c r="F49806" s="15">
        <v>1650</v>
      </c>
      <c r="G49806" s="15">
        <v>86.625</v>
      </c>
    </row>
    <row r="49807" spans="1:7" x14ac:dyDescent="0.25">
      <c r="A49807">
        <v>175</v>
      </c>
      <c r="B49807" s="13" t="s">
        <v>658</v>
      </c>
      <c r="C49807" s="14" t="s">
        <v>659</v>
      </c>
      <c r="D49807" s="14" t="s">
        <v>646</v>
      </c>
      <c r="E49807" s="15">
        <v>1</v>
      </c>
      <c r="F49807" s="15">
        <v>1553.9354000000001</v>
      </c>
      <c r="G49807" s="15">
        <v>1553.9354000000001</v>
      </c>
    </row>
    <row r="49808" spans="1:7" x14ac:dyDescent="0.25">
      <c r="A49808">
        <v>175</v>
      </c>
      <c r="B49808" s="48" t="s">
        <v>32</v>
      </c>
      <c r="C49808" s="49"/>
      <c r="D49808" s="49"/>
      <c r="E49808" s="49"/>
      <c r="F49808" s="49"/>
      <c r="G49808" s="12">
        <v>16829.275062849953</v>
      </c>
    </row>
    <row r="49809" spans="1:7" x14ac:dyDescent="0.25">
      <c r="A49809">
        <v>175</v>
      </c>
    </row>
    <row r="49810" spans="1:7" x14ac:dyDescent="0.25">
      <c r="A49810">
        <v>175</v>
      </c>
      <c r="B49810" s="7" t="s">
        <v>214</v>
      </c>
    </row>
    <row r="49811" spans="1:7" x14ac:dyDescent="0.25">
      <c r="A49811">
        <v>175</v>
      </c>
      <c r="B49811" s="2"/>
      <c r="C49811" s="2" t="s">
        <v>13</v>
      </c>
      <c r="D49811" s="2" t="s">
        <v>14</v>
      </c>
      <c r="E49811" s="4" t="s">
        <v>7</v>
      </c>
      <c r="F49811" s="4" t="s">
        <v>15</v>
      </c>
      <c r="G49811" s="4" t="s">
        <v>16</v>
      </c>
    </row>
    <row r="49812" spans="1:7" x14ac:dyDescent="0.25">
      <c r="A49812">
        <v>175</v>
      </c>
      <c r="B49812" s="9" t="s">
        <v>215</v>
      </c>
      <c r="C49812" s="10" t="s">
        <v>660</v>
      </c>
      <c r="D49812" s="10" t="s">
        <v>646</v>
      </c>
      <c r="E49812" s="11">
        <v>1</v>
      </c>
      <c r="F49812" s="11">
        <v>3038.5893000000001</v>
      </c>
      <c r="G49812" s="11">
        <v>3038.5893000000001</v>
      </c>
    </row>
    <row r="49813" spans="1:7" x14ac:dyDescent="0.25">
      <c r="A49813">
        <v>175</v>
      </c>
      <c r="B49813" s="13" t="s">
        <v>245</v>
      </c>
      <c r="C49813" s="14" t="s">
        <v>661</v>
      </c>
      <c r="D49813" s="14" t="s">
        <v>662</v>
      </c>
      <c r="E49813" s="15">
        <v>1</v>
      </c>
      <c r="F49813" s="15">
        <v>26.886099999999999</v>
      </c>
      <c r="G49813" s="15">
        <v>26.886099999999999</v>
      </c>
    </row>
    <row r="49814" spans="1:7" x14ac:dyDescent="0.25">
      <c r="A49814">
        <v>175</v>
      </c>
      <c r="B49814" s="48" t="s">
        <v>217</v>
      </c>
      <c r="C49814" s="49"/>
      <c r="D49814" s="49"/>
      <c r="E49814" s="49"/>
      <c r="F49814" s="49"/>
      <c r="G49814" s="12">
        <v>3065.4754000000003</v>
      </c>
    </row>
    <row r="49815" spans="1:7" x14ac:dyDescent="0.25">
      <c r="A49815">
        <v>175</v>
      </c>
    </row>
    <row r="49816" spans="1:7" x14ac:dyDescent="0.25">
      <c r="A49816">
        <v>175</v>
      </c>
    </row>
    <row r="49817" spans="1:7" x14ac:dyDescent="0.25">
      <c r="A49817">
        <v>175</v>
      </c>
      <c r="B49817" s="16"/>
      <c r="C49817" s="16"/>
      <c r="D49817" s="50" t="s">
        <v>33</v>
      </c>
      <c r="E49817" s="50"/>
      <c r="F49817" s="50"/>
      <c r="G49817" s="17">
        <v>60641.608462849959</v>
      </c>
    </row>
    <row r="49818" spans="1:7" x14ac:dyDescent="0.25">
      <c r="A49818">
        <v>175</v>
      </c>
      <c r="B49818" s="16"/>
      <c r="C49818" s="16"/>
      <c r="D49818" s="51" t="s">
        <v>34</v>
      </c>
      <c r="E49818" s="51"/>
      <c r="F49818" s="51"/>
      <c r="G49818" s="18">
        <v>10612281.480998743</v>
      </c>
    </row>
    <row r="49822" spans="1:7" x14ac:dyDescent="0.25">
      <c r="B49822" s="19"/>
      <c r="C49822" s="19"/>
      <c r="D49822" s="20"/>
      <c r="E49822" s="21"/>
      <c r="F49822" s="22"/>
      <c r="G49822" s="23"/>
    </row>
    <row r="49823" spans="1:7" x14ac:dyDescent="0.25">
      <c r="B49823" s="24"/>
      <c r="C49823" s="24"/>
      <c r="D49823" s="25"/>
      <c r="E49823" s="26"/>
      <c r="F49823" s="27"/>
      <c r="G49823" s="28"/>
    </row>
    <row r="49824" spans="1:7" x14ac:dyDescent="0.25">
      <c r="B49824" s="29" t="s">
        <v>35</v>
      </c>
      <c r="C49824" s="52" t="s">
        <v>36</v>
      </c>
      <c r="D49824" s="53"/>
      <c r="E49824" s="53"/>
      <c r="F49824" s="54" t="s">
        <v>37</v>
      </c>
      <c r="G49824" s="55"/>
    </row>
    <row r="49827" spans="1:7" x14ac:dyDescent="0.25">
      <c r="B49827" s="56" t="s">
        <v>0</v>
      </c>
      <c r="C49827" s="57"/>
      <c r="D49827" s="57"/>
      <c r="E49827" s="57"/>
      <c r="F49827" s="57"/>
      <c r="G49827" s="57"/>
    </row>
    <row r="49828" spans="1:7" x14ac:dyDescent="0.25">
      <c r="B49828" s="56" t="s">
        <v>1</v>
      </c>
      <c r="C49828" s="57"/>
      <c r="D49828" s="57"/>
      <c r="E49828" s="57"/>
      <c r="F49828" s="57"/>
      <c r="G49828" s="57"/>
    </row>
    <row r="49829" spans="1:7" x14ac:dyDescent="0.25">
      <c r="B49829" s="56" t="s">
        <v>2</v>
      </c>
      <c r="C49829" s="57"/>
      <c r="D49829" s="57"/>
      <c r="E49829" s="57"/>
      <c r="F49829" s="57"/>
      <c r="G49829" s="57"/>
    </row>
    <row r="49831" spans="1:7" x14ac:dyDescent="0.25">
      <c r="B49831" s="56" t="s">
        <v>3</v>
      </c>
      <c r="C49831" s="57"/>
      <c r="D49831" s="57"/>
      <c r="E49831" s="57"/>
      <c r="F49831" s="57"/>
    </row>
    <row r="49833" spans="1:7" x14ac:dyDescent="0.25">
      <c r="B49833" s="2" t="s">
        <v>4</v>
      </c>
      <c r="C49833" s="58" t="s">
        <v>5</v>
      </c>
      <c r="D49833" s="58"/>
      <c r="E49833" s="58"/>
      <c r="F49833" s="4" t="s">
        <v>6</v>
      </c>
      <c r="G49833" s="4" t="s">
        <v>7</v>
      </c>
    </row>
    <row r="49834" spans="1:7" x14ac:dyDescent="0.25">
      <c r="A49834">
        <v>60</v>
      </c>
      <c r="B49834" s="5" t="s">
        <v>2476</v>
      </c>
      <c r="C49834" s="59" t="s">
        <v>2477</v>
      </c>
      <c r="D49834" s="59"/>
      <c r="E49834" s="59"/>
      <c r="F49834" s="6" t="s">
        <v>10</v>
      </c>
      <c r="G49834" s="6">
        <v>60</v>
      </c>
    </row>
    <row r="49835" spans="1:7" x14ac:dyDescent="0.25">
      <c r="A49835">
        <v>60</v>
      </c>
    </row>
    <row r="49836" spans="1:7" x14ac:dyDescent="0.25">
      <c r="A49836">
        <v>60</v>
      </c>
      <c r="B49836" s="7" t="s">
        <v>11</v>
      </c>
      <c r="C49836" s="7"/>
      <c r="D49836" s="7"/>
      <c r="E49836" s="8"/>
      <c r="F49836" s="8"/>
    </row>
    <row r="49837" spans="1:7" x14ac:dyDescent="0.25">
      <c r="A49837">
        <v>60</v>
      </c>
      <c r="B49837" s="7" t="s">
        <v>12</v>
      </c>
    </row>
    <row r="49838" spans="1:7" x14ac:dyDescent="0.25">
      <c r="A49838">
        <v>60</v>
      </c>
      <c r="B49838" s="2"/>
      <c r="C49838" s="2" t="s">
        <v>13</v>
      </c>
      <c r="D49838" s="2" t="s">
        <v>14</v>
      </c>
      <c r="E49838" s="4" t="s">
        <v>7</v>
      </c>
      <c r="F49838" s="4" t="s">
        <v>15</v>
      </c>
      <c r="G49838" s="4" t="s">
        <v>16</v>
      </c>
    </row>
    <row r="49839" spans="1:7" x14ac:dyDescent="0.25">
      <c r="A49839">
        <v>60</v>
      </c>
      <c r="B49839" s="9" t="s">
        <v>17</v>
      </c>
      <c r="C49839" s="10" t="s">
        <v>640</v>
      </c>
      <c r="D49839" s="10" t="s">
        <v>19</v>
      </c>
      <c r="E49839" s="11">
        <v>3.77</v>
      </c>
      <c r="F49839" s="11">
        <v>6955</v>
      </c>
      <c r="G49839" s="11">
        <v>26215.118600000002</v>
      </c>
    </row>
    <row r="49840" spans="1:7" x14ac:dyDescent="0.25">
      <c r="A49840">
        <v>60</v>
      </c>
      <c r="B49840" s="13" t="s">
        <v>244</v>
      </c>
      <c r="C49840" s="14" t="s">
        <v>641</v>
      </c>
      <c r="D49840" s="14" t="s">
        <v>19</v>
      </c>
      <c r="E49840" s="15">
        <v>0.36</v>
      </c>
      <c r="F49840" s="15">
        <v>6955</v>
      </c>
      <c r="G49840" s="15">
        <v>2473.1244000000002</v>
      </c>
    </row>
    <row r="49841" spans="1:7" x14ac:dyDescent="0.25">
      <c r="A49841">
        <v>60</v>
      </c>
      <c r="B49841" s="48" t="s">
        <v>20</v>
      </c>
      <c r="C49841" s="49"/>
      <c r="D49841" s="49"/>
      <c r="E49841" s="49"/>
      <c r="F49841" s="49"/>
      <c r="G49841" s="12">
        <v>28688.244999999999</v>
      </c>
    </row>
    <row r="49842" spans="1:7" x14ac:dyDescent="0.25">
      <c r="A49842">
        <v>60</v>
      </c>
    </row>
    <row r="49843" spans="1:7" x14ac:dyDescent="0.25">
      <c r="A49843">
        <v>60</v>
      </c>
      <c r="B49843" s="7" t="s">
        <v>21</v>
      </c>
    </row>
    <row r="49844" spans="1:7" x14ac:dyDescent="0.25">
      <c r="A49844">
        <v>60</v>
      </c>
      <c r="B49844" s="2"/>
      <c r="C49844" s="2" t="s">
        <v>13</v>
      </c>
      <c r="D49844" s="2" t="s">
        <v>14</v>
      </c>
      <c r="E49844" s="4" t="s">
        <v>7</v>
      </c>
      <c r="F49844" s="4" t="s">
        <v>15</v>
      </c>
      <c r="G49844" s="11" t="s">
        <v>16</v>
      </c>
    </row>
    <row r="49845" spans="1:7" x14ac:dyDescent="0.25">
      <c r="A49845">
        <v>60</v>
      </c>
      <c r="B49845" s="9" t="s">
        <v>22</v>
      </c>
      <c r="C49845" s="10" t="s">
        <v>642</v>
      </c>
      <c r="D49845" s="10" t="s">
        <v>298</v>
      </c>
      <c r="E49845" s="11">
        <v>0.51</v>
      </c>
      <c r="F49845" s="11">
        <v>600</v>
      </c>
      <c r="G49845" s="11">
        <v>306.60000000000002</v>
      </c>
    </row>
    <row r="49846" spans="1:7" x14ac:dyDescent="0.25">
      <c r="A49846">
        <v>60</v>
      </c>
      <c r="B49846" s="13" t="s">
        <v>25</v>
      </c>
      <c r="C49846" s="14" t="s">
        <v>643</v>
      </c>
      <c r="D49846" s="14" t="s">
        <v>644</v>
      </c>
      <c r="E49846" s="15">
        <v>0.35</v>
      </c>
      <c r="F49846" s="15">
        <v>1500</v>
      </c>
      <c r="G49846" s="15">
        <v>525</v>
      </c>
    </row>
    <row r="49847" spans="1:7" x14ac:dyDescent="0.25">
      <c r="A49847">
        <v>60</v>
      </c>
      <c r="B49847" s="13" t="s">
        <v>67</v>
      </c>
      <c r="C49847" s="14" t="s">
        <v>645</v>
      </c>
      <c r="D49847" s="14" t="s">
        <v>646</v>
      </c>
      <c r="E49847" s="15">
        <v>1</v>
      </c>
      <c r="F49847" s="15">
        <v>9281.3433000000005</v>
      </c>
      <c r="G49847" s="15">
        <v>9281.3433000000005</v>
      </c>
    </row>
    <row r="49848" spans="1:7" x14ac:dyDescent="0.25">
      <c r="A49848">
        <v>60</v>
      </c>
      <c r="B49848" s="13" t="s">
        <v>84</v>
      </c>
      <c r="C49848" s="14" t="s">
        <v>647</v>
      </c>
      <c r="D49848" s="14" t="s">
        <v>646</v>
      </c>
      <c r="E49848" s="15">
        <v>1</v>
      </c>
      <c r="F49848" s="15">
        <v>1065.6641</v>
      </c>
      <c r="G49848" s="15">
        <v>1065.6641</v>
      </c>
    </row>
    <row r="49849" spans="1:7" x14ac:dyDescent="0.25">
      <c r="A49849">
        <v>60</v>
      </c>
      <c r="B49849" s="13" t="s">
        <v>121</v>
      </c>
      <c r="C49849" s="14" t="s">
        <v>648</v>
      </c>
      <c r="D49849" s="14" t="s">
        <v>646</v>
      </c>
      <c r="E49849" s="15">
        <v>1</v>
      </c>
      <c r="F49849" s="15">
        <v>1150.3761999999999</v>
      </c>
      <c r="G49849" s="15">
        <v>1150.3761999999999</v>
      </c>
    </row>
    <row r="49850" spans="1:7" x14ac:dyDescent="0.25">
      <c r="A49850">
        <v>60</v>
      </c>
      <c r="B49850" s="13" t="s">
        <v>124</v>
      </c>
      <c r="C49850" s="14" t="s">
        <v>649</v>
      </c>
      <c r="D49850" s="14" t="s">
        <v>646</v>
      </c>
      <c r="E49850" s="15">
        <v>1</v>
      </c>
      <c r="F49850" s="15">
        <v>820.58</v>
      </c>
      <c r="G49850" s="15">
        <v>820.58</v>
      </c>
    </row>
    <row r="49851" spans="1:7" x14ac:dyDescent="0.25">
      <c r="A49851">
        <v>60</v>
      </c>
      <c r="B49851" s="13" t="s">
        <v>126</v>
      </c>
      <c r="C49851" s="14" t="s">
        <v>650</v>
      </c>
      <c r="D49851" s="14" t="s">
        <v>646</v>
      </c>
      <c r="E49851" s="15">
        <v>1</v>
      </c>
      <c r="F49851" s="15">
        <v>3572.6558</v>
      </c>
      <c r="G49851" s="15">
        <v>3572.6558</v>
      </c>
    </row>
    <row r="49852" spans="1:7" x14ac:dyDescent="0.25">
      <c r="A49852">
        <v>60</v>
      </c>
      <c r="B49852" s="48" t="s">
        <v>28</v>
      </c>
      <c r="C49852" s="49"/>
      <c r="D49852" s="49"/>
      <c r="E49852" s="49"/>
      <c r="F49852" s="49"/>
      <c r="G49852" s="12">
        <v>16722.219000000001</v>
      </c>
    </row>
    <row r="49853" spans="1:7" x14ac:dyDescent="0.25">
      <c r="A49853">
        <v>60</v>
      </c>
    </row>
    <row r="49854" spans="1:7" x14ac:dyDescent="0.25">
      <c r="A49854">
        <v>60</v>
      </c>
      <c r="B49854" s="7" t="s">
        <v>29</v>
      </c>
    </row>
    <row r="49855" spans="1:7" x14ac:dyDescent="0.25">
      <c r="A49855">
        <v>60</v>
      </c>
      <c r="B49855" s="2"/>
      <c r="C49855" s="2" t="s">
        <v>13</v>
      </c>
      <c r="D49855" s="2" t="s">
        <v>14</v>
      </c>
      <c r="E49855" s="4" t="s">
        <v>7</v>
      </c>
      <c r="F49855" s="4" t="s">
        <v>15</v>
      </c>
      <c r="G49855" s="4" t="s">
        <v>16</v>
      </c>
    </row>
    <row r="49856" spans="1:7" x14ac:dyDescent="0.25">
      <c r="A49856">
        <v>60</v>
      </c>
      <c r="B49856" s="9" t="s">
        <v>30</v>
      </c>
      <c r="C49856" s="10" t="s">
        <v>31</v>
      </c>
      <c r="D49856" s="10" t="s">
        <v>27</v>
      </c>
      <c r="E49856" s="11">
        <v>4.0599999999999996</v>
      </c>
      <c r="F49856" s="11">
        <v>3989.107</v>
      </c>
      <c r="G49856" s="11">
        <v>16195.7745</v>
      </c>
    </row>
    <row r="49857" spans="1:7" x14ac:dyDescent="0.25">
      <c r="A49857">
        <v>60</v>
      </c>
      <c r="B49857" s="13" t="s">
        <v>651</v>
      </c>
      <c r="C49857" s="14" t="s">
        <v>652</v>
      </c>
      <c r="D49857" s="14" t="s">
        <v>653</v>
      </c>
      <c r="E49857" s="15">
        <v>0.05</v>
      </c>
      <c r="F49857" s="15">
        <v>24500</v>
      </c>
      <c r="G49857" s="15">
        <v>1286.25</v>
      </c>
    </row>
    <row r="49858" spans="1:7" x14ac:dyDescent="0.25">
      <c r="A49858">
        <v>60</v>
      </c>
      <c r="B49858" s="13" t="s">
        <v>654</v>
      </c>
      <c r="C49858" s="14" t="s">
        <v>655</v>
      </c>
      <c r="D49858" s="14" t="s">
        <v>653</v>
      </c>
      <c r="E49858" s="15">
        <v>0.05</v>
      </c>
      <c r="F49858" s="15">
        <v>2500</v>
      </c>
      <c r="G49858" s="15">
        <v>131.25</v>
      </c>
    </row>
    <row r="49859" spans="1:7" x14ac:dyDescent="0.25">
      <c r="A49859">
        <v>60</v>
      </c>
      <c r="B49859" s="13" t="s">
        <v>656</v>
      </c>
      <c r="C49859" s="14" t="s">
        <v>657</v>
      </c>
      <c r="D49859" s="14" t="s">
        <v>653</v>
      </c>
      <c r="E49859" s="15">
        <v>0.05</v>
      </c>
      <c r="F49859" s="15">
        <v>1650</v>
      </c>
      <c r="G49859" s="15">
        <v>86.625</v>
      </c>
    </row>
    <row r="49860" spans="1:7" x14ac:dyDescent="0.25">
      <c r="A49860">
        <v>60</v>
      </c>
      <c r="B49860" s="13" t="s">
        <v>658</v>
      </c>
      <c r="C49860" s="14" t="s">
        <v>659</v>
      </c>
      <c r="D49860" s="14" t="s">
        <v>646</v>
      </c>
      <c r="E49860" s="15">
        <v>1</v>
      </c>
      <c r="F49860" s="15">
        <v>1553.9354000000001</v>
      </c>
      <c r="G49860" s="15">
        <v>1553.9354000000001</v>
      </c>
    </row>
    <row r="49861" spans="1:7" x14ac:dyDescent="0.25">
      <c r="A49861">
        <v>60</v>
      </c>
      <c r="B49861" s="48" t="s">
        <v>32</v>
      </c>
      <c r="C49861" s="49"/>
      <c r="D49861" s="49"/>
      <c r="E49861" s="49"/>
      <c r="F49861" s="49"/>
      <c r="G49861" s="12">
        <v>19462.085558059276</v>
      </c>
    </row>
    <row r="49862" spans="1:7" x14ac:dyDescent="0.25">
      <c r="A49862">
        <v>60</v>
      </c>
    </row>
    <row r="49863" spans="1:7" x14ac:dyDescent="0.25">
      <c r="A49863">
        <v>60</v>
      </c>
      <c r="B49863" s="7" t="s">
        <v>214</v>
      </c>
    </row>
    <row r="49864" spans="1:7" x14ac:dyDescent="0.25">
      <c r="A49864">
        <v>60</v>
      </c>
      <c r="B49864" s="2"/>
      <c r="C49864" s="2" t="s">
        <v>13</v>
      </c>
      <c r="D49864" s="2" t="s">
        <v>14</v>
      </c>
      <c r="E49864" s="4" t="s">
        <v>7</v>
      </c>
      <c r="F49864" s="4" t="s">
        <v>15</v>
      </c>
      <c r="G49864" s="4" t="s">
        <v>16</v>
      </c>
    </row>
    <row r="49865" spans="1:7" x14ac:dyDescent="0.25">
      <c r="A49865">
        <v>60</v>
      </c>
      <c r="B49865" s="9" t="s">
        <v>215</v>
      </c>
      <c r="C49865" s="10" t="s">
        <v>660</v>
      </c>
      <c r="D49865" s="10" t="s">
        <v>646</v>
      </c>
      <c r="E49865" s="11">
        <v>1</v>
      </c>
      <c r="F49865" s="11">
        <v>3038.5893000000001</v>
      </c>
      <c r="G49865" s="11">
        <v>3038.5893000000001</v>
      </c>
    </row>
    <row r="49866" spans="1:7" x14ac:dyDescent="0.25">
      <c r="A49866">
        <v>60</v>
      </c>
      <c r="B49866" s="13" t="s">
        <v>245</v>
      </c>
      <c r="C49866" s="14" t="s">
        <v>661</v>
      </c>
      <c r="D49866" s="14" t="s">
        <v>662</v>
      </c>
      <c r="E49866" s="15">
        <v>1</v>
      </c>
      <c r="F49866" s="15">
        <v>26.886099999999999</v>
      </c>
      <c r="G49866" s="15">
        <v>26.886099999999999</v>
      </c>
    </row>
    <row r="49867" spans="1:7" x14ac:dyDescent="0.25">
      <c r="A49867">
        <v>60</v>
      </c>
      <c r="B49867" s="48" t="s">
        <v>217</v>
      </c>
      <c r="C49867" s="49"/>
      <c r="D49867" s="49"/>
      <c r="E49867" s="49"/>
      <c r="F49867" s="49"/>
      <c r="G49867" s="12">
        <v>3065.4754000000003</v>
      </c>
    </row>
    <row r="49868" spans="1:7" x14ac:dyDescent="0.25">
      <c r="A49868">
        <v>60</v>
      </c>
    </row>
    <row r="49869" spans="1:7" x14ac:dyDescent="0.25">
      <c r="A49869">
        <v>60</v>
      </c>
    </row>
    <row r="49870" spans="1:7" x14ac:dyDescent="0.25">
      <c r="A49870">
        <v>60</v>
      </c>
      <c r="B49870" s="16"/>
      <c r="C49870" s="16"/>
      <c r="D49870" s="50" t="s">
        <v>33</v>
      </c>
      <c r="E49870" s="50"/>
      <c r="F49870" s="50"/>
      <c r="G49870" s="17">
        <v>67938.024958059279</v>
      </c>
    </row>
    <row r="49871" spans="1:7" x14ac:dyDescent="0.25">
      <c r="A49871">
        <v>60</v>
      </c>
      <c r="B49871" s="16"/>
      <c r="C49871" s="16"/>
      <c r="D49871" s="51" t="s">
        <v>34</v>
      </c>
      <c r="E49871" s="51"/>
      <c r="F49871" s="51"/>
      <c r="G49871" s="18">
        <v>4076281.4974835566</v>
      </c>
    </row>
    <row r="49872" spans="1:7" x14ac:dyDescent="0.25">
      <c r="A49872">
        <v>60</v>
      </c>
    </row>
    <row r="49875" spans="1:7" x14ac:dyDescent="0.25">
      <c r="B49875" s="19"/>
      <c r="C49875" s="19"/>
      <c r="D49875" s="20"/>
      <c r="E49875" s="21"/>
      <c r="F49875" s="22"/>
      <c r="G49875" s="23"/>
    </row>
    <row r="49876" spans="1:7" x14ac:dyDescent="0.25">
      <c r="B49876" s="24"/>
      <c r="C49876" s="24"/>
      <c r="D49876" s="25"/>
      <c r="E49876" s="26"/>
      <c r="F49876" s="27"/>
      <c r="G49876" s="28"/>
    </row>
    <row r="49877" spans="1:7" x14ac:dyDescent="0.25">
      <c r="B49877" s="29" t="s">
        <v>35</v>
      </c>
      <c r="C49877" s="52" t="s">
        <v>36</v>
      </c>
      <c r="D49877" s="53"/>
      <c r="E49877" s="53"/>
      <c r="F49877" s="54" t="s">
        <v>37</v>
      </c>
      <c r="G49877" s="55"/>
    </row>
    <row r="49880" spans="1:7" x14ac:dyDescent="0.25">
      <c r="B49880" s="56" t="s">
        <v>0</v>
      </c>
      <c r="C49880" s="57"/>
      <c r="D49880" s="57"/>
      <c r="E49880" s="57"/>
      <c r="F49880" s="57"/>
      <c r="G49880" s="57"/>
    </row>
    <row r="49881" spans="1:7" x14ac:dyDescent="0.25">
      <c r="B49881" s="56" t="s">
        <v>1</v>
      </c>
      <c r="C49881" s="57"/>
      <c r="D49881" s="57"/>
      <c r="E49881" s="57"/>
      <c r="F49881" s="57"/>
      <c r="G49881" s="57"/>
    </row>
    <row r="49882" spans="1:7" x14ac:dyDescent="0.25">
      <c r="B49882" s="56" t="s">
        <v>2</v>
      </c>
      <c r="C49882" s="57"/>
      <c r="D49882" s="57"/>
      <c r="E49882" s="57"/>
      <c r="F49882" s="57"/>
      <c r="G49882" s="57"/>
    </row>
    <row r="49884" spans="1:7" x14ac:dyDescent="0.25">
      <c r="B49884" s="56" t="s">
        <v>3</v>
      </c>
      <c r="C49884" s="57"/>
      <c r="D49884" s="57"/>
      <c r="E49884" s="57"/>
      <c r="F49884" s="57"/>
    </row>
    <row r="49886" spans="1:7" x14ac:dyDescent="0.25">
      <c r="B49886" s="2" t="s">
        <v>4</v>
      </c>
      <c r="C49886" s="58" t="s">
        <v>5</v>
      </c>
      <c r="D49886" s="58"/>
      <c r="E49886" s="58"/>
      <c r="F49886" s="4" t="s">
        <v>6</v>
      </c>
      <c r="G49886" s="4" t="s">
        <v>7</v>
      </c>
    </row>
    <row r="49887" spans="1:7" x14ac:dyDescent="0.25">
      <c r="A49887">
        <v>80</v>
      </c>
      <c r="B49887" s="5" t="s">
        <v>2478</v>
      </c>
      <c r="C49887" s="59" t="s">
        <v>2479</v>
      </c>
      <c r="D49887" s="59"/>
      <c r="E49887" s="59"/>
      <c r="F49887" s="6" t="s">
        <v>10</v>
      </c>
      <c r="G49887" s="6">
        <v>80</v>
      </c>
    </row>
    <row r="49888" spans="1:7" x14ac:dyDescent="0.25">
      <c r="A49888">
        <v>80</v>
      </c>
    </row>
    <row r="49889" spans="1:7" x14ac:dyDescent="0.25">
      <c r="A49889">
        <v>80</v>
      </c>
      <c r="B49889" s="7" t="s">
        <v>11</v>
      </c>
      <c r="C49889" s="7"/>
      <c r="D49889" s="7"/>
      <c r="E49889" s="8"/>
      <c r="F49889" s="8"/>
    </row>
    <row r="49890" spans="1:7" x14ac:dyDescent="0.25">
      <c r="A49890">
        <v>80</v>
      </c>
      <c r="B49890" s="7" t="s">
        <v>12</v>
      </c>
    </row>
    <row r="49891" spans="1:7" x14ac:dyDescent="0.25">
      <c r="A49891">
        <v>80</v>
      </c>
      <c r="B49891" s="2"/>
      <c r="C49891" s="2" t="s">
        <v>13</v>
      </c>
      <c r="D49891" s="2" t="s">
        <v>14</v>
      </c>
      <c r="E49891" s="4" t="s">
        <v>7</v>
      </c>
      <c r="F49891" s="4" t="s">
        <v>15</v>
      </c>
      <c r="G49891" s="4" t="s">
        <v>16</v>
      </c>
    </row>
    <row r="49892" spans="1:7" x14ac:dyDescent="0.25">
      <c r="A49892">
        <v>80</v>
      </c>
      <c r="B49892" s="9" t="s">
        <v>17</v>
      </c>
      <c r="C49892" s="10" t="s">
        <v>640</v>
      </c>
      <c r="D49892" s="10" t="s">
        <v>19</v>
      </c>
      <c r="E49892" s="11">
        <v>4.78</v>
      </c>
      <c r="F49892" s="11">
        <v>6955</v>
      </c>
      <c r="G49892" s="11">
        <v>33210.527600000001</v>
      </c>
    </row>
    <row r="49893" spans="1:7" x14ac:dyDescent="0.25">
      <c r="A49893">
        <v>80</v>
      </c>
      <c r="B49893" s="13" t="s">
        <v>244</v>
      </c>
      <c r="C49893" s="14" t="s">
        <v>641</v>
      </c>
      <c r="D49893" s="14" t="s">
        <v>19</v>
      </c>
      <c r="E49893" s="15">
        <v>0.36</v>
      </c>
      <c r="F49893" s="15">
        <v>6955</v>
      </c>
      <c r="G49893" s="15">
        <v>2473.1244000000002</v>
      </c>
    </row>
    <row r="49894" spans="1:7" x14ac:dyDescent="0.25">
      <c r="A49894">
        <v>80</v>
      </c>
      <c r="B49894" s="48" t="s">
        <v>20</v>
      </c>
      <c r="C49894" s="49"/>
      <c r="D49894" s="49"/>
      <c r="E49894" s="49"/>
      <c r="F49894" s="49"/>
      <c r="G49894" s="12">
        <v>35683.653999999995</v>
      </c>
    </row>
    <row r="49895" spans="1:7" x14ac:dyDescent="0.25">
      <c r="A49895">
        <v>80</v>
      </c>
    </row>
    <row r="49896" spans="1:7" x14ac:dyDescent="0.25">
      <c r="A49896">
        <v>80</v>
      </c>
      <c r="B49896" s="7" t="s">
        <v>21</v>
      </c>
    </row>
    <row r="49897" spans="1:7" x14ac:dyDescent="0.25">
      <c r="A49897">
        <v>80</v>
      </c>
      <c r="B49897" s="2"/>
      <c r="C49897" s="2" t="s">
        <v>13</v>
      </c>
      <c r="D49897" s="2" t="s">
        <v>14</v>
      </c>
      <c r="E49897" s="4" t="s">
        <v>7</v>
      </c>
      <c r="F49897" s="4" t="s">
        <v>15</v>
      </c>
      <c r="G49897" s="11" t="s">
        <v>16</v>
      </c>
    </row>
    <row r="49898" spans="1:7" x14ac:dyDescent="0.25">
      <c r="A49898">
        <v>80</v>
      </c>
      <c r="B49898" s="9" t="s">
        <v>22</v>
      </c>
      <c r="C49898" s="10" t="s">
        <v>642</v>
      </c>
      <c r="D49898" s="10" t="s">
        <v>298</v>
      </c>
      <c r="E49898" s="11">
        <v>0.51</v>
      </c>
      <c r="F49898" s="11">
        <v>600</v>
      </c>
      <c r="G49898" s="11">
        <v>306.60000000000002</v>
      </c>
    </row>
    <row r="49899" spans="1:7" x14ac:dyDescent="0.25">
      <c r="A49899">
        <v>80</v>
      </c>
      <c r="B49899" s="13" t="s">
        <v>25</v>
      </c>
      <c r="C49899" s="14" t="s">
        <v>643</v>
      </c>
      <c r="D49899" s="14" t="s">
        <v>644</v>
      </c>
      <c r="E49899" s="15">
        <v>0.35</v>
      </c>
      <c r="F49899" s="15">
        <v>1500</v>
      </c>
      <c r="G49899" s="15">
        <v>525</v>
      </c>
    </row>
    <row r="49900" spans="1:7" x14ac:dyDescent="0.25">
      <c r="A49900">
        <v>80</v>
      </c>
      <c r="B49900" s="13" t="s">
        <v>67</v>
      </c>
      <c r="C49900" s="14" t="s">
        <v>645</v>
      </c>
      <c r="D49900" s="14" t="s">
        <v>646</v>
      </c>
      <c r="E49900" s="15">
        <v>1</v>
      </c>
      <c r="F49900" s="15">
        <v>9281.3433000000005</v>
      </c>
      <c r="G49900" s="15">
        <v>9281.3433000000005</v>
      </c>
    </row>
    <row r="49901" spans="1:7" x14ac:dyDescent="0.25">
      <c r="A49901">
        <v>80</v>
      </c>
      <c r="B49901" s="13" t="s">
        <v>84</v>
      </c>
      <c r="C49901" s="14" t="s">
        <v>647</v>
      </c>
      <c r="D49901" s="14" t="s">
        <v>646</v>
      </c>
      <c r="E49901" s="15">
        <v>1</v>
      </c>
      <c r="F49901" s="15">
        <v>1065.6641</v>
      </c>
      <c r="G49901" s="15">
        <v>1065.6641</v>
      </c>
    </row>
    <row r="49902" spans="1:7" x14ac:dyDescent="0.25">
      <c r="A49902">
        <v>80</v>
      </c>
      <c r="B49902" s="13" t="s">
        <v>121</v>
      </c>
      <c r="C49902" s="14" t="s">
        <v>648</v>
      </c>
      <c r="D49902" s="14" t="s">
        <v>646</v>
      </c>
      <c r="E49902" s="15">
        <v>1</v>
      </c>
      <c r="F49902" s="15">
        <v>1150.3761999999999</v>
      </c>
      <c r="G49902" s="15">
        <v>1150.3761999999999</v>
      </c>
    </row>
    <row r="49903" spans="1:7" x14ac:dyDescent="0.25">
      <c r="A49903">
        <v>80</v>
      </c>
      <c r="B49903" s="13" t="s">
        <v>124</v>
      </c>
      <c r="C49903" s="14" t="s">
        <v>649</v>
      </c>
      <c r="D49903" s="14" t="s">
        <v>646</v>
      </c>
      <c r="E49903" s="15">
        <v>1</v>
      </c>
      <c r="F49903" s="15">
        <v>820.58</v>
      </c>
      <c r="G49903" s="15">
        <v>820.58</v>
      </c>
    </row>
    <row r="49904" spans="1:7" x14ac:dyDescent="0.25">
      <c r="A49904">
        <v>80</v>
      </c>
      <c r="B49904" s="13" t="s">
        <v>126</v>
      </c>
      <c r="C49904" s="14" t="s">
        <v>650</v>
      </c>
      <c r="D49904" s="14" t="s">
        <v>646</v>
      </c>
      <c r="E49904" s="15">
        <v>1</v>
      </c>
      <c r="F49904" s="15">
        <v>3572.6558</v>
      </c>
      <c r="G49904" s="15">
        <v>3572.6558</v>
      </c>
    </row>
    <row r="49905" spans="1:7" x14ac:dyDescent="0.25">
      <c r="A49905">
        <v>80</v>
      </c>
      <c r="B49905" s="48" t="s">
        <v>28</v>
      </c>
      <c r="C49905" s="49"/>
      <c r="D49905" s="49"/>
      <c r="E49905" s="49"/>
      <c r="F49905" s="49"/>
      <c r="G49905" s="12">
        <v>16722.219000000001</v>
      </c>
    </row>
    <row r="49906" spans="1:7" x14ac:dyDescent="0.25">
      <c r="A49906">
        <v>80</v>
      </c>
    </row>
    <row r="49907" spans="1:7" x14ac:dyDescent="0.25">
      <c r="A49907">
        <v>80</v>
      </c>
      <c r="B49907" s="7" t="s">
        <v>29</v>
      </c>
    </row>
    <row r="49908" spans="1:7" x14ac:dyDescent="0.25">
      <c r="A49908">
        <v>80</v>
      </c>
      <c r="B49908" s="2"/>
      <c r="C49908" s="2" t="s">
        <v>13</v>
      </c>
      <c r="D49908" s="2" t="s">
        <v>14</v>
      </c>
      <c r="E49908" s="4" t="s">
        <v>7</v>
      </c>
      <c r="F49908" s="4" t="s">
        <v>15</v>
      </c>
      <c r="G49908" s="4" t="s">
        <v>16</v>
      </c>
    </row>
    <row r="49909" spans="1:7" x14ac:dyDescent="0.25">
      <c r="A49909">
        <v>80</v>
      </c>
      <c r="B49909" s="9" t="s">
        <v>30</v>
      </c>
      <c r="C49909" s="10" t="s">
        <v>31</v>
      </c>
      <c r="D49909" s="10" t="s">
        <v>27</v>
      </c>
      <c r="E49909" s="11">
        <v>5.05</v>
      </c>
      <c r="F49909" s="11">
        <v>3989.107</v>
      </c>
      <c r="G49909" s="11">
        <v>20144.990399999999</v>
      </c>
    </row>
    <row r="49910" spans="1:7" x14ac:dyDescent="0.25">
      <c r="A49910">
        <v>80</v>
      </c>
      <c r="B49910" s="13" t="s">
        <v>651</v>
      </c>
      <c r="C49910" s="14" t="s">
        <v>652</v>
      </c>
      <c r="D49910" s="14" t="s">
        <v>653</v>
      </c>
      <c r="E49910" s="15">
        <v>0.05</v>
      </c>
      <c r="F49910" s="15">
        <v>24500</v>
      </c>
      <c r="G49910" s="15">
        <v>1286.25</v>
      </c>
    </row>
    <row r="49911" spans="1:7" x14ac:dyDescent="0.25">
      <c r="A49911">
        <v>80</v>
      </c>
      <c r="B49911" s="13" t="s">
        <v>654</v>
      </c>
      <c r="C49911" s="14" t="s">
        <v>655</v>
      </c>
      <c r="D49911" s="14" t="s">
        <v>653</v>
      </c>
      <c r="E49911" s="15">
        <v>0.05</v>
      </c>
      <c r="F49911" s="15">
        <v>2500</v>
      </c>
      <c r="G49911" s="15">
        <v>131.25</v>
      </c>
    </row>
    <row r="49912" spans="1:7" x14ac:dyDescent="0.25">
      <c r="A49912">
        <v>80</v>
      </c>
      <c r="B49912" s="13" t="s">
        <v>656</v>
      </c>
      <c r="C49912" s="14" t="s">
        <v>657</v>
      </c>
      <c r="D49912" s="14" t="s">
        <v>653</v>
      </c>
      <c r="E49912" s="15">
        <v>0.05</v>
      </c>
      <c r="F49912" s="15">
        <v>1650</v>
      </c>
      <c r="G49912" s="15">
        <v>86.625</v>
      </c>
    </row>
    <row r="49913" spans="1:7" x14ac:dyDescent="0.25">
      <c r="A49913">
        <v>80</v>
      </c>
      <c r="B49913" s="13" t="s">
        <v>658</v>
      </c>
      <c r="C49913" s="14" t="s">
        <v>659</v>
      </c>
      <c r="D49913" s="14" t="s">
        <v>646</v>
      </c>
      <c r="E49913" s="15">
        <v>1</v>
      </c>
      <c r="F49913" s="15">
        <v>1553.9354000000001</v>
      </c>
      <c r="G49913" s="15">
        <v>1553.9354000000001</v>
      </c>
    </row>
    <row r="49914" spans="1:7" x14ac:dyDescent="0.25">
      <c r="A49914">
        <v>80</v>
      </c>
      <c r="B49914" s="48" t="s">
        <v>32</v>
      </c>
      <c r="C49914" s="49"/>
      <c r="D49914" s="49"/>
      <c r="E49914" s="49"/>
      <c r="F49914" s="49"/>
      <c r="G49914" s="12">
        <v>23411.301821653251</v>
      </c>
    </row>
    <row r="49915" spans="1:7" x14ac:dyDescent="0.25">
      <c r="A49915">
        <v>80</v>
      </c>
    </row>
    <row r="49916" spans="1:7" x14ac:dyDescent="0.25">
      <c r="A49916">
        <v>80</v>
      </c>
      <c r="B49916" s="7" t="s">
        <v>214</v>
      </c>
    </row>
    <row r="49917" spans="1:7" x14ac:dyDescent="0.25">
      <c r="A49917">
        <v>80</v>
      </c>
      <c r="B49917" s="2"/>
      <c r="C49917" s="2" t="s">
        <v>13</v>
      </c>
      <c r="D49917" s="2" t="s">
        <v>14</v>
      </c>
      <c r="E49917" s="4" t="s">
        <v>7</v>
      </c>
      <c r="F49917" s="4" t="s">
        <v>15</v>
      </c>
      <c r="G49917" s="4" t="s">
        <v>16</v>
      </c>
    </row>
    <row r="49918" spans="1:7" x14ac:dyDescent="0.25">
      <c r="A49918">
        <v>80</v>
      </c>
      <c r="B49918" s="9" t="s">
        <v>215</v>
      </c>
      <c r="C49918" s="10" t="s">
        <v>660</v>
      </c>
      <c r="D49918" s="10" t="s">
        <v>646</v>
      </c>
      <c r="E49918" s="11">
        <v>1</v>
      </c>
      <c r="F49918" s="11">
        <v>3038.5893000000001</v>
      </c>
      <c r="G49918" s="11">
        <v>3038.5893000000001</v>
      </c>
    </row>
    <row r="49919" spans="1:7" x14ac:dyDescent="0.25">
      <c r="A49919">
        <v>80</v>
      </c>
      <c r="B49919" s="13" t="s">
        <v>245</v>
      </c>
      <c r="C49919" s="14" t="s">
        <v>661</v>
      </c>
      <c r="D49919" s="14" t="s">
        <v>662</v>
      </c>
      <c r="E49919" s="15">
        <v>1</v>
      </c>
      <c r="F49919" s="15">
        <v>26.886099999999999</v>
      </c>
      <c r="G49919" s="15">
        <v>26.886099999999999</v>
      </c>
    </row>
    <row r="49920" spans="1:7" x14ac:dyDescent="0.25">
      <c r="A49920">
        <v>80</v>
      </c>
      <c r="B49920" s="48" t="s">
        <v>217</v>
      </c>
      <c r="C49920" s="49"/>
      <c r="D49920" s="49"/>
      <c r="E49920" s="49"/>
      <c r="F49920" s="49"/>
      <c r="G49920" s="12">
        <v>3065.4754000000003</v>
      </c>
    </row>
    <row r="49921" spans="1:7" x14ac:dyDescent="0.25">
      <c r="A49921">
        <v>80</v>
      </c>
    </row>
    <row r="49922" spans="1:7" x14ac:dyDescent="0.25">
      <c r="A49922">
        <v>80</v>
      </c>
    </row>
    <row r="49923" spans="1:7" x14ac:dyDescent="0.25">
      <c r="A49923">
        <v>80</v>
      </c>
      <c r="B49923" s="16"/>
      <c r="C49923" s="16"/>
      <c r="D49923" s="50" t="s">
        <v>33</v>
      </c>
      <c r="E49923" s="50"/>
      <c r="F49923" s="50"/>
      <c r="G49923" s="17">
        <v>78882.650221653254</v>
      </c>
    </row>
    <row r="49924" spans="1:7" x14ac:dyDescent="0.25">
      <c r="A49924">
        <v>80</v>
      </c>
      <c r="B49924" s="16"/>
      <c r="C49924" s="16"/>
      <c r="D49924" s="51" t="s">
        <v>34</v>
      </c>
      <c r="E49924" s="51"/>
      <c r="F49924" s="51"/>
      <c r="G49924" s="18">
        <v>6310612.0177322607</v>
      </c>
    </row>
    <row r="49925" spans="1:7" x14ac:dyDescent="0.25">
      <c r="A49925">
        <v>80</v>
      </c>
    </row>
    <row r="49926" spans="1:7" x14ac:dyDescent="0.25">
      <c r="A49926">
        <v>80</v>
      </c>
    </row>
    <row r="49927" spans="1:7" x14ac:dyDescent="0.25">
      <c r="A49927">
        <v>80</v>
      </c>
    </row>
    <row r="49928" spans="1:7" x14ac:dyDescent="0.25">
      <c r="A49928">
        <v>80</v>
      </c>
      <c r="B49928" s="19"/>
      <c r="C49928" s="19"/>
      <c r="D49928" s="20"/>
      <c r="E49928" s="21"/>
      <c r="F49928" s="22"/>
      <c r="G49928" s="23"/>
    </row>
    <row r="49929" spans="1:7" x14ac:dyDescent="0.25">
      <c r="A49929">
        <v>80</v>
      </c>
      <c r="B49929" s="24"/>
      <c r="C49929" s="24"/>
      <c r="D49929" s="25"/>
      <c r="E49929" s="26"/>
      <c r="F49929" s="27"/>
      <c r="G49929" s="28"/>
    </row>
    <row r="49930" spans="1:7" x14ac:dyDescent="0.25">
      <c r="A49930">
        <v>80</v>
      </c>
      <c r="B49930" s="29" t="s">
        <v>35</v>
      </c>
      <c r="C49930" s="52" t="s">
        <v>36</v>
      </c>
      <c r="D49930" s="53"/>
      <c r="E49930" s="53"/>
      <c r="F49930" s="54" t="s">
        <v>37</v>
      </c>
      <c r="G49930" s="55"/>
    </row>
    <row r="49931" spans="1:7" x14ac:dyDescent="0.25">
      <c r="A49931">
        <v>80</v>
      </c>
    </row>
    <row r="49932" spans="1:7" x14ac:dyDescent="0.25">
      <c r="A49932">
        <v>80</v>
      </c>
    </row>
    <row r="49933" spans="1:7" x14ac:dyDescent="0.25">
      <c r="A49933">
        <v>80</v>
      </c>
      <c r="B49933" s="56" t="s">
        <v>0</v>
      </c>
      <c r="C49933" s="57"/>
      <c r="D49933" s="57"/>
      <c r="E49933" s="57"/>
      <c r="F49933" s="57"/>
      <c r="G49933" s="57"/>
    </row>
    <row r="49934" spans="1:7" x14ac:dyDescent="0.25">
      <c r="A49934">
        <v>80</v>
      </c>
      <c r="B49934" s="56" t="s">
        <v>1</v>
      </c>
      <c r="C49934" s="57"/>
      <c r="D49934" s="57"/>
      <c r="E49934" s="57"/>
      <c r="F49934" s="57"/>
      <c r="G49934" s="57"/>
    </row>
    <row r="49935" spans="1:7" x14ac:dyDescent="0.25">
      <c r="A49935">
        <v>80</v>
      </c>
      <c r="B49935" s="56" t="s">
        <v>2</v>
      </c>
      <c r="C49935" s="57"/>
      <c r="D49935" s="57"/>
      <c r="E49935" s="57"/>
      <c r="F49935" s="57"/>
      <c r="G49935" s="57"/>
    </row>
    <row r="49937" spans="1:7" x14ac:dyDescent="0.25">
      <c r="B49937" s="56" t="s">
        <v>3</v>
      </c>
      <c r="C49937" s="57"/>
      <c r="D49937" s="57"/>
      <c r="E49937" s="57"/>
      <c r="F49937" s="57"/>
    </row>
    <row r="49939" spans="1:7" x14ac:dyDescent="0.25">
      <c r="B49939" s="2" t="s">
        <v>4</v>
      </c>
      <c r="C49939" s="58" t="s">
        <v>5</v>
      </c>
      <c r="D49939" s="58"/>
      <c r="E49939" s="58"/>
      <c r="F49939" s="4" t="s">
        <v>6</v>
      </c>
      <c r="G49939" s="4" t="s">
        <v>7</v>
      </c>
    </row>
    <row r="49940" spans="1:7" x14ac:dyDescent="0.25">
      <c r="A49940">
        <v>75</v>
      </c>
      <c r="B49940" s="5" t="s">
        <v>2480</v>
      </c>
      <c r="C49940" s="59" t="s">
        <v>2481</v>
      </c>
      <c r="D49940" s="59"/>
      <c r="E49940" s="59"/>
      <c r="F49940" s="6" t="s">
        <v>10</v>
      </c>
      <c r="G49940" s="6">
        <v>75</v>
      </c>
    </row>
    <row r="49941" spans="1:7" x14ac:dyDescent="0.25">
      <c r="A49941">
        <v>75</v>
      </c>
    </row>
    <row r="49942" spans="1:7" x14ac:dyDescent="0.25">
      <c r="A49942">
        <v>75</v>
      </c>
      <c r="B49942" s="7" t="s">
        <v>11</v>
      </c>
      <c r="C49942" s="7"/>
      <c r="D49942" s="7"/>
      <c r="E49942" s="8"/>
      <c r="F49942" s="8"/>
    </row>
    <row r="49943" spans="1:7" x14ac:dyDescent="0.25">
      <c r="A49943">
        <v>75</v>
      </c>
      <c r="B49943" s="7" t="s">
        <v>12</v>
      </c>
    </row>
    <row r="49944" spans="1:7" x14ac:dyDescent="0.25">
      <c r="A49944">
        <v>75</v>
      </c>
      <c r="B49944" s="2"/>
      <c r="C49944" s="2" t="s">
        <v>13</v>
      </c>
      <c r="D49944" s="2" t="s">
        <v>14</v>
      </c>
      <c r="E49944" s="4" t="s">
        <v>7</v>
      </c>
      <c r="F49944" s="4" t="s">
        <v>15</v>
      </c>
      <c r="G49944" s="4" t="s">
        <v>16</v>
      </c>
    </row>
    <row r="49945" spans="1:7" x14ac:dyDescent="0.25">
      <c r="A49945">
        <v>75</v>
      </c>
      <c r="B49945" s="9" t="s">
        <v>17</v>
      </c>
      <c r="C49945" s="10" t="s">
        <v>640</v>
      </c>
      <c r="D49945" s="10" t="s">
        <v>19</v>
      </c>
      <c r="E49945" s="11">
        <v>4.37</v>
      </c>
      <c r="F49945" s="11">
        <v>6955</v>
      </c>
      <c r="G49945" s="11">
        <v>30384.099699999999</v>
      </c>
    </row>
    <row r="49946" spans="1:7" x14ac:dyDescent="0.25">
      <c r="A49946">
        <v>75</v>
      </c>
      <c r="B49946" s="13" t="s">
        <v>244</v>
      </c>
      <c r="C49946" s="14" t="s">
        <v>641</v>
      </c>
      <c r="D49946" s="14" t="s">
        <v>19</v>
      </c>
      <c r="E49946" s="15">
        <v>0.36</v>
      </c>
      <c r="F49946" s="15">
        <v>6955</v>
      </c>
      <c r="G49946" s="15">
        <v>2473.1244000000002</v>
      </c>
    </row>
    <row r="49947" spans="1:7" x14ac:dyDescent="0.25">
      <c r="A49947">
        <v>75</v>
      </c>
      <c r="B49947" s="48" t="s">
        <v>20</v>
      </c>
      <c r="C49947" s="49"/>
      <c r="D49947" s="49"/>
      <c r="E49947" s="49"/>
      <c r="F49947" s="49"/>
      <c r="G49947" s="12">
        <v>32857.226000000002</v>
      </c>
    </row>
    <row r="49948" spans="1:7" x14ac:dyDescent="0.25">
      <c r="A49948">
        <v>75</v>
      </c>
    </row>
    <row r="49949" spans="1:7" x14ac:dyDescent="0.25">
      <c r="A49949">
        <v>75</v>
      </c>
      <c r="B49949" s="7" t="s">
        <v>21</v>
      </c>
    </row>
    <row r="49950" spans="1:7" x14ac:dyDescent="0.25">
      <c r="A49950">
        <v>75</v>
      </c>
      <c r="B49950" s="2"/>
      <c r="C49950" s="2" t="s">
        <v>13</v>
      </c>
      <c r="D49950" s="2" t="s">
        <v>14</v>
      </c>
      <c r="E49950" s="4" t="s">
        <v>7</v>
      </c>
      <c r="F49950" s="4" t="s">
        <v>15</v>
      </c>
      <c r="G49950" s="11" t="s">
        <v>16</v>
      </c>
    </row>
    <row r="49951" spans="1:7" x14ac:dyDescent="0.25">
      <c r="A49951">
        <v>75</v>
      </c>
      <c r="B49951" s="9" t="s">
        <v>22</v>
      </c>
      <c r="C49951" s="10" t="s">
        <v>642</v>
      </c>
      <c r="D49951" s="10" t="s">
        <v>298</v>
      </c>
      <c r="E49951" s="11">
        <v>0.51</v>
      </c>
      <c r="F49951" s="11">
        <v>600</v>
      </c>
      <c r="G49951" s="11">
        <v>306.60000000000002</v>
      </c>
    </row>
    <row r="49952" spans="1:7" x14ac:dyDescent="0.25">
      <c r="A49952">
        <v>75</v>
      </c>
      <c r="B49952" s="13" t="s">
        <v>25</v>
      </c>
      <c r="C49952" s="14" t="s">
        <v>643</v>
      </c>
      <c r="D49952" s="14" t="s">
        <v>644</v>
      </c>
      <c r="E49952" s="15">
        <v>0.35</v>
      </c>
      <c r="F49952" s="15">
        <v>1500</v>
      </c>
      <c r="G49952" s="15">
        <v>525</v>
      </c>
    </row>
    <row r="49953" spans="1:7" x14ac:dyDescent="0.25">
      <c r="A49953">
        <v>75</v>
      </c>
      <c r="B49953" s="13" t="s">
        <v>67</v>
      </c>
      <c r="C49953" s="14" t="s">
        <v>645</v>
      </c>
      <c r="D49953" s="14" t="s">
        <v>646</v>
      </c>
      <c r="E49953" s="15">
        <v>1</v>
      </c>
      <c r="F49953" s="15">
        <v>9281.3433000000005</v>
      </c>
      <c r="G49953" s="15">
        <v>9281.3433000000005</v>
      </c>
    </row>
    <row r="49954" spans="1:7" x14ac:dyDescent="0.25">
      <c r="A49954">
        <v>75</v>
      </c>
      <c r="B49954" s="13" t="s">
        <v>84</v>
      </c>
      <c r="C49954" s="14" t="s">
        <v>647</v>
      </c>
      <c r="D49954" s="14" t="s">
        <v>646</v>
      </c>
      <c r="E49954" s="15">
        <v>1</v>
      </c>
      <c r="F49954" s="15">
        <v>1065.6641</v>
      </c>
      <c r="G49954" s="15">
        <v>1065.6641</v>
      </c>
    </row>
    <row r="49955" spans="1:7" x14ac:dyDescent="0.25">
      <c r="A49955">
        <v>75</v>
      </c>
      <c r="B49955" s="13" t="s">
        <v>121</v>
      </c>
      <c r="C49955" s="14" t="s">
        <v>648</v>
      </c>
      <c r="D49955" s="14" t="s">
        <v>646</v>
      </c>
      <c r="E49955" s="15">
        <v>1</v>
      </c>
      <c r="F49955" s="15">
        <v>1150.3761999999999</v>
      </c>
      <c r="G49955" s="15">
        <v>1150.3761999999999</v>
      </c>
    </row>
    <row r="49956" spans="1:7" x14ac:dyDescent="0.25">
      <c r="A49956">
        <v>75</v>
      </c>
      <c r="B49956" s="13" t="s">
        <v>124</v>
      </c>
      <c r="C49956" s="14" t="s">
        <v>649</v>
      </c>
      <c r="D49956" s="14" t="s">
        <v>646</v>
      </c>
      <c r="E49956" s="15">
        <v>1</v>
      </c>
      <c r="F49956" s="15">
        <v>820.58</v>
      </c>
      <c r="G49956" s="15">
        <v>820.58</v>
      </c>
    </row>
    <row r="49957" spans="1:7" x14ac:dyDescent="0.25">
      <c r="A49957">
        <v>75</v>
      </c>
      <c r="B49957" s="13" t="s">
        <v>126</v>
      </c>
      <c r="C49957" s="14" t="s">
        <v>650</v>
      </c>
      <c r="D49957" s="14" t="s">
        <v>646</v>
      </c>
      <c r="E49957" s="15">
        <v>1</v>
      </c>
      <c r="F49957" s="15">
        <v>3572.6558</v>
      </c>
      <c r="G49957" s="15">
        <v>3572.6558</v>
      </c>
    </row>
    <row r="49958" spans="1:7" x14ac:dyDescent="0.25">
      <c r="A49958">
        <v>75</v>
      </c>
      <c r="B49958" s="48" t="s">
        <v>28</v>
      </c>
      <c r="C49958" s="49"/>
      <c r="D49958" s="49"/>
      <c r="E49958" s="49"/>
      <c r="F49958" s="49"/>
      <c r="G49958" s="12">
        <v>16722.219000000001</v>
      </c>
    </row>
    <row r="49959" spans="1:7" x14ac:dyDescent="0.25">
      <c r="A49959">
        <v>75</v>
      </c>
    </row>
    <row r="49960" spans="1:7" x14ac:dyDescent="0.25">
      <c r="A49960">
        <v>75</v>
      </c>
      <c r="B49960" s="7" t="s">
        <v>29</v>
      </c>
    </row>
    <row r="49961" spans="1:7" x14ac:dyDescent="0.25">
      <c r="A49961">
        <v>75</v>
      </c>
      <c r="B49961" s="2"/>
      <c r="C49961" s="2" t="s">
        <v>13</v>
      </c>
      <c r="D49961" s="2" t="s">
        <v>14</v>
      </c>
      <c r="E49961" s="4" t="s">
        <v>7</v>
      </c>
      <c r="F49961" s="4" t="s">
        <v>15</v>
      </c>
      <c r="G49961" s="4" t="s">
        <v>16</v>
      </c>
    </row>
    <row r="49962" spans="1:7" x14ac:dyDescent="0.25">
      <c r="A49962">
        <v>75</v>
      </c>
      <c r="B49962" s="9" t="s">
        <v>30</v>
      </c>
      <c r="C49962" s="10" t="s">
        <v>31</v>
      </c>
      <c r="D49962" s="10" t="s">
        <v>27</v>
      </c>
      <c r="E49962" s="11">
        <v>4.6499999999999995</v>
      </c>
      <c r="F49962" s="11">
        <v>3989.107</v>
      </c>
      <c r="G49962" s="11">
        <v>18549.347600000001</v>
      </c>
    </row>
    <row r="49963" spans="1:7" x14ac:dyDescent="0.25">
      <c r="A49963">
        <v>75</v>
      </c>
      <c r="B49963" s="13" t="s">
        <v>651</v>
      </c>
      <c r="C49963" s="14" t="s">
        <v>652</v>
      </c>
      <c r="D49963" s="14" t="s">
        <v>653</v>
      </c>
      <c r="E49963" s="15">
        <v>0.05</v>
      </c>
      <c r="F49963" s="15">
        <v>24500</v>
      </c>
      <c r="G49963" s="15">
        <v>1286.25</v>
      </c>
    </row>
    <row r="49964" spans="1:7" x14ac:dyDescent="0.25">
      <c r="A49964">
        <v>75</v>
      </c>
      <c r="B49964" s="13" t="s">
        <v>654</v>
      </c>
      <c r="C49964" s="14" t="s">
        <v>655</v>
      </c>
      <c r="D49964" s="14" t="s">
        <v>653</v>
      </c>
      <c r="E49964" s="15">
        <v>0.05</v>
      </c>
      <c r="F49964" s="15">
        <v>2500</v>
      </c>
      <c r="G49964" s="15">
        <v>131.25</v>
      </c>
    </row>
    <row r="49965" spans="1:7" x14ac:dyDescent="0.25">
      <c r="A49965">
        <v>75</v>
      </c>
      <c r="B49965" s="13" t="s">
        <v>656</v>
      </c>
      <c r="C49965" s="14" t="s">
        <v>657</v>
      </c>
      <c r="D49965" s="14" t="s">
        <v>653</v>
      </c>
      <c r="E49965" s="15">
        <v>0.05</v>
      </c>
      <c r="F49965" s="15">
        <v>1650</v>
      </c>
      <c r="G49965" s="15">
        <v>86.625</v>
      </c>
    </row>
    <row r="49966" spans="1:7" x14ac:dyDescent="0.25">
      <c r="A49966">
        <v>75</v>
      </c>
      <c r="B49966" s="13" t="s">
        <v>658</v>
      </c>
      <c r="C49966" s="14" t="s">
        <v>659</v>
      </c>
      <c r="D49966" s="14" t="s">
        <v>646</v>
      </c>
      <c r="E49966" s="15">
        <v>1</v>
      </c>
      <c r="F49966" s="15">
        <v>1553.9354000000001</v>
      </c>
      <c r="G49966" s="15">
        <v>1553.9354000000001</v>
      </c>
    </row>
    <row r="49967" spans="1:7" x14ac:dyDescent="0.25">
      <c r="A49967">
        <v>75</v>
      </c>
      <c r="B49967" s="48" t="s">
        <v>32</v>
      </c>
      <c r="C49967" s="49"/>
      <c r="D49967" s="49"/>
      <c r="E49967" s="49"/>
      <c r="F49967" s="49"/>
      <c r="G49967" s="12">
        <v>21815.659034159115</v>
      </c>
    </row>
    <row r="49968" spans="1:7" x14ac:dyDescent="0.25">
      <c r="A49968">
        <v>75</v>
      </c>
    </row>
    <row r="49969" spans="1:7" x14ac:dyDescent="0.25">
      <c r="A49969">
        <v>75</v>
      </c>
      <c r="B49969" s="7" t="s">
        <v>214</v>
      </c>
    </row>
    <row r="49970" spans="1:7" x14ac:dyDescent="0.25">
      <c r="A49970">
        <v>75</v>
      </c>
      <c r="B49970" s="2"/>
      <c r="C49970" s="2" t="s">
        <v>13</v>
      </c>
      <c r="D49970" s="2" t="s">
        <v>14</v>
      </c>
      <c r="E49970" s="4" t="s">
        <v>7</v>
      </c>
      <c r="F49970" s="4" t="s">
        <v>15</v>
      </c>
      <c r="G49970" s="4" t="s">
        <v>16</v>
      </c>
    </row>
    <row r="49971" spans="1:7" x14ac:dyDescent="0.25">
      <c r="A49971">
        <v>75</v>
      </c>
      <c r="B49971" s="9" t="s">
        <v>215</v>
      </c>
      <c r="C49971" s="10" t="s">
        <v>660</v>
      </c>
      <c r="D49971" s="10" t="s">
        <v>646</v>
      </c>
      <c r="E49971" s="11">
        <v>1</v>
      </c>
      <c r="F49971" s="11">
        <v>3038.5893000000001</v>
      </c>
      <c r="G49971" s="11">
        <v>3038.5893000000001</v>
      </c>
    </row>
    <row r="49972" spans="1:7" x14ac:dyDescent="0.25">
      <c r="A49972">
        <v>75</v>
      </c>
      <c r="B49972" s="13" t="s">
        <v>245</v>
      </c>
      <c r="C49972" s="14" t="s">
        <v>661</v>
      </c>
      <c r="D49972" s="14" t="s">
        <v>662</v>
      </c>
      <c r="E49972" s="15">
        <v>1</v>
      </c>
      <c r="F49972" s="15">
        <v>26.886099999999999</v>
      </c>
      <c r="G49972" s="15">
        <v>26.886099999999999</v>
      </c>
    </row>
    <row r="49973" spans="1:7" x14ac:dyDescent="0.25">
      <c r="A49973">
        <v>75</v>
      </c>
      <c r="B49973" s="48" t="s">
        <v>217</v>
      </c>
      <c r="C49973" s="49"/>
      <c r="D49973" s="49"/>
      <c r="E49973" s="49"/>
      <c r="F49973" s="49"/>
      <c r="G49973" s="12">
        <v>3065.4754000000003</v>
      </c>
    </row>
    <row r="49974" spans="1:7" x14ac:dyDescent="0.25">
      <c r="A49974">
        <v>75</v>
      </c>
    </row>
    <row r="49975" spans="1:7" x14ac:dyDescent="0.25">
      <c r="A49975">
        <v>75</v>
      </c>
    </row>
    <row r="49976" spans="1:7" x14ac:dyDescent="0.25">
      <c r="A49976">
        <v>75</v>
      </c>
      <c r="B49976" s="16"/>
      <c r="C49976" s="16"/>
      <c r="D49976" s="50" t="s">
        <v>33</v>
      </c>
      <c r="E49976" s="50"/>
      <c r="F49976" s="50"/>
      <c r="G49976" s="17">
        <v>74460.579434159125</v>
      </c>
    </row>
    <row r="49977" spans="1:7" x14ac:dyDescent="0.25">
      <c r="A49977">
        <v>75</v>
      </c>
      <c r="B49977" s="16"/>
      <c r="C49977" s="16"/>
      <c r="D49977" s="51" t="s">
        <v>34</v>
      </c>
      <c r="E49977" s="51"/>
      <c r="F49977" s="51"/>
      <c r="G49977" s="18">
        <v>5584543.4575619344</v>
      </c>
    </row>
    <row r="49978" spans="1:7" x14ac:dyDescent="0.25">
      <c r="A49978">
        <v>75</v>
      </c>
    </row>
    <row r="49979" spans="1:7" x14ac:dyDescent="0.25">
      <c r="A49979">
        <v>75</v>
      </c>
    </row>
    <row r="49980" spans="1:7" x14ac:dyDescent="0.25">
      <c r="A49980">
        <v>75</v>
      </c>
    </row>
    <row r="49981" spans="1:7" x14ac:dyDescent="0.25">
      <c r="B49981" s="19"/>
      <c r="C49981" s="19"/>
      <c r="D49981" s="20"/>
      <c r="E49981" s="21"/>
      <c r="F49981" s="22"/>
      <c r="G49981" s="23"/>
    </row>
    <row r="49982" spans="1:7" x14ac:dyDescent="0.25">
      <c r="B49982" s="24"/>
      <c r="C49982" s="24"/>
      <c r="D49982" s="25"/>
      <c r="E49982" s="26"/>
      <c r="F49982" s="27"/>
      <c r="G49982" s="28"/>
    </row>
    <row r="49983" spans="1:7" x14ac:dyDescent="0.25">
      <c r="B49983" s="29" t="s">
        <v>35</v>
      </c>
      <c r="C49983" s="52" t="s">
        <v>36</v>
      </c>
      <c r="D49983" s="53"/>
      <c r="E49983" s="53"/>
      <c r="F49983" s="54" t="s">
        <v>37</v>
      </c>
      <c r="G49983" s="55"/>
    </row>
    <row r="49986" spans="1:7" x14ac:dyDescent="0.25">
      <c r="B49986" s="56" t="s">
        <v>0</v>
      </c>
      <c r="C49986" s="57"/>
      <c r="D49986" s="57"/>
      <c r="E49986" s="57"/>
      <c r="F49986" s="57"/>
      <c r="G49986" s="57"/>
    </row>
    <row r="49987" spans="1:7" x14ac:dyDescent="0.25">
      <c r="B49987" s="56" t="s">
        <v>1</v>
      </c>
      <c r="C49987" s="57"/>
      <c r="D49987" s="57"/>
      <c r="E49987" s="57"/>
      <c r="F49987" s="57"/>
      <c r="G49987" s="57"/>
    </row>
    <row r="49988" spans="1:7" x14ac:dyDescent="0.25">
      <c r="B49988" s="56" t="s">
        <v>2</v>
      </c>
      <c r="C49988" s="57"/>
      <c r="D49988" s="57"/>
      <c r="E49988" s="57"/>
      <c r="F49988" s="57"/>
      <c r="G49988" s="57"/>
    </row>
    <row r="49990" spans="1:7" x14ac:dyDescent="0.25">
      <c r="B49990" s="56" t="s">
        <v>3</v>
      </c>
      <c r="C49990" s="57"/>
      <c r="D49990" s="57"/>
      <c r="E49990" s="57"/>
      <c r="F49990" s="57"/>
    </row>
    <row r="49992" spans="1:7" x14ac:dyDescent="0.25">
      <c r="B49992" s="2" t="s">
        <v>4</v>
      </c>
      <c r="C49992" s="58" t="s">
        <v>5</v>
      </c>
      <c r="D49992" s="58"/>
      <c r="E49992" s="58"/>
      <c r="F49992" s="4" t="s">
        <v>6</v>
      </c>
      <c r="G49992" s="4" t="s">
        <v>7</v>
      </c>
    </row>
    <row r="49993" spans="1:7" x14ac:dyDescent="0.25">
      <c r="A49993">
        <v>122</v>
      </c>
      <c r="B49993" s="5" t="s">
        <v>2482</v>
      </c>
      <c r="C49993" s="59" t="s">
        <v>2483</v>
      </c>
      <c r="D49993" s="59"/>
      <c r="E49993" s="59"/>
      <c r="F49993" s="6" t="s">
        <v>10</v>
      </c>
      <c r="G49993" s="6">
        <v>122</v>
      </c>
    </row>
    <row r="49994" spans="1:7" x14ac:dyDescent="0.25">
      <c r="A49994">
        <v>122</v>
      </c>
    </row>
    <row r="49995" spans="1:7" x14ac:dyDescent="0.25">
      <c r="A49995">
        <v>122</v>
      </c>
      <c r="B49995" s="7" t="s">
        <v>11</v>
      </c>
      <c r="C49995" s="7"/>
      <c r="D49995" s="7"/>
      <c r="E49995" s="8"/>
      <c r="F49995" s="8"/>
    </row>
    <row r="49996" spans="1:7" x14ac:dyDescent="0.25">
      <c r="A49996">
        <v>122</v>
      </c>
      <c r="B49996" s="7" t="s">
        <v>12</v>
      </c>
    </row>
    <row r="49997" spans="1:7" x14ac:dyDescent="0.25">
      <c r="A49997">
        <v>122</v>
      </c>
      <c r="B49997" s="2"/>
      <c r="C49997" s="2" t="s">
        <v>13</v>
      </c>
      <c r="D49997" s="2" t="s">
        <v>14</v>
      </c>
      <c r="E49997" s="4" t="s">
        <v>7</v>
      </c>
      <c r="F49997" s="4" t="s">
        <v>15</v>
      </c>
      <c r="G49997" s="4" t="s">
        <v>16</v>
      </c>
    </row>
    <row r="49998" spans="1:7" x14ac:dyDescent="0.25">
      <c r="A49998">
        <v>122</v>
      </c>
      <c r="B49998" s="9" t="s">
        <v>17</v>
      </c>
      <c r="C49998" s="10" t="s">
        <v>640</v>
      </c>
      <c r="D49998" s="10" t="s">
        <v>19</v>
      </c>
      <c r="E49998" s="11">
        <v>3.21</v>
      </c>
      <c r="F49998" s="11">
        <v>6955</v>
      </c>
      <c r="G49998" s="11">
        <v>22328.780299999999</v>
      </c>
    </row>
    <row r="49999" spans="1:7" x14ac:dyDescent="0.25">
      <c r="A49999">
        <v>122</v>
      </c>
      <c r="B49999" s="13" t="s">
        <v>244</v>
      </c>
      <c r="C49999" s="14" t="s">
        <v>641</v>
      </c>
      <c r="D49999" s="14" t="s">
        <v>19</v>
      </c>
      <c r="E49999" s="15">
        <v>0.36</v>
      </c>
      <c r="F49999" s="15">
        <v>6955</v>
      </c>
      <c r="G49999" s="15">
        <v>2473.1244000000002</v>
      </c>
    </row>
    <row r="50000" spans="1:7" x14ac:dyDescent="0.25">
      <c r="A50000">
        <v>122</v>
      </c>
      <c r="B50000" s="48" t="s">
        <v>20</v>
      </c>
      <c r="C50000" s="49"/>
      <c r="D50000" s="49"/>
      <c r="E50000" s="49"/>
      <c r="F50000" s="49"/>
      <c r="G50000" s="12">
        <v>24801.906000000003</v>
      </c>
    </row>
    <row r="50001" spans="1:7" x14ac:dyDescent="0.25">
      <c r="A50001">
        <v>122</v>
      </c>
    </row>
    <row r="50002" spans="1:7" x14ac:dyDescent="0.25">
      <c r="A50002">
        <v>122</v>
      </c>
      <c r="B50002" s="7" t="s">
        <v>21</v>
      </c>
    </row>
    <row r="50003" spans="1:7" x14ac:dyDescent="0.25">
      <c r="A50003">
        <v>122</v>
      </c>
      <c r="B50003" s="2"/>
      <c r="C50003" s="2" t="s">
        <v>13</v>
      </c>
      <c r="D50003" s="2" t="s">
        <v>14</v>
      </c>
      <c r="E50003" s="4" t="s">
        <v>7</v>
      </c>
      <c r="F50003" s="4" t="s">
        <v>15</v>
      </c>
      <c r="G50003" s="11" t="s">
        <v>16</v>
      </c>
    </row>
    <row r="50004" spans="1:7" x14ac:dyDescent="0.25">
      <c r="A50004">
        <v>122</v>
      </c>
      <c r="B50004" s="9" t="s">
        <v>22</v>
      </c>
      <c r="C50004" s="10" t="s">
        <v>642</v>
      </c>
      <c r="D50004" s="10" t="s">
        <v>298</v>
      </c>
      <c r="E50004" s="11">
        <v>0.51</v>
      </c>
      <c r="F50004" s="11">
        <v>600</v>
      </c>
      <c r="G50004" s="11">
        <v>306.60000000000002</v>
      </c>
    </row>
    <row r="50005" spans="1:7" x14ac:dyDescent="0.25">
      <c r="A50005">
        <v>122</v>
      </c>
      <c r="B50005" s="13" t="s">
        <v>25</v>
      </c>
      <c r="C50005" s="14" t="s">
        <v>643</v>
      </c>
      <c r="D50005" s="14" t="s">
        <v>644</v>
      </c>
      <c r="E50005" s="15">
        <v>0.35</v>
      </c>
      <c r="F50005" s="15">
        <v>1500</v>
      </c>
      <c r="G50005" s="15">
        <v>525</v>
      </c>
    </row>
    <row r="50006" spans="1:7" x14ac:dyDescent="0.25">
      <c r="A50006">
        <v>122</v>
      </c>
      <c r="B50006" s="13" t="s">
        <v>67</v>
      </c>
      <c r="C50006" s="14" t="s">
        <v>645</v>
      </c>
      <c r="D50006" s="14" t="s">
        <v>646</v>
      </c>
      <c r="E50006" s="15">
        <v>1</v>
      </c>
      <c r="F50006" s="15">
        <v>9281.3433000000005</v>
      </c>
      <c r="G50006" s="15">
        <v>9281.3433000000005</v>
      </c>
    </row>
    <row r="50007" spans="1:7" x14ac:dyDescent="0.25">
      <c r="A50007">
        <v>122</v>
      </c>
      <c r="B50007" s="13" t="s">
        <v>84</v>
      </c>
      <c r="C50007" s="14" t="s">
        <v>647</v>
      </c>
      <c r="D50007" s="14" t="s">
        <v>646</v>
      </c>
      <c r="E50007" s="15">
        <v>1</v>
      </c>
      <c r="F50007" s="15">
        <v>1065.6641</v>
      </c>
      <c r="G50007" s="15">
        <v>1065.6641</v>
      </c>
    </row>
    <row r="50008" spans="1:7" x14ac:dyDescent="0.25">
      <c r="A50008">
        <v>122</v>
      </c>
      <c r="B50008" s="13" t="s">
        <v>121</v>
      </c>
      <c r="C50008" s="14" t="s">
        <v>648</v>
      </c>
      <c r="D50008" s="14" t="s">
        <v>646</v>
      </c>
      <c r="E50008" s="15">
        <v>1</v>
      </c>
      <c r="F50008" s="15">
        <v>1150.3761999999999</v>
      </c>
      <c r="G50008" s="15">
        <v>1150.3761999999999</v>
      </c>
    </row>
    <row r="50009" spans="1:7" x14ac:dyDescent="0.25">
      <c r="A50009">
        <v>122</v>
      </c>
      <c r="B50009" s="13" t="s">
        <v>124</v>
      </c>
      <c r="C50009" s="14" t="s">
        <v>649</v>
      </c>
      <c r="D50009" s="14" t="s">
        <v>646</v>
      </c>
      <c r="E50009" s="15">
        <v>1</v>
      </c>
      <c r="F50009" s="15">
        <v>820.58</v>
      </c>
      <c r="G50009" s="15">
        <v>820.58</v>
      </c>
    </row>
    <row r="50010" spans="1:7" x14ac:dyDescent="0.25">
      <c r="A50010">
        <v>122</v>
      </c>
      <c r="B50010" s="13" t="s">
        <v>126</v>
      </c>
      <c r="C50010" s="14" t="s">
        <v>650</v>
      </c>
      <c r="D50010" s="14" t="s">
        <v>646</v>
      </c>
      <c r="E50010" s="15">
        <v>1</v>
      </c>
      <c r="F50010" s="15">
        <v>3572.6558</v>
      </c>
      <c r="G50010" s="15">
        <v>3572.6558</v>
      </c>
    </row>
    <row r="50011" spans="1:7" x14ac:dyDescent="0.25">
      <c r="A50011">
        <v>122</v>
      </c>
      <c r="B50011" s="48" t="s">
        <v>28</v>
      </c>
      <c r="C50011" s="49"/>
      <c r="D50011" s="49"/>
      <c r="E50011" s="49"/>
      <c r="F50011" s="49"/>
      <c r="G50011" s="12">
        <v>16722.219000000001</v>
      </c>
    </row>
    <row r="50012" spans="1:7" x14ac:dyDescent="0.25">
      <c r="A50012">
        <v>122</v>
      </c>
    </row>
    <row r="50013" spans="1:7" x14ac:dyDescent="0.25">
      <c r="A50013">
        <v>122</v>
      </c>
      <c r="B50013" s="7" t="s">
        <v>29</v>
      </c>
    </row>
    <row r="50014" spans="1:7" x14ac:dyDescent="0.25">
      <c r="A50014">
        <v>122</v>
      </c>
      <c r="B50014" s="2"/>
      <c r="C50014" s="2" t="s">
        <v>13</v>
      </c>
      <c r="D50014" s="2" t="s">
        <v>14</v>
      </c>
      <c r="E50014" s="4" t="s">
        <v>7</v>
      </c>
      <c r="F50014" s="4" t="s">
        <v>15</v>
      </c>
      <c r="G50014" s="4" t="s">
        <v>16</v>
      </c>
    </row>
    <row r="50015" spans="1:7" x14ac:dyDescent="0.25">
      <c r="A50015">
        <v>122</v>
      </c>
      <c r="B50015" s="9" t="s">
        <v>30</v>
      </c>
      <c r="C50015" s="10" t="s">
        <v>31</v>
      </c>
      <c r="D50015" s="10" t="s">
        <v>27</v>
      </c>
      <c r="E50015" s="11">
        <v>3.5100000000000002</v>
      </c>
      <c r="F50015" s="11">
        <v>3989.107</v>
      </c>
      <c r="G50015" s="11">
        <v>14001.765600000001</v>
      </c>
    </row>
    <row r="50016" spans="1:7" x14ac:dyDescent="0.25">
      <c r="A50016">
        <v>122</v>
      </c>
      <c r="B50016" s="13" t="s">
        <v>651</v>
      </c>
      <c r="C50016" s="14" t="s">
        <v>652</v>
      </c>
      <c r="D50016" s="14" t="s">
        <v>653</v>
      </c>
      <c r="E50016" s="15">
        <v>0.05</v>
      </c>
      <c r="F50016" s="15">
        <v>24500</v>
      </c>
      <c r="G50016" s="15">
        <v>1286.25</v>
      </c>
    </row>
    <row r="50017" spans="1:7" x14ac:dyDescent="0.25">
      <c r="A50017">
        <v>122</v>
      </c>
      <c r="B50017" s="13" t="s">
        <v>654</v>
      </c>
      <c r="C50017" s="14" t="s">
        <v>655</v>
      </c>
      <c r="D50017" s="14" t="s">
        <v>653</v>
      </c>
      <c r="E50017" s="15">
        <v>0.05</v>
      </c>
      <c r="F50017" s="15">
        <v>2500</v>
      </c>
      <c r="G50017" s="15">
        <v>131.25</v>
      </c>
    </row>
    <row r="50018" spans="1:7" x14ac:dyDescent="0.25">
      <c r="A50018">
        <v>122</v>
      </c>
      <c r="B50018" s="13" t="s">
        <v>656</v>
      </c>
      <c r="C50018" s="14" t="s">
        <v>657</v>
      </c>
      <c r="D50018" s="14" t="s">
        <v>653</v>
      </c>
      <c r="E50018" s="15">
        <v>0.05</v>
      </c>
      <c r="F50018" s="15">
        <v>1650</v>
      </c>
      <c r="G50018" s="15">
        <v>86.625</v>
      </c>
    </row>
    <row r="50019" spans="1:7" x14ac:dyDescent="0.25">
      <c r="A50019">
        <v>122</v>
      </c>
      <c r="B50019" s="13" t="s">
        <v>658</v>
      </c>
      <c r="C50019" s="14" t="s">
        <v>659</v>
      </c>
      <c r="D50019" s="14" t="s">
        <v>646</v>
      </c>
      <c r="E50019" s="15">
        <v>1</v>
      </c>
      <c r="F50019" s="15">
        <v>1553.9354000000001</v>
      </c>
      <c r="G50019" s="15">
        <v>1553.9354000000001</v>
      </c>
    </row>
    <row r="50020" spans="1:7" x14ac:dyDescent="0.25">
      <c r="A50020">
        <v>122</v>
      </c>
      <c r="B50020" s="48" t="s">
        <v>32</v>
      </c>
      <c r="C50020" s="49"/>
      <c r="D50020" s="49"/>
      <c r="E50020" s="49"/>
      <c r="F50020" s="49"/>
      <c r="G50020" s="12">
        <v>17268.076985644835</v>
      </c>
    </row>
    <row r="50021" spans="1:7" x14ac:dyDescent="0.25">
      <c r="A50021">
        <v>122</v>
      </c>
    </row>
    <row r="50022" spans="1:7" x14ac:dyDescent="0.25">
      <c r="A50022">
        <v>122</v>
      </c>
      <c r="B50022" s="7" t="s">
        <v>214</v>
      </c>
    </row>
    <row r="50023" spans="1:7" x14ac:dyDescent="0.25">
      <c r="A50023">
        <v>122</v>
      </c>
      <c r="B50023" s="2"/>
      <c r="C50023" s="2" t="s">
        <v>13</v>
      </c>
      <c r="D50023" s="2" t="s">
        <v>14</v>
      </c>
      <c r="E50023" s="4" t="s">
        <v>7</v>
      </c>
      <c r="F50023" s="4" t="s">
        <v>15</v>
      </c>
      <c r="G50023" s="4" t="s">
        <v>16</v>
      </c>
    </row>
    <row r="50024" spans="1:7" x14ac:dyDescent="0.25">
      <c r="A50024">
        <v>122</v>
      </c>
      <c r="B50024" s="9" t="s">
        <v>215</v>
      </c>
      <c r="C50024" s="10" t="s">
        <v>660</v>
      </c>
      <c r="D50024" s="10" t="s">
        <v>646</v>
      </c>
      <c r="E50024" s="11">
        <v>1</v>
      </c>
      <c r="F50024" s="11">
        <v>3038.5893000000001</v>
      </c>
      <c r="G50024" s="11">
        <v>3038.5893000000001</v>
      </c>
    </row>
    <row r="50025" spans="1:7" x14ac:dyDescent="0.25">
      <c r="A50025">
        <v>122</v>
      </c>
      <c r="B50025" s="13" t="s">
        <v>245</v>
      </c>
      <c r="C50025" s="14" t="s">
        <v>661</v>
      </c>
      <c r="D50025" s="14" t="s">
        <v>662</v>
      </c>
      <c r="E50025" s="15">
        <v>1</v>
      </c>
      <c r="F50025" s="15">
        <v>26.886099999999999</v>
      </c>
      <c r="G50025" s="15">
        <v>26.886099999999999</v>
      </c>
    </row>
    <row r="50026" spans="1:7" x14ac:dyDescent="0.25">
      <c r="A50026">
        <v>122</v>
      </c>
      <c r="B50026" s="48" t="s">
        <v>217</v>
      </c>
      <c r="C50026" s="49"/>
      <c r="D50026" s="49"/>
      <c r="E50026" s="49"/>
      <c r="F50026" s="49"/>
      <c r="G50026" s="12">
        <v>3065.4754000000003</v>
      </c>
    </row>
    <row r="50027" spans="1:7" x14ac:dyDescent="0.25">
      <c r="A50027">
        <v>122</v>
      </c>
    </row>
    <row r="50028" spans="1:7" x14ac:dyDescent="0.25">
      <c r="A50028">
        <v>122</v>
      </c>
    </row>
    <row r="50029" spans="1:7" x14ac:dyDescent="0.25">
      <c r="A50029">
        <v>122</v>
      </c>
      <c r="B50029" s="16"/>
      <c r="C50029" s="16"/>
      <c r="D50029" s="50" t="s">
        <v>33</v>
      </c>
      <c r="E50029" s="50"/>
      <c r="F50029" s="50"/>
      <c r="G50029" s="17">
        <v>61857.677385644842</v>
      </c>
    </row>
    <row r="50030" spans="1:7" x14ac:dyDescent="0.25">
      <c r="A50030">
        <v>122</v>
      </c>
      <c r="B50030" s="16"/>
      <c r="C50030" s="16"/>
      <c r="D50030" s="51" t="s">
        <v>34</v>
      </c>
      <c r="E50030" s="51"/>
      <c r="F50030" s="51"/>
      <c r="G50030" s="18">
        <v>7546636.6410486707</v>
      </c>
    </row>
    <row r="50034" spans="1:7" x14ac:dyDescent="0.25">
      <c r="B50034" s="19"/>
      <c r="C50034" s="19"/>
      <c r="D50034" s="20"/>
      <c r="E50034" s="21"/>
      <c r="F50034" s="22"/>
      <c r="G50034" s="23"/>
    </row>
    <row r="50035" spans="1:7" x14ac:dyDescent="0.25">
      <c r="B50035" s="24"/>
      <c r="C50035" s="24"/>
      <c r="D50035" s="25"/>
      <c r="E50035" s="26"/>
      <c r="F50035" s="27"/>
      <c r="G50035" s="28"/>
    </row>
    <row r="50036" spans="1:7" x14ac:dyDescent="0.25">
      <c r="B50036" s="29" t="s">
        <v>35</v>
      </c>
      <c r="C50036" s="52" t="s">
        <v>36</v>
      </c>
      <c r="D50036" s="53"/>
      <c r="E50036" s="53"/>
      <c r="F50036" s="54" t="s">
        <v>37</v>
      </c>
      <c r="G50036" s="55"/>
    </row>
    <row r="50039" spans="1:7" x14ac:dyDescent="0.25">
      <c r="B50039" s="56" t="s">
        <v>0</v>
      </c>
      <c r="C50039" s="57"/>
      <c r="D50039" s="57"/>
      <c r="E50039" s="57"/>
      <c r="F50039" s="57"/>
      <c r="G50039" s="57"/>
    </row>
    <row r="50040" spans="1:7" x14ac:dyDescent="0.25">
      <c r="B50040" s="56" t="s">
        <v>1</v>
      </c>
      <c r="C50040" s="57"/>
      <c r="D50040" s="57"/>
      <c r="E50040" s="57"/>
      <c r="F50040" s="57"/>
      <c r="G50040" s="57"/>
    </row>
    <row r="50041" spans="1:7" x14ac:dyDescent="0.25">
      <c r="B50041" s="56" t="s">
        <v>2</v>
      </c>
      <c r="C50041" s="57"/>
      <c r="D50041" s="57"/>
      <c r="E50041" s="57"/>
      <c r="F50041" s="57"/>
      <c r="G50041" s="57"/>
    </row>
    <row r="50043" spans="1:7" x14ac:dyDescent="0.25">
      <c r="B50043" s="56" t="s">
        <v>3</v>
      </c>
      <c r="C50043" s="57"/>
      <c r="D50043" s="57"/>
      <c r="E50043" s="57"/>
      <c r="F50043" s="57"/>
    </row>
    <row r="50045" spans="1:7" x14ac:dyDescent="0.25">
      <c r="B50045" s="2" t="s">
        <v>4</v>
      </c>
      <c r="C50045" s="58" t="s">
        <v>5</v>
      </c>
      <c r="D50045" s="58"/>
      <c r="E50045" s="58"/>
      <c r="F50045" s="4" t="s">
        <v>6</v>
      </c>
      <c r="G50045" s="4" t="s">
        <v>7</v>
      </c>
    </row>
    <row r="50046" spans="1:7" x14ac:dyDescent="0.25">
      <c r="A50046">
        <v>86</v>
      </c>
      <c r="B50046" s="5" t="s">
        <v>2484</v>
      </c>
      <c r="C50046" s="59" t="s">
        <v>2485</v>
      </c>
      <c r="D50046" s="59"/>
      <c r="E50046" s="59"/>
      <c r="F50046" s="6" t="s">
        <v>10</v>
      </c>
      <c r="G50046" s="6">
        <v>86</v>
      </c>
    </row>
    <row r="50047" spans="1:7" x14ac:dyDescent="0.25">
      <c r="A50047">
        <v>86</v>
      </c>
    </row>
    <row r="50048" spans="1:7" x14ac:dyDescent="0.25">
      <c r="A50048">
        <v>86</v>
      </c>
      <c r="B50048" s="7" t="s">
        <v>11</v>
      </c>
      <c r="C50048" s="7"/>
      <c r="D50048" s="7"/>
      <c r="E50048" s="8"/>
      <c r="F50048" s="8"/>
    </row>
    <row r="50049" spans="1:7" x14ac:dyDescent="0.25">
      <c r="A50049">
        <v>86</v>
      </c>
      <c r="B50049" s="7" t="s">
        <v>12</v>
      </c>
    </row>
    <row r="50050" spans="1:7" x14ac:dyDescent="0.25">
      <c r="A50050">
        <v>86</v>
      </c>
      <c r="B50050" s="2"/>
      <c r="C50050" s="2" t="s">
        <v>13</v>
      </c>
      <c r="D50050" s="2" t="s">
        <v>14</v>
      </c>
      <c r="E50050" s="4" t="s">
        <v>7</v>
      </c>
      <c r="F50050" s="4" t="s">
        <v>15</v>
      </c>
      <c r="G50050" s="4" t="s">
        <v>16</v>
      </c>
    </row>
    <row r="50051" spans="1:7" x14ac:dyDescent="0.25">
      <c r="A50051">
        <v>86</v>
      </c>
      <c r="B50051" s="9" t="s">
        <v>17</v>
      </c>
      <c r="C50051" s="10" t="s">
        <v>640</v>
      </c>
      <c r="D50051" s="10" t="s">
        <v>19</v>
      </c>
      <c r="E50051" s="11">
        <v>4.0599999999999996</v>
      </c>
      <c r="F50051" s="11">
        <v>6955</v>
      </c>
      <c r="G50051" s="11">
        <v>28264.2788</v>
      </c>
    </row>
    <row r="50052" spans="1:7" x14ac:dyDescent="0.25">
      <c r="A50052">
        <v>86</v>
      </c>
      <c r="B50052" s="13" t="s">
        <v>244</v>
      </c>
      <c r="C50052" s="14" t="s">
        <v>641</v>
      </c>
      <c r="D50052" s="14" t="s">
        <v>19</v>
      </c>
      <c r="E50052" s="15">
        <v>0.36</v>
      </c>
      <c r="F50052" s="15">
        <v>6955</v>
      </c>
      <c r="G50052" s="15">
        <v>2473.1244000000002</v>
      </c>
    </row>
    <row r="50053" spans="1:7" x14ac:dyDescent="0.25">
      <c r="A50053">
        <v>86</v>
      </c>
      <c r="B50053" s="48" t="s">
        <v>20</v>
      </c>
      <c r="C50053" s="49"/>
      <c r="D50053" s="49"/>
      <c r="E50053" s="49"/>
      <c r="F50053" s="49"/>
      <c r="G50053" s="12">
        <v>30737.405000000002</v>
      </c>
    </row>
    <row r="50054" spans="1:7" x14ac:dyDescent="0.25">
      <c r="A50054">
        <v>86</v>
      </c>
    </row>
    <row r="50055" spans="1:7" x14ac:dyDescent="0.25">
      <c r="A50055">
        <v>86</v>
      </c>
      <c r="B50055" s="7" t="s">
        <v>21</v>
      </c>
    </row>
    <row r="50056" spans="1:7" x14ac:dyDescent="0.25">
      <c r="A50056">
        <v>86</v>
      </c>
      <c r="B50056" s="2"/>
      <c r="C50056" s="2" t="s">
        <v>13</v>
      </c>
      <c r="D50056" s="2" t="s">
        <v>14</v>
      </c>
      <c r="E50056" s="4" t="s">
        <v>7</v>
      </c>
      <c r="F50056" s="4" t="s">
        <v>15</v>
      </c>
      <c r="G50056" s="11" t="s">
        <v>16</v>
      </c>
    </row>
    <row r="50057" spans="1:7" x14ac:dyDescent="0.25">
      <c r="A50057">
        <v>86</v>
      </c>
      <c r="B50057" s="9" t="s">
        <v>22</v>
      </c>
      <c r="C50057" s="10" t="s">
        <v>642</v>
      </c>
      <c r="D50057" s="10" t="s">
        <v>298</v>
      </c>
      <c r="E50057" s="11">
        <v>0.51</v>
      </c>
      <c r="F50057" s="11">
        <v>600</v>
      </c>
      <c r="G50057" s="11">
        <v>306.60000000000002</v>
      </c>
    </row>
    <row r="50058" spans="1:7" x14ac:dyDescent="0.25">
      <c r="A50058">
        <v>86</v>
      </c>
      <c r="B50058" s="13" t="s">
        <v>25</v>
      </c>
      <c r="C50058" s="14" t="s">
        <v>643</v>
      </c>
      <c r="D50058" s="14" t="s">
        <v>644</v>
      </c>
      <c r="E50058" s="15">
        <v>0.35</v>
      </c>
      <c r="F50058" s="15">
        <v>1500</v>
      </c>
      <c r="G50058" s="15">
        <v>525</v>
      </c>
    </row>
    <row r="50059" spans="1:7" x14ac:dyDescent="0.25">
      <c r="A50059">
        <v>86</v>
      </c>
      <c r="B50059" s="13" t="s">
        <v>67</v>
      </c>
      <c r="C50059" s="14" t="s">
        <v>645</v>
      </c>
      <c r="D50059" s="14" t="s">
        <v>646</v>
      </c>
      <c r="E50059" s="15">
        <v>1</v>
      </c>
      <c r="F50059" s="15">
        <v>9281.3433000000005</v>
      </c>
      <c r="G50059" s="15">
        <v>9281.3433000000005</v>
      </c>
    </row>
    <row r="50060" spans="1:7" x14ac:dyDescent="0.25">
      <c r="A50060">
        <v>86</v>
      </c>
      <c r="B50060" s="13" t="s">
        <v>84</v>
      </c>
      <c r="C50060" s="14" t="s">
        <v>647</v>
      </c>
      <c r="D50060" s="14" t="s">
        <v>646</v>
      </c>
      <c r="E50060" s="15">
        <v>1</v>
      </c>
      <c r="F50060" s="15">
        <v>1065.6641</v>
      </c>
      <c r="G50060" s="15">
        <v>1065.6641</v>
      </c>
    </row>
    <row r="50061" spans="1:7" x14ac:dyDescent="0.25">
      <c r="A50061">
        <v>86</v>
      </c>
      <c r="B50061" s="13" t="s">
        <v>121</v>
      </c>
      <c r="C50061" s="14" t="s">
        <v>648</v>
      </c>
      <c r="D50061" s="14" t="s">
        <v>646</v>
      </c>
      <c r="E50061" s="15">
        <v>1</v>
      </c>
      <c r="F50061" s="15">
        <v>1150.3761999999999</v>
      </c>
      <c r="G50061" s="15">
        <v>1150.3761999999999</v>
      </c>
    </row>
    <row r="50062" spans="1:7" x14ac:dyDescent="0.25">
      <c r="A50062">
        <v>86</v>
      </c>
      <c r="B50062" s="13" t="s">
        <v>124</v>
      </c>
      <c r="C50062" s="14" t="s">
        <v>649</v>
      </c>
      <c r="D50062" s="14" t="s">
        <v>646</v>
      </c>
      <c r="E50062" s="15">
        <v>1</v>
      </c>
      <c r="F50062" s="15">
        <v>820.58</v>
      </c>
      <c r="G50062" s="15">
        <v>820.58</v>
      </c>
    </row>
    <row r="50063" spans="1:7" x14ac:dyDescent="0.25">
      <c r="A50063">
        <v>86</v>
      </c>
      <c r="B50063" s="13" t="s">
        <v>126</v>
      </c>
      <c r="C50063" s="14" t="s">
        <v>650</v>
      </c>
      <c r="D50063" s="14" t="s">
        <v>646</v>
      </c>
      <c r="E50063" s="15">
        <v>1</v>
      </c>
      <c r="F50063" s="15">
        <v>3572.6558</v>
      </c>
      <c r="G50063" s="15">
        <v>3572.6558</v>
      </c>
    </row>
    <row r="50064" spans="1:7" x14ac:dyDescent="0.25">
      <c r="A50064">
        <v>86</v>
      </c>
      <c r="B50064" s="48" t="s">
        <v>28</v>
      </c>
      <c r="C50064" s="49"/>
      <c r="D50064" s="49"/>
      <c r="E50064" s="49"/>
      <c r="F50064" s="49"/>
      <c r="G50064" s="12">
        <v>16722.219000000001</v>
      </c>
    </row>
    <row r="50065" spans="1:7" x14ac:dyDescent="0.25">
      <c r="A50065">
        <v>86</v>
      </c>
    </row>
    <row r="50066" spans="1:7" x14ac:dyDescent="0.25">
      <c r="A50066">
        <v>86</v>
      </c>
      <c r="B50066" s="7" t="s">
        <v>29</v>
      </c>
    </row>
    <row r="50067" spans="1:7" x14ac:dyDescent="0.25">
      <c r="A50067">
        <v>86</v>
      </c>
      <c r="B50067" s="2"/>
      <c r="C50067" s="2" t="s">
        <v>13</v>
      </c>
      <c r="D50067" s="2" t="s">
        <v>14</v>
      </c>
      <c r="E50067" s="4" t="s">
        <v>7</v>
      </c>
      <c r="F50067" s="4" t="s">
        <v>15</v>
      </c>
      <c r="G50067" s="4" t="s">
        <v>16</v>
      </c>
    </row>
    <row r="50068" spans="1:7" x14ac:dyDescent="0.25">
      <c r="A50068">
        <v>86</v>
      </c>
      <c r="B50068" s="9" t="s">
        <v>30</v>
      </c>
      <c r="C50068" s="10" t="s">
        <v>31</v>
      </c>
      <c r="D50068" s="10" t="s">
        <v>27</v>
      </c>
      <c r="E50068" s="11">
        <v>4.3499999999999996</v>
      </c>
      <c r="F50068" s="11">
        <v>3989.107</v>
      </c>
      <c r="G50068" s="11">
        <v>17352.6155</v>
      </c>
    </row>
    <row r="50069" spans="1:7" x14ac:dyDescent="0.25">
      <c r="A50069">
        <v>86</v>
      </c>
      <c r="B50069" s="13" t="s">
        <v>651</v>
      </c>
      <c r="C50069" s="14" t="s">
        <v>652</v>
      </c>
      <c r="D50069" s="14" t="s">
        <v>653</v>
      </c>
      <c r="E50069" s="15">
        <v>0.05</v>
      </c>
      <c r="F50069" s="15">
        <v>24500</v>
      </c>
      <c r="G50069" s="15">
        <v>1286.25</v>
      </c>
    </row>
    <row r="50070" spans="1:7" x14ac:dyDescent="0.25">
      <c r="A50070">
        <v>86</v>
      </c>
      <c r="B50070" s="13" t="s">
        <v>654</v>
      </c>
      <c r="C50070" s="14" t="s">
        <v>655</v>
      </c>
      <c r="D50070" s="14" t="s">
        <v>653</v>
      </c>
      <c r="E50070" s="15">
        <v>0.05</v>
      </c>
      <c r="F50070" s="15">
        <v>2500</v>
      </c>
      <c r="G50070" s="15">
        <v>131.25</v>
      </c>
    </row>
    <row r="50071" spans="1:7" x14ac:dyDescent="0.25">
      <c r="A50071">
        <v>86</v>
      </c>
      <c r="B50071" s="13" t="s">
        <v>656</v>
      </c>
      <c r="C50071" s="14" t="s">
        <v>657</v>
      </c>
      <c r="D50071" s="14" t="s">
        <v>653</v>
      </c>
      <c r="E50071" s="15">
        <v>0.05</v>
      </c>
      <c r="F50071" s="15">
        <v>1650</v>
      </c>
      <c r="G50071" s="15">
        <v>86.625</v>
      </c>
    </row>
    <row r="50072" spans="1:7" x14ac:dyDescent="0.25">
      <c r="A50072">
        <v>86</v>
      </c>
      <c r="B50072" s="13" t="s">
        <v>658</v>
      </c>
      <c r="C50072" s="14" t="s">
        <v>659</v>
      </c>
      <c r="D50072" s="14" t="s">
        <v>646</v>
      </c>
      <c r="E50072" s="15">
        <v>1</v>
      </c>
      <c r="F50072" s="15">
        <v>1553.9354000000001</v>
      </c>
      <c r="G50072" s="15">
        <v>1553.9354000000001</v>
      </c>
    </row>
    <row r="50073" spans="1:7" x14ac:dyDescent="0.25">
      <c r="A50073">
        <v>86</v>
      </c>
      <c r="B50073" s="48" t="s">
        <v>32</v>
      </c>
      <c r="C50073" s="49"/>
      <c r="D50073" s="49"/>
      <c r="E50073" s="49"/>
      <c r="F50073" s="49"/>
      <c r="G50073" s="12">
        <v>20618.92642275853</v>
      </c>
    </row>
    <row r="50074" spans="1:7" x14ac:dyDescent="0.25">
      <c r="A50074">
        <v>86</v>
      </c>
    </row>
    <row r="50075" spans="1:7" x14ac:dyDescent="0.25">
      <c r="A50075">
        <v>86</v>
      </c>
      <c r="B50075" s="7" t="s">
        <v>214</v>
      </c>
    </row>
    <row r="50076" spans="1:7" x14ac:dyDescent="0.25">
      <c r="A50076">
        <v>86</v>
      </c>
      <c r="B50076" s="2"/>
      <c r="C50076" s="2" t="s">
        <v>13</v>
      </c>
      <c r="D50076" s="2" t="s">
        <v>14</v>
      </c>
      <c r="E50076" s="4" t="s">
        <v>7</v>
      </c>
      <c r="F50076" s="4" t="s">
        <v>15</v>
      </c>
      <c r="G50076" s="4" t="s">
        <v>16</v>
      </c>
    </row>
    <row r="50077" spans="1:7" x14ac:dyDescent="0.25">
      <c r="A50077">
        <v>86</v>
      </c>
      <c r="B50077" s="9" t="s">
        <v>215</v>
      </c>
      <c r="C50077" s="10" t="s">
        <v>660</v>
      </c>
      <c r="D50077" s="10" t="s">
        <v>646</v>
      </c>
      <c r="E50077" s="11">
        <v>1</v>
      </c>
      <c r="F50077" s="11">
        <v>3038.5893000000001</v>
      </c>
      <c r="G50077" s="11">
        <v>3038.5893000000001</v>
      </c>
    </row>
    <row r="50078" spans="1:7" x14ac:dyDescent="0.25">
      <c r="A50078">
        <v>86</v>
      </c>
      <c r="B50078" s="13" t="s">
        <v>245</v>
      </c>
      <c r="C50078" s="14" t="s">
        <v>661</v>
      </c>
      <c r="D50078" s="14" t="s">
        <v>662</v>
      </c>
      <c r="E50078" s="15">
        <v>1</v>
      </c>
      <c r="F50078" s="15">
        <v>26.886099999999999</v>
      </c>
      <c r="G50078" s="15">
        <v>26.886099999999999</v>
      </c>
    </row>
    <row r="50079" spans="1:7" x14ac:dyDescent="0.25">
      <c r="A50079">
        <v>86</v>
      </c>
      <c r="B50079" s="48" t="s">
        <v>217</v>
      </c>
      <c r="C50079" s="49"/>
      <c r="D50079" s="49"/>
      <c r="E50079" s="49"/>
      <c r="F50079" s="49"/>
      <c r="G50079" s="12">
        <v>3065.4754000000003</v>
      </c>
    </row>
    <row r="50080" spans="1:7" x14ac:dyDescent="0.25">
      <c r="A50080">
        <v>86</v>
      </c>
    </row>
    <row r="50081" spans="1:7" x14ac:dyDescent="0.25">
      <c r="A50081">
        <v>86</v>
      </c>
    </row>
    <row r="50082" spans="1:7" x14ac:dyDescent="0.25">
      <c r="A50082">
        <v>86</v>
      </c>
      <c r="B50082" s="16"/>
      <c r="C50082" s="16"/>
      <c r="D50082" s="50" t="s">
        <v>33</v>
      </c>
      <c r="E50082" s="50"/>
      <c r="F50082" s="50"/>
      <c r="G50082" s="17">
        <v>71144.025822758529</v>
      </c>
    </row>
    <row r="50083" spans="1:7" x14ac:dyDescent="0.25">
      <c r="B50083" s="16"/>
      <c r="C50083" s="16"/>
      <c r="D50083" s="51" t="s">
        <v>34</v>
      </c>
      <c r="E50083" s="51"/>
      <c r="F50083" s="51"/>
      <c r="G50083" s="18">
        <v>6118386.2207572339</v>
      </c>
    </row>
    <row r="50087" spans="1:7" x14ac:dyDescent="0.25">
      <c r="B50087" s="19"/>
      <c r="C50087" s="19"/>
      <c r="D50087" s="20"/>
      <c r="E50087" s="21"/>
      <c r="F50087" s="22"/>
      <c r="G50087" s="23"/>
    </row>
    <row r="50088" spans="1:7" x14ac:dyDescent="0.25">
      <c r="B50088" s="24"/>
      <c r="C50088" s="24"/>
      <c r="D50088" s="25"/>
      <c r="E50088" s="26"/>
      <c r="F50088" s="27"/>
      <c r="G50088" s="28"/>
    </row>
    <row r="50089" spans="1:7" x14ac:dyDescent="0.25">
      <c r="B50089" s="29" t="s">
        <v>35</v>
      </c>
      <c r="C50089" s="52" t="s">
        <v>36</v>
      </c>
      <c r="D50089" s="53"/>
      <c r="E50089" s="53"/>
      <c r="F50089" s="54" t="s">
        <v>37</v>
      </c>
      <c r="G50089" s="55"/>
    </row>
    <row r="50092" spans="1:7" x14ac:dyDescent="0.25">
      <c r="B50092" s="56" t="s">
        <v>0</v>
      </c>
      <c r="C50092" s="57"/>
      <c r="D50092" s="57"/>
      <c r="E50092" s="57"/>
      <c r="F50092" s="57"/>
      <c r="G50092" s="57"/>
    </row>
    <row r="50093" spans="1:7" x14ac:dyDescent="0.25">
      <c r="B50093" s="56" t="s">
        <v>1</v>
      </c>
      <c r="C50093" s="57"/>
      <c r="D50093" s="57"/>
      <c r="E50093" s="57"/>
      <c r="F50093" s="57"/>
      <c r="G50093" s="57"/>
    </row>
    <row r="50094" spans="1:7" x14ac:dyDescent="0.25">
      <c r="B50094" s="56" t="s">
        <v>2</v>
      </c>
      <c r="C50094" s="57"/>
      <c r="D50094" s="57"/>
      <c r="E50094" s="57"/>
      <c r="F50094" s="57"/>
      <c r="G50094" s="57"/>
    </row>
    <row r="50096" spans="1:7" x14ac:dyDescent="0.25">
      <c r="B50096" s="56" t="s">
        <v>3</v>
      </c>
      <c r="C50096" s="57"/>
      <c r="D50096" s="57"/>
      <c r="E50096" s="57"/>
      <c r="F50096" s="57"/>
    </row>
    <row r="50098" spans="1:7" x14ac:dyDescent="0.25">
      <c r="B50098" s="2" t="s">
        <v>4</v>
      </c>
      <c r="C50098" s="58" t="s">
        <v>5</v>
      </c>
      <c r="D50098" s="58"/>
      <c r="E50098" s="58"/>
      <c r="F50098" s="4" t="s">
        <v>6</v>
      </c>
      <c r="G50098" s="4" t="s">
        <v>7</v>
      </c>
    </row>
    <row r="50099" spans="1:7" x14ac:dyDescent="0.25">
      <c r="A50099">
        <v>20</v>
      </c>
      <c r="B50099" s="5" t="s">
        <v>2486</v>
      </c>
      <c r="C50099" s="59" t="s">
        <v>2487</v>
      </c>
      <c r="D50099" s="59"/>
      <c r="E50099" s="59"/>
      <c r="F50099" s="6" t="s">
        <v>10</v>
      </c>
      <c r="G50099" s="6">
        <v>20</v>
      </c>
    </row>
    <row r="50100" spans="1:7" x14ac:dyDescent="0.25">
      <c r="A50100">
        <v>20</v>
      </c>
    </row>
    <row r="50101" spans="1:7" x14ac:dyDescent="0.25">
      <c r="A50101">
        <v>20</v>
      </c>
      <c r="B50101" s="7" t="s">
        <v>11</v>
      </c>
      <c r="C50101" s="7"/>
      <c r="D50101" s="7"/>
      <c r="E50101" s="8"/>
      <c r="F50101" s="8"/>
    </row>
    <row r="50102" spans="1:7" x14ac:dyDescent="0.25">
      <c r="A50102">
        <v>20</v>
      </c>
      <c r="B50102" s="7" t="s">
        <v>12</v>
      </c>
    </row>
    <row r="50103" spans="1:7" x14ac:dyDescent="0.25">
      <c r="A50103">
        <v>20</v>
      </c>
      <c r="B50103" s="2"/>
      <c r="C50103" s="2" t="s">
        <v>13</v>
      </c>
      <c r="D50103" s="2" t="s">
        <v>14</v>
      </c>
      <c r="E50103" s="4" t="s">
        <v>7</v>
      </c>
      <c r="F50103" s="4" t="s">
        <v>15</v>
      </c>
      <c r="G50103" s="4" t="s">
        <v>16</v>
      </c>
    </row>
    <row r="50104" spans="1:7" x14ac:dyDescent="0.25">
      <c r="A50104">
        <v>20</v>
      </c>
      <c r="B50104" s="9" t="s">
        <v>17</v>
      </c>
      <c r="C50104" s="10" t="s">
        <v>640</v>
      </c>
      <c r="D50104" s="10" t="s">
        <v>19</v>
      </c>
      <c r="E50104" s="11">
        <v>4.0599999999999996</v>
      </c>
      <c r="F50104" s="11">
        <v>6955</v>
      </c>
      <c r="G50104" s="11">
        <v>28264.2788</v>
      </c>
    </row>
    <row r="50105" spans="1:7" x14ac:dyDescent="0.25">
      <c r="A50105">
        <v>20</v>
      </c>
      <c r="B50105" s="13" t="s">
        <v>244</v>
      </c>
      <c r="C50105" s="14" t="s">
        <v>641</v>
      </c>
      <c r="D50105" s="14" t="s">
        <v>19</v>
      </c>
      <c r="E50105" s="15">
        <v>0.36</v>
      </c>
      <c r="F50105" s="15">
        <v>6955</v>
      </c>
      <c r="G50105" s="15">
        <v>2473.1244000000002</v>
      </c>
    </row>
    <row r="50106" spans="1:7" x14ac:dyDescent="0.25">
      <c r="A50106">
        <v>20</v>
      </c>
      <c r="B50106" s="48" t="s">
        <v>20</v>
      </c>
      <c r="C50106" s="49"/>
      <c r="D50106" s="49"/>
      <c r="E50106" s="49"/>
      <c r="F50106" s="49"/>
      <c r="G50106" s="12">
        <v>30737.404999999999</v>
      </c>
    </row>
    <row r="50107" spans="1:7" x14ac:dyDescent="0.25">
      <c r="A50107">
        <v>20</v>
      </c>
    </row>
    <row r="50108" spans="1:7" x14ac:dyDescent="0.25">
      <c r="A50108">
        <v>20</v>
      </c>
      <c r="B50108" s="7" t="s">
        <v>21</v>
      </c>
    </row>
    <row r="50109" spans="1:7" x14ac:dyDescent="0.25">
      <c r="A50109">
        <v>20</v>
      </c>
      <c r="B50109" s="2"/>
      <c r="C50109" s="2" t="s">
        <v>13</v>
      </c>
      <c r="D50109" s="2" t="s">
        <v>14</v>
      </c>
      <c r="E50109" s="4" t="s">
        <v>7</v>
      </c>
      <c r="F50109" s="4" t="s">
        <v>15</v>
      </c>
      <c r="G50109" s="11" t="s">
        <v>16</v>
      </c>
    </row>
    <row r="50110" spans="1:7" x14ac:dyDescent="0.25">
      <c r="A50110">
        <v>20</v>
      </c>
      <c r="B50110" s="9" t="s">
        <v>22</v>
      </c>
      <c r="C50110" s="10" t="s">
        <v>642</v>
      </c>
      <c r="D50110" s="10" t="s">
        <v>298</v>
      </c>
      <c r="E50110" s="11">
        <v>0.51</v>
      </c>
      <c r="F50110" s="11">
        <v>600</v>
      </c>
      <c r="G50110" s="11">
        <v>306.60000000000002</v>
      </c>
    </row>
    <row r="50111" spans="1:7" x14ac:dyDescent="0.25">
      <c r="A50111">
        <v>20</v>
      </c>
      <c r="B50111" s="13" t="s">
        <v>25</v>
      </c>
      <c r="C50111" s="14" t="s">
        <v>643</v>
      </c>
      <c r="D50111" s="14" t="s">
        <v>644</v>
      </c>
      <c r="E50111" s="15">
        <v>0.35</v>
      </c>
      <c r="F50111" s="15">
        <v>1500</v>
      </c>
      <c r="G50111" s="15">
        <v>525</v>
      </c>
    </row>
    <row r="50112" spans="1:7" x14ac:dyDescent="0.25">
      <c r="A50112">
        <v>20</v>
      </c>
      <c r="B50112" s="13" t="s">
        <v>67</v>
      </c>
      <c r="C50112" s="14" t="s">
        <v>645</v>
      </c>
      <c r="D50112" s="14" t="s">
        <v>646</v>
      </c>
      <c r="E50112" s="15">
        <v>1</v>
      </c>
      <c r="F50112" s="15">
        <v>9281.3433000000005</v>
      </c>
      <c r="G50112" s="15">
        <v>9281.3433000000005</v>
      </c>
    </row>
    <row r="50113" spans="1:7" x14ac:dyDescent="0.25">
      <c r="A50113">
        <v>20</v>
      </c>
      <c r="B50113" s="13" t="s">
        <v>84</v>
      </c>
      <c r="C50113" s="14" t="s">
        <v>647</v>
      </c>
      <c r="D50113" s="14" t="s">
        <v>646</v>
      </c>
      <c r="E50113" s="15">
        <v>1</v>
      </c>
      <c r="F50113" s="15">
        <v>1065.6641</v>
      </c>
      <c r="G50113" s="15">
        <v>1065.6641</v>
      </c>
    </row>
    <row r="50114" spans="1:7" x14ac:dyDescent="0.25">
      <c r="A50114">
        <v>20</v>
      </c>
      <c r="B50114" s="13" t="s">
        <v>121</v>
      </c>
      <c r="C50114" s="14" t="s">
        <v>648</v>
      </c>
      <c r="D50114" s="14" t="s">
        <v>646</v>
      </c>
      <c r="E50114" s="15">
        <v>1</v>
      </c>
      <c r="F50114" s="15">
        <v>1150.3761999999999</v>
      </c>
      <c r="G50114" s="15">
        <v>1150.3761999999999</v>
      </c>
    </row>
    <row r="50115" spans="1:7" x14ac:dyDescent="0.25">
      <c r="A50115">
        <v>20</v>
      </c>
      <c r="B50115" s="13" t="s">
        <v>124</v>
      </c>
      <c r="C50115" s="14" t="s">
        <v>649</v>
      </c>
      <c r="D50115" s="14" t="s">
        <v>646</v>
      </c>
      <c r="E50115" s="15">
        <v>1</v>
      </c>
      <c r="F50115" s="15">
        <v>820.58</v>
      </c>
      <c r="G50115" s="15">
        <v>820.58</v>
      </c>
    </row>
    <row r="50116" spans="1:7" x14ac:dyDescent="0.25">
      <c r="A50116">
        <v>20</v>
      </c>
      <c r="B50116" s="13" t="s">
        <v>126</v>
      </c>
      <c r="C50116" s="14" t="s">
        <v>650</v>
      </c>
      <c r="D50116" s="14" t="s">
        <v>646</v>
      </c>
      <c r="E50116" s="15">
        <v>1</v>
      </c>
      <c r="F50116" s="15">
        <v>3572.6558</v>
      </c>
      <c r="G50116" s="15">
        <v>3572.6558</v>
      </c>
    </row>
    <row r="50117" spans="1:7" x14ac:dyDescent="0.25">
      <c r="A50117">
        <v>20</v>
      </c>
      <c r="B50117" s="48" t="s">
        <v>28</v>
      </c>
      <c r="C50117" s="49"/>
      <c r="D50117" s="49"/>
      <c r="E50117" s="49"/>
      <c r="F50117" s="49"/>
      <c r="G50117" s="12">
        <v>16722.219000000001</v>
      </c>
    </row>
    <row r="50118" spans="1:7" x14ac:dyDescent="0.25">
      <c r="A50118">
        <v>20</v>
      </c>
    </row>
    <row r="50119" spans="1:7" x14ac:dyDescent="0.25">
      <c r="A50119">
        <v>20</v>
      </c>
      <c r="B50119" s="7" t="s">
        <v>29</v>
      </c>
    </row>
    <row r="50120" spans="1:7" x14ac:dyDescent="0.25">
      <c r="A50120">
        <v>20</v>
      </c>
      <c r="B50120" s="2"/>
      <c r="C50120" s="2" t="s">
        <v>13</v>
      </c>
      <c r="D50120" s="2" t="s">
        <v>14</v>
      </c>
      <c r="E50120" s="4" t="s">
        <v>7</v>
      </c>
      <c r="F50120" s="4" t="s">
        <v>15</v>
      </c>
      <c r="G50120" s="4" t="s">
        <v>16</v>
      </c>
    </row>
    <row r="50121" spans="1:7" x14ac:dyDescent="0.25">
      <c r="A50121">
        <v>20</v>
      </c>
      <c r="B50121" s="9" t="s">
        <v>30</v>
      </c>
      <c r="C50121" s="10" t="s">
        <v>31</v>
      </c>
      <c r="D50121" s="10" t="s">
        <v>27</v>
      </c>
      <c r="E50121" s="11">
        <v>4.3499999999999996</v>
      </c>
      <c r="F50121" s="11">
        <v>3989.107</v>
      </c>
      <c r="G50121" s="11">
        <v>17352.6155</v>
      </c>
    </row>
    <row r="50122" spans="1:7" x14ac:dyDescent="0.25">
      <c r="A50122">
        <v>20</v>
      </c>
      <c r="B50122" s="13" t="s">
        <v>651</v>
      </c>
      <c r="C50122" s="14" t="s">
        <v>652</v>
      </c>
      <c r="D50122" s="14" t="s">
        <v>653</v>
      </c>
      <c r="E50122" s="15">
        <v>0.05</v>
      </c>
      <c r="F50122" s="15">
        <v>24500</v>
      </c>
      <c r="G50122" s="15">
        <v>1286.25</v>
      </c>
    </row>
    <row r="50123" spans="1:7" x14ac:dyDescent="0.25">
      <c r="A50123">
        <v>20</v>
      </c>
      <c r="B50123" s="13" t="s">
        <v>654</v>
      </c>
      <c r="C50123" s="14" t="s">
        <v>655</v>
      </c>
      <c r="D50123" s="14" t="s">
        <v>653</v>
      </c>
      <c r="E50123" s="15">
        <v>0.05</v>
      </c>
      <c r="F50123" s="15">
        <v>2500</v>
      </c>
      <c r="G50123" s="15">
        <v>131.25</v>
      </c>
    </row>
    <row r="50124" spans="1:7" x14ac:dyDescent="0.25">
      <c r="A50124">
        <v>20</v>
      </c>
      <c r="B50124" s="13" t="s">
        <v>656</v>
      </c>
      <c r="C50124" s="14" t="s">
        <v>657</v>
      </c>
      <c r="D50124" s="14" t="s">
        <v>653</v>
      </c>
      <c r="E50124" s="15">
        <v>0.05</v>
      </c>
      <c r="F50124" s="15">
        <v>1650</v>
      </c>
      <c r="G50124" s="15">
        <v>86.625</v>
      </c>
    </row>
    <row r="50125" spans="1:7" x14ac:dyDescent="0.25">
      <c r="A50125">
        <v>20</v>
      </c>
      <c r="B50125" s="13" t="s">
        <v>658</v>
      </c>
      <c r="C50125" s="14" t="s">
        <v>659</v>
      </c>
      <c r="D50125" s="14" t="s">
        <v>646</v>
      </c>
      <c r="E50125" s="15">
        <v>1</v>
      </c>
      <c r="F50125" s="15">
        <v>1553.9354000000001</v>
      </c>
      <c r="G50125" s="15">
        <v>1553.9354000000001</v>
      </c>
    </row>
    <row r="50126" spans="1:7" x14ac:dyDescent="0.25">
      <c r="A50126">
        <v>20</v>
      </c>
      <c r="B50126" s="48" t="s">
        <v>32</v>
      </c>
      <c r="C50126" s="49"/>
      <c r="D50126" s="49"/>
      <c r="E50126" s="49"/>
      <c r="F50126" s="49"/>
      <c r="G50126" s="12">
        <v>20618.926422758526</v>
      </c>
    </row>
    <row r="50127" spans="1:7" x14ac:dyDescent="0.25">
      <c r="A50127">
        <v>20</v>
      </c>
    </row>
    <row r="50128" spans="1:7" x14ac:dyDescent="0.25">
      <c r="A50128">
        <v>20</v>
      </c>
      <c r="B50128" s="7" t="s">
        <v>214</v>
      </c>
    </row>
    <row r="50129" spans="1:7" x14ac:dyDescent="0.25">
      <c r="A50129">
        <v>20</v>
      </c>
      <c r="B50129" s="2"/>
      <c r="C50129" s="2" t="s">
        <v>13</v>
      </c>
      <c r="D50129" s="2" t="s">
        <v>14</v>
      </c>
      <c r="E50129" s="4" t="s">
        <v>7</v>
      </c>
      <c r="F50129" s="4" t="s">
        <v>15</v>
      </c>
      <c r="G50129" s="4" t="s">
        <v>16</v>
      </c>
    </row>
    <row r="50130" spans="1:7" x14ac:dyDescent="0.25">
      <c r="A50130">
        <v>20</v>
      </c>
      <c r="B50130" s="9" t="s">
        <v>215</v>
      </c>
      <c r="C50130" s="10" t="s">
        <v>660</v>
      </c>
      <c r="D50130" s="10" t="s">
        <v>646</v>
      </c>
      <c r="E50130" s="11">
        <v>1</v>
      </c>
      <c r="F50130" s="11">
        <v>3038.5893000000001</v>
      </c>
      <c r="G50130" s="11">
        <v>3038.5893000000001</v>
      </c>
    </row>
    <row r="50131" spans="1:7" x14ac:dyDescent="0.25">
      <c r="A50131">
        <v>20</v>
      </c>
      <c r="B50131" s="13" t="s">
        <v>245</v>
      </c>
      <c r="C50131" s="14" t="s">
        <v>661</v>
      </c>
      <c r="D50131" s="14" t="s">
        <v>662</v>
      </c>
      <c r="E50131" s="15">
        <v>1</v>
      </c>
      <c r="F50131" s="15">
        <v>26.886099999999999</v>
      </c>
      <c r="G50131" s="15">
        <v>26.886099999999999</v>
      </c>
    </row>
    <row r="50132" spans="1:7" x14ac:dyDescent="0.25">
      <c r="A50132">
        <v>20</v>
      </c>
      <c r="B50132" s="48" t="s">
        <v>217</v>
      </c>
      <c r="C50132" s="49"/>
      <c r="D50132" s="49"/>
      <c r="E50132" s="49"/>
      <c r="F50132" s="49"/>
      <c r="G50132" s="12">
        <v>3065.4754000000003</v>
      </c>
    </row>
    <row r="50133" spans="1:7" x14ac:dyDescent="0.25">
      <c r="A50133">
        <v>20</v>
      </c>
    </row>
    <row r="50134" spans="1:7" x14ac:dyDescent="0.25">
      <c r="A50134">
        <v>20</v>
      </c>
    </row>
    <row r="50135" spans="1:7" x14ac:dyDescent="0.25">
      <c r="B50135" s="16"/>
      <c r="C50135" s="16"/>
      <c r="D50135" s="50" t="s">
        <v>33</v>
      </c>
      <c r="E50135" s="50"/>
      <c r="F50135" s="50"/>
      <c r="G50135" s="17">
        <v>71144.025822758529</v>
      </c>
    </row>
    <row r="50136" spans="1:7" x14ac:dyDescent="0.25">
      <c r="B50136" s="16"/>
      <c r="C50136" s="16"/>
      <c r="D50136" s="51" t="s">
        <v>34</v>
      </c>
      <c r="E50136" s="51"/>
      <c r="F50136" s="51"/>
      <c r="G50136" s="18">
        <v>1422880.5164551707</v>
      </c>
    </row>
    <row r="50140" spans="1:7" x14ac:dyDescent="0.25">
      <c r="B50140" s="19"/>
      <c r="C50140" s="19"/>
      <c r="D50140" s="20"/>
      <c r="E50140" s="21"/>
      <c r="F50140" s="22"/>
      <c r="G50140" s="23"/>
    </row>
    <row r="50141" spans="1:7" x14ac:dyDescent="0.25">
      <c r="B50141" s="24"/>
      <c r="C50141" s="24"/>
      <c r="D50141" s="25"/>
      <c r="E50141" s="26"/>
      <c r="F50141" s="27"/>
      <c r="G50141" s="28"/>
    </row>
    <row r="50142" spans="1:7" x14ac:dyDescent="0.25">
      <c r="B50142" s="29" t="s">
        <v>35</v>
      </c>
      <c r="C50142" s="52" t="s">
        <v>36</v>
      </c>
      <c r="D50142" s="53"/>
      <c r="E50142" s="53"/>
      <c r="F50142" s="54" t="s">
        <v>37</v>
      </c>
      <c r="G50142" s="55"/>
    </row>
    <row r="50146" spans="1:7" x14ac:dyDescent="0.25">
      <c r="B50146" s="56" t="s">
        <v>0</v>
      </c>
      <c r="C50146" s="57"/>
      <c r="D50146" s="57"/>
      <c r="E50146" s="57"/>
      <c r="F50146" s="57"/>
      <c r="G50146" s="57"/>
    </row>
    <row r="50147" spans="1:7" x14ac:dyDescent="0.25">
      <c r="B50147" s="56" t="s">
        <v>1</v>
      </c>
      <c r="C50147" s="57"/>
      <c r="D50147" s="57"/>
      <c r="E50147" s="57"/>
      <c r="F50147" s="57"/>
      <c r="G50147" s="57"/>
    </row>
    <row r="50148" spans="1:7" x14ac:dyDescent="0.25">
      <c r="B50148" s="56" t="s">
        <v>2</v>
      </c>
      <c r="C50148" s="57"/>
      <c r="D50148" s="57"/>
      <c r="E50148" s="57"/>
      <c r="F50148" s="57"/>
      <c r="G50148" s="57"/>
    </row>
    <row r="50150" spans="1:7" x14ac:dyDescent="0.25">
      <c r="B50150" s="56" t="s">
        <v>3</v>
      </c>
      <c r="C50150" s="57"/>
      <c r="D50150" s="57"/>
      <c r="E50150" s="57"/>
      <c r="F50150" s="57"/>
    </row>
    <row r="50152" spans="1:7" x14ac:dyDescent="0.25">
      <c r="B50152" s="2" t="s">
        <v>4</v>
      </c>
      <c r="C50152" s="58" t="s">
        <v>5</v>
      </c>
      <c r="D50152" s="58"/>
      <c r="E50152" s="58"/>
      <c r="F50152" s="4" t="s">
        <v>6</v>
      </c>
      <c r="G50152" s="4" t="s">
        <v>7</v>
      </c>
    </row>
    <row r="50153" spans="1:7" x14ac:dyDescent="0.25">
      <c r="A50153">
        <v>1</v>
      </c>
      <c r="B50153" s="5" t="s">
        <v>2488</v>
      </c>
      <c r="C50153" s="59" t="s">
        <v>2489</v>
      </c>
      <c r="D50153" s="59"/>
      <c r="E50153" s="59"/>
      <c r="F50153" s="6" t="s">
        <v>175</v>
      </c>
      <c r="G50153" s="6">
        <v>1</v>
      </c>
    </row>
    <row r="50154" spans="1:7" x14ac:dyDescent="0.25">
      <c r="A50154">
        <v>1</v>
      </c>
    </row>
    <row r="50155" spans="1:7" x14ac:dyDescent="0.25">
      <c r="A50155">
        <v>1</v>
      </c>
      <c r="B50155" s="7" t="s">
        <v>11</v>
      </c>
      <c r="C50155" s="7"/>
      <c r="D50155" s="7"/>
      <c r="E50155" s="8"/>
      <c r="F50155" s="8"/>
    </row>
    <row r="50156" spans="1:7" x14ac:dyDescent="0.25">
      <c r="A50156">
        <v>1</v>
      </c>
      <c r="B50156" s="7" t="s">
        <v>12</v>
      </c>
    </row>
    <row r="50157" spans="1:7" x14ac:dyDescent="0.25">
      <c r="A50157">
        <v>1</v>
      </c>
      <c r="B50157" s="2"/>
      <c r="C50157" s="2" t="s">
        <v>13</v>
      </c>
      <c r="D50157" s="2" t="s">
        <v>14</v>
      </c>
      <c r="E50157" s="4" t="s">
        <v>7</v>
      </c>
      <c r="F50157" s="4" t="s">
        <v>15</v>
      </c>
      <c r="G50157" s="4" t="s">
        <v>16</v>
      </c>
    </row>
    <row r="50158" spans="1:7" x14ac:dyDescent="0.25">
      <c r="A50158">
        <v>1</v>
      </c>
      <c r="B50158" s="9" t="s">
        <v>17</v>
      </c>
      <c r="C50158" s="10" t="s">
        <v>168</v>
      </c>
      <c r="D50158" s="10" t="s">
        <v>19</v>
      </c>
      <c r="E50158" s="11">
        <v>24.38</v>
      </c>
      <c r="F50158" s="11">
        <v>6783</v>
      </c>
      <c r="G50158" s="11">
        <v>165391.74960000001</v>
      </c>
    </row>
    <row r="50159" spans="1:7" x14ac:dyDescent="0.25">
      <c r="A50159">
        <v>1</v>
      </c>
      <c r="B50159" s="48" t="s">
        <v>20</v>
      </c>
      <c r="C50159" s="49"/>
      <c r="D50159" s="49"/>
      <c r="E50159" s="49"/>
      <c r="F50159" s="49"/>
      <c r="G50159" s="12">
        <v>165391.75200000001</v>
      </c>
    </row>
    <row r="50160" spans="1:7" x14ac:dyDescent="0.25">
      <c r="A50160">
        <v>1</v>
      </c>
    </row>
    <row r="50161" spans="1:7" x14ac:dyDescent="0.25">
      <c r="A50161">
        <v>1</v>
      </c>
      <c r="B50161" s="7" t="s">
        <v>29</v>
      </c>
    </row>
    <row r="50162" spans="1:7" x14ac:dyDescent="0.25">
      <c r="A50162">
        <v>1</v>
      </c>
      <c r="B50162" s="2"/>
      <c r="C50162" s="2" t="s">
        <v>13</v>
      </c>
      <c r="D50162" s="2" t="s">
        <v>14</v>
      </c>
      <c r="E50162" s="4" t="s">
        <v>7</v>
      </c>
      <c r="F50162" s="4" t="s">
        <v>15</v>
      </c>
      <c r="G50162" s="4" t="s">
        <v>16</v>
      </c>
    </row>
    <row r="50163" spans="1:7" x14ac:dyDescent="0.25">
      <c r="A50163">
        <v>1</v>
      </c>
      <c r="B50163" s="9" t="s">
        <v>30</v>
      </c>
      <c r="C50163" s="10" t="s">
        <v>31</v>
      </c>
      <c r="D50163" s="10" t="s">
        <v>27</v>
      </c>
      <c r="E50163" s="11">
        <v>24</v>
      </c>
      <c r="F50163" s="11">
        <v>3989.107</v>
      </c>
      <c r="G50163" s="11">
        <v>95738.567999999999</v>
      </c>
    </row>
    <row r="50164" spans="1:7" x14ac:dyDescent="0.25">
      <c r="A50164">
        <v>1</v>
      </c>
      <c r="B50164" s="48" t="s">
        <v>32</v>
      </c>
      <c r="C50164" s="49"/>
      <c r="D50164" s="49"/>
      <c r="E50164" s="49"/>
      <c r="F50164" s="49"/>
      <c r="G50164" s="12">
        <v>95738.567999999999</v>
      </c>
    </row>
    <row r="50165" spans="1:7" x14ac:dyDescent="0.25">
      <c r="A50165">
        <v>1</v>
      </c>
    </row>
    <row r="50166" spans="1:7" x14ac:dyDescent="0.25">
      <c r="A50166">
        <v>1</v>
      </c>
    </row>
    <row r="50167" spans="1:7" x14ac:dyDescent="0.25">
      <c r="A50167">
        <v>1</v>
      </c>
      <c r="B50167" s="16"/>
      <c r="C50167" s="16"/>
      <c r="D50167" s="50" t="s">
        <v>33</v>
      </c>
      <c r="E50167" s="50"/>
      <c r="F50167" s="50"/>
      <c r="G50167" s="17">
        <v>261130.31760000001</v>
      </c>
    </row>
    <row r="50168" spans="1:7" x14ac:dyDescent="0.25">
      <c r="A50168">
        <v>1</v>
      </c>
      <c r="B50168" s="16"/>
      <c r="C50168" s="16"/>
      <c r="D50168" s="51" t="s">
        <v>34</v>
      </c>
      <c r="E50168" s="51"/>
      <c r="F50168" s="51"/>
      <c r="G50168" s="18">
        <v>261130.31760000001</v>
      </c>
    </row>
    <row r="50169" spans="1:7" x14ac:dyDescent="0.25">
      <c r="A50169">
        <v>1</v>
      </c>
    </row>
    <row r="50170" spans="1:7" x14ac:dyDescent="0.25">
      <c r="A50170">
        <v>1</v>
      </c>
    </row>
    <row r="50171" spans="1:7" x14ac:dyDescent="0.25">
      <c r="A50171">
        <v>1</v>
      </c>
    </row>
    <row r="50172" spans="1:7" x14ac:dyDescent="0.25">
      <c r="A50172">
        <v>1</v>
      </c>
      <c r="B50172" s="19"/>
      <c r="C50172" s="19"/>
      <c r="D50172" s="20"/>
      <c r="E50172" s="21"/>
      <c r="F50172" s="22"/>
      <c r="G50172" s="23"/>
    </row>
    <row r="50173" spans="1:7" x14ac:dyDescent="0.25">
      <c r="A50173">
        <v>1</v>
      </c>
      <c r="B50173" s="24"/>
      <c r="C50173" s="24"/>
      <c r="D50173" s="25"/>
      <c r="E50173" s="26"/>
      <c r="F50173" s="27"/>
      <c r="G50173" s="28"/>
    </row>
    <row r="50174" spans="1:7" x14ac:dyDescent="0.25">
      <c r="A50174">
        <v>1</v>
      </c>
      <c r="B50174" s="29" t="s">
        <v>35</v>
      </c>
      <c r="C50174" s="52" t="s">
        <v>36</v>
      </c>
      <c r="D50174" s="53"/>
      <c r="E50174" s="53"/>
      <c r="F50174" s="54" t="s">
        <v>37</v>
      </c>
      <c r="G50174" s="55"/>
    </row>
    <row r="50175" spans="1:7" x14ac:dyDescent="0.25">
      <c r="A50175">
        <v>1</v>
      </c>
    </row>
    <row r="50176" spans="1:7" x14ac:dyDescent="0.25">
      <c r="A50176">
        <v>1</v>
      </c>
    </row>
    <row r="50177" spans="1:7" x14ac:dyDescent="0.25">
      <c r="A50177">
        <v>1</v>
      </c>
      <c r="B50177" s="56" t="s">
        <v>0</v>
      </c>
      <c r="C50177" s="57"/>
      <c r="D50177" s="57"/>
      <c r="E50177" s="57"/>
      <c r="F50177" s="57"/>
      <c r="G50177" s="57"/>
    </row>
    <row r="50178" spans="1:7" x14ac:dyDescent="0.25">
      <c r="A50178">
        <v>1</v>
      </c>
      <c r="B50178" s="56" t="s">
        <v>1</v>
      </c>
      <c r="C50178" s="57"/>
      <c r="D50178" s="57"/>
      <c r="E50178" s="57"/>
      <c r="F50178" s="57"/>
      <c r="G50178" s="57"/>
    </row>
    <row r="50179" spans="1:7" x14ac:dyDescent="0.25">
      <c r="A50179">
        <v>1</v>
      </c>
      <c r="B50179" s="56" t="s">
        <v>2</v>
      </c>
      <c r="C50179" s="57"/>
      <c r="D50179" s="57"/>
      <c r="E50179" s="57"/>
      <c r="F50179" s="57"/>
      <c r="G50179" s="57"/>
    </row>
    <row r="50180" spans="1:7" x14ac:dyDescent="0.25">
      <c r="A50180">
        <v>1</v>
      </c>
    </row>
    <row r="50181" spans="1:7" x14ac:dyDescent="0.25">
      <c r="A50181">
        <v>1</v>
      </c>
      <c r="B50181" s="56" t="s">
        <v>3</v>
      </c>
      <c r="C50181" s="57"/>
      <c r="D50181" s="57"/>
      <c r="E50181" s="57"/>
      <c r="F50181" s="57"/>
    </row>
    <row r="50182" spans="1:7" x14ac:dyDescent="0.25">
      <c r="A50182">
        <v>1</v>
      </c>
    </row>
    <row r="50183" spans="1:7" x14ac:dyDescent="0.25">
      <c r="A50183">
        <v>1</v>
      </c>
      <c r="B50183" s="2" t="s">
        <v>4</v>
      </c>
      <c r="C50183" s="58" t="s">
        <v>5</v>
      </c>
      <c r="D50183" s="58"/>
      <c r="E50183" s="58"/>
      <c r="F50183" s="4" t="s">
        <v>6</v>
      </c>
      <c r="G50183" s="4" t="s">
        <v>7</v>
      </c>
    </row>
    <row r="50184" spans="1:7" x14ac:dyDescent="0.25">
      <c r="A50184">
        <v>1</v>
      </c>
      <c r="B50184" s="5" t="s">
        <v>2490</v>
      </c>
      <c r="C50184" s="59" t="s">
        <v>2491</v>
      </c>
      <c r="D50184" s="59"/>
      <c r="E50184" s="59"/>
      <c r="F50184" s="6" t="s">
        <v>175</v>
      </c>
      <c r="G50184" s="6">
        <v>1</v>
      </c>
    </row>
    <row r="50185" spans="1:7" x14ac:dyDescent="0.25">
      <c r="A50185">
        <v>1</v>
      </c>
    </row>
    <row r="50186" spans="1:7" x14ac:dyDescent="0.25">
      <c r="A50186">
        <v>1</v>
      </c>
      <c r="B50186" s="7" t="s">
        <v>11</v>
      </c>
      <c r="C50186" s="7"/>
      <c r="D50186" s="7"/>
      <c r="E50186" s="8"/>
      <c r="F50186" s="8"/>
    </row>
    <row r="50187" spans="1:7" x14ac:dyDescent="0.25">
      <c r="A50187">
        <v>1</v>
      </c>
      <c r="B50187" s="7" t="s">
        <v>12</v>
      </c>
    </row>
    <row r="50188" spans="1:7" x14ac:dyDescent="0.25">
      <c r="A50188">
        <v>1</v>
      </c>
      <c r="B50188" s="2"/>
      <c r="C50188" s="2" t="s">
        <v>13</v>
      </c>
      <c r="D50188" s="2" t="s">
        <v>14</v>
      </c>
      <c r="E50188" s="4" t="s">
        <v>7</v>
      </c>
      <c r="F50188" s="4" t="s">
        <v>15</v>
      </c>
      <c r="G50188" s="4" t="s">
        <v>16</v>
      </c>
    </row>
    <row r="50189" spans="1:7" x14ac:dyDescent="0.25">
      <c r="A50189">
        <v>1</v>
      </c>
      <c r="B50189" s="9" t="s">
        <v>17</v>
      </c>
      <c r="C50189" s="10" t="s">
        <v>168</v>
      </c>
      <c r="D50189" s="10" t="s">
        <v>19</v>
      </c>
      <c r="E50189" s="11">
        <v>262.12</v>
      </c>
      <c r="F50189" s="11">
        <v>6783</v>
      </c>
      <c r="G50189" s="11">
        <v>1777961.3082000001</v>
      </c>
    </row>
    <row r="50190" spans="1:7" x14ac:dyDescent="0.25">
      <c r="A50190">
        <v>1</v>
      </c>
      <c r="B50190" s="48" t="s">
        <v>20</v>
      </c>
      <c r="C50190" s="49"/>
      <c r="D50190" s="49"/>
      <c r="E50190" s="49"/>
      <c r="F50190" s="49"/>
      <c r="G50190" s="12">
        <v>1777961.334</v>
      </c>
    </row>
    <row r="50191" spans="1:7" x14ac:dyDescent="0.25">
      <c r="A50191">
        <v>1</v>
      </c>
    </row>
    <row r="50192" spans="1:7" x14ac:dyDescent="0.25">
      <c r="A50192">
        <v>1</v>
      </c>
      <c r="B50192" s="7" t="s">
        <v>29</v>
      </c>
    </row>
    <row r="50193" spans="1:7" x14ac:dyDescent="0.25">
      <c r="A50193">
        <v>1</v>
      </c>
      <c r="B50193" s="2"/>
      <c r="C50193" s="2" t="s">
        <v>13</v>
      </c>
      <c r="D50193" s="2" t="s">
        <v>14</v>
      </c>
      <c r="E50193" s="4" t="s">
        <v>7</v>
      </c>
      <c r="F50193" s="4" t="s">
        <v>15</v>
      </c>
      <c r="G50193" s="4" t="s">
        <v>16</v>
      </c>
    </row>
    <row r="50194" spans="1:7" x14ac:dyDescent="0.25">
      <c r="A50194">
        <v>1</v>
      </c>
      <c r="B50194" s="9" t="s">
        <v>30</v>
      </c>
      <c r="C50194" s="10" t="s">
        <v>31</v>
      </c>
      <c r="D50194" s="10" t="s">
        <v>27</v>
      </c>
      <c r="E50194" s="11">
        <v>258</v>
      </c>
      <c r="F50194" s="11">
        <v>3989.107</v>
      </c>
      <c r="G50194" s="11">
        <v>1029189.606</v>
      </c>
    </row>
    <row r="50195" spans="1:7" x14ac:dyDescent="0.25">
      <c r="A50195">
        <v>1</v>
      </c>
      <c r="B50195" s="48" t="s">
        <v>32</v>
      </c>
      <c r="C50195" s="49"/>
      <c r="D50195" s="49"/>
      <c r="E50195" s="49"/>
      <c r="F50195" s="49"/>
      <c r="G50195" s="12">
        <v>1029189.606</v>
      </c>
    </row>
    <row r="50196" spans="1:7" x14ac:dyDescent="0.25">
      <c r="A50196">
        <v>1</v>
      </c>
    </row>
    <row r="50197" spans="1:7" x14ac:dyDescent="0.25">
      <c r="A50197">
        <v>1</v>
      </c>
    </row>
    <row r="50198" spans="1:7" x14ac:dyDescent="0.25">
      <c r="A50198">
        <v>1</v>
      </c>
      <c r="B50198" s="16"/>
      <c r="C50198" s="16"/>
      <c r="D50198" s="50" t="s">
        <v>33</v>
      </c>
      <c r="E50198" s="50"/>
      <c r="F50198" s="50"/>
      <c r="G50198" s="17">
        <v>2807150.9142</v>
      </c>
    </row>
    <row r="50199" spans="1:7" x14ac:dyDescent="0.25">
      <c r="A50199">
        <v>1</v>
      </c>
      <c r="B50199" s="16"/>
      <c r="C50199" s="16"/>
      <c r="D50199" s="51" t="s">
        <v>34</v>
      </c>
      <c r="E50199" s="51"/>
      <c r="F50199" s="51"/>
      <c r="G50199" s="18">
        <v>2807150.9142</v>
      </c>
    </row>
    <row r="50200" spans="1:7" x14ac:dyDescent="0.25">
      <c r="A50200">
        <v>1</v>
      </c>
    </row>
    <row r="50201" spans="1:7" x14ac:dyDescent="0.25">
      <c r="A50201">
        <v>1</v>
      </c>
    </row>
    <row r="50202" spans="1:7" x14ac:dyDescent="0.25">
      <c r="A50202">
        <v>1</v>
      </c>
    </row>
    <row r="50203" spans="1:7" x14ac:dyDescent="0.25">
      <c r="A50203">
        <v>1</v>
      </c>
      <c r="B50203" s="19"/>
      <c r="C50203" s="19"/>
      <c r="D50203" s="20"/>
      <c r="E50203" s="21"/>
      <c r="F50203" s="22"/>
      <c r="G50203" s="23"/>
    </row>
    <row r="50204" spans="1:7" x14ac:dyDescent="0.25">
      <c r="A50204">
        <v>1</v>
      </c>
      <c r="B50204" s="24"/>
      <c r="C50204" s="24"/>
      <c r="D50204" s="25"/>
      <c r="E50204" s="26"/>
      <c r="F50204" s="27"/>
      <c r="G50204" s="28"/>
    </row>
    <row r="50205" spans="1:7" x14ac:dyDescent="0.25">
      <c r="A50205">
        <v>1</v>
      </c>
      <c r="B50205" s="29" t="s">
        <v>35</v>
      </c>
      <c r="C50205" s="52" t="s">
        <v>36</v>
      </c>
      <c r="D50205" s="53"/>
      <c r="E50205" s="53"/>
      <c r="F50205" s="54" t="s">
        <v>37</v>
      </c>
      <c r="G50205" s="55"/>
    </row>
    <row r="50206" spans="1:7" x14ac:dyDescent="0.25">
      <c r="A50206">
        <v>1</v>
      </c>
    </row>
    <row r="50207" spans="1:7" x14ac:dyDescent="0.25">
      <c r="A50207">
        <v>1</v>
      </c>
    </row>
    <row r="50208" spans="1:7" x14ac:dyDescent="0.25">
      <c r="A50208">
        <v>1</v>
      </c>
      <c r="B50208" s="56" t="s">
        <v>0</v>
      </c>
      <c r="C50208" s="57"/>
      <c r="D50208" s="57"/>
      <c r="E50208" s="57"/>
      <c r="F50208" s="57"/>
      <c r="G50208" s="57"/>
    </row>
    <row r="50209" spans="1:7" x14ac:dyDescent="0.25">
      <c r="A50209">
        <v>1</v>
      </c>
      <c r="B50209" s="56" t="s">
        <v>1</v>
      </c>
      <c r="C50209" s="57"/>
      <c r="D50209" s="57"/>
      <c r="E50209" s="57"/>
      <c r="F50209" s="57"/>
      <c r="G50209" s="57"/>
    </row>
    <row r="50210" spans="1:7" x14ac:dyDescent="0.25">
      <c r="A50210">
        <v>1</v>
      </c>
      <c r="B50210" s="56" t="s">
        <v>2</v>
      </c>
      <c r="C50210" s="57"/>
      <c r="D50210" s="57"/>
      <c r="E50210" s="57"/>
      <c r="F50210" s="57"/>
      <c r="G50210" s="57"/>
    </row>
    <row r="50211" spans="1:7" x14ac:dyDescent="0.25">
      <c r="A50211">
        <v>1</v>
      </c>
    </row>
    <row r="50212" spans="1:7" x14ac:dyDescent="0.25">
      <c r="A50212">
        <v>1</v>
      </c>
      <c r="B50212" s="56" t="s">
        <v>3</v>
      </c>
      <c r="C50212" s="57"/>
      <c r="D50212" s="57"/>
      <c r="E50212" s="57"/>
      <c r="F50212" s="57"/>
    </row>
    <row r="50213" spans="1:7" x14ac:dyDescent="0.25">
      <c r="A50213">
        <v>1</v>
      </c>
    </row>
    <row r="50214" spans="1:7" x14ac:dyDescent="0.25">
      <c r="A50214">
        <v>1</v>
      </c>
      <c r="B50214" s="2" t="s">
        <v>4</v>
      </c>
      <c r="C50214" s="58" t="s">
        <v>5</v>
      </c>
      <c r="D50214" s="58"/>
      <c r="E50214" s="58"/>
      <c r="F50214" s="4" t="s">
        <v>6</v>
      </c>
      <c r="G50214" s="4" t="s">
        <v>7</v>
      </c>
    </row>
    <row r="50215" spans="1:7" x14ac:dyDescent="0.25">
      <c r="A50215">
        <v>1</v>
      </c>
      <c r="B50215" s="5" t="s">
        <v>2492</v>
      </c>
      <c r="C50215" s="59" t="s">
        <v>2493</v>
      </c>
      <c r="D50215" s="59"/>
      <c r="E50215" s="59"/>
      <c r="F50215" s="6" t="s">
        <v>175</v>
      </c>
      <c r="G50215" s="6">
        <v>1</v>
      </c>
    </row>
    <row r="50216" spans="1:7" x14ac:dyDescent="0.25">
      <c r="A50216">
        <v>1</v>
      </c>
    </row>
    <row r="50217" spans="1:7" x14ac:dyDescent="0.25">
      <c r="A50217">
        <v>1</v>
      </c>
      <c r="B50217" s="7" t="s">
        <v>11</v>
      </c>
      <c r="C50217" s="7"/>
      <c r="D50217" s="7"/>
      <c r="E50217" s="8"/>
      <c r="F50217" s="8"/>
    </row>
    <row r="50218" spans="1:7" x14ac:dyDescent="0.25">
      <c r="A50218">
        <v>1</v>
      </c>
      <c r="B50218" s="7" t="s">
        <v>12</v>
      </c>
    </row>
    <row r="50219" spans="1:7" x14ac:dyDescent="0.25">
      <c r="A50219">
        <v>1</v>
      </c>
      <c r="B50219" s="2"/>
      <c r="C50219" s="2" t="s">
        <v>13</v>
      </c>
      <c r="D50219" s="2" t="s">
        <v>14</v>
      </c>
      <c r="E50219" s="4" t="s">
        <v>7</v>
      </c>
      <c r="F50219" s="4" t="s">
        <v>15</v>
      </c>
      <c r="G50219" s="4" t="s">
        <v>16</v>
      </c>
    </row>
    <row r="50220" spans="1:7" x14ac:dyDescent="0.25">
      <c r="A50220">
        <v>1</v>
      </c>
      <c r="B50220" s="9" t="s">
        <v>17</v>
      </c>
      <c r="C50220" s="10" t="s">
        <v>176</v>
      </c>
      <c r="D50220" s="10" t="s">
        <v>19</v>
      </c>
      <c r="E50220" s="11">
        <v>512.9</v>
      </c>
      <c r="F50220" s="11">
        <v>9092.1031999999996</v>
      </c>
      <c r="G50220" s="11">
        <v>4663365.4800000004</v>
      </c>
    </row>
    <row r="50221" spans="1:7" x14ac:dyDescent="0.25">
      <c r="A50221">
        <v>1</v>
      </c>
      <c r="B50221" s="48" t="s">
        <v>20</v>
      </c>
      <c r="C50221" s="49"/>
      <c r="D50221" s="49"/>
      <c r="E50221" s="49"/>
      <c r="F50221" s="49"/>
      <c r="G50221" s="12">
        <v>4663365.3</v>
      </c>
    </row>
    <row r="50222" spans="1:7" x14ac:dyDescent="0.25">
      <c r="A50222">
        <v>1</v>
      </c>
    </row>
    <row r="50223" spans="1:7" x14ac:dyDescent="0.25">
      <c r="A50223">
        <v>1</v>
      </c>
      <c r="B50223" s="7" t="s">
        <v>29</v>
      </c>
    </row>
    <row r="50224" spans="1:7" x14ac:dyDescent="0.25">
      <c r="A50224">
        <v>1</v>
      </c>
      <c r="B50224" s="2"/>
      <c r="C50224" s="2" t="s">
        <v>13</v>
      </c>
      <c r="D50224" s="2" t="s">
        <v>14</v>
      </c>
      <c r="E50224" s="4" t="s">
        <v>7</v>
      </c>
      <c r="F50224" s="4" t="s">
        <v>15</v>
      </c>
      <c r="G50224" s="4" t="s">
        <v>16</v>
      </c>
    </row>
    <row r="50225" spans="1:7" x14ac:dyDescent="0.25">
      <c r="A50225">
        <v>1</v>
      </c>
      <c r="B50225" s="9" t="s">
        <v>30</v>
      </c>
      <c r="C50225" s="10" t="s">
        <v>31</v>
      </c>
      <c r="D50225" s="10" t="s">
        <v>27</v>
      </c>
      <c r="E50225" s="11">
        <v>450</v>
      </c>
      <c r="F50225" s="11">
        <v>3989.107</v>
      </c>
      <c r="G50225" s="11">
        <v>1795098.15</v>
      </c>
    </row>
    <row r="50226" spans="1:7" x14ac:dyDescent="0.25">
      <c r="A50226">
        <v>1</v>
      </c>
      <c r="B50226" s="48" t="s">
        <v>32</v>
      </c>
      <c r="C50226" s="49"/>
      <c r="D50226" s="49"/>
      <c r="E50226" s="49"/>
      <c r="F50226" s="49"/>
      <c r="G50226" s="12">
        <v>1795098.15</v>
      </c>
    </row>
    <row r="50227" spans="1:7" x14ac:dyDescent="0.25">
      <c r="A50227">
        <v>1</v>
      </c>
    </row>
    <row r="50228" spans="1:7" x14ac:dyDescent="0.25">
      <c r="A50228">
        <v>1</v>
      </c>
    </row>
    <row r="50229" spans="1:7" x14ac:dyDescent="0.25">
      <c r="A50229">
        <v>1</v>
      </c>
      <c r="B50229" s="16"/>
      <c r="C50229" s="16"/>
      <c r="D50229" s="50" t="s">
        <v>33</v>
      </c>
      <c r="E50229" s="50"/>
      <c r="F50229" s="50"/>
      <c r="G50229" s="17">
        <v>6458463.6300000008</v>
      </c>
    </row>
    <row r="50230" spans="1:7" x14ac:dyDescent="0.25">
      <c r="A50230">
        <v>1</v>
      </c>
      <c r="B50230" s="16"/>
      <c r="C50230" s="16"/>
      <c r="D50230" s="51" t="s">
        <v>34</v>
      </c>
      <c r="E50230" s="51"/>
      <c r="F50230" s="51"/>
      <c r="G50230" s="18">
        <v>6458463.6300000008</v>
      </c>
    </row>
    <row r="50231" spans="1:7" x14ac:dyDescent="0.25">
      <c r="A50231">
        <v>1</v>
      </c>
    </row>
    <row r="50232" spans="1:7" x14ac:dyDescent="0.25">
      <c r="A50232">
        <v>1</v>
      </c>
    </row>
    <row r="50233" spans="1:7" x14ac:dyDescent="0.25">
      <c r="A50233">
        <v>1</v>
      </c>
    </row>
    <row r="50234" spans="1:7" x14ac:dyDescent="0.25">
      <c r="A50234">
        <v>1</v>
      </c>
      <c r="B50234" s="19"/>
      <c r="C50234" s="19"/>
      <c r="D50234" s="20"/>
      <c r="E50234" s="21"/>
      <c r="F50234" s="22"/>
      <c r="G50234" s="23"/>
    </row>
    <row r="50235" spans="1:7" x14ac:dyDescent="0.25">
      <c r="A50235">
        <v>1</v>
      </c>
      <c r="B50235" s="24"/>
      <c r="C50235" s="24"/>
      <c r="D50235" s="25"/>
      <c r="E50235" s="26"/>
      <c r="F50235" s="27"/>
      <c r="G50235" s="28"/>
    </row>
    <row r="50236" spans="1:7" x14ac:dyDescent="0.25">
      <c r="A50236">
        <v>1</v>
      </c>
      <c r="B50236" s="29" t="s">
        <v>35</v>
      </c>
      <c r="C50236" s="52" t="s">
        <v>36</v>
      </c>
      <c r="D50236" s="53"/>
      <c r="E50236" s="53"/>
      <c r="F50236" s="54" t="s">
        <v>37</v>
      </c>
      <c r="G50236" s="55"/>
    </row>
    <row r="50237" spans="1:7" x14ac:dyDescent="0.25">
      <c r="A50237">
        <v>1</v>
      </c>
    </row>
    <row r="50238" spans="1:7" x14ac:dyDescent="0.25">
      <c r="A50238">
        <v>1</v>
      </c>
    </row>
    <row r="50239" spans="1:7" x14ac:dyDescent="0.25">
      <c r="A50239">
        <v>1</v>
      </c>
      <c r="B50239" s="56" t="s">
        <v>0</v>
      </c>
      <c r="C50239" s="57"/>
      <c r="D50239" s="57"/>
      <c r="E50239" s="57"/>
      <c r="F50239" s="57"/>
      <c r="G50239" s="57"/>
    </row>
    <row r="50240" spans="1:7" x14ac:dyDescent="0.25">
      <c r="A50240">
        <v>1</v>
      </c>
      <c r="B50240" s="56" t="s">
        <v>1</v>
      </c>
      <c r="C50240" s="57"/>
      <c r="D50240" s="57"/>
      <c r="E50240" s="57"/>
      <c r="F50240" s="57"/>
      <c r="G50240" s="57"/>
    </row>
    <row r="50241" spans="1:7" x14ac:dyDescent="0.25">
      <c r="A50241">
        <v>1</v>
      </c>
      <c r="B50241" s="56" t="s">
        <v>2</v>
      </c>
      <c r="C50241" s="57"/>
      <c r="D50241" s="57"/>
      <c r="E50241" s="57"/>
      <c r="F50241" s="57"/>
      <c r="G50241" s="57"/>
    </row>
    <row r="50242" spans="1:7" x14ac:dyDescent="0.25">
      <c r="A50242">
        <v>1</v>
      </c>
    </row>
    <row r="50243" spans="1:7" x14ac:dyDescent="0.25">
      <c r="A50243">
        <v>1</v>
      </c>
      <c r="B50243" s="56" t="s">
        <v>3</v>
      </c>
      <c r="C50243" s="57"/>
      <c r="D50243" s="57"/>
      <c r="E50243" s="57"/>
      <c r="F50243" s="57"/>
    </row>
    <row r="50244" spans="1:7" x14ac:dyDescent="0.25">
      <c r="A50244">
        <v>1</v>
      </c>
    </row>
    <row r="50245" spans="1:7" x14ac:dyDescent="0.25">
      <c r="A50245">
        <v>1</v>
      </c>
      <c r="B50245" s="2" t="s">
        <v>4</v>
      </c>
      <c r="C50245" s="58" t="s">
        <v>5</v>
      </c>
      <c r="D50245" s="58"/>
      <c r="E50245" s="58"/>
      <c r="F50245" s="4" t="s">
        <v>6</v>
      </c>
      <c r="G50245" s="4" t="s">
        <v>7</v>
      </c>
    </row>
    <row r="50246" spans="1:7" x14ac:dyDescent="0.25">
      <c r="A50246">
        <v>1</v>
      </c>
      <c r="B50246" s="5" t="s">
        <v>2494</v>
      </c>
      <c r="C50246" s="59" t="s">
        <v>2495</v>
      </c>
      <c r="D50246" s="59"/>
      <c r="E50246" s="59"/>
      <c r="F50246" s="6" t="s">
        <v>72</v>
      </c>
      <c r="G50246" s="6">
        <v>1</v>
      </c>
    </row>
    <row r="50247" spans="1:7" x14ac:dyDescent="0.25">
      <c r="A50247">
        <v>1</v>
      </c>
    </row>
    <row r="50248" spans="1:7" x14ac:dyDescent="0.25">
      <c r="A50248">
        <v>1</v>
      </c>
      <c r="B50248" s="7" t="s">
        <v>11</v>
      </c>
      <c r="C50248" s="7"/>
      <c r="D50248" s="7"/>
      <c r="E50248" s="8"/>
      <c r="F50248" s="8"/>
    </row>
    <row r="50249" spans="1:7" x14ac:dyDescent="0.25">
      <c r="A50249">
        <v>1</v>
      </c>
      <c r="B50249" s="7" t="s">
        <v>12</v>
      </c>
    </row>
    <row r="50250" spans="1:7" x14ac:dyDescent="0.25">
      <c r="A50250">
        <v>1</v>
      </c>
      <c r="B50250" s="2"/>
      <c r="C50250" s="2" t="s">
        <v>13</v>
      </c>
      <c r="D50250" s="2" t="s">
        <v>14</v>
      </c>
      <c r="E50250" s="4" t="s">
        <v>7</v>
      </c>
      <c r="F50250" s="4" t="s">
        <v>15</v>
      </c>
      <c r="G50250" s="4" t="s">
        <v>16</v>
      </c>
    </row>
    <row r="50251" spans="1:7" x14ac:dyDescent="0.25">
      <c r="A50251">
        <v>1</v>
      </c>
      <c r="B50251" s="9" t="s">
        <v>17</v>
      </c>
      <c r="C50251" s="10" t="s">
        <v>168</v>
      </c>
      <c r="D50251" s="10" t="s">
        <v>19</v>
      </c>
      <c r="E50251" s="11">
        <v>220.47</v>
      </c>
      <c r="F50251" s="11">
        <v>6783</v>
      </c>
      <c r="G50251" s="11">
        <v>1495417.0693000001</v>
      </c>
    </row>
    <row r="50252" spans="1:7" x14ac:dyDescent="0.25">
      <c r="A50252">
        <v>1</v>
      </c>
      <c r="B50252" s="48" t="s">
        <v>20</v>
      </c>
      <c r="C50252" s="49"/>
      <c r="D50252" s="49"/>
      <c r="E50252" s="49"/>
      <c r="F50252" s="49"/>
      <c r="G50252" s="12">
        <v>1495417.091</v>
      </c>
    </row>
    <row r="50253" spans="1:7" x14ac:dyDescent="0.25">
      <c r="A50253">
        <v>1</v>
      </c>
    </row>
    <row r="50254" spans="1:7" x14ac:dyDescent="0.25">
      <c r="A50254">
        <v>1</v>
      </c>
      <c r="B50254" s="7" t="s">
        <v>29</v>
      </c>
    </row>
    <row r="50255" spans="1:7" x14ac:dyDescent="0.25">
      <c r="A50255">
        <v>1</v>
      </c>
      <c r="B50255" s="2"/>
      <c r="C50255" s="2" t="s">
        <v>13</v>
      </c>
      <c r="D50255" s="2" t="s">
        <v>14</v>
      </c>
      <c r="E50255" s="4" t="s">
        <v>7</v>
      </c>
      <c r="F50255" s="4" t="s">
        <v>15</v>
      </c>
      <c r="G50255" s="4" t="s">
        <v>16</v>
      </c>
    </row>
    <row r="50256" spans="1:7" x14ac:dyDescent="0.25">
      <c r="A50256">
        <v>1</v>
      </c>
      <c r="B50256" s="9" t="s">
        <v>30</v>
      </c>
      <c r="C50256" s="10" t="s">
        <v>31</v>
      </c>
      <c r="D50256" s="10" t="s">
        <v>27</v>
      </c>
      <c r="E50256" s="11">
        <v>217</v>
      </c>
      <c r="F50256" s="11">
        <v>3989.107</v>
      </c>
      <c r="G50256" s="11">
        <v>868337.60897000087</v>
      </c>
    </row>
    <row r="50257" spans="1:7" x14ac:dyDescent="0.25">
      <c r="A50257">
        <v>1</v>
      </c>
      <c r="B50257" s="48" t="s">
        <v>32</v>
      </c>
      <c r="C50257" s="49"/>
      <c r="D50257" s="49"/>
      <c r="E50257" s="49"/>
      <c r="F50257" s="49"/>
      <c r="G50257" s="12">
        <v>868337.60897000087</v>
      </c>
    </row>
    <row r="50258" spans="1:7" x14ac:dyDescent="0.25">
      <c r="A50258">
        <v>1</v>
      </c>
    </row>
    <row r="50259" spans="1:7" x14ac:dyDescent="0.25">
      <c r="A50259">
        <v>1</v>
      </c>
      <c r="B50259" s="7" t="s">
        <v>214</v>
      </c>
    </row>
    <row r="50260" spans="1:7" x14ac:dyDescent="0.25">
      <c r="A50260">
        <v>1</v>
      </c>
      <c r="B50260" s="2"/>
      <c r="C50260" s="2" t="s">
        <v>13</v>
      </c>
      <c r="D50260" s="2" t="s">
        <v>14</v>
      </c>
      <c r="E50260" s="4" t="s">
        <v>7</v>
      </c>
      <c r="F50260" s="4" t="s">
        <v>15</v>
      </c>
      <c r="G50260" s="4" t="s">
        <v>16</v>
      </c>
    </row>
    <row r="50261" spans="1:7" x14ac:dyDescent="0.25">
      <c r="A50261">
        <v>1</v>
      </c>
      <c r="B50261" s="9" t="s">
        <v>215</v>
      </c>
      <c r="C50261" s="10" t="s">
        <v>216</v>
      </c>
      <c r="D50261" s="10" t="s">
        <v>72</v>
      </c>
      <c r="E50261" s="11">
        <v>1</v>
      </c>
      <c r="F50261" s="11">
        <v>65000</v>
      </c>
      <c r="G50261" s="11">
        <v>65000</v>
      </c>
    </row>
    <row r="50262" spans="1:7" x14ac:dyDescent="0.25">
      <c r="A50262">
        <v>1</v>
      </c>
      <c r="B50262" s="48" t="s">
        <v>217</v>
      </c>
      <c r="C50262" s="49"/>
      <c r="D50262" s="49"/>
      <c r="E50262" s="49"/>
      <c r="F50262" s="49"/>
      <c r="G50262" s="12">
        <v>65000</v>
      </c>
    </row>
    <row r="50263" spans="1:7" x14ac:dyDescent="0.25">
      <c r="A50263">
        <v>1</v>
      </c>
    </row>
    <row r="50264" spans="1:7" x14ac:dyDescent="0.25">
      <c r="A50264">
        <v>1</v>
      </c>
    </row>
    <row r="50265" spans="1:7" x14ac:dyDescent="0.25">
      <c r="A50265">
        <v>1</v>
      </c>
      <c r="B50265" s="16"/>
      <c r="C50265" s="16"/>
      <c r="D50265" s="50" t="s">
        <v>33</v>
      </c>
      <c r="E50265" s="50"/>
      <c r="F50265" s="50"/>
      <c r="G50265" s="17">
        <v>2428754.6999700009</v>
      </c>
    </row>
    <row r="50266" spans="1:7" x14ac:dyDescent="0.25">
      <c r="A50266">
        <v>1</v>
      </c>
      <c r="B50266" s="16"/>
      <c r="C50266" s="16"/>
      <c r="D50266" s="51" t="s">
        <v>34</v>
      </c>
      <c r="E50266" s="51"/>
      <c r="F50266" s="51"/>
      <c r="G50266" s="18">
        <v>2428754.6999700009</v>
      </c>
    </row>
    <row r="50267" spans="1:7" x14ac:dyDescent="0.25">
      <c r="A50267">
        <v>1</v>
      </c>
    </row>
    <row r="50268" spans="1:7" x14ac:dyDescent="0.25">
      <c r="A50268">
        <v>1</v>
      </c>
    </row>
    <row r="50269" spans="1:7" x14ac:dyDescent="0.25">
      <c r="A50269">
        <v>1</v>
      </c>
    </row>
    <row r="50270" spans="1:7" x14ac:dyDescent="0.25">
      <c r="A50270">
        <v>1</v>
      </c>
      <c r="B50270" s="19"/>
      <c r="C50270" s="19"/>
      <c r="D50270" s="20"/>
      <c r="E50270" s="21"/>
      <c r="F50270" s="22"/>
      <c r="G50270" s="23"/>
    </row>
    <row r="50271" spans="1:7" x14ac:dyDescent="0.25">
      <c r="A50271">
        <v>1</v>
      </c>
      <c r="B50271" s="24"/>
      <c r="C50271" s="24"/>
      <c r="D50271" s="25"/>
      <c r="E50271" s="26"/>
      <c r="F50271" s="27"/>
      <c r="G50271" s="28"/>
    </row>
    <row r="50272" spans="1:7" x14ac:dyDescent="0.25">
      <c r="A50272">
        <v>1</v>
      </c>
      <c r="B50272" s="29" t="s">
        <v>35</v>
      </c>
      <c r="C50272" s="52" t="s">
        <v>36</v>
      </c>
      <c r="D50272" s="53"/>
      <c r="E50272" s="53"/>
      <c r="F50272" s="54" t="s">
        <v>37</v>
      </c>
      <c r="G50272" s="55"/>
    </row>
    <row r="50273" spans="1:7" x14ac:dyDescent="0.25">
      <c r="A50273">
        <v>1</v>
      </c>
    </row>
    <row r="50274" spans="1:7" x14ac:dyDescent="0.25">
      <c r="A50274">
        <v>1</v>
      </c>
    </row>
    <row r="50275" spans="1:7" x14ac:dyDescent="0.25">
      <c r="A50275">
        <v>1</v>
      </c>
      <c r="B50275" s="56" t="s">
        <v>0</v>
      </c>
      <c r="C50275" s="57"/>
      <c r="D50275" s="57"/>
      <c r="E50275" s="57"/>
      <c r="F50275" s="57"/>
      <c r="G50275" s="57"/>
    </row>
    <row r="50276" spans="1:7" x14ac:dyDescent="0.25">
      <c r="A50276">
        <v>1</v>
      </c>
      <c r="B50276" s="56" t="s">
        <v>1</v>
      </c>
      <c r="C50276" s="57"/>
      <c r="D50276" s="57"/>
      <c r="E50276" s="57"/>
      <c r="F50276" s="57"/>
      <c r="G50276" s="57"/>
    </row>
    <row r="50277" spans="1:7" x14ac:dyDescent="0.25">
      <c r="A50277">
        <v>1</v>
      </c>
      <c r="B50277" s="56" t="s">
        <v>2</v>
      </c>
      <c r="C50277" s="57"/>
      <c r="D50277" s="57"/>
      <c r="E50277" s="57"/>
      <c r="F50277" s="57"/>
      <c r="G50277" s="57"/>
    </row>
    <row r="50278" spans="1:7" x14ac:dyDescent="0.25">
      <c r="A50278">
        <v>1</v>
      </c>
    </row>
    <row r="50279" spans="1:7" x14ac:dyDescent="0.25">
      <c r="A50279">
        <v>1</v>
      </c>
      <c r="B50279" s="56" t="s">
        <v>3</v>
      </c>
      <c r="C50279" s="57"/>
      <c r="D50279" s="57"/>
      <c r="E50279" s="57"/>
      <c r="F50279" s="57"/>
    </row>
    <row r="50280" spans="1:7" x14ac:dyDescent="0.25">
      <c r="A50280">
        <v>1</v>
      </c>
    </row>
    <row r="50281" spans="1:7" x14ac:dyDescent="0.25">
      <c r="A50281">
        <v>1</v>
      </c>
      <c r="B50281" s="2" t="s">
        <v>4</v>
      </c>
      <c r="C50281" s="58" t="s">
        <v>5</v>
      </c>
      <c r="D50281" s="58"/>
      <c r="E50281" s="58"/>
      <c r="F50281" s="4" t="s">
        <v>6</v>
      </c>
      <c r="G50281" s="4" t="s">
        <v>7</v>
      </c>
    </row>
    <row r="50282" spans="1:7" x14ac:dyDescent="0.25">
      <c r="A50282">
        <v>1</v>
      </c>
      <c r="B50282" s="5" t="s">
        <v>2496</v>
      </c>
      <c r="C50282" s="59" t="s">
        <v>2497</v>
      </c>
      <c r="D50282" s="59"/>
      <c r="E50282" s="59"/>
      <c r="F50282" s="6" t="s">
        <v>72</v>
      </c>
      <c r="G50282" s="6">
        <v>1</v>
      </c>
    </row>
    <row r="50283" spans="1:7" x14ac:dyDescent="0.25">
      <c r="A50283">
        <v>1</v>
      </c>
    </row>
    <row r="50284" spans="1:7" x14ac:dyDescent="0.25">
      <c r="A50284">
        <v>1</v>
      </c>
      <c r="B50284" s="7" t="s">
        <v>11</v>
      </c>
      <c r="C50284" s="7"/>
      <c r="D50284" s="7"/>
      <c r="E50284" s="8"/>
      <c r="F50284" s="8"/>
    </row>
    <row r="50285" spans="1:7" x14ac:dyDescent="0.25">
      <c r="A50285">
        <v>1</v>
      </c>
      <c r="B50285" s="7" t="s">
        <v>12</v>
      </c>
    </row>
    <row r="50286" spans="1:7" x14ac:dyDescent="0.25">
      <c r="A50286">
        <v>1</v>
      </c>
      <c r="B50286" s="2"/>
      <c r="C50286" s="2" t="s">
        <v>13</v>
      </c>
      <c r="D50286" s="2" t="s">
        <v>14</v>
      </c>
      <c r="E50286" s="4" t="s">
        <v>7</v>
      </c>
      <c r="F50286" s="4" t="s">
        <v>15</v>
      </c>
      <c r="G50286" s="4" t="s">
        <v>16</v>
      </c>
    </row>
    <row r="50287" spans="1:7" x14ac:dyDescent="0.25">
      <c r="A50287">
        <v>1</v>
      </c>
      <c r="B50287" s="9" t="s">
        <v>17</v>
      </c>
      <c r="C50287" s="10" t="s">
        <v>168</v>
      </c>
      <c r="D50287" s="10" t="s">
        <v>19</v>
      </c>
      <c r="E50287" s="11">
        <v>25.4</v>
      </c>
      <c r="F50287" s="11">
        <v>6783</v>
      </c>
      <c r="G50287" s="11">
        <v>172283.07250000001</v>
      </c>
    </row>
    <row r="50288" spans="1:7" x14ac:dyDescent="0.25">
      <c r="A50288">
        <v>1</v>
      </c>
      <c r="B50288" s="48" t="s">
        <v>20</v>
      </c>
      <c r="C50288" s="49"/>
      <c r="D50288" s="49"/>
      <c r="E50288" s="49"/>
      <c r="F50288" s="49"/>
      <c r="G50288" s="12">
        <v>172283.07500000001</v>
      </c>
    </row>
    <row r="50289" spans="1:7" x14ac:dyDescent="0.25">
      <c r="A50289">
        <v>1</v>
      </c>
    </row>
    <row r="50290" spans="1:7" x14ac:dyDescent="0.25">
      <c r="A50290">
        <v>1</v>
      </c>
      <c r="B50290" s="7" t="s">
        <v>29</v>
      </c>
    </row>
    <row r="50291" spans="1:7" x14ac:dyDescent="0.25">
      <c r="A50291">
        <v>1</v>
      </c>
      <c r="B50291" s="2"/>
      <c r="C50291" s="2" t="s">
        <v>13</v>
      </c>
      <c r="D50291" s="2" t="s">
        <v>14</v>
      </c>
      <c r="E50291" s="4" t="s">
        <v>7</v>
      </c>
      <c r="F50291" s="4" t="s">
        <v>15</v>
      </c>
      <c r="G50291" s="4" t="s">
        <v>16</v>
      </c>
    </row>
    <row r="50292" spans="1:7" x14ac:dyDescent="0.25">
      <c r="A50292">
        <v>1</v>
      </c>
      <c r="B50292" s="9" t="s">
        <v>30</v>
      </c>
      <c r="C50292" s="10" t="s">
        <v>31</v>
      </c>
      <c r="D50292" s="10" t="s">
        <v>27</v>
      </c>
      <c r="E50292" s="11">
        <v>25</v>
      </c>
      <c r="F50292" s="11">
        <v>3989.107</v>
      </c>
      <c r="G50292" s="11">
        <v>99727.675000000003</v>
      </c>
    </row>
    <row r="50293" spans="1:7" x14ac:dyDescent="0.25">
      <c r="A50293">
        <v>1</v>
      </c>
      <c r="B50293" s="48" t="s">
        <v>32</v>
      </c>
      <c r="C50293" s="49"/>
      <c r="D50293" s="49"/>
      <c r="E50293" s="49"/>
      <c r="F50293" s="49"/>
      <c r="G50293" s="12">
        <v>99727.675000000003</v>
      </c>
    </row>
    <row r="50294" spans="1:7" x14ac:dyDescent="0.25">
      <c r="A50294">
        <v>1</v>
      </c>
    </row>
    <row r="50295" spans="1:7" x14ac:dyDescent="0.25">
      <c r="A50295">
        <v>1</v>
      </c>
    </row>
    <row r="50296" spans="1:7" x14ac:dyDescent="0.25">
      <c r="A50296">
        <v>1</v>
      </c>
      <c r="B50296" s="16"/>
      <c r="C50296" s="16"/>
      <c r="D50296" s="50" t="s">
        <v>33</v>
      </c>
      <c r="E50296" s="50"/>
      <c r="F50296" s="50"/>
      <c r="G50296" s="17">
        <v>272010.7475</v>
      </c>
    </row>
    <row r="50297" spans="1:7" x14ac:dyDescent="0.25">
      <c r="A50297">
        <v>1</v>
      </c>
      <c r="B50297" s="16"/>
      <c r="C50297" s="16"/>
      <c r="D50297" s="51" t="s">
        <v>34</v>
      </c>
      <c r="E50297" s="51"/>
      <c r="F50297" s="51"/>
      <c r="G50297" s="18">
        <v>272010.7475</v>
      </c>
    </row>
    <row r="50298" spans="1:7" x14ac:dyDescent="0.25">
      <c r="A50298">
        <v>1</v>
      </c>
    </row>
    <row r="50299" spans="1:7" x14ac:dyDescent="0.25">
      <c r="A50299">
        <v>1</v>
      </c>
    </row>
    <row r="50300" spans="1:7" x14ac:dyDescent="0.25">
      <c r="A50300">
        <v>1</v>
      </c>
    </row>
    <row r="50301" spans="1:7" x14ac:dyDescent="0.25">
      <c r="A50301">
        <v>1</v>
      </c>
      <c r="B50301" s="19"/>
      <c r="C50301" s="19"/>
      <c r="D50301" s="20"/>
      <c r="E50301" s="21"/>
      <c r="F50301" s="22"/>
      <c r="G50301" s="23"/>
    </row>
    <row r="50302" spans="1:7" x14ac:dyDescent="0.25">
      <c r="A50302">
        <v>1</v>
      </c>
      <c r="B50302" s="24"/>
      <c r="C50302" s="24"/>
      <c r="D50302" s="25"/>
      <c r="E50302" s="26"/>
      <c r="F50302" s="27"/>
      <c r="G50302" s="28"/>
    </row>
    <row r="50303" spans="1:7" x14ac:dyDescent="0.25">
      <c r="A50303">
        <v>1</v>
      </c>
      <c r="B50303" s="29" t="s">
        <v>35</v>
      </c>
      <c r="C50303" s="52" t="s">
        <v>36</v>
      </c>
      <c r="D50303" s="53"/>
      <c r="E50303" s="53"/>
      <c r="F50303" s="54" t="s">
        <v>37</v>
      </c>
      <c r="G50303" s="55"/>
    </row>
    <row r="50304" spans="1:7" x14ac:dyDescent="0.25">
      <c r="A50304">
        <v>1</v>
      </c>
    </row>
    <row r="50305" spans="1:7" x14ac:dyDescent="0.25">
      <c r="A50305">
        <v>1</v>
      </c>
    </row>
    <row r="50306" spans="1:7" x14ac:dyDescent="0.25">
      <c r="A50306">
        <v>1</v>
      </c>
      <c r="B50306" s="56" t="s">
        <v>0</v>
      </c>
      <c r="C50306" s="57"/>
      <c r="D50306" s="57"/>
      <c r="E50306" s="57"/>
      <c r="F50306" s="57"/>
      <c r="G50306" s="57"/>
    </row>
    <row r="50307" spans="1:7" x14ac:dyDescent="0.25">
      <c r="A50307">
        <v>1</v>
      </c>
      <c r="B50307" s="56" t="s">
        <v>1</v>
      </c>
      <c r="C50307" s="57"/>
      <c r="D50307" s="57"/>
      <c r="E50307" s="57"/>
      <c r="F50307" s="57"/>
      <c r="G50307" s="57"/>
    </row>
    <row r="50308" spans="1:7" x14ac:dyDescent="0.25">
      <c r="A50308">
        <v>1</v>
      </c>
      <c r="B50308" s="56" t="s">
        <v>2</v>
      </c>
      <c r="C50308" s="57"/>
      <c r="D50308" s="57"/>
      <c r="E50308" s="57"/>
      <c r="F50308" s="57"/>
      <c r="G50308" s="57"/>
    </row>
    <row r="50309" spans="1:7" x14ac:dyDescent="0.25">
      <c r="A50309">
        <v>1</v>
      </c>
    </row>
    <row r="50310" spans="1:7" x14ac:dyDescent="0.25">
      <c r="A50310">
        <v>1</v>
      </c>
      <c r="B50310" s="56" t="s">
        <v>3</v>
      </c>
      <c r="C50310" s="57"/>
      <c r="D50310" s="57"/>
      <c r="E50310" s="57"/>
      <c r="F50310" s="57"/>
    </row>
    <row r="50311" spans="1:7" x14ac:dyDescent="0.25">
      <c r="A50311">
        <v>1</v>
      </c>
    </row>
    <row r="50312" spans="1:7" x14ac:dyDescent="0.25">
      <c r="A50312">
        <v>1</v>
      </c>
      <c r="B50312" s="2" t="s">
        <v>4</v>
      </c>
      <c r="C50312" s="58" t="s">
        <v>5</v>
      </c>
      <c r="D50312" s="58"/>
      <c r="E50312" s="58"/>
      <c r="F50312" s="4" t="s">
        <v>6</v>
      </c>
      <c r="G50312" s="4" t="s">
        <v>7</v>
      </c>
    </row>
    <row r="50313" spans="1:7" x14ac:dyDescent="0.25">
      <c r="A50313">
        <v>1</v>
      </c>
      <c r="B50313" s="5" t="s">
        <v>2498</v>
      </c>
      <c r="C50313" s="59" t="s">
        <v>2499</v>
      </c>
      <c r="D50313" s="59"/>
      <c r="E50313" s="59"/>
      <c r="F50313" s="6" t="s">
        <v>72</v>
      </c>
      <c r="G50313" s="6">
        <v>1</v>
      </c>
    </row>
    <row r="50314" spans="1:7" x14ac:dyDescent="0.25">
      <c r="A50314">
        <v>1</v>
      </c>
    </row>
    <row r="50315" spans="1:7" x14ac:dyDescent="0.25">
      <c r="A50315">
        <v>1</v>
      </c>
      <c r="B50315" s="7" t="s">
        <v>11</v>
      </c>
      <c r="C50315" s="7"/>
      <c r="D50315" s="7"/>
      <c r="E50315" s="8"/>
      <c r="F50315" s="8"/>
    </row>
    <row r="50316" spans="1:7" x14ac:dyDescent="0.25">
      <c r="A50316">
        <v>1</v>
      </c>
      <c r="B50316" s="7" t="s">
        <v>12</v>
      </c>
    </row>
    <row r="50317" spans="1:7" x14ac:dyDescent="0.25">
      <c r="A50317">
        <v>1</v>
      </c>
      <c r="B50317" s="2"/>
      <c r="C50317" s="2" t="s">
        <v>13</v>
      </c>
      <c r="D50317" s="2" t="s">
        <v>14</v>
      </c>
      <c r="E50317" s="4" t="s">
        <v>7</v>
      </c>
      <c r="F50317" s="4" t="s">
        <v>15</v>
      </c>
      <c r="G50317" s="4" t="s">
        <v>16</v>
      </c>
    </row>
    <row r="50318" spans="1:7" x14ac:dyDescent="0.25">
      <c r="A50318">
        <v>1</v>
      </c>
      <c r="B50318" s="9" t="s">
        <v>17</v>
      </c>
      <c r="C50318" s="10" t="s">
        <v>168</v>
      </c>
      <c r="D50318" s="10" t="s">
        <v>19</v>
      </c>
      <c r="E50318" s="11">
        <v>60.96</v>
      </c>
      <c r="F50318" s="11">
        <v>6783</v>
      </c>
      <c r="G50318" s="11">
        <v>413479.37400000001</v>
      </c>
    </row>
    <row r="50319" spans="1:7" x14ac:dyDescent="0.25">
      <c r="A50319">
        <v>1</v>
      </c>
      <c r="B50319" s="48" t="s">
        <v>20</v>
      </c>
      <c r="C50319" s="49"/>
      <c r="D50319" s="49"/>
      <c r="E50319" s="49"/>
      <c r="F50319" s="49"/>
      <c r="G50319" s="12">
        <v>413479.38</v>
      </c>
    </row>
    <row r="50320" spans="1:7" x14ac:dyDescent="0.25">
      <c r="A50320">
        <v>1</v>
      </c>
    </row>
    <row r="50321" spans="1:7" x14ac:dyDescent="0.25">
      <c r="A50321">
        <v>1</v>
      </c>
      <c r="B50321" s="7" t="s">
        <v>29</v>
      </c>
    </row>
    <row r="50322" spans="1:7" x14ac:dyDescent="0.25">
      <c r="A50322">
        <v>1</v>
      </c>
      <c r="B50322" s="2"/>
      <c r="C50322" s="2" t="s">
        <v>13</v>
      </c>
      <c r="D50322" s="2" t="s">
        <v>14</v>
      </c>
      <c r="E50322" s="4" t="s">
        <v>7</v>
      </c>
      <c r="F50322" s="4" t="s">
        <v>15</v>
      </c>
      <c r="G50322" s="4" t="s">
        <v>16</v>
      </c>
    </row>
    <row r="50323" spans="1:7" x14ac:dyDescent="0.25">
      <c r="A50323">
        <v>1</v>
      </c>
      <c r="B50323" s="9" t="s">
        <v>30</v>
      </c>
      <c r="C50323" s="10" t="s">
        <v>31</v>
      </c>
      <c r="D50323" s="10" t="s">
        <v>27</v>
      </c>
      <c r="E50323" s="11">
        <v>60</v>
      </c>
      <c r="F50323" s="11">
        <v>3989.107</v>
      </c>
      <c r="G50323" s="11">
        <v>239346.42</v>
      </c>
    </row>
    <row r="50324" spans="1:7" x14ac:dyDescent="0.25">
      <c r="A50324">
        <v>1</v>
      </c>
      <c r="B50324" s="48" t="s">
        <v>32</v>
      </c>
      <c r="C50324" s="49"/>
      <c r="D50324" s="49"/>
      <c r="E50324" s="49"/>
      <c r="F50324" s="49"/>
      <c r="G50324" s="12">
        <v>239346.42</v>
      </c>
    </row>
    <row r="50325" spans="1:7" x14ac:dyDescent="0.25">
      <c r="A50325">
        <v>1</v>
      </c>
    </row>
    <row r="50326" spans="1:7" x14ac:dyDescent="0.25">
      <c r="A50326">
        <v>1</v>
      </c>
    </row>
    <row r="50327" spans="1:7" x14ac:dyDescent="0.25">
      <c r="A50327">
        <v>1</v>
      </c>
      <c r="B50327" s="16"/>
      <c r="C50327" s="16"/>
      <c r="D50327" s="50" t="s">
        <v>33</v>
      </c>
      <c r="E50327" s="50"/>
      <c r="F50327" s="50"/>
      <c r="G50327" s="17">
        <v>652825.79399999999</v>
      </c>
    </row>
    <row r="50328" spans="1:7" x14ac:dyDescent="0.25">
      <c r="A50328">
        <v>1</v>
      </c>
      <c r="B50328" s="16"/>
      <c r="C50328" s="16"/>
      <c r="D50328" s="51" t="s">
        <v>34</v>
      </c>
      <c r="E50328" s="51"/>
      <c r="F50328" s="51"/>
      <c r="G50328" s="18">
        <v>652825.79399999999</v>
      </c>
    </row>
    <row r="50329" spans="1:7" x14ac:dyDescent="0.25">
      <c r="A50329">
        <v>1</v>
      </c>
    </row>
    <row r="50330" spans="1:7" x14ac:dyDescent="0.25">
      <c r="A50330">
        <v>1</v>
      </c>
    </row>
    <row r="50331" spans="1:7" x14ac:dyDescent="0.25">
      <c r="A50331">
        <v>1</v>
      </c>
    </row>
    <row r="50332" spans="1:7" x14ac:dyDescent="0.25">
      <c r="A50332">
        <v>1</v>
      </c>
      <c r="B50332" s="19"/>
      <c r="C50332" s="19"/>
      <c r="D50332" s="20"/>
      <c r="E50332" s="21"/>
      <c r="F50332" s="22"/>
      <c r="G50332" s="23"/>
    </row>
    <row r="50333" spans="1:7" x14ac:dyDescent="0.25">
      <c r="A50333">
        <v>1</v>
      </c>
      <c r="B50333" s="24"/>
      <c r="C50333" s="24"/>
      <c r="D50333" s="25"/>
      <c r="E50333" s="26"/>
      <c r="F50333" s="27"/>
      <c r="G50333" s="28"/>
    </row>
    <row r="50334" spans="1:7" x14ac:dyDescent="0.25">
      <c r="A50334">
        <v>1</v>
      </c>
      <c r="B50334" s="29" t="s">
        <v>35</v>
      </c>
      <c r="C50334" s="52" t="s">
        <v>36</v>
      </c>
      <c r="D50334" s="53"/>
      <c r="E50334" s="53"/>
      <c r="F50334" s="54" t="s">
        <v>37</v>
      </c>
      <c r="G50334" s="55"/>
    </row>
    <row r="50335" spans="1:7" x14ac:dyDescent="0.25">
      <c r="A50335">
        <v>1</v>
      </c>
    </row>
    <row r="50336" spans="1:7" x14ac:dyDescent="0.25">
      <c r="A50336">
        <v>1</v>
      </c>
    </row>
    <row r="50337" spans="1:7" x14ac:dyDescent="0.25">
      <c r="A50337">
        <v>1</v>
      </c>
      <c r="B50337" s="56" t="s">
        <v>0</v>
      </c>
      <c r="C50337" s="57"/>
      <c r="D50337" s="57"/>
      <c r="E50337" s="57"/>
      <c r="F50337" s="57"/>
      <c r="G50337" s="57"/>
    </row>
    <row r="50338" spans="1:7" x14ac:dyDescent="0.25">
      <c r="A50338">
        <v>1</v>
      </c>
      <c r="B50338" s="56" t="s">
        <v>1</v>
      </c>
      <c r="C50338" s="57"/>
      <c r="D50338" s="57"/>
      <c r="E50338" s="57"/>
      <c r="F50338" s="57"/>
      <c r="G50338" s="57"/>
    </row>
    <row r="50339" spans="1:7" x14ac:dyDescent="0.25">
      <c r="A50339">
        <v>1</v>
      </c>
      <c r="B50339" s="56" t="s">
        <v>2</v>
      </c>
      <c r="C50339" s="57"/>
      <c r="D50339" s="57"/>
      <c r="E50339" s="57"/>
      <c r="F50339" s="57"/>
      <c r="G50339" s="57"/>
    </row>
    <row r="50340" spans="1:7" x14ac:dyDescent="0.25">
      <c r="A50340">
        <v>1</v>
      </c>
    </row>
    <row r="50341" spans="1:7" x14ac:dyDescent="0.25">
      <c r="A50341">
        <v>1</v>
      </c>
      <c r="B50341" s="56" t="s">
        <v>3</v>
      </c>
      <c r="C50341" s="57"/>
      <c r="D50341" s="57"/>
      <c r="E50341" s="57"/>
      <c r="F50341" s="57"/>
    </row>
    <row r="50342" spans="1:7" x14ac:dyDescent="0.25">
      <c r="A50342">
        <v>1</v>
      </c>
    </row>
    <row r="50343" spans="1:7" x14ac:dyDescent="0.25">
      <c r="A50343">
        <v>1</v>
      </c>
      <c r="B50343" s="2" t="s">
        <v>4</v>
      </c>
      <c r="C50343" s="58" t="s">
        <v>5</v>
      </c>
      <c r="D50343" s="58"/>
      <c r="E50343" s="58"/>
      <c r="F50343" s="4" t="s">
        <v>6</v>
      </c>
      <c r="G50343" s="4" t="s">
        <v>7</v>
      </c>
    </row>
    <row r="50344" spans="1:7" x14ac:dyDescent="0.25">
      <c r="A50344">
        <v>1</v>
      </c>
      <c r="B50344" s="5" t="s">
        <v>2500</v>
      </c>
      <c r="C50344" s="59" t="s">
        <v>2501</v>
      </c>
      <c r="D50344" s="59"/>
      <c r="E50344" s="59"/>
      <c r="F50344" s="6" t="s">
        <v>72</v>
      </c>
      <c r="G50344" s="6">
        <v>1</v>
      </c>
    </row>
    <row r="50345" spans="1:7" x14ac:dyDescent="0.25">
      <c r="A50345">
        <v>1</v>
      </c>
    </row>
    <row r="50346" spans="1:7" x14ac:dyDescent="0.25">
      <c r="A50346">
        <v>1</v>
      </c>
      <c r="B50346" s="7" t="s">
        <v>11</v>
      </c>
      <c r="C50346" s="7"/>
      <c r="D50346" s="7"/>
      <c r="E50346" s="8"/>
      <c r="F50346" s="8"/>
    </row>
    <row r="50347" spans="1:7" x14ac:dyDescent="0.25">
      <c r="A50347">
        <v>1</v>
      </c>
      <c r="B50347" s="7" t="s">
        <v>12</v>
      </c>
    </row>
    <row r="50348" spans="1:7" x14ac:dyDescent="0.25">
      <c r="A50348">
        <v>1</v>
      </c>
      <c r="B50348" s="2"/>
      <c r="C50348" s="2" t="s">
        <v>13</v>
      </c>
      <c r="D50348" s="2" t="s">
        <v>14</v>
      </c>
      <c r="E50348" s="4" t="s">
        <v>7</v>
      </c>
      <c r="F50348" s="4" t="s">
        <v>15</v>
      </c>
      <c r="G50348" s="4" t="s">
        <v>16</v>
      </c>
    </row>
    <row r="50349" spans="1:7" x14ac:dyDescent="0.25">
      <c r="A50349">
        <v>1</v>
      </c>
      <c r="B50349" s="9" t="s">
        <v>17</v>
      </c>
      <c r="C50349" s="10" t="s">
        <v>168</v>
      </c>
      <c r="D50349" s="10" t="s">
        <v>19</v>
      </c>
      <c r="E50349" s="11">
        <v>81.28</v>
      </c>
      <c r="F50349" s="11">
        <v>6783</v>
      </c>
      <c r="G50349" s="11">
        <v>551305.83200000005</v>
      </c>
    </row>
    <row r="50350" spans="1:7" x14ac:dyDescent="0.25">
      <c r="A50350">
        <v>1</v>
      </c>
      <c r="B50350" s="48" t="s">
        <v>20</v>
      </c>
      <c r="C50350" s="49"/>
      <c r="D50350" s="49"/>
      <c r="E50350" s="49"/>
      <c r="F50350" s="49"/>
      <c r="G50350" s="12">
        <v>551305.84</v>
      </c>
    </row>
    <row r="50351" spans="1:7" x14ac:dyDescent="0.25">
      <c r="A50351">
        <v>1</v>
      </c>
    </row>
    <row r="50352" spans="1:7" x14ac:dyDescent="0.25">
      <c r="A50352">
        <v>1</v>
      </c>
      <c r="B50352" s="7" t="s">
        <v>29</v>
      </c>
    </row>
    <row r="50353" spans="1:7" x14ac:dyDescent="0.25">
      <c r="A50353">
        <v>1</v>
      </c>
      <c r="B50353" s="2"/>
      <c r="C50353" s="2" t="s">
        <v>13</v>
      </c>
      <c r="D50353" s="2" t="s">
        <v>14</v>
      </c>
      <c r="E50353" s="4" t="s">
        <v>7</v>
      </c>
      <c r="F50353" s="4" t="s">
        <v>15</v>
      </c>
      <c r="G50353" s="4" t="s">
        <v>16</v>
      </c>
    </row>
    <row r="50354" spans="1:7" x14ac:dyDescent="0.25">
      <c r="A50354">
        <v>1</v>
      </c>
      <c r="B50354" s="9" t="s">
        <v>30</v>
      </c>
      <c r="C50354" s="10" t="s">
        <v>31</v>
      </c>
      <c r="D50354" s="10" t="s">
        <v>27</v>
      </c>
      <c r="E50354" s="11">
        <v>80</v>
      </c>
      <c r="F50354" s="11">
        <v>3989.107</v>
      </c>
      <c r="G50354" s="11">
        <v>319128.56</v>
      </c>
    </row>
    <row r="50355" spans="1:7" x14ac:dyDescent="0.25">
      <c r="A50355">
        <v>1</v>
      </c>
      <c r="B50355" s="48" t="s">
        <v>32</v>
      </c>
      <c r="C50355" s="49"/>
      <c r="D50355" s="49"/>
      <c r="E50355" s="49"/>
      <c r="F50355" s="49"/>
      <c r="G50355" s="12">
        <v>321829.95529481996</v>
      </c>
    </row>
    <row r="50356" spans="1:7" x14ac:dyDescent="0.25">
      <c r="A50356">
        <v>1</v>
      </c>
    </row>
    <row r="50357" spans="1:7" x14ac:dyDescent="0.25">
      <c r="A50357">
        <v>1</v>
      </c>
      <c r="B50357" s="7" t="s">
        <v>214</v>
      </c>
    </row>
    <row r="50358" spans="1:7" x14ac:dyDescent="0.25">
      <c r="A50358">
        <v>1</v>
      </c>
      <c r="B50358" s="2"/>
      <c r="C50358" s="2" t="s">
        <v>13</v>
      </c>
      <c r="D50358" s="2" t="s">
        <v>14</v>
      </c>
      <c r="E50358" s="4" t="s">
        <v>7</v>
      </c>
      <c r="F50358" s="4" t="s">
        <v>15</v>
      </c>
      <c r="G50358" s="4" t="s">
        <v>16</v>
      </c>
    </row>
    <row r="50359" spans="1:7" x14ac:dyDescent="0.25">
      <c r="A50359">
        <v>1</v>
      </c>
      <c r="B50359" s="9" t="s">
        <v>215</v>
      </c>
      <c r="C50359" s="10" t="s">
        <v>216</v>
      </c>
      <c r="D50359" s="10" t="s">
        <v>72</v>
      </c>
      <c r="E50359" s="11">
        <v>1</v>
      </c>
      <c r="F50359" s="11">
        <v>65000</v>
      </c>
      <c r="G50359" s="11">
        <v>65000</v>
      </c>
    </row>
    <row r="50360" spans="1:7" x14ac:dyDescent="0.25">
      <c r="A50360">
        <v>1</v>
      </c>
      <c r="B50360" s="48" t="s">
        <v>217</v>
      </c>
      <c r="C50360" s="49"/>
      <c r="D50360" s="49"/>
      <c r="E50360" s="49"/>
      <c r="F50360" s="49"/>
      <c r="G50360" s="12">
        <v>65000</v>
      </c>
    </row>
    <row r="50361" spans="1:7" x14ac:dyDescent="0.25">
      <c r="A50361">
        <v>1</v>
      </c>
    </row>
    <row r="50362" spans="1:7" x14ac:dyDescent="0.25">
      <c r="A50362">
        <v>1</v>
      </c>
    </row>
    <row r="50363" spans="1:7" x14ac:dyDescent="0.25">
      <c r="A50363">
        <v>1</v>
      </c>
      <c r="B50363" s="16"/>
      <c r="C50363" s="16"/>
      <c r="D50363" s="50" t="s">
        <v>33</v>
      </c>
      <c r="E50363" s="50"/>
      <c r="F50363" s="50"/>
      <c r="G50363" s="17">
        <v>938135.79529481987</v>
      </c>
    </row>
    <row r="50364" spans="1:7" x14ac:dyDescent="0.25">
      <c r="A50364">
        <v>1</v>
      </c>
      <c r="B50364" s="16"/>
      <c r="C50364" s="16"/>
      <c r="D50364" s="51" t="s">
        <v>34</v>
      </c>
      <c r="E50364" s="51"/>
      <c r="F50364" s="51"/>
      <c r="G50364" s="18">
        <v>938135.79529481987</v>
      </c>
    </row>
    <row r="50365" spans="1:7" x14ac:dyDescent="0.25">
      <c r="A50365">
        <v>1</v>
      </c>
    </row>
    <row r="50366" spans="1:7" x14ac:dyDescent="0.25">
      <c r="A50366">
        <v>1</v>
      </c>
    </row>
    <row r="50367" spans="1:7" x14ac:dyDescent="0.25">
      <c r="A50367">
        <v>1</v>
      </c>
    </row>
    <row r="50368" spans="1:7" x14ac:dyDescent="0.25">
      <c r="A50368">
        <v>1</v>
      </c>
      <c r="B50368" s="19"/>
      <c r="C50368" s="19"/>
      <c r="D50368" s="20"/>
      <c r="E50368" s="21"/>
      <c r="F50368" s="22"/>
      <c r="G50368" s="23"/>
    </row>
    <row r="50369" spans="1:7" x14ac:dyDescent="0.25">
      <c r="A50369">
        <v>1</v>
      </c>
      <c r="B50369" s="24"/>
      <c r="C50369" s="24"/>
      <c r="D50369" s="25"/>
      <c r="E50369" s="26"/>
      <c r="F50369" s="27"/>
      <c r="G50369" s="28"/>
    </row>
    <row r="50370" spans="1:7" x14ac:dyDescent="0.25">
      <c r="A50370">
        <v>1</v>
      </c>
      <c r="B50370" s="29" t="s">
        <v>35</v>
      </c>
      <c r="C50370" s="52" t="s">
        <v>36</v>
      </c>
      <c r="D50370" s="53"/>
      <c r="E50370" s="53"/>
      <c r="F50370" s="54" t="s">
        <v>37</v>
      </c>
      <c r="G50370" s="55"/>
    </row>
    <row r="50371" spans="1:7" x14ac:dyDescent="0.25">
      <c r="A50371">
        <v>1</v>
      </c>
    </row>
    <row r="50372" spans="1:7" x14ac:dyDescent="0.25">
      <c r="A50372">
        <v>1</v>
      </c>
    </row>
    <row r="50373" spans="1:7" x14ac:dyDescent="0.25">
      <c r="A50373">
        <v>1</v>
      </c>
      <c r="B50373" s="56" t="s">
        <v>0</v>
      </c>
      <c r="C50373" s="57"/>
      <c r="D50373" s="57"/>
      <c r="E50373" s="57"/>
      <c r="F50373" s="57"/>
      <c r="G50373" s="57"/>
    </row>
    <row r="50374" spans="1:7" x14ac:dyDescent="0.25">
      <c r="A50374">
        <v>1</v>
      </c>
      <c r="B50374" s="56" t="s">
        <v>1</v>
      </c>
      <c r="C50374" s="57"/>
      <c r="D50374" s="57"/>
      <c r="E50374" s="57"/>
      <c r="F50374" s="57"/>
      <c r="G50374" s="57"/>
    </row>
    <row r="50375" spans="1:7" x14ac:dyDescent="0.25">
      <c r="A50375">
        <v>1</v>
      </c>
      <c r="B50375" s="56" t="s">
        <v>2</v>
      </c>
      <c r="C50375" s="57"/>
      <c r="D50375" s="57"/>
      <c r="E50375" s="57"/>
      <c r="F50375" s="57"/>
      <c r="G50375" s="57"/>
    </row>
    <row r="50376" spans="1:7" x14ac:dyDescent="0.25">
      <c r="A50376">
        <v>1</v>
      </c>
    </row>
    <row r="50377" spans="1:7" x14ac:dyDescent="0.25">
      <c r="B50377" s="56" t="s">
        <v>3</v>
      </c>
      <c r="C50377" s="57"/>
      <c r="D50377" s="57"/>
      <c r="E50377" s="57"/>
      <c r="F50377" s="57"/>
    </row>
    <row r="50379" spans="1:7" x14ac:dyDescent="0.25">
      <c r="B50379" s="2" t="s">
        <v>4</v>
      </c>
      <c r="C50379" s="58" t="s">
        <v>5</v>
      </c>
      <c r="D50379" s="58"/>
      <c r="E50379" s="58"/>
      <c r="F50379" s="4" t="s">
        <v>6</v>
      </c>
      <c r="G50379" s="4" t="s">
        <v>7</v>
      </c>
    </row>
    <row r="50380" spans="1:7" x14ac:dyDescent="0.25">
      <c r="A50380">
        <v>5</v>
      </c>
      <c r="B50380" s="5" t="s">
        <v>2502</v>
      </c>
      <c r="C50380" s="59" t="s">
        <v>762</v>
      </c>
      <c r="D50380" s="59"/>
      <c r="E50380" s="59"/>
      <c r="F50380" s="6" t="s">
        <v>10</v>
      </c>
      <c r="G50380" s="6">
        <v>5.2</v>
      </c>
    </row>
    <row r="50381" spans="1:7" x14ac:dyDescent="0.25">
      <c r="A50381">
        <v>5</v>
      </c>
    </row>
    <row r="50382" spans="1:7" x14ac:dyDescent="0.25">
      <c r="A50382">
        <v>5</v>
      </c>
      <c r="B50382" s="7" t="s">
        <v>11</v>
      </c>
      <c r="C50382" s="7"/>
      <c r="D50382" s="7"/>
      <c r="E50382" s="8"/>
      <c r="F50382" s="8"/>
    </row>
    <row r="50383" spans="1:7" x14ac:dyDescent="0.25">
      <c r="A50383">
        <v>5</v>
      </c>
      <c r="B50383" s="7" t="s">
        <v>12</v>
      </c>
    </row>
    <row r="50384" spans="1:7" x14ac:dyDescent="0.25">
      <c r="A50384">
        <v>5</v>
      </c>
      <c r="B50384" s="2"/>
      <c r="C50384" s="2" t="s">
        <v>13</v>
      </c>
      <c r="D50384" s="2" t="s">
        <v>14</v>
      </c>
      <c r="E50384" s="4" t="s">
        <v>7</v>
      </c>
      <c r="F50384" s="4" t="s">
        <v>15</v>
      </c>
      <c r="G50384" s="4" t="s">
        <v>16</v>
      </c>
    </row>
    <row r="50385" spans="1:7" x14ac:dyDescent="0.25">
      <c r="A50385">
        <v>5</v>
      </c>
      <c r="B50385" s="9" t="s">
        <v>17</v>
      </c>
      <c r="C50385" s="10" t="s">
        <v>612</v>
      </c>
      <c r="D50385" s="10" t="s">
        <v>19</v>
      </c>
      <c r="E50385" s="11">
        <v>1.27</v>
      </c>
      <c r="F50385" s="11">
        <v>6955</v>
      </c>
      <c r="G50385" s="11">
        <v>8832.5871000000006</v>
      </c>
    </row>
    <row r="50386" spans="1:7" x14ac:dyDescent="0.25">
      <c r="A50386">
        <v>5</v>
      </c>
      <c r="B50386" s="48" t="s">
        <v>20</v>
      </c>
      <c r="C50386" s="49"/>
      <c r="D50386" s="49"/>
      <c r="E50386" s="49"/>
      <c r="F50386" s="49"/>
      <c r="G50386" s="12">
        <v>8832.5880769230771</v>
      </c>
    </row>
    <row r="50387" spans="1:7" x14ac:dyDescent="0.25">
      <c r="A50387">
        <v>5</v>
      </c>
    </row>
    <row r="50388" spans="1:7" x14ac:dyDescent="0.25">
      <c r="A50388">
        <v>5</v>
      </c>
      <c r="B50388" s="7" t="s">
        <v>29</v>
      </c>
    </row>
    <row r="50389" spans="1:7" x14ac:dyDescent="0.25">
      <c r="A50389">
        <v>5</v>
      </c>
      <c r="B50389" s="2"/>
      <c r="C50389" s="2" t="s">
        <v>13</v>
      </c>
      <c r="D50389" s="2" t="s">
        <v>14</v>
      </c>
      <c r="E50389" s="4" t="s">
        <v>7</v>
      </c>
      <c r="F50389" s="4" t="s">
        <v>15</v>
      </c>
      <c r="G50389" s="4" t="s">
        <v>16</v>
      </c>
    </row>
    <row r="50390" spans="1:7" x14ac:dyDescent="0.25">
      <c r="A50390">
        <v>5</v>
      </c>
      <c r="B50390" s="9" t="s">
        <v>30</v>
      </c>
      <c r="C50390" s="10" t="s">
        <v>31</v>
      </c>
      <c r="D50390" s="10" t="s">
        <v>27</v>
      </c>
      <c r="E50390" s="11">
        <v>1.25</v>
      </c>
      <c r="F50390" s="11">
        <v>3989.107</v>
      </c>
      <c r="G50390" s="11">
        <v>4986.3837999999996</v>
      </c>
    </row>
    <row r="50391" spans="1:7" x14ac:dyDescent="0.25">
      <c r="A50391">
        <v>5</v>
      </c>
      <c r="B50391" s="48" t="s">
        <v>32</v>
      </c>
      <c r="C50391" s="49"/>
      <c r="D50391" s="49"/>
      <c r="E50391" s="49"/>
      <c r="F50391" s="49"/>
      <c r="G50391" s="12">
        <v>4986.3837999999996</v>
      </c>
    </row>
    <row r="50392" spans="1:7" x14ac:dyDescent="0.25">
      <c r="A50392">
        <v>5</v>
      </c>
    </row>
    <row r="50393" spans="1:7" x14ac:dyDescent="0.25">
      <c r="A50393">
        <v>5</v>
      </c>
    </row>
    <row r="50394" spans="1:7" x14ac:dyDescent="0.25">
      <c r="A50394">
        <v>5</v>
      </c>
      <c r="B50394" s="16"/>
      <c r="C50394" s="16"/>
      <c r="D50394" s="50" t="s">
        <v>33</v>
      </c>
      <c r="E50394" s="50"/>
      <c r="F50394" s="50"/>
      <c r="G50394" s="17">
        <v>13818.9709</v>
      </c>
    </row>
    <row r="50395" spans="1:7" x14ac:dyDescent="0.25">
      <c r="A50395">
        <v>5</v>
      </c>
      <c r="B50395" s="16"/>
      <c r="C50395" s="16"/>
      <c r="D50395" s="51" t="s">
        <v>34</v>
      </c>
      <c r="E50395" s="51"/>
      <c r="F50395" s="51"/>
      <c r="G50395" s="18">
        <v>71858.648679999998</v>
      </c>
    </row>
    <row r="50396" spans="1:7" x14ac:dyDescent="0.25">
      <c r="A50396">
        <v>5</v>
      </c>
    </row>
    <row r="50397" spans="1:7" x14ac:dyDescent="0.25">
      <c r="A50397">
        <v>5</v>
      </c>
    </row>
    <row r="50398" spans="1:7" x14ac:dyDescent="0.25">
      <c r="A50398">
        <v>5</v>
      </c>
    </row>
    <row r="50399" spans="1:7" x14ac:dyDescent="0.25">
      <c r="A50399">
        <v>5</v>
      </c>
      <c r="B50399" s="19"/>
      <c r="C50399" s="19"/>
      <c r="D50399" s="20"/>
      <c r="E50399" s="21"/>
      <c r="F50399" s="22"/>
      <c r="G50399" s="23"/>
    </row>
    <row r="50400" spans="1:7" x14ac:dyDescent="0.25">
      <c r="A50400">
        <v>5</v>
      </c>
      <c r="B50400" s="24"/>
      <c r="C50400" s="24"/>
      <c r="D50400" s="25"/>
      <c r="E50400" s="26"/>
      <c r="F50400" s="27"/>
      <c r="G50400" s="28"/>
    </row>
    <row r="50401" spans="1:7" x14ac:dyDescent="0.25">
      <c r="A50401">
        <v>5</v>
      </c>
      <c r="B50401" s="29" t="s">
        <v>35</v>
      </c>
      <c r="C50401" s="52" t="s">
        <v>36</v>
      </c>
      <c r="D50401" s="53"/>
      <c r="E50401" s="53"/>
      <c r="F50401" s="54" t="s">
        <v>37</v>
      </c>
      <c r="G50401" s="55"/>
    </row>
    <row r="50402" spans="1:7" x14ac:dyDescent="0.25">
      <c r="A50402">
        <v>5</v>
      </c>
    </row>
    <row r="50403" spans="1:7" x14ac:dyDescent="0.25">
      <c r="A50403">
        <v>5</v>
      </c>
    </row>
    <row r="50404" spans="1:7" x14ac:dyDescent="0.25">
      <c r="A50404">
        <v>5</v>
      </c>
      <c r="B50404" s="56" t="s">
        <v>0</v>
      </c>
      <c r="C50404" s="57"/>
      <c r="D50404" s="57"/>
      <c r="E50404" s="57"/>
      <c r="F50404" s="57"/>
      <c r="G50404" s="57"/>
    </row>
    <row r="50405" spans="1:7" x14ac:dyDescent="0.25">
      <c r="A50405">
        <v>5</v>
      </c>
      <c r="B50405" s="56" t="s">
        <v>1</v>
      </c>
      <c r="C50405" s="57"/>
      <c r="D50405" s="57"/>
      <c r="E50405" s="57"/>
      <c r="F50405" s="57"/>
      <c r="G50405" s="57"/>
    </row>
    <row r="50406" spans="1:7" x14ac:dyDescent="0.25">
      <c r="B50406" s="56" t="s">
        <v>2</v>
      </c>
      <c r="C50406" s="57"/>
      <c r="D50406" s="57"/>
      <c r="E50406" s="57"/>
      <c r="F50406" s="57"/>
      <c r="G50406" s="57"/>
    </row>
    <row r="50408" spans="1:7" x14ac:dyDescent="0.25">
      <c r="B50408" s="56" t="s">
        <v>3</v>
      </c>
      <c r="C50408" s="57"/>
      <c r="D50408" s="57"/>
      <c r="E50408" s="57"/>
      <c r="F50408" s="57"/>
    </row>
    <row r="50410" spans="1:7" x14ac:dyDescent="0.25">
      <c r="B50410" s="2" t="s">
        <v>4</v>
      </c>
      <c r="C50410" s="58" t="s">
        <v>5</v>
      </c>
      <c r="D50410" s="58"/>
      <c r="E50410" s="58"/>
      <c r="F50410" s="4" t="s">
        <v>6</v>
      </c>
      <c r="G50410" s="4" t="s">
        <v>7</v>
      </c>
    </row>
    <row r="50411" spans="1:7" x14ac:dyDescent="0.25">
      <c r="A50411">
        <v>9</v>
      </c>
      <c r="B50411" s="5" t="s">
        <v>2503</v>
      </c>
      <c r="C50411" s="59" t="s">
        <v>628</v>
      </c>
      <c r="D50411" s="59"/>
      <c r="E50411" s="59"/>
      <c r="F50411" s="6" t="s">
        <v>10</v>
      </c>
      <c r="G50411" s="6">
        <v>9.1</v>
      </c>
    </row>
    <row r="50412" spans="1:7" x14ac:dyDescent="0.25">
      <c r="A50412">
        <v>9</v>
      </c>
    </row>
    <row r="50413" spans="1:7" x14ac:dyDescent="0.25">
      <c r="A50413">
        <v>9</v>
      </c>
      <c r="B50413" s="7" t="s">
        <v>11</v>
      </c>
      <c r="C50413" s="7"/>
      <c r="D50413" s="7"/>
      <c r="E50413" s="8"/>
      <c r="F50413" s="8"/>
    </row>
    <row r="50414" spans="1:7" x14ac:dyDescent="0.25">
      <c r="A50414">
        <v>9</v>
      </c>
      <c r="B50414" s="7" t="s">
        <v>12</v>
      </c>
    </row>
    <row r="50415" spans="1:7" x14ac:dyDescent="0.25">
      <c r="A50415">
        <v>9</v>
      </c>
      <c r="B50415" s="2"/>
      <c r="C50415" s="2" t="s">
        <v>13</v>
      </c>
      <c r="D50415" s="2" t="s">
        <v>14</v>
      </c>
      <c r="E50415" s="4" t="s">
        <v>7</v>
      </c>
      <c r="F50415" s="4" t="s">
        <v>15</v>
      </c>
      <c r="G50415" s="4" t="s">
        <v>16</v>
      </c>
    </row>
    <row r="50416" spans="1:7" x14ac:dyDescent="0.25">
      <c r="A50416">
        <v>9</v>
      </c>
      <c r="B50416" s="9" t="s">
        <v>17</v>
      </c>
      <c r="C50416" s="10" t="s">
        <v>612</v>
      </c>
      <c r="D50416" s="10" t="s">
        <v>19</v>
      </c>
      <c r="E50416" s="11">
        <v>0.84</v>
      </c>
      <c r="F50416" s="11">
        <v>6955</v>
      </c>
      <c r="G50416" s="11">
        <v>5864.8379000000004</v>
      </c>
    </row>
    <row r="50417" spans="1:7" x14ac:dyDescent="0.25">
      <c r="A50417">
        <v>9</v>
      </c>
      <c r="B50417" s="48" t="s">
        <v>20</v>
      </c>
      <c r="C50417" s="49"/>
      <c r="D50417" s="49"/>
      <c r="E50417" s="49"/>
      <c r="F50417" s="49"/>
      <c r="G50417" s="12">
        <v>5886.0360439560445</v>
      </c>
    </row>
    <row r="50418" spans="1:7" x14ac:dyDescent="0.25">
      <c r="A50418">
        <v>9</v>
      </c>
    </row>
    <row r="50419" spans="1:7" x14ac:dyDescent="0.25">
      <c r="A50419">
        <v>9</v>
      </c>
      <c r="B50419" s="7" t="s">
        <v>29</v>
      </c>
    </row>
    <row r="50420" spans="1:7" x14ac:dyDescent="0.25">
      <c r="A50420">
        <v>9</v>
      </c>
      <c r="B50420" s="2"/>
      <c r="C50420" s="2" t="s">
        <v>13</v>
      </c>
      <c r="D50420" s="2" t="s">
        <v>14</v>
      </c>
      <c r="E50420" s="4" t="s">
        <v>7</v>
      </c>
      <c r="F50420" s="4" t="s">
        <v>15</v>
      </c>
      <c r="G50420" s="4" t="s">
        <v>16</v>
      </c>
    </row>
    <row r="50421" spans="1:7" x14ac:dyDescent="0.25">
      <c r="A50421">
        <v>9</v>
      </c>
      <c r="B50421" s="9" t="s">
        <v>30</v>
      </c>
      <c r="C50421" s="10" t="s">
        <v>31</v>
      </c>
      <c r="D50421" s="10" t="s">
        <v>27</v>
      </c>
      <c r="E50421" s="11">
        <v>0.83</v>
      </c>
      <c r="F50421" s="11">
        <v>3989.107</v>
      </c>
      <c r="G50421" s="11">
        <v>3322.9263017655853</v>
      </c>
    </row>
    <row r="50422" spans="1:7" x14ac:dyDescent="0.25">
      <c r="A50422">
        <v>9</v>
      </c>
      <c r="B50422" s="48" t="s">
        <v>32</v>
      </c>
      <c r="C50422" s="49"/>
      <c r="D50422" s="49"/>
      <c r="E50422" s="49"/>
      <c r="F50422" s="49"/>
      <c r="G50422" s="12">
        <v>3322.9263017655853</v>
      </c>
    </row>
    <row r="50423" spans="1:7" x14ac:dyDescent="0.25">
      <c r="A50423">
        <v>9</v>
      </c>
    </row>
    <row r="50424" spans="1:7" x14ac:dyDescent="0.25">
      <c r="A50424">
        <v>9</v>
      </c>
    </row>
    <row r="50425" spans="1:7" x14ac:dyDescent="0.25">
      <c r="A50425">
        <v>9</v>
      </c>
      <c r="B50425" s="16"/>
      <c r="C50425" s="16"/>
      <c r="D50425" s="50" t="s">
        <v>33</v>
      </c>
      <c r="E50425" s="50"/>
      <c r="F50425" s="50"/>
      <c r="G50425" s="17">
        <v>9208.9623457216294</v>
      </c>
    </row>
    <row r="50426" spans="1:7" x14ac:dyDescent="0.25">
      <c r="A50426">
        <v>9</v>
      </c>
      <c r="B50426" s="16"/>
      <c r="C50426" s="16"/>
      <c r="D50426" s="51" t="s">
        <v>34</v>
      </c>
      <c r="E50426" s="51"/>
      <c r="F50426" s="51"/>
      <c r="G50426" s="18">
        <v>83801.557346066824</v>
      </c>
    </row>
    <row r="50427" spans="1:7" x14ac:dyDescent="0.25">
      <c r="A50427">
        <v>9</v>
      </c>
    </row>
    <row r="50428" spans="1:7" x14ac:dyDescent="0.25">
      <c r="A50428">
        <v>9</v>
      </c>
    </row>
    <row r="50429" spans="1:7" x14ac:dyDescent="0.25">
      <c r="A50429">
        <v>9</v>
      </c>
    </row>
    <row r="50430" spans="1:7" x14ac:dyDescent="0.25">
      <c r="A50430">
        <v>9</v>
      </c>
      <c r="B50430" s="19"/>
      <c r="C50430" s="19"/>
      <c r="D50430" s="20"/>
      <c r="E50430" s="21"/>
      <c r="F50430" s="22"/>
      <c r="G50430" s="23"/>
    </row>
    <row r="50431" spans="1:7" x14ac:dyDescent="0.25">
      <c r="A50431">
        <v>9</v>
      </c>
      <c r="B50431" s="24"/>
      <c r="C50431" s="24"/>
      <c r="D50431" s="25"/>
      <c r="E50431" s="26"/>
      <c r="F50431" s="27"/>
      <c r="G50431" s="28"/>
    </row>
    <row r="50432" spans="1:7" x14ac:dyDescent="0.25">
      <c r="A50432">
        <v>9</v>
      </c>
      <c r="B50432" s="29" t="s">
        <v>35</v>
      </c>
      <c r="C50432" s="52" t="s">
        <v>36</v>
      </c>
      <c r="D50432" s="53"/>
      <c r="E50432" s="53"/>
      <c r="F50432" s="54" t="s">
        <v>37</v>
      </c>
      <c r="G50432" s="55"/>
    </row>
    <row r="50433" spans="1:7" x14ac:dyDescent="0.25">
      <c r="A50433">
        <v>9</v>
      </c>
    </row>
    <row r="50434" spans="1:7" x14ac:dyDescent="0.25">
      <c r="A50434">
        <v>9</v>
      </c>
    </row>
    <row r="50435" spans="1:7" x14ac:dyDescent="0.25">
      <c r="A50435">
        <v>9</v>
      </c>
      <c r="B50435" s="56" t="s">
        <v>0</v>
      </c>
      <c r="C50435" s="57"/>
      <c r="D50435" s="57"/>
      <c r="E50435" s="57"/>
      <c r="F50435" s="57"/>
      <c r="G50435" s="57"/>
    </row>
    <row r="50436" spans="1:7" x14ac:dyDescent="0.25">
      <c r="A50436">
        <v>9</v>
      </c>
      <c r="B50436" s="56" t="s">
        <v>1</v>
      </c>
      <c r="C50436" s="57"/>
      <c r="D50436" s="57"/>
      <c r="E50436" s="57"/>
      <c r="F50436" s="57"/>
      <c r="G50436" s="57"/>
    </row>
    <row r="50437" spans="1:7" x14ac:dyDescent="0.25">
      <c r="B50437" s="56" t="s">
        <v>2</v>
      </c>
      <c r="C50437" s="57"/>
      <c r="D50437" s="57"/>
      <c r="E50437" s="57"/>
      <c r="F50437" s="57"/>
      <c r="G50437" s="57"/>
    </row>
    <row r="50439" spans="1:7" x14ac:dyDescent="0.25">
      <c r="B50439" s="56" t="s">
        <v>3</v>
      </c>
      <c r="C50439" s="57"/>
      <c r="D50439" s="57"/>
      <c r="E50439" s="57"/>
      <c r="F50439" s="57"/>
    </row>
    <row r="50441" spans="1:7" x14ac:dyDescent="0.25">
      <c r="B50441" s="2" t="s">
        <v>4</v>
      </c>
      <c r="C50441" s="58" t="s">
        <v>5</v>
      </c>
      <c r="D50441" s="58"/>
      <c r="E50441" s="58"/>
      <c r="F50441" s="4" t="s">
        <v>6</v>
      </c>
      <c r="G50441" s="4" t="s">
        <v>7</v>
      </c>
    </row>
    <row r="50442" spans="1:7" x14ac:dyDescent="0.25">
      <c r="A50442">
        <v>6</v>
      </c>
      <c r="B50442" s="5" t="s">
        <v>2504</v>
      </c>
      <c r="C50442" s="59" t="s">
        <v>630</v>
      </c>
      <c r="D50442" s="59"/>
      <c r="E50442" s="59"/>
      <c r="F50442" s="6" t="s">
        <v>10</v>
      </c>
      <c r="G50442" s="6">
        <v>6.1</v>
      </c>
    </row>
    <row r="50443" spans="1:7" x14ac:dyDescent="0.25">
      <c r="A50443">
        <v>6</v>
      </c>
    </row>
    <row r="50444" spans="1:7" x14ac:dyDescent="0.25">
      <c r="A50444">
        <v>6</v>
      </c>
      <c r="B50444" s="7" t="s">
        <v>11</v>
      </c>
      <c r="C50444" s="7"/>
      <c r="D50444" s="7"/>
      <c r="E50444" s="8"/>
      <c r="F50444" s="8"/>
    </row>
    <row r="50445" spans="1:7" x14ac:dyDescent="0.25">
      <c r="A50445">
        <v>6</v>
      </c>
      <c r="B50445" s="7" t="s">
        <v>12</v>
      </c>
    </row>
    <row r="50446" spans="1:7" x14ac:dyDescent="0.25">
      <c r="A50446">
        <v>6</v>
      </c>
      <c r="B50446" s="2"/>
      <c r="C50446" s="2" t="s">
        <v>13</v>
      </c>
      <c r="D50446" s="2" t="s">
        <v>14</v>
      </c>
      <c r="E50446" s="4" t="s">
        <v>7</v>
      </c>
      <c r="F50446" s="4" t="s">
        <v>15</v>
      </c>
      <c r="G50446" s="4" t="s">
        <v>16</v>
      </c>
    </row>
    <row r="50447" spans="1:7" x14ac:dyDescent="0.25">
      <c r="A50447">
        <v>6</v>
      </c>
      <c r="B50447" s="9" t="s">
        <v>17</v>
      </c>
      <c r="C50447" s="10" t="s">
        <v>612</v>
      </c>
      <c r="D50447" s="10" t="s">
        <v>19</v>
      </c>
      <c r="E50447" s="11">
        <v>0.84</v>
      </c>
      <c r="F50447" s="11">
        <v>6955</v>
      </c>
      <c r="G50447" s="11">
        <v>5864.8379000000004</v>
      </c>
    </row>
    <row r="50448" spans="1:7" x14ac:dyDescent="0.25">
      <c r="A50448">
        <v>6</v>
      </c>
      <c r="B50448" s="48" t="s">
        <v>20</v>
      </c>
      <c r="C50448" s="49"/>
      <c r="D50448" s="49"/>
      <c r="E50448" s="49"/>
      <c r="F50448" s="49"/>
      <c r="G50448" s="12">
        <v>5886.0360655737704</v>
      </c>
    </row>
    <row r="50449" spans="1:7" x14ac:dyDescent="0.25">
      <c r="A50449">
        <v>6</v>
      </c>
    </row>
    <row r="50450" spans="1:7" x14ac:dyDescent="0.25">
      <c r="A50450">
        <v>6</v>
      </c>
      <c r="B50450" s="7" t="s">
        <v>29</v>
      </c>
    </row>
    <row r="50451" spans="1:7" x14ac:dyDescent="0.25">
      <c r="A50451">
        <v>6</v>
      </c>
      <c r="B50451" s="2"/>
      <c r="C50451" s="2" t="s">
        <v>13</v>
      </c>
      <c r="D50451" s="2" t="s">
        <v>14</v>
      </c>
      <c r="E50451" s="4" t="s">
        <v>7</v>
      </c>
      <c r="F50451" s="4" t="s">
        <v>15</v>
      </c>
      <c r="G50451" s="4" t="s">
        <v>16</v>
      </c>
    </row>
    <row r="50452" spans="1:7" x14ac:dyDescent="0.25">
      <c r="A50452">
        <v>6</v>
      </c>
      <c r="B50452" s="9" t="s">
        <v>30</v>
      </c>
      <c r="C50452" s="10" t="s">
        <v>31</v>
      </c>
      <c r="D50452" s="10" t="s">
        <v>27</v>
      </c>
      <c r="E50452" s="11">
        <v>0.83</v>
      </c>
      <c r="F50452" s="11">
        <v>3989.107</v>
      </c>
      <c r="G50452" s="11">
        <v>3322.9263242817437</v>
      </c>
    </row>
    <row r="50453" spans="1:7" x14ac:dyDescent="0.25">
      <c r="A50453">
        <v>6</v>
      </c>
      <c r="B50453" s="48" t="s">
        <v>32</v>
      </c>
      <c r="C50453" s="49"/>
      <c r="D50453" s="49"/>
      <c r="E50453" s="49"/>
      <c r="F50453" s="49"/>
      <c r="G50453" s="12">
        <v>3322.9263242817437</v>
      </c>
    </row>
    <row r="50454" spans="1:7" x14ac:dyDescent="0.25">
      <c r="A50454">
        <v>6</v>
      </c>
    </row>
    <row r="50455" spans="1:7" x14ac:dyDescent="0.25">
      <c r="A50455">
        <v>6</v>
      </c>
    </row>
    <row r="50456" spans="1:7" x14ac:dyDescent="0.25">
      <c r="A50456">
        <v>6</v>
      </c>
      <c r="B50456" s="16"/>
      <c r="C50456" s="16"/>
      <c r="D50456" s="50" t="s">
        <v>33</v>
      </c>
      <c r="E50456" s="50"/>
      <c r="F50456" s="50"/>
      <c r="G50456" s="17">
        <v>9208.9623898555146</v>
      </c>
    </row>
    <row r="50457" spans="1:7" x14ac:dyDescent="0.25">
      <c r="A50457">
        <v>6</v>
      </c>
      <c r="B50457" s="16"/>
      <c r="C50457" s="16"/>
      <c r="D50457" s="51" t="s">
        <v>34</v>
      </c>
      <c r="E50457" s="51"/>
      <c r="F50457" s="51"/>
      <c r="G50457" s="18">
        <v>56174.670578118639</v>
      </c>
    </row>
    <row r="50461" spans="1:7" x14ac:dyDescent="0.25">
      <c r="B50461" s="19"/>
      <c r="C50461" s="19"/>
      <c r="D50461" s="20"/>
      <c r="E50461" s="21"/>
      <c r="F50461" s="22"/>
      <c r="G50461" s="23"/>
    </row>
    <row r="50462" spans="1:7" x14ac:dyDescent="0.25">
      <c r="B50462" s="24"/>
      <c r="C50462" s="24"/>
      <c r="D50462" s="25"/>
      <c r="E50462" s="26"/>
      <c r="F50462" s="27"/>
      <c r="G50462" s="28"/>
    </row>
    <row r="50463" spans="1:7" x14ac:dyDescent="0.25">
      <c r="B50463" s="29" t="s">
        <v>35</v>
      </c>
      <c r="C50463" s="52" t="s">
        <v>36</v>
      </c>
      <c r="D50463" s="53"/>
      <c r="E50463" s="53"/>
      <c r="F50463" s="54" t="s">
        <v>37</v>
      </c>
      <c r="G50463" s="55"/>
    </row>
    <row r="50466" spans="1:7" x14ac:dyDescent="0.25">
      <c r="B50466" s="56" t="s">
        <v>0</v>
      </c>
      <c r="C50466" s="57"/>
      <c r="D50466" s="57"/>
      <c r="E50466" s="57"/>
      <c r="F50466" s="57"/>
      <c r="G50466" s="57"/>
    </row>
    <row r="50467" spans="1:7" x14ac:dyDescent="0.25">
      <c r="B50467" s="56" t="s">
        <v>1</v>
      </c>
      <c r="C50467" s="57"/>
      <c r="D50467" s="57"/>
      <c r="E50467" s="57"/>
      <c r="F50467" s="57"/>
      <c r="G50467" s="57"/>
    </row>
    <row r="50468" spans="1:7" x14ac:dyDescent="0.25">
      <c r="B50468" s="56" t="s">
        <v>2</v>
      </c>
      <c r="C50468" s="57"/>
      <c r="D50468" s="57"/>
      <c r="E50468" s="57"/>
      <c r="F50468" s="57"/>
      <c r="G50468" s="57"/>
    </row>
    <row r="50470" spans="1:7" x14ac:dyDescent="0.25">
      <c r="B50470" s="56" t="s">
        <v>3</v>
      </c>
      <c r="C50470" s="57"/>
      <c r="D50470" s="57"/>
      <c r="E50470" s="57"/>
      <c r="F50470" s="57"/>
    </row>
    <row r="50472" spans="1:7" x14ac:dyDescent="0.25">
      <c r="B50472" s="2" t="s">
        <v>4</v>
      </c>
      <c r="C50472" s="58" t="s">
        <v>5</v>
      </c>
      <c r="D50472" s="58"/>
      <c r="E50472" s="58"/>
      <c r="F50472" s="4" t="s">
        <v>6</v>
      </c>
      <c r="G50472" s="4" t="s">
        <v>7</v>
      </c>
    </row>
    <row r="50473" spans="1:7" x14ac:dyDescent="0.25">
      <c r="A50473">
        <v>21</v>
      </c>
      <c r="B50473" s="5" t="s">
        <v>2505</v>
      </c>
      <c r="C50473" s="59" t="s">
        <v>762</v>
      </c>
      <c r="D50473" s="59"/>
      <c r="E50473" s="59"/>
      <c r="F50473" s="6" t="s">
        <v>10</v>
      </c>
      <c r="G50473" s="6">
        <v>21.4</v>
      </c>
    </row>
    <row r="50474" spans="1:7" x14ac:dyDescent="0.25">
      <c r="A50474">
        <v>21</v>
      </c>
    </row>
    <row r="50475" spans="1:7" x14ac:dyDescent="0.25">
      <c r="A50475">
        <v>21</v>
      </c>
      <c r="B50475" s="7" t="s">
        <v>11</v>
      </c>
      <c r="C50475" s="7"/>
      <c r="D50475" s="7"/>
      <c r="E50475" s="8"/>
      <c r="F50475" s="8"/>
    </row>
    <row r="50476" spans="1:7" x14ac:dyDescent="0.25">
      <c r="A50476">
        <v>21</v>
      </c>
      <c r="B50476" s="7" t="s">
        <v>12</v>
      </c>
    </row>
    <row r="50477" spans="1:7" x14ac:dyDescent="0.25">
      <c r="A50477">
        <v>21</v>
      </c>
      <c r="B50477" s="2"/>
      <c r="C50477" s="2" t="s">
        <v>13</v>
      </c>
      <c r="D50477" s="2" t="s">
        <v>14</v>
      </c>
      <c r="E50477" s="4" t="s">
        <v>7</v>
      </c>
      <c r="F50477" s="4" t="s">
        <v>15</v>
      </c>
      <c r="G50477" s="4" t="s">
        <v>16</v>
      </c>
    </row>
    <row r="50478" spans="1:7" x14ac:dyDescent="0.25">
      <c r="A50478">
        <v>21</v>
      </c>
      <c r="B50478" s="9" t="s">
        <v>17</v>
      </c>
      <c r="C50478" s="10" t="s">
        <v>640</v>
      </c>
      <c r="D50478" s="10" t="s">
        <v>19</v>
      </c>
      <c r="E50478" s="11">
        <v>17.239999999999998</v>
      </c>
      <c r="F50478" s="11">
        <v>6955</v>
      </c>
      <c r="G50478" s="11">
        <v>119911.2028</v>
      </c>
    </row>
    <row r="50479" spans="1:7" x14ac:dyDescent="0.25">
      <c r="A50479">
        <v>21</v>
      </c>
      <c r="B50479" s="13" t="s">
        <v>244</v>
      </c>
      <c r="C50479" s="14" t="s">
        <v>641</v>
      </c>
      <c r="D50479" s="14" t="s">
        <v>19</v>
      </c>
      <c r="E50479" s="15">
        <v>0.36</v>
      </c>
      <c r="F50479" s="15">
        <v>6955</v>
      </c>
      <c r="G50479" s="15">
        <v>2473.1244000000002</v>
      </c>
    </row>
    <row r="50480" spans="1:7" x14ac:dyDescent="0.25">
      <c r="A50480">
        <v>21</v>
      </c>
      <c r="B50480" s="48" t="s">
        <v>20</v>
      </c>
      <c r="C50480" s="49"/>
      <c r="D50480" s="49"/>
      <c r="E50480" s="49"/>
      <c r="F50480" s="49"/>
      <c r="G50480" s="12">
        <v>122384.33299065421</v>
      </c>
    </row>
    <row r="50481" spans="1:7" x14ac:dyDescent="0.25">
      <c r="A50481">
        <v>21</v>
      </c>
    </row>
    <row r="50482" spans="1:7" x14ac:dyDescent="0.25">
      <c r="A50482">
        <v>21</v>
      </c>
      <c r="B50482" s="7" t="s">
        <v>21</v>
      </c>
    </row>
    <row r="50483" spans="1:7" x14ac:dyDescent="0.25">
      <c r="A50483">
        <v>21</v>
      </c>
      <c r="B50483" s="2"/>
      <c r="C50483" s="2" t="s">
        <v>13</v>
      </c>
      <c r="D50483" s="2" t="s">
        <v>14</v>
      </c>
      <c r="E50483" s="4" t="s">
        <v>7</v>
      </c>
      <c r="F50483" s="4" t="s">
        <v>15</v>
      </c>
      <c r="G50483" s="11" t="s">
        <v>16</v>
      </c>
    </row>
    <row r="50484" spans="1:7" x14ac:dyDescent="0.25">
      <c r="A50484">
        <v>21</v>
      </c>
      <c r="B50484" s="9" t="s">
        <v>22</v>
      </c>
      <c r="C50484" s="10" t="s">
        <v>642</v>
      </c>
      <c r="D50484" s="10" t="s">
        <v>298</v>
      </c>
      <c r="E50484" s="11">
        <v>0.51</v>
      </c>
      <c r="F50484" s="11">
        <v>600</v>
      </c>
      <c r="G50484" s="11">
        <v>306.60000000000002</v>
      </c>
    </row>
    <row r="50485" spans="1:7" x14ac:dyDescent="0.25">
      <c r="A50485">
        <v>21</v>
      </c>
      <c r="B50485" s="13" t="s">
        <v>25</v>
      </c>
      <c r="C50485" s="14" t="s">
        <v>643</v>
      </c>
      <c r="D50485" s="14" t="s">
        <v>644</v>
      </c>
      <c r="E50485" s="15">
        <v>0.35</v>
      </c>
      <c r="F50485" s="15">
        <v>1500</v>
      </c>
      <c r="G50485" s="15">
        <v>525</v>
      </c>
    </row>
    <row r="50486" spans="1:7" x14ac:dyDescent="0.25">
      <c r="A50486">
        <v>21</v>
      </c>
      <c r="B50486" s="13" t="s">
        <v>67</v>
      </c>
      <c r="C50486" s="14" t="s">
        <v>645</v>
      </c>
      <c r="D50486" s="14" t="s">
        <v>646</v>
      </c>
      <c r="E50486" s="15">
        <v>1</v>
      </c>
      <c r="F50486" s="15">
        <v>9281.3433000000005</v>
      </c>
      <c r="G50486" s="15">
        <v>9281.3433000000005</v>
      </c>
    </row>
    <row r="50487" spans="1:7" x14ac:dyDescent="0.25">
      <c r="A50487">
        <v>21</v>
      </c>
      <c r="B50487" s="13" t="s">
        <v>84</v>
      </c>
      <c r="C50487" s="14" t="s">
        <v>647</v>
      </c>
      <c r="D50487" s="14" t="s">
        <v>646</v>
      </c>
      <c r="E50487" s="15">
        <v>1</v>
      </c>
      <c r="F50487" s="15">
        <v>1065.6641</v>
      </c>
      <c r="G50487" s="15">
        <v>1065.6641</v>
      </c>
    </row>
    <row r="50488" spans="1:7" x14ac:dyDescent="0.25">
      <c r="A50488">
        <v>21</v>
      </c>
      <c r="B50488" s="13" t="s">
        <v>121</v>
      </c>
      <c r="C50488" s="14" t="s">
        <v>648</v>
      </c>
      <c r="D50488" s="14" t="s">
        <v>646</v>
      </c>
      <c r="E50488" s="15">
        <v>1</v>
      </c>
      <c r="F50488" s="15">
        <v>1150.3761999999999</v>
      </c>
      <c r="G50488" s="15">
        <v>1150.3761999999999</v>
      </c>
    </row>
    <row r="50489" spans="1:7" x14ac:dyDescent="0.25">
      <c r="A50489">
        <v>21</v>
      </c>
      <c r="B50489" s="13" t="s">
        <v>124</v>
      </c>
      <c r="C50489" s="14" t="s">
        <v>649</v>
      </c>
      <c r="D50489" s="14" t="s">
        <v>646</v>
      </c>
      <c r="E50489" s="15">
        <v>1</v>
      </c>
      <c r="F50489" s="15">
        <v>820.58</v>
      </c>
      <c r="G50489" s="15">
        <v>820.58</v>
      </c>
    </row>
    <row r="50490" spans="1:7" x14ac:dyDescent="0.25">
      <c r="A50490">
        <v>21</v>
      </c>
      <c r="B50490" s="13" t="s">
        <v>126</v>
      </c>
      <c r="C50490" s="14" t="s">
        <v>650</v>
      </c>
      <c r="D50490" s="14" t="s">
        <v>646</v>
      </c>
      <c r="E50490" s="15">
        <v>1</v>
      </c>
      <c r="F50490" s="15">
        <v>3572.6558</v>
      </c>
      <c r="G50490" s="15">
        <v>3572.6558</v>
      </c>
    </row>
    <row r="50491" spans="1:7" x14ac:dyDescent="0.25">
      <c r="A50491">
        <v>21</v>
      </c>
      <c r="B50491" s="48" t="s">
        <v>28</v>
      </c>
      <c r="C50491" s="49"/>
      <c r="D50491" s="49"/>
      <c r="E50491" s="49"/>
      <c r="F50491" s="49"/>
      <c r="G50491" s="12">
        <v>16722.21901869159</v>
      </c>
    </row>
    <row r="50492" spans="1:7" x14ac:dyDescent="0.25">
      <c r="A50492">
        <v>21</v>
      </c>
    </row>
    <row r="50493" spans="1:7" x14ac:dyDescent="0.25">
      <c r="A50493">
        <v>21</v>
      </c>
      <c r="B50493" s="7" t="s">
        <v>29</v>
      </c>
    </row>
    <row r="50494" spans="1:7" x14ac:dyDescent="0.25">
      <c r="A50494">
        <v>21</v>
      </c>
      <c r="B50494" s="2"/>
      <c r="C50494" s="2" t="s">
        <v>13</v>
      </c>
      <c r="D50494" s="2" t="s">
        <v>14</v>
      </c>
      <c r="E50494" s="4" t="s">
        <v>7</v>
      </c>
      <c r="F50494" s="4" t="s">
        <v>15</v>
      </c>
      <c r="G50494" s="4" t="s">
        <v>16</v>
      </c>
    </row>
    <row r="50495" spans="1:7" x14ac:dyDescent="0.25">
      <c r="A50495">
        <v>21</v>
      </c>
      <c r="B50495" s="9" t="s">
        <v>30</v>
      </c>
      <c r="C50495" s="10" t="s">
        <v>31</v>
      </c>
      <c r="D50495" s="10" t="s">
        <v>27</v>
      </c>
      <c r="E50495" s="11">
        <v>17.32</v>
      </c>
      <c r="F50495" s="11">
        <v>3989.107</v>
      </c>
      <c r="G50495" s="11">
        <v>69091.333299999998</v>
      </c>
    </row>
    <row r="50496" spans="1:7" x14ac:dyDescent="0.25">
      <c r="A50496">
        <v>21</v>
      </c>
      <c r="B50496" s="13" t="s">
        <v>651</v>
      </c>
      <c r="C50496" s="14" t="s">
        <v>652</v>
      </c>
      <c r="D50496" s="14" t="s">
        <v>653</v>
      </c>
      <c r="E50496" s="15">
        <v>0.05</v>
      </c>
      <c r="F50496" s="15">
        <v>24500</v>
      </c>
      <c r="G50496" s="15">
        <v>1286.25</v>
      </c>
    </row>
    <row r="50497" spans="1:7" x14ac:dyDescent="0.25">
      <c r="A50497">
        <v>21</v>
      </c>
      <c r="B50497" s="13" t="s">
        <v>654</v>
      </c>
      <c r="C50497" s="14" t="s">
        <v>655</v>
      </c>
      <c r="D50497" s="14" t="s">
        <v>653</v>
      </c>
      <c r="E50497" s="15">
        <v>0.05</v>
      </c>
      <c r="F50497" s="15">
        <v>2500</v>
      </c>
      <c r="G50497" s="15">
        <v>131.25</v>
      </c>
    </row>
    <row r="50498" spans="1:7" x14ac:dyDescent="0.25">
      <c r="A50498">
        <v>21</v>
      </c>
      <c r="B50498" s="13" t="s">
        <v>656</v>
      </c>
      <c r="C50498" s="14" t="s">
        <v>657</v>
      </c>
      <c r="D50498" s="14" t="s">
        <v>653</v>
      </c>
      <c r="E50498" s="15">
        <v>0.05</v>
      </c>
      <c r="F50498" s="15">
        <v>1650</v>
      </c>
      <c r="G50498" s="15">
        <v>86.625</v>
      </c>
    </row>
    <row r="50499" spans="1:7" x14ac:dyDescent="0.25">
      <c r="A50499">
        <v>21</v>
      </c>
      <c r="B50499" s="13" t="s">
        <v>658</v>
      </c>
      <c r="C50499" s="14" t="s">
        <v>659</v>
      </c>
      <c r="D50499" s="14" t="s">
        <v>646</v>
      </c>
      <c r="E50499" s="15">
        <v>1</v>
      </c>
      <c r="F50499" s="15">
        <v>1553.9354000000001</v>
      </c>
      <c r="G50499" s="15">
        <v>1553.9354000000001</v>
      </c>
    </row>
    <row r="50500" spans="1:7" x14ac:dyDescent="0.25">
      <c r="A50500">
        <v>21</v>
      </c>
      <c r="B50500" s="48" t="s">
        <v>32</v>
      </c>
      <c r="C50500" s="49"/>
      <c r="D50500" s="49"/>
      <c r="E50500" s="49"/>
      <c r="F50500" s="49"/>
      <c r="G50500" s="12">
        <v>72357.643869068037</v>
      </c>
    </row>
    <row r="50501" spans="1:7" x14ac:dyDescent="0.25">
      <c r="A50501">
        <v>21</v>
      </c>
    </row>
    <row r="50502" spans="1:7" x14ac:dyDescent="0.25">
      <c r="A50502">
        <v>21</v>
      </c>
      <c r="B50502" s="7" t="s">
        <v>214</v>
      </c>
    </row>
    <row r="50503" spans="1:7" x14ac:dyDescent="0.25">
      <c r="A50503">
        <v>21</v>
      </c>
      <c r="B50503" s="2"/>
      <c r="C50503" s="2" t="s">
        <v>13</v>
      </c>
      <c r="D50503" s="2" t="s">
        <v>14</v>
      </c>
      <c r="E50503" s="4" t="s">
        <v>7</v>
      </c>
      <c r="F50503" s="4" t="s">
        <v>15</v>
      </c>
      <c r="G50503" s="4" t="s">
        <v>16</v>
      </c>
    </row>
    <row r="50504" spans="1:7" x14ac:dyDescent="0.25">
      <c r="A50504">
        <v>21</v>
      </c>
      <c r="B50504" s="9" t="s">
        <v>215</v>
      </c>
      <c r="C50504" s="10" t="s">
        <v>660</v>
      </c>
      <c r="D50504" s="10" t="s">
        <v>646</v>
      </c>
      <c r="E50504" s="11">
        <v>1</v>
      </c>
      <c r="F50504" s="11">
        <v>3038.5893000000001</v>
      </c>
      <c r="G50504" s="11">
        <v>3038.5893000000001</v>
      </c>
    </row>
    <row r="50505" spans="1:7" x14ac:dyDescent="0.25">
      <c r="A50505">
        <v>21</v>
      </c>
      <c r="B50505" s="13" t="s">
        <v>245</v>
      </c>
      <c r="C50505" s="14" t="s">
        <v>661</v>
      </c>
      <c r="D50505" s="14" t="s">
        <v>662</v>
      </c>
      <c r="E50505" s="15">
        <v>1</v>
      </c>
      <c r="F50505" s="15">
        <v>26.886099999999999</v>
      </c>
      <c r="G50505" s="15">
        <v>26.886099999999999</v>
      </c>
    </row>
    <row r="50506" spans="1:7" x14ac:dyDescent="0.25">
      <c r="A50506">
        <v>21</v>
      </c>
      <c r="B50506" s="48" t="s">
        <v>217</v>
      </c>
      <c r="C50506" s="49"/>
      <c r="D50506" s="49"/>
      <c r="E50506" s="49"/>
      <c r="F50506" s="49"/>
      <c r="G50506" s="12">
        <v>3065.4754000000003</v>
      </c>
    </row>
    <row r="50507" spans="1:7" x14ac:dyDescent="0.25">
      <c r="A50507">
        <v>21</v>
      </c>
    </row>
    <row r="50509" spans="1:7" x14ac:dyDescent="0.25">
      <c r="B50509" s="16"/>
      <c r="C50509" s="16"/>
      <c r="D50509" s="50" t="s">
        <v>33</v>
      </c>
      <c r="E50509" s="50"/>
      <c r="F50509" s="50"/>
      <c r="G50509" s="17">
        <v>214529.67127841385</v>
      </c>
    </row>
    <row r="50510" spans="1:7" x14ac:dyDescent="0.25">
      <c r="B50510" s="16"/>
      <c r="C50510" s="16"/>
      <c r="D50510" s="51" t="s">
        <v>34</v>
      </c>
      <c r="E50510" s="51"/>
      <c r="F50510" s="51"/>
      <c r="G50510" s="18">
        <v>4590934.9653580561</v>
      </c>
    </row>
    <row r="50514" spans="1:7" x14ac:dyDescent="0.25">
      <c r="B50514" s="19"/>
      <c r="C50514" s="19"/>
      <c r="D50514" s="20"/>
      <c r="E50514" s="21"/>
      <c r="F50514" s="22"/>
      <c r="G50514" s="23"/>
    </row>
    <row r="50515" spans="1:7" x14ac:dyDescent="0.25">
      <c r="B50515" s="24"/>
      <c r="C50515" s="24"/>
      <c r="D50515" s="25"/>
      <c r="E50515" s="26"/>
      <c r="F50515" s="27"/>
      <c r="G50515" s="28"/>
    </row>
    <row r="50516" spans="1:7" x14ac:dyDescent="0.25">
      <c r="B50516" s="29" t="s">
        <v>35</v>
      </c>
      <c r="C50516" s="52" t="s">
        <v>36</v>
      </c>
      <c r="D50516" s="53"/>
      <c r="E50516" s="53"/>
      <c r="F50516" s="54" t="s">
        <v>37</v>
      </c>
      <c r="G50516" s="55"/>
    </row>
    <row r="50519" spans="1:7" x14ac:dyDescent="0.25">
      <c r="B50519" s="56" t="s">
        <v>0</v>
      </c>
      <c r="C50519" s="57"/>
      <c r="D50519" s="57"/>
      <c r="E50519" s="57"/>
      <c r="F50519" s="57"/>
      <c r="G50519" s="57"/>
    </row>
    <row r="50520" spans="1:7" x14ac:dyDescent="0.25">
      <c r="B50520" s="56" t="s">
        <v>1</v>
      </c>
      <c r="C50520" s="57"/>
      <c r="D50520" s="57"/>
      <c r="E50520" s="57"/>
      <c r="F50520" s="57"/>
      <c r="G50520" s="57"/>
    </row>
    <row r="50521" spans="1:7" x14ac:dyDescent="0.25">
      <c r="B50521" s="56" t="s">
        <v>2</v>
      </c>
      <c r="C50521" s="57"/>
      <c r="D50521" s="57"/>
      <c r="E50521" s="57"/>
      <c r="F50521" s="57"/>
      <c r="G50521" s="57"/>
    </row>
    <row r="50523" spans="1:7" x14ac:dyDescent="0.25">
      <c r="B50523" s="56" t="s">
        <v>3</v>
      </c>
      <c r="C50523" s="57"/>
      <c r="D50523" s="57"/>
      <c r="E50523" s="57"/>
      <c r="F50523" s="57"/>
    </row>
    <row r="50525" spans="1:7" x14ac:dyDescent="0.25">
      <c r="B50525" s="2" t="s">
        <v>4</v>
      </c>
      <c r="C50525" s="58" t="s">
        <v>5</v>
      </c>
      <c r="D50525" s="58"/>
      <c r="E50525" s="58"/>
      <c r="F50525" s="4" t="s">
        <v>6</v>
      </c>
      <c r="G50525" s="4" t="s">
        <v>7</v>
      </c>
    </row>
    <row r="50526" spans="1:7" x14ac:dyDescent="0.25">
      <c r="A50526">
        <v>5</v>
      </c>
      <c r="B50526" s="5" t="s">
        <v>2506</v>
      </c>
      <c r="C50526" s="59" t="s">
        <v>1222</v>
      </c>
      <c r="D50526" s="59"/>
      <c r="E50526" s="59"/>
      <c r="F50526" s="6" t="s">
        <v>10</v>
      </c>
      <c r="G50526" s="6">
        <v>5.2</v>
      </c>
    </row>
    <row r="50527" spans="1:7" x14ac:dyDescent="0.25">
      <c r="A50527">
        <v>5</v>
      </c>
    </row>
    <row r="50528" spans="1:7" x14ac:dyDescent="0.25">
      <c r="A50528">
        <v>5</v>
      </c>
      <c r="B50528" s="7" t="s">
        <v>11</v>
      </c>
      <c r="C50528" s="7"/>
      <c r="D50528" s="7"/>
      <c r="E50528" s="8"/>
      <c r="F50528" s="8"/>
    </row>
    <row r="50529" spans="1:7" x14ac:dyDescent="0.25">
      <c r="A50529">
        <v>5</v>
      </c>
      <c r="B50529" s="7" t="s">
        <v>12</v>
      </c>
    </row>
    <row r="50530" spans="1:7" x14ac:dyDescent="0.25">
      <c r="A50530">
        <v>5</v>
      </c>
      <c r="B50530" s="2"/>
      <c r="C50530" s="2" t="s">
        <v>13</v>
      </c>
      <c r="D50530" s="2" t="s">
        <v>14</v>
      </c>
      <c r="E50530" s="4" t="s">
        <v>7</v>
      </c>
      <c r="F50530" s="4" t="s">
        <v>15</v>
      </c>
      <c r="G50530" s="4" t="s">
        <v>16</v>
      </c>
    </row>
    <row r="50531" spans="1:7" x14ac:dyDescent="0.25">
      <c r="A50531">
        <v>5</v>
      </c>
      <c r="B50531" s="9" t="s">
        <v>17</v>
      </c>
      <c r="C50531" s="10" t="s">
        <v>640</v>
      </c>
      <c r="D50531" s="10" t="s">
        <v>19</v>
      </c>
      <c r="E50531" s="11">
        <v>16.28</v>
      </c>
      <c r="F50531" s="11">
        <v>6955</v>
      </c>
      <c r="G50531" s="11">
        <v>113198.4366</v>
      </c>
    </row>
    <row r="50532" spans="1:7" x14ac:dyDescent="0.25">
      <c r="A50532">
        <v>5</v>
      </c>
      <c r="B50532" s="13" t="s">
        <v>244</v>
      </c>
      <c r="C50532" s="14" t="s">
        <v>641</v>
      </c>
      <c r="D50532" s="14" t="s">
        <v>19</v>
      </c>
      <c r="E50532" s="15">
        <v>0.36</v>
      </c>
      <c r="F50532" s="15">
        <v>6955</v>
      </c>
      <c r="G50532" s="15">
        <v>2473.1244000000002</v>
      </c>
    </row>
    <row r="50533" spans="1:7" x14ac:dyDescent="0.25">
      <c r="A50533">
        <v>5</v>
      </c>
      <c r="B50533" s="48" t="s">
        <v>20</v>
      </c>
      <c r="C50533" s="49"/>
      <c r="D50533" s="49"/>
      <c r="E50533" s="49"/>
      <c r="F50533" s="49"/>
      <c r="G50533" s="12">
        <v>115671.56596153846</v>
      </c>
    </row>
    <row r="50534" spans="1:7" x14ac:dyDescent="0.25">
      <c r="A50534">
        <v>5</v>
      </c>
    </row>
    <row r="50535" spans="1:7" x14ac:dyDescent="0.25">
      <c r="A50535">
        <v>5</v>
      </c>
      <c r="B50535" s="7" t="s">
        <v>21</v>
      </c>
    </row>
    <row r="50536" spans="1:7" x14ac:dyDescent="0.25">
      <c r="A50536">
        <v>5</v>
      </c>
      <c r="B50536" s="2"/>
      <c r="C50536" s="2" t="s">
        <v>13</v>
      </c>
      <c r="D50536" s="2" t="s">
        <v>14</v>
      </c>
      <c r="E50536" s="4" t="s">
        <v>7</v>
      </c>
      <c r="F50536" s="4" t="s">
        <v>15</v>
      </c>
      <c r="G50536" s="11" t="s">
        <v>16</v>
      </c>
    </row>
    <row r="50537" spans="1:7" x14ac:dyDescent="0.25">
      <c r="A50537">
        <v>5</v>
      </c>
      <c r="B50537" s="9" t="s">
        <v>22</v>
      </c>
      <c r="C50537" s="10" t="s">
        <v>642</v>
      </c>
      <c r="D50537" s="10" t="s">
        <v>298</v>
      </c>
      <c r="E50537" s="11">
        <v>0.51</v>
      </c>
      <c r="F50537" s="11">
        <v>600</v>
      </c>
      <c r="G50537" s="11">
        <v>306.60000000000002</v>
      </c>
    </row>
    <row r="50538" spans="1:7" x14ac:dyDescent="0.25">
      <c r="A50538">
        <v>5</v>
      </c>
      <c r="B50538" s="13" t="s">
        <v>25</v>
      </c>
      <c r="C50538" s="14" t="s">
        <v>643</v>
      </c>
      <c r="D50538" s="14" t="s">
        <v>644</v>
      </c>
      <c r="E50538" s="15">
        <v>0.35</v>
      </c>
      <c r="F50538" s="15">
        <v>1500</v>
      </c>
      <c r="G50538" s="15">
        <v>525</v>
      </c>
    </row>
    <row r="50539" spans="1:7" x14ac:dyDescent="0.25">
      <c r="A50539">
        <v>5</v>
      </c>
      <c r="B50539" s="13" t="s">
        <v>67</v>
      </c>
      <c r="C50539" s="14" t="s">
        <v>645</v>
      </c>
      <c r="D50539" s="14" t="s">
        <v>646</v>
      </c>
      <c r="E50539" s="15">
        <v>1</v>
      </c>
      <c r="F50539" s="15">
        <v>9281.3433000000005</v>
      </c>
      <c r="G50539" s="15">
        <v>9281.3433000000005</v>
      </c>
    </row>
    <row r="50540" spans="1:7" x14ac:dyDescent="0.25">
      <c r="A50540">
        <v>5</v>
      </c>
      <c r="B50540" s="13" t="s">
        <v>84</v>
      </c>
      <c r="C50540" s="14" t="s">
        <v>647</v>
      </c>
      <c r="D50540" s="14" t="s">
        <v>646</v>
      </c>
      <c r="E50540" s="15">
        <v>1</v>
      </c>
      <c r="F50540" s="15">
        <v>1065.6641</v>
      </c>
      <c r="G50540" s="15">
        <v>1065.6641</v>
      </c>
    </row>
    <row r="50541" spans="1:7" x14ac:dyDescent="0.25">
      <c r="A50541">
        <v>5</v>
      </c>
      <c r="B50541" s="13" t="s">
        <v>121</v>
      </c>
      <c r="C50541" s="14" t="s">
        <v>648</v>
      </c>
      <c r="D50541" s="14" t="s">
        <v>646</v>
      </c>
      <c r="E50541" s="15">
        <v>1</v>
      </c>
      <c r="F50541" s="15">
        <v>1150.3761999999999</v>
      </c>
      <c r="G50541" s="15">
        <v>1150.3761999999999</v>
      </c>
    </row>
    <row r="50542" spans="1:7" x14ac:dyDescent="0.25">
      <c r="A50542">
        <v>5</v>
      </c>
      <c r="B50542" s="13" t="s">
        <v>124</v>
      </c>
      <c r="C50542" s="14" t="s">
        <v>649</v>
      </c>
      <c r="D50542" s="14" t="s">
        <v>646</v>
      </c>
      <c r="E50542" s="15">
        <v>1</v>
      </c>
      <c r="F50542" s="15">
        <v>820.58</v>
      </c>
      <c r="G50542" s="15">
        <v>820.58</v>
      </c>
    </row>
    <row r="50543" spans="1:7" x14ac:dyDescent="0.25">
      <c r="A50543">
        <v>5</v>
      </c>
      <c r="B50543" s="13" t="s">
        <v>126</v>
      </c>
      <c r="C50543" s="14" t="s">
        <v>650</v>
      </c>
      <c r="D50543" s="14" t="s">
        <v>646</v>
      </c>
      <c r="E50543" s="15">
        <v>1</v>
      </c>
      <c r="F50543" s="15">
        <v>3572.6558</v>
      </c>
      <c r="G50543" s="15">
        <v>3572.6558</v>
      </c>
    </row>
    <row r="50544" spans="1:7" x14ac:dyDescent="0.25">
      <c r="A50544">
        <v>5</v>
      </c>
      <c r="B50544" s="48" t="s">
        <v>28</v>
      </c>
      <c r="C50544" s="49"/>
      <c r="D50544" s="49"/>
      <c r="E50544" s="49"/>
      <c r="F50544" s="49"/>
      <c r="G50544" s="12">
        <v>16722.219038461539</v>
      </c>
    </row>
    <row r="50545" spans="1:7" x14ac:dyDescent="0.25">
      <c r="A50545">
        <v>5</v>
      </c>
    </row>
    <row r="50546" spans="1:7" x14ac:dyDescent="0.25">
      <c r="A50546">
        <v>5</v>
      </c>
      <c r="B50546" s="7" t="s">
        <v>29</v>
      </c>
    </row>
    <row r="50547" spans="1:7" x14ac:dyDescent="0.25">
      <c r="A50547">
        <v>5</v>
      </c>
      <c r="B50547" s="2"/>
      <c r="C50547" s="2" t="s">
        <v>13</v>
      </c>
      <c r="D50547" s="2" t="s">
        <v>14</v>
      </c>
      <c r="E50547" s="4" t="s">
        <v>7</v>
      </c>
      <c r="F50547" s="4" t="s">
        <v>15</v>
      </c>
      <c r="G50547" s="4" t="s">
        <v>16</v>
      </c>
    </row>
    <row r="50548" spans="1:7" x14ac:dyDescent="0.25">
      <c r="A50548">
        <v>5</v>
      </c>
      <c r="B50548" s="9" t="s">
        <v>30</v>
      </c>
      <c r="C50548" s="10" t="s">
        <v>31</v>
      </c>
      <c r="D50548" s="10" t="s">
        <v>27</v>
      </c>
      <c r="E50548" s="11">
        <v>16.37</v>
      </c>
      <c r="F50548" s="11">
        <v>3989.107</v>
      </c>
      <c r="G50548" s="11">
        <v>65301.681600000004</v>
      </c>
    </row>
    <row r="50549" spans="1:7" x14ac:dyDescent="0.25">
      <c r="A50549">
        <v>5</v>
      </c>
      <c r="B50549" s="13" t="s">
        <v>651</v>
      </c>
      <c r="C50549" s="14" t="s">
        <v>652</v>
      </c>
      <c r="D50549" s="14" t="s">
        <v>653</v>
      </c>
      <c r="E50549" s="15">
        <v>0.05</v>
      </c>
      <c r="F50549" s="15">
        <v>24500</v>
      </c>
      <c r="G50549" s="15">
        <v>1286.25</v>
      </c>
    </row>
    <row r="50550" spans="1:7" x14ac:dyDescent="0.25">
      <c r="A50550">
        <v>5</v>
      </c>
      <c r="B50550" s="13" t="s">
        <v>654</v>
      </c>
      <c r="C50550" s="14" t="s">
        <v>655</v>
      </c>
      <c r="D50550" s="14" t="s">
        <v>653</v>
      </c>
      <c r="E50550" s="15">
        <v>0.05</v>
      </c>
      <c r="F50550" s="15">
        <v>2500</v>
      </c>
      <c r="G50550" s="15">
        <v>131.25</v>
      </c>
    </row>
    <row r="50551" spans="1:7" x14ac:dyDescent="0.25">
      <c r="A50551">
        <v>5</v>
      </c>
      <c r="B50551" s="13" t="s">
        <v>656</v>
      </c>
      <c r="C50551" s="14" t="s">
        <v>657</v>
      </c>
      <c r="D50551" s="14" t="s">
        <v>653</v>
      </c>
      <c r="E50551" s="15">
        <v>0.05</v>
      </c>
      <c r="F50551" s="15">
        <v>1650</v>
      </c>
      <c r="G50551" s="15">
        <v>86.625</v>
      </c>
    </row>
    <row r="50552" spans="1:7" x14ac:dyDescent="0.25">
      <c r="A50552">
        <v>5</v>
      </c>
      <c r="B50552" s="13" t="s">
        <v>658</v>
      </c>
      <c r="C50552" s="14" t="s">
        <v>659</v>
      </c>
      <c r="D50552" s="14" t="s">
        <v>646</v>
      </c>
      <c r="E50552" s="15">
        <v>1</v>
      </c>
      <c r="F50552" s="15">
        <v>1553.9354000000001</v>
      </c>
      <c r="G50552" s="15">
        <v>1553.9354000000001</v>
      </c>
    </row>
    <row r="50553" spans="1:7" x14ac:dyDescent="0.25">
      <c r="A50553">
        <v>5</v>
      </c>
      <c r="B50553" s="48" t="s">
        <v>32</v>
      </c>
      <c r="C50553" s="49"/>
      <c r="D50553" s="49"/>
      <c r="E50553" s="49"/>
      <c r="F50553" s="49"/>
      <c r="G50553" s="12">
        <v>68567.992539485247</v>
      </c>
    </row>
    <row r="50554" spans="1:7" x14ac:dyDescent="0.25">
      <c r="A50554">
        <v>5</v>
      </c>
    </row>
    <row r="50555" spans="1:7" x14ac:dyDescent="0.25">
      <c r="A50555">
        <v>5</v>
      </c>
      <c r="B50555" s="7" t="s">
        <v>214</v>
      </c>
    </row>
    <row r="50556" spans="1:7" x14ac:dyDescent="0.25">
      <c r="A50556">
        <v>5</v>
      </c>
      <c r="B50556" s="2"/>
      <c r="C50556" s="2" t="s">
        <v>13</v>
      </c>
      <c r="D50556" s="2" t="s">
        <v>14</v>
      </c>
      <c r="E50556" s="4" t="s">
        <v>7</v>
      </c>
      <c r="F50556" s="4" t="s">
        <v>15</v>
      </c>
      <c r="G50556" s="4" t="s">
        <v>16</v>
      </c>
    </row>
    <row r="50557" spans="1:7" x14ac:dyDescent="0.25">
      <c r="A50557">
        <v>5</v>
      </c>
      <c r="B50557" s="9" t="s">
        <v>215</v>
      </c>
      <c r="C50557" s="10" t="s">
        <v>660</v>
      </c>
      <c r="D50557" s="10" t="s">
        <v>646</v>
      </c>
      <c r="E50557" s="11">
        <v>1</v>
      </c>
      <c r="F50557" s="11">
        <v>3038.5893000000001</v>
      </c>
      <c r="G50557" s="11">
        <v>3038.5893000000001</v>
      </c>
    </row>
    <row r="50558" spans="1:7" x14ac:dyDescent="0.25">
      <c r="A50558">
        <v>5</v>
      </c>
      <c r="B50558" s="13" t="s">
        <v>245</v>
      </c>
      <c r="C50558" s="14" t="s">
        <v>661</v>
      </c>
      <c r="D50558" s="14" t="s">
        <v>662</v>
      </c>
      <c r="E50558" s="15">
        <v>1</v>
      </c>
      <c r="F50558" s="15">
        <v>26.886099999999999</v>
      </c>
      <c r="G50558" s="15">
        <v>26.886099999999999</v>
      </c>
    </row>
    <row r="50559" spans="1:7" x14ac:dyDescent="0.25">
      <c r="A50559">
        <v>5</v>
      </c>
      <c r="B50559" s="48" t="s">
        <v>217</v>
      </c>
      <c r="C50559" s="49"/>
      <c r="D50559" s="49"/>
      <c r="E50559" s="49"/>
      <c r="F50559" s="49"/>
      <c r="G50559" s="12">
        <v>3065.4754000000003</v>
      </c>
    </row>
    <row r="50560" spans="1:7" x14ac:dyDescent="0.25">
      <c r="A50560">
        <v>5</v>
      </c>
    </row>
    <row r="50561" spans="1:7" x14ac:dyDescent="0.25">
      <c r="A50561">
        <v>5</v>
      </c>
    </row>
    <row r="50562" spans="1:7" x14ac:dyDescent="0.25">
      <c r="A50562">
        <v>5</v>
      </c>
      <c r="B50562" s="16"/>
      <c r="C50562" s="16"/>
      <c r="D50562" s="50" t="s">
        <v>33</v>
      </c>
      <c r="E50562" s="50"/>
      <c r="F50562" s="50"/>
      <c r="G50562" s="17">
        <v>204027.25293948525</v>
      </c>
    </row>
    <row r="50563" spans="1:7" x14ac:dyDescent="0.25">
      <c r="A50563">
        <v>5</v>
      </c>
      <c r="B50563" s="16"/>
      <c r="C50563" s="16"/>
      <c r="D50563" s="51" t="s">
        <v>34</v>
      </c>
      <c r="E50563" s="51"/>
      <c r="F50563" s="51"/>
      <c r="G50563" s="18">
        <v>1060941.7152853233</v>
      </c>
    </row>
    <row r="50564" spans="1:7" x14ac:dyDescent="0.25">
      <c r="A50564">
        <v>5</v>
      </c>
    </row>
    <row r="50565" spans="1:7" x14ac:dyDescent="0.25">
      <c r="A50565">
        <v>5</v>
      </c>
    </row>
    <row r="50566" spans="1:7" x14ac:dyDescent="0.25">
      <c r="A50566">
        <v>5</v>
      </c>
    </row>
    <row r="50567" spans="1:7" x14ac:dyDescent="0.25">
      <c r="A50567">
        <v>5</v>
      </c>
      <c r="B50567" s="19"/>
      <c r="C50567" s="19"/>
      <c r="D50567" s="20"/>
      <c r="E50567" s="21"/>
      <c r="F50567" s="22"/>
      <c r="G50567" s="23"/>
    </row>
    <row r="50568" spans="1:7" x14ac:dyDescent="0.25">
      <c r="A50568">
        <v>5</v>
      </c>
      <c r="B50568" s="24"/>
      <c r="C50568" s="24"/>
      <c r="D50568" s="25"/>
      <c r="E50568" s="26"/>
      <c r="F50568" s="27"/>
      <c r="G50568" s="28"/>
    </row>
    <row r="50569" spans="1:7" x14ac:dyDescent="0.25">
      <c r="A50569">
        <v>5</v>
      </c>
      <c r="B50569" s="29" t="s">
        <v>35</v>
      </c>
      <c r="C50569" s="52" t="s">
        <v>36</v>
      </c>
      <c r="D50569" s="53"/>
      <c r="E50569" s="53"/>
      <c r="F50569" s="54" t="s">
        <v>37</v>
      </c>
      <c r="G50569" s="55"/>
    </row>
    <row r="50572" spans="1:7" x14ac:dyDescent="0.25">
      <c r="B50572" s="56" t="s">
        <v>0</v>
      </c>
      <c r="C50572" s="57"/>
      <c r="D50572" s="57"/>
      <c r="E50572" s="57"/>
      <c r="F50572" s="57"/>
      <c r="G50572" s="57"/>
    </row>
    <row r="50573" spans="1:7" x14ac:dyDescent="0.25">
      <c r="B50573" s="56" t="s">
        <v>1</v>
      </c>
      <c r="C50573" s="57"/>
      <c r="D50573" s="57"/>
      <c r="E50573" s="57"/>
      <c r="F50573" s="57"/>
      <c r="G50573" s="57"/>
    </row>
    <row r="50574" spans="1:7" x14ac:dyDescent="0.25">
      <c r="B50574" s="56" t="s">
        <v>2</v>
      </c>
      <c r="C50574" s="57"/>
      <c r="D50574" s="57"/>
      <c r="E50574" s="57"/>
      <c r="F50574" s="57"/>
      <c r="G50574" s="57"/>
    </row>
    <row r="50576" spans="1:7" x14ac:dyDescent="0.25">
      <c r="B50576" s="56" t="s">
        <v>3</v>
      </c>
      <c r="C50576" s="57"/>
      <c r="D50576" s="57"/>
      <c r="E50576" s="57"/>
      <c r="F50576" s="57"/>
    </row>
    <row r="50578" spans="1:7" x14ac:dyDescent="0.25">
      <c r="B50578" s="2" t="s">
        <v>4</v>
      </c>
      <c r="C50578" s="58" t="s">
        <v>5</v>
      </c>
      <c r="D50578" s="58"/>
      <c r="E50578" s="58"/>
      <c r="F50578" s="4" t="s">
        <v>6</v>
      </c>
      <c r="G50578" s="4" t="s">
        <v>7</v>
      </c>
    </row>
    <row r="50579" spans="1:7" x14ac:dyDescent="0.25">
      <c r="A50579">
        <v>24</v>
      </c>
      <c r="B50579" s="5" t="s">
        <v>2507</v>
      </c>
      <c r="C50579" s="59" t="s">
        <v>626</v>
      </c>
      <c r="D50579" s="59"/>
      <c r="E50579" s="59"/>
      <c r="F50579" s="6" t="s">
        <v>10</v>
      </c>
      <c r="G50579" s="6">
        <v>23.5</v>
      </c>
    </row>
    <row r="50580" spans="1:7" x14ac:dyDescent="0.25">
      <c r="A50580">
        <v>24</v>
      </c>
    </row>
    <row r="50581" spans="1:7" x14ac:dyDescent="0.25">
      <c r="A50581">
        <v>24</v>
      </c>
      <c r="B50581" s="7" t="s">
        <v>11</v>
      </c>
      <c r="C50581" s="7"/>
      <c r="D50581" s="7"/>
      <c r="E50581" s="8"/>
      <c r="F50581" s="8"/>
    </row>
    <row r="50582" spans="1:7" x14ac:dyDescent="0.25">
      <c r="A50582">
        <v>24</v>
      </c>
      <c r="B50582" s="7" t="s">
        <v>12</v>
      </c>
    </row>
    <row r="50583" spans="1:7" x14ac:dyDescent="0.25">
      <c r="A50583">
        <v>24</v>
      </c>
      <c r="B50583" s="2"/>
      <c r="C50583" s="2" t="s">
        <v>13</v>
      </c>
      <c r="D50583" s="2" t="s">
        <v>14</v>
      </c>
      <c r="E50583" s="4" t="s">
        <v>7</v>
      </c>
      <c r="F50583" s="4" t="s">
        <v>15</v>
      </c>
      <c r="G50583" s="4" t="s">
        <v>16</v>
      </c>
    </row>
    <row r="50584" spans="1:7" x14ac:dyDescent="0.25">
      <c r="A50584">
        <v>24</v>
      </c>
      <c r="B50584" s="9" t="s">
        <v>17</v>
      </c>
      <c r="C50584" s="10" t="s">
        <v>640</v>
      </c>
      <c r="D50584" s="10" t="s">
        <v>19</v>
      </c>
      <c r="E50584" s="11">
        <v>5.13</v>
      </c>
      <c r="F50584" s="11">
        <v>6955</v>
      </c>
      <c r="G50584" s="11">
        <v>35683.652000000002</v>
      </c>
    </row>
    <row r="50585" spans="1:7" x14ac:dyDescent="0.25">
      <c r="A50585">
        <v>24</v>
      </c>
      <c r="B50585" s="13" t="s">
        <v>244</v>
      </c>
      <c r="C50585" s="14" t="s">
        <v>641</v>
      </c>
      <c r="D50585" s="14" t="s">
        <v>19</v>
      </c>
      <c r="E50585" s="15">
        <v>0.36</v>
      </c>
      <c r="F50585" s="15">
        <v>6955</v>
      </c>
      <c r="G50585" s="15">
        <v>2473.1244000000002</v>
      </c>
    </row>
    <row r="50586" spans="1:7" x14ac:dyDescent="0.25">
      <c r="A50586">
        <v>24</v>
      </c>
      <c r="B50586" s="48" t="s">
        <v>20</v>
      </c>
      <c r="C50586" s="49"/>
      <c r="D50586" s="49"/>
      <c r="E50586" s="49"/>
      <c r="F50586" s="49"/>
      <c r="G50586" s="12">
        <v>38156.779021276598</v>
      </c>
    </row>
    <row r="50587" spans="1:7" x14ac:dyDescent="0.25">
      <c r="A50587">
        <v>24</v>
      </c>
    </row>
    <row r="50588" spans="1:7" x14ac:dyDescent="0.25">
      <c r="A50588">
        <v>24</v>
      </c>
      <c r="B50588" s="7" t="s">
        <v>21</v>
      </c>
    </row>
    <row r="50589" spans="1:7" x14ac:dyDescent="0.25">
      <c r="A50589">
        <v>24</v>
      </c>
      <c r="B50589" s="2"/>
      <c r="C50589" s="2" t="s">
        <v>13</v>
      </c>
      <c r="D50589" s="2" t="s">
        <v>14</v>
      </c>
      <c r="E50589" s="4" t="s">
        <v>7</v>
      </c>
      <c r="F50589" s="4" t="s">
        <v>15</v>
      </c>
      <c r="G50589" s="11" t="s">
        <v>16</v>
      </c>
    </row>
    <row r="50590" spans="1:7" x14ac:dyDescent="0.25">
      <c r="A50590">
        <v>24</v>
      </c>
      <c r="B50590" s="9" t="s">
        <v>22</v>
      </c>
      <c r="C50590" s="10" t="s">
        <v>642</v>
      </c>
      <c r="D50590" s="10" t="s">
        <v>298</v>
      </c>
      <c r="E50590" s="11">
        <v>0.51</v>
      </c>
      <c r="F50590" s="11">
        <v>600</v>
      </c>
      <c r="G50590" s="11">
        <v>306.60000000000002</v>
      </c>
    </row>
    <row r="50591" spans="1:7" x14ac:dyDescent="0.25">
      <c r="A50591">
        <v>24</v>
      </c>
      <c r="B50591" s="13" t="s">
        <v>25</v>
      </c>
      <c r="C50591" s="14" t="s">
        <v>643</v>
      </c>
      <c r="D50591" s="14" t="s">
        <v>644</v>
      </c>
      <c r="E50591" s="15">
        <v>0.35</v>
      </c>
      <c r="F50591" s="15">
        <v>1500</v>
      </c>
      <c r="G50591" s="15">
        <v>525</v>
      </c>
    </row>
    <row r="50592" spans="1:7" x14ac:dyDescent="0.25">
      <c r="A50592">
        <v>24</v>
      </c>
      <c r="B50592" s="13" t="s">
        <v>67</v>
      </c>
      <c r="C50592" s="14" t="s">
        <v>645</v>
      </c>
      <c r="D50592" s="14" t="s">
        <v>646</v>
      </c>
      <c r="E50592" s="15">
        <v>1</v>
      </c>
      <c r="F50592" s="15">
        <v>9281.3433000000005</v>
      </c>
      <c r="G50592" s="15">
        <v>9281.3433000000005</v>
      </c>
    </row>
    <row r="50593" spans="1:7" x14ac:dyDescent="0.25">
      <c r="A50593">
        <v>24</v>
      </c>
      <c r="B50593" s="13" t="s">
        <v>84</v>
      </c>
      <c r="C50593" s="14" t="s">
        <v>647</v>
      </c>
      <c r="D50593" s="14" t="s">
        <v>646</v>
      </c>
      <c r="E50593" s="15">
        <v>1</v>
      </c>
      <c r="F50593" s="15">
        <v>1065.6641</v>
      </c>
      <c r="G50593" s="15">
        <v>1065.6641</v>
      </c>
    </row>
    <row r="50594" spans="1:7" x14ac:dyDescent="0.25">
      <c r="A50594">
        <v>24</v>
      </c>
      <c r="B50594" s="13" t="s">
        <v>121</v>
      </c>
      <c r="C50594" s="14" t="s">
        <v>648</v>
      </c>
      <c r="D50594" s="14" t="s">
        <v>646</v>
      </c>
      <c r="E50594" s="15">
        <v>1</v>
      </c>
      <c r="F50594" s="15">
        <v>1150.3761999999999</v>
      </c>
      <c r="G50594" s="15">
        <v>1150.3761999999999</v>
      </c>
    </row>
    <row r="50595" spans="1:7" x14ac:dyDescent="0.25">
      <c r="A50595">
        <v>24</v>
      </c>
      <c r="B50595" s="13" t="s">
        <v>124</v>
      </c>
      <c r="C50595" s="14" t="s">
        <v>649</v>
      </c>
      <c r="D50595" s="14" t="s">
        <v>646</v>
      </c>
      <c r="E50595" s="15">
        <v>1</v>
      </c>
      <c r="F50595" s="15">
        <v>820.58</v>
      </c>
      <c r="G50595" s="15">
        <v>820.58</v>
      </c>
    </row>
    <row r="50596" spans="1:7" x14ac:dyDescent="0.25">
      <c r="A50596">
        <v>24</v>
      </c>
      <c r="B50596" s="13" t="s">
        <v>126</v>
      </c>
      <c r="C50596" s="14" t="s">
        <v>650</v>
      </c>
      <c r="D50596" s="14" t="s">
        <v>646</v>
      </c>
      <c r="E50596" s="15">
        <v>1</v>
      </c>
      <c r="F50596" s="15">
        <v>3572.6558</v>
      </c>
      <c r="G50596" s="15">
        <v>3572.6558</v>
      </c>
    </row>
    <row r="50597" spans="1:7" x14ac:dyDescent="0.25">
      <c r="A50597">
        <v>24</v>
      </c>
      <c r="B50597" s="48" t="s">
        <v>28</v>
      </c>
      <c r="C50597" s="49"/>
      <c r="D50597" s="49"/>
      <c r="E50597" s="49"/>
      <c r="F50597" s="49"/>
      <c r="G50597" s="12">
        <v>16722.219021276596</v>
      </c>
    </row>
    <row r="50598" spans="1:7" x14ac:dyDescent="0.25">
      <c r="A50598">
        <v>24</v>
      </c>
    </row>
    <row r="50599" spans="1:7" x14ac:dyDescent="0.25">
      <c r="A50599">
        <v>24</v>
      </c>
      <c r="B50599" s="7" t="s">
        <v>29</v>
      </c>
    </row>
    <row r="50600" spans="1:7" x14ac:dyDescent="0.25">
      <c r="A50600">
        <v>24</v>
      </c>
      <c r="B50600" s="2"/>
      <c r="C50600" s="2" t="s">
        <v>13</v>
      </c>
      <c r="D50600" s="2" t="s">
        <v>14</v>
      </c>
      <c r="E50600" s="4" t="s">
        <v>7</v>
      </c>
      <c r="F50600" s="4" t="s">
        <v>15</v>
      </c>
      <c r="G50600" s="4" t="s">
        <v>16</v>
      </c>
    </row>
    <row r="50601" spans="1:7" x14ac:dyDescent="0.25">
      <c r="A50601">
        <v>24</v>
      </c>
      <c r="B50601" s="9" t="s">
        <v>30</v>
      </c>
      <c r="C50601" s="10" t="s">
        <v>31</v>
      </c>
      <c r="D50601" s="10" t="s">
        <v>27</v>
      </c>
      <c r="E50601" s="11">
        <v>5.3999999999999995</v>
      </c>
      <c r="F50601" s="11">
        <v>3989.107</v>
      </c>
      <c r="G50601" s="11">
        <v>21541.177899999999</v>
      </c>
    </row>
    <row r="50602" spans="1:7" x14ac:dyDescent="0.25">
      <c r="A50602">
        <v>24</v>
      </c>
      <c r="B50602" s="13" t="s">
        <v>651</v>
      </c>
      <c r="C50602" s="14" t="s">
        <v>652</v>
      </c>
      <c r="D50602" s="14" t="s">
        <v>653</v>
      </c>
      <c r="E50602" s="15">
        <v>0.05</v>
      </c>
      <c r="F50602" s="15">
        <v>24500</v>
      </c>
      <c r="G50602" s="15">
        <v>1286.25</v>
      </c>
    </row>
    <row r="50603" spans="1:7" x14ac:dyDescent="0.25">
      <c r="A50603">
        <v>24</v>
      </c>
      <c r="B50603" s="13" t="s">
        <v>654</v>
      </c>
      <c r="C50603" s="14" t="s">
        <v>655</v>
      </c>
      <c r="D50603" s="14" t="s">
        <v>653</v>
      </c>
      <c r="E50603" s="15">
        <v>0.05</v>
      </c>
      <c r="F50603" s="15">
        <v>2500</v>
      </c>
      <c r="G50603" s="15">
        <v>131.25</v>
      </c>
    </row>
    <row r="50604" spans="1:7" x14ac:dyDescent="0.25">
      <c r="A50604">
        <v>24</v>
      </c>
      <c r="B50604" s="13" t="s">
        <v>656</v>
      </c>
      <c r="C50604" s="14" t="s">
        <v>657</v>
      </c>
      <c r="D50604" s="14" t="s">
        <v>653</v>
      </c>
      <c r="E50604" s="15">
        <v>0.05</v>
      </c>
      <c r="F50604" s="15">
        <v>1650</v>
      </c>
      <c r="G50604" s="15">
        <v>86.625</v>
      </c>
    </row>
    <row r="50605" spans="1:7" x14ac:dyDescent="0.25">
      <c r="A50605">
        <v>24</v>
      </c>
      <c r="B50605" s="13" t="s">
        <v>658</v>
      </c>
      <c r="C50605" s="14" t="s">
        <v>659</v>
      </c>
      <c r="D50605" s="14" t="s">
        <v>646</v>
      </c>
      <c r="E50605" s="15">
        <v>1</v>
      </c>
      <c r="F50605" s="15">
        <v>1553.9354000000001</v>
      </c>
      <c r="G50605" s="15">
        <v>1553.9354000000001</v>
      </c>
    </row>
    <row r="50606" spans="1:7" x14ac:dyDescent="0.25">
      <c r="A50606">
        <v>24</v>
      </c>
      <c r="B50606" s="48" t="s">
        <v>32</v>
      </c>
      <c r="C50606" s="49"/>
      <c r="D50606" s="49"/>
      <c r="E50606" s="49"/>
      <c r="F50606" s="49"/>
      <c r="G50606" s="12">
        <v>24807.489022481481</v>
      </c>
    </row>
    <row r="50607" spans="1:7" x14ac:dyDescent="0.25">
      <c r="A50607">
        <v>24</v>
      </c>
    </row>
    <row r="50608" spans="1:7" x14ac:dyDescent="0.25">
      <c r="A50608">
        <v>24</v>
      </c>
      <c r="B50608" s="7" t="s">
        <v>214</v>
      </c>
    </row>
    <row r="50609" spans="1:7" x14ac:dyDescent="0.25">
      <c r="A50609">
        <v>24</v>
      </c>
      <c r="B50609" s="2"/>
      <c r="C50609" s="2" t="s">
        <v>13</v>
      </c>
      <c r="D50609" s="2" t="s">
        <v>14</v>
      </c>
      <c r="E50609" s="4" t="s">
        <v>7</v>
      </c>
      <c r="F50609" s="4" t="s">
        <v>15</v>
      </c>
      <c r="G50609" s="4" t="s">
        <v>16</v>
      </c>
    </row>
    <row r="50610" spans="1:7" x14ac:dyDescent="0.25">
      <c r="A50610">
        <v>24</v>
      </c>
      <c r="B50610" s="9" t="s">
        <v>215</v>
      </c>
      <c r="C50610" s="10" t="s">
        <v>660</v>
      </c>
      <c r="D50610" s="10" t="s">
        <v>646</v>
      </c>
      <c r="E50610" s="11">
        <v>1</v>
      </c>
      <c r="F50610" s="11">
        <v>3038.5893000000001</v>
      </c>
      <c r="G50610" s="11">
        <v>3038.5893000000001</v>
      </c>
    </row>
    <row r="50611" spans="1:7" x14ac:dyDescent="0.25">
      <c r="A50611">
        <v>24</v>
      </c>
      <c r="B50611" s="13" t="s">
        <v>245</v>
      </c>
      <c r="C50611" s="14" t="s">
        <v>661</v>
      </c>
      <c r="D50611" s="14" t="s">
        <v>662</v>
      </c>
      <c r="E50611" s="15">
        <v>1</v>
      </c>
      <c r="F50611" s="15">
        <v>26.886099999999999</v>
      </c>
      <c r="G50611" s="15">
        <v>26.886099999999999</v>
      </c>
    </row>
    <row r="50612" spans="1:7" x14ac:dyDescent="0.25">
      <c r="A50612">
        <v>24</v>
      </c>
      <c r="B50612" s="48" t="s">
        <v>217</v>
      </c>
      <c r="C50612" s="49"/>
      <c r="D50612" s="49"/>
      <c r="E50612" s="49"/>
      <c r="F50612" s="49"/>
      <c r="G50612" s="12">
        <v>3065.4754000000003</v>
      </c>
    </row>
    <row r="50613" spans="1:7" x14ac:dyDescent="0.25">
      <c r="A50613">
        <v>24</v>
      </c>
    </row>
    <row r="50614" spans="1:7" x14ac:dyDescent="0.25">
      <c r="A50614">
        <v>24</v>
      </c>
    </row>
    <row r="50615" spans="1:7" x14ac:dyDescent="0.25">
      <c r="A50615">
        <v>24</v>
      </c>
      <c r="B50615" s="16"/>
      <c r="C50615" s="16"/>
      <c r="D50615" s="50" t="s">
        <v>33</v>
      </c>
      <c r="E50615" s="50"/>
      <c r="F50615" s="50"/>
      <c r="G50615" s="17">
        <v>82751.962465034681</v>
      </c>
    </row>
    <row r="50616" spans="1:7" x14ac:dyDescent="0.25">
      <c r="B50616" s="16"/>
      <c r="C50616" s="16"/>
      <c r="D50616" s="51" t="s">
        <v>34</v>
      </c>
      <c r="E50616" s="51"/>
      <c r="F50616" s="51"/>
      <c r="G50616" s="18">
        <v>1944671.117928315</v>
      </c>
    </row>
    <row r="50620" spans="1:7" x14ac:dyDescent="0.25">
      <c r="B50620" s="19"/>
      <c r="C50620" s="19"/>
      <c r="D50620" s="20"/>
      <c r="E50620" s="21"/>
      <c r="F50620" s="22"/>
      <c r="G50620" s="23"/>
    </row>
    <row r="50621" spans="1:7" x14ac:dyDescent="0.25">
      <c r="B50621" s="24"/>
      <c r="C50621" s="24"/>
      <c r="D50621" s="25"/>
      <c r="E50621" s="26"/>
      <c r="F50621" s="27"/>
      <c r="G50621" s="28"/>
    </row>
    <row r="50622" spans="1:7" x14ac:dyDescent="0.25">
      <c r="B50622" s="29" t="s">
        <v>35</v>
      </c>
      <c r="C50622" s="52" t="s">
        <v>36</v>
      </c>
      <c r="D50622" s="53"/>
      <c r="E50622" s="53"/>
      <c r="F50622" s="54" t="s">
        <v>37</v>
      </c>
      <c r="G50622" s="55"/>
    </row>
    <row r="50625" spans="1:7" x14ac:dyDescent="0.25">
      <c r="B50625" s="56" t="s">
        <v>0</v>
      </c>
      <c r="C50625" s="57"/>
      <c r="D50625" s="57"/>
      <c r="E50625" s="57"/>
      <c r="F50625" s="57"/>
      <c r="G50625" s="57"/>
    </row>
    <row r="50626" spans="1:7" x14ac:dyDescent="0.25">
      <c r="B50626" s="56" t="s">
        <v>1</v>
      </c>
      <c r="C50626" s="57"/>
      <c r="D50626" s="57"/>
      <c r="E50626" s="57"/>
      <c r="F50626" s="57"/>
      <c r="G50626" s="57"/>
    </row>
    <row r="50627" spans="1:7" x14ac:dyDescent="0.25">
      <c r="B50627" s="56" t="s">
        <v>2</v>
      </c>
      <c r="C50627" s="57"/>
      <c r="D50627" s="57"/>
      <c r="E50627" s="57"/>
      <c r="F50627" s="57"/>
      <c r="G50627" s="57"/>
    </row>
    <row r="50629" spans="1:7" x14ac:dyDescent="0.25">
      <c r="B50629" s="56" t="s">
        <v>3</v>
      </c>
      <c r="C50629" s="57"/>
      <c r="D50629" s="57"/>
      <c r="E50629" s="57"/>
      <c r="F50629" s="57"/>
    </row>
    <row r="50631" spans="1:7" x14ac:dyDescent="0.25">
      <c r="B50631" s="2" t="s">
        <v>4</v>
      </c>
      <c r="C50631" s="58" t="s">
        <v>5</v>
      </c>
      <c r="D50631" s="58"/>
      <c r="E50631" s="58"/>
      <c r="F50631" s="4" t="s">
        <v>6</v>
      </c>
      <c r="G50631" s="4" t="s">
        <v>7</v>
      </c>
    </row>
    <row r="50632" spans="1:7" x14ac:dyDescent="0.25">
      <c r="A50632">
        <v>19</v>
      </c>
      <c r="B50632" s="5" t="s">
        <v>2508</v>
      </c>
      <c r="C50632" s="59" t="s">
        <v>630</v>
      </c>
      <c r="D50632" s="59"/>
      <c r="E50632" s="59"/>
      <c r="F50632" s="6" t="s">
        <v>10</v>
      </c>
      <c r="G50632" s="6">
        <v>18.600000000000001</v>
      </c>
    </row>
    <row r="50633" spans="1:7" x14ac:dyDescent="0.25">
      <c r="A50633">
        <v>19</v>
      </c>
    </row>
    <row r="50634" spans="1:7" x14ac:dyDescent="0.25">
      <c r="A50634">
        <v>19</v>
      </c>
      <c r="B50634" s="7" t="s">
        <v>11</v>
      </c>
      <c r="C50634" s="7"/>
      <c r="D50634" s="7"/>
      <c r="E50634" s="8"/>
      <c r="F50634" s="8"/>
    </row>
    <row r="50635" spans="1:7" x14ac:dyDescent="0.25">
      <c r="A50635">
        <v>19</v>
      </c>
      <c r="B50635" s="7" t="s">
        <v>12</v>
      </c>
    </row>
    <row r="50636" spans="1:7" x14ac:dyDescent="0.25">
      <c r="A50636">
        <v>19</v>
      </c>
      <c r="B50636" s="2"/>
      <c r="C50636" s="2" t="s">
        <v>13</v>
      </c>
      <c r="D50636" s="2" t="s">
        <v>14</v>
      </c>
      <c r="E50636" s="4" t="s">
        <v>7</v>
      </c>
      <c r="F50636" s="4" t="s">
        <v>15</v>
      </c>
      <c r="G50636" s="4" t="s">
        <v>16</v>
      </c>
    </row>
    <row r="50637" spans="1:7" x14ac:dyDescent="0.25">
      <c r="A50637">
        <v>19</v>
      </c>
      <c r="B50637" s="9" t="s">
        <v>17</v>
      </c>
      <c r="C50637" s="10" t="s">
        <v>640</v>
      </c>
      <c r="D50637" s="10" t="s">
        <v>19</v>
      </c>
      <c r="E50637" s="11">
        <v>9.39</v>
      </c>
      <c r="F50637" s="11">
        <v>6955</v>
      </c>
      <c r="G50637" s="11">
        <v>65290.483999999997</v>
      </c>
    </row>
    <row r="50638" spans="1:7" x14ac:dyDescent="0.25">
      <c r="A50638">
        <v>19</v>
      </c>
      <c r="B50638" s="13" t="s">
        <v>244</v>
      </c>
      <c r="C50638" s="14" t="s">
        <v>641</v>
      </c>
      <c r="D50638" s="14" t="s">
        <v>19</v>
      </c>
      <c r="E50638" s="15">
        <v>0.36</v>
      </c>
      <c r="F50638" s="15">
        <v>6955</v>
      </c>
      <c r="G50638" s="15">
        <v>2473.1244000000002</v>
      </c>
    </row>
    <row r="50639" spans="1:7" x14ac:dyDescent="0.25">
      <c r="A50639">
        <v>19</v>
      </c>
      <c r="B50639" s="48" t="s">
        <v>20</v>
      </c>
      <c r="C50639" s="49"/>
      <c r="D50639" s="49"/>
      <c r="E50639" s="49"/>
      <c r="F50639" s="49"/>
      <c r="G50639" s="12">
        <v>67763.611989247307</v>
      </c>
    </row>
    <row r="50640" spans="1:7" x14ac:dyDescent="0.25">
      <c r="A50640">
        <v>19</v>
      </c>
    </row>
    <row r="50641" spans="1:7" x14ac:dyDescent="0.25">
      <c r="A50641">
        <v>19</v>
      </c>
      <c r="B50641" s="7" t="s">
        <v>21</v>
      </c>
    </row>
    <row r="50642" spans="1:7" x14ac:dyDescent="0.25">
      <c r="A50642">
        <v>19</v>
      </c>
      <c r="B50642" s="2"/>
      <c r="C50642" s="2" t="s">
        <v>13</v>
      </c>
      <c r="D50642" s="2" t="s">
        <v>14</v>
      </c>
      <c r="E50642" s="4" t="s">
        <v>7</v>
      </c>
      <c r="F50642" s="4" t="s">
        <v>15</v>
      </c>
      <c r="G50642" s="11" t="s">
        <v>16</v>
      </c>
    </row>
    <row r="50643" spans="1:7" x14ac:dyDescent="0.25">
      <c r="A50643">
        <v>19</v>
      </c>
      <c r="B50643" s="9" t="s">
        <v>22</v>
      </c>
      <c r="C50643" s="10" t="s">
        <v>642</v>
      </c>
      <c r="D50643" s="10" t="s">
        <v>298</v>
      </c>
      <c r="E50643" s="11">
        <v>0.51</v>
      </c>
      <c r="F50643" s="11">
        <v>600</v>
      </c>
      <c r="G50643" s="11">
        <v>306.60000000000002</v>
      </c>
    </row>
    <row r="50644" spans="1:7" x14ac:dyDescent="0.25">
      <c r="A50644">
        <v>19</v>
      </c>
      <c r="B50644" s="13" t="s">
        <v>25</v>
      </c>
      <c r="C50644" s="14" t="s">
        <v>643</v>
      </c>
      <c r="D50644" s="14" t="s">
        <v>644</v>
      </c>
      <c r="E50644" s="15">
        <v>0.35</v>
      </c>
      <c r="F50644" s="15">
        <v>1500</v>
      </c>
      <c r="G50644" s="15">
        <v>525</v>
      </c>
    </row>
    <row r="50645" spans="1:7" x14ac:dyDescent="0.25">
      <c r="A50645">
        <v>19</v>
      </c>
      <c r="B50645" s="13" t="s">
        <v>67</v>
      </c>
      <c r="C50645" s="14" t="s">
        <v>645</v>
      </c>
      <c r="D50645" s="14" t="s">
        <v>646</v>
      </c>
      <c r="E50645" s="15">
        <v>1</v>
      </c>
      <c r="F50645" s="15">
        <v>9281.3433000000005</v>
      </c>
      <c r="G50645" s="15">
        <v>9281.3433000000005</v>
      </c>
    </row>
    <row r="50646" spans="1:7" x14ac:dyDescent="0.25">
      <c r="A50646">
        <v>19</v>
      </c>
      <c r="B50646" s="13" t="s">
        <v>84</v>
      </c>
      <c r="C50646" s="14" t="s">
        <v>647</v>
      </c>
      <c r="D50646" s="14" t="s">
        <v>646</v>
      </c>
      <c r="E50646" s="15">
        <v>1</v>
      </c>
      <c r="F50646" s="15">
        <v>1065.6641</v>
      </c>
      <c r="G50646" s="15">
        <v>1065.6641</v>
      </c>
    </row>
    <row r="50647" spans="1:7" x14ac:dyDescent="0.25">
      <c r="A50647">
        <v>19</v>
      </c>
      <c r="B50647" s="13" t="s">
        <v>121</v>
      </c>
      <c r="C50647" s="14" t="s">
        <v>648</v>
      </c>
      <c r="D50647" s="14" t="s">
        <v>646</v>
      </c>
      <c r="E50647" s="15">
        <v>1</v>
      </c>
      <c r="F50647" s="15">
        <v>1150.3761999999999</v>
      </c>
      <c r="G50647" s="15">
        <v>1150.3761999999999</v>
      </c>
    </row>
    <row r="50648" spans="1:7" x14ac:dyDescent="0.25">
      <c r="A50648">
        <v>19</v>
      </c>
      <c r="B50648" s="13" t="s">
        <v>124</v>
      </c>
      <c r="C50648" s="14" t="s">
        <v>649</v>
      </c>
      <c r="D50648" s="14" t="s">
        <v>646</v>
      </c>
      <c r="E50648" s="15">
        <v>1</v>
      </c>
      <c r="F50648" s="15">
        <v>820.58</v>
      </c>
      <c r="G50648" s="15">
        <v>820.58</v>
      </c>
    </row>
    <row r="50649" spans="1:7" x14ac:dyDescent="0.25">
      <c r="A50649">
        <v>19</v>
      </c>
      <c r="B50649" s="13" t="s">
        <v>126</v>
      </c>
      <c r="C50649" s="14" t="s">
        <v>650</v>
      </c>
      <c r="D50649" s="14" t="s">
        <v>646</v>
      </c>
      <c r="E50649" s="15">
        <v>1</v>
      </c>
      <c r="F50649" s="15">
        <v>3572.6558</v>
      </c>
      <c r="G50649" s="15">
        <v>3572.6558</v>
      </c>
    </row>
    <row r="50650" spans="1:7" x14ac:dyDescent="0.25">
      <c r="A50650">
        <v>19</v>
      </c>
      <c r="B50650" s="48" t="s">
        <v>28</v>
      </c>
      <c r="C50650" s="49"/>
      <c r="D50650" s="49"/>
      <c r="E50650" s="49"/>
      <c r="F50650" s="49"/>
      <c r="G50650" s="12">
        <v>16722.21897849462</v>
      </c>
    </row>
    <row r="50651" spans="1:7" x14ac:dyDescent="0.25">
      <c r="A50651">
        <v>19</v>
      </c>
    </row>
    <row r="50652" spans="1:7" x14ac:dyDescent="0.25">
      <c r="A50652">
        <v>19</v>
      </c>
      <c r="B50652" s="7" t="s">
        <v>29</v>
      </c>
    </row>
    <row r="50653" spans="1:7" x14ac:dyDescent="0.25">
      <c r="A50653">
        <v>19</v>
      </c>
      <c r="B50653" s="2"/>
      <c r="C50653" s="2" t="s">
        <v>13</v>
      </c>
      <c r="D50653" s="2" t="s">
        <v>14</v>
      </c>
      <c r="E50653" s="4" t="s">
        <v>7</v>
      </c>
      <c r="F50653" s="4" t="s">
        <v>15</v>
      </c>
      <c r="G50653" s="4" t="s">
        <v>16</v>
      </c>
    </row>
    <row r="50654" spans="1:7" x14ac:dyDescent="0.25">
      <c r="A50654">
        <v>19</v>
      </c>
      <c r="B50654" s="9" t="s">
        <v>30</v>
      </c>
      <c r="C50654" s="10" t="s">
        <v>31</v>
      </c>
      <c r="D50654" s="10" t="s">
        <v>27</v>
      </c>
      <c r="E50654" s="11">
        <v>9.59</v>
      </c>
      <c r="F50654" s="11">
        <v>3989.107</v>
      </c>
      <c r="G50654" s="11">
        <v>38255.536200000002</v>
      </c>
    </row>
    <row r="50655" spans="1:7" x14ac:dyDescent="0.25">
      <c r="A50655">
        <v>19</v>
      </c>
      <c r="B50655" s="13" t="s">
        <v>651</v>
      </c>
      <c r="C50655" s="14" t="s">
        <v>652</v>
      </c>
      <c r="D50655" s="14" t="s">
        <v>653</v>
      </c>
      <c r="E50655" s="15">
        <v>0.05</v>
      </c>
      <c r="F50655" s="15">
        <v>24500</v>
      </c>
      <c r="G50655" s="15">
        <v>1286.25</v>
      </c>
    </row>
    <row r="50656" spans="1:7" x14ac:dyDescent="0.25">
      <c r="A50656">
        <v>19</v>
      </c>
      <c r="B50656" s="13" t="s">
        <v>654</v>
      </c>
      <c r="C50656" s="14" t="s">
        <v>655</v>
      </c>
      <c r="D50656" s="14" t="s">
        <v>653</v>
      </c>
      <c r="E50656" s="15">
        <v>0.05</v>
      </c>
      <c r="F50656" s="15">
        <v>2500</v>
      </c>
      <c r="G50656" s="15">
        <v>131.25</v>
      </c>
    </row>
    <row r="50657" spans="1:7" x14ac:dyDescent="0.25">
      <c r="A50657">
        <v>19</v>
      </c>
      <c r="B50657" s="13" t="s">
        <v>656</v>
      </c>
      <c r="C50657" s="14" t="s">
        <v>657</v>
      </c>
      <c r="D50657" s="14" t="s">
        <v>653</v>
      </c>
      <c r="E50657" s="15">
        <v>0.05</v>
      </c>
      <c r="F50657" s="15">
        <v>1650</v>
      </c>
      <c r="G50657" s="15">
        <v>86.625</v>
      </c>
    </row>
    <row r="50658" spans="1:7" x14ac:dyDescent="0.25">
      <c r="A50658">
        <v>19</v>
      </c>
      <c r="B50658" s="13" t="s">
        <v>658</v>
      </c>
      <c r="C50658" s="14" t="s">
        <v>659</v>
      </c>
      <c r="D50658" s="14" t="s">
        <v>646</v>
      </c>
      <c r="E50658" s="15">
        <v>1</v>
      </c>
      <c r="F50658" s="15">
        <v>1553.9354000000001</v>
      </c>
      <c r="G50658" s="15">
        <v>1553.9354000000001</v>
      </c>
    </row>
    <row r="50659" spans="1:7" x14ac:dyDescent="0.25">
      <c r="A50659">
        <v>19</v>
      </c>
      <c r="B50659" s="48" t="s">
        <v>32</v>
      </c>
      <c r="C50659" s="49"/>
      <c r="D50659" s="49"/>
      <c r="E50659" s="49"/>
      <c r="F50659" s="49"/>
      <c r="G50659" s="12">
        <v>41521.846499908555</v>
      </c>
    </row>
    <row r="50660" spans="1:7" x14ac:dyDescent="0.25">
      <c r="A50660">
        <v>19</v>
      </c>
    </row>
    <row r="50661" spans="1:7" x14ac:dyDescent="0.25">
      <c r="A50661">
        <v>19</v>
      </c>
      <c r="B50661" s="7" t="s">
        <v>214</v>
      </c>
    </row>
    <row r="50662" spans="1:7" x14ac:dyDescent="0.25">
      <c r="A50662">
        <v>19</v>
      </c>
      <c r="B50662" s="2"/>
      <c r="C50662" s="2" t="s">
        <v>13</v>
      </c>
      <c r="D50662" s="2" t="s">
        <v>14</v>
      </c>
      <c r="E50662" s="4" t="s">
        <v>7</v>
      </c>
      <c r="F50662" s="4" t="s">
        <v>15</v>
      </c>
      <c r="G50662" s="4" t="s">
        <v>16</v>
      </c>
    </row>
    <row r="50663" spans="1:7" x14ac:dyDescent="0.25">
      <c r="A50663">
        <v>19</v>
      </c>
      <c r="B50663" s="9" t="s">
        <v>215</v>
      </c>
      <c r="C50663" s="10" t="s">
        <v>660</v>
      </c>
      <c r="D50663" s="10" t="s">
        <v>646</v>
      </c>
      <c r="E50663" s="11">
        <v>1</v>
      </c>
      <c r="F50663" s="11">
        <v>3038.5893000000001</v>
      </c>
      <c r="G50663" s="11">
        <v>3038.5893000000001</v>
      </c>
    </row>
    <row r="50664" spans="1:7" x14ac:dyDescent="0.25">
      <c r="A50664">
        <v>19</v>
      </c>
      <c r="B50664" s="13" t="s">
        <v>245</v>
      </c>
      <c r="C50664" s="14" t="s">
        <v>661</v>
      </c>
      <c r="D50664" s="14" t="s">
        <v>662</v>
      </c>
      <c r="E50664" s="15">
        <v>1</v>
      </c>
      <c r="F50664" s="15">
        <v>26.886099999999999</v>
      </c>
      <c r="G50664" s="15">
        <v>26.886099999999999</v>
      </c>
    </row>
    <row r="50665" spans="1:7" x14ac:dyDescent="0.25">
      <c r="A50665">
        <v>19</v>
      </c>
      <c r="B50665" s="48" t="s">
        <v>217</v>
      </c>
      <c r="C50665" s="49"/>
      <c r="D50665" s="49"/>
      <c r="E50665" s="49"/>
      <c r="F50665" s="49"/>
      <c r="G50665" s="12">
        <v>3065.4754000000003</v>
      </c>
    </row>
    <row r="50666" spans="1:7" x14ac:dyDescent="0.25">
      <c r="A50666">
        <v>19</v>
      </c>
    </row>
    <row r="50667" spans="1:7" x14ac:dyDescent="0.25">
      <c r="A50667">
        <v>19</v>
      </c>
    </row>
    <row r="50668" spans="1:7" x14ac:dyDescent="0.25">
      <c r="B50668" s="16"/>
      <c r="C50668" s="16"/>
      <c r="D50668" s="50" t="s">
        <v>33</v>
      </c>
      <c r="E50668" s="50"/>
      <c r="F50668" s="50"/>
      <c r="G50668" s="17">
        <v>129073.15286765048</v>
      </c>
    </row>
    <row r="50669" spans="1:7" x14ac:dyDescent="0.25">
      <c r="B50669" s="16"/>
      <c r="C50669" s="16"/>
      <c r="D50669" s="51" t="s">
        <v>34</v>
      </c>
      <c r="E50669" s="51"/>
      <c r="F50669" s="51"/>
      <c r="G50669" s="18">
        <v>2400760.6433382994</v>
      </c>
    </row>
    <row r="50673" spans="1:7" x14ac:dyDescent="0.25">
      <c r="B50673" s="19"/>
      <c r="C50673" s="19"/>
      <c r="D50673" s="20"/>
      <c r="E50673" s="21"/>
      <c r="F50673" s="22"/>
      <c r="G50673" s="23"/>
    </row>
    <row r="50674" spans="1:7" x14ac:dyDescent="0.25">
      <c r="B50674" s="24"/>
      <c r="C50674" s="24"/>
      <c r="D50674" s="25"/>
      <c r="E50674" s="26"/>
      <c r="F50674" s="27"/>
      <c r="G50674" s="28"/>
    </row>
    <row r="50675" spans="1:7" x14ac:dyDescent="0.25">
      <c r="B50675" s="29" t="s">
        <v>35</v>
      </c>
      <c r="C50675" s="52" t="s">
        <v>36</v>
      </c>
      <c r="D50675" s="53"/>
      <c r="E50675" s="53"/>
      <c r="F50675" s="54" t="s">
        <v>37</v>
      </c>
      <c r="G50675" s="55"/>
    </row>
    <row r="50678" spans="1:7" x14ac:dyDescent="0.25">
      <c r="B50678" s="56" t="s">
        <v>0</v>
      </c>
      <c r="C50678" s="57"/>
      <c r="D50678" s="57"/>
      <c r="E50678" s="57"/>
      <c r="F50678" s="57"/>
      <c r="G50678" s="57"/>
    </row>
    <row r="50679" spans="1:7" x14ac:dyDescent="0.25">
      <c r="B50679" s="56" t="s">
        <v>1</v>
      </c>
      <c r="C50679" s="57"/>
      <c r="D50679" s="57"/>
      <c r="E50679" s="57"/>
      <c r="F50679" s="57"/>
      <c r="G50679" s="57"/>
    </row>
    <row r="50680" spans="1:7" x14ac:dyDescent="0.25">
      <c r="B50680" s="56" t="s">
        <v>2</v>
      </c>
      <c r="C50680" s="57"/>
      <c r="D50680" s="57"/>
      <c r="E50680" s="57"/>
      <c r="F50680" s="57"/>
      <c r="G50680" s="57"/>
    </row>
    <row r="50682" spans="1:7" x14ac:dyDescent="0.25">
      <c r="B50682" s="56" t="s">
        <v>3</v>
      </c>
      <c r="C50682" s="57"/>
      <c r="D50682" s="57"/>
      <c r="E50682" s="57"/>
      <c r="F50682" s="57"/>
    </row>
    <row r="50684" spans="1:7" x14ac:dyDescent="0.25">
      <c r="B50684" s="2" t="s">
        <v>4</v>
      </c>
      <c r="C50684" s="58" t="s">
        <v>5</v>
      </c>
      <c r="D50684" s="58"/>
      <c r="E50684" s="58"/>
      <c r="F50684" s="4" t="s">
        <v>6</v>
      </c>
      <c r="G50684" s="4" t="s">
        <v>7</v>
      </c>
    </row>
    <row r="50685" spans="1:7" x14ac:dyDescent="0.25">
      <c r="A50685">
        <v>1</v>
      </c>
      <c r="B50685" s="5" t="s">
        <v>2509</v>
      </c>
      <c r="C50685" s="59" t="s">
        <v>614</v>
      </c>
      <c r="D50685" s="59"/>
      <c r="E50685" s="59"/>
      <c r="F50685" s="6" t="s">
        <v>72</v>
      </c>
      <c r="G50685" s="6">
        <v>1</v>
      </c>
    </row>
    <row r="50686" spans="1:7" x14ac:dyDescent="0.25">
      <c r="A50686">
        <v>1</v>
      </c>
    </row>
    <row r="50687" spans="1:7" x14ac:dyDescent="0.25">
      <c r="A50687">
        <v>1</v>
      </c>
      <c r="B50687" s="7" t="s">
        <v>11</v>
      </c>
      <c r="C50687" s="7"/>
      <c r="D50687" s="7"/>
      <c r="E50687" s="8"/>
      <c r="F50687" s="8"/>
    </row>
    <row r="50688" spans="1:7" x14ac:dyDescent="0.25">
      <c r="A50688">
        <v>1</v>
      </c>
      <c r="B50688" s="7" t="s">
        <v>12</v>
      </c>
    </row>
    <row r="50689" spans="1:7" x14ac:dyDescent="0.25">
      <c r="A50689">
        <v>1</v>
      </c>
      <c r="B50689" s="2"/>
      <c r="C50689" s="2" t="s">
        <v>13</v>
      </c>
      <c r="D50689" s="2" t="s">
        <v>14</v>
      </c>
      <c r="E50689" s="4" t="s">
        <v>7</v>
      </c>
      <c r="F50689" s="4" t="s">
        <v>15</v>
      </c>
      <c r="G50689" s="4" t="s">
        <v>16</v>
      </c>
    </row>
    <row r="50690" spans="1:7" x14ac:dyDescent="0.25">
      <c r="A50690">
        <v>1</v>
      </c>
      <c r="B50690" s="9" t="s">
        <v>17</v>
      </c>
      <c r="C50690" s="10" t="s">
        <v>708</v>
      </c>
      <c r="D50690" s="10" t="s">
        <v>19</v>
      </c>
      <c r="E50690" s="11">
        <v>1.52</v>
      </c>
      <c r="F50690" s="11">
        <v>6955</v>
      </c>
      <c r="G50690" s="11">
        <v>10599.104600000001</v>
      </c>
    </row>
    <row r="50691" spans="1:7" x14ac:dyDescent="0.25">
      <c r="A50691">
        <v>1</v>
      </c>
      <c r="B50691" s="48" t="s">
        <v>20</v>
      </c>
      <c r="C50691" s="49"/>
      <c r="D50691" s="49"/>
      <c r="E50691" s="49"/>
      <c r="F50691" s="49"/>
      <c r="G50691" s="12">
        <v>10599.105</v>
      </c>
    </row>
    <row r="50692" spans="1:7" x14ac:dyDescent="0.25">
      <c r="A50692">
        <v>1</v>
      </c>
    </row>
    <row r="50693" spans="1:7" x14ac:dyDescent="0.25">
      <c r="A50693">
        <v>1</v>
      </c>
      <c r="B50693" s="7" t="s">
        <v>29</v>
      </c>
    </row>
    <row r="50694" spans="1:7" x14ac:dyDescent="0.25">
      <c r="A50694">
        <v>1</v>
      </c>
      <c r="B50694" s="2"/>
      <c r="C50694" s="2" t="s">
        <v>13</v>
      </c>
      <c r="D50694" s="2" t="s">
        <v>14</v>
      </c>
      <c r="E50694" s="4" t="s">
        <v>7</v>
      </c>
      <c r="F50694" s="4" t="s">
        <v>15</v>
      </c>
      <c r="G50694" s="4" t="s">
        <v>16</v>
      </c>
    </row>
    <row r="50695" spans="1:7" x14ac:dyDescent="0.25">
      <c r="A50695">
        <v>1</v>
      </c>
      <c r="B50695" s="9" t="s">
        <v>30</v>
      </c>
      <c r="C50695" s="10" t="s">
        <v>31</v>
      </c>
      <c r="D50695" s="10" t="s">
        <v>27</v>
      </c>
      <c r="E50695" s="11">
        <v>1.5</v>
      </c>
      <c r="F50695" s="11">
        <v>3989.107</v>
      </c>
      <c r="G50695" s="11">
        <v>5983.6605</v>
      </c>
    </row>
    <row r="50696" spans="1:7" x14ac:dyDescent="0.25">
      <c r="A50696">
        <v>1</v>
      </c>
      <c r="B50696" s="48" t="s">
        <v>32</v>
      </c>
      <c r="C50696" s="49"/>
      <c r="D50696" s="49"/>
      <c r="E50696" s="49"/>
      <c r="F50696" s="49"/>
      <c r="G50696" s="12">
        <v>5983.6605</v>
      </c>
    </row>
    <row r="50697" spans="1:7" x14ac:dyDescent="0.25">
      <c r="A50697">
        <v>1</v>
      </c>
    </row>
    <row r="50698" spans="1:7" x14ac:dyDescent="0.25">
      <c r="A50698">
        <v>1</v>
      </c>
    </row>
    <row r="50699" spans="1:7" x14ac:dyDescent="0.25">
      <c r="A50699">
        <v>1</v>
      </c>
      <c r="B50699" s="16"/>
      <c r="C50699" s="16"/>
      <c r="D50699" s="50" t="s">
        <v>33</v>
      </c>
      <c r="E50699" s="50"/>
      <c r="F50699" s="50"/>
      <c r="G50699" s="17">
        <v>16582.765100000001</v>
      </c>
    </row>
    <row r="50700" spans="1:7" x14ac:dyDescent="0.25">
      <c r="A50700">
        <v>1</v>
      </c>
      <c r="B50700" s="16"/>
      <c r="C50700" s="16"/>
      <c r="D50700" s="51" t="s">
        <v>34</v>
      </c>
      <c r="E50700" s="51"/>
      <c r="F50700" s="51"/>
      <c r="G50700" s="18">
        <v>16582.765100000001</v>
      </c>
    </row>
    <row r="50701" spans="1:7" x14ac:dyDescent="0.25">
      <c r="A50701">
        <v>1</v>
      </c>
    </row>
    <row r="50702" spans="1:7" x14ac:dyDescent="0.25">
      <c r="A50702">
        <v>1</v>
      </c>
    </row>
    <row r="50703" spans="1:7" x14ac:dyDescent="0.25">
      <c r="A50703">
        <v>1</v>
      </c>
    </row>
    <row r="50704" spans="1:7" x14ac:dyDescent="0.25">
      <c r="A50704">
        <v>1</v>
      </c>
      <c r="B50704" s="19"/>
      <c r="C50704" s="19"/>
      <c r="D50704" s="20"/>
      <c r="E50704" s="21"/>
      <c r="F50704" s="22"/>
      <c r="G50704" s="23"/>
    </row>
    <row r="50705" spans="1:7" x14ac:dyDescent="0.25">
      <c r="A50705">
        <v>1</v>
      </c>
      <c r="B50705" s="24"/>
      <c r="C50705" s="24"/>
      <c r="D50705" s="25"/>
      <c r="E50705" s="26"/>
      <c r="F50705" s="27"/>
      <c r="G50705" s="28"/>
    </row>
    <row r="50706" spans="1:7" x14ac:dyDescent="0.25">
      <c r="A50706">
        <v>1</v>
      </c>
      <c r="B50706" s="29" t="s">
        <v>35</v>
      </c>
      <c r="C50706" s="52" t="s">
        <v>36</v>
      </c>
      <c r="D50706" s="53"/>
      <c r="E50706" s="53"/>
      <c r="F50706" s="54" t="s">
        <v>37</v>
      </c>
      <c r="G50706" s="55"/>
    </row>
    <row r="50707" spans="1:7" x14ac:dyDescent="0.25">
      <c r="A50707">
        <v>1</v>
      </c>
    </row>
    <row r="50708" spans="1:7" x14ac:dyDescent="0.25">
      <c r="A50708">
        <v>1</v>
      </c>
    </row>
    <row r="50709" spans="1:7" x14ac:dyDescent="0.25">
      <c r="A50709">
        <v>1</v>
      </c>
      <c r="B50709" s="56" t="s">
        <v>0</v>
      </c>
      <c r="C50709" s="57"/>
      <c r="D50709" s="57"/>
      <c r="E50709" s="57"/>
      <c r="F50709" s="57"/>
      <c r="G50709" s="57"/>
    </row>
    <row r="50710" spans="1:7" x14ac:dyDescent="0.25">
      <c r="A50710">
        <v>1</v>
      </c>
      <c r="B50710" s="56" t="s">
        <v>1</v>
      </c>
      <c r="C50710" s="57"/>
      <c r="D50710" s="57"/>
      <c r="E50710" s="57"/>
      <c r="F50710" s="57"/>
      <c r="G50710" s="57"/>
    </row>
    <row r="50711" spans="1:7" x14ac:dyDescent="0.25">
      <c r="A50711">
        <v>1</v>
      </c>
      <c r="B50711" s="56" t="s">
        <v>2</v>
      </c>
      <c r="C50711" s="57"/>
      <c r="D50711" s="57"/>
      <c r="E50711" s="57"/>
      <c r="F50711" s="57"/>
      <c r="G50711" s="57"/>
    </row>
    <row r="50712" spans="1:7" x14ac:dyDescent="0.25">
      <c r="A50712">
        <v>1</v>
      </c>
    </row>
    <row r="50713" spans="1:7" x14ac:dyDescent="0.25">
      <c r="A50713">
        <v>1</v>
      </c>
      <c r="B50713" s="56" t="s">
        <v>3</v>
      </c>
      <c r="C50713" s="57"/>
      <c r="D50713" s="57"/>
      <c r="E50713" s="57"/>
      <c r="F50713" s="57"/>
    </row>
    <row r="50714" spans="1:7" x14ac:dyDescent="0.25">
      <c r="A50714">
        <v>1</v>
      </c>
    </row>
    <row r="50715" spans="1:7" x14ac:dyDescent="0.25">
      <c r="B50715" s="2" t="s">
        <v>4</v>
      </c>
      <c r="C50715" s="58" t="s">
        <v>5</v>
      </c>
      <c r="D50715" s="58"/>
      <c r="E50715" s="58"/>
      <c r="F50715" s="4" t="s">
        <v>6</v>
      </c>
      <c r="G50715" s="4" t="s">
        <v>7</v>
      </c>
    </row>
    <row r="50716" spans="1:7" x14ac:dyDescent="0.25">
      <c r="A50716">
        <v>2</v>
      </c>
      <c r="B50716" s="5" t="s">
        <v>2510</v>
      </c>
      <c r="C50716" s="59" t="s">
        <v>630</v>
      </c>
      <c r="D50716" s="59"/>
      <c r="E50716" s="59"/>
      <c r="F50716" s="6" t="s">
        <v>72</v>
      </c>
      <c r="G50716" s="6">
        <v>2</v>
      </c>
    </row>
    <row r="50717" spans="1:7" x14ac:dyDescent="0.25">
      <c r="A50717">
        <v>2</v>
      </c>
    </row>
    <row r="50718" spans="1:7" x14ac:dyDescent="0.25">
      <c r="A50718">
        <v>2</v>
      </c>
      <c r="B50718" s="7" t="s">
        <v>11</v>
      </c>
      <c r="C50718" s="7"/>
      <c r="D50718" s="7"/>
      <c r="E50718" s="8"/>
      <c r="F50718" s="8"/>
    </row>
    <row r="50719" spans="1:7" x14ac:dyDescent="0.25">
      <c r="A50719">
        <v>2</v>
      </c>
      <c r="B50719" s="7" t="s">
        <v>12</v>
      </c>
    </row>
    <row r="50720" spans="1:7" x14ac:dyDescent="0.25">
      <c r="A50720">
        <v>2</v>
      </c>
      <c r="B50720" s="2"/>
      <c r="C50720" s="2" t="s">
        <v>13</v>
      </c>
      <c r="D50720" s="2" t="s">
        <v>14</v>
      </c>
      <c r="E50720" s="4" t="s">
        <v>7</v>
      </c>
      <c r="F50720" s="4" t="s">
        <v>15</v>
      </c>
      <c r="G50720" s="4" t="s">
        <v>16</v>
      </c>
    </row>
    <row r="50721" spans="1:7" x14ac:dyDescent="0.25">
      <c r="A50721">
        <v>2</v>
      </c>
      <c r="B50721" s="9" t="s">
        <v>17</v>
      </c>
      <c r="C50721" s="10" t="s">
        <v>708</v>
      </c>
      <c r="D50721" s="10" t="s">
        <v>19</v>
      </c>
      <c r="E50721" s="11">
        <v>10.16</v>
      </c>
      <c r="F50721" s="11">
        <v>6955</v>
      </c>
      <c r="G50721" s="11">
        <v>70660.697</v>
      </c>
    </row>
    <row r="50722" spans="1:7" x14ac:dyDescent="0.25">
      <c r="A50722">
        <v>2</v>
      </c>
      <c r="B50722" s="48" t="s">
        <v>20</v>
      </c>
      <c r="C50722" s="49"/>
      <c r="D50722" s="49"/>
      <c r="E50722" s="49"/>
      <c r="F50722" s="49"/>
      <c r="G50722" s="12">
        <v>70660.7</v>
      </c>
    </row>
    <row r="50723" spans="1:7" x14ac:dyDescent="0.25">
      <c r="A50723">
        <v>2</v>
      </c>
    </row>
    <row r="50724" spans="1:7" x14ac:dyDescent="0.25">
      <c r="A50724">
        <v>2</v>
      </c>
      <c r="B50724" s="7" t="s">
        <v>29</v>
      </c>
    </row>
    <row r="50725" spans="1:7" x14ac:dyDescent="0.25">
      <c r="A50725">
        <v>2</v>
      </c>
      <c r="B50725" s="2"/>
      <c r="C50725" s="2" t="s">
        <v>13</v>
      </c>
      <c r="D50725" s="2" t="s">
        <v>14</v>
      </c>
      <c r="E50725" s="4" t="s">
        <v>7</v>
      </c>
      <c r="F50725" s="4" t="s">
        <v>15</v>
      </c>
      <c r="G50725" s="4" t="s">
        <v>16</v>
      </c>
    </row>
    <row r="50726" spans="1:7" x14ac:dyDescent="0.25">
      <c r="A50726">
        <v>2</v>
      </c>
      <c r="B50726" s="9" t="s">
        <v>30</v>
      </c>
      <c r="C50726" s="10" t="s">
        <v>31</v>
      </c>
      <c r="D50726" s="10" t="s">
        <v>27</v>
      </c>
      <c r="E50726" s="11">
        <v>10</v>
      </c>
      <c r="F50726" s="11">
        <v>3989.107</v>
      </c>
      <c r="G50726" s="11">
        <v>39891.07</v>
      </c>
    </row>
    <row r="50727" spans="1:7" x14ac:dyDescent="0.25">
      <c r="A50727">
        <v>2</v>
      </c>
      <c r="B50727" s="48" t="s">
        <v>32</v>
      </c>
      <c r="C50727" s="49"/>
      <c r="D50727" s="49"/>
      <c r="E50727" s="49"/>
      <c r="F50727" s="49"/>
      <c r="G50727" s="12">
        <v>39891.07</v>
      </c>
    </row>
    <row r="50728" spans="1:7" x14ac:dyDescent="0.25">
      <c r="A50728">
        <v>2</v>
      </c>
    </row>
    <row r="50729" spans="1:7" x14ac:dyDescent="0.25">
      <c r="A50729">
        <v>2</v>
      </c>
    </row>
    <row r="50730" spans="1:7" x14ac:dyDescent="0.25">
      <c r="A50730">
        <v>2</v>
      </c>
      <c r="B50730" s="16"/>
      <c r="C50730" s="16"/>
      <c r="D50730" s="50" t="s">
        <v>33</v>
      </c>
      <c r="E50730" s="50"/>
      <c r="F50730" s="50"/>
      <c r="G50730" s="17">
        <v>110551.76699999999</v>
      </c>
    </row>
    <row r="50731" spans="1:7" x14ac:dyDescent="0.25">
      <c r="A50731">
        <v>2</v>
      </c>
      <c r="B50731" s="16"/>
      <c r="C50731" s="16"/>
      <c r="D50731" s="51" t="s">
        <v>34</v>
      </c>
      <c r="E50731" s="51"/>
      <c r="F50731" s="51"/>
      <c r="G50731" s="18">
        <v>221103.53399999999</v>
      </c>
    </row>
    <row r="50732" spans="1:7" x14ac:dyDescent="0.25">
      <c r="A50732">
        <v>2</v>
      </c>
    </row>
    <row r="50733" spans="1:7" x14ac:dyDescent="0.25">
      <c r="A50733">
        <v>2</v>
      </c>
    </row>
    <row r="50734" spans="1:7" x14ac:dyDescent="0.25">
      <c r="A50734">
        <v>2</v>
      </c>
    </row>
    <row r="50735" spans="1:7" x14ac:dyDescent="0.25">
      <c r="B50735" s="19"/>
      <c r="C50735" s="19"/>
      <c r="D50735" s="20"/>
      <c r="E50735" s="21"/>
      <c r="F50735" s="22"/>
      <c r="G50735" s="23"/>
    </row>
    <row r="50736" spans="1:7" x14ac:dyDescent="0.25">
      <c r="B50736" s="24"/>
      <c r="C50736" s="24"/>
      <c r="D50736" s="25"/>
      <c r="E50736" s="26"/>
      <c r="F50736" s="27"/>
      <c r="G50736" s="28"/>
    </row>
    <row r="50737" spans="1:7" x14ac:dyDescent="0.25">
      <c r="B50737" s="29" t="s">
        <v>35</v>
      </c>
      <c r="C50737" s="52" t="s">
        <v>36</v>
      </c>
      <c r="D50737" s="53"/>
      <c r="E50737" s="53"/>
      <c r="F50737" s="54" t="s">
        <v>37</v>
      </c>
      <c r="G50737" s="55"/>
    </row>
    <row r="50740" spans="1:7" x14ac:dyDescent="0.25">
      <c r="B50740" s="56" t="s">
        <v>0</v>
      </c>
      <c r="C50740" s="57"/>
      <c r="D50740" s="57"/>
      <c r="E50740" s="57"/>
      <c r="F50740" s="57"/>
      <c r="G50740" s="57"/>
    </row>
    <row r="50741" spans="1:7" x14ac:dyDescent="0.25">
      <c r="B50741" s="56" t="s">
        <v>1</v>
      </c>
      <c r="C50741" s="57"/>
      <c r="D50741" s="57"/>
      <c r="E50741" s="57"/>
      <c r="F50741" s="57"/>
      <c r="G50741" s="57"/>
    </row>
    <row r="50742" spans="1:7" x14ac:dyDescent="0.25">
      <c r="B50742" s="56" t="s">
        <v>2</v>
      </c>
      <c r="C50742" s="57"/>
      <c r="D50742" s="57"/>
      <c r="E50742" s="57"/>
      <c r="F50742" s="57"/>
      <c r="G50742" s="57"/>
    </row>
    <row r="50744" spans="1:7" x14ac:dyDescent="0.25">
      <c r="B50744" s="56" t="s">
        <v>3</v>
      </c>
      <c r="C50744" s="57"/>
      <c r="D50744" s="57"/>
      <c r="E50744" s="57"/>
      <c r="F50744" s="57"/>
    </row>
    <row r="50746" spans="1:7" x14ac:dyDescent="0.25">
      <c r="B50746" s="2" t="s">
        <v>4</v>
      </c>
      <c r="C50746" s="58" t="s">
        <v>5</v>
      </c>
      <c r="D50746" s="58"/>
      <c r="E50746" s="58"/>
      <c r="F50746" s="4" t="s">
        <v>6</v>
      </c>
      <c r="G50746" s="4" t="s">
        <v>7</v>
      </c>
    </row>
    <row r="50747" spans="1:7" x14ac:dyDescent="0.25">
      <c r="A50747">
        <v>1</v>
      </c>
      <c r="B50747" s="5" t="s">
        <v>2511</v>
      </c>
      <c r="C50747" s="59" t="s">
        <v>762</v>
      </c>
      <c r="D50747" s="59"/>
      <c r="E50747" s="59"/>
      <c r="F50747" s="6" t="s">
        <v>72</v>
      </c>
      <c r="G50747" s="6">
        <v>1</v>
      </c>
    </row>
    <row r="50748" spans="1:7" x14ac:dyDescent="0.25">
      <c r="A50748">
        <v>1</v>
      </c>
    </row>
    <row r="50749" spans="1:7" x14ac:dyDescent="0.25">
      <c r="A50749">
        <v>1</v>
      </c>
      <c r="B50749" s="7" t="s">
        <v>11</v>
      </c>
      <c r="C50749" s="7"/>
      <c r="D50749" s="7"/>
      <c r="E50749" s="8"/>
      <c r="F50749" s="8"/>
    </row>
    <row r="50750" spans="1:7" x14ac:dyDescent="0.25">
      <c r="A50750">
        <v>1</v>
      </c>
      <c r="B50750" s="7" t="s">
        <v>12</v>
      </c>
    </row>
    <row r="50751" spans="1:7" x14ac:dyDescent="0.25">
      <c r="A50751">
        <v>1</v>
      </c>
      <c r="B50751" s="2"/>
      <c r="C50751" s="2" t="s">
        <v>13</v>
      </c>
      <c r="D50751" s="2" t="s">
        <v>14</v>
      </c>
      <c r="E50751" s="4" t="s">
        <v>7</v>
      </c>
      <c r="F50751" s="4" t="s">
        <v>15</v>
      </c>
      <c r="G50751" s="4" t="s">
        <v>16</v>
      </c>
    </row>
    <row r="50752" spans="1:7" x14ac:dyDescent="0.25">
      <c r="A50752">
        <v>1</v>
      </c>
      <c r="B50752" s="9" t="s">
        <v>17</v>
      </c>
      <c r="C50752" s="10" t="s">
        <v>708</v>
      </c>
      <c r="D50752" s="10" t="s">
        <v>19</v>
      </c>
      <c r="E50752" s="11">
        <v>25.4</v>
      </c>
      <c r="F50752" s="11">
        <v>6955</v>
      </c>
      <c r="G50752" s="11">
        <v>176651.74249999999</v>
      </c>
    </row>
    <row r="50753" spans="1:7" x14ac:dyDescent="0.25">
      <c r="A50753">
        <v>1</v>
      </c>
      <c r="B50753" s="48" t="s">
        <v>20</v>
      </c>
      <c r="C50753" s="49"/>
      <c r="D50753" s="49"/>
      <c r="E50753" s="49"/>
      <c r="F50753" s="49"/>
      <c r="G50753" s="12">
        <v>176651.75</v>
      </c>
    </row>
    <row r="50754" spans="1:7" x14ac:dyDescent="0.25">
      <c r="A50754">
        <v>1</v>
      </c>
    </row>
    <row r="50755" spans="1:7" x14ac:dyDescent="0.25">
      <c r="A50755">
        <v>1</v>
      </c>
      <c r="B50755" s="7" t="s">
        <v>29</v>
      </c>
    </row>
    <row r="50756" spans="1:7" x14ac:dyDescent="0.25">
      <c r="A50756">
        <v>1</v>
      </c>
      <c r="B50756" s="2"/>
      <c r="C50756" s="2" t="s">
        <v>13</v>
      </c>
      <c r="D50756" s="2" t="s">
        <v>14</v>
      </c>
      <c r="E50756" s="4" t="s">
        <v>7</v>
      </c>
      <c r="F50756" s="4" t="s">
        <v>15</v>
      </c>
      <c r="G50756" s="4" t="s">
        <v>16</v>
      </c>
    </row>
    <row r="50757" spans="1:7" x14ac:dyDescent="0.25">
      <c r="A50757">
        <v>1</v>
      </c>
      <c r="B50757" s="9" t="s">
        <v>30</v>
      </c>
      <c r="C50757" s="10" t="s">
        <v>31</v>
      </c>
      <c r="D50757" s="10" t="s">
        <v>27</v>
      </c>
      <c r="E50757" s="11">
        <v>25</v>
      </c>
      <c r="F50757" s="11">
        <v>3989.107</v>
      </c>
      <c r="G50757" s="11">
        <v>99727.675000000003</v>
      </c>
    </row>
    <row r="50758" spans="1:7" x14ac:dyDescent="0.25">
      <c r="A50758">
        <v>1</v>
      </c>
      <c r="B50758" s="48" t="s">
        <v>32</v>
      </c>
      <c r="C50758" s="49"/>
      <c r="D50758" s="49"/>
      <c r="E50758" s="49"/>
      <c r="F50758" s="49"/>
      <c r="G50758" s="12">
        <v>99727.675000000003</v>
      </c>
    </row>
    <row r="50759" spans="1:7" x14ac:dyDescent="0.25">
      <c r="A50759">
        <v>1</v>
      </c>
    </row>
    <row r="50760" spans="1:7" x14ac:dyDescent="0.25">
      <c r="A50760">
        <v>1</v>
      </c>
    </row>
    <row r="50761" spans="1:7" x14ac:dyDescent="0.25">
      <c r="A50761">
        <v>1</v>
      </c>
      <c r="B50761" s="16"/>
      <c r="C50761" s="16"/>
      <c r="D50761" s="50" t="s">
        <v>33</v>
      </c>
      <c r="E50761" s="50"/>
      <c r="F50761" s="50"/>
      <c r="G50761" s="17">
        <v>276379.41749999998</v>
      </c>
    </row>
    <row r="50762" spans="1:7" x14ac:dyDescent="0.25">
      <c r="A50762">
        <v>1</v>
      </c>
      <c r="B50762" s="16"/>
      <c r="C50762" s="16"/>
      <c r="D50762" s="51" t="s">
        <v>34</v>
      </c>
      <c r="E50762" s="51"/>
      <c r="F50762" s="51"/>
      <c r="G50762" s="18">
        <v>276379.41749999998</v>
      </c>
    </row>
    <row r="50763" spans="1:7" x14ac:dyDescent="0.25">
      <c r="A50763">
        <v>1</v>
      </c>
    </row>
    <row r="50766" spans="1:7" x14ac:dyDescent="0.25">
      <c r="B50766" s="19"/>
      <c r="C50766" s="19"/>
      <c r="D50766" s="20"/>
      <c r="E50766" s="21"/>
      <c r="F50766" s="22"/>
      <c r="G50766" s="23"/>
    </row>
    <row r="50767" spans="1:7" x14ac:dyDescent="0.25">
      <c r="B50767" s="24"/>
      <c r="C50767" s="24"/>
      <c r="D50767" s="25"/>
      <c r="E50767" s="26"/>
      <c r="F50767" s="27"/>
      <c r="G50767" s="28"/>
    </row>
    <row r="50768" spans="1:7" x14ac:dyDescent="0.25">
      <c r="B50768" s="29" t="s">
        <v>35</v>
      </c>
      <c r="C50768" s="52" t="s">
        <v>36</v>
      </c>
      <c r="D50768" s="53"/>
      <c r="E50768" s="53"/>
      <c r="F50768" s="54" t="s">
        <v>37</v>
      </c>
      <c r="G50768" s="55"/>
    </row>
    <row r="50771" spans="1:7" x14ac:dyDescent="0.25">
      <c r="B50771" s="56" t="s">
        <v>0</v>
      </c>
      <c r="C50771" s="57"/>
      <c r="D50771" s="57"/>
      <c r="E50771" s="57"/>
      <c r="F50771" s="57"/>
      <c r="G50771" s="57"/>
    </row>
    <row r="50772" spans="1:7" x14ac:dyDescent="0.25">
      <c r="B50772" s="56" t="s">
        <v>1</v>
      </c>
      <c r="C50772" s="57"/>
      <c r="D50772" s="57"/>
      <c r="E50772" s="57"/>
      <c r="F50772" s="57"/>
      <c r="G50772" s="57"/>
    </row>
    <row r="50773" spans="1:7" x14ac:dyDescent="0.25">
      <c r="B50773" s="56" t="s">
        <v>2</v>
      </c>
      <c r="C50773" s="57"/>
      <c r="D50773" s="57"/>
      <c r="E50773" s="57"/>
      <c r="F50773" s="57"/>
      <c r="G50773" s="57"/>
    </row>
    <row r="50775" spans="1:7" x14ac:dyDescent="0.25">
      <c r="B50775" s="56" t="s">
        <v>3</v>
      </c>
      <c r="C50775" s="57"/>
      <c r="D50775" s="57"/>
      <c r="E50775" s="57"/>
      <c r="F50775" s="57"/>
    </row>
    <row r="50777" spans="1:7" x14ac:dyDescent="0.25">
      <c r="B50777" s="2" t="s">
        <v>4</v>
      </c>
      <c r="C50777" s="58" t="s">
        <v>5</v>
      </c>
      <c r="D50777" s="58"/>
      <c r="E50777" s="58"/>
      <c r="F50777" s="4" t="s">
        <v>6</v>
      </c>
      <c r="G50777" s="4" t="s">
        <v>7</v>
      </c>
    </row>
    <row r="50778" spans="1:7" x14ac:dyDescent="0.25">
      <c r="A50778">
        <v>24</v>
      </c>
      <c r="B50778" s="5" t="s">
        <v>2512</v>
      </c>
      <c r="C50778" s="59" t="s">
        <v>779</v>
      </c>
      <c r="D50778" s="59"/>
      <c r="E50778" s="59"/>
      <c r="F50778" s="6" t="s">
        <v>167</v>
      </c>
      <c r="G50778" s="6">
        <v>23.6</v>
      </c>
    </row>
    <row r="50779" spans="1:7" x14ac:dyDescent="0.25">
      <c r="A50779">
        <v>24</v>
      </c>
    </row>
    <row r="50780" spans="1:7" x14ac:dyDescent="0.25">
      <c r="A50780">
        <v>24</v>
      </c>
      <c r="B50780" s="7" t="s">
        <v>11</v>
      </c>
      <c r="C50780" s="7"/>
      <c r="D50780" s="7"/>
      <c r="E50780" s="8"/>
      <c r="F50780" s="8"/>
    </row>
    <row r="50781" spans="1:7" x14ac:dyDescent="0.25">
      <c r="A50781">
        <v>24</v>
      </c>
      <c r="B50781" s="7" t="s">
        <v>12</v>
      </c>
    </row>
    <row r="50782" spans="1:7" x14ac:dyDescent="0.25">
      <c r="A50782">
        <v>24</v>
      </c>
      <c r="B50782" s="2"/>
      <c r="C50782" s="2" t="s">
        <v>13</v>
      </c>
      <c r="D50782" s="2" t="s">
        <v>14</v>
      </c>
      <c r="E50782" s="4" t="s">
        <v>7</v>
      </c>
      <c r="F50782" s="4" t="s">
        <v>15</v>
      </c>
      <c r="G50782" s="4" t="s">
        <v>16</v>
      </c>
    </row>
    <row r="50783" spans="1:7" x14ac:dyDescent="0.25">
      <c r="A50783">
        <v>24</v>
      </c>
      <c r="B50783" s="9" t="s">
        <v>17</v>
      </c>
      <c r="C50783" s="10" t="s">
        <v>708</v>
      </c>
      <c r="D50783" s="10" t="s">
        <v>19</v>
      </c>
      <c r="E50783" s="11">
        <v>0.25</v>
      </c>
      <c r="F50783" s="11">
        <v>6955</v>
      </c>
      <c r="G50783" s="11">
        <v>1766.5174</v>
      </c>
    </row>
    <row r="50784" spans="1:7" x14ac:dyDescent="0.25">
      <c r="A50784">
        <v>24</v>
      </c>
      <c r="B50784" s="48" t="s">
        <v>20</v>
      </c>
      <c r="C50784" s="49"/>
      <c r="D50784" s="49"/>
      <c r="E50784" s="49"/>
      <c r="F50784" s="49"/>
      <c r="G50784" s="12">
        <v>1766.5180084745759</v>
      </c>
    </row>
    <row r="50785" spans="1:7" x14ac:dyDescent="0.25">
      <c r="A50785">
        <v>24</v>
      </c>
    </row>
    <row r="50786" spans="1:7" x14ac:dyDescent="0.25">
      <c r="A50786">
        <v>24</v>
      </c>
      <c r="B50786" s="7" t="s">
        <v>21</v>
      </c>
    </row>
    <row r="50787" spans="1:7" x14ac:dyDescent="0.25">
      <c r="A50787">
        <v>24</v>
      </c>
      <c r="B50787" s="2"/>
      <c r="C50787" s="2" t="s">
        <v>13</v>
      </c>
      <c r="D50787" s="2" t="s">
        <v>14</v>
      </c>
      <c r="E50787" s="4" t="s">
        <v>7</v>
      </c>
      <c r="F50787" s="4" t="s">
        <v>15</v>
      </c>
      <c r="G50787" s="11" t="s">
        <v>16</v>
      </c>
    </row>
    <row r="50788" spans="1:7" x14ac:dyDescent="0.25">
      <c r="A50788">
        <v>24</v>
      </c>
      <c r="B50788" s="9" t="s">
        <v>22</v>
      </c>
      <c r="C50788" s="10" t="s">
        <v>780</v>
      </c>
      <c r="D50788" s="10" t="s">
        <v>167</v>
      </c>
      <c r="E50788" s="11">
        <v>1</v>
      </c>
      <c r="F50788" s="11">
        <v>2390</v>
      </c>
      <c r="G50788" s="11">
        <v>2390</v>
      </c>
    </row>
    <row r="50789" spans="1:7" x14ac:dyDescent="0.25">
      <c r="A50789">
        <v>24</v>
      </c>
      <c r="B50789" s="48" t="s">
        <v>28</v>
      </c>
      <c r="C50789" s="49"/>
      <c r="D50789" s="49"/>
      <c r="E50789" s="49"/>
      <c r="F50789" s="49"/>
      <c r="G50789" s="12">
        <v>2390</v>
      </c>
    </row>
    <row r="50790" spans="1:7" x14ac:dyDescent="0.25">
      <c r="A50790">
        <v>24</v>
      </c>
    </row>
    <row r="50791" spans="1:7" x14ac:dyDescent="0.25">
      <c r="A50791">
        <v>24</v>
      </c>
      <c r="B50791" s="7" t="s">
        <v>29</v>
      </c>
    </row>
    <row r="50792" spans="1:7" x14ac:dyDescent="0.25">
      <c r="A50792">
        <v>24</v>
      </c>
      <c r="B50792" s="2"/>
      <c r="C50792" s="2" t="s">
        <v>13</v>
      </c>
      <c r="D50792" s="2" t="s">
        <v>14</v>
      </c>
      <c r="E50792" s="4" t="s">
        <v>7</v>
      </c>
      <c r="F50792" s="4" t="s">
        <v>15</v>
      </c>
      <c r="G50792" s="4" t="s">
        <v>16</v>
      </c>
    </row>
    <row r="50793" spans="1:7" x14ac:dyDescent="0.25">
      <c r="A50793">
        <v>24</v>
      </c>
      <c r="B50793" s="9" t="s">
        <v>30</v>
      </c>
      <c r="C50793" s="10" t="s">
        <v>31</v>
      </c>
      <c r="D50793" s="10" t="s">
        <v>27</v>
      </c>
      <c r="E50793" s="11">
        <v>0.25</v>
      </c>
      <c r="F50793" s="11">
        <v>3989.107</v>
      </c>
      <c r="G50793" s="11">
        <v>1019.7757394013828</v>
      </c>
    </row>
    <row r="50794" spans="1:7" x14ac:dyDescent="0.25">
      <c r="A50794">
        <v>24</v>
      </c>
      <c r="B50794" s="48" t="s">
        <v>32</v>
      </c>
      <c r="C50794" s="49"/>
      <c r="D50794" s="49"/>
      <c r="E50794" s="49"/>
      <c r="F50794" s="49"/>
      <c r="G50794" s="12">
        <v>1019.7757394013828</v>
      </c>
    </row>
    <row r="50795" spans="1:7" x14ac:dyDescent="0.25">
      <c r="A50795">
        <v>24</v>
      </c>
    </row>
    <row r="50796" spans="1:7" x14ac:dyDescent="0.25">
      <c r="A50796">
        <v>24</v>
      </c>
      <c r="B50796" s="7" t="s">
        <v>214</v>
      </c>
    </row>
    <row r="50797" spans="1:7" x14ac:dyDescent="0.25">
      <c r="A50797">
        <v>24</v>
      </c>
      <c r="B50797" s="2"/>
      <c r="C50797" s="2" t="s">
        <v>13</v>
      </c>
      <c r="D50797" s="2" t="s">
        <v>14</v>
      </c>
      <c r="E50797" s="4" t="s">
        <v>7</v>
      </c>
      <c r="F50797" s="4" t="s">
        <v>15</v>
      </c>
      <c r="G50797" s="4" t="s">
        <v>16</v>
      </c>
    </row>
    <row r="50798" spans="1:7" x14ac:dyDescent="0.25">
      <c r="A50798">
        <v>24</v>
      </c>
      <c r="B50798" s="9" t="s">
        <v>215</v>
      </c>
      <c r="C50798" s="10" t="s">
        <v>781</v>
      </c>
      <c r="D50798" s="10" t="s">
        <v>662</v>
      </c>
      <c r="E50798" s="11">
        <v>350000</v>
      </c>
      <c r="F50798" s="11">
        <v>21.601199999999999</v>
      </c>
      <c r="G50798" s="11"/>
    </row>
    <row r="50799" spans="1:7" x14ac:dyDescent="0.25">
      <c r="A50799">
        <v>24</v>
      </c>
      <c r="B50799" s="48" t="s">
        <v>217</v>
      </c>
      <c r="C50799" s="49"/>
      <c r="D50799" s="49"/>
      <c r="E50799" s="49"/>
      <c r="F50799" s="49"/>
      <c r="G50799" s="12">
        <v>0</v>
      </c>
    </row>
    <row r="50800" spans="1:7" x14ac:dyDescent="0.25">
      <c r="A50800">
        <v>24</v>
      </c>
    </row>
    <row r="50802" spans="2:7" x14ac:dyDescent="0.25">
      <c r="B50802" s="16"/>
      <c r="C50802" s="16"/>
      <c r="D50802" s="50" t="s">
        <v>33</v>
      </c>
      <c r="E50802" s="50"/>
      <c r="F50802" s="50"/>
      <c r="G50802" s="17">
        <v>5176.2937478759586</v>
      </c>
    </row>
    <row r="50803" spans="2:7" x14ac:dyDescent="0.25">
      <c r="B50803" s="16"/>
      <c r="C50803" s="16"/>
      <c r="D50803" s="51" t="s">
        <v>34</v>
      </c>
      <c r="E50803" s="51"/>
      <c r="F50803" s="51"/>
      <c r="G50803" s="18">
        <v>122160.53244987263</v>
      </c>
    </row>
    <row r="50807" spans="2:7" x14ac:dyDescent="0.25">
      <c r="B50807" s="19"/>
      <c r="C50807" s="19"/>
      <c r="D50807" s="20"/>
      <c r="E50807" s="21"/>
      <c r="F50807" s="22"/>
      <c r="G50807" s="23"/>
    </row>
    <row r="50808" spans="2:7" x14ac:dyDescent="0.25">
      <c r="B50808" s="24"/>
      <c r="C50808" s="24"/>
      <c r="D50808" s="25"/>
      <c r="E50808" s="26"/>
      <c r="F50808" s="27"/>
      <c r="G50808" s="28"/>
    </row>
    <row r="50809" spans="2:7" x14ac:dyDescent="0.25">
      <c r="B50809" s="29" t="s">
        <v>35</v>
      </c>
      <c r="C50809" s="52" t="s">
        <v>36</v>
      </c>
      <c r="D50809" s="53"/>
      <c r="E50809" s="53"/>
      <c r="F50809" s="54" t="s">
        <v>37</v>
      </c>
      <c r="G50809" s="55"/>
    </row>
    <row r="50812" spans="2:7" x14ac:dyDescent="0.25">
      <c r="B50812" s="56" t="s">
        <v>0</v>
      </c>
      <c r="C50812" s="57"/>
      <c r="D50812" s="57"/>
      <c r="E50812" s="57"/>
      <c r="F50812" s="57"/>
      <c r="G50812" s="57"/>
    </row>
    <row r="50813" spans="2:7" x14ac:dyDescent="0.25">
      <c r="B50813" s="56" t="s">
        <v>1</v>
      </c>
      <c r="C50813" s="57"/>
      <c r="D50813" s="57"/>
      <c r="E50813" s="57"/>
      <c r="F50813" s="57"/>
      <c r="G50813" s="57"/>
    </row>
    <row r="50814" spans="2:7" x14ac:dyDescent="0.25">
      <c r="B50814" s="56" t="s">
        <v>2</v>
      </c>
      <c r="C50814" s="57"/>
      <c r="D50814" s="57"/>
      <c r="E50814" s="57"/>
      <c r="F50814" s="57"/>
      <c r="G50814" s="57"/>
    </row>
    <row r="50816" spans="2:7" x14ac:dyDescent="0.25">
      <c r="B50816" s="56" t="s">
        <v>3</v>
      </c>
      <c r="C50816" s="57"/>
      <c r="D50816" s="57"/>
      <c r="E50816" s="57"/>
      <c r="F50816" s="57"/>
    </row>
    <row r="50818" spans="1:7" x14ac:dyDescent="0.25">
      <c r="B50818" s="2" t="s">
        <v>4</v>
      </c>
      <c r="C50818" s="58" t="s">
        <v>5</v>
      </c>
      <c r="D50818" s="58"/>
      <c r="E50818" s="58"/>
      <c r="F50818" s="4" t="s">
        <v>6</v>
      </c>
      <c r="G50818" s="4" t="s">
        <v>7</v>
      </c>
    </row>
    <row r="50819" spans="1:7" x14ac:dyDescent="0.25">
      <c r="A50819">
        <v>211</v>
      </c>
      <c r="B50819" s="5" t="s">
        <v>2513</v>
      </c>
      <c r="C50819" s="59" t="s">
        <v>783</v>
      </c>
      <c r="D50819" s="59"/>
      <c r="E50819" s="59"/>
      <c r="F50819" s="6" t="s">
        <v>167</v>
      </c>
      <c r="G50819" s="6">
        <v>211.4</v>
      </c>
    </row>
    <row r="50820" spans="1:7" x14ac:dyDescent="0.25">
      <c r="A50820">
        <v>211</v>
      </c>
    </row>
    <row r="50821" spans="1:7" x14ac:dyDescent="0.25">
      <c r="A50821">
        <v>211</v>
      </c>
      <c r="B50821" s="7" t="s">
        <v>11</v>
      </c>
      <c r="C50821" s="7"/>
      <c r="D50821" s="7"/>
      <c r="E50821" s="8"/>
      <c r="F50821" s="8"/>
    </row>
    <row r="50822" spans="1:7" x14ac:dyDescent="0.25">
      <c r="A50822">
        <v>211</v>
      </c>
      <c r="B50822" s="7" t="s">
        <v>12</v>
      </c>
    </row>
    <row r="50823" spans="1:7" x14ac:dyDescent="0.25">
      <c r="A50823">
        <v>211</v>
      </c>
      <c r="B50823" s="2"/>
      <c r="C50823" s="2" t="s">
        <v>13</v>
      </c>
      <c r="D50823" s="2" t="s">
        <v>14</v>
      </c>
      <c r="E50823" s="4" t="s">
        <v>7</v>
      </c>
      <c r="F50823" s="4" t="s">
        <v>15</v>
      </c>
      <c r="G50823" s="4" t="s">
        <v>16</v>
      </c>
    </row>
    <row r="50824" spans="1:7" x14ac:dyDescent="0.25">
      <c r="A50824">
        <v>211</v>
      </c>
      <c r="B50824" s="9" t="s">
        <v>17</v>
      </c>
      <c r="C50824" s="10" t="s">
        <v>708</v>
      </c>
      <c r="D50824" s="10" t="s">
        <v>19</v>
      </c>
      <c r="E50824" s="11">
        <v>0.25</v>
      </c>
      <c r="F50824" s="11">
        <v>6955</v>
      </c>
      <c r="G50824" s="11">
        <v>1766.5174</v>
      </c>
    </row>
    <row r="50825" spans="1:7" x14ac:dyDescent="0.25">
      <c r="A50825">
        <v>211</v>
      </c>
      <c r="B50825" s="48" t="s">
        <v>20</v>
      </c>
      <c r="C50825" s="49"/>
      <c r="D50825" s="49"/>
      <c r="E50825" s="49"/>
      <c r="F50825" s="49"/>
      <c r="G50825" s="12">
        <v>1766.5179990539264</v>
      </c>
    </row>
    <row r="50826" spans="1:7" x14ac:dyDescent="0.25">
      <c r="A50826">
        <v>211</v>
      </c>
    </row>
    <row r="50827" spans="1:7" x14ac:dyDescent="0.25">
      <c r="A50827">
        <v>211</v>
      </c>
      <c r="B50827" s="7" t="s">
        <v>21</v>
      </c>
    </row>
    <row r="50828" spans="1:7" x14ac:dyDescent="0.25">
      <c r="A50828">
        <v>211</v>
      </c>
      <c r="B50828" s="2"/>
      <c r="C50828" s="2" t="s">
        <v>13</v>
      </c>
      <c r="D50828" s="2" t="s">
        <v>14</v>
      </c>
      <c r="E50828" s="4" t="s">
        <v>7</v>
      </c>
      <c r="F50828" s="4" t="s">
        <v>15</v>
      </c>
      <c r="G50828" s="11" t="s">
        <v>16</v>
      </c>
    </row>
    <row r="50829" spans="1:7" x14ac:dyDescent="0.25">
      <c r="A50829">
        <v>211</v>
      </c>
      <c r="B50829" s="9" t="s">
        <v>22</v>
      </c>
      <c r="C50829" s="10" t="s">
        <v>784</v>
      </c>
      <c r="D50829" s="10" t="s">
        <v>167</v>
      </c>
      <c r="E50829" s="11">
        <v>1</v>
      </c>
      <c r="F50829" s="11">
        <v>2250</v>
      </c>
      <c r="G50829" s="11">
        <v>2250</v>
      </c>
    </row>
    <row r="50830" spans="1:7" x14ac:dyDescent="0.25">
      <c r="A50830">
        <v>211</v>
      </c>
      <c r="B50830" s="48" t="s">
        <v>28</v>
      </c>
      <c r="C50830" s="49"/>
      <c r="D50830" s="49"/>
      <c r="E50830" s="49"/>
      <c r="F50830" s="49"/>
      <c r="G50830" s="12">
        <v>2250</v>
      </c>
    </row>
    <row r="50831" spans="1:7" x14ac:dyDescent="0.25">
      <c r="A50831">
        <v>211</v>
      </c>
    </row>
    <row r="50832" spans="1:7" x14ac:dyDescent="0.25">
      <c r="A50832">
        <v>211</v>
      </c>
      <c r="B50832" s="7" t="s">
        <v>29</v>
      </c>
    </row>
    <row r="50833" spans="1:7" x14ac:dyDescent="0.25">
      <c r="A50833">
        <v>211</v>
      </c>
      <c r="B50833" s="2"/>
      <c r="C50833" s="2" t="s">
        <v>13</v>
      </c>
      <c r="D50833" s="2" t="s">
        <v>14</v>
      </c>
      <c r="E50833" s="4" t="s">
        <v>7</v>
      </c>
      <c r="F50833" s="4" t="s">
        <v>15</v>
      </c>
      <c r="G50833" s="4" t="s">
        <v>16</v>
      </c>
    </row>
    <row r="50834" spans="1:7" x14ac:dyDescent="0.25">
      <c r="A50834">
        <v>211</v>
      </c>
      <c r="B50834" s="9" t="s">
        <v>30</v>
      </c>
      <c r="C50834" s="10" t="s">
        <v>31</v>
      </c>
      <c r="D50834" s="10" t="s">
        <v>27</v>
      </c>
      <c r="E50834" s="11">
        <v>0.25</v>
      </c>
      <c r="F50834" s="11">
        <v>3989.107</v>
      </c>
      <c r="G50834" s="11">
        <v>1019.7757394013829</v>
      </c>
    </row>
    <row r="50835" spans="1:7" x14ac:dyDescent="0.25">
      <c r="A50835">
        <v>211</v>
      </c>
      <c r="B50835" s="48" t="s">
        <v>32</v>
      </c>
      <c r="C50835" s="49"/>
      <c r="D50835" s="49"/>
      <c r="E50835" s="49"/>
      <c r="F50835" s="49"/>
      <c r="G50835" s="12">
        <v>1019.7757394013829</v>
      </c>
    </row>
    <row r="50836" spans="1:7" x14ac:dyDescent="0.25">
      <c r="A50836">
        <v>211</v>
      </c>
    </row>
    <row r="50837" spans="1:7" x14ac:dyDescent="0.25">
      <c r="A50837">
        <v>211</v>
      </c>
      <c r="B50837" s="7" t="s">
        <v>214</v>
      </c>
    </row>
    <row r="50838" spans="1:7" x14ac:dyDescent="0.25">
      <c r="A50838">
        <v>211</v>
      </c>
      <c r="B50838" s="2"/>
      <c r="C50838" s="2" t="s">
        <v>13</v>
      </c>
      <c r="D50838" s="2" t="s">
        <v>14</v>
      </c>
      <c r="E50838" s="4" t="s">
        <v>7</v>
      </c>
      <c r="F50838" s="4" t="s">
        <v>15</v>
      </c>
      <c r="G50838" s="4" t="s">
        <v>16</v>
      </c>
    </row>
    <row r="50839" spans="1:7" x14ac:dyDescent="0.25">
      <c r="A50839">
        <v>211</v>
      </c>
      <c r="B50839" s="9" t="s">
        <v>215</v>
      </c>
      <c r="C50839" s="10" t="s">
        <v>781</v>
      </c>
      <c r="D50839" s="10" t="s">
        <v>662</v>
      </c>
      <c r="E50839" s="11">
        <v>350000</v>
      </c>
      <c r="F50839" s="11">
        <v>21.601199999999999</v>
      </c>
      <c r="G50839" s="11"/>
    </row>
    <row r="50840" spans="1:7" x14ac:dyDescent="0.25">
      <c r="A50840">
        <v>211</v>
      </c>
      <c r="B50840" s="48" t="s">
        <v>217</v>
      </c>
      <c r="C50840" s="49"/>
      <c r="D50840" s="49"/>
      <c r="E50840" s="49"/>
      <c r="F50840" s="49"/>
      <c r="G50840" s="12">
        <v>0</v>
      </c>
    </row>
    <row r="50843" spans="1:7" x14ac:dyDescent="0.25">
      <c r="B50843" s="16"/>
      <c r="C50843" s="16"/>
      <c r="D50843" s="50" t="s">
        <v>33</v>
      </c>
      <c r="E50843" s="50"/>
      <c r="F50843" s="50"/>
      <c r="G50843" s="17">
        <v>5036.2937384553097</v>
      </c>
    </row>
    <row r="50844" spans="1:7" x14ac:dyDescent="0.25">
      <c r="B50844" s="16"/>
      <c r="C50844" s="16"/>
      <c r="D50844" s="51" t="s">
        <v>34</v>
      </c>
      <c r="E50844" s="51"/>
      <c r="F50844" s="51"/>
      <c r="G50844" s="18">
        <v>1064672.4963094525</v>
      </c>
    </row>
    <row r="50848" spans="1:7" x14ac:dyDescent="0.25">
      <c r="B50848" s="19"/>
      <c r="C50848" s="19"/>
      <c r="D50848" s="20"/>
      <c r="E50848" s="21"/>
      <c r="F50848" s="22"/>
      <c r="G50848" s="23"/>
    </row>
    <row r="50849" spans="1:7" x14ac:dyDescent="0.25">
      <c r="B50849" s="24"/>
      <c r="C50849" s="24"/>
      <c r="D50849" s="25"/>
      <c r="E50849" s="26"/>
      <c r="F50849" s="27"/>
      <c r="G50849" s="28"/>
    </row>
    <row r="50850" spans="1:7" x14ac:dyDescent="0.25">
      <c r="B50850" s="29" t="s">
        <v>35</v>
      </c>
      <c r="C50850" s="52" t="s">
        <v>36</v>
      </c>
      <c r="D50850" s="53"/>
      <c r="E50850" s="53"/>
      <c r="F50850" s="54" t="s">
        <v>37</v>
      </c>
      <c r="G50850" s="55"/>
    </row>
    <row r="50853" spans="1:7" x14ac:dyDescent="0.25">
      <c r="B50853" s="56" t="s">
        <v>0</v>
      </c>
      <c r="C50853" s="57"/>
      <c r="D50853" s="57"/>
      <c r="E50853" s="57"/>
      <c r="F50853" s="57"/>
      <c r="G50853" s="57"/>
    </row>
    <row r="50854" spans="1:7" x14ac:dyDescent="0.25">
      <c r="B50854" s="56" t="s">
        <v>1</v>
      </c>
      <c r="C50854" s="57"/>
      <c r="D50854" s="57"/>
      <c r="E50854" s="57"/>
      <c r="F50854" s="57"/>
      <c r="G50854" s="57"/>
    </row>
    <row r="50855" spans="1:7" x14ac:dyDescent="0.25">
      <c r="B50855" s="56" t="s">
        <v>2</v>
      </c>
      <c r="C50855" s="57"/>
      <c r="D50855" s="57"/>
      <c r="E50855" s="57"/>
      <c r="F50855" s="57"/>
      <c r="G50855" s="57"/>
    </row>
    <row r="50857" spans="1:7" x14ac:dyDescent="0.25">
      <c r="B50857" s="56" t="s">
        <v>3</v>
      </c>
      <c r="C50857" s="57"/>
      <c r="D50857" s="57"/>
      <c r="E50857" s="57"/>
      <c r="F50857" s="57"/>
    </row>
    <row r="50859" spans="1:7" x14ac:dyDescent="0.25">
      <c r="B50859" s="2" t="s">
        <v>4</v>
      </c>
      <c r="C50859" s="58" t="s">
        <v>5</v>
      </c>
      <c r="D50859" s="58"/>
      <c r="E50859" s="58"/>
      <c r="F50859" s="4" t="s">
        <v>6</v>
      </c>
      <c r="G50859" s="4" t="s">
        <v>7</v>
      </c>
    </row>
    <row r="50860" spans="1:7" x14ac:dyDescent="0.25">
      <c r="A50860">
        <v>0</v>
      </c>
      <c r="B50860" s="5" t="s">
        <v>2514</v>
      </c>
      <c r="C50860" s="59" t="s">
        <v>2515</v>
      </c>
      <c r="D50860" s="59"/>
      <c r="E50860" s="59"/>
      <c r="F50860" s="6" t="s">
        <v>2516</v>
      </c>
      <c r="G50860" s="6">
        <v>0</v>
      </c>
    </row>
    <row r="50862" spans="1:7" x14ac:dyDescent="0.25">
      <c r="B50862" s="7" t="s">
        <v>11</v>
      </c>
      <c r="C50862" s="7"/>
      <c r="D50862" s="7"/>
      <c r="E50862" s="8"/>
      <c r="F50862" s="8"/>
    </row>
    <row r="50864" spans="1:7" x14ac:dyDescent="0.25">
      <c r="B50864" s="16"/>
      <c r="C50864" s="16"/>
      <c r="D50864" s="50" t="s">
        <v>33</v>
      </c>
      <c r="E50864" s="50"/>
      <c r="F50864" s="50"/>
      <c r="G50864" s="17">
        <v>0</v>
      </c>
    </row>
    <row r="50865" spans="2:7" x14ac:dyDescent="0.25">
      <c r="B50865" s="16"/>
      <c r="C50865" s="16"/>
      <c r="D50865" s="51" t="s">
        <v>34</v>
      </c>
      <c r="E50865" s="51"/>
      <c r="F50865" s="51"/>
      <c r="G50865" s="18">
        <v>0</v>
      </c>
    </row>
    <row r="50869" spans="2:7" x14ac:dyDescent="0.25">
      <c r="B50869" s="19"/>
      <c r="C50869" s="19"/>
      <c r="D50869" s="20"/>
      <c r="E50869" s="21"/>
      <c r="F50869" s="22"/>
      <c r="G50869" s="23"/>
    </row>
    <row r="50870" spans="2:7" x14ac:dyDescent="0.25">
      <c r="B50870" s="24"/>
      <c r="C50870" s="24"/>
      <c r="D50870" s="25"/>
      <c r="E50870" s="26"/>
      <c r="F50870" s="27"/>
      <c r="G50870" s="28"/>
    </row>
    <row r="50871" spans="2:7" x14ac:dyDescent="0.25">
      <c r="B50871" s="29" t="s">
        <v>35</v>
      </c>
      <c r="C50871" s="52" t="s">
        <v>36</v>
      </c>
      <c r="D50871" s="53"/>
      <c r="E50871" s="53"/>
      <c r="F50871" s="54" t="s">
        <v>37</v>
      </c>
      <c r="G50871" s="55"/>
    </row>
    <row r="50875" spans="2:7" x14ac:dyDescent="0.25">
      <c r="B50875" s="56" t="s">
        <v>0</v>
      </c>
      <c r="C50875" s="57"/>
      <c r="D50875" s="57"/>
      <c r="E50875" s="57"/>
      <c r="F50875" s="57"/>
      <c r="G50875" s="57"/>
    </row>
    <row r="50876" spans="2:7" x14ac:dyDescent="0.25">
      <c r="B50876" s="56" t="s">
        <v>1</v>
      </c>
      <c r="C50876" s="57"/>
      <c r="D50876" s="57"/>
      <c r="E50876" s="57"/>
      <c r="F50876" s="57"/>
      <c r="G50876" s="57"/>
    </row>
    <row r="50877" spans="2:7" x14ac:dyDescent="0.25">
      <c r="B50877" s="56" t="s">
        <v>2</v>
      </c>
      <c r="C50877" s="57"/>
      <c r="D50877" s="57"/>
      <c r="E50877" s="57"/>
      <c r="F50877" s="57"/>
      <c r="G50877" s="57"/>
    </row>
    <row r="50879" spans="2:7" x14ac:dyDescent="0.25">
      <c r="B50879" s="56" t="s">
        <v>3</v>
      </c>
      <c r="C50879" s="57"/>
      <c r="D50879" s="57"/>
      <c r="E50879" s="57"/>
      <c r="F50879" s="57"/>
    </row>
    <row r="50881" spans="1:7" x14ac:dyDescent="0.25">
      <c r="B50881" s="2" t="s">
        <v>4</v>
      </c>
      <c r="C50881" s="58" t="s">
        <v>5</v>
      </c>
      <c r="D50881" s="58"/>
      <c r="E50881" s="58"/>
      <c r="F50881" s="4" t="s">
        <v>6</v>
      </c>
      <c r="G50881" s="4" t="s">
        <v>7</v>
      </c>
    </row>
    <row r="50882" spans="1:7" x14ac:dyDescent="0.25">
      <c r="A50882">
        <v>1</v>
      </c>
      <c r="B50882" s="5" t="s">
        <v>2517</v>
      </c>
      <c r="C50882" s="59" t="s">
        <v>614</v>
      </c>
      <c r="D50882" s="59"/>
      <c r="E50882" s="59"/>
      <c r="F50882" s="6" t="s">
        <v>72</v>
      </c>
      <c r="G50882" s="6">
        <v>1</v>
      </c>
    </row>
    <row r="50883" spans="1:7" x14ac:dyDescent="0.25">
      <c r="A50883">
        <v>1</v>
      </c>
    </row>
    <row r="50884" spans="1:7" x14ac:dyDescent="0.25">
      <c r="A50884">
        <v>1</v>
      </c>
      <c r="B50884" s="7" t="s">
        <v>11</v>
      </c>
      <c r="C50884" s="7"/>
      <c r="D50884" s="7"/>
      <c r="E50884" s="8"/>
      <c r="F50884" s="8"/>
    </row>
    <row r="50885" spans="1:7" x14ac:dyDescent="0.25">
      <c r="A50885">
        <v>1</v>
      </c>
      <c r="B50885" s="7" t="s">
        <v>12</v>
      </c>
    </row>
    <row r="50886" spans="1:7" x14ac:dyDescent="0.25">
      <c r="A50886">
        <v>1</v>
      </c>
      <c r="B50886" s="2"/>
      <c r="C50886" s="2" t="s">
        <v>13</v>
      </c>
      <c r="D50886" s="2" t="s">
        <v>14</v>
      </c>
      <c r="E50886" s="4" t="s">
        <v>7</v>
      </c>
      <c r="F50886" s="4" t="s">
        <v>15</v>
      </c>
      <c r="G50886" s="4" t="s">
        <v>16</v>
      </c>
    </row>
    <row r="50887" spans="1:7" x14ac:dyDescent="0.25">
      <c r="A50887">
        <v>1</v>
      </c>
      <c r="B50887" s="9" t="s">
        <v>17</v>
      </c>
      <c r="C50887" s="10" t="s">
        <v>708</v>
      </c>
      <c r="D50887" s="10" t="s">
        <v>19</v>
      </c>
      <c r="E50887" s="11">
        <v>1.52</v>
      </c>
      <c r="F50887" s="11">
        <v>6955</v>
      </c>
      <c r="G50887" s="11">
        <v>10599.104600000001</v>
      </c>
    </row>
    <row r="50888" spans="1:7" x14ac:dyDescent="0.25">
      <c r="A50888">
        <v>1</v>
      </c>
      <c r="B50888" s="48" t="s">
        <v>20</v>
      </c>
      <c r="C50888" s="49"/>
      <c r="D50888" s="49"/>
      <c r="E50888" s="49"/>
      <c r="F50888" s="49"/>
      <c r="G50888" s="12">
        <v>10599.105</v>
      </c>
    </row>
    <row r="50889" spans="1:7" x14ac:dyDescent="0.25">
      <c r="A50889">
        <v>1</v>
      </c>
    </row>
    <row r="50890" spans="1:7" x14ac:dyDescent="0.25">
      <c r="A50890">
        <v>1</v>
      </c>
      <c r="B50890" s="7" t="s">
        <v>29</v>
      </c>
    </row>
    <row r="50891" spans="1:7" x14ac:dyDescent="0.25">
      <c r="A50891">
        <v>1</v>
      </c>
      <c r="B50891" s="2"/>
      <c r="C50891" s="2" t="s">
        <v>13</v>
      </c>
      <c r="D50891" s="2" t="s">
        <v>14</v>
      </c>
      <c r="E50891" s="4" t="s">
        <v>7</v>
      </c>
      <c r="F50891" s="4" t="s">
        <v>15</v>
      </c>
      <c r="G50891" s="4" t="s">
        <v>16</v>
      </c>
    </row>
    <row r="50892" spans="1:7" x14ac:dyDescent="0.25">
      <c r="A50892">
        <v>1</v>
      </c>
      <c r="B50892" s="9" t="s">
        <v>30</v>
      </c>
      <c r="C50892" s="10" t="s">
        <v>31</v>
      </c>
      <c r="D50892" s="10" t="s">
        <v>27</v>
      </c>
      <c r="E50892" s="11">
        <v>1.5</v>
      </c>
      <c r="F50892" s="11">
        <v>3989.107</v>
      </c>
      <c r="G50892" s="11">
        <v>5983.6605</v>
      </c>
    </row>
    <row r="50893" spans="1:7" x14ac:dyDescent="0.25">
      <c r="A50893">
        <v>1</v>
      </c>
      <c r="B50893" s="48" t="s">
        <v>32</v>
      </c>
      <c r="C50893" s="49"/>
      <c r="D50893" s="49"/>
      <c r="E50893" s="49"/>
      <c r="F50893" s="49"/>
      <c r="G50893" s="12">
        <v>5983.6605</v>
      </c>
    </row>
    <row r="50894" spans="1:7" x14ac:dyDescent="0.25">
      <c r="A50894">
        <v>1</v>
      </c>
    </row>
    <row r="50895" spans="1:7" x14ac:dyDescent="0.25">
      <c r="A50895">
        <v>1</v>
      </c>
    </row>
    <row r="50896" spans="1:7" x14ac:dyDescent="0.25">
      <c r="B50896" s="16"/>
      <c r="C50896" s="16"/>
      <c r="D50896" s="50" t="s">
        <v>33</v>
      </c>
      <c r="E50896" s="50"/>
      <c r="F50896" s="50"/>
      <c r="G50896" s="17">
        <v>16582.765100000001</v>
      </c>
    </row>
    <row r="50897" spans="2:7" x14ac:dyDescent="0.25">
      <c r="B50897" s="16"/>
      <c r="C50897" s="16"/>
      <c r="D50897" s="51" t="s">
        <v>34</v>
      </c>
      <c r="E50897" s="51"/>
      <c r="F50897" s="51"/>
      <c r="G50897" s="18">
        <v>16582.765100000001</v>
      </c>
    </row>
    <row r="50901" spans="2:7" x14ac:dyDescent="0.25">
      <c r="B50901" s="19"/>
      <c r="C50901" s="19"/>
      <c r="D50901" s="20"/>
      <c r="E50901" s="21"/>
      <c r="F50901" s="22"/>
      <c r="G50901" s="23"/>
    </row>
    <row r="50902" spans="2:7" x14ac:dyDescent="0.25">
      <c r="B50902" s="24"/>
      <c r="C50902" s="24"/>
      <c r="D50902" s="25"/>
      <c r="E50902" s="26"/>
      <c r="F50902" s="27"/>
      <c r="G50902" s="28"/>
    </row>
    <row r="50903" spans="2:7" x14ac:dyDescent="0.25">
      <c r="B50903" s="29" t="s">
        <v>35</v>
      </c>
      <c r="C50903" s="52" t="s">
        <v>36</v>
      </c>
      <c r="D50903" s="53"/>
      <c r="E50903" s="53"/>
      <c r="F50903" s="54" t="s">
        <v>37</v>
      </c>
      <c r="G50903" s="55"/>
    </row>
    <row r="50906" spans="2:7" x14ac:dyDescent="0.25">
      <c r="B50906" s="56" t="s">
        <v>0</v>
      </c>
      <c r="C50906" s="57"/>
      <c r="D50906" s="57"/>
      <c r="E50906" s="57"/>
      <c r="F50906" s="57"/>
      <c r="G50906" s="57"/>
    </row>
    <row r="50907" spans="2:7" x14ac:dyDescent="0.25">
      <c r="B50907" s="56" t="s">
        <v>1</v>
      </c>
      <c r="C50907" s="57"/>
      <c r="D50907" s="57"/>
      <c r="E50907" s="57"/>
      <c r="F50907" s="57"/>
      <c r="G50907" s="57"/>
    </row>
    <row r="50908" spans="2:7" x14ac:dyDescent="0.25">
      <c r="B50908" s="56" t="s">
        <v>2</v>
      </c>
      <c r="C50908" s="57"/>
      <c r="D50908" s="57"/>
      <c r="E50908" s="57"/>
      <c r="F50908" s="57"/>
      <c r="G50908" s="57"/>
    </row>
    <row r="50910" spans="2:7" x14ac:dyDescent="0.25">
      <c r="B50910" s="56" t="s">
        <v>3</v>
      </c>
      <c r="C50910" s="57"/>
      <c r="D50910" s="57"/>
      <c r="E50910" s="57"/>
      <c r="F50910" s="57"/>
    </row>
    <row r="50912" spans="2:7" x14ac:dyDescent="0.25">
      <c r="B50912" s="2" t="s">
        <v>4</v>
      </c>
      <c r="C50912" s="58" t="s">
        <v>5</v>
      </c>
      <c r="D50912" s="58"/>
      <c r="E50912" s="58"/>
      <c r="F50912" s="4" t="s">
        <v>6</v>
      </c>
      <c r="G50912" s="4" t="s">
        <v>7</v>
      </c>
    </row>
    <row r="50913" spans="1:7" x14ac:dyDescent="0.25">
      <c r="A50913">
        <v>1</v>
      </c>
      <c r="B50913" s="5" t="s">
        <v>2518</v>
      </c>
      <c r="C50913" s="59" t="s">
        <v>616</v>
      </c>
      <c r="D50913" s="59"/>
      <c r="E50913" s="59"/>
      <c r="F50913" s="6" t="s">
        <v>72</v>
      </c>
      <c r="G50913" s="6">
        <v>1</v>
      </c>
    </row>
    <row r="50914" spans="1:7" x14ac:dyDescent="0.25">
      <c r="A50914">
        <v>1</v>
      </c>
    </row>
    <row r="50915" spans="1:7" x14ac:dyDescent="0.25">
      <c r="A50915">
        <v>1</v>
      </c>
      <c r="B50915" s="7" t="s">
        <v>11</v>
      </c>
      <c r="C50915" s="7"/>
      <c r="D50915" s="7"/>
      <c r="E50915" s="8"/>
      <c r="F50915" s="8"/>
    </row>
    <row r="50916" spans="1:7" x14ac:dyDescent="0.25">
      <c r="A50916">
        <v>1</v>
      </c>
      <c r="B50916" s="7" t="s">
        <v>12</v>
      </c>
    </row>
    <row r="50917" spans="1:7" x14ac:dyDescent="0.25">
      <c r="A50917">
        <v>1</v>
      </c>
      <c r="B50917" s="2"/>
      <c r="C50917" s="2" t="s">
        <v>13</v>
      </c>
      <c r="D50917" s="2" t="s">
        <v>14</v>
      </c>
      <c r="E50917" s="4" t="s">
        <v>7</v>
      </c>
      <c r="F50917" s="4" t="s">
        <v>15</v>
      </c>
      <c r="G50917" s="4" t="s">
        <v>16</v>
      </c>
    </row>
    <row r="50918" spans="1:7" x14ac:dyDescent="0.25">
      <c r="A50918">
        <v>1</v>
      </c>
      <c r="B50918" s="9" t="s">
        <v>17</v>
      </c>
      <c r="C50918" s="10" t="s">
        <v>708</v>
      </c>
      <c r="D50918" s="10" t="s">
        <v>19</v>
      </c>
      <c r="E50918" s="11">
        <v>2.0299999999999998</v>
      </c>
      <c r="F50918" s="11">
        <v>6955</v>
      </c>
      <c r="G50918" s="11">
        <v>14132.1394</v>
      </c>
    </row>
    <row r="50919" spans="1:7" x14ac:dyDescent="0.25">
      <c r="A50919">
        <v>1</v>
      </c>
      <c r="B50919" s="48" t="s">
        <v>20</v>
      </c>
      <c r="C50919" s="49"/>
      <c r="D50919" s="49"/>
      <c r="E50919" s="49"/>
      <c r="F50919" s="49"/>
      <c r="G50919" s="12">
        <v>14132.14</v>
      </c>
    </row>
    <row r="50920" spans="1:7" x14ac:dyDescent="0.25">
      <c r="A50920">
        <v>1</v>
      </c>
    </row>
    <row r="50921" spans="1:7" x14ac:dyDescent="0.25">
      <c r="A50921">
        <v>1</v>
      </c>
      <c r="B50921" s="7" t="s">
        <v>29</v>
      </c>
    </row>
    <row r="50922" spans="1:7" x14ac:dyDescent="0.25">
      <c r="A50922">
        <v>1</v>
      </c>
      <c r="B50922" s="2"/>
      <c r="C50922" s="2" t="s">
        <v>13</v>
      </c>
      <c r="D50922" s="2" t="s">
        <v>14</v>
      </c>
      <c r="E50922" s="4" t="s">
        <v>7</v>
      </c>
      <c r="F50922" s="4" t="s">
        <v>15</v>
      </c>
      <c r="G50922" s="4" t="s">
        <v>16</v>
      </c>
    </row>
    <row r="50923" spans="1:7" x14ac:dyDescent="0.25">
      <c r="A50923">
        <v>1</v>
      </c>
      <c r="B50923" s="9" t="s">
        <v>30</v>
      </c>
      <c r="C50923" s="10" t="s">
        <v>31</v>
      </c>
      <c r="D50923" s="10" t="s">
        <v>27</v>
      </c>
      <c r="E50923" s="11">
        <v>2</v>
      </c>
      <c r="F50923" s="11">
        <v>3989.107</v>
      </c>
      <c r="G50923" s="11">
        <v>7978.2139999999999</v>
      </c>
    </row>
    <row r="50924" spans="1:7" x14ac:dyDescent="0.25">
      <c r="A50924">
        <v>1</v>
      </c>
      <c r="B50924" s="48" t="s">
        <v>32</v>
      </c>
      <c r="C50924" s="49"/>
      <c r="D50924" s="49"/>
      <c r="E50924" s="49"/>
      <c r="F50924" s="49"/>
      <c r="G50924" s="12">
        <v>7978.2139999999999</v>
      </c>
    </row>
    <row r="50925" spans="1:7" x14ac:dyDescent="0.25">
      <c r="A50925">
        <v>1</v>
      </c>
    </row>
    <row r="50926" spans="1:7" x14ac:dyDescent="0.25">
      <c r="A50926">
        <v>1</v>
      </c>
    </row>
    <row r="50927" spans="1:7" x14ac:dyDescent="0.25">
      <c r="A50927">
        <v>1</v>
      </c>
      <c r="B50927" s="16"/>
      <c r="C50927" s="16"/>
      <c r="D50927" s="50" t="s">
        <v>33</v>
      </c>
      <c r="E50927" s="50"/>
      <c r="F50927" s="50"/>
      <c r="G50927" s="17">
        <v>22110.3534</v>
      </c>
    </row>
    <row r="50928" spans="1:7" x14ac:dyDescent="0.25">
      <c r="A50928">
        <v>1</v>
      </c>
      <c r="B50928" s="16"/>
      <c r="C50928" s="16"/>
      <c r="D50928" s="51" t="s">
        <v>34</v>
      </c>
      <c r="E50928" s="51"/>
      <c r="F50928" s="51"/>
      <c r="G50928" s="18">
        <v>22110.3534</v>
      </c>
    </row>
    <row r="50929" spans="1:7" x14ac:dyDescent="0.25">
      <c r="A50929">
        <v>1</v>
      </c>
    </row>
    <row r="50930" spans="1:7" x14ac:dyDescent="0.25">
      <c r="A50930">
        <v>1</v>
      </c>
    </row>
    <row r="50931" spans="1:7" x14ac:dyDescent="0.25">
      <c r="A50931">
        <v>1</v>
      </c>
    </row>
    <row r="50932" spans="1:7" x14ac:dyDescent="0.25">
      <c r="A50932">
        <v>1</v>
      </c>
      <c r="B50932" s="19"/>
      <c r="C50932" s="19"/>
      <c r="D50932" s="20"/>
      <c r="E50932" s="21"/>
      <c r="F50932" s="22"/>
      <c r="G50932" s="23"/>
    </row>
    <row r="50933" spans="1:7" x14ac:dyDescent="0.25">
      <c r="A50933">
        <v>1</v>
      </c>
      <c r="B50933" s="24"/>
      <c r="C50933" s="24"/>
      <c r="D50933" s="25"/>
      <c r="E50933" s="26"/>
      <c r="F50933" s="27"/>
      <c r="G50933" s="28"/>
    </row>
    <row r="50934" spans="1:7" x14ac:dyDescent="0.25">
      <c r="A50934">
        <v>1</v>
      </c>
      <c r="B50934" s="29" t="s">
        <v>35</v>
      </c>
      <c r="C50934" s="52" t="s">
        <v>36</v>
      </c>
      <c r="D50934" s="53"/>
      <c r="E50934" s="53"/>
      <c r="F50934" s="54" t="s">
        <v>37</v>
      </c>
      <c r="G50934" s="55"/>
    </row>
    <row r="50935" spans="1:7" x14ac:dyDescent="0.25">
      <c r="A50935">
        <v>1</v>
      </c>
    </row>
    <row r="50936" spans="1:7" x14ac:dyDescent="0.25">
      <c r="A50936">
        <v>1</v>
      </c>
    </row>
    <row r="50937" spans="1:7" x14ac:dyDescent="0.25">
      <c r="A50937">
        <v>1</v>
      </c>
      <c r="B50937" s="56" t="s">
        <v>0</v>
      </c>
      <c r="C50937" s="57"/>
      <c r="D50937" s="57"/>
      <c r="E50937" s="57"/>
      <c r="F50937" s="57"/>
      <c r="G50937" s="57"/>
    </row>
    <row r="50938" spans="1:7" x14ac:dyDescent="0.25">
      <c r="A50938">
        <v>1</v>
      </c>
      <c r="B50938" s="56" t="s">
        <v>1</v>
      </c>
      <c r="C50938" s="57"/>
      <c r="D50938" s="57"/>
      <c r="E50938" s="57"/>
      <c r="F50938" s="57"/>
      <c r="G50938" s="57"/>
    </row>
    <row r="50939" spans="1:7" x14ac:dyDescent="0.25">
      <c r="A50939">
        <v>1</v>
      </c>
      <c r="B50939" s="56" t="s">
        <v>2</v>
      </c>
      <c r="C50939" s="57"/>
      <c r="D50939" s="57"/>
      <c r="E50939" s="57"/>
      <c r="F50939" s="57"/>
      <c r="G50939" s="57"/>
    </row>
    <row r="50940" spans="1:7" x14ac:dyDescent="0.25">
      <c r="A50940">
        <v>1</v>
      </c>
    </row>
    <row r="50941" spans="1:7" x14ac:dyDescent="0.25">
      <c r="A50941">
        <v>1</v>
      </c>
      <c r="B50941" s="56" t="s">
        <v>3</v>
      </c>
      <c r="C50941" s="57"/>
      <c r="D50941" s="57"/>
      <c r="E50941" s="57"/>
      <c r="F50941" s="57"/>
    </row>
    <row r="50942" spans="1:7" x14ac:dyDescent="0.25">
      <c r="A50942">
        <v>1</v>
      </c>
    </row>
    <row r="50943" spans="1:7" x14ac:dyDescent="0.25">
      <c r="A50943">
        <v>1</v>
      </c>
      <c r="B50943" s="2" t="s">
        <v>4</v>
      </c>
      <c r="C50943" s="58" t="s">
        <v>5</v>
      </c>
      <c r="D50943" s="58"/>
      <c r="E50943" s="58"/>
      <c r="F50943" s="4" t="s">
        <v>6</v>
      </c>
      <c r="G50943" s="4" t="s">
        <v>7</v>
      </c>
    </row>
    <row r="50944" spans="1:7" x14ac:dyDescent="0.25">
      <c r="A50944">
        <v>1</v>
      </c>
      <c r="B50944" s="5" t="s">
        <v>2519</v>
      </c>
      <c r="C50944" s="59" t="s">
        <v>616</v>
      </c>
      <c r="D50944" s="59"/>
      <c r="E50944" s="59"/>
      <c r="F50944" s="6" t="s">
        <v>72</v>
      </c>
      <c r="G50944" s="6">
        <v>1</v>
      </c>
    </row>
    <row r="50945" spans="1:7" x14ac:dyDescent="0.25">
      <c r="A50945">
        <v>1</v>
      </c>
    </row>
    <row r="50946" spans="1:7" x14ac:dyDescent="0.25">
      <c r="A50946">
        <v>1</v>
      </c>
      <c r="B50946" s="7" t="s">
        <v>11</v>
      </c>
      <c r="C50946" s="7"/>
      <c r="D50946" s="7"/>
      <c r="E50946" s="8"/>
      <c r="F50946" s="8"/>
    </row>
    <row r="50947" spans="1:7" x14ac:dyDescent="0.25">
      <c r="A50947">
        <v>1</v>
      </c>
      <c r="B50947" s="7" t="s">
        <v>12</v>
      </c>
    </row>
    <row r="50948" spans="1:7" x14ac:dyDescent="0.25">
      <c r="A50948">
        <v>1</v>
      </c>
      <c r="B50948" s="2"/>
      <c r="C50948" s="2" t="s">
        <v>13</v>
      </c>
      <c r="D50948" s="2" t="s">
        <v>14</v>
      </c>
      <c r="E50948" s="4" t="s">
        <v>7</v>
      </c>
      <c r="F50948" s="4" t="s">
        <v>15</v>
      </c>
      <c r="G50948" s="4" t="s">
        <v>16</v>
      </c>
    </row>
    <row r="50949" spans="1:7" x14ac:dyDescent="0.25">
      <c r="A50949">
        <v>1</v>
      </c>
      <c r="B50949" s="9" t="s">
        <v>17</v>
      </c>
      <c r="C50949" s="10" t="s">
        <v>708</v>
      </c>
      <c r="D50949" s="10" t="s">
        <v>19</v>
      </c>
      <c r="E50949" s="11">
        <v>2.0299999999999998</v>
      </c>
      <c r="F50949" s="11">
        <v>6955</v>
      </c>
      <c r="G50949" s="11">
        <v>14132.1394</v>
      </c>
    </row>
    <row r="50950" spans="1:7" x14ac:dyDescent="0.25">
      <c r="A50950">
        <v>1</v>
      </c>
      <c r="B50950" s="48" t="s">
        <v>20</v>
      </c>
      <c r="C50950" s="49"/>
      <c r="D50950" s="49"/>
      <c r="E50950" s="49"/>
      <c r="F50950" s="49"/>
      <c r="G50950" s="12">
        <v>14132.14</v>
      </c>
    </row>
    <row r="50951" spans="1:7" x14ac:dyDescent="0.25">
      <c r="A50951">
        <v>1</v>
      </c>
    </row>
    <row r="50952" spans="1:7" x14ac:dyDescent="0.25">
      <c r="A50952">
        <v>1</v>
      </c>
      <c r="B50952" s="7" t="s">
        <v>29</v>
      </c>
    </row>
    <row r="50953" spans="1:7" x14ac:dyDescent="0.25">
      <c r="A50953">
        <v>1</v>
      </c>
      <c r="B50953" s="2"/>
      <c r="C50953" s="2" t="s">
        <v>13</v>
      </c>
      <c r="D50953" s="2" t="s">
        <v>14</v>
      </c>
      <c r="E50953" s="4" t="s">
        <v>7</v>
      </c>
      <c r="F50953" s="4" t="s">
        <v>15</v>
      </c>
      <c r="G50953" s="4" t="s">
        <v>16</v>
      </c>
    </row>
    <row r="50954" spans="1:7" x14ac:dyDescent="0.25">
      <c r="A50954">
        <v>1</v>
      </c>
      <c r="B50954" s="9" t="s">
        <v>30</v>
      </c>
      <c r="C50954" s="10" t="s">
        <v>31</v>
      </c>
      <c r="D50954" s="10" t="s">
        <v>27</v>
      </c>
      <c r="E50954" s="11">
        <v>2</v>
      </c>
      <c r="F50954" s="11">
        <v>3989.107</v>
      </c>
      <c r="G50954" s="11">
        <v>7978.2139999999999</v>
      </c>
    </row>
    <row r="50955" spans="1:7" x14ac:dyDescent="0.25">
      <c r="A50955">
        <v>1</v>
      </c>
      <c r="B50955" s="48" t="s">
        <v>32</v>
      </c>
      <c r="C50955" s="49"/>
      <c r="D50955" s="49"/>
      <c r="E50955" s="49"/>
      <c r="F50955" s="49"/>
      <c r="G50955" s="12">
        <v>7978.2139999999999</v>
      </c>
    </row>
    <row r="50956" spans="1:7" x14ac:dyDescent="0.25">
      <c r="A50956">
        <v>1</v>
      </c>
    </row>
    <row r="50957" spans="1:7" x14ac:dyDescent="0.25">
      <c r="A50957">
        <v>1</v>
      </c>
    </row>
    <row r="50958" spans="1:7" x14ac:dyDescent="0.25">
      <c r="A50958">
        <v>1</v>
      </c>
      <c r="B50958" s="16"/>
      <c r="C50958" s="16"/>
      <c r="D50958" s="50" t="s">
        <v>33</v>
      </c>
      <c r="E50958" s="50"/>
      <c r="F50958" s="50"/>
      <c r="G50958" s="17">
        <v>22110.3534</v>
      </c>
    </row>
    <row r="50959" spans="1:7" x14ac:dyDescent="0.25">
      <c r="A50959">
        <v>1</v>
      </c>
      <c r="B50959" s="16"/>
      <c r="C50959" s="16"/>
      <c r="D50959" s="51" t="s">
        <v>34</v>
      </c>
      <c r="E50959" s="51"/>
      <c r="F50959" s="51"/>
      <c r="G50959" s="18">
        <v>22110.3534</v>
      </c>
    </row>
    <row r="50960" spans="1:7" x14ac:dyDescent="0.25">
      <c r="A50960">
        <v>1</v>
      </c>
    </row>
    <row r="50961" spans="1:7" x14ac:dyDescent="0.25">
      <c r="A50961">
        <v>1</v>
      </c>
    </row>
    <row r="50962" spans="1:7" x14ac:dyDescent="0.25">
      <c r="A50962">
        <v>1</v>
      </c>
    </row>
    <row r="50963" spans="1:7" x14ac:dyDescent="0.25">
      <c r="A50963">
        <v>1</v>
      </c>
      <c r="B50963" s="19"/>
      <c r="C50963" s="19"/>
      <c r="D50963" s="20"/>
      <c r="E50963" s="21"/>
      <c r="F50963" s="22"/>
      <c r="G50963" s="23"/>
    </row>
    <row r="50964" spans="1:7" x14ac:dyDescent="0.25">
      <c r="A50964">
        <v>1</v>
      </c>
      <c r="B50964" s="24"/>
      <c r="C50964" s="24"/>
      <c r="D50964" s="25"/>
      <c r="E50964" s="26"/>
      <c r="F50964" s="27"/>
      <c r="G50964" s="28"/>
    </row>
    <row r="50965" spans="1:7" x14ac:dyDescent="0.25">
      <c r="A50965">
        <v>1</v>
      </c>
      <c r="B50965" s="29" t="s">
        <v>35</v>
      </c>
      <c r="C50965" s="52" t="s">
        <v>36</v>
      </c>
      <c r="D50965" s="53"/>
      <c r="E50965" s="53"/>
      <c r="F50965" s="54" t="s">
        <v>37</v>
      </c>
      <c r="G50965" s="55"/>
    </row>
    <row r="50966" spans="1:7" x14ac:dyDescent="0.25">
      <c r="A50966">
        <v>1</v>
      </c>
    </row>
    <row r="50967" spans="1:7" x14ac:dyDescent="0.25">
      <c r="A50967">
        <v>1</v>
      </c>
    </row>
    <row r="50968" spans="1:7" x14ac:dyDescent="0.25">
      <c r="A50968">
        <v>1</v>
      </c>
      <c r="B50968" s="56" t="s">
        <v>0</v>
      </c>
      <c r="C50968" s="57"/>
      <c r="D50968" s="57"/>
      <c r="E50968" s="57"/>
      <c r="F50968" s="57"/>
      <c r="G50968" s="57"/>
    </row>
    <row r="50969" spans="1:7" x14ac:dyDescent="0.25">
      <c r="A50969">
        <v>1</v>
      </c>
      <c r="B50969" s="56" t="s">
        <v>1</v>
      </c>
      <c r="C50969" s="57"/>
      <c r="D50969" s="57"/>
      <c r="E50969" s="57"/>
      <c r="F50969" s="57"/>
      <c r="G50969" s="57"/>
    </row>
    <row r="50970" spans="1:7" x14ac:dyDescent="0.25">
      <c r="A50970">
        <v>1</v>
      </c>
      <c r="B50970" s="56" t="s">
        <v>2</v>
      </c>
      <c r="C50970" s="57"/>
      <c r="D50970" s="57"/>
      <c r="E50970" s="57"/>
      <c r="F50970" s="57"/>
      <c r="G50970" s="57"/>
    </row>
    <row r="50971" spans="1:7" x14ac:dyDescent="0.25">
      <c r="A50971">
        <v>1</v>
      </c>
    </row>
    <row r="50972" spans="1:7" x14ac:dyDescent="0.25">
      <c r="A50972">
        <v>1</v>
      </c>
      <c r="B50972" s="56" t="s">
        <v>3</v>
      </c>
      <c r="C50972" s="57"/>
      <c r="D50972" s="57"/>
      <c r="E50972" s="57"/>
      <c r="F50972" s="57"/>
    </row>
    <row r="50973" spans="1:7" x14ac:dyDescent="0.25">
      <c r="A50973">
        <v>1</v>
      </c>
    </row>
    <row r="50974" spans="1:7" x14ac:dyDescent="0.25">
      <c r="A50974">
        <v>1</v>
      </c>
      <c r="B50974" s="2" t="s">
        <v>4</v>
      </c>
      <c r="C50974" s="58" t="s">
        <v>5</v>
      </c>
      <c r="D50974" s="58"/>
      <c r="E50974" s="58"/>
      <c r="F50974" s="4" t="s">
        <v>6</v>
      </c>
      <c r="G50974" s="4" t="s">
        <v>7</v>
      </c>
    </row>
    <row r="50975" spans="1:7" x14ac:dyDescent="0.25">
      <c r="A50975">
        <v>1</v>
      </c>
      <c r="B50975" s="5" t="s">
        <v>2520</v>
      </c>
      <c r="C50975" s="59" t="s">
        <v>630</v>
      </c>
      <c r="D50975" s="59"/>
      <c r="E50975" s="59"/>
      <c r="F50975" s="6" t="s">
        <v>72</v>
      </c>
      <c r="G50975" s="6">
        <v>1</v>
      </c>
    </row>
    <row r="50976" spans="1:7" x14ac:dyDescent="0.25">
      <c r="A50976">
        <v>1</v>
      </c>
    </row>
    <row r="50977" spans="1:7" x14ac:dyDescent="0.25">
      <c r="A50977">
        <v>1</v>
      </c>
      <c r="B50977" s="7" t="s">
        <v>11</v>
      </c>
      <c r="C50977" s="7"/>
      <c r="D50977" s="7"/>
      <c r="E50977" s="8"/>
      <c r="F50977" s="8"/>
    </row>
    <row r="50978" spans="1:7" x14ac:dyDescent="0.25">
      <c r="A50978">
        <v>1</v>
      </c>
      <c r="B50978" s="7" t="s">
        <v>12</v>
      </c>
    </row>
    <row r="50979" spans="1:7" x14ac:dyDescent="0.25">
      <c r="A50979">
        <v>1</v>
      </c>
      <c r="B50979" s="2"/>
      <c r="C50979" s="2" t="s">
        <v>13</v>
      </c>
      <c r="D50979" s="2" t="s">
        <v>14</v>
      </c>
      <c r="E50979" s="4" t="s">
        <v>7</v>
      </c>
      <c r="F50979" s="4" t="s">
        <v>15</v>
      </c>
      <c r="G50979" s="4" t="s">
        <v>16</v>
      </c>
    </row>
    <row r="50980" spans="1:7" x14ac:dyDescent="0.25">
      <c r="A50980">
        <v>1</v>
      </c>
      <c r="B50980" s="9" t="s">
        <v>17</v>
      </c>
      <c r="C50980" s="10" t="s">
        <v>708</v>
      </c>
      <c r="D50980" s="10" t="s">
        <v>19</v>
      </c>
      <c r="E50980" s="11">
        <v>10.16</v>
      </c>
      <c r="F50980" s="11">
        <v>6955</v>
      </c>
      <c r="G50980" s="11">
        <v>70660.697</v>
      </c>
    </row>
    <row r="50981" spans="1:7" x14ac:dyDescent="0.25">
      <c r="A50981">
        <v>1</v>
      </c>
      <c r="B50981" s="48" t="s">
        <v>20</v>
      </c>
      <c r="C50981" s="49"/>
      <c r="D50981" s="49"/>
      <c r="E50981" s="49"/>
      <c r="F50981" s="49"/>
      <c r="G50981" s="12">
        <v>70660.7</v>
      </c>
    </row>
    <row r="50982" spans="1:7" x14ac:dyDescent="0.25">
      <c r="A50982">
        <v>1</v>
      </c>
    </row>
    <row r="50983" spans="1:7" x14ac:dyDescent="0.25">
      <c r="A50983">
        <v>1</v>
      </c>
      <c r="B50983" s="7" t="s">
        <v>29</v>
      </c>
    </row>
    <row r="50984" spans="1:7" x14ac:dyDescent="0.25">
      <c r="A50984">
        <v>1</v>
      </c>
      <c r="B50984" s="2"/>
      <c r="C50984" s="2" t="s">
        <v>13</v>
      </c>
      <c r="D50984" s="2" t="s">
        <v>14</v>
      </c>
      <c r="E50984" s="4" t="s">
        <v>7</v>
      </c>
      <c r="F50984" s="4" t="s">
        <v>15</v>
      </c>
      <c r="G50984" s="4" t="s">
        <v>16</v>
      </c>
    </row>
    <row r="50985" spans="1:7" x14ac:dyDescent="0.25">
      <c r="A50985">
        <v>1</v>
      </c>
      <c r="B50985" s="9" t="s">
        <v>30</v>
      </c>
      <c r="C50985" s="10" t="s">
        <v>31</v>
      </c>
      <c r="D50985" s="10" t="s">
        <v>27</v>
      </c>
      <c r="E50985" s="11">
        <v>10</v>
      </c>
      <c r="F50985" s="11">
        <v>3989.107</v>
      </c>
      <c r="G50985" s="11">
        <v>39891.07</v>
      </c>
    </row>
    <row r="50986" spans="1:7" x14ac:dyDescent="0.25">
      <c r="A50986">
        <v>1</v>
      </c>
      <c r="B50986" s="48" t="s">
        <v>32</v>
      </c>
      <c r="C50986" s="49"/>
      <c r="D50986" s="49"/>
      <c r="E50986" s="49"/>
      <c r="F50986" s="49"/>
      <c r="G50986" s="12">
        <v>39891.07</v>
      </c>
    </row>
    <row r="50987" spans="1:7" x14ac:dyDescent="0.25">
      <c r="A50987">
        <v>1</v>
      </c>
    </row>
    <row r="50988" spans="1:7" x14ac:dyDescent="0.25">
      <c r="A50988">
        <v>1</v>
      </c>
    </row>
    <row r="50989" spans="1:7" x14ac:dyDescent="0.25">
      <c r="A50989">
        <v>1</v>
      </c>
      <c r="B50989" s="16"/>
      <c r="C50989" s="16"/>
      <c r="D50989" s="50" t="s">
        <v>33</v>
      </c>
      <c r="E50989" s="50"/>
      <c r="F50989" s="50"/>
      <c r="G50989" s="17">
        <v>110551.76699999999</v>
      </c>
    </row>
    <row r="50990" spans="1:7" x14ac:dyDescent="0.25">
      <c r="A50990">
        <v>1</v>
      </c>
      <c r="B50990" s="16"/>
      <c r="C50990" s="16"/>
      <c r="D50990" s="51" t="s">
        <v>34</v>
      </c>
      <c r="E50990" s="51"/>
      <c r="F50990" s="51"/>
      <c r="G50990" s="18">
        <v>110551.76699999999</v>
      </c>
    </row>
    <row r="50991" spans="1:7" x14ac:dyDescent="0.25">
      <c r="A50991">
        <v>1</v>
      </c>
    </row>
    <row r="50992" spans="1:7" x14ac:dyDescent="0.25">
      <c r="A50992">
        <v>1</v>
      </c>
    </row>
    <row r="50993" spans="1:7" x14ac:dyDescent="0.25">
      <c r="A50993">
        <v>1</v>
      </c>
    </row>
    <row r="50994" spans="1:7" x14ac:dyDescent="0.25">
      <c r="A50994">
        <v>1</v>
      </c>
      <c r="B50994" s="19"/>
      <c r="C50994" s="19"/>
      <c r="D50994" s="20"/>
      <c r="E50994" s="21"/>
      <c r="F50994" s="22"/>
      <c r="G50994" s="23"/>
    </row>
    <row r="50995" spans="1:7" x14ac:dyDescent="0.25">
      <c r="A50995">
        <v>1</v>
      </c>
      <c r="B50995" s="24"/>
      <c r="C50995" s="24"/>
      <c r="D50995" s="25"/>
      <c r="E50995" s="26"/>
      <c r="F50995" s="27"/>
      <c r="G50995" s="28"/>
    </row>
    <row r="50996" spans="1:7" x14ac:dyDescent="0.25">
      <c r="A50996">
        <v>1</v>
      </c>
      <c r="B50996" s="29" t="s">
        <v>35</v>
      </c>
      <c r="C50996" s="52" t="s">
        <v>36</v>
      </c>
      <c r="D50996" s="53"/>
      <c r="E50996" s="53"/>
      <c r="F50996" s="54" t="s">
        <v>37</v>
      </c>
      <c r="G50996" s="55"/>
    </row>
    <row r="50997" spans="1:7" x14ac:dyDescent="0.25">
      <c r="A50997">
        <v>1</v>
      </c>
    </row>
    <row r="50998" spans="1:7" x14ac:dyDescent="0.25">
      <c r="A50998">
        <v>1</v>
      </c>
    </row>
    <row r="50999" spans="1:7" x14ac:dyDescent="0.25">
      <c r="A50999">
        <v>1</v>
      </c>
      <c r="B50999" s="56" t="s">
        <v>0</v>
      </c>
      <c r="C50999" s="57"/>
      <c r="D50999" s="57"/>
      <c r="E50999" s="57"/>
      <c r="F50999" s="57"/>
      <c r="G50999" s="57"/>
    </row>
    <row r="51000" spans="1:7" x14ac:dyDescent="0.25">
      <c r="A51000">
        <v>1</v>
      </c>
      <c r="B51000" s="56" t="s">
        <v>1</v>
      </c>
      <c r="C51000" s="57"/>
      <c r="D51000" s="57"/>
      <c r="E51000" s="57"/>
      <c r="F51000" s="57"/>
      <c r="G51000" s="57"/>
    </row>
    <row r="51001" spans="1:7" x14ac:dyDescent="0.25">
      <c r="A51001">
        <v>1</v>
      </c>
      <c r="B51001" s="56" t="s">
        <v>2</v>
      </c>
      <c r="C51001" s="57"/>
      <c r="D51001" s="57"/>
      <c r="E51001" s="57"/>
      <c r="F51001" s="57"/>
      <c r="G51001" s="57"/>
    </row>
    <row r="51002" spans="1:7" x14ac:dyDescent="0.25">
      <c r="A51002">
        <v>1</v>
      </c>
    </row>
    <row r="51003" spans="1:7" x14ac:dyDescent="0.25">
      <c r="A51003">
        <v>1</v>
      </c>
      <c r="B51003" s="56" t="s">
        <v>3</v>
      </c>
      <c r="C51003" s="57"/>
      <c r="D51003" s="57"/>
      <c r="E51003" s="57"/>
      <c r="F51003" s="57"/>
    </row>
    <row r="51004" spans="1:7" x14ac:dyDescent="0.25">
      <c r="A51004">
        <v>1</v>
      </c>
    </row>
    <row r="51005" spans="1:7" x14ac:dyDescent="0.25">
      <c r="A51005">
        <v>1</v>
      </c>
      <c r="B51005" s="2" t="s">
        <v>4</v>
      </c>
      <c r="C51005" s="58" t="s">
        <v>5</v>
      </c>
      <c r="D51005" s="58"/>
      <c r="E51005" s="58"/>
      <c r="F51005" s="4" t="s">
        <v>6</v>
      </c>
      <c r="G51005" s="4" t="s">
        <v>7</v>
      </c>
    </row>
    <row r="51006" spans="1:7" x14ac:dyDescent="0.25">
      <c r="A51006">
        <v>1</v>
      </c>
      <c r="B51006" s="5" t="s">
        <v>2521</v>
      </c>
      <c r="C51006" s="59" t="s">
        <v>762</v>
      </c>
      <c r="D51006" s="59"/>
      <c r="E51006" s="59"/>
      <c r="F51006" s="6" t="s">
        <v>72</v>
      </c>
      <c r="G51006" s="6">
        <v>1</v>
      </c>
    </row>
    <row r="51007" spans="1:7" x14ac:dyDescent="0.25">
      <c r="A51007">
        <v>1</v>
      </c>
    </row>
    <row r="51008" spans="1:7" x14ac:dyDescent="0.25">
      <c r="A51008">
        <v>1</v>
      </c>
      <c r="B51008" s="7" t="s">
        <v>11</v>
      </c>
      <c r="C51008" s="7"/>
      <c r="D51008" s="7"/>
      <c r="E51008" s="8"/>
      <c r="F51008" s="8"/>
    </row>
    <row r="51009" spans="1:7" x14ac:dyDescent="0.25">
      <c r="A51009">
        <v>1</v>
      </c>
      <c r="B51009" s="7" t="s">
        <v>12</v>
      </c>
    </row>
    <row r="51010" spans="1:7" x14ac:dyDescent="0.25">
      <c r="A51010">
        <v>1</v>
      </c>
      <c r="B51010" s="2"/>
      <c r="C51010" s="2" t="s">
        <v>13</v>
      </c>
      <c r="D51010" s="2" t="s">
        <v>14</v>
      </c>
      <c r="E51010" s="4" t="s">
        <v>7</v>
      </c>
      <c r="F51010" s="4" t="s">
        <v>15</v>
      </c>
      <c r="G51010" s="4" t="s">
        <v>16</v>
      </c>
    </row>
    <row r="51011" spans="1:7" x14ac:dyDescent="0.25">
      <c r="A51011">
        <v>1</v>
      </c>
      <c r="B51011" s="9" t="s">
        <v>17</v>
      </c>
      <c r="C51011" s="10" t="s">
        <v>708</v>
      </c>
      <c r="D51011" s="10" t="s">
        <v>19</v>
      </c>
      <c r="E51011" s="11">
        <v>25.4</v>
      </c>
      <c r="F51011" s="11">
        <v>6955</v>
      </c>
      <c r="G51011" s="11">
        <v>176651.74249999999</v>
      </c>
    </row>
    <row r="51012" spans="1:7" x14ac:dyDescent="0.25">
      <c r="A51012">
        <v>1</v>
      </c>
      <c r="B51012" s="48" t="s">
        <v>20</v>
      </c>
      <c r="C51012" s="49"/>
      <c r="D51012" s="49"/>
      <c r="E51012" s="49"/>
      <c r="F51012" s="49"/>
      <c r="G51012" s="12">
        <v>176651.75</v>
      </c>
    </row>
    <row r="51013" spans="1:7" x14ac:dyDescent="0.25">
      <c r="A51013">
        <v>1</v>
      </c>
    </row>
    <row r="51014" spans="1:7" x14ac:dyDescent="0.25">
      <c r="A51014">
        <v>1</v>
      </c>
      <c r="B51014" s="7" t="s">
        <v>29</v>
      </c>
    </row>
    <row r="51015" spans="1:7" x14ac:dyDescent="0.25">
      <c r="A51015">
        <v>1</v>
      </c>
      <c r="B51015" s="2"/>
      <c r="C51015" s="2" t="s">
        <v>13</v>
      </c>
      <c r="D51015" s="2" t="s">
        <v>14</v>
      </c>
      <c r="E51015" s="4" t="s">
        <v>7</v>
      </c>
      <c r="F51015" s="4" t="s">
        <v>15</v>
      </c>
      <c r="G51015" s="4" t="s">
        <v>16</v>
      </c>
    </row>
    <row r="51016" spans="1:7" x14ac:dyDescent="0.25">
      <c r="A51016">
        <v>1</v>
      </c>
      <c r="B51016" s="9" t="s">
        <v>30</v>
      </c>
      <c r="C51016" s="10" t="s">
        <v>31</v>
      </c>
      <c r="D51016" s="10" t="s">
        <v>27</v>
      </c>
      <c r="E51016" s="11">
        <v>25</v>
      </c>
      <c r="F51016" s="11">
        <v>3989.107</v>
      </c>
      <c r="G51016" s="11">
        <v>99727.675000000003</v>
      </c>
    </row>
    <row r="51017" spans="1:7" x14ac:dyDescent="0.25">
      <c r="A51017">
        <v>1</v>
      </c>
      <c r="B51017" s="48" t="s">
        <v>32</v>
      </c>
      <c r="C51017" s="49"/>
      <c r="D51017" s="49"/>
      <c r="E51017" s="49"/>
      <c r="F51017" s="49"/>
      <c r="G51017" s="12">
        <v>99727.675000000003</v>
      </c>
    </row>
    <row r="51018" spans="1:7" x14ac:dyDescent="0.25">
      <c r="A51018">
        <v>1</v>
      </c>
    </row>
    <row r="51019" spans="1:7" x14ac:dyDescent="0.25">
      <c r="A51019">
        <v>1</v>
      </c>
    </row>
    <row r="51020" spans="1:7" x14ac:dyDescent="0.25">
      <c r="A51020">
        <v>1</v>
      </c>
      <c r="B51020" s="16"/>
      <c r="C51020" s="16"/>
      <c r="D51020" s="50" t="s">
        <v>33</v>
      </c>
      <c r="E51020" s="50"/>
      <c r="F51020" s="50"/>
      <c r="G51020" s="17">
        <v>276379.41749999998</v>
      </c>
    </row>
    <row r="51021" spans="1:7" x14ac:dyDescent="0.25">
      <c r="A51021">
        <v>1</v>
      </c>
      <c r="B51021" s="16"/>
      <c r="C51021" s="16"/>
      <c r="D51021" s="51" t="s">
        <v>34</v>
      </c>
      <c r="E51021" s="51"/>
      <c r="F51021" s="51"/>
      <c r="G51021" s="18">
        <v>276379.41749999998</v>
      </c>
    </row>
    <row r="51022" spans="1:7" x14ac:dyDescent="0.25">
      <c r="A51022">
        <v>1</v>
      </c>
    </row>
    <row r="51023" spans="1:7" x14ac:dyDescent="0.25">
      <c r="A51023">
        <v>1</v>
      </c>
    </row>
    <row r="51024" spans="1:7" x14ac:dyDescent="0.25">
      <c r="A51024">
        <v>1</v>
      </c>
    </row>
    <row r="51025" spans="1:7" x14ac:dyDescent="0.25">
      <c r="A51025">
        <v>1</v>
      </c>
      <c r="B51025" s="19"/>
      <c r="C51025" s="19"/>
      <c r="D51025" s="20"/>
      <c r="E51025" s="21"/>
      <c r="F51025" s="22"/>
      <c r="G51025" s="23"/>
    </row>
    <row r="51026" spans="1:7" x14ac:dyDescent="0.25">
      <c r="A51026">
        <v>1</v>
      </c>
      <c r="B51026" s="24"/>
      <c r="C51026" s="24"/>
      <c r="D51026" s="25"/>
      <c r="E51026" s="26"/>
      <c r="F51026" s="27"/>
      <c r="G51026" s="28"/>
    </row>
    <row r="51027" spans="1:7" x14ac:dyDescent="0.25">
      <c r="A51027">
        <v>1</v>
      </c>
      <c r="B51027" s="29" t="s">
        <v>35</v>
      </c>
      <c r="C51027" s="52" t="s">
        <v>36</v>
      </c>
      <c r="D51027" s="53"/>
      <c r="E51027" s="53"/>
      <c r="F51027" s="54" t="s">
        <v>37</v>
      </c>
      <c r="G51027" s="55"/>
    </row>
    <row r="51028" spans="1:7" x14ac:dyDescent="0.25">
      <c r="A51028">
        <v>1</v>
      </c>
    </row>
    <row r="51029" spans="1:7" x14ac:dyDescent="0.25">
      <c r="A51029">
        <v>1</v>
      </c>
    </row>
    <row r="51030" spans="1:7" x14ac:dyDescent="0.25">
      <c r="A51030">
        <v>1</v>
      </c>
      <c r="B51030" s="56" t="s">
        <v>0</v>
      </c>
      <c r="C51030" s="57"/>
      <c r="D51030" s="57"/>
      <c r="E51030" s="57"/>
      <c r="F51030" s="57"/>
      <c r="G51030" s="57"/>
    </row>
    <row r="51031" spans="1:7" x14ac:dyDescent="0.25">
      <c r="A51031">
        <v>1</v>
      </c>
      <c r="B51031" s="56" t="s">
        <v>1</v>
      </c>
      <c r="C51031" s="57"/>
      <c r="D51031" s="57"/>
      <c r="E51031" s="57"/>
      <c r="F51031" s="57"/>
      <c r="G51031" s="57"/>
    </row>
    <row r="51032" spans="1:7" x14ac:dyDescent="0.25">
      <c r="A51032">
        <v>1</v>
      </c>
      <c r="B51032" s="56" t="s">
        <v>2</v>
      </c>
      <c r="C51032" s="57"/>
      <c r="D51032" s="57"/>
      <c r="E51032" s="57"/>
      <c r="F51032" s="57"/>
      <c r="G51032" s="57"/>
    </row>
    <row r="51033" spans="1:7" x14ac:dyDescent="0.25">
      <c r="A51033">
        <v>1</v>
      </c>
    </row>
    <row r="51034" spans="1:7" x14ac:dyDescent="0.25">
      <c r="A51034">
        <v>1</v>
      </c>
      <c r="B51034" s="56" t="s">
        <v>3</v>
      </c>
      <c r="C51034" s="57"/>
      <c r="D51034" s="57"/>
      <c r="E51034" s="57"/>
      <c r="F51034" s="57"/>
    </row>
    <row r="51035" spans="1:7" x14ac:dyDescent="0.25">
      <c r="A51035">
        <v>1</v>
      </c>
    </row>
    <row r="51036" spans="1:7" x14ac:dyDescent="0.25">
      <c r="A51036">
        <v>1</v>
      </c>
      <c r="B51036" s="2" t="s">
        <v>4</v>
      </c>
      <c r="C51036" s="58" t="s">
        <v>5</v>
      </c>
      <c r="D51036" s="58"/>
      <c r="E51036" s="58"/>
      <c r="F51036" s="4" t="s">
        <v>6</v>
      </c>
      <c r="G51036" s="4" t="s">
        <v>7</v>
      </c>
    </row>
    <row r="51037" spans="1:7" x14ac:dyDescent="0.25">
      <c r="A51037">
        <v>1</v>
      </c>
      <c r="B51037" s="5" t="s">
        <v>2522</v>
      </c>
      <c r="C51037" s="59" t="s">
        <v>762</v>
      </c>
      <c r="D51037" s="59"/>
      <c r="E51037" s="59"/>
      <c r="F51037" s="6" t="s">
        <v>72</v>
      </c>
      <c r="G51037" s="6">
        <v>1</v>
      </c>
    </row>
    <row r="51038" spans="1:7" x14ac:dyDescent="0.25">
      <c r="A51038">
        <v>1</v>
      </c>
    </row>
    <row r="51039" spans="1:7" x14ac:dyDescent="0.25">
      <c r="A51039">
        <v>1</v>
      </c>
      <c r="B51039" s="7" t="s">
        <v>11</v>
      </c>
      <c r="C51039" s="7"/>
      <c r="D51039" s="7"/>
      <c r="E51039" s="8"/>
      <c r="F51039" s="8"/>
    </row>
    <row r="51040" spans="1:7" x14ac:dyDescent="0.25">
      <c r="A51040">
        <v>1</v>
      </c>
      <c r="B51040" s="7" t="s">
        <v>12</v>
      </c>
    </row>
    <row r="51041" spans="1:7" x14ac:dyDescent="0.25">
      <c r="A51041">
        <v>1</v>
      </c>
      <c r="B51041" s="2"/>
      <c r="C51041" s="2" t="s">
        <v>13</v>
      </c>
      <c r="D51041" s="2" t="s">
        <v>14</v>
      </c>
      <c r="E51041" s="4" t="s">
        <v>7</v>
      </c>
      <c r="F51041" s="4" t="s">
        <v>15</v>
      </c>
      <c r="G51041" s="4" t="s">
        <v>16</v>
      </c>
    </row>
    <row r="51042" spans="1:7" x14ac:dyDescent="0.25">
      <c r="A51042">
        <v>1</v>
      </c>
      <c r="B51042" s="9" t="s">
        <v>17</v>
      </c>
      <c r="C51042" s="10" t="s">
        <v>708</v>
      </c>
      <c r="D51042" s="10" t="s">
        <v>19</v>
      </c>
      <c r="E51042" s="11">
        <v>25.4</v>
      </c>
      <c r="F51042" s="11">
        <v>6955</v>
      </c>
      <c r="G51042" s="11">
        <v>176651.74249999999</v>
      </c>
    </row>
    <row r="51043" spans="1:7" x14ac:dyDescent="0.25">
      <c r="A51043">
        <v>1</v>
      </c>
      <c r="B51043" s="48" t="s">
        <v>20</v>
      </c>
      <c r="C51043" s="49"/>
      <c r="D51043" s="49"/>
      <c r="E51043" s="49"/>
      <c r="F51043" s="49"/>
      <c r="G51043" s="12">
        <v>176651.75</v>
      </c>
    </row>
    <row r="51044" spans="1:7" x14ac:dyDescent="0.25">
      <c r="A51044">
        <v>1</v>
      </c>
    </row>
    <row r="51045" spans="1:7" x14ac:dyDescent="0.25">
      <c r="A51045">
        <v>1</v>
      </c>
      <c r="B51045" s="7" t="s">
        <v>29</v>
      </c>
    </row>
    <row r="51046" spans="1:7" x14ac:dyDescent="0.25">
      <c r="A51046">
        <v>1</v>
      </c>
      <c r="B51046" s="2"/>
      <c r="C51046" s="2" t="s">
        <v>13</v>
      </c>
      <c r="D51046" s="2" t="s">
        <v>14</v>
      </c>
      <c r="E51046" s="4" t="s">
        <v>7</v>
      </c>
      <c r="F51046" s="4" t="s">
        <v>15</v>
      </c>
      <c r="G51046" s="4" t="s">
        <v>16</v>
      </c>
    </row>
    <row r="51047" spans="1:7" x14ac:dyDescent="0.25">
      <c r="A51047">
        <v>1</v>
      </c>
      <c r="B51047" s="9" t="s">
        <v>30</v>
      </c>
      <c r="C51047" s="10" t="s">
        <v>31</v>
      </c>
      <c r="D51047" s="10" t="s">
        <v>27</v>
      </c>
      <c r="E51047" s="11">
        <v>25</v>
      </c>
      <c r="F51047" s="11">
        <v>3989.107</v>
      </c>
      <c r="G51047" s="11">
        <v>99727.675000000003</v>
      </c>
    </row>
    <row r="51048" spans="1:7" x14ac:dyDescent="0.25">
      <c r="A51048">
        <v>1</v>
      </c>
      <c r="B51048" s="48" t="s">
        <v>32</v>
      </c>
      <c r="C51048" s="49"/>
      <c r="D51048" s="49"/>
      <c r="E51048" s="49"/>
      <c r="F51048" s="49"/>
      <c r="G51048" s="12">
        <v>99727.675000000003</v>
      </c>
    </row>
    <row r="51049" spans="1:7" x14ac:dyDescent="0.25">
      <c r="A51049">
        <v>1</v>
      </c>
    </row>
    <row r="51050" spans="1:7" x14ac:dyDescent="0.25">
      <c r="A51050">
        <v>1</v>
      </c>
    </row>
    <row r="51051" spans="1:7" x14ac:dyDescent="0.25">
      <c r="A51051">
        <v>1</v>
      </c>
      <c r="B51051" s="16"/>
      <c r="C51051" s="16"/>
      <c r="D51051" s="50" t="s">
        <v>33</v>
      </c>
      <c r="E51051" s="50"/>
      <c r="F51051" s="50"/>
      <c r="G51051" s="17">
        <v>276379.41749999998</v>
      </c>
    </row>
    <row r="51052" spans="1:7" x14ac:dyDescent="0.25">
      <c r="A51052">
        <v>1</v>
      </c>
      <c r="B51052" s="16"/>
      <c r="C51052" s="16"/>
      <c r="D51052" s="51" t="s">
        <v>34</v>
      </c>
      <c r="E51052" s="51"/>
      <c r="F51052" s="51"/>
      <c r="G51052" s="18">
        <v>276379.41749999998</v>
      </c>
    </row>
    <row r="51053" spans="1:7" x14ac:dyDescent="0.25">
      <c r="A51053">
        <v>1</v>
      </c>
    </row>
    <row r="51054" spans="1:7" x14ac:dyDescent="0.25">
      <c r="A51054">
        <v>1</v>
      </c>
    </row>
    <row r="51055" spans="1:7" x14ac:dyDescent="0.25">
      <c r="A51055">
        <v>1</v>
      </c>
    </row>
    <row r="51056" spans="1:7" x14ac:dyDescent="0.25">
      <c r="A51056">
        <v>1</v>
      </c>
      <c r="B51056" s="19"/>
      <c r="C51056" s="19"/>
      <c r="D51056" s="20"/>
      <c r="E51056" s="21"/>
      <c r="F51056" s="22"/>
      <c r="G51056" s="23"/>
    </row>
    <row r="51057" spans="1:7" x14ac:dyDescent="0.25">
      <c r="A51057">
        <v>1</v>
      </c>
      <c r="B51057" s="24"/>
      <c r="C51057" s="24"/>
      <c r="D51057" s="25"/>
      <c r="E51057" s="26"/>
      <c r="F51057" s="27"/>
      <c r="G51057" s="28"/>
    </row>
    <row r="51058" spans="1:7" x14ac:dyDescent="0.25">
      <c r="A51058">
        <v>1</v>
      </c>
      <c r="B51058" s="29" t="s">
        <v>35</v>
      </c>
      <c r="C51058" s="52" t="s">
        <v>36</v>
      </c>
      <c r="D51058" s="53"/>
      <c r="E51058" s="53"/>
      <c r="F51058" s="54" t="s">
        <v>37</v>
      </c>
      <c r="G51058" s="55"/>
    </row>
    <row r="51059" spans="1:7" x14ac:dyDescent="0.25">
      <c r="A51059">
        <v>1</v>
      </c>
    </row>
    <row r="51060" spans="1:7" x14ac:dyDescent="0.25">
      <c r="A51060">
        <v>1</v>
      </c>
    </row>
    <row r="51061" spans="1:7" x14ac:dyDescent="0.25">
      <c r="A51061">
        <v>1</v>
      </c>
      <c r="B51061" s="56" t="s">
        <v>0</v>
      </c>
      <c r="C51061" s="57"/>
      <c r="D51061" s="57"/>
      <c r="E51061" s="57"/>
      <c r="F51061" s="57"/>
      <c r="G51061" s="57"/>
    </row>
    <row r="51062" spans="1:7" x14ac:dyDescent="0.25">
      <c r="A51062">
        <v>1</v>
      </c>
      <c r="B51062" s="56" t="s">
        <v>1</v>
      </c>
      <c r="C51062" s="57"/>
      <c r="D51062" s="57"/>
      <c r="E51062" s="57"/>
      <c r="F51062" s="57"/>
      <c r="G51062" s="57"/>
    </row>
    <row r="51063" spans="1:7" x14ac:dyDescent="0.25">
      <c r="A51063">
        <v>1</v>
      </c>
      <c r="B51063" s="56" t="s">
        <v>2</v>
      </c>
      <c r="C51063" s="57"/>
      <c r="D51063" s="57"/>
      <c r="E51063" s="57"/>
      <c r="F51063" s="57"/>
      <c r="G51063" s="57"/>
    </row>
    <row r="51064" spans="1:7" x14ac:dyDescent="0.25">
      <c r="A51064">
        <v>1</v>
      </c>
    </row>
    <row r="51065" spans="1:7" x14ac:dyDescent="0.25">
      <c r="A51065">
        <v>1</v>
      </c>
      <c r="B51065" s="56" t="s">
        <v>3</v>
      </c>
      <c r="C51065" s="57"/>
      <c r="D51065" s="57"/>
      <c r="E51065" s="57"/>
      <c r="F51065" s="57"/>
    </row>
    <row r="51066" spans="1:7" x14ac:dyDescent="0.25">
      <c r="A51066">
        <v>1</v>
      </c>
    </row>
    <row r="51067" spans="1:7" x14ac:dyDescent="0.25">
      <c r="A51067">
        <v>1</v>
      </c>
      <c r="B51067" s="2" t="s">
        <v>4</v>
      </c>
      <c r="C51067" s="58" t="s">
        <v>5</v>
      </c>
      <c r="D51067" s="58"/>
      <c r="E51067" s="58"/>
      <c r="F51067" s="4" t="s">
        <v>6</v>
      </c>
      <c r="G51067" s="4" t="s">
        <v>7</v>
      </c>
    </row>
    <row r="51068" spans="1:7" x14ac:dyDescent="0.25">
      <c r="A51068">
        <v>1</v>
      </c>
      <c r="B51068" s="5" t="s">
        <v>2523</v>
      </c>
      <c r="C51068" s="59" t="s">
        <v>1222</v>
      </c>
      <c r="D51068" s="59"/>
      <c r="E51068" s="59"/>
      <c r="F51068" s="6" t="s">
        <v>72</v>
      </c>
      <c r="G51068" s="6">
        <v>1</v>
      </c>
    </row>
    <row r="51069" spans="1:7" x14ac:dyDescent="0.25">
      <c r="A51069">
        <v>1</v>
      </c>
    </row>
    <row r="51070" spans="1:7" x14ac:dyDescent="0.25">
      <c r="A51070">
        <v>1</v>
      </c>
      <c r="B51070" s="7" t="s">
        <v>11</v>
      </c>
      <c r="C51070" s="7"/>
      <c r="D51070" s="7"/>
      <c r="E51070" s="8"/>
      <c r="F51070" s="8"/>
    </row>
    <row r="51071" spans="1:7" x14ac:dyDescent="0.25">
      <c r="A51071">
        <v>1</v>
      </c>
      <c r="B51071" s="7" t="s">
        <v>12</v>
      </c>
    </row>
    <row r="51072" spans="1:7" x14ac:dyDescent="0.25">
      <c r="A51072">
        <v>1</v>
      </c>
      <c r="B51072" s="2"/>
      <c r="C51072" s="2" t="s">
        <v>13</v>
      </c>
      <c r="D51072" s="2" t="s">
        <v>14</v>
      </c>
      <c r="E51072" s="4" t="s">
        <v>7</v>
      </c>
      <c r="F51072" s="4" t="s">
        <v>15</v>
      </c>
      <c r="G51072" s="4" t="s">
        <v>16</v>
      </c>
    </row>
    <row r="51073" spans="1:7" x14ac:dyDescent="0.25">
      <c r="A51073">
        <v>1</v>
      </c>
      <c r="B51073" s="9" t="s">
        <v>17</v>
      </c>
      <c r="C51073" s="10" t="s">
        <v>708</v>
      </c>
      <c r="D51073" s="10" t="s">
        <v>19</v>
      </c>
      <c r="E51073" s="11">
        <v>35.56</v>
      </c>
      <c r="F51073" s="11">
        <v>6955</v>
      </c>
      <c r="G51073" s="11">
        <v>247312.43950000001</v>
      </c>
    </row>
    <row r="51074" spans="1:7" x14ac:dyDescent="0.25">
      <c r="A51074">
        <v>1</v>
      </c>
      <c r="B51074" s="48" t="s">
        <v>20</v>
      </c>
      <c r="C51074" s="49"/>
      <c r="D51074" s="49"/>
      <c r="E51074" s="49"/>
      <c r="F51074" s="49"/>
      <c r="G51074" s="12">
        <v>247312.45</v>
      </c>
    </row>
    <row r="51075" spans="1:7" x14ac:dyDescent="0.25">
      <c r="A51075">
        <v>1</v>
      </c>
    </row>
    <row r="51076" spans="1:7" x14ac:dyDescent="0.25">
      <c r="A51076">
        <v>1</v>
      </c>
      <c r="B51076" s="7" t="s">
        <v>29</v>
      </c>
    </row>
    <row r="51077" spans="1:7" x14ac:dyDescent="0.25">
      <c r="A51077">
        <v>1</v>
      </c>
      <c r="B51077" s="2"/>
      <c r="C51077" s="2" t="s">
        <v>13</v>
      </c>
      <c r="D51077" s="2" t="s">
        <v>14</v>
      </c>
      <c r="E51077" s="4" t="s">
        <v>7</v>
      </c>
      <c r="F51077" s="4" t="s">
        <v>15</v>
      </c>
      <c r="G51077" s="4" t="s">
        <v>16</v>
      </c>
    </row>
    <row r="51078" spans="1:7" x14ac:dyDescent="0.25">
      <c r="A51078">
        <v>1</v>
      </c>
      <c r="B51078" s="9" t="s">
        <v>30</v>
      </c>
      <c r="C51078" s="10" t="s">
        <v>31</v>
      </c>
      <c r="D51078" s="10" t="s">
        <v>27</v>
      </c>
      <c r="E51078" s="11">
        <v>35</v>
      </c>
      <c r="F51078" s="11">
        <v>3989.107</v>
      </c>
      <c r="G51078" s="11">
        <v>139618.745</v>
      </c>
    </row>
    <row r="51079" spans="1:7" x14ac:dyDescent="0.25">
      <c r="A51079">
        <v>1</v>
      </c>
      <c r="B51079" s="48" t="s">
        <v>32</v>
      </c>
      <c r="C51079" s="49"/>
      <c r="D51079" s="49"/>
      <c r="E51079" s="49"/>
      <c r="F51079" s="49"/>
      <c r="G51079" s="12">
        <v>139618.745</v>
      </c>
    </row>
    <row r="51080" spans="1:7" x14ac:dyDescent="0.25">
      <c r="A51080">
        <v>1</v>
      </c>
    </row>
    <row r="51081" spans="1:7" x14ac:dyDescent="0.25">
      <c r="A51081">
        <v>1</v>
      </c>
    </row>
    <row r="51082" spans="1:7" x14ac:dyDescent="0.25">
      <c r="A51082">
        <v>1</v>
      </c>
      <c r="B51082" s="16"/>
      <c r="C51082" s="16"/>
      <c r="D51082" s="50" t="s">
        <v>33</v>
      </c>
      <c r="E51082" s="50"/>
      <c r="F51082" s="50"/>
      <c r="G51082" s="17">
        <v>386931.18449999997</v>
      </c>
    </row>
    <row r="51083" spans="1:7" x14ac:dyDescent="0.25">
      <c r="A51083">
        <v>1</v>
      </c>
      <c r="B51083" s="16"/>
      <c r="C51083" s="16"/>
      <c r="D51083" s="51" t="s">
        <v>34</v>
      </c>
      <c r="E51083" s="51"/>
      <c r="F51083" s="51"/>
      <c r="G51083" s="18">
        <v>386931.18449999997</v>
      </c>
    </row>
    <row r="51084" spans="1:7" x14ac:dyDescent="0.25">
      <c r="A51084">
        <v>1</v>
      </c>
    </row>
    <row r="51085" spans="1:7" x14ac:dyDescent="0.25">
      <c r="A51085">
        <v>1</v>
      </c>
    </row>
    <row r="51086" spans="1:7" x14ac:dyDescent="0.25">
      <c r="A51086">
        <v>1</v>
      </c>
    </row>
    <row r="51087" spans="1:7" x14ac:dyDescent="0.25">
      <c r="A51087">
        <v>1</v>
      </c>
      <c r="B51087" s="19"/>
      <c r="C51087" s="19"/>
      <c r="D51087" s="20"/>
      <c r="E51087" s="21"/>
      <c r="F51087" s="22"/>
      <c r="G51087" s="23"/>
    </row>
    <row r="51088" spans="1:7" x14ac:dyDescent="0.25">
      <c r="A51088">
        <v>1</v>
      </c>
      <c r="B51088" s="24"/>
      <c r="C51088" s="24"/>
      <c r="D51088" s="25"/>
      <c r="E51088" s="26"/>
      <c r="F51088" s="27"/>
      <c r="G51088" s="28"/>
    </row>
    <row r="51089" spans="1:7" x14ac:dyDescent="0.25">
      <c r="A51089">
        <v>1</v>
      </c>
      <c r="B51089" s="29" t="s">
        <v>35</v>
      </c>
      <c r="C51089" s="52" t="s">
        <v>36</v>
      </c>
      <c r="D51089" s="53"/>
      <c r="E51089" s="53"/>
      <c r="F51089" s="54" t="s">
        <v>37</v>
      </c>
      <c r="G51089" s="55"/>
    </row>
    <row r="51090" spans="1:7" x14ac:dyDescent="0.25">
      <c r="A51090">
        <v>1</v>
      </c>
    </row>
    <row r="51091" spans="1:7" x14ac:dyDescent="0.25">
      <c r="A51091">
        <v>1</v>
      </c>
    </row>
    <row r="51092" spans="1:7" x14ac:dyDescent="0.25">
      <c r="A51092">
        <v>1</v>
      </c>
    </row>
    <row r="51093" spans="1:7" x14ac:dyDescent="0.25">
      <c r="A51093">
        <v>1</v>
      </c>
      <c r="B51093" s="56" t="s">
        <v>0</v>
      </c>
      <c r="C51093" s="57"/>
      <c r="D51093" s="57"/>
      <c r="E51093" s="57"/>
      <c r="F51093" s="57"/>
      <c r="G51093" s="57"/>
    </row>
    <row r="51094" spans="1:7" x14ac:dyDescent="0.25">
      <c r="A51094">
        <v>1</v>
      </c>
      <c r="B51094" s="56" t="s">
        <v>1</v>
      </c>
      <c r="C51094" s="57"/>
      <c r="D51094" s="57"/>
      <c r="E51094" s="57"/>
      <c r="F51094" s="57"/>
      <c r="G51094" s="57"/>
    </row>
    <row r="51095" spans="1:7" x14ac:dyDescent="0.25">
      <c r="A51095">
        <v>1</v>
      </c>
      <c r="B51095" s="56" t="s">
        <v>2</v>
      </c>
      <c r="C51095" s="57"/>
      <c r="D51095" s="57"/>
      <c r="E51095" s="57"/>
      <c r="F51095" s="57"/>
      <c r="G51095" s="57"/>
    </row>
    <row r="51096" spans="1:7" x14ac:dyDescent="0.25">
      <c r="A51096">
        <v>1</v>
      </c>
    </row>
    <row r="51097" spans="1:7" x14ac:dyDescent="0.25">
      <c r="A51097">
        <v>1</v>
      </c>
      <c r="B51097" s="56" t="s">
        <v>3</v>
      </c>
      <c r="C51097" s="57"/>
      <c r="D51097" s="57"/>
      <c r="E51097" s="57"/>
      <c r="F51097" s="57"/>
    </row>
    <row r="51098" spans="1:7" x14ac:dyDescent="0.25">
      <c r="A51098">
        <v>1</v>
      </c>
    </row>
    <row r="51099" spans="1:7" x14ac:dyDescent="0.25">
      <c r="A51099">
        <v>1</v>
      </c>
      <c r="B51099" s="2" t="s">
        <v>4</v>
      </c>
      <c r="C51099" s="58" t="s">
        <v>5</v>
      </c>
      <c r="D51099" s="58"/>
      <c r="E51099" s="58"/>
      <c r="F51099" s="4" t="s">
        <v>6</v>
      </c>
      <c r="G51099" s="4" t="s">
        <v>7</v>
      </c>
    </row>
    <row r="51100" spans="1:7" x14ac:dyDescent="0.25">
      <c r="A51100">
        <v>1</v>
      </c>
      <c r="B51100" s="5" t="s">
        <v>2524</v>
      </c>
      <c r="C51100" s="59" t="s">
        <v>636</v>
      </c>
      <c r="D51100" s="59"/>
      <c r="E51100" s="59"/>
      <c r="F51100" s="6" t="s">
        <v>72</v>
      </c>
      <c r="G51100" s="6">
        <v>1</v>
      </c>
    </row>
    <row r="51101" spans="1:7" x14ac:dyDescent="0.25">
      <c r="A51101">
        <v>1</v>
      </c>
    </row>
    <row r="51102" spans="1:7" x14ac:dyDescent="0.25">
      <c r="A51102">
        <v>1</v>
      </c>
      <c r="B51102" s="7" t="s">
        <v>11</v>
      </c>
      <c r="C51102" s="7"/>
      <c r="D51102" s="7"/>
      <c r="E51102" s="8"/>
      <c r="F51102" s="8"/>
    </row>
    <row r="51103" spans="1:7" x14ac:dyDescent="0.25">
      <c r="A51103">
        <v>1</v>
      </c>
      <c r="B51103" s="7" t="s">
        <v>12</v>
      </c>
    </row>
    <row r="51104" spans="1:7" x14ac:dyDescent="0.25">
      <c r="A51104">
        <v>1</v>
      </c>
      <c r="B51104" s="2"/>
      <c r="C51104" s="2" t="s">
        <v>13</v>
      </c>
      <c r="D51104" s="2" t="s">
        <v>14</v>
      </c>
      <c r="E51104" s="4" t="s">
        <v>7</v>
      </c>
      <c r="F51104" s="4" t="s">
        <v>15</v>
      </c>
      <c r="G51104" s="4" t="s">
        <v>16</v>
      </c>
    </row>
    <row r="51105" spans="1:7" x14ac:dyDescent="0.25">
      <c r="A51105">
        <v>1</v>
      </c>
      <c r="B51105" s="9" t="s">
        <v>17</v>
      </c>
      <c r="C51105" s="10" t="s">
        <v>708</v>
      </c>
      <c r="D51105" s="10" t="s">
        <v>19</v>
      </c>
      <c r="E51105" s="11">
        <v>18.29</v>
      </c>
      <c r="F51105" s="11">
        <v>6955</v>
      </c>
      <c r="G51105" s="11">
        <v>127189.2546</v>
      </c>
    </row>
    <row r="51106" spans="1:7" x14ac:dyDescent="0.25">
      <c r="A51106">
        <v>1</v>
      </c>
      <c r="B51106" s="48" t="s">
        <v>20</v>
      </c>
      <c r="C51106" s="49"/>
      <c r="D51106" s="49"/>
      <c r="E51106" s="49"/>
      <c r="F51106" s="49"/>
      <c r="G51106" s="12">
        <v>127189.26</v>
      </c>
    </row>
    <row r="51107" spans="1:7" x14ac:dyDescent="0.25">
      <c r="A51107">
        <v>1</v>
      </c>
    </row>
    <row r="51108" spans="1:7" x14ac:dyDescent="0.25">
      <c r="A51108">
        <v>1</v>
      </c>
      <c r="B51108" s="7" t="s">
        <v>29</v>
      </c>
    </row>
    <row r="51109" spans="1:7" x14ac:dyDescent="0.25">
      <c r="A51109">
        <v>1</v>
      </c>
      <c r="B51109" s="2"/>
      <c r="C51109" s="2" t="s">
        <v>13</v>
      </c>
      <c r="D51109" s="2" t="s">
        <v>14</v>
      </c>
      <c r="E51109" s="4" t="s">
        <v>7</v>
      </c>
      <c r="F51109" s="4" t="s">
        <v>15</v>
      </c>
      <c r="G51109" s="4" t="s">
        <v>16</v>
      </c>
    </row>
    <row r="51110" spans="1:7" x14ac:dyDescent="0.25">
      <c r="A51110">
        <v>1</v>
      </c>
      <c r="B51110" s="9" t="s">
        <v>30</v>
      </c>
      <c r="C51110" s="10" t="s">
        <v>31</v>
      </c>
      <c r="D51110" s="10" t="s">
        <v>27</v>
      </c>
      <c r="E51110" s="11">
        <v>18</v>
      </c>
      <c r="F51110" s="11">
        <v>3989.107</v>
      </c>
      <c r="G51110" s="11">
        <v>71803.926000000007</v>
      </c>
    </row>
    <row r="51111" spans="1:7" x14ac:dyDescent="0.25">
      <c r="A51111">
        <v>1</v>
      </c>
      <c r="B51111" s="48" t="s">
        <v>32</v>
      </c>
      <c r="C51111" s="49"/>
      <c r="D51111" s="49"/>
      <c r="E51111" s="49"/>
      <c r="F51111" s="49"/>
      <c r="G51111" s="12">
        <v>71803.926000000007</v>
      </c>
    </row>
    <row r="51112" spans="1:7" x14ac:dyDescent="0.25">
      <c r="A51112">
        <v>1</v>
      </c>
    </row>
    <row r="51113" spans="1:7" x14ac:dyDescent="0.25">
      <c r="A51113">
        <v>1</v>
      </c>
    </row>
    <row r="51114" spans="1:7" x14ac:dyDescent="0.25">
      <c r="A51114">
        <v>1</v>
      </c>
      <c r="B51114" s="16"/>
      <c r="C51114" s="16"/>
      <c r="D51114" s="50" t="s">
        <v>33</v>
      </c>
      <c r="E51114" s="50"/>
      <c r="F51114" s="50"/>
      <c r="G51114" s="17">
        <v>198993.18060000002</v>
      </c>
    </row>
    <row r="51115" spans="1:7" x14ac:dyDescent="0.25">
      <c r="A51115">
        <v>1</v>
      </c>
      <c r="B51115" s="16"/>
      <c r="C51115" s="16"/>
      <c r="D51115" s="51" t="s">
        <v>34</v>
      </c>
      <c r="E51115" s="51"/>
      <c r="F51115" s="51"/>
      <c r="G51115" s="18">
        <v>198993.18060000002</v>
      </c>
    </row>
    <row r="51116" spans="1:7" x14ac:dyDescent="0.25">
      <c r="A51116">
        <v>1</v>
      </c>
    </row>
    <row r="51117" spans="1:7" x14ac:dyDescent="0.25">
      <c r="A51117">
        <v>1</v>
      </c>
    </row>
    <row r="51118" spans="1:7" x14ac:dyDescent="0.25">
      <c r="A51118">
        <v>1</v>
      </c>
    </row>
    <row r="51119" spans="1:7" x14ac:dyDescent="0.25">
      <c r="A51119">
        <v>1</v>
      </c>
      <c r="B51119" s="19"/>
      <c r="C51119" s="19"/>
      <c r="D51119" s="20"/>
      <c r="E51119" s="21"/>
      <c r="F51119" s="22"/>
      <c r="G51119" s="23"/>
    </row>
    <row r="51120" spans="1:7" x14ac:dyDescent="0.25">
      <c r="A51120">
        <v>1</v>
      </c>
      <c r="B51120" s="24"/>
      <c r="C51120" s="24"/>
      <c r="D51120" s="25"/>
      <c r="E51120" s="26"/>
      <c r="F51120" s="27"/>
      <c r="G51120" s="28"/>
    </row>
    <row r="51121" spans="1:7" x14ac:dyDescent="0.25">
      <c r="A51121">
        <v>1</v>
      </c>
      <c r="B51121" s="29" t="s">
        <v>35</v>
      </c>
      <c r="C51121" s="52" t="s">
        <v>36</v>
      </c>
      <c r="D51121" s="53"/>
      <c r="E51121" s="53"/>
      <c r="F51121" s="54" t="s">
        <v>37</v>
      </c>
      <c r="G51121" s="55"/>
    </row>
    <row r="51122" spans="1:7" x14ac:dyDescent="0.25">
      <c r="A51122">
        <v>1</v>
      </c>
    </row>
    <row r="51123" spans="1:7" x14ac:dyDescent="0.25">
      <c r="A51123">
        <v>1</v>
      </c>
    </row>
    <row r="51124" spans="1:7" x14ac:dyDescent="0.25">
      <c r="A51124">
        <v>1</v>
      </c>
      <c r="B51124" s="56" t="s">
        <v>0</v>
      </c>
      <c r="C51124" s="57"/>
      <c r="D51124" s="57"/>
      <c r="E51124" s="57"/>
      <c r="F51124" s="57"/>
      <c r="G51124" s="57"/>
    </row>
    <row r="51125" spans="1:7" x14ac:dyDescent="0.25">
      <c r="A51125">
        <v>1</v>
      </c>
      <c r="B51125" s="56" t="s">
        <v>1</v>
      </c>
      <c r="C51125" s="57"/>
      <c r="D51125" s="57"/>
      <c r="E51125" s="57"/>
      <c r="F51125" s="57"/>
      <c r="G51125" s="57"/>
    </row>
    <row r="51126" spans="1:7" x14ac:dyDescent="0.25">
      <c r="A51126">
        <v>1</v>
      </c>
      <c r="B51126" s="56" t="s">
        <v>2</v>
      </c>
      <c r="C51126" s="57"/>
      <c r="D51126" s="57"/>
      <c r="E51126" s="57"/>
      <c r="F51126" s="57"/>
      <c r="G51126" s="57"/>
    </row>
    <row r="51127" spans="1:7" x14ac:dyDescent="0.25">
      <c r="A51127">
        <v>1</v>
      </c>
    </row>
    <row r="51128" spans="1:7" x14ac:dyDescent="0.25">
      <c r="A51128">
        <v>1</v>
      </c>
      <c r="B51128" s="56" t="s">
        <v>3</v>
      </c>
      <c r="C51128" s="57"/>
      <c r="D51128" s="57"/>
      <c r="E51128" s="57"/>
      <c r="F51128" s="57"/>
    </row>
    <row r="51129" spans="1:7" x14ac:dyDescent="0.25">
      <c r="A51129">
        <v>1</v>
      </c>
    </row>
    <row r="51130" spans="1:7" x14ac:dyDescent="0.25">
      <c r="A51130">
        <v>1</v>
      </c>
      <c r="B51130" s="2" t="s">
        <v>4</v>
      </c>
      <c r="C51130" s="58" t="s">
        <v>5</v>
      </c>
      <c r="D51130" s="58"/>
      <c r="E51130" s="58"/>
      <c r="F51130" s="4" t="s">
        <v>6</v>
      </c>
      <c r="G51130" s="4" t="s">
        <v>7</v>
      </c>
    </row>
    <row r="51131" spans="1:7" x14ac:dyDescent="0.25">
      <c r="A51131">
        <v>1</v>
      </c>
      <c r="B51131" s="5" t="s">
        <v>2525</v>
      </c>
      <c r="C51131" s="59" t="s">
        <v>2526</v>
      </c>
      <c r="D51131" s="59"/>
      <c r="E51131" s="59"/>
      <c r="F51131" s="6" t="s">
        <v>175</v>
      </c>
      <c r="G51131" s="6">
        <v>1</v>
      </c>
    </row>
    <row r="51132" spans="1:7" x14ac:dyDescent="0.25">
      <c r="A51132">
        <v>1</v>
      </c>
    </row>
    <row r="51133" spans="1:7" x14ac:dyDescent="0.25">
      <c r="A51133">
        <v>1</v>
      </c>
      <c r="B51133" s="7" t="s">
        <v>11</v>
      </c>
      <c r="C51133" s="7"/>
      <c r="D51133" s="7"/>
      <c r="E51133" s="8"/>
      <c r="F51133" s="8"/>
    </row>
    <row r="51134" spans="1:7" x14ac:dyDescent="0.25">
      <c r="A51134">
        <v>1</v>
      </c>
      <c r="B51134" s="7" t="s">
        <v>12</v>
      </c>
    </row>
    <row r="51135" spans="1:7" x14ac:dyDescent="0.25">
      <c r="A51135">
        <v>1</v>
      </c>
      <c r="B51135" s="2"/>
      <c r="C51135" s="2" t="s">
        <v>13</v>
      </c>
      <c r="D51135" s="2" t="s">
        <v>14</v>
      </c>
      <c r="E51135" s="4" t="s">
        <v>7</v>
      </c>
      <c r="F51135" s="4" t="s">
        <v>15</v>
      </c>
      <c r="G51135" s="4" t="s">
        <v>16</v>
      </c>
    </row>
    <row r="51136" spans="1:7" x14ac:dyDescent="0.25">
      <c r="A51136">
        <v>1</v>
      </c>
      <c r="B51136" s="9" t="s">
        <v>17</v>
      </c>
      <c r="C51136" s="10" t="s">
        <v>844</v>
      </c>
      <c r="D51136" s="10" t="s">
        <v>19</v>
      </c>
      <c r="E51136" s="11">
        <v>44.4</v>
      </c>
      <c r="F51136" s="11">
        <v>6955</v>
      </c>
      <c r="G51136" s="11">
        <v>308787.24589999998</v>
      </c>
    </row>
    <row r="51137" spans="1:7" x14ac:dyDescent="0.25">
      <c r="A51137">
        <v>1</v>
      </c>
      <c r="B51137" s="48" t="s">
        <v>20</v>
      </c>
      <c r="C51137" s="49"/>
      <c r="D51137" s="49"/>
      <c r="E51137" s="49"/>
      <c r="F51137" s="49"/>
      <c r="G51137" s="12">
        <v>308787.25900000002</v>
      </c>
    </row>
    <row r="51138" spans="1:7" x14ac:dyDescent="0.25">
      <c r="A51138">
        <v>1</v>
      </c>
    </row>
    <row r="51139" spans="1:7" x14ac:dyDescent="0.25">
      <c r="A51139">
        <v>1</v>
      </c>
      <c r="B51139" s="7" t="s">
        <v>29</v>
      </c>
    </row>
    <row r="51140" spans="1:7" x14ac:dyDescent="0.25">
      <c r="A51140">
        <v>1</v>
      </c>
      <c r="B51140" s="2"/>
      <c r="C51140" s="2" t="s">
        <v>13</v>
      </c>
      <c r="D51140" s="2" t="s">
        <v>14</v>
      </c>
      <c r="E51140" s="4" t="s">
        <v>7</v>
      </c>
      <c r="F51140" s="4" t="s">
        <v>15</v>
      </c>
      <c r="G51140" s="4" t="s">
        <v>16</v>
      </c>
    </row>
    <row r="51141" spans="1:7" x14ac:dyDescent="0.25">
      <c r="A51141">
        <v>1</v>
      </c>
      <c r="B51141" s="9" t="s">
        <v>30</v>
      </c>
      <c r="C51141" s="10" t="s">
        <v>31</v>
      </c>
      <c r="D51141" s="10" t="s">
        <v>27</v>
      </c>
      <c r="E51141" s="11">
        <v>43.7</v>
      </c>
      <c r="F51141" s="11">
        <v>3989.107</v>
      </c>
      <c r="G51141" s="11">
        <v>174323.97589999999</v>
      </c>
    </row>
    <row r="51142" spans="1:7" x14ac:dyDescent="0.25">
      <c r="A51142">
        <v>1</v>
      </c>
      <c r="B51142" s="48" t="s">
        <v>32</v>
      </c>
      <c r="C51142" s="49"/>
      <c r="D51142" s="49"/>
      <c r="E51142" s="49"/>
      <c r="F51142" s="49"/>
      <c r="G51142" s="12">
        <v>174323.97589999999</v>
      </c>
    </row>
    <row r="51143" spans="1:7" x14ac:dyDescent="0.25">
      <c r="A51143">
        <v>1</v>
      </c>
    </row>
    <row r="51144" spans="1:7" x14ac:dyDescent="0.25">
      <c r="A51144">
        <v>1</v>
      </c>
    </row>
    <row r="51145" spans="1:7" x14ac:dyDescent="0.25">
      <c r="A51145">
        <v>1</v>
      </c>
      <c r="B51145" s="16"/>
      <c r="C51145" s="16"/>
      <c r="D51145" s="50" t="s">
        <v>33</v>
      </c>
      <c r="E51145" s="50"/>
      <c r="F51145" s="50"/>
      <c r="G51145" s="17">
        <v>483111.22179999994</v>
      </c>
    </row>
    <row r="51146" spans="1:7" x14ac:dyDescent="0.25">
      <c r="A51146">
        <v>1</v>
      </c>
      <c r="B51146" s="16"/>
      <c r="C51146" s="16"/>
      <c r="D51146" s="51" t="s">
        <v>34</v>
      </c>
      <c r="E51146" s="51"/>
      <c r="F51146" s="51"/>
      <c r="G51146" s="18">
        <v>483111.22179999994</v>
      </c>
    </row>
    <row r="51147" spans="1:7" x14ac:dyDescent="0.25">
      <c r="A51147">
        <v>1</v>
      </c>
    </row>
    <row r="51148" spans="1:7" x14ac:dyDescent="0.25">
      <c r="A51148">
        <v>1</v>
      </c>
    </row>
    <row r="51149" spans="1:7" x14ac:dyDescent="0.25">
      <c r="A51149">
        <v>1</v>
      </c>
    </row>
    <row r="51150" spans="1:7" x14ac:dyDescent="0.25">
      <c r="A51150">
        <v>1</v>
      </c>
      <c r="B51150" s="19"/>
      <c r="C51150" s="19"/>
      <c r="D51150" s="20"/>
      <c r="E51150" s="21"/>
      <c r="F51150" s="22"/>
      <c r="G51150" s="23"/>
    </row>
    <row r="51151" spans="1:7" x14ac:dyDescent="0.25">
      <c r="A51151">
        <v>1</v>
      </c>
      <c r="B51151" s="24"/>
      <c r="C51151" s="24"/>
      <c r="D51151" s="25"/>
      <c r="E51151" s="26"/>
      <c r="F51151" s="27"/>
      <c r="G51151" s="28"/>
    </row>
    <row r="51152" spans="1:7" x14ac:dyDescent="0.25">
      <c r="A51152">
        <v>1</v>
      </c>
      <c r="B51152" s="29" t="s">
        <v>35</v>
      </c>
      <c r="C51152" s="52" t="s">
        <v>36</v>
      </c>
      <c r="D51152" s="53"/>
      <c r="E51152" s="53"/>
      <c r="F51152" s="54" t="s">
        <v>37</v>
      </c>
      <c r="G51152" s="55"/>
    </row>
    <row r="51153" spans="1:7" x14ac:dyDescent="0.25">
      <c r="A51153">
        <v>1</v>
      </c>
    </row>
    <row r="51154" spans="1:7" x14ac:dyDescent="0.25">
      <c r="A51154">
        <v>1</v>
      </c>
    </row>
    <row r="51155" spans="1:7" x14ac:dyDescent="0.25">
      <c r="A51155">
        <v>1</v>
      </c>
    </row>
    <row r="51156" spans="1:7" x14ac:dyDescent="0.25">
      <c r="A51156">
        <v>1</v>
      </c>
      <c r="B51156" s="56" t="s">
        <v>0</v>
      </c>
      <c r="C51156" s="57"/>
      <c r="D51156" s="57"/>
      <c r="E51156" s="57"/>
      <c r="F51156" s="57"/>
      <c r="G51156" s="57"/>
    </row>
    <row r="51157" spans="1:7" x14ac:dyDescent="0.25">
      <c r="A51157">
        <v>1</v>
      </c>
      <c r="B51157" s="56" t="s">
        <v>1</v>
      </c>
      <c r="C51157" s="57"/>
      <c r="D51157" s="57"/>
      <c r="E51157" s="57"/>
      <c r="F51157" s="57"/>
      <c r="G51157" s="57"/>
    </row>
    <row r="51158" spans="1:7" x14ac:dyDescent="0.25">
      <c r="A51158">
        <v>1</v>
      </c>
      <c r="B51158" s="56" t="s">
        <v>2</v>
      </c>
      <c r="C51158" s="57"/>
      <c r="D51158" s="57"/>
      <c r="E51158" s="57"/>
      <c r="F51158" s="57"/>
      <c r="G51158" s="57"/>
    </row>
    <row r="51159" spans="1:7" x14ac:dyDescent="0.25">
      <c r="A51159">
        <v>1</v>
      </c>
    </row>
    <row r="51160" spans="1:7" x14ac:dyDescent="0.25">
      <c r="A51160">
        <v>1</v>
      </c>
      <c r="B51160" s="56" t="s">
        <v>3</v>
      </c>
      <c r="C51160" s="57"/>
      <c r="D51160" s="57"/>
      <c r="E51160" s="57"/>
      <c r="F51160" s="57"/>
    </row>
    <row r="51161" spans="1:7" x14ac:dyDescent="0.25">
      <c r="A51161">
        <v>1</v>
      </c>
    </row>
    <row r="51162" spans="1:7" x14ac:dyDescent="0.25">
      <c r="A51162">
        <v>1</v>
      </c>
      <c r="B51162" s="2" t="s">
        <v>4</v>
      </c>
      <c r="C51162" s="58" t="s">
        <v>5</v>
      </c>
      <c r="D51162" s="58"/>
      <c r="E51162" s="58"/>
      <c r="F51162" s="4" t="s">
        <v>6</v>
      </c>
      <c r="G51162" s="4" t="s">
        <v>7</v>
      </c>
    </row>
    <row r="51163" spans="1:7" x14ac:dyDescent="0.25">
      <c r="A51163">
        <v>1</v>
      </c>
      <c r="B51163" s="5" t="s">
        <v>2527</v>
      </c>
      <c r="C51163" s="59" t="s">
        <v>2528</v>
      </c>
      <c r="D51163" s="59"/>
      <c r="E51163" s="59"/>
      <c r="F51163" s="6" t="s">
        <v>175</v>
      </c>
      <c r="G51163" s="6">
        <v>1</v>
      </c>
    </row>
    <row r="51164" spans="1:7" x14ac:dyDescent="0.25">
      <c r="A51164">
        <v>1</v>
      </c>
    </row>
    <row r="51165" spans="1:7" x14ac:dyDescent="0.25">
      <c r="A51165">
        <v>1</v>
      </c>
      <c r="B51165" s="7" t="s">
        <v>11</v>
      </c>
      <c r="C51165" s="7"/>
      <c r="D51165" s="7"/>
      <c r="E51165" s="8"/>
      <c r="F51165" s="8"/>
    </row>
    <row r="51166" spans="1:7" x14ac:dyDescent="0.25">
      <c r="A51166">
        <v>1</v>
      </c>
      <c r="B51166" s="7" t="s">
        <v>12</v>
      </c>
    </row>
    <row r="51167" spans="1:7" x14ac:dyDescent="0.25">
      <c r="A51167">
        <v>1</v>
      </c>
      <c r="B51167" s="2"/>
      <c r="C51167" s="2" t="s">
        <v>13</v>
      </c>
      <c r="D51167" s="2" t="s">
        <v>14</v>
      </c>
      <c r="E51167" s="4" t="s">
        <v>7</v>
      </c>
      <c r="F51167" s="4" t="s">
        <v>15</v>
      </c>
      <c r="G51167" s="4" t="s">
        <v>16</v>
      </c>
    </row>
    <row r="51168" spans="1:7" x14ac:dyDescent="0.25">
      <c r="A51168">
        <v>1</v>
      </c>
      <c r="B51168" s="9" t="s">
        <v>17</v>
      </c>
      <c r="C51168" s="10" t="s">
        <v>844</v>
      </c>
      <c r="D51168" s="10" t="s">
        <v>19</v>
      </c>
      <c r="E51168" s="11">
        <v>35.36</v>
      </c>
      <c r="F51168" s="11">
        <v>6955</v>
      </c>
      <c r="G51168" s="11">
        <v>245899.22560000001</v>
      </c>
    </row>
    <row r="51169" spans="1:7" x14ac:dyDescent="0.25">
      <c r="A51169">
        <v>1</v>
      </c>
      <c r="B51169" s="48" t="s">
        <v>20</v>
      </c>
      <c r="C51169" s="49"/>
      <c r="D51169" s="49"/>
      <c r="E51169" s="49"/>
      <c r="F51169" s="49"/>
      <c r="G51169" s="12">
        <v>245899.236</v>
      </c>
    </row>
    <row r="51170" spans="1:7" x14ac:dyDescent="0.25">
      <c r="A51170">
        <v>1</v>
      </c>
    </row>
    <row r="51171" spans="1:7" x14ac:dyDescent="0.25">
      <c r="A51171">
        <v>1</v>
      </c>
      <c r="B51171" s="7" t="s">
        <v>29</v>
      </c>
    </row>
    <row r="51172" spans="1:7" x14ac:dyDescent="0.25">
      <c r="A51172">
        <v>1</v>
      </c>
      <c r="B51172" s="2"/>
      <c r="C51172" s="2" t="s">
        <v>13</v>
      </c>
      <c r="D51172" s="2" t="s">
        <v>14</v>
      </c>
      <c r="E51172" s="4" t="s">
        <v>7</v>
      </c>
      <c r="F51172" s="4" t="s">
        <v>15</v>
      </c>
      <c r="G51172" s="4" t="s">
        <v>16</v>
      </c>
    </row>
    <row r="51173" spans="1:7" x14ac:dyDescent="0.25">
      <c r="A51173">
        <v>1</v>
      </c>
      <c r="B51173" s="9" t="s">
        <v>30</v>
      </c>
      <c r="C51173" s="10" t="s">
        <v>31</v>
      </c>
      <c r="D51173" s="10" t="s">
        <v>27</v>
      </c>
      <c r="E51173" s="11">
        <v>34.799999999999997</v>
      </c>
      <c r="F51173" s="11">
        <v>3989.107</v>
      </c>
      <c r="G51173" s="11">
        <v>138820.92360000001</v>
      </c>
    </row>
    <row r="51174" spans="1:7" x14ac:dyDescent="0.25">
      <c r="A51174">
        <v>1</v>
      </c>
      <c r="B51174" s="48" t="s">
        <v>32</v>
      </c>
      <c r="C51174" s="49"/>
      <c r="D51174" s="49"/>
      <c r="E51174" s="49"/>
      <c r="F51174" s="49"/>
      <c r="G51174" s="12">
        <v>138820.92360000001</v>
      </c>
    </row>
    <row r="51175" spans="1:7" x14ac:dyDescent="0.25">
      <c r="A51175">
        <v>1</v>
      </c>
    </row>
    <row r="51176" spans="1:7" x14ac:dyDescent="0.25">
      <c r="A51176">
        <v>1</v>
      </c>
    </row>
    <row r="51177" spans="1:7" x14ac:dyDescent="0.25">
      <c r="A51177">
        <v>1</v>
      </c>
      <c r="B51177" s="16"/>
      <c r="C51177" s="16"/>
      <c r="D51177" s="50" t="s">
        <v>33</v>
      </c>
      <c r="E51177" s="50"/>
      <c r="F51177" s="50"/>
      <c r="G51177" s="17">
        <v>384720.14919999999</v>
      </c>
    </row>
    <row r="51178" spans="1:7" x14ac:dyDescent="0.25">
      <c r="A51178">
        <v>1</v>
      </c>
      <c r="B51178" s="16"/>
      <c r="C51178" s="16"/>
      <c r="D51178" s="51" t="s">
        <v>34</v>
      </c>
      <c r="E51178" s="51"/>
      <c r="F51178" s="51"/>
      <c r="G51178" s="18">
        <v>384720.14919999999</v>
      </c>
    </row>
    <row r="51179" spans="1:7" x14ac:dyDescent="0.25">
      <c r="A51179">
        <v>1</v>
      </c>
    </row>
    <row r="51180" spans="1:7" x14ac:dyDescent="0.25">
      <c r="A51180">
        <v>1</v>
      </c>
    </row>
    <row r="51181" spans="1:7" x14ac:dyDescent="0.25">
      <c r="A51181">
        <v>1</v>
      </c>
    </row>
    <row r="51182" spans="1:7" x14ac:dyDescent="0.25">
      <c r="A51182">
        <v>1</v>
      </c>
      <c r="B51182" s="19"/>
      <c r="C51182" s="19"/>
      <c r="D51182" s="20"/>
      <c r="E51182" s="21"/>
      <c r="F51182" s="22"/>
      <c r="G51182" s="23"/>
    </row>
    <row r="51183" spans="1:7" x14ac:dyDescent="0.25">
      <c r="A51183">
        <v>1</v>
      </c>
      <c r="B51183" s="24"/>
      <c r="C51183" s="24"/>
      <c r="D51183" s="25"/>
      <c r="E51183" s="26"/>
      <c r="F51183" s="27"/>
      <c r="G51183" s="28"/>
    </row>
    <row r="51184" spans="1:7" x14ac:dyDescent="0.25">
      <c r="A51184">
        <v>1</v>
      </c>
      <c r="B51184" s="29" t="s">
        <v>35</v>
      </c>
      <c r="C51184" s="52" t="s">
        <v>36</v>
      </c>
      <c r="D51184" s="53"/>
      <c r="E51184" s="53"/>
      <c r="F51184" s="54" t="s">
        <v>37</v>
      </c>
      <c r="G51184" s="55"/>
    </row>
    <row r="51185" spans="1:7" x14ac:dyDescent="0.25">
      <c r="A51185">
        <v>1</v>
      </c>
    </row>
    <row r="51186" spans="1:7" x14ac:dyDescent="0.25">
      <c r="A51186">
        <v>1</v>
      </c>
    </row>
    <row r="51187" spans="1:7" x14ac:dyDescent="0.25">
      <c r="A51187">
        <v>1</v>
      </c>
      <c r="B51187" s="56" t="s">
        <v>0</v>
      </c>
      <c r="C51187" s="57"/>
      <c r="D51187" s="57"/>
      <c r="E51187" s="57"/>
      <c r="F51187" s="57"/>
      <c r="G51187" s="57"/>
    </row>
    <row r="51188" spans="1:7" x14ac:dyDescent="0.25">
      <c r="A51188">
        <v>1</v>
      </c>
      <c r="B51188" s="56" t="s">
        <v>1</v>
      </c>
      <c r="C51188" s="57"/>
      <c r="D51188" s="57"/>
      <c r="E51188" s="57"/>
      <c r="F51188" s="57"/>
      <c r="G51188" s="57"/>
    </row>
    <row r="51189" spans="1:7" x14ac:dyDescent="0.25">
      <c r="A51189">
        <v>1</v>
      </c>
      <c r="B51189" s="56" t="s">
        <v>2</v>
      </c>
      <c r="C51189" s="57"/>
      <c r="D51189" s="57"/>
      <c r="E51189" s="57"/>
      <c r="F51189" s="57"/>
      <c r="G51189" s="57"/>
    </row>
    <row r="51190" spans="1:7" x14ac:dyDescent="0.25">
      <c r="A51190">
        <v>1</v>
      </c>
    </row>
    <row r="51191" spans="1:7" x14ac:dyDescent="0.25">
      <c r="A51191">
        <v>1</v>
      </c>
      <c r="B51191" s="56" t="s">
        <v>3</v>
      </c>
      <c r="C51191" s="57"/>
      <c r="D51191" s="57"/>
      <c r="E51191" s="57"/>
      <c r="F51191" s="57"/>
    </row>
    <row r="51192" spans="1:7" x14ac:dyDescent="0.25">
      <c r="A51192">
        <v>1</v>
      </c>
    </row>
    <row r="51193" spans="1:7" x14ac:dyDescent="0.25">
      <c r="A51193">
        <v>1</v>
      </c>
      <c r="B51193" s="2" t="s">
        <v>4</v>
      </c>
      <c r="C51193" s="58" t="s">
        <v>5</v>
      </c>
      <c r="D51193" s="58"/>
      <c r="E51193" s="58"/>
      <c r="F51193" s="4" t="s">
        <v>6</v>
      </c>
      <c r="G51193" s="4" t="s">
        <v>7</v>
      </c>
    </row>
    <row r="51194" spans="1:7" x14ac:dyDescent="0.25">
      <c r="A51194">
        <v>1</v>
      </c>
      <c r="B51194" s="5" t="s">
        <v>2529</v>
      </c>
      <c r="C51194" s="59" t="s">
        <v>2530</v>
      </c>
      <c r="D51194" s="59"/>
      <c r="E51194" s="59"/>
      <c r="F51194" s="6" t="s">
        <v>175</v>
      </c>
      <c r="G51194" s="6">
        <v>1</v>
      </c>
    </row>
    <row r="51195" spans="1:7" x14ac:dyDescent="0.25">
      <c r="A51195">
        <v>1</v>
      </c>
    </row>
    <row r="51196" spans="1:7" x14ac:dyDescent="0.25">
      <c r="A51196">
        <v>1</v>
      </c>
      <c r="B51196" s="7" t="s">
        <v>11</v>
      </c>
      <c r="C51196" s="7"/>
      <c r="D51196" s="7"/>
      <c r="E51196" s="8"/>
      <c r="F51196" s="8"/>
    </row>
    <row r="51197" spans="1:7" x14ac:dyDescent="0.25">
      <c r="A51197">
        <v>1</v>
      </c>
      <c r="B51197" s="7" t="s">
        <v>12</v>
      </c>
    </row>
    <row r="51198" spans="1:7" x14ac:dyDescent="0.25">
      <c r="A51198">
        <v>1</v>
      </c>
      <c r="B51198" s="2"/>
      <c r="C51198" s="2" t="s">
        <v>13</v>
      </c>
      <c r="D51198" s="2" t="s">
        <v>14</v>
      </c>
      <c r="E51198" s="4" t="s">
        <v>7</v>
      </c>
      <c r="F51198" s="4" t="s">
        <v>15</v>
      </c>
      <c r="G51198" s="4" t="s">
        <v>16</v>
      </c>
    </row>
    <row r="51199" spans="1:7" x14ac:dyDescent="0.25">
      <c r="A51199">
        <v>1</v>
      </c>
      <c r="B51199" s="9" t="s">
        <v>17</v>
      </c>
      <c r="C51199" s="10" t="s">
        <v>844</v>
      </c>
      <c r="D51199" s="10" t="s">
        <v>19</v>
      </c>
      <c r="E51199" s="11">
        <v>17.88</v>
      </c>
      <c r="F51199" s="11">
        <v>6955</v>
      </c>
      <c r="G51199" s="11">
        <v>124362.82670000001</v>
      </c>
    </row>
    <row r="51200" spans="1:7" x14ac:dyDescent="0.25">
      <c r="A51200">
        <v>1</v>
      </c>
      <c r="B51200" s="48" t="s">
        <v>20</v>
      </c>
      <c r="C51200" s="49"/>
      <c r="D51200" s="49"/>
      <c r="E51200" s="49"/>
      <c r="F51200" s="49"/>
      <c r="G51200" s="12">
        <v>124362.83199999999</v>
      </c>
    </row>
    <row r="51201" spans="1:7" x14ac:dyDescent="0.25">
      <c r="A51201">
        <v>1</v>
      </c>
    </row>
    <row r="51202" spans="1:7" x14ac:dyDescent="0.25">
      <c r="A51202">
        <v>1</v>
      </c>
      <c r="B51202" s="7" t="s">
        <v>29</v>
      </c>
    </row>
    <row r="51203" spans="1:7" x14ac:dyDescent="0.25">
      <c r="A51203">
        <v>1</v>
      </c>
      <c r="B51203" s="2"/>
      <c r="C51203" s="2" t="s">
        <v>13</v>
      </c>
      <c r="D51203" s="2" t="s">
        <v>14</v>
      </c>
      <c r="E51203" s="4" t="s">
        <v>7</v>
      </c>
      <c r="F51203" s="4" t="s">
        <v>15</v>
      </c>
      <c r="G51203" s="4" t="s">
        <v>16</v>
      </c>
    </row>
    <row r="51204" spans="1:7" x14ac:dyDescent="0.25">
      <c r="A51204">
        <v>1</v>
      </c>
      <c r="B51204" s="9" t="s">
        <v>30</v>
      </c>
      <c r="C51204" s="10" t="s">
        <v>31</v>
      </c>
      <c r="D51204" s="10" t="s">
        <v>27</v>
      </c>
      <c r="E51204" s="11">
        <v>17.600000000000001</v>
      </c>
      <c r="F51204" s="11">
        <v>3989.107</v>
      </c>
      <c r="G51204" s="11">
        <v>70208.283200000005</v>
      </c>
    </row>
    <row r="51205" spans="1:7" x14ac:dyDescent="0.25">
      <c r="A51205">
        <v>1</v>
      </c>
      <c r="B51205" s="48" t="s">
        <v>32</v>
      </c>
      <c r="C51205" s="49"/>
      <c r="D51205" s="49"/>
      <c r="E51205" s="49"/>
      <c r="F51205" s="49"/>
      <c r="G51205" s="12">
        <v>70208.283200000005</v>
      </c>
    </row>
    <row r="51206" spans="1:7" x14ac:dyDescent="0.25">
      <c r="A51206">
        <v>1</v>
      </c>
    </row>
    <row r="51207" spans="1:7" x14ac:dyDescent="0.25">
      <c r="A51207">
        <v>1</v>
      </c>
    </row>
    <row r="51208" spans="1:7" x14ac:dyDescent="0.25">
      <c r="A51208">
        <v>1</v>
      </c>
      <c r="B51208" s="16"/>
      <c r="C51208" s="16"/>
      <c r="D51208" s="50" t="s">
        <v>33</v>
      </c>
      <c r="E51208" s="50"/>
      <c r="F51208" s="50"/>
      <c r="G51208" s="17">
        <v>194571.10990000001</v>
      </c>
    </row>
    <row r="51209" spans="1:7" x14ac:dyDescent="0.25">
      <c r="A51209">
        <v>1</v>
      </c>
      <c r="B51209" s="16"/>
      <c r="C51209" s="16"/>
      <c r="D51209" s="51" t="s">
        <v>34</v>
      </c>
      <c r="E51209" s="51"/>
      <c r="F51209" s="51"/>
      <c r="G51209" s="18">
        <v>194571.10990000001</v>
      </c>
    </row>
    <row r="51210" spans="1:7" x14ac:dyDescent="0.25">
      <c r="A51210">
        <v>1</v>
      </c>
    </row>
    <row r="51211" spans="1:7" x14ac:dyDescent="0.25">
      <c r="A51211">
        <v>1</v>
      </c>
    </row>
    <row r="51212" spans="1:7" x14ac:dyDescent="0.25">
      <c r="A51212">
        <v>1</v>
      </c>
    </row>
    <row r="51213" spans="1:7" x14ac:dyDescent="0.25">
      <c r="A51213">
        <v>1</v>
      </c>
      <c r="B51213" s="19"/>
      <c r="C51213" s="19"/>
      <c r="D51213" s="20"/>
      <c r="E51213" s="21"/>
      <c r="F51213" s="22"/>
      <c r="G51213" s="23"/>
    </row>
    <row r="51214" spans="1:7" x14ac:dyDescent="0.25">
      <c r="A51214">
        <v>1</v>
      </c>
      <c r="B51214" s="24"/>
      <c r="C51214" s="24"/>
      <c r="D51214" s="25"/>
      <c r="E51214" s="26"/>
      <c r="F51214" s="27"/>
      <c r="G51214" s="28"/>
    </row>
    <row r="51215" spans="1:7" x14ac:dyDescent="0.25">
      <c r="A51215">
        <v>1</v>
      </c>
      <c r="B51215" s="29" t="s">
        <v>35</v>
      </c>
      <c r="C51215" s="52" t="s">
        <v>36</v>
      </c>
      <c r="D51215" s="53"/>
      <c r="E51215" s="53"/>
      <c r="F51215" s="54" t="s">
        <v>37</v>
      </c>
      <c r="G51215" s="55"/>
    </row>
    <row r="51216" spans="1:7" x14ac:dyDescent="0.25">
      <c r="A51216">
        <v>1</v>
      </c>
    </row>
    <row r="51217" spans="1:7" x14ac:dyDescent="0.25">
      <c r="A51217">
        <v>1</v>
      </c>
    </row>
    <row r="51218" spans="1:7" x14ac:dyDescent="0.25">
      <c r="A51218">
        <v>1</v>
      </c>
    </row>
    <row r="51219" spans="1:7" x14ac:dyDescent="0.25">
      <c r="A51219">
        <v>1</v>
      </c>
      <c r="B51219" s="56" t="s">
        <v>0</v>
      </c>
      <c r="C51219" s="57"/>
      <c r="D51219" s="57"/>
      <c r="E51219" s="57"/>
      <c r="F51219" s="57"/>
      <c r="G51219" s="57"/>
    </row>
    <row r="51220" spans="1:7" x14ac:dyDescent="0.25">
      <c r="A51220">
        <v>1</v>
      </c>
      <c r="B51220" s="56" t="s">
        <v>1</v>
      </c>
      <c r="C51220" s="57"/>
      <c r="D51220" s="57"/>
      <c r="E51220" s="57"/>
      <c r="F51220" s="57"/>
      <c r="G51220" s="57"/>
    </row>
    <row r="51221" spans="1:7" x14ac:dyDescent="0.25">
      <c r="A51221">
        <v>1</v>
      </c>
      <c r="B51221" s="56" t="s">
        <v>2</v>
      </c>
      <c r="C51221" s="57"/>
      <c r="D51221" s="57"/>
      <c r="E51221" s="57"/>
      <c r="F51221" s="57"/>
      <c r="G51221" s="57"/>
    </row>
    <row r="51222" spans="1:7" x14ac:dyDescent="0.25">
      <c r="A51222">
        <v>1</v>
      </c>
    </row>
    <row r="51223" spans="1:7" x14ac:dyDescent="0.25">
      <c r="A51223">
        <v>1</v>
      </c>
      <c r="B51223" s="56" t="s">
        <v>3</v>
      </c>
      <c r="C51223" s="57"/>
      <c r="D51223" s="57"/>
      <c r="E51223" s="57"/>
      <c r="F51223" s="57"/>
    </row>
    <row r="51224" spans="1:7" x14ac:dyDescent="0.25">
      <c r="A51224">
        <v>1</v>
      </c>
    </row>
    <row r="51225" spans="1:7" x14ac:dyDescent="0.25">
      <c r="A51225">
        <v>1</v>
      </c>
      <c r="B51225" s="2" t="s">
        <v>4</v>
      </c>
      <c r="C51225" s="58" t="s">
        <v>5</v>
      </c>
      <c r="D51225" s="58"/>
      <c r="E51225" s="58"/>
      <c r="F51225" s="4" t="s">
        <v>6</v>
      </c>
      <c r="G51225" s="4" t="s">
        <v>7</v>
      </c>
    </row>
    <row r="51226" spans="1:7" x14ac:dyDescent="0.25">
      <c r="A51226">
        <v>1</v>
      </c>
      <c r="B51226" s="5" t="s">
        <v>2531</v>
      </c>
      <c r="C51226" s="59" t="s">
        <v>2532</v>
      </c>
      <c r="D51226" s="59"/>
      <c r="E51226" s="59"/>
      <c r="F51226" s="6" t="s">
        <v>175</v>
      </c>
      <c r="G51226" s="6">
        <v>1</v>
      </c>
    </row>
    <row r="51227" spans="1:7" x14ac:dyDescent="0.25">
      <c r="A51227">
        <v>1</v>
      </c>
    </row>
    <row r="51228" spans="1:7" x14ac:dyDescent="0.25">
      <c r="A51228">
        <v>1</v>
      </c>
      <c r="B51228" s="7" t="s">
        <v>11</v>
      </c>
      <c r="C51228" s="7"/>
      <c r="D51228" s="7"/>
      <c r="E51228" s="8"/>
      <c r="F51228" s="8"/>
    </row>
    <row r="51229" spans="1:7" x14ac:dyDescent="0.25">
      <c r="A51229">
        <v>1</v>
      </c>
      <c r="B51229" s="7" t="s">
        <v>12</v>
      </c>
    </row>
    <row r="51230" spans="1:7" x14ac:dyDescent="0.25">
      <c r="A51230">
        <v>1</v>
      </c>
      <c r="B51230" s="2"/>
      <c r="C51230" s="2" t="s">
        <v>13</v>
      </c>
      <c r="D51230" s="2" t="s">
        <v>14</v>
      </c>
      <c r="E51230" s="4" t="s">
        <v>7</v>
      </c>
      <c r="F51230" s="4" t="s">
        <v>15</v>
      </c>
      <c r="G51230" s="4" t="s">
        <v>16</v>
      </c>
    </row>
    <row r="51231" spans="1:7" x14ac:dyDescent="0.25">
      <c r="A51231">
        <v>1</v>
      </c>
      <c r="B51231" s="9" t="s">
        <v>17</v>
      </c>
      <c r="C51231" s="10" t="s">
        <v>844</v>
      </c>
      <c r="D51231" s="10" t="s">
        <v>19</v>
      </c>
      <c r="E51231" s="11">
        <v>35.36</v>
      </c>
      <c r="F51231" s="11">
        <v>6955</v>
      </c>
      <c r="G51231" s="11">
        <v>245899.22560000001</v>
      </c>
    </row>
    <row r="51232" spans="1:7" x14ac:dyDescent="0.25">
      <c r="A51232">
        <v>1</v>
      </c>
      <c r="B51232" s="48" t="s">
        <v>20</v>
      </c>
      <c r="C51232" s="49"/>
      <c r="D51232" s="49"/>
      <c r="E51232" s="49"/>
      <c r="F51232" s="49"/>
      <c r="G51232" s="12">
        <v>245899.236</v>
      </c>
    </row>
    <row r="51233" spans="1:7" x14ac:dyDescent="0.25">
      <c r="A51233">
        <v>1</v>
      </c>
    </row>
    <row r="51234" spans="1:7" x14ac:dyDescent="0.25">
      <c r="A51234">
        <v>1</v>
      </c>
      <c r="B51234" s="7" t="s">
        <v>29</v>
      </c>
    </row>
    <row r="51235" spans="1:7" x14ac:dyDescent="0.25">
      <c r="A51235">
        <v>1</v>
      </c>
      <c r="B51235" s="2"/>
      <c r="C51235" s="2" t="s">
        <v>13</v>
      </c>
      <c r="D51235" s="2" t="s">
        <v>14</v>
      </c>
      <c r="E51235" s="4" t="s">
        <v>7</v>
      </c>
      <c r="F51235" s="4" t="s">
        <v>15</v>
      </c>
      <c r="G51235" s="4" t="s">
        <v>16</v>
      </c>
    </row>
    <row r="51236" spans="1:7" x14ac:dyDescent="0.25">
      <c r="A51236">
        <v>1</v>
      </c>
      <c r="B51236" s="9" t="s">
        <v>30</v>
      </c>
      <c r="C51236" s="10" t="s">
        <v>31</v>
      </c>
      <c r="D51236" s="10" t="s">
        <v>27</v>
      </c>
      <c r="E51236" s="11">
        <v>34.799999999999997</v>
      </c>
      <c r="F51236" s="11">
        <v>3989.107</v>
      </c>
      <c r="G51236" s="11">
        <v>138820.92360000001</v>
      </c>
    </row>
    <row r="51237" spans="1:7" x14ac:dyDescent="0.25">
      <c r="A51237">
        <v>1</v>
      </c>
      <c r="B51237" s="48" t="s">
        <v>32</v>
      </c>
      <c r="C51237" s="49"/>
      <c r="D51237" s="49"/>
      <c r="E51237" s="49"/>
      <c r="F51237" s="49"/>
      <c r="G51237" s="12">
        <v>138820.92360000001</v>
      </c>
    </row>
    <row r="51238" spans="1:7" x14ac:dyDescent="0.25">
      <c r="A51238">
        <v>1</v>
      </c>
    </row>
    <row r="51239" spans="1:7" x14ac:dyDescent="0.25">
      <c r="A51239">
        <v>1</v>
      </c>
    </row>
    <row r="51240" spans="1:7" x14ac:dyDescent="0.25">
      <c r="A51240">
        <v>1</v>
      </c>
      <c r="B51240" s="16"/>
      <c r="C51240" s="16"/>
      <c r="D51240" s="50" t="s">
        <v>33</v>
      </c>
      <c r="E51240" s="50"/>
      <c r="F51240" s="50"/>
      <c r="G51240" s="17">
        <v>384720.14919999999</v>
      </c>
    </row>
    <row r="51241" spans="1:7" x14ac:dyDescent="0.25">
      <c r="A51241">
        <v>1</v>
      </c>
      <c r="B51241" s="16"/>
      <c r="C51241" s="16"/>
      <c r="D51241" s="51" t="s">
        <v>34</v>
      </c>
      <c r="E51241" s="51"/>
      <c r="F51241" s="51"/>
      <c r="G51241" s="18">
        <v>384720.14919999999</v>
      </c>
    </row>
    <row r="51242" spans="1:7" x14ac:dyDescent="0.25">
      <c r="A51242">
        <v>1</v>
      </c>
    </row>
    <row r="51243" spans="1:7" x14ac:dyDescent="0.25">
      <c r="A51243">
        <v>1</v>
      </c>
    </row>
    <row r="51244" spans="1:7" x14ac:dyDescent="0.25">
      <c r="A51244">
        <v>1</v>
      </c>
    </row>
    <row r="51245" spans="1:7" x14ac:dyDescent="0.25">
      <c r="A51245">
        <v>1</v>
      </c>
      <c r="B51245" s="19"/>
      <c r="C51245" s="19"/>
      <c r="D51245" s="20"/>
      <c r="E51245" s="21"/>
      <c r="F51245" s="22"/>
      <c r="G51245" s="23"/>
    </row>
    <row r="51246" spans="1:7" x14ac:dyDescent="0.25">
      <c r="A51246">
        <v>1</v>
      </c>
      <c r="B51246" s="24"/>
      <c r="C51246" s="24"/>
      <c r="D51246" s="25"/>
      <c r="E51246" s="26"/>
      <c r="F51246" s="27"/>
      <c r="G51246" s="28"/>
    </row>
    <row r="51247" spans="1:7" x14ac:dyDescent="0.25">
      <c r="A51247">
        <v>1</v>
      </c>
      <c r="B51247" s="29" t="s">
        <v>35</v>
      </c>
      <c r="C51247" s="52" t="s">
        <v>36</v>
      </c>
      <c r="D51247" s="53"/>
      <c r="E51247" s="53"/>
      <c r="F51247" s="54" t="s">
        <v>37</v>
      </c>
      <c r="G51247" s="55"/>
    </row>
    <row r="51248" spans="1:7" x14ac:dyDescent="0.25">
      <c r="A51248">
        <v>1</v>
      </c>
    </row>
    <row r="51249" spans="1:7" x14ac:dyDescent="0.25">
      <c r="A51249">
        <v>1</v>
      </c>
    </row>
    <row r="51250" spans="1:7" x14ac:dyDescent="0.25">
      <c r="A51250">
        <v>1</v>
      </c>
      <c r="B51250" s="56" t="s">
        <v>0</v>
      </c>
      <c r="C51250" s="57"/>
      <c r="D51250" s="57"/>
      <c r="E51250" s="57"/>
      <c r="F51250" s="57"/>
      <c r="G51250" s="57"/>
    </row>
    <row r="51251" spans="1:7" x14ac:dyDescent="0.25">
      <c r="A51251">
        <v>1</v>
      </c>
      <c r="B51251" s="56" t="s">
        <v>1</v>
      </c>
      <c r="C51251" s="57"/>
      <c r="D51251" s="57"/>
      <c r="E51251" s="57"/>
      <c r="F51251" s="57"/>
      <c r="G51251" s="57"/>
    </row>
    <row r="51252" spans="1:7" x14ac:dyDescent="0.25">
      <c r="A51252">
        <v>1</v>
      </c>
      <c r="B51252" s="56" t="s">
        <v>2</v>
      </c>
      <c r="C51252" s="57"/>
      <c r="D51252" s="57"/>
      <c r="E51252" s="57"/>
      <c r="F51252" s="57"/>
      <c r="G51252" s="57"/>
    </row>
    <row r="51253" spans="1:7" x14ac:dyDescent="0.25">
      <c r="A51253">
        <v>1</v>
      </c>
    </row>
    <row r="51254" spans="1:7" x14ac:dyDescent="0.25">
      <c r="A51254">
        <v>1</v>
      </c>
      <c r="B51254" s="56" t="s">
        <v>3</v>
      </c>
      <c r="C51254" s="57"/>
      <c r="D51254" s="57"/>
      <c r="E51254" s="57"/>
      <c r="F51254" s="57"/>
    </row>
    <row r="51255" spans="1:7" x14ac:dyDescent="0.25">
      <c r="A51255">
        <v>1</v>
      </c>
    </row>
    <row r="51256" spans="1:7" x14ac:dyDescent="0.25">
      <c r="A51256">
        <v>1</v>
      </c>
      <c r="B51256" s="2" t="s">
        <v>4</v>
      </c>
      <c r="C51256" s="58" t="s">
        <v>5</v>
      </c>
      <c r="D51256" s="58"/>
      <c r="E51256" s="58"/>
      <c r="F51256" s="4" t="s">
        <v>6</v>
      </c>
      <c r="G51256" s="4" t="s">
        <v>7</v>
      </c>
    </row>
    <row r="51257" spans="1:7" x14ac:dyDescent="0.25">
      <c r="A51257">
        <v>1</v>
      </c>
      <c r="B51257" s="5" t="s">
        <v>2533</v>
      </c>
      <c r="C51257" s="59" t="s">
        <v>2534</v>
      </c>
      <c r="D51257" s="59"/>
      <c r="E51257" s="59"/>
      <c r="F51257" s="6" t="s">
        <v>175</v>
      </c>
      <c r="G51257" s="6">
        <v>1</v>
      </c>
    </row>
    <row r="51258" spans="1:7" x14ac:dyDescent="0.25">
      <c r="A51258">
        <v>1</v>
      </c>
    </row>
    <row r="51259" spans="1:7" x14ac:dyDescent="0.25">
      <c r="A51259">
        <v>1</v>
      </c>
      <c r="B51259" s="7" t="s">
        <v>11</v>
      </c>
      <c r="C51259" s="7"/>
      <c r="D51259" s="7"/>
      <c r="E51259" s="8"/>
      <c r="F51259" s="8"/>
    </row>
    <row r="51260" spans="1:7" x14ac:dyDescent="0.25">
      <c r="A51260">
        <v>1</v>
      </c>
      <c r="B51260" s="7" t="s">
        <v>12</v>
      </c>
    </row>
    <row r="51261" spans="1:7" x14ac:dyDescent="0.25">
      <c r="A51261">
        <v>1</v>
      </c>
      <c r="B51261" s="2"/>
      <c r="C51261" s="2" t="s">
        <v>13</v>
      </c>
      <c r="D51261" s="2" t="s">
        <v>14</v>
      </c>
      <c r="E51261" s="4" t="s">
        <v>7</v>
      </c>
      <c r="F51261" s="4" t="s">
        <v>15</v>
      </c>
      <c r="G51261" s="4" t="s">
        <v>16</v>
      </c>
    </row>
    <row r="51262" spans="1:7" x14ac:dyDescent="0.25">
      <c r="A51262">
        <v>1</v>
      </c>
      <c r="B51262" s="9" t="s">
        <v>17</v>
      </c>
      <c r="C51262" s="10" t="s">
        <v>844</v>
      </c>
      <c r="D51262" s="10" t="s">
        <v>19</v>
      </c>
      <c r="E51262" s="11">
        <v>35.36</v>
      </c>
      <c r="F51262" s="11">
        <v>6955</v>
      </c>
      <c r="G51262" s="11">
        <v>245899.22560000001</v>
      </c>
    </row>
    <row r="51263" spans="1:7" x14ac:dyDescent="0.25">
      <c r="A51263">
        <v>1</v>
      </c>
      <c r="B51263" s="48" t="s">
        <v>20</v>
      </c>
      <c r="C51263" s="49"/>
      <c r="D51263" s="49"/>
      <c r="E51263" s="49"/>
      <c r="F51263" s="49"/>
      <c r="G51263" s="12">
        <v>245899.236</v>
      </c>
    </row>
    <row r="51264" spans="1:7" x14ac:dyDescent="0.25">
      <c r="A51264">
        <v>1</v>
      </c>
    </row>
    <row r="51265" spans="1:7" x14ac:dyDescent="0.25">
      <c r="A51265">
        <v>1</v>
      </c>
      <c r="B51265" s="7" t="s">
        <v>29</v>
      </c>
    </row>
    <row r="51266" spans="1:7" x14ac:dyDescent="0.25">
      <c r="A51266">
        <v>1</v>
      </c>
      <c r="B51266" s="2"/>
      <c r="C51266" s="2" t="s">
        <v>13</v>
      </c>
      <c r="D51266" s="2" t="s">
        <v>14</v>
      </c>
      <c r="E51266" s="4" t="s">
        <v>7</v>
      </c>
      <c r="F51266" s="4" t="s">
        <v>15</v>
      </c>
      <c r="G51266" s="4" t="s">
        <v>16</v>
      </c>
    </row>
    <row r="51267" spans="1:7" x14ac:dyDescent="0.25">
      <c r="A51267">
        <v>1</v>
      </c>
      <c r="B51267" s="9" t="s">
        <v>30</v>
      </c>
      <c r="C51267" s="10" t="s">
        <v>31</v>
      </c>
      <c r="D51267" s="10" t="s">
        <v>27</v>
      </c>
      <c r="E51267" s="11">
        <v>34.799999999999997</v>
      </c>
      <c r="F51267" s="11">
        <v>3989.107</v>
      </c>
      <c r="G51267" s="11">
        <v>138820.92360000001</v>
      </c>
    </row>
    <row r="51268" spans="1:7" x14ac:dyDescent="0.25">
      <c r="A51268">
        <v>1</v>
      </c>
      <c r="B51268" s="48" t="s">
        <v>32</v>
      </c>
      <c r="C51268" s="49"/>
      <c r="D51268" s="49"/>
      <c r="E51268" s="49"/>
      <c r="F51268" s="49"/>
      <c r="G51268" s="12">
        <v>138820.92360000001</v>
      </c>
    </row>
    <row r="51269" spans="1:7" x14ac:dyDescent="0.25">
      <c r="A51269">
        <v>1</v>
      </c>
    </row>
    <row r="51270" spans="1:7" x14ac:dyDescent="0.25">
      <c r="A51270">
        <v>1</v>
      </c>
    </row>
    <row r="51271" spans="1:7" x14ac:dyDescent="0.25">
      <c r="A51271">
        <v>1</v>
      </c>
      <c r="B51271" s="16"/>
      <c r="C51271" s="16"/>
      <c r="D51271" s="50" t="s">
        <v>33</v>
      </c>
      <c r="E51271" s="50"/>
      <c r="F51271" s="50"/>
      <c r="G51271" s="17">
        <v>384720.14919999999</v>
      </c>
    </row>
    <row r="51272" spans="1:7" x14ac:dyDescent="0.25">
      <c r="A51272">
        <v>1</v>
      </c>
      <c r="B51272" s="16"/>
      <c r="C51272" s="16"/>
      <c r="D51272" s="51" t="s">
        <v>34</v>
      </c>
      <c r="E51272" s="51"/>
      <c r="F51272" s="51"/>
      <c r="G51272" s="18">
        <v>384720.14919999999</v>
      </c>
    </row>
    <row r="51273" spans="1:7" x14ac:dyDescent="0.25">
      <c r="A51273">
        <v>1</v>
      </c>
    </row>
    <row r="51274" spans="1:7" x14ac:dyDescent="0.25">
      <c r="A51274">
        <v>1</v>
      </c>
    </row>
    <row r="51275" spans="1:7" x14ac:dyDescent="0.25">
      <c r="A51275">
        <v>1</v>
      </c>
    </row>
    <row r="51276" spans="1:7" x14ac:dyDescent="0.25">
      <c r="A51276">
        <v>1</v>
      </c>
      <c r="B51276" s="19"/>
      <c r="C51276" s="19"/>
      <c r="D51276" s="20"/>
      <c r="E51276" s="21"/>
      <c r="F51276" s="22"/>
      <c r="G51276" s="23"/>
    </row>
    <row r="51277" spans="1:7" x14ac:dyDescent="0.25">
      <c r="A51277">
        <v>1</v>
      </c>
      <c r="B51277" s="24"/>
      <c r="C51277" s="24"/>
      <c r="D51277" s="25"/>
      <c r="E51277" s="26"/>
      <c r="F51277" s="27"/>
      <c r="G51277" s="28"/>
    </row>
    <row r="51278" spans="1:7" x14ac:dyDescent="0.25">
      <c r="A51278">
        <v>1</v>
      </c>
      <c r="B51278" s="29" t="s">
        <v>35</v>
      </c>
      <c r="C51278" s="52" t="s">
        <v>36</v>
      </c>
      <c r="D51278" s="53"/>
      <c r="E51278" s="53"/>
      <c r="F51278" s="54" t="s">
        <v>37</v>
      </c>
      <c r="G51278" s="55"/>
    </row>
    <row r="51279" spans="1:7" x14ac:dyDescent="0.25">
      <c r="A51279">
        <v>1</v>
      </c>
    </row>
    <row r="51280" spans="1:7" x14ac:dyDescent="0.25">
      <c r="A51280">
        <v>1</v>
      </c>
    </row>
    <row r="51281" spans="1:7" x14ac:dyDescent="0.25">
      <c r="A51281">
        <v>1</v>
      </c>
    </row>
    <row r="51282" spans="1:7" x14ac:dyDescent="0.25">
      <c r="A51282">
        <v>1</v>
      </c>
      <c r="B51282" s="56" t="s">
        <v>0</v>
      </c>
      <c r="C51282" s="57"/>
      <c r="D51282" s="57"/>
      <c r="E51282" s="57"/>
      <c r="F51282" s="57"/>
      <c r="G51282" s="57"/>
    </row>
    <row r="51283" spans="1:7" x14ac:dyDescent="0.25">
      <c r="A51283">
        <v>1</v>
      </c>
      <c r="B51283" s="56" t="s">
        <v>1</v>
      </c>
      <c r="C51283" s="57"/>
      <c r="D51283" s="57"/>
      <c r="E51283" s="57"/>
      <c r="F51283" s="57"/>
      <c r="G51283" s="57"/>
    </row>
    <row r="51284" spans="1:7" x14ac:dyDescent="0.25">
      <c r="A51284">
        <v>1</v>
      </c>
      <c r="B51284" s="56" t="s">
        <v>2</v>
      </c>
      <c r="C51284" s="57"/>
      <c r="D51284" s="57"/>
      <c r="E51284" s="57"/>
      <c r="F51284" s="57"/>
      <c r="G51284" s="57"/>
    </row>
    <row r="51285" spans="1:7" x14ac:dyDescent="0.25">
      <c r="A51285">
        <v>1</v>
      </c>
    </row>
    <row r="51286" spans="1:7" x14ac:dyDescent="0.25">
      <c r="A51286">
        <v>1</v>
      </c>
      <c r="B51286" s="56" t="s">
        <v>3</v>
      </c>
      <c r="C51286" s="57"/>
      <c r="D51286" s="57"/>
      <c r="E51286" s="57"/>
      <c r="F51286" s="57"/>
    </row>
    <row r="51287" spans="1:7" x14ac:dyDescent="0.25">
      <c r="A51287">
        <v>1</v>
      </c>
    </row>
    <row r="51288" spans="1:7" x14ac:dyDescent="0.25">
      <c r="A51288">
        <v>1</v>
      </c>
      <c r="B51288" s="2" t="s">
        <v>4</v>
      </c>
      <c r="C51288" s="58" t="s">
        <v>5</v>
      </c>
      <c r="D51288" s="58"/>
      <c r="E51288" s="58"/>
      <c r="F51288" s="4" t="s">
        <v>6</v>
      </c>
      <c r="G51288" s="4" t="s">
        <v>7</v>
      </c>
    </row>
    <row r="51289" spans="1:7" x14ac:dyDescent="0.25">
      <c r="A51289">
        <v>1</v>
      </c>
      <c r="B51289" s="5" t="s">
        <v>2535</v>
      </c>
      <c r="C51289" s="59" t="s">
        <v>2536</v>
      </c>
      <c r="D51289" s="59"/>
      <c r="E51289" s="59"/>
      <c r="F51289" s="6" t="s">
        <v>175</v>
      </c>
      <c r="G51289" s="6">
        <v>1</v>
      </c>
    </row>
    <row r="51290" spans="1:7" x14ac:dyDescent="0.25">
      <c r="A51290">
        <v>1</v>
      </c>
    </row>
    <row r="51291" spans="1:7" x14ac:dyDescent="0.25">
      <c r="A51291">
        <v>1</v>
      </c>
      <c r="B51291" s="7" t="s">
        <v>11</v>
      </c>
      <c r="C51291" s="7"/>
      <c r="D51291" s="7"/>
      <c r="E51291" s="8"/>
      <c r="F51291" s="8"/>
    </row>
    <row r="51292" spans="1:7" x14ac:dyDescent="0.25">
      <c r="A51292">
        <v>1</v>
      </c>
      <c r="B51292" s="7" t="s">
        <v>12</v>
      </c>
    </row>
    <row r="51293" spans="1:7" x14ac:dyDescent="0.25">
      <c r="A51293">
        <v>1</v>
      </c>
      <c r="B51293" s="2"/>
      <c r="C51293" s="2" t="s">
        <v>13</v>
      </c>
      <c r="D51293" s="2" t="s">
        <v>14</v>
      </c>
      <c r="E51293" s="4" t="s">
        <v>7</v>
      </c>
      <c r="F51293" s="4" t="s">
        <v>15</v>
      </c>
      <c r="G51293" s="4" t="s">
        <v>16</v>
      </c>
    </row>
    <row r="51294" spans="1:7" x14ac:dyDescent="0.25">
      <c r="A51294">
        <v>1</v>
      </c>
      <c r="B51294" s="9" t="s">
        <v>17</v>
      </c>
      <c r="C51294" s="10" t="s">
        <v>844</v>
      </c>
      <c r="D51294" s="10" t="s">
        <v>19</v>
      </c>
      <c r="E51294" s="11">
        <v>37.39</v>
      </c>
      <c r="F51294" s="11">
        <v>6955</v>
      </c>
      <c r="G51294" s="11">
        <v>260031.36499999999</v>
      </c>
    </row>
    <row r="51295" spans="1:7" x14ac:dyDescent="0.25">
      <c r="A51295">
        <v>1</v>
      </c>
      <c r="B51295" s="48" t="s">
        <v>20</v>
      </c>
      <c r="C51295" s="49"/>
      <c r="D51295" s="49"/>
      <c r="E51295" s="49"/>
      <c r="F51295" s="49"/>
      <c r="G51295" s="12">
        <v>260031.37599999999</v>
      </c>
    </row>
    <row r="51296" spans="1:7" x14ac:dyDescent="0.25">
      <c r="A51296">
        <v>1</v>
      </c>
    </row>
    <row r="51297" spans="1:7" x14ac:dyDescent="0.25">
      <c r="A51297">
        <v>1</v>
      </c>
      <c r="B51297" s="7" t="s">
        <v>29</v>
      </c>
    </row>
    <row r="51298" spans="1:7" x14ac:dyDescent="0.25">
      <c r="A51298">
        <v>1</v>
      </c>
      <c r="B51298" s="2"/>
      <c r="C51298" s="2" t="s">
        <v>13</v>
      </c>
      <c r="D51298" s="2" t="s">
        <v>14</v>
      </c>
      <c r="E51298" s="4" t="s">
        <v>7</v>
      </c>
      <c r="F51298" s="4" t="s">
        <v>15</v>
      </c>
      <c r="G51298" s="4" t="s">
        <v>16</v>
      </c>
    </row>
    <row r="51299" spans="1:7" x14ac:dyDescent="0.25">
      <c r="A51299">
        <v>1</v>
      </c>
      <c r="B51299" s="9" t="s">
        <v>30</v>
      </c>
      <c r="C51299" s="10" t="s">
        <v>31</v>
      </c>
      <c r="D51299" s="10" t="s">
        <v>27</v>
      </c>
      <c r="E51299" s="11">
        <v>36.799999999999997</v>
      </c>
      <c r="F51299" s="11">
        <v>3989.107</v>
      </c>
      <c r="G51299" s="11">
        <v>146799.13759999999</v>
      </c>
    </row>
    <row r="51300" spans="1:7" x14ac:dyDescent="0.25">
      <c r="A51300">
        <v>1</v>
      </c>
      <c r="B51300" s="48" t="s">
        <v>32</v>
      </c>
      <c r="C51300" s="49"/>
      <c r="D51300" s="49"/>
      <c r="E51300" s="49"/>
      <c r="F51300" s="49"/>
      <c r="G51300" s="12">
        <v>146799.13759999999</v>
      </c>
    </row>
    <row r="51301" spans="1:7" x14ac:dyDescent="0.25">
      <c r="A51301">
        <v>1</v>
      </c>
    </row>
    <row r="51302" spans="1:7" x14ac:dyDescent="0.25">
      <c r="A51302">
        <v>1</v>
      </c>
    </row>
    <row r="51303" spans="1:7" x14ac:dyDescent="0.25">
      <c r="A51303">
        <v>1</v>
      </c>
      <c r="B51303" s="16"/>
      <c r="C51303" s="16"/>
      <c r="D51303" s="50" t="s">
        <v>33</v>
      </c>
      <c r="E51303" s="50"/>
      <c r="F51303" s="50"/>
      <c r="G51303" s="17">
        <v>406830.50260000001</v>
      </c>
    </row>
    <row r="51304" spans="1:7" x14ac:dyDescent="0.25">
      <c r="A51304">
        <v>1</v>
      </c>
      <c r="B51304" s="16"/>
      <c r="C51304" s="16"/>
      <c r="D51304" s="51" t="s">
        <v>34</v>
      </c>
      <c r="E51304" s="51"/>
      <c r="F51304" s="51"/>
      <c r="G51304" s="18">
        <v>406830.50260000001</v>
      </c>
    </row>
    <row r="51305" spans="1:7" x14ac:dyDescent="0.25">
      <c r="A51305">
        <v>1</v>
      </c>
    </row>
    <row r="51306" spans="1:7" x14ac:dyDescent="0.25">
      <c r="A51306">
        <v>1</v>
      </c>
    </row>
    <row r="51307" spans="1:7" x14ac:dyDescent="0.25">
      <c r="A51307">
        <v>1</v>
      </c>
    </row>
    <row r="51308" spans="1:7" x14ac:dyDescent="0.25">
      <c r="A51308">
        <v>1</v>
      </c>
      <c r="B51308" s="19"/>
      <c r="C51308" s="19"/>
      <c r="D51308" s="20"/>
      <c r="E51308" s="21"/>
      <c r="F51308" s="22"/>
      <c r="G51308" s="23"/>
    </row>
    <row r="51309" spans="1:7" x14ac:dyDescent="0.25">
      <c r="A51309">
        <v>1</v>
      </c>
      <c r="B51309" s="24"/>
      <c r="C51309" s="24"/>
      <c r="D51309" s="25"/>
      <c r="E51309" s="26"/>
      <c r="F51309" s="27"/>
      <c r="G51309" s="28"/>
    </row>
    <row r="51310" spans="1:7" x14ac:dyDescent="0.25">
      <c r="A51310">
        <v>1</v>
      </c>
      <c r="B51310" s="29" t="s">
        <v>35</v>
      </c>
      <c r="C51310" s="52" t="s">
        <v>36</v>
      </c>
      <c r="D51310" s="53"/>
      <c r="E51310" s="53"/>
      <c r="F51310" s="54" t="s">
        <v>37</v>
      </c>
      <c r="G51310" s="55"/>
    </row>
    <row r="51311" spans="1:7" x14ac:dyDescent="0.25">
      <c r="A51311">
        <v>1</v>
      </c>
    </row>
    <row r="51312" spans="1:7" x14ac:dyDescent="0.25">
      <c r="A51312">
        <v>1</v>
      </c>
    </row>
    <row r="51313" spans="1:7" x14ac:dyDescent="0.25">
      <c r="A51313">
        <v>1</v>
      </c>
      <c r="B51313" s="56" t="s">
        <v>0</v>
      </c>
      <c r="C51313" s="57"/>
      <c r="D51313" s="57"/>
      <c r="E51313" s="57"/>
      <c r="F51313" s="57"/>
      <c r="G51313" s="57"/>
    </row>
    <row r="51314" spans="1:7" x14ac:dyDescent="0.25">
      <c r="A51314">
        <v>1</v>
      </c>
      <c r="B51314" s="56" t="s">
        <v>1</v>
      </c>
      <c r="C51314" s="57"/>
      <c r="D51314" s="57"/>
      <c r="E51314" s="57"/>
      <c r="F51314" s="57"/>
      <c r="G51314" s="57"/>
    </row>
    <row r="51315" spans="1:7" x14ac:dyDescent="0.25">
      <c r="A51315">
        <v>1</v>
      </c>
      <c r="B51315" s="56" t="s">
        <v>2</v>
      </c>
      <c r="C51315" s="57"/>
      <c r="D51315" s="57"/>
      <c r="E51315" s="57"/>
      <c r="F51315" s="57"/>
      <c r="G51315" s="57"/>
    </row>
    <row r="51316" spans="1:7" x14ac:dyDescent="0.25">
      <c r="A51316">
        <v>1</v>
      </c>
    </row>
    <row r="51317" spans="1:7" x14ac:dyDescent="0.25">
      <c r="A51317">
        <v>1</v>
      </c>
      <c r="B51317" s="56" t="s">
        <v>3</v>
      </c>
      <c r="C51317" s="57"/>
      <c r="D51317" s="57"/>
      <c r="E51317" s="57"/>
      <c r="F51317" s="57"/>
    </row>
    <row r="51318" spans="1:7" x14ac:dyDescent="0.25">
      <c r="A51318">
        <v>1</v>
      </c>
    </row>
    <row r="51319" spans="1:7" x14ac:dyDescent="0.25">
      <c r="A51319">
        <v>1</v>
      </c>
      <c r="B51319" s="2" t="s">
        <v>4</v>
      </c>
      <c r="C51319" s="58" t="s">
        <v>5</v>
      </c>
      <c r="D51319" s="58"/>
      <c r="E51319" s="58"/>
      <c r="F51319" s="4" t="s">
        <v>6</v>
      </c>
      <c r="G51319" s="4" t="s">
        <v>7</v>
      </c>
    </row>
    <row r="51320" spans="1:7" x14ac:dyDescent="0.25">
      <c r="A51320">
        <v>1</v>
      </c>
      <c r="B51320" s="5" t="s">
        <v>2537</v>
      </c>
      <c r="C51320" s="59" t="s">
        <v>2538</v>
      </c>
      <c r="D51320" s="59"/>
      <c r="E51320" s="59"/>
      <c r="F51320" s="6" t="s">
        <v>175</v>
      </c>
      <c r="G51320" s="6">
        <v>1</v>
      </c>
    </row>
    <row r="51321" spans="1:7" x14ac:dyDescent="0.25">
      <c r="A51321">
        <v>1</v>
      </c>
    </row>
    <row r="51322" spans="1:7" x14ac:dyDescent="0.25">
      <c r="A51322">
        <v>1</v>
      </c>
      <c r="B51322" s="7" t="s">
        <v>11</v>
      </c>
      <c r="C51322" s="7"/>
      <c r="D51322" s="7"/>
      <c r="E51322" s="8"/>
      <c r="F51322" s="8"/>
    </row>
    <row r="51323" spans="1:7" x14ac:dyDescent="0.25">
      <c r="A51323">
        <v>1</v>
      </c>
      <c r="B51323" s="7" t="s">
        <v>12</v>
      </c>
    </row>
    <row r="51324" spans="1:7" x14ac:dyDescent="0.25">
      <c r="A51324">
        <v>1</v>
      </c>
      <c r="B51324" s="2"/>
      <c r="C51324" s="2" t="s">
        <v>13</v>
      </c>
      <c r="D51324" s="2" t="s">
        <v>14</v>
      </c>
      <c r="E51324" s="4" t="s">
        <v>7</v>
      </c>
      <c r="F51324" s="4" t="s">
        <v>15</v>
      </c>
      <c r="G51324" s="4" t="s">
        <v>16</v>
      </c>
    </row>
    <row r="51325" spans="1:7" x14ac:dyDescent="0.25">
      <c r="A51325">
        <v>1</v>
      </c>
      <c r="B51325" s="9" t="s">
        <v>17</v>
      </c>
      <c r="C51325" s="10" t="s">
        <v>844</v>
      </c>
      <c r="D51325" s="10" t="s">
        <v>19</v>
      </c>
      <c r="E51325" s="11">
        <v>18.690000000000001</v>
      </c>
      <c r="F51325" s="11">
        <v>6955</v>
      </c>
      <c r="G51325" s="11">
        <v>130015.6825</v>
      </c>
    </row>
    <row r="51326" spans="1:7" x14ac:dyDescent="0.25">
      <c r="A51326">
        <v>1</v>
      </c>
      <c r="B51326" s="48" t="s">
        <v>20</v>
      </c>
      <c r="C51326" s="49"/>
      <c r="D51326" s="49"/>
      <c r="E51326" s="49"/>
      <c r="F51326" s="49"/>
      <c r="G51326" s="12">
        <v>130015.68799999999</v>
      </c>
    </row>
    <row r="51327" spans="1:7" x14ac:dyDescent="0.25">
      <c r="A51327">
        <v>1</v>
      </c>
    </row>
    <row r="51328" spans="1:7" x14ac:dyDescent="0.25">
      <c r="A51328">
        <v>1</v>
      </c>
      <c r="B51328" s="7" t="s">
        <v>29</v>
      </c>
    </row>
    <row r="51329" spans="1:7" x14ac:dyDescent="0.25">
      <c r="A51329">
        <v>1</v>
      </c>
      <c r="B51329" s="2"/>
      <c r="C51329" s="2" t="s">
        <v>13</v>
      </c>
      <c r="D51329" s="2" t="s">
        <v>14</v>
      </c>
      <c r="E51329" s="4" t="s">
        <v>7</v>
      </c>
      <c r="F51329" s="4" t="s">
        <v>15</v>
      </c>
      <c r="G51329" s="4" t="s">
        <v>16</v>
      </c>
    </row>
    <row r="51330" spans="1:7" x14ac:dyDescent="0.25">
      <c r="A51330">
        <v>1</v>
      </c>
      <c r="B51330" s="9" t="s">
        <v>30</v>
      </c>
      <c r="C51330" s="10" t="s">
        <v>31</v>
      </c>
      <c r="D51330" s="10" t="s">
        <v>27</v>
      </c>
      <c r="E51330" s="11">
        <v>18.399999999999999</v>
      </c>
      <c r="F51330" s="11">
        <v>3989.107</v>
      </c>
      <c r="G51330" s="11">
        <v>73399.568799999994</v>
      </c>
    </row>
    <row r="51331" spans="1:7" x14ac:dyDescent="0.25">
      <c r="A51331">
        <v>1</v>
      </c>
      <c r="B51331" s="48" t="s">
        <v>32</v>
      </c>
      <c r="C51331" s="49"/>
      <c r="D51331" s="49"/>
      <c r="E51331" s="49"/>
      <c r="F51331" s="49"/>
      <c r="G51331" s="12">
        <v>73399.568799999994</v>
      </c>
    </row>
    <row r="51332" spans="1:7" x14ac:dyDescent="0.25">
      <c r="A51332">
        <v>1</v>
      </c>
    </row>
    <row r="51333" spans="1:7" x14ac:dyDescent="0.25">
      <c r="A51333">
        <v>1</v>
      </c>
    </row>
    <row r="51334" spans="1:7" x14ac:dyDescent="0.25">
      <c r="A51334">
        <v>1</v>
      </c>
      <c r="B51334" s="16"/>
      <c r="C51334" s="16"/>
      <c r="D51334" s="50" t="s">
        <v>33</v>
      </c>
      <c r="E51334" s="50"/>
      <c r="F51334" s="50"/>
      <c r="G51334" s="17">
        <v>203415.2513</v>
      </c>
    </row>
    <row r="51335" spans="1:7" x14ac:dyDescent="0.25">
      <c r="A51335">
        <v>1</v>
      </c>
      <c r="B51335" s="16"/>
      <c r="C51335" s="16"/>
      <c r="D51335" s="51" t="s">
        <v>34</v>
      </c>
      <c r="E51335" s="51"/>
      <c r="F51335" s="51"/>
      <c r="G51335" s="18">
        <v>203415.2513</v>
      </c>
    </row>
    <row r="51336" spans="1:7" x14ac:dyDescent="0.25">
      <c r="A51336">
        <v>1</v>
      </c>
    </row>
    <row r="51337" spans="1:7" x14ac:dyDescent="0.25">
      <c r="A51337">
        <v>1</v>
      </c>
    </row>
    <row r="51338" spans="1:7" x14ac:dyDescent="0.25">
      <c r="A51338">
        <v>1</v>
      </c>
    </row>
    <row r="51339" spans="1:7" x14ac:dyDescent="0.25">
      <c r="A51339">
        <v>1</v>
      </c>
      <c r="B51339" s="19"/>
      <c r="C51339" s="19"/>
      <c r="D51339" s="20"/>
      <c r="E51339" s="21"/>
      <c r="F51339" s="22"/>
      <c r="G51339" s="23"/>
    </row>
    <row r="51340" spans="1:7" x14ac:dyDescent="0.25">
      <c r="A51340">
        <v>1</v>
      </c>
      <c r="B51340" s="24"/>
      <c r="C51340" s="24"/>
      <c r="D51340" s="25"/>
      <c r="E51340" s="26"/>
      <c r="F51340" s="27"/>
      <c r="G51340" s="28"/>
    </row>
    <row r="51341" spans="1:7" x14ac:dyDescent="0.25">
      <c r="A51341">
        <v>1</v>
      </c>
      <c r="B51341" s="29" t="s">
        <v>35</v>
      </c>
      <c r="C51341" s="52" t="s">
        <v>36</v>
      </c>
      <c r="D51341" s="53"/>
      <c r="E51341" s="53"/>
      <c r="F51341" s="54" t="s">
        <v>37</v>
      </c>
      <c r="G51341" s="55"/>
    </row>
    <row r="51342" spans="1:7" x14ac:dyDescent="0.25">
      <c r="A51342">
        <v>1</v>
      </c>
    </row>
    <row r="51343" spans="1:7" x14ac:dyDescent="0.25">
      <c r="A51343">
        <v>1</v>
      </c>
    </row>
    <row r="51344" spans="1:7" x14ac:dyDescent="0.25">
      <c r="A51344">
        <v>1</v>
      </c>
    </row>
    <row r="51345" spans="1:7" x14ac:dyDescent="0.25">
      <c r="A51345">
        <v>1</v>
      </c>
      <c r="B51345" s="56" t="s">
        <v>0</v>
      </c>
      <c r="C51345" s="57"/>
      <c r="D51345" s="57"/>
      <c r="E51345" s="57"/>
      <c r="F51345" s="57"/>
      <c r="G51345" s="57"/>
    </row>
    <row r="51346" spans="1:7" x14ac:dyDescent="0.25">
      <c r="A51346">
        <v>1</v>
      </c>
      <c r="B51346" s="56" t="s">
        <v>1</v>
      </c>
      <c r="C51346" s="57"/>
      <c r="D51346" s="57"/>
      <c r="E51346" s="57"/>
      <c r="F51346" s="57"/>
      <c r="G51346" s="57"/>
    </row>
    <row r="51347" spans="1:7" x14ac:dyDescent="0.25">
      <c r="A51347">
        <v>1</v>
      </c>
      <c r="B51347" s="56" t="s">
        <v>2</v>
      </c>
      <c r="C51347" s="57"/>
      <c r="D51347" s="57"/>
      <c r="E51347" s="57"/>
      <c r="F51347" s="57"/>
      <c r="G51347" s="57"/>
    </row>
    <row r="51348" spans="1:7" x14ac:dyDescent="0.25">
      <c r="A51348">
        <v>1</v>
      </c>
    </row>
    <row r="51349" spans="1:7" x14ac:dyDescent="0.25">
      <c r="A51349">
        <v>1</v>
      </c>
      <c r="B51349" s="56" t="s">
        <v>3</v>
      </c>
      <c r="C51349" s="57"/>
      <c r="D51349" s="57"/>
      <c r="E51349" s="57"/>
      <c r="F51349" s="57"/>
    </row>
    <row r="51350" spans="1:7" x14ac:dyDescent="0.25">
      <c r="A51350">
        <v>1</v>
      </c>
    </row>
    <row r="51351" spans="1:7" x14ac:dyDescent="0.25">
      <c r="A51351">
        <v>1</v>
      </c>
      <c r="B51351" s="2" t="s">
        <v>4</v>
      </c>
      <c r="C51351" s="58" t="s">
        <v>5</v>
      </c>
      <c r="D51351" s="58"/>
      <c r="E51351" s="58"/>
      <c r="F51351" s="4" t="s">
        <v>6</v>
      </c>
      <c r="G51351" s="4" t="s">
        <v>7</v>
      </c>
    </row>
    <row r="51352" spans="1:7" x14ac:dyDescent="0.25">
      <c r="A51352">
        <v>1</v>
      </c>
      <c r="B51352" s="5" t="s">
        <v>2539</v>
      </c>
      <c r="C51352" s="59" t="s">
        <v>2540</v>
      </c>
      <c r="D51352" s="59"/>
      <c r="E51352" s="59"/>
      <c r="F51352" s="6" t="s">
        <v>175</v>
      </c>
      <c r="G51352" s="6">
        <v>1</v>
      </c>
    </row>
    <row r="51353" spans="1:7" x14ac:dyDescent="0.25">
      <c r="A51353">
        <v>1</v>
      </c>
    </row>
    <row r="51354" spans="1:7" x14ac:dyDescent="0.25">
      <c r="A51354">
        <v>1</v>
      </c>
      <c r="B51354" s="7" t="s">
        <v>11</v>
      </c>
      <c r="C51354" s="7"/>
      <c r="D51354" s="7"/>
      <c r="E51354" s="8"/>
      <c r="F51354" s="8"/>
    </row>
    <row r="51355" spans="1:7" x14ac:dyDescent="0.25">
      <c r="A51355">
        <v>1</v>
      </c>
      <c r="B51355" s="7" t="s">
        <v>12</v>
      </c>
    </row>
    <row r="51356" spans="1:7" x14ac:dyDescent="0.25">
      <c r="A51356">
        <v>1</v>
      </c>
      <c r="B51356" s="2"/>
      <c r="C51356" s="2" t="s">
        <v>13</v>
      </c>
      <c r="D51356" s="2" t="s">
        <v>14</v>
      </c>
      <c r="E51356" s="4" t="s">
        <v>7</v>
      </c>
      <c r="F51356" s="4" t="s">
        <v>15</v>
      </c>
      <c r="G51356" s="4" t="s">
        <v>16</v>
      </c>
    </row>
    <row r="51357" spans="1:7" x14ac:dyDescent="0.25">
      <c r="A51357">
        <v>1</v>
      </c>
      <c r="B51357" s="9" t="s">
        <v>17</v>
      </c>
      <c r="C51357" s="10" t="s">
        <v>844</v>
      </c>
      <c r="D51357" s="10" t="s">
        <v>19</v>
      </c>
      <c r="E51357" s="11">
        <v>11.18</v>
      </c>
      <c r="F51357" s="11">
        <v>6955</v>
      </c>
      <c r="G51357" s="11">
        <v>77726.766699999993</v>
      </c>
    </row>
    <row r="51358" spans="1:7" x14ac:dyDescent="0.25">
      <c r="A51358">
        <v>1</v>
      </c>
      <c r="B51358" s="48" t="s">
        <v>20</v>
      </c>
      <c r="C51358" s="49"/>
      <c r="D51358" s="49"/>
      <c r="E51358" s="49"/>
      <c r="F51358" s="49"/>
      <c r="G51358" s="12">
        <v>77726.77</v>
      </c>
    </row>
    <row r="51359" spans="1:7" x14ac:dyDescent="0.25">
      <c r="A51359">
        <v>1</v>
      </c>
    </row>
    <row r="51360" spans="1:7" x14ac:dyDescent="0.25">
      <c r="A51360">
        <v>1</v>
      </c>
      <c r="B51360" s="7" t="s">
        <v>29</v>
      </c>
    </row>
    <row r="51361" spans="1:7" x14ac:dyDescent="0.25">
      <c r="A51361">
        <v>1</v>
      </c>
      <c r="B51361" s="2"/>
      <c r="C51361" s="2" t="s">
        <v>13</v>
      </c>
      <c r="D51361" s="2" t="s">
        <v>14</v>
      </c>
      <c r="E51361" s="4" t="s">
        <v>7</v>
      </c>
      <c r="F51361" s="4" t="s">
        <v>15</v>
      </c>
      <c r="G51361" s="4" t="s">
        <v>16</v>
      </c>
    </row>
    <row r="51362" spans="1:7" x14ac:dyDescent="0.25">
      <c r="A51362">
        <v>1</v>
      </c>
      <c r="B51362" s="9" t="s">
        <v>30</v>
      </c>
      <c r="C51362" s="10" t="s">
        <v>31</v>
      </c>
      <c r="D51362" s="10" t="s">
        <v>27</v>
      </c>
      <c r="E51362" s="11">
        <v>11</v>
      </c>
      <c r="F51362" s="11">
        <v>3989.107</v>
      </c>
      <c r="G51362" s="11">
        <v>43880.177000000003</v>
      </c>
    </row>
    <row r="51363" spans="1:7" x14ac:dyDescent="0.25">
      <c r="A51363">
        <v>1</v>
      </c>
      <c r="B51363" s="48" t="s">
        <v>32</v>
      </c>
      <c r="C51363" s="49"/>
      <c r="D51363" s="49"/>
      <c r="E51363" s="49"/>
      <c r="F51363" s="49"/>
      <c r="G51363" s="12">
        <v>43880.177000000003</v>
      </c>
    </row>
    <row r="51364" spans="1:7" x14ac:dyDescent="0.25">
      <c r="A51364">
        <v>1</v>
      </c>
    </row>
    <row r="51365" spans="1:7" x14ac:dyDescent="0.25">
      <c r="A51365">
        <v>1</v>
      </c>
    </row>
    <row r="51366" spans="1:7" x14ac:dyDescent="0.25">
      <c r="A51366">
        <v>1</v>
      </c>
      <c r="B51366" s="16"/>
      <c r="C51366" s="16"/>
      <c r="D51366" s="50" t="s">
        <v>33</v>
      </c>
      <c r="E51366" s="50"/>
      <c r="F51366" s="50"/>
      <c r="G51366" s="17">
        <v>121606.9437</v>
      </c>
    </row>
    <row r="51367" spans="1:7" x14ac:dyDescent="0.25">
      <c r="A51367">
        <v>1</v>
      </c>
      <c r="B51367" s="16"/>
      <c r="C51367" s="16"/>
      <c r="D51367" s="51" t="s">
        <v>34</v>
      </c>
      <c r="E51367" s="51"/>
      <c r="F51367" s="51"/>
      <c r="G51367" s="18">
        <v>121606.9437</v>
      </c>
    </row>
    <row r="51368" spans="1:7" x14ac:dyDescent="0.25">
      <c r="A51368">
        <v>1</v>
      </c>
    </row>
    <row r="51369" spans="1:7" x14ac:dyDescent="0.25">
      <c r="A51369">
        <v>1</v>
      </c>
    </row>
    <row r="51370" spans="1:7" x14ac:dyDescent="0.25">
      <c r="A51370">
        <v>1</v>
      </c>
    </row>
    <row r="51371" spans="1:7" x14ac:dyDescent="0.25">
      <c r="A51371">
        <v>1</v>
      </c>
      <c r="B51371" s="19"/>
      <c r="C51371" s="19"/>
      <c r="D51371" s="20"/>
      <c r="E51371" s="21"/>
      <c r="F51371" s="22"/>
      <c r="G51371" s="23"/>
    </row>
    <row r="51372" spans="1:7" x14ac:dyDescent="0.25">
      <c r="A51372">
        <v>1</v>
      </c>
      <c r="B51372" s="24"/>
      <c r="C51372" s="24"/>
      <c r="D51372" s="25"/>
      <c r="E51372" s="26"/>
      <c r="F51372" s="27"/>
      <c r="G51372" s="28"/>
    </row>
    <row r="51373" spans="1:7" x14ac:dyDescent="0.25">
      <c r="A51373">
        <v>1</v>
      </c>
      <c r="B51373" s="29" t="s">
        <v>35</v>
      </c>
      <c r="C51373" s="52" t="s">
        <v>36</v>
      </c>
      <c r="D51373" s="53"/>
      <c r="E51373" s="53"/>
      <c r="F51373" s="54" t="s">
        <v>37</v>
      </c>
      <c r="G51373" s="55"/>
    </row>
    <row r="51374" spans="1:7" x14ac:dyDescent="0.25">
      <c r="A51374">
        <v>1</v>
      </c>
    </row>
    <row r="51375" spans="1:7" x14ac:dyDescent="0.25">
      <c r="A51375">
        <v>1</v>
      </c>
    </row>
    <row r="51376" spans="1:7" x14ac:dyDescent="0.25">
      <c r="A51376">
        <v>1</v>
      </c>
      <c r="B51376" s="56" t="s">
        <v>0</v>
      </c>
      <c r="C51376" s="57"/>
      <c r="D51376" s="57"/>
      <c r="E51376" s="57"/>
      <c r="F51376" s="57"/>
      <c r="G51376" s="57"/>
    </row>
    <row r="51377" spans="1:7" x14ac:dyDescent="0.25">
      <c r="A51377">
        <v>1</v>
      </c>
      <c r="B51377" s="56" t="s">
        <v>1</v>
      </c>
      <c r="C51377" s="57"/>
      <c r="D51377" s="57"/>
      <c r="E51377" s="57"/>
      <c r="F51377" s="57"/>
      <c r="G51377" s="57"/>
    </row>
    <row r="51378" spans="1:7" x14ac:dyDescent="0.25">
      <c r="A51378">
        <v>1</v>
      </c>
      <c r="B51378" s="56" t="s">
        <v>2</v>
      </c>
      <c r="C51378" s="57"/>
      <c r="D51378" s="57"/>
      <c r="E51378" s="57"/>
      <c r="F51378" s="57"/>
      <c r="G51378" s="57"/>
    </row>
    <row r="51379" spans="1:7" x14ac:dyDescent="0.25">
      <c r="A51379">
        <v>1</v>
      </c>
    </row>
    <row r="51380" spans="1:7" x14ac:dyDescent="0.25">
      <c r="A51380">
        <v>1</v>
      </c>
      <c r="B51380" s="56" t="s">
        <v>3</v>
      </c>
      <c r="C51380" s="57"/>
      <c r="D51380" s="57"/>
      <c r="E51380" s="57"/>
      <c r="F51380" s="57"/>
    </row>
    <row r="51381" spans="1:7" x14ac:dyDescent="0.25">
      <c r="A51381">
        <v>1</v>
      </c>
    </row>
    <row r="51382" spans="1:7" x14ac:dyDescent="0.25">
      <c r="A51382">
        <v>1</v>
      </c>
      <c r="B51382" s="2" t="s">
        <v>4</v>
      </c>
      <c r="C51382" s="58" t="s">
        <v>5</v>
      </c>
      <c r="D51382" s="58"/>
      <c r="E51382" s="58"/>
      <c r="F51382" s="4" t="s">
        <v>6</v>
      </c>
      <c r="G51382" s="4" t="s">
        <v>7</v>
      </c>
    </row>
    <row r="51383" spans="1:7" x14ac:dyDescent="0.25">
      <c r="A51383">
        <v>1</v>
      </c>
      <c r="B51383" s="5" t="s">
        <v>2541</v>
      </c>
      <c r="C51383" s="59" t="s">
        <v>2542</v>
      </c>
      <c r="D51383" s="59"/>
      <c r="E51383" s="59"/>
      <c r="F51383" s="6" t="s">
        <v>175</v>
      </c>
      <c r="G51383" s="6">
        <v>1</v>
      </c>
    </row>
    <row r="51384" spans="1:7" x14ac:dyDescent="0.25">
      <c r="A51384">
        <v>1</v>
      </c>
    </row>
    <row r="51385" spans="1:7" x14ac:dyDescent="0.25">
      <c r="A51385">
        <v>1</v>
      </c>
      <c r="B51385" s="7" t="s">
        <v>11</v>
      </c>
      <c r="C51385" s="7"/>
      <c r="D51385" s="7"/>
      <c r="E51385" s="8"/>
      <c r="F51385" s="8"/>
    </row>
    <row r="51386" spans="1:7" x14ac:dyDescent="0.25">
      <c r="A51386">
        <v>1</v>
      </c>
      <c r="B51386" s="7" t="s">
        <v>12</v>
      </c>
    </row>
    <row r="51387" spans="1:7" x14ac:dyDescent="0.25">
      <c r="A51387">
        <v>1</v>
      </c>
      <c r="B51387" s="2"/>
      <c r="C51387" s="2" t="s">
        <v>13</v>
      </c>
      <c r="D51387" s="2" t="s">
        <v>14</v>
      </c>
      <c r="E51387" s="4" t="s">
        <v>7</v>
      </c>
      <c r="F51387" s="4" t="s">
        <v>15</v>
      </c>
      <c r="G51387" s="4" t="s">
        <v>16</v>
      </c>
    </row>
    <row r="51388" spans="1:7" x14ac:dyDescent="0.25">
      <c r="A51388">
        <v>1</v>
      </c>
      <c r="B51388" s="9" t="s">
        <v>17</v>
      </c>
      <c r="C51388" s="10" t="s">
        <v>844</v>
      </c>
      <c r="D51388" s="10" t="s">
        <v>19</v>
      </c>
      <c r="E51388" s="11">
        <v>11.18</v>
      </c>
      <c r="F51388" s="11">
        <v>6955</v>
      </c>
      <c r="G51388" s="11">
        <v>77726.766699999993</v>
      </c>
    </row>
    <row r="51389" spans="1:7" x14ac:dyDescent="0.25">
      <c r="A51389">
        <v>1</v>
      </c>
      <c r="B51389" s="48" t="s">
        <v>20</v>
      </c>
      <c r="C51389" s="49"/>
      <c r="D51389" s="49"/>
      <c r="E51389" s="49"/>
      <c r="F51389" s="49"/>
      <c r="G51389" s="12">
        <v>77726.77</v>
      </c>
    </row>
    <row r="51390" spans="1:7" x14ac:dyDescent="0.25">
      <c r="A51390">
        <v>1</v>
      </c>
    </row>
    <row r="51391" spans="1:7" x14ac:dyDescent="0.25">
      <c r="A51391">
        <v>1</v>
      </c>
      <c r="B51391" s="7" t="s">
        <v>29</v>
      </c>
    </row>
    <row r="51392" spans="1:7" x14ac:dyDescent="0.25">
      <c r="A51392">
        <v>1</v>
      </c>
      <c r="B51392" s="2"/>
      <c r="C51392" s="2" t="s">
        <v>13</v>
      </c>
      <c r="D51392" s="2" t="s">
        <v>14</v>
      </c>
      <c r="E51392" s="4" t="s">
        <v>7</v>
      </c>
      <c r="F51392" s="4" t="s">
        <v>15</v>
      </c>
      <c r="G51392" s="4" t="s">
        <v>16</v>
      </c>
    </row>
    <row r="51393" spans="1:7" x14ac:dyDescent="0.25">
      <c r="A51393">
        <v>1</v>
      </c>
      <c r="B51393" s="9" t="s">
        <v>30</v>
      </c>
      <c r="C51393" s="10" t="s">
        <v>31</v>
      </c>
      <c r="D51393" s="10" t="s">
        <v>27</v>
      </c>
      <c r="E51393" s="11">
        <v>11</v>
      </c>
      <c r="F51393" s="11">
        <v>3989.107</v>
      </c>
      <c r="G51393" s="11">
        <v>43880.177000000003</v>
      </c>
    </row>
    <row r="51394" spans="1:7" x14ac:dyDescent="0.25">
      <c r="A51394">
        <v>1</v>
      </c>
      <c r="B51394" s="48" t="s">
        <v>32</v>
      </c>
      <c r="C51394" s="49"/>
      <c r="D51394" s="49"/>
      <c r="E51394" s="49"/>
      <c r="F51394" s="49"/>
      <c r="G51394" s="12">
        <v>43880.177000000003</v>
      </c>
    </row>
    <row r="51395" spans="1:7" x14ac:dyDescent="0.25">
      <c r="A51395">
        <v>1</v>
      </c>
    </row>
    <row r="51396" spans="1:7" x14ac:dyDescent="0.25">
      <c r="A51396">
        <v>1</v>
      </c>
    </row>
    <row r="51397" spans="1:7" x14ac:dyDescent="0.25">
      <c r="A51397">
        <v>1</v>
      </c>
      <c r="B51397" s="16"/>
      <c r="C51397" s="16"/>
      <c r="D51397" s="50" t="s">
        <v>33</v>
      </c>
      <c r="E51397" s="50"/>
      <c r="F51397" s="50"/>
      <c r="G51397" s="17">
        <v>121606.9437</v>
      </c>
    </row>
    <row r="51398" spans="1:7" x14ac:dyDescent="0.25">
      <c r="A51398">
        <v>1</v>
      </c>
      <c r="B51398" s="16"/>
      <c r="C51398" s="16"/>
      <c r="D51398" s="51" t="s">
        <v>34</v>
      </c>
      <c r="E51398" s="51"/>
      <c r="F51398" s="51"/>
      <c r="G51398" s="18">
        <v>121606.9437</v>
      </c>
    </row>
    <row r="51399" spans="1:7" x14ac:dyDescent="0.25">
      <c r="A51399">
        <v>1</v>
      </c>
    </row>
    <row r="51400" spans="1:7" x14ac:dyDescent="0.25">
      <c r="A51400">
        <v>1</v>
      </c>
    </row>
    <row r="51401" spans="1:7" x14ac:dyDescent="0.25">
      <c r="A51401">
        <v>1</v>
      </c>
    </row>
    <row r="51402" spans="1:7" x14ac:dyDescent="0.25">
      <c r="A51402">
        <v>1</v>
      </c>
      <c r="B51402" s="19"/>
      <c r="C51402" s="19"/>
      <c r="D51402" s="20"/>
      <c r="E51402" s="21"/>
      <c r="F51402" s="22"/>
      <c r="G51402" s="23"/>
    </row>
    <row r="51403" spans="1:7" x14ac:dyDescent="0.25">
      <c r="A51403">
        <v>1</v>
      </c>
      <c r="B51403" s="24"/>
      <c r="C51403" s="24"/>
      <c r="D51403" s="25"/>
      <c r="E51403" s="26"/>
      <c r="F51403" s="27"/>
      <c r="G51403" s="28"/>
    </row>
    <row r="51404" spans="1:7" x14ac:dyDescent="0.25">
      <c r="A51404">
        <v>1</v>
      </c>
      <c r="B51404" s="29" t="s">
        <v>35</v>
      </c>
      <c r="C51404" s="52" t="s">
        <v>36</v>
      </c>
      <c r="D51404" s="53"/>
      <c r="E51404" s="53"/>
      <c r="F51404" s="54" t="s">
        <v>37</v>
      </c>
      <c r="G51404" s="55"/>
    </row>
    <row r="51405" spans="1:7" x14ac:dyDescent="0.25">
      <c r="A51405">
        <v>1</v>
      </c>
    </row>
    <row r="51406" spans="1:7" x14ac:dyDescent="0.25">
      <c r="A51406">
        <v>1</v>
      </c>
    </row>
    <row r="51407" spans="1:7" x14ac:dyDescent="0.25">
      <c r="A51407">
        <v>1</v>
      </c>
      <c r="B51407" s="56" t="s">
        <v>0</v>
      </c>
      <c r="C51407" s="57"/>
      <c r="D51407" s="57"/>
      <c r="E51407" s="57"/>
      <c r="F51407" s="57"/>
      <c r="G51407" s="57"/>
    </row>
    <row r="51408" spans="1:7" x14ac:dyDescent="0.25">
      <c r="A51408">
        <v>1</v>
      </c>
      <c r="B51408" s="56" t="s">
        <v>1</v>
      </c>
      <c r="C51408" s="57"/>
      <c r="D51408" s="57"/>
      <c r="E51408" s="57"/>
      <c r="F51408" s="57"/>
      <c r="G51408" s="57"/>
    </row>
    <row r="51409" spans="1:7" x14ac:dyDescent="0.25">
      <c r="A51409">
        <v>1</v>
      </c>
      <c r="B51409" s="56" t="s">
        <v>2</v>
      </c>
      <c r="C51409" s="57"/>
      <c r="D51409" s="57"/>
      <c r="E51409" s="57"/>
      <c r="F51409" s="57"/>
      <c r="G51409" s="57"/>
    </row>
    <row r="51410" spans="1:7" x14ac:dyDescent="0.25">
      <c r="A51410">
        <v>1</v>
      </c>
    </row>
    <row r="51411" spans="1:7" x14ac:dyDescent="0.25">
      <c r="A51411">
        <v>1</v>
      </c>
      <c r="B51411" s="56" t="s">
        <v>3</v>
      </c>
      <c r="C51411" s="57"/>
      <c r="D51411" s="57"/>
      <c r="E51411" s="57"/>
      <c r="F51411" s="57"/>
    </row>
    <row r="51412" spans="1:7" x14ac:dyDescent="0.25">
      <c r="A51412">
        <v>1</v>
      </c>
    </row>
    <row r="51413" spans="1:7" x14ac:dyDescent="0.25">
      <c r="A51413">
        <v>1</v>
      </c>
      <c r="B51413" s="2" t="s">
        <v>4</v>
      </c>
      <c r="C51413" s="58" t="s">
        <v>5</v>
      </c>
      <c r="D51413" s="58"/>
      <c r="E51413" s="58"/>
      <c r="F51413" s="4" t="s">
        <v>6</v>
      </c>
      <c r="G51413" s="4" t="s">
        <v>7</v>
      </c>
    </row>
    <row r="51414" spans="1:7" x14ac:dyDescent="0.25">
      <c r="A51414">
        <v>1</v>
      </c>
      <c r="B51414" s="5" t="s">
        <v>2543</v>
      </c>
      <c r="C51414" s="59" t="s">
        <v>2544</v>
      </c>
      <c r="D51414" s="59"/>
      <c r="E51414" s="59"/>
      <c r="F51414" s="6" t="s">
        <v>175</v>
      </c>
      <c r="G51414" s="6">
        <v>1</v>
      </c>
    </row>
    <row r="51415" spans="1:7" x14ac:dyDescent="0.25">
      <c r="A51415">
        <v>1</v>
      </c>
    </row>
    <row r="51416" spans="1:7" x14ac:dyDescent="0.25">
      <c r="A51416">
        <v>1</v>
      </c>
      <c r="B51416" s="7" t="s">
        <v>11</v>
      </c>
      <c r="C51416" s="7"/>
      <c r="D51416" s="7"/>
      <c r="E51416" s="8"/>
      <c r="F51416" s="8"/>
    </row>
    <row r="51417" spans="1:7" x14ac:dyDescent="0.25">
      <c r="A51417">
        <v>1</v>
      </c>
      <c r="B51417" s="7" t="s">
        <v>12</v>
      </c>
    </row>
    <row r="51418" spans="1:7" x14ac:dyDescent="0.25">
      <c r="A51418">
        <v>1</v>
      </c>
      <c r="B51418" s="2"/>
      <c r="C51418" s="2" t="s">
        <v>13</v>
      </c>
      <c r="D51418" s="2" t="s">
        <v>14</v>
      </c>
      <c r="E51418" s="4" t="s">
        <v>7</v>
      </c>
      <c r="F51418" s="4" t="s">
        <v>15</v>
      </c>
      <c r="G51418" s="4" t="s">
        <v>16</v>
      </c>
    </row>
    <row r="51419" spans="1:7" x14ac:dyDescent="0.25">
      <c r="A51419">
        <v>1</v>
      </c>
      <c r="B51419" s="9" t="s">
        <v>17</v>
      </c>
      <c r="C51419" s="10" t="s">
        <v>844</v>
      </c>
      <c r="D51419" s="10" t="s">
        <v>19</v>
      </c>
      <c r="E51419" s="11">
        <v>16.05</v>
      </c>
      <c r="F51419" s="11">
        <v>6955</v>
      </c>
      <c r="G51419" s="11">
        <v>111643.9013</v>
      </c>
    </row>
    <row r="51420" spans="1:7" x14ac:dyDescent="0.25">
      <c r="A51420">
        <v>1</v>
      </c>
      <c r="B51420" s="48" t="s">
        <v>20</v>
      </c>
      <c r="C51420" s="49"/>
      <c r="D51420" s="49"/>
      <c r="E51420" s="49"/>
      <c r="F51420" s="49"/>
      <c r="G51420" s="12">
        <v>111643.906</v>
      </c>
    </row>
    <row r="51421" spans="1:7" x14ac:dyDescent="0.25">
      <c r="A51421">
        <v>1</v>
      </c>
    </row>
    <row r="51422" spans="1:7" x14ac:dyDescent="0.25">
      <c r="A51422">
        <v>1</v>
      </c>
      <c r="B51422" s="7" t="s">
        <v>29</v>
      </c>
    </row>
    <row r="51423" spans="1:7" x14ac:dyDescent="0.25">
      <c r="A51423">
        <v>1</v>
      </c>
      <c r="B51423" s="2"/>
      <c r="C51423" s="2" t="s">
        <v>13</v>
      </c>
      <c r="D51423" s="2" t="s">
        <v>14</v>
      </c>
      <c r="E51423" s="4" t="s">
        <v>7</v>
      </c>
      <c r="F51423" s="4" t="s">
        <v>15</v>
      </c>
      <c r="G51423" s="4" t="s">
        <v>16</v>
      </c>
    </row>
    <row r="51424" spans="1:7" x14ac:dyDescent="0.25">
      <c r="A51424">
        <v>1</v>
      </c>
      <c r="B51424" s="9" t="s">
        <v>30</v>
      </c>
      <c r="C51424" s="10" t="s">
        <v>31</v>
      </c>
      <c r="D51424" s="10" t="s">
        <v>27</v>
      </c>
      <c r="E51424" s="11">
        <v>15.8</v>
      </c>
      <c r="F51424" s="11">
        <v>3989.107</v>
      </c>
      <c r="G51424" s="11">
        <v>63027.890599999999</v>
      </c>
    </row>
    <row r="51425" spans="1:7" x14ac:dyDescent="0.25">
      <c r="A51425">
        <v>1</v>
      </c>
      <c r="B51425" s="48" t="s">
        <v>32</v>
      </c>
      <c r="C51425" s="49"/>
      <c r="D51425" s="49"/>
      <c r="E51425" s="49"/>
      <c r="F51425" s="49"/>
      <c r="G51425" s="12">
        <v>63027.890599999999</v>
      </c>
    </row>
    <row r="51426" spans="1:7" x14ac:dyDescent="0.25">
      <c r="A51426">
        <v>1</v>
      </c>
    </row>
    <row r="51427" spans="1:7" x14ac:dyDescent="0.25">
      <c r="A51427">
        <v>1</v>
      </c>
    </row>
    <row r="51428" spans="1:7" x14ac:dyDescent="0.25">
      <c r="A51428">
        <v>1</v>
      </c>
      <c r="B51428" s="16"/>
      <c r="C51428" s="16"/>
      <c r="D51428" s="50" t="s">
        <v>33</v>
      </c>
      <c r="E51428" s="50"/>
      <c r="F51428" s="50"/>
      <c r="G51428" s="17">
        <v>174671.79190000001</v>
      </c>
    </row>
    <row r="51429" spans="1:7" x14ac:dyDescent="0.25">
      <c r="A51429">
        <v>1</v>
      </c>
      <c r="B51429" s="16"/>
      <c r="C51429" s="16"/>
      <c r="D51429" s="51" t="s">
        <v>34</v>
      </c>
      <c r="E51429" s="51"/>
      <c r="F51429" s="51"/>
      <c r="G51429" s="18">
        <v>174671.79190000001</v>
      </c>
    </row>
    <row r="51430" spans="1:7" x14ac:dyDescent="0.25">
      <c r="A51430">
        <v>1</v>
      </c>
    </row>
    <row r="51431" spans="1:7" x14ac:dyDescent="0.25">
      <c r="A51431">
        <v>1</v>
      </c>
    </row>
    <row r="51432" spans="1:7" x14ac:dyDescent="0.25">
      <c r="A51432">
        <v>1</v>
      </c>
    </row>
    <row r="51433" spans="1:7" x14ac:dyDescent="0.25">
      <c r="A51433">
        <v>1</v>
      </c>
      <c r="B51433" s="19"/>
      <c r="C51433" s="19"/>
      <c r="D51433" s="20"/>
      <c r="E51433" s="21"/>
      <c r="F51433" s="22"/>
      <c r="G51433" s="23"/>
    </row>
    <row r="51434" spans="1:7" x14ac:dyDescent="0.25">
      <c r="A51434">
        <v>1</v>
      </c>
      <c r="B51434" s="24"/>
      <c r="C51434" s="24"/>
      <c r="D51434" s="25"/>
      <c r="E51434" s="26"/>
      <c r="F51434" s="27"/>
      <c r="G51434" s="28"/>
    </row>
    <row r="51435" spans="1:7" x14ac:dyDescent="0.25">
      <c r="A51435">
        <v>1</v>
      </c>
      <c r="B51435" s="29" t="s">
        <v>35</v>
      </c>
      <c r="C51435" s="52" t="s">
        <v>36</v>
      </c>
      <c r="D51435" s="53"/>
      <c r="E51435" s="53"/>
      <c r="F51435" s="54" t="s">
        <v>37</v>
      </c>
      <c r="G51435" s="55"/>
    </row>
    <row r="51436" spans="1:7" x14ac:dyDescent="0.25">
      <c r="A51436">
        <v>1</v>
      </c>
    </row>
    <row r="51437" spans="1:7" x14ac:dyDescent="0.25">
      <c r="A51437">
        <v>1</v>
      </c>
    </row>
    <row r="51438" spans="1:7" x14ac:dyDescent="0.25">
      <c r="A51438">
        <v>1</v>
      </c>
      <c r="B51438" s="56" t="s">
        <v>0</v>
      </c>
      <c r="C51438" s="57"/>
      <c r="D51438" s="57"/>
      <c r="E51438" s="57"/>
      <c r="F51438" s="57"/>
      <c r="G51438" s="57"/>
    </row>
    <row r="51439" spans="1:7" x14ac:dyDescent="0.25">
      <c r="A51439">
        <v>1</v>
      </c>
      <c r="B51439" s="56" t="s">
        <v>1</v>
      </c>
      <c r="C51439" s="57"/>
      <c r="D51439" s="57"/>
      <c r="E51439" s="57"/>
      <c r="F51439" s="57"/>
      <c r="G51439" s="57"/>
    </row>
    <row r="51440" spans="1:7" x14ac:dyDescent="0.25">
      <c r="A51440">
        <v>1</v>
      </c>
      <c r="B51440" s="56" t="s">
        <v>2</v>
      </c>
      <c r="C51440" s="57"/>
      <c r="D51440" s="57"/>
      <c r="E51440" s="57"/>
      <c r="F51440" s="57"/>
      <c r="G51440" s="57"/>
    </row>
    <row r="51441" spans="1:7" x14ac:dyDescent="0.25">
      <c r="A51441">
        <v>1</v>
      </c>
    </row>
    <row r="51442" spans="1:7" x14ac:dyDescent="0.25">
      <c r="A51442">
        <v>1</v>
      </c>
      <c r="B51442" s="56" t="s">
        <v>3</v>
      </c>
      <c r="C51442" s="57"/>
      <c r="D51442" s="57"/>
      <c r="E51442" s="57"/>
      <c r="F51442" s="57"/>
    </row>
    <row r="51443" spans="1:7" x14ac:dyDescent="0.25">
      <c r="A51443">
        <v>1</v>
      </c>
    </row>
    <row r="51444" spans="1:7" x14ac:dyDescent="0.25">
      <c r="A51444">
        <v>1</v>
      </c>
      <c r="B51444" s="2" t="s">
        <v>4</v>
      </c>
      <c r="C51444" s="58" t="s">
        <v>5</v>
      </c>
      <c r="D51444" s="58"/>
      <c r="E51444" s="58"/>
      <c r="F51444" s="4" t="s">
        <v>6</v>
      </c>
      <c r="G51444" s="4" t="s">
        <v>7</v>
      </c>
    </row>
    <row r="51445" spans="1:7" x14ac:dyDescent="0.25">
      <c r="A51445">
        <v>1</v>
      </c>
      <c r="B51445" s="5" t="s">
        <v>2545</v>
      </c>
      <c r="C51445" s="59" t="s">
        <v>2546</v>
      </c>
      <c r="D51445" s="59"/>
      <c r="E51445" s="59"/>
      <c r="F51445" s="6" t="s">
        <v>175</v>
      </c>
      <c r="G51445" s="6">
        <v>1</v>
      </c>
    </row>
    <row r="51446" spans="1:7" x14ac:dyDescent="0.25">
      <c r="A51446">
        <v>1</v>
      </c>
    </row>
    <row r="51447" spans="1:7" x14ac:dyDescent="0.25">
      <c r="A51447">
        <v>1</v>
      </c>
      <c r="B51447" s="7" t="s">
        <v>11</v>
      </c>
      <c r="C51447" s="7"/>
      <c r="D51447" s="7"/>
      <c r="E51447" s="8"/>
      <c r="F51447" s="8"/>
    </row>
    <row r="51448" spans="1:7" x14ac:dyDescent="0.25">
      <c r="A51448">
        <v>1</v>
      </c>
      <c r="B51448" s="7" t="s">
        <v>12</v>
      </c>
    </row>
    <row r="51449" spans="1:7" x14ac:dyDescent="0.25">
      <c r="A51449">
        <v>1</v>
      </c>
      <c r="B51449" s="2"/>
      <c r="C51449" s="2" t="s">
        <v>13</v>
      </c>
      <c r="D51449" s="2" t="s">
        <v>14</v>
      </c>
      <c r="E51449" s="4" t="s">
        <v>7</v>
      </c>
      <c r="F51449" s="4" t="s">
        <v>15</v>
      </c>
      <c r="G51449" s="4" t="s">
        <v>16</v>
      </c>
    </row>
    <row r="51450" spans="1:7" x14ac:dyDescent="0.25">
      <c r="A51450">
        <v>1</v>
      </c>
      <c r="B51450" s="9" t="s">
        <v>17</v>
      </c>
      <c r="C51450" s="10" t="s">
        <v>844</v>
      </c>
      <c r="D51450" s="10" t="s">
        <v>19</v>
      </c>
      <c r="E51450" s="11">
        <v>29.87</v>
      </c>
      <c r="F51450" s="11">
        <v>6955</v>
      </c>
      <c r="G51450" s="11">
        <v>207742.4492</v>
      </c>
    </row>
    <row r="51451" spans="1:7" x14ac:dyDescent="0.25">
      <c r="A51451">
        <v>1</v>
      </c>
      <c r="B51451" s="48" t="s">
        <v>20</v>
      </c>
      <c r="C51451" s="49"/>
      <c r="D51451" s="49"/>
      <c r="E51451" s="49"/>
      <c r="F51451" s="49"/>
      <c r="G51451" s="12">
        <v>207742.45800000001</v>
      </c>
    </row>
    <row r="51452" spans="1:7" x14ac:dyDescent="0.25">
      <c r="A51452">
        <v>1</v>
      </c>
    </row>
    <row r="51453" spans="1:7" x14ac:dyDescent="0.25">
      <c r="A51453">
        <v>1</v>
      </c>
      <c r="B51453" s="7" t="s">
        <v>29</v>
      </c>
    </row>
    <row r="51454" spans="1:7" x14ac:dyDescent="0.25">
      <c r="A51454">
        <v>1</v>
      </c>
      <c r="B51454" s="2"/>
      <c r="C51454" s="2" t="s">
        <v>13</v>
      </c>
      <c r="D51454" s="2" t="s">
        <v>14</v>
      </c>
      <c r="E51454" s="4" t="s">
        <v>7</v>
      </c>
      <c r="F51454" s="4" t="s">
        <v>15</v>
      </c>
      <c r="G51454" s="4" t="s">
        <v>16</v>
      </c>
    </row>
    <row r="51455" spans="1:7" x14ac:dyDescent="0.25">
      <c r="A51455">
        <v>1</v>
      </c>
      <c r="B51455" s="9" t="s">
        <v>30</v>
      </c>
      <c r="C51455" s="10" t="s">
        <v>31</v>
      </c>
      <c r="D51455" s="10" t="s">
        <v>27</v>
      </c>
      <c r="E51455" s="11">
        <v>29.4</v>
      </c>
      <c r="F51455" s="11">
        <v>3989.107</v>
      </c>
      <c r="G51455" s="11">
        <v>117279.7458</v>
      </c>
    </row>
    <row r="51456" spans="1:7" x14ac:dyDescent="0.25">
      <c r="A51456">
        <v>1</v>
      </c>
      <c r="B51456" s="48" t="s">
        <v>32</v>
      </c>
      <c r="C51456" s="49"/>
      <c r="D51456" s="49"/>
      <c r="E51456" s="49"/>
      <c r="F51456" s="49"/>
      <c r="G51456" s="12">
        <v>117279.7458</v>
      </c>
    </row>
    <row r="51457" spans="1:7" x14ac:dyDescent="0.25">
      <c r="A51457">
        <v>1</v>
      </c>
    </row>
    <row r="51458" spans="1:7" x14ac:dyDescent="0.25">
      <c r="A51458">
        <v>1</v>
      </c>
    </row>
    <row r="51459" spans="1:7" x14ac:dyDescent="0.25">
      <c r="A51459">
        <v>1</v>
      </c>
      <c r="B51459" s="16"/>
      <c r="C51459" s="16"/>
      <c r="D51459" s="50" t="s">
        <v>33</v>
      </c>
      <c r="E51459" s="50"/>
      <c r="F51459" s="50"/>
      <c r="G51459" s="17">
        <v>325022.19500000001</v>
      </c>
    </row>
    <row r="51460" spans="1:7" x14ac:dyDescent="0.25">
      <c r="A51460">
        <v>1</v>
      </c>
      <c r="B51460" s="16"/>
      <c r="C51460" s="16"/>
      <c r="D51460" s="51" t="s">
        <v>34</v>
      </c>
      <c r="E51460" s="51"/>
      <c r="F51460" s="51"/>
      <c r="G51460" s="18">
        <v>325022.19500000001</v>
      </c>
    </row>
    <row r="51461" spans="1:7" x14ac:dyDescent="0.25">
      <c r="A51461">
        <v>1</v>
      </c>
    </row>
    <row r="51462" spans="1:7" x14ac:dyDescent="0.25">
      <c r="A51462">
        <v>1</v>
      </c>
    </row>
    <row r="51463" spans="1:7" x14ac:dyDescent="0.25">
      <c r="A51463">
        <v>1</v>
      </c>
    </row>
    <row r="51464" spans="1:7" x14ac:dyDescent="0.25">
      <c r="A51464">
        <v>1</v>
      </c>
      <c r="B51464" s="19"/>
      <c r="C51464" s="19"/>
      <c r="D51464" s="20"/>
      <c r="E51464" s="21"/>
      <c r="F51464" s="22"/>
      <c r="G51464" s="23"/>
    </row>
    <row r="51465" spans="1:7" x14ac:dyDescent="0.25">
      <c r="A51465">
        <v>1</v>
      </c>
      <c r="B51465" s="24"/>
      <c r="C51465" s="24"/>
      <c r="D51465" s="25"/>
      <c r="E51465" s="26"/>
      <c r="F51465" s="27"/>
      <c r="G51465" s="28"/>
    </row>
    <row r="51466" spans="1:7" x14ac:dyDescent="0.25">
      <c r="A51466">
        <v>1</v>
      </c>
      <c r="B51466" s="29" t="s">
        <v>35</v>
      </c>
      <c r="C51466" s="52" t="s">
        <v>36</v>
      </c>
      <c r="D51466" s="53"/>
      <c r="E51466" s="53"/>
      <c r="F51466" s="54" t="s">
        <v>37</v>
      </c>
      <c r="G51466" s="55"/>
    </row>
    <row r="51467" spans="1:7" x14ac:dyDescent="0.25">
      <c r="A51467">
        <v>1</v>
      </c>
    </row>
    <row r="51468" spans="1:7" x14ac:dyDescent="0.25">
      <c r="A51468">
        <v>1</v>
      </c>
    </row>
    <row r="51469" spans="1:7" x14ac:dyDescent="0.25">
      <c r="A51469">
        <v>1</v>
      </c>
    </row>
    <row r="51470" spans="1:7" x14ac:dyDescent="0.25">
      <c r="A51470">
        <v>1</v>
      </c>
      <c r="B51470" s="56" t="s">
        <v>0</v>
      </c>
      <c r="C51470" s="57"/>
      <c r="D51470" s="57"/>
      <c r="E51470" s="57"/>
      <c r="F51470" s="57"/>
      <c r="G51470" s="57"/>
    </row>
    <row r="51471" spans="1:7" x14ac:dyDescent="0.25">
      <c r="A51471">
        <v>1</v>
      </c>
      <c r="B51471" s="56" t="s">
        <v>1</v>
      </c>
      <c r="C51471" s="57"/>
      <c r="D51471" s="57"/>
      <c r="E51471" s="57"/>
      <c r="F51471" s="57"/>
      <c r="G51471" s="57"/>
    </row>
    <row r="51472" spans="1:7" x14ac:dyDescent="0.25">
      <c r="A51472">
        <v>1</v>
      </c>
      <c r="B51472" s="56" t="s">
        <v>2</v>
      </c>
      <c r="C51472" s="57"/>
      <c r="D51472" s="57"/>
      <c r="E51472" s="57"/>
      <c r="F51472" s="57"/>
      <c r="G51472" s="57"/>
    </row>
    <row r="51473" spans="1:7" x14ac:dyDescent="0.25">
      <c r="A51473">
        <v>1</v>
      </c>
    </row>
    <row r="51474" spans="1:7" x14ac:dyDescent="0.25">
      <c r="A51474">
        <v>1</v>
      </c>
      <c r="B51474" s="56" t="s">
        <v>3</v>
      </c>
      <c r="C51474" s="57"/>
      <c r="D51474" s="57"/>
      <c r="E51474" s="57"/>
      <c r="F51474" s="57"/>
    </row>
    <row r="51475" spans="1:7" x14ac:dyDescent="0.25">
      <c r="A51475">
        <v>1</v>
      </c>
    </row>
    <row r="51476" spans="1:7" x14ac:dyDescent="0.25">
      <c r="A51476">
        <v>1</v>
      </c>
      <c r="B51476" s="2" t="s">
        <v>4</v>
      </c>
      <c r="C51476" s="58" t="s">
        <v>5</v>
      </c>
      <c r="D51476" s="58"/>
      <c r="E51476" s="58"/>
      <c r="F51476" s="4" t="s">
        <v>6</v>
      </c>
      <c r="G51476" s="4" t="s">
        <v>7</v>
      </c>
    </row>
    <row r="51477" spans="1:7" x14ac:dyDescent="0.25">
      <c r="A51477">
        <v>1</v>
      </c>
      <c r="B51477" s="5" t="s">
        <v>2547</v>
      </c>
      <c r="C51477" s="59" t="s">
        <v>2548</v>
      </c>
      <c r="D51477" s="59"/>
      <c r="E51477" s="59"/>
      <c r="F51477" s="6" t="s">
        <v>175</v>
      </c>
      <c r="G51477" s="6">
        <v>1</v>
      </c>
    </row>
    <row r="51478" spans="1:7" x14ac:dyDescent="0.25">
      <c r="A51478">
        <v>1</v>
      </c>
    </row>
    <row r="51479" spans="1:7" x14ac:dyDescent="0.25">
      <c r="A51479">
        <v>1</v>
      </c>
      <c r="B51479" s="7" t="s">
        <v>11</v>
      </c>
      <c r="C51479" s="7"/>
      <c r="D51479" s="7"/>
      <c r="E51479" s="8"/>
      <c r="F51479" s="8"/>
    </row>
    <row r="51480" spans="1:7" x14ac:dyDescent="0.25">
      <c r="A51480">
        <v>1</v>
      </c>
      <c r="B51480" s="7" t="s">
        <v>12</v>
      </c>
    </row>
    <row r="51481" spans="1:7" x14ac:dyDescent="0.25">
      <c r="A51481">
        <v>1</v>
      </c>
      <c r="B51481" s="2"/>
      <c r="C51481" s="2" t="s">
        <v>13</v>
      </c>
      <c r="D51481" s="2" t="s">
        <v>14</v>
      </c>
      <c r="E51481" s="4" t="s">
        <v>7</v>
      </c>
      <c r="F51481" s="4" t="s">
        <v>15</v>
      </c>
      <c r="G51481" s="4" t="s">
        <v>16</v>
      </c>
    </row>
    <row r="51482" spans="1:7" x14ac:dyDescent="0.25">
      <c r="A51482">
        <v>1</v>
      </c>
      <c r="B51482" s="9" t="s">
        <v>17</v>
      </c>
      <c r="C51482" s="10" t="s">
        <v>844</v>
      </c>
      <c r="D51482" s="10" t="s">
        <v>19</v>
      </c>
      <c r="E51482" s="11">
        <v>8.0299999999999994</v>
      </c>
      <c r="F51482" s="11">
        <v>6955</v>
      </c>
      <c r="G51482" s="11">
        <v>55821.950599999996</v>
      </c>
    </row>
    <row r="51483" spans="1:7" x14ac:dyDescent="0.25">
      <c r="A51483">
        <v>1</v>
      </c>
      <c r="B51483" s="48" t="s">
        <v>20</v>
      </c>
      <c r="C51483" s="49"/>
      <c r="D51483" s="49"/>
      <c r="E51483" s="49"/>
      <c r="F51483" s="49"/>
      <c r="G51483" s="12">
        <v>55821.953000000001</v>
      </c>
    </row>
    <row r="51484" spans="1:7" x14ac:dyDescent="0.25">
      <c r="A51484">
        <v>1</v>
      </c>
    </row>
    <row r="51485" spans="1:7" x14ac:dyDescent="0.25">
      <c r="A51485">
        <v>1</v>
      </c>
      <c r="B51485" s="7" t="s">
        <v>29</v>
      </c>
    </row>
    <row r="51486" spans="1:7" x14ac:dyDescent="0.25">
      <c r="A51486">
        <v>1</v>
      </c>
      <c r="B51486" s="2"/>
      <c r="C51486" s="2" t="s">
        <v>13</v>
      </c>
      <c r="D51486" s="2" t="s">
        <v>14</v>
      </c>
      <c r="E51486" s="4" t="s">
        <v>7</v>
      </c>
      <c r="F51486" s="4" t="s">
        <v>15</v>
      </c>
      <c r="G51486" s="4" t="s">
        <v>16</v>
      </c>
    </row>
    <row r="51487" spans="1:7" x14ac:dyDescent="0.25">
      <c r="A51487">
        <v>1</v>
      </c>
      <c r="B51487" s="9" t="s">
        <v>30</v>
      </c>
      <c r="C51487" s="10" t="s">
        <v>31</v>
      </c>
      <c r="D51487" s="10" t="s">
        <v>27</v>
      </c>
      <c r="E51487" s="11">
        <v>7.9</v>
      </c>
      <c r="F51487" s="11">
        <v>3989.107</v>
      </c>
      <c r="G51487" s="11">
        <v>31513.945299999999</v>
      </c>
    </row>
    <row r="51488" spans="1:7" x14ac:dyDescent="0.25">
      <c r="A51488">
        <v>1</v>
      </c>
      <c r="B51488" s="48" t="s">
        <v>32</v>
      </c>
      <c r="C51488" s="49"/>
      <c r="D51488" s="49"/>
      <c r="E51488" s="49"/>
      <c r="F51488" s="49"/>
      <c r="G51488" s="12">
        <v>31513.945299999999</v>
      </c>
    </row>
    <row r="51489" spans="1:7" x14ac:dyDescent="0.25">
      <c r="A51489">
        <v>1</v>
      </c>
    </row>
    <row r="51490" spans="1:7" x14ac:dyDescent="0.25">
      <c r="A51490">
        <v>1</v>
      </c>
    </row>
    <row r="51491" spans="1:7" x14ac:dyDescent="0.25">
      <c r="A51491">
        <v>1</v>
      </c>
      <c r="B51491" s="16"/>
      <c r="C51491" s="16"/>
      <c r="D51491" s="50" t="s">
        <v>33</v>
      </c>
      <c r="E51491" s="50"/>
      <c r="F51491" s="50"/>
      <c r="G51491" s="17">
        <v>87335.895900000003</v>
      </c>
    </row>
    <row r="51492" spans="1:7" x14ac:dyDescent="0.25">
      <c r="A51492">
        <v>1</v>
      </c>
      <c r="B51492" s="16"/>
      <c r="C51492" s="16"/>
      <c r="D51492" s="51" t="s">
        <v>34</v>
      </c>
      <c r="E51492" s="51"/>
      <c r="F51492" s="51"/>
      <c r="G51492" s="18">
        <v>87335.895900000003</v>
      </c>
    </row>
    <row r="51493" spans="1:7" x14ac:dyDescent="0.25">
      <c r="A51493">
        <v>1</v>
      </c>
    </row>
    <row r="51494" spans="1:7" x14ac:dyDescent="0.25">
      <c r="A51494">
        <v>1</v>
      </c>
    </row>
    <row r="51495" spans="1:7" x14ac:dyDescent="0.25">
      <c r="A51495">
        <v>1</v>
      </c>
    </row>
    <row r="51496" spans="1:7" x14ac:dyDescent="0.25">
      <c r="A51496">
        <v>1</v>
      </c>
      <c r="B51496" s="19"/>
      <c r="C51496" s="19"/>
      <c r="D51496" s="20"/>
      <c r="E51496" s="21"/>
      <c r="F51496" s="22"/>
      <c r="G51496" s="23"/>
    </row>
    <row r="51497" spans="1:7" x14ac:dyDescent="0.25">
      <c r="A51497">
        <v>1</v>
      </c>
      <c r="B51497" s="24"/>
      <c r="C51497" s="24"/>
      <c r="D51497" s="25"/>
      <c r="E51497" s="26"/>
      <c r="F51497" s="27"/>
      <c r="G51497" s="28"/>
    </row>
    <row r="51498" spans="1:7" x14ac:dyDescent="0.25">
      <c r="A51498">
        <v>1</v>
      </c>
      <c r="B51498" s="29" t="s">
        <v>35</v>
      </c>
      <c r="C51498" s="52" t="s">
        <v>36</v>
      </c>
      <c r="D51498" s="53"/>
      <c r="E51498" s="53"/>
      <c r="F51498" s="54" t="s">
        <v>37</v>
      </c>
      <c r="G51498" s="55"/>
    </row>
    <row r="51499" spans="1:7" x14ac:dyDescent="0.25">
      <c r="A51499">
        <v>1</v>
      </c>
    </row>
    <row r="51500" spans="1:7" x14ac:dyDescent="0.25">
      <c r="A51500">
        <v>1</v>
      </c>
    </row>
    <row r="51501" spans="1:7" x14ac:dyDescent="0.25">
      <c r="A51501">
        <v>1</v>
      </c>
      <c r="B51501" s="56" t="s">
        <v>0</v>
      </c>
      <c r="C51501" s="57"/>
      <c r="D51501" s="57"/>
      <c r="E51501" s="57"/>
      <c r="F51501" s="57"/>
      <c r="G51501" s="57"/>
    </row>
    <row r="51502" spans="1:7" x14ac:dyDescent="0.25">
      <c r="A51502">
        <v>1</v>
      </c>
      <c r="B51502" s="56" t="s">
        <v>1</v>
      </c>
      <c r="C51502" s="57"/>
      <c r="D51502" s="57"/>
      <c r="E51502" s="57"/>
      <c r="F51502" s="57"/>
      <c r="G51502" s="57"/>
    </row>
    <row r="51503" spans="1:7" x14ac:dyDescent="0.25">
      <c r="A51503">
        <v>1</v>
      </c>
      <c r="B51503" s="56" t="s">
        <v>2</v>
      </c>
      <c r="C51503" s="57"/>
      <c r="D51503" s="57"/>
      <c r="E51503" s="57"/>
      <c r="F51503" s="57"/>
      <c r="G51503" s="57"/>
    </row>
    <row r="51504" spans="1:7" x14ac:dyDescent="0.25">
      <c r="A51504">
        <v>1</v>
      </c>
    </row>
    <row r="51505" spans="1:7" x14ac:dyDescent="0.25">
      <c r="A51505">
        <v>1</v>
      </c>
      <c r="B51505" s="56" t="s">
        <v>3</v>
      </c>
      <c r="C51505" s="57"/>
      <c r="D51505" s="57"/>
      <c r="E51505" s="57"/>
      <c r="F51505" s="57"/>
    </row>
    <row r="51506" spans="1:7" x14ac:dyDescent="0.25">
      <c r="A51506">
        <v>1</v>
      </c>
    </row>
    <row r="51507" spans="1:7" x14ac:dyDescent="0.25">
      <c r="A51507">
        <v>1</v>
      </c>
      <c r="B51507" s="2" t="s">
        <v>4</v>
      </c>
      <c r="C51507" s="58" t="s">
        <v>5</v>
      </c>
      <c r="D51507" s="58"/>
      <c r="E51507" s="58"/>
      <c r="F51507" s="4" t="s">
        <v>6</v>
      </c>
      <c r="G51507" s="4" t="s">
        <v>7</v>
      </c>
    </row>
    <row r="51508" spans="1:7" x14ac:dyDescent="0.25">
      <c r="A51508">
        <v>1</v>
      </c>
      <c r="B51508" s="5" t="s">
        <v>2549</v>
      </c>
      <c r="C51508" s="59" t="s">
        <v>2550</v>
      </c>
      <c r="D51508" s="59"/>
      <c r="E51508" s="59"/>
      <c r="F51508" s="6" t="s">
        <v>175</v>
      </c>
      <c r="G51508" s="6">
        <v>1</v>
      </c>
    </row>
    <row r="51509" spans="1:7" x14ac:dyDescent="0.25">
      <c r="A51509">
        <v>1</v>
      </c>
    </row>
    <row r="51510" spans="1:7" x14ac:dyDescent="0.25">
      <c r="A51510">
        <v>1</v>
      </c>
      <c r="B51510" s="7" t="s">
        <v>11</v>
      </c>
      <c r="C51510" s="7"/>
      <c r="D51510" s="7"/>
      <c r="E51510" s="8"/>
      <c r="F51510" s="8"/>
    </row>
    <row r="51511" spans="1:7" x14ac:dyDescent="0.25">
      <c r="A51511">
        <v>1</v>
      </c>
      <c r="B51511" s="7" t="s">
        <v>12</v>
      </c>
    </row>
    <row r="51512" spans="1:7" x14ac:dyDescent="0.25">
      <c r="A51512">
        <v>1</v>
      </c>
      <c r="B51512" s="2"/>
      <c r="C51512" s="2" t="s">
        <v>13</v>
      </c>
      <c r="D51512" s="2" t="s">
        <v>14</v>
      </c>
      <c r="E51512" s="4" t="s">
        <v>7</v>
      </c>
      <c r="F51512" s="4" t="s">
        <v>15</v>
      </c>
      <c r="G51512" s="4" t="s">
        <v>16</v>
      </c>
    </row>
    <row r="51513" spans="1:7" x14ac:dyDescent="0.25">
      <c r="A51513">
        <v>1</v>
      </c>
      <c r="B51513" s="9" t="s">
        <v>17</v>
      </c>
      <c r="C51513" s="10" t="s">
        <v>844</v>
      </c>
      <c r="D51513" s="10" t="s">
        <v>19</v>
      </c>
      <c r="E51513" s="11">
        <v>100.99</v>
      </c>
      <c r="F51513" s="11">
        <v>6955</v>
      </c>
      <c r="G51513" s="11">
        <v>702367.32819999999</v>
      </c>
    </row>
    <row r="51514" spans="1:7" x14ac:dyDescent="0.25">
      <c r="A51514">
        <v>1</v>
      </c>
      <c r="B51514" s="48" t="s">
        <v>20</v>
      </c>
      <c r="C51514" s="49"/>
      <c r="D51514" s="49"/>
      <c r="E51514" s="49"/>
      <c r="F51514" s="49"/>
      <c r="G51514" s="12">
        <v>702367.35800000001</v>
      </c>
    </row>
    <row r="51515" spans="1:7" x14ac:dyDescent="0.25">
      <c r="A51515">
        <v>1</v>
      </c>
    </row>
    <row r="51516" spans="1:7" x14ac:dyDescent="0.25">
      <c r="A51516">
        <v>1</v>
      </c>
      <c r="B51516" s="7" t="s">
        <v>29</v>
      </c>
    </row>
    <row r="51517" spans="1:7" x14ac:dyDescent="0.25">
      <c r="A51517">
        <v>1</v>
      </c>
      <c r="B51517" s="2"/>
      <c r="C51517" s="2" t="s">
        <v>13</v>
      </c>
      <c r="D51517" s="2" t="s">
        <v>14</v>
      </c>
      <c r="E51517" s="4" t="s">
        <v>7</v>
      </c>
      <c r="F51517" s="4" t="s">
        <v>15</v>
      </c>
      <c r="G51517" s="4" t="s">
        <v>16</v>
      </c>
    </row>
    <row r="51518" spans="1:7" x14ac:dyDescent="0.25">
      <c r="A51518">
        <v>1</v>
      </c>
      <c r="B51518" s="9" t="s">
        <v>30</v>
      </c>
      <c r="C51518" s="10" t="s">
        <v>31</v>
      </c>
      <c r="D51518" s="10" t="s">
        <v>27</v>
      </c>
      <c r="E51518" s="11">
        <v>99.4</v>
      </c>
      <c r="F51518" s="11">
        <v>3989.107</v>
      </c>
      <c r="G51518" s="11">
        <v>396517.23580000002</v>
      </c>
    </row>
    <row r="51519" spans="1:7" x14ac:dyDescent="0.25">
      <c r="A51519">
        <v>1</v>
      </c>
      <c r="B51519" s="48" t="s">
        <v>32</v>
      </c>
      <c r="C51519" s="49"/>
      <c r="D51519" s="49"/>
      <c r="E51519" s="49"/>
      <c r="F51519" s="49"/>
      <c r="G51519" s="12">
        <v>396517.23580000002</v>
      </c>
    </row>
    <row r="51520" spans="1:7" x14ac:dyDescent="0.25">
      <c r="A51520">
        <v>1</v>
      </c>
    </row>
    <row r="51521" spans="1:7" x14ac:dyDescent="0.25">
      <c r="A51521">
        <v>1</v>
      </c>
    </row>
    <row r="51522" spans="1:7" x14ac:dyDescent="0.25">
      <c r="A51522">
        <v>1</v>
      </c>
      <c r="B51522" s="16"/>
      <c r="C51522" s="16"/>
      <c r="D51522" s="50" t="s">
        <v>33</v>
      </c>
      <c r="E51522" s="50"/>
      <c r="F51522" s="50"/>
      <c r="G51522" s="17">
        <v>1098884.564</v>
      </c>
    </row>
    <row r="51523" spans="1:7" x14ac:dyDescent="0.25">
      <c r="A51523">
        <v>1</v>
      </c>
      <c r="B51523" s="16"/>
      <c r="C51523" s="16"/>
      <c r="D51523" s="51" t="s">
        <v>34</v>
      </c>
      <c r="E51523" s="51"/>
      <c r="F51523" s="51"/>
      <c r="G51523" s="18">
        <v>1098884.564</v>
      </c>
    </row>
    <row r="51524" spans="1:7" x14ac:dyDescent="0.25">
      <c r="A51524">
        <v>1</v>
      </c>
    </row>
    <row r="51525" spans="1:7" x14ac:dyDescent="0.25">
      <c r="A51525">
        <v>1</v>
      </c>
    </row>
    <row r="51526" spans="1:7" x14ac:dyDescent="0.25">
      <c r="A51526">
        <v>1</v>
      </c>
    </row>
    <row r="51527" spans="1:7" x14ac:dyDescent="0.25">
      <c r="A51527">
        <v>1</v>
      </c>
      <c r="B51527" s="19"/>
      <c r="C51527" s="19"/>
      <c r="D51527" s="20"/>
      <c r="E51527" s="21"/>
      <c r="F51527" s="22"/>
      <c r="G51527" s="23"/>
    </row>
    <row r="51528" spans="1:7" x14ac:dyDescent="0.25">
      <c r="A51528">
        <v>1</v>
      </c>
      <c r="B51528" s="24"/>
      <c r="C51528" s="24"/>
      <c r="D51528" s="25"/>
      <c r="E51528" s="26"/>
      <c r="F51528" s="27"/>
      <c r="G51528" s="28"/>
    </row>
    <row r="51529" spans="1:7" x14ac:dyDescent="0.25">
      <c r="A51529">
        <v>1</v>
      </c>
      <c r="B51529" s="29" t="s">
        <v>35</v>
      </c>
      <c r="C51529" s="52" t="s">
        <v>36</v>
      </c>
      <c r="D51529" s="53"/>
      <c r="E51529" s="53"/>
      <c r="F51529" s="54" t="s">
        <v>37</v>
      </c>
      <c r="G51529" s="55"/>
    </row>
    <row r="51530" spans="1:7" x14ac:dyDescent="0.25">
      <c r="A51530">
        <v>1</v>
      </c>
    </row>
    <row r="51531" spans="1:7" x14ac:dyDescent="0.25">
      <c r="A51531">
        <v>1</v>
      </c>
    </row>
    <row r="51532" spans="1:7" x14ac:dyDescent="0.25">
      <c r="A51532">
        <v>1</v>
      </c>
      <c r="B51532" s="56" t="s">
        <v>0</v>
      </c>
      <c r="C51532" s="57"/>
      <c r="D51532" s="57"/>
      <c r="E51532" s="57"/>
      <c r="F51532" s="57"/>
      <c r="G51532" s="57"/>
    </row>
    <row r="51533" spans="1:7" x14ac:dyDescent="0.25">
      <c r="A51533">
        <v>1</v>
      </c>
      <c r="B51533" s="56" t="s">
        <v>1</v>
      </c>
      <c r="C51533" s="57"/>
      <c r="D51533" s="57"/>
      <c r="E51533" s="57"/>
      <c r="F51533" s="57"/>
      <c r="G51533" s="57"/>
    </row>
    <row r="51534" spans="1:7" x14ac:dyDescent="0.25">
      <c r="A51534">
        <v>1</v>
      </c>
      <c r="B51534" s="56" t="s">
        <v>2</v>
      </c>
      <c r="C51534" s="57"/>
      <c r="D51534" s="57"/>
      <c r="E51534" s="57"/>
      <c r="F51534" s="57"/>
      <c r="G51534" s="57"/>
    </row>
    <row r="51535" spans="1:7" x14ac:dyDescent="0.25">
      <c r="A51535">
        <v>1</v>
      </c>
    </row>
    <row r="51536" spans="1:7" x14ac:dyDescent="0.25">
      <c r="A51536">
        <v>1</v>
      </c>
      <c r="B51536" s="56" t="s">
        <v>3</v>
      </c>
      <c r="C51536" s="57"/>
      <c r="D51536" s="57"/>
      <c r="E51536" s="57"/>
      <c r="F51536" s="57"/>
    </row>
    <row r="51537" spans="1:7" x14ac:dyDescent="0.25">
      <c r="A51537">
        <v>1</v>
      </c>
    </row>
    <row r="51538" spans="1:7" x14ac:dyDescent="0.25">
      <c r="A51538">
        <v>1</v>
      </c>
      <c r="B51538" s="2" t="s">
        <v>4</v>
      </c>
      <c r="C51538" s="58" t="s">
        <v>5</v>
      </c>
      <c r="D51538" s="58"/>
      <c r="E51538" s="58"/>
      <c r="F51538" s="4" t="s">
        <v>6</v>
      </c>
      <c r="G51538" s="4" t="s">
        <v>7</v>
      </c>
    </row>
    <row r="51539" spans="1:7" x14ac:dyDescent="0.25">
      <c r="A51539">
        <v>1</v>
      </c>
      <c r="B51539" s="5" t="s">
        <v>2551</v>
      </c>
      <c r="C51539" s="59" t="s">
        <v>2552</v>
      </c>
      <c r="D51539" s="59"/>
      <c r="E51539" s="59"/>
      <c r="F51539" s="6" t="s">
        <v>72</v>
      </c>
      <c r="G51539" s="6">
        <v>1</v>
      </c>
    </row>
    <row r="51540" spans="1:7" x14ac:dyDescent="0.25">
      <c r="A51540">
        <v>1</v>
      </c>
    </row>
    <row r="51541" spans="1:7" x14ac:dyDescent="0.25">
      <c r="A51541">
        <v>1</v>
      </c>
      <c r="B51541" s="7" t="s">
        <v>11</v>
      </c>
      <c r="C51541" s="7"/>
      <c r="D51541" s="7"/>
      <c r="E51541" s="8"/>
      <c r="F51541" s="8"/>
    </row>
    <row r="51542" spans="1:7" x14ac:dyDescent="0.25">
      <c r="A51542">
        <v>1</v>
      </c>
      <c r="B51542" s="7" t="s">
        <v>12</v>
      </c>
    </row>
    <row r="51543" spans="1:7" x14ac:dyDescent="0.25">
      <c r="A51543">
        <v>1</v>
      </c>
      <c r="B51543" s="2"/>
      <c r="C51543" s="2" t="s">
        <v>13</v>
      </c>
      <c r="D51543" s="2" t="s">
        <v>14</v>
      </c>
      <c r="E51543" s="4" t="s">
        <v>7</v>
      </c>
      <c r="F51543" s="4" t="s">
        <v>15</v>
      </c>
      <c r="G51543" s="4" t="s">
        <v>16</v>
      </c>
    </row>
    <row r="51544" spans="1:7" x14ac:dyDescent="0.25">
      <c r="A51544">
        <v>1</v>
      </c>
      <c r="B51544" s="9" t="s">
        <v>17</v>
      </c>
      <c r="C51544" s="10" t="s">
        <v>18</v>
      </c>
      <c r="D51544" s="10" t="s">
        <v>19</v>
      </c>
      <c r="E51544" s="11">
        <v>90.57</v>
      </c>
      <c r="F51544" s="11">
        <v>6783</v>
      </c>
      <c r="G51544" s="11">
        <v>614322.73450000002</v>
      </c>
    </row>
    <row r="51545" spans="1:7" x14ac:dyDescent="0.25">
      <c r="A51545">
        <v>1</v>
      </c>
      <c r="B51545" s="48" t="s">
        <v>20</v>
      </c>
      <c r="C51545" s="49"/>
      <c r="D51545" s="49"/>
      <c r="E51545" s="49"/>
      <c r="F51545" s="49"/>
      <c r="G51545" s="12">
        <v>614322.72499999998</v>
      </c>
    </row>
    <row r="51546" spans="1:7" x14ac:dyDescent="0.25">
      <c r="A51546">
        <v>1</v>
      </c>
    </row>
    <row r="51547" spans="1:7" x14ac:dyDescent="0.25">
      <c r="A51547">
        <v>1</v>
      </c>
      <c r="B51547" s="7" t="s">
        <v>21</v>
      </c>
    </row>
    <row r="51548" spans="1:7" x14ac:dyDescent="0.25">
      <c r="A51548">
        <v>1</v>
      </c>
      <c r="B51548" s="2"/>
      <c r="C51548" s="2" t="s">
        <v>13</v>
      </c>
      <c r="D51548" s="2" t="s">
        <v>14</v>
      </c>
      <c r="E51548" s="4" t="s">
        <v>7</v>
      </c>
      <c r="F51548" s="4" t="s">
        <v>15</v>
      </c>
      <c r="G51548" s="11" t="s">
        <v>16</v>
      </c>
    </row>
    <row r="51549" spans="1:7" x14ac:dyDescent="0.25">
      <c r="A51549">
        <v>1</v>
      </c>
      <c r="B51549" s="9" t="s">
        <v>22</v>
      </c>
      <c r="C51549" s="10" t="s">
        <v>66</v>
      </c>
      <c r="D51549" s="10" t="s">
        <v>24</v>
      </c>
      <c r="E51549" s="11">
        <v>95</v>
      </c>
      <c r="F51549" s="11"/>
      <c r="G51549" s="11"/>
    </row>
    <row r="51550" spans="1:7" x14ac:dyDescent="0.25">
      <c r="A51550">
        <v>1</v>
      </c>
      <c r="B51550" s="13" t="s">
        <v>25</v>
      </c>
      <c r="C51550" s="14" t="s">
        <v>23</v>
      </c>
      <c r="D51550" s="14" t="s">
        <v>24</v>
      </c>
      <c r="E51550" s="15">
        <v>95</v>
      </c>
      <c r="F51550" s="15">
        <v>170</v>
      </c>
      <c r="G51550" s="15">
        <v>16150</v>
      </c>
    </row>
    <row r="51551" spans="1:7" x14ac:dyDescent="0.25">
      <c r="A51551">
        <v>1</v>
      </c>
      <c r="B51551" s="13" t="s">
        <v>67</v>
      </c>
      <c r="C51551" s="14" t="s">
        <v>26</v>
      </c>
      <c r="D51551" s="14" t="s">
        <v>27</v>
      </c>
      <c r="E51551" s="15">
        <v>95</v>
      </c>
      <c r="F51551" s="15"/>
      <c r="G51551" s="15"/>
    </row>
    <row r="51552" spans="1:7" x14ac:dyDescent="0.25">
      <c r="A51552">
        <v>1</v>
      </c>
      <c r="B51552" s="13" t="s">
        <v>84</v>
      </c>
      <c r="C51552" s="14" t="s">
        <v>2553</v>
      </c>
      <c r="D51552" s="14" t="s">
        <v>89</v>
      </c>
      <c r="E51552" s="15">
        <v>1</v>
      </c>
      <c r="F51552" s="15"/>
      <c r="G51552" s="15"/>
    </row>
    <row r="51553" spans="1:7" x14ac:dyDescent="0.25">
      <c r="A51553">
        <v>1</v>
      </c>
      <c r="B51553" s="13" t="s">
        <v>121</v>
      </c>
      <c r="C51553" s="14" t="s">
        <v>311</v>
      </c>
      <c r="D51553" s="14" t="s">
        <v>167</v>
      </c>
      <c r="E51553" s="15">
        <v>1</v>
      </c>
      <c r="F51553" s="15">
        <v>1800</v>
      </c>
      <c r="G51553" s="15">
        <v>1800</v>
      </c>
    </row>
    <row r="51554" spans="1:7" x14ac:dyDescent="0.25">
      <c r="A51554">
        <v>1</v>
      </c>
      <c r="B51554" s="13" t="s">
        <v>124</v>
      </c>
      <c r="C51554" s="14" t="s">
        <v>295</v>
      </c>
      <c r="D51554" s="14" t="s">
        <v>89</v>
      </c>
      <c r="E51554" s="15">
        <v>1</v>
      </c>
      <c r="F51554" s="15">
        <v>6500</v>
      </c>
      <c r="G51554" s="15">
        <v>6500</v>
      </c>
    </row>
    <row r="51555" spans="1:7" x14ac:dyDescent="0.25">
      <c r="A51555">
        <v>1</v>
      </c>
      <c r="B51555" s="13" t="s">
        <v>126</v>
      </c>
      <c r="C51555" s="14" t="s">
        <v>310</v>
      </c>
      <c r="D51555" s="14" t="s">
        <v>89</v>
      </c>
      <c r="E51555" s="15">
        <v>8</v>
      </c>
      <c r="F51555" s="15">
        <v>1215</v>
      </c>
      <c r="G51555" s="15">
        <v>9720</v>
      </c>
    </row>
    <row r="51556" spans="1:7" x14ac:dyDescent="0.25">
      <c r="A51556">
        <v>1</v>
      </c>
      <c r="B51556" s="48" t="s">
        <v>28</v>
      </c>
      <c r="C51556" s="49"/>
      <c r="D51556" s="49"/>
      <c r="E51556" s="49"/>
      <c r="F51556" s="49"/>
      <c r="G51556" s="12">
        <v>34170</v>
      </c>
    </row>
    <row r="51557" spans="1:7" x14ac:dyDescent="0.25">
      <c r="A51557">
        <v>1</v>
      </c>
    </row>
    <row r="51558" spans="1:7" x14ac:dyDescent="0.25">
      <c r="A51558">
        <v>1</v>
      </c>
      <c r="B51558" s="7" t="s">
        <v>29</v>
      </c>
    </row>
    <row r="51559" spans="1:7" x14ac:dyDescent="0.25">
      <c r="A51559">
        <v>1</v>
      </c>
      <c r="B51559" s="2"/>
      <c r="C51559" s="2" t="s">
        <v>13</v>
      </c>
      <c r="D51559" s="2" t="s">
        <v>14</v>
      </c>
      <c r="E51559" s="4" t="s">
        <v>7</v>
      </c>
      <c r="F51559" s="4" t="s">
        <v>15</v>
      </c>
      <c r="G51559" s="4" t="s">
        <v>16</v>
      </c>
    </row>
    <row r="51560" spans="1:7" x14ac:dyDescent="0.25">
      <c r="A51560">
        <v>1</v>
      </c>
      <c r="B51560" s="9" t="s">
        <v>30</v>
      </c>
      <c r="C51560" s="10" t="s">
        <v>31</v>
      </c>
      <c r="D51560" s="10" t="s">
        <v>27</v>
      </c>
      <c r="E51560" s="11">
        <v>2.85</v>
      </c>
      <c r="F51560" s="11">
        <v>3989.107</v>
      </c>
      <c r="G51560" s="11">
        <v>11368.954</v>
      </c>
    </row>
    <row r="51561" spans="1:7" x14ac:dyDescent="0.25">
      <c r="A51561">
        <v>1</v>
      </c>
      <c r="B51561" s="48" t="s">
        <v>32</v>
      </c>
      <c r="C51561" s="49"/>
      <c r="D51561" s="49"/>
      <c r="E51561" s="49"/>
      <c r="F51561" s="49"/>
      <c r="G51561" s="12">
        <v>11368.954</v>
      </c>
    </row>
    <row r="51562" spans="1:7" x14ac:dyDescent="0.25">
      <c r="A51562">
        <v>1</v>
      </c>
    </row>
    <row r="51563" spans="1:7" x14ac:dyDescent="0.25">
      <c r="A51563">
        <v>1</v>
      </c>
      <c r="B51563" s="7" t="s">
        <v>214</v>
      </c>
    </row>
    <row r="51564" spans="1:7" x14ac:dyDescent="0.25">
      <c r="A51564">
        <v>1</v>
      </c>
      <c r="B51564" s="2"/>
      <c r="C51564" s="2" t="s">
        <v>13</v>
      </c>
      <c r="D51564" s="2" t="s">
        <v>14</v>
      </c>
      <c r="E51564" s="4" t="s">
        <v>7</v>
      </c>
      <c r="F51564" s="4" t="s">
        <v>15</v>
      </c>
      <c r="G51564" s="4" t="s">
        <v>16</v>
      </c>
    </row>
    <row r="51565" spans="1:7" x14ac:dyDescent="0.25">
      <c r="A51565">
        <v>1</v>
      </c>
      <c r="B51565" s="9" t="s">
        <v>215</v>
      </c>
      <c r="C51565" s="10" t="s">
        <v>312</v>
      </c>
      <c r="D51565" s="10" t="s">
        <v>89</v>
      </c>
      <c r="E51565" s="11">
        <v>550000</v>
      </c>
      <c r="F51565" s="11"/>
      <c r="G51565" s="11"/>
    </row>
    <row r="51566" spans="1:7" x14ac:dyDescent="0.25">
      <c r="A51566">
        <v>1</v>
      </c>
      <c r="B51566" s="48" t="s">
        <v>217</v>
      </c>
      <c r="C51566" s="49"/>
      <c r="D51566" s="49"/>
      <c r="E51566" s="49"/>
      <c r="F51566" s="49"/>
      <c r="G51566" s="12">
        <v>0</v>
      </c>
    </row>
    <row r="51567" spans="1:7" x14ac:dyDescent="0.25">
      <c r="A51567">
        <v>1</v>
      </c>
    </row>
    <row r="51568" spans="1:7" x14ac:dyDescent="0.25">
      <c r="A51568">
        <v>1</v>
      </c>
    </row>
    <row r="51569" spans="1:7" x14ac:dyDescent="0.25">
      <c r="A51569">
        <v>1</v>
      </c>
      <c r="B51569" s="16"/>
      <c r="C51569" s="16"/>
      <c r="D51569" s="50" t="s">
        <v>33</v>
      </c>
      <c r="E51569" s="50"/>
      <c r="F51569" s="50"/>
      <c r="G51569" s="17">
        <v>659861.68850000005</v>
      </c>
    </row>
    <row r="51570" spans="1:7" x14ac:dyDescent="0.25">
      <c r="A51570">
        <v>1</v>
      </c>
      <c r="B51570" s="16"/>
      <c r="C51570" s="16"/>
      <c r="D51570" s="51" t="s">
        <v>34</v>
      </c>
      <c r="E51570" s="51"/>
      <c r="F51570" s="51"/>
      <c r="G51570" s="18">
        <v>659861.68850000005</v>
      </c>
    </row>
    <row r="51571" spans="1:7" x14ac:dyDescent="0.25">
      <c r="A51571">
        <v>1</v>
      </c>
    </row>
    <row r="51572" spans="1:7" x14ac:dyDescent="0.25">
      <c r="A51572">
        <v>1</v>
      </c>
    </row>
    <row r="51573" spans="1:7" x14ac:dyDescent="0.25">
      <c r="A51573">
        <v>1</v>
      </c>
    </row>
    <row r="51574" spans="1:7" x14ac:dyDescent="0.25">
      <c r="A51574">
        <v>1</v>
      </c>
      <c r="B51574" s="19"/>
      <c r="C51574" s="19"/>
      <c r="D51574" s="20"/>
      <c r="E51574" s="21"/>
      <c r="F51574" s="22"/>
      <c r="G51574" s="23"/>
    </row>
    <row r="51575" spans="1:7" x14ac:dyDescent="0.25">
      <c r="A51575">
        <v>1</v>
      </c>
      <c r="B51575" s="24"/>
      <c r="C51575" s="24"/>
      <c r="D51575" s="25"/>
      <c r="E51575" s="26"/>
      <c r="F51575" s="27"/>
      <c r="G51575" s="28"/>
    </row>
    <row r="51576" spans="1:7" x14ac:dyDescent="0.25">
      <c r="A51576">
        <v>1</v>
      </c>
      <c r="B51576" s="29" t="s">
        <v>35</v>
      </c>
      <c r="C51576" s="52" t="s">
        <v>36</v>
      </c>
      <c r="D51576" s="53"/>
      <c r="E51576" s="53"/>
      <c r="F51576" s="54" t="s">
        <v>37</v>
      </c>
      <c r="G51576" s="55"/>
    </row>
    <row r="51577" spans="1:7" x14ac:dyDescent="0.25">
      <c r="A51577">
        <v>1</v>
      </c>
    </row>
    <row r="51578" spans="1:7" x14ac:dyDescent="0.25">
      <c r="A51578">
        <v>1</v>
      </c>
    </row>
    <row r="51579" spans="1:7" x14ac:dyDescent="0.25">
      <c r="A51579">
        <v>1</v>
      </c>
    </row>
    <row r="51580" spans="1:7" x14ac:dyDescent="0.25">
      <c r="A51580">
        <v>1</v>
      </c>
      <c r="B51580" s="56" t="s">
        <v>0</v>
      </c>
      <c r="C51580" s="57"/>
      <c r="D51580" s="57"/>
      <c r="E51580" s="57"/>
      <c r="F51580" s="57"/>
      <c r="G51580" s="57"/>
    </row>
    <row r="51581" spans="1:7" x14ac:dyDescent="0.25">
      <c r="A51581">
        <v>1</v>
      </c>
      <c r="B51581" s="56" t="s">
        <v>1</v>
      </c>
      <c r="C51581" s="57"/>
      <c r="D51581" s="57"/>
      <c r="E51581" s="57"/>
      <c r="F51581" s="57"/>
      <c r="G51581" s="57"/>
    </row>
    <row r="51582" spans="1:7" x14ac:dyDescent="0.25">
      <c r="A51582">
        <v>1</v>
      </c>
      <c r="B51582" s="56" t="s">
        <v>2</v>
      </c>
      <c r="C51582" s="57"/>
      <c r="D51582" s="57"/>
      <c r="E51582" s="57"/>
      <c r="F51582" s="57"/>
      <c r="G51582" s="57"/>
    </row>
    <row r="51584" spans="1:7" x14ac:dyDescent="0.25">
      <c r="B51584" s="56" t="s">
        <v>3</v>
      </c>
      <c r="C51584" s="57"/>
      <c r="D51584" s="57"/>
      <c r="E51584" s="57"/>
      <c r="F51584" s="57"/>
    </row>
    <row r="51586" spans="1:7" x14ac:dyDescent="0.25">
      <c r="A51586">
        <v>2</v>
      </c>
      <c r="B51586" s="2" t="s">
        <v>4</v>
      </c>
      <c r="C51586" s="58" t="s">
        <v>5</v>
      </c>
      <c r="D51586" s="58"/>
      <c r="E51586" s="58"/>
      <c r="F51586" s="4" t="s">
        <v>6</v>
      </c>
      <c r="G51586" s="4" t="s">
        <v>7</v>
      </c>
    </row>
    <row r="51587" spans="1:7" x14ac:dyDescent="0.25">
      <c r="A51587">
        <v>2</v>
      </c>
      <c r="B51587" s="5" t="s">
        <v>2554</v>
      </c>
      <c r="C51587" s="59" t="s">
        <v>1962</v>
      </c>
      <c r="D51587" s="59"/>
      <c r="E51587" s="59"/>
      <c r="F51587" s="6" t="s">
        <v>72</v>
      </c>
      <c r="G51587" s="6">
        <v>2</v>
      </c>
    </row>
    <row r="51588" spans="1:7" x14ac:dyDescent="0.25">
      <c r="A51588">
        <v>2</v>
      </c>
    </row>
    <row r="51589" spans="1:7" x14ac:dyDescent="0.25">
      <c r="A51589">
        <v>2</v>
      </c>
      <c r="B51589" s="7" t="s">
        <v>11</v>
      </c>
      <c r="C51589" s="7"/>
      <c r="D51589" s="7"/>
      <c r="E51589" s="8"/>
      <c r="F51589" s="8"/>
    </row>
    <row r="51590" spans="1:7" x14ac:dyDescent="0.25">
      <c r="A51590">
        <v>2</v>
      </c>
      <c r="B51590" s="7" t="s">
        <v>12</v>
      </c>
    </row>
    <row r="51591" spans="1:7" x14ac:dyDescent="0.25">
      <c r="A51591">
        <v>2</v>
      </c>
      <c r="B51591" s="2"/>
      <c r="C51591" s="2" t="s">
        <v>13</v>
      </c>
      <c r="D51591" s="2" t="s">
        <v>14</v>
      </c>
      <c r="E51591" s="4" t="s">
        <v>7</v>
      </c>
      <c r="F51591" s="4" t="s">
        <v>15</v>
      </c>
      <c r="G51591" s="4" t="s">
        <v>16</v>
      </c>
    </row>
    <row r="51592" spans="1:7" x14ac:dyDescent="0.25">
      <c r="A51592">
        <v>2</v>
      </c>
      <c r="B51592" s="9" t="s">
        <v>17</v>
      </c>
      <c r="C51592" s="10" t="s">
        <v>18</v>
      </c>
      <c r="D51592" s="10" t="s">
        <v>19</v>
      </c>
      <c r="E51592" s="11">
        <v>14.3</v>
      </c>
      <c r="F51592" s="11">
        <v>6783</v>
      </c>
      <c r="G51592" s="11">
        <v>96998.326499999996</v>
      </c>
    </row>
    <row r="51593" spans="1:7" x14ac:dyDescent="0.25">
      <c r="A51593">
        <v>2</v>
      </c>
      <c r="B51593" s="48" t="s">
        <v>20</v>
      </c>
      <c r="C51593" s="49"/>
      <c r="D51593" s="49"/>
      <c r="E51593" s="49"/>
      <c r="F51593" s="49"/>
      <c r="G51593" s="12">
        <v>96998.324999999997</v>
      </c>
    </row>
    <row r="51594" spans="1:7" x14ac:dyDescent="0.25">
      <c r="A51594">
        <v>2</v>
      </c>
    </row>
    <row r="51595" spans="1:7" x14ac:dyDescent="0.25">
      <c r="A51595">
        <v>2</v>
      </c>
      <c r="B51595" s="7" t="s">
        <v>21</v>
      </c>
    </row>
    <row r="51596" spans="1:7" x14ac:dyDescent="0.25">
      <c r="A51596">
        <v>2</v>
      </c>
      <c r="B51596" s="2"/>
      <c r="C51596" s="2" t="s">
        <v>13</v>
      </c>
      <c r="D51596" s="2" t="s">
        <v>14</v>
      </c>
      <c r="E51596" s="4" t="s">
        <v>7</v>
      </c>
      <c r="F51596" s="4" t="s">
        <v>15</v>
      </c>
      <c r="G51596" s="11" t="s">
        <v>16</v>
      </c>
    </row>
    <row r="51597" spans="1:7" x14ac:dyDescent="0.25">
      <c r="A51597">
        <v>2</v>
      </c>
      <c r="B51597" s="9" t="s">
        <v>22</v>
      </c>
      <c r="C51597" s="10" t="s">
        <v>66</v>
      </c>
      <c r="D51597" s="10" t="s">
        <v>24</v>
      </c>
      <c r="E51597" s="11">
        <v>15</v>
      </c>
      <c r="F51597" s="11"/>
      <c r="G51597" s="11"/>
    </row>
    <row r="51598" spans="1:7" x14ac:dyDescent="0.25">
      <c r="A51598">
        <v>2</v>
      </c>
      <c r="B51598" s="13" t="s">
        <v>25</v>
      </c>
      <c r="C51598" s="14" t="s">
        <v>23</v>
      </c>
      <c r="D51598" s="14" t="s">
        <v>24</v>
      </c>
      <c r="E51598" s="15">
        <v>15</v>
      </c>
      <c r="F51598" s="15">
        <v>170</v>
      </c>
      <c r="G51598" s="15">
        <v>2550</v>
      </c>
    </row>
    <row r="51599" spans="1:7" x14ac:dyDescent="0.25">
      <c r="A51599">
        <v>2</v>
      </c>
      <c r="B51599" s="13" t="s">
        <v>67</v>
      </c>
      <c r="C51599" s="14" t="s">
        <v>26</v>
      </c>
      <c r="D51599" s="14" t="s">
        <v>27</v>
      </c>
      <c r="E51599" s="15">
        <v>15</v>
      </c>
      <c r="F51599" s="15"/>
      <c r="G51599" s="15"/>
    </row>
    <row r="51600" spans="1:7" x14ac:dyDescent="0.25">
      <c r="A51600">
        <v>2</v>
      </c>
      <c r="B51600" s="13" t="s">
        <v>84</v>
      </c>
      <c r="C51600" s="14" t="s">
        <v>295</v>
      </c>
      <c r="D51600" s="14" t="s">
        <v>89</v>
      </c>
      <c r="E51600" s="15">
        <v>1</v>
      </c>
      <c r="F51600" s="15">
        <v>6500</v>
      </c>
      <c r="G51600" s="15">
        <v>6500</v>
      </c>
    </row>
    <row r="51601" spans="1:7" x14ac:dyDescent="0.25">
      <c r="A51601">
        <v>2</v>
      </c>
      <c r="B51601" s="48" t="s">
        <v>28</v>
      </c>
      <c r="C51601" s="49"/>
      <c r="D51601" s="49"/>
      <c r="E51601" s="49"/>
      <c r="F51601" s="49"/>
      <c r="G51601" s="12">
        <v>9050</v>
      </c>
    </row>
    <row r="51602" spans="1:7" x14ac:dyDescent="0.25">
      <c r="A51602">
        <v>2</v>
      </c>
    </row>
    <row r="51603" spans="1:7" x14ac:dyDescent="0.25">
      <c r="A51603">
        <v>2</v>
      </c>
      <c r="B51603" s="7" t="s">
        <v>29</v>
      </c>
    </row>
    <row r="51604" spans="1:7" x14ac:dyDescent="0.25">
      <c r="A51604">
        <v>2</v>
      </c>
      <c r="B51604" s="2"/>
      <c r="C51604" s="2" t="s">
        <v>13</v>
      </c>
      <c r="D51604" s="2" t="s">
        <v>14</v>
      </c>
      <c r="E51604" s="4" t="s">
        <v>7</v>
      </c>
      <c r="F51604" s="4" t="s">
        <v>15</v>
      </c>
      <c r="G51604" s="4" t="s">
        <v>16</v>
      </c>
    </row>
    <row r="51605" spans="1:7" x14ac:dyDescent="0.25">
      <c r="A51605">
        <v>2</v>
      </c>
      <c r="B51605" s="9" t="s">
        <v>30</v>
      </c>
      <c r="C51605" s="10" t="s">
        <v>31</v>
      </c>
      <c r="D51605" s="10" t="s">
        <v>27</v>
      </c>
      <c r="E51605" s="11">
        <v>0.45</v>
      </c>
      <c r="F51605" s="11">
        <v>3989.107</v>
      </c>
      <c r="G51605" s="11">
        <v>1795.098</v>
      </c>
    </row>
    <row r="51606" spans="1:7" x14ac:dyDescent="0.25">
      <c r="A51606">
        <v>2</v>
      </c>
      <c r="B51606" s="48" t="s">
        <v>32</v>
      </c>
      <c r="C51606" s="49"/>
      <c r="D51606" s="49"/>
      <c r="E51606" s="49"/>
      <c r="F51606" s="49"/>
      <c r="G51606" s="12">
        <v>1795.098</v>
      </c>
    </row>
    <row r="51607" spans="1:7" x14ac:dyDescent="0.25">
      <c r="A51607">
        <v>2</v>
      </c>
    </row>
    <row r="51608" spans="1:7" x14ac:dyDescent="0.25">
      <c r="A51608">
        <v>2</v>
      </c>
    </row>
    <row r="51609" spans="1:7" x14ac:dyDescent="0.25">
      <c r="A51609">
        <v>2</v>
      </c>
      <c r="B51609" s="16"/>
      <c r="C51609" s="16"/>
      <c r="D51609" s="50" t="s">
        <v>33</v>
      </c>
      <c r="E51609" s="50"/>
      <c r="F51609" s="50"/>
      <c r="G51609" s="17">
        <v>107843.42449999999</v>
      </c>
    </row>
    <row r="51610" spans="1:7" x14ac:dyDescent="0.25">
      <c r="A51610">
        <v>2</v>
      </c>
      <c r="B51610" s="16"/>
      <c r="C51610" s="16"/>
      <c r="D51610" s="51" t="s">
        <v>34</v>
      </c>
      <c r="E51610" s="51"/>
      <c r="F51610" s="51"/>
      <c r="G51610" s="18">
        <v>215686.84899999999</v>
      </c>
    </row>
    <row r="51611" spans="1:7" x14ac:dyDescent="0.25">
      <c r="A51611">
        <v>2</v>
      </c>
    </row>
    <row r="51612" spans="1:7" x14ac:dyDescent="0.25">
      <c r="A51612">
        <v>2</v>
      </c>
    </row>
    <row r="51614" spans="1:7" x14ac:dyDescent="0.25">
      <c r="B51614" s="19"/>
      <c r="C51614" s="19"/>
      <c r="D51614" s="20"/>
      <c r="E51614" s="21"/>
      <c r="F51614" s="22"/>
      <c r="G51614" s="23"/>
    </row>
    <row r="51615" spans="1:7" x14ac:dyDescent="0.25">
      <c r="B51615" s="24"/>
      <c r="C51615" s="24"/>
      <c r="D51615" s="25"/>
      <c r="E51615" s="26"/>
      <c r="F51615" s="27"/>
      <c r="G51615" s="28"/>
    </row>
    <row r="51616" spans="1:7" x14ac:dyDescent="0.25">
      <c r="B51616" s="29" t="s">
        <v>35</v>
      </c>
      <c r="C51616" s="52" t="s">
        <v>36</v>
      </c>
      <c r="D51616" s="53"/>
      <c r="E51616" s="53"/>
      <c r="F51616" s="54" t="s">
        <v>37</v>
      </c>
      <c r="G51616" s="55"/>
    </row>
    <row r="51620" spans="1:7" x14ac:dyDescent="0.25">
      <c r="B51620" s="56" t="s">
        <v>0</v>
      </c>
      <c r="C51620" s="57"/>
      <c r="D51620" s="57"/>
      <c r="E51620" s="57"/>
      <c r="F51620" s="57"/>
      <c r="G51620" s="57"/>
    </row>
    <row r="51621" spans="1:7" x14ac:dyDescent="0.25">
      <c r="B51621" s="56" t="s">
        <v>1</v>
      </c>
      <c r="C51621" s="57"/>
      <c r="D51621" s="57"/>
      <c r="E51621" s="57"/>
      <c r="F51621" s="57"/>
      <c r="G51621" s="57"/>
    </row>
    <row r="51622" spans="1:7" x14ac:dyDescent="0.25">
      <c r="B51622" s="56" t="s">
        <v>2</v>
      </c>
      <c r="C51622" s="57"/>
      <c r="D51622" s="57"/>
      <c r="E51622" s="57"/>
      <c r="F51622" s="57"/>
      <c r="G51622" s="57"/>
    </row>
    <row r="51624" spans="1:7" x14ac:dyDescent="0.25">
      <c r="B51624" s="56" t="s">
        <v>3</v>
      </c>
      <c r="C51624" s="57"/>
      <c r="D51624" s="57"/>
      <c r="E51624" s="57"/>
      <c r="F51624" s="57"/>
    </row>
    <row r="51626" spans="1:7" x14ac:dyDescent="0.25">
      <c r="B51626" s="2" t="s">
        <v>4</v>
      </c>
      <c r="C51626" s="58" t="s">
        <v>5</v>
      </c>
      <c r="D51626" s="58"/>
      <c r="E51626" s="58"/>
      <c r="F51626" s="4" t="s">
        <v>6</v>
      </c>
      <c r="G51626" s="4" t="s">
        <v>7</v>
      </c>
    </row>
    <row r="51627" spans="1:7" x14ac:dyDescent="0.25">
      <c r="A51627">
        <v>90</v>
      </c>
      <c r="B51627" s="5" t="s">
        <v>2555</v>
      </c>
      <c r="C51627" s="59" t="s">
        <v>328</v>
      </c>
      <c r="D51627" s="59"/>
      <c r="E51627" s="59"/>
      <c r="F51627" s="6" t="s">
        <v>10</v>
      </c>
      <c r="G51627" s="6">
        <v>90</v>
      </c>
    </row>
    <row r="51628" spans="1:7" x14ac:dyDescent="0.25">
      <c r="A51628">
        <v>90</v>
      </c>
    </row>
    <row r="51629" spans="1:7" x14ac:dyDescent="0.25">
      <c r="A51629">
        <v>90</v>
      </c>
      <c r="B51629" s="7" t="s">
        <v>11</v>
      </c>
      <c r="C51629" s="7"/>
      <c r="D51629" s="7"/>
      <c r="E51629" s="8"/>
      <c r="F51629" s="8"/>
    </row>
    <row r="51630" spans="1:7" x14ac:dyDescent="0.25">
      <c r="A51630">
        <v>90</v>
      </c>
      <c r="B51630" s="7" t="s">
        <v>12</v>
      </c>
    </row>
    <row r="51631" spans="1:7" x14ac:dyDescent="0.25">
      <c r="A51631">
        <v>90</v>
      </c>
      <c r="B51631" s="2"/>
      <c r="C51631" s="2" t="s">
        <v>13</v>
      </c>
      <c r="D51631" s="2" t="s">
        <v>14</v>
      </c>
      <c r="E51631" s="4" t="s">
        <v>7</v>
      </c>
      <c r="F51631" s="4" t="s">
        <v>15</v>
      </c>
      <c r="G51631" s="4" t="s">
        <v>16</v>
      </c>
    </row>
    <row r="51632" spans="1:7" x14ac:dyDescent="0.25">
      <c r="A51632">
        <v>90</v>
      </c>
      <c r="B51632" s="9" t="s">
        <v>17</v>
      </c>
      <c r="C51632" s="10" t="s">
        <v>18</v>
      </c>
      <c r="D51632" s="10" t="s">
        <v>19</v>
      </c>
      <c r="E51632" s="11">
        <v>5.82</v>
      </c>
      <c r="F51632" s="11">
        <v>6783</v>
      </c>
      <c r="G51632" s="11">
        <v>39445.986100000002</v>
      </c>
    </row>
    <row r="51633" spans="1:7" x14ac:dyDescent="0.25">
      <c r="A51633">
        <v>90</v>
      </c>
      <c r="B51633" s="48" t="s">
        <v>20</v>
      </c>
      <c r="C51633" s="49"/>
      <c r="D51633" s="49"/>
      <c r="E51633" s="49"/>
      <c r="F51633" s="49"/>
      <c r="G51633" s="12">
        <v>39445.986000000004</v>
      </c>
    </row>
    <row r="51634" spans="1:7" x14ac:dyDescent="0.25">
      <c r="A51634">
        <v>90</v>
      </c>
    </row>
    <row r="51635" spans="1:7" x14ac:dyDescent="0.25">
      <c r="A51635">
        <v>90</v>
      </c>
      <c r="B51635" s="7" t="s">
        <v>21</v>
      </c>
    </row>
    <row r="51636" spans="1:7" x14ac:dyDescent="0.25">
      <c r="A51636">
        <v>90</v>
      </c>
      <c r="B51636" s="2"/>
      <c r="C51636" s="2" t="s">
        <v>13</v>
      </c>
      <c r="D51636" s="2" t="s">
        <v>14</v>
      </c>
      <c r="E51636" s="4" t="s">
        <v>7</v>
      </c>
      <c r="F51636" s="4" t="s">
        <v>15</v>
      </c>
      <c r="G51636" s="11" t="s">
        <v>16</v>
      </c>
    </row>
    <row r="51637" spans="1:7" x14ac:dyDescent="0.25">
      <c r="A51637">
        <v>90</v>
      </c>
      <c r="B51637" s="9" t="s">
        <v>22</v>
      </c>
      <c r="C51637" s="10" t="s">
        <v>66</v>
      </c>
      <c r="D51637" s="10" t="s">
        <v>24</v>
      </c>
      <c r="E51637" s="11">
        <v>6.1</v>
      </c>
      <c r="F51637" s="11"/>
      <c r="G51637" s="11"/>
    </row>
    <row r="51638" spans="1:7" x14ac:dyDescent="0.25">
      <c r="A51638">
        <v>90</v>
      </c>
      <c r="B51638" s="13" t="s">
        <v>25</v>
      </c>
      <c r="C51638" s="14" t="s">
        <v>23</v>
      </c>
      <c r="D51638" s="14" t="s">
        <v>24</v>
      </c>
      <c r="E51638" s="15">
        <v>6.1</v>
      </c>
      <c r="F51638" s="15">
        <v>170</v>
      </c>
      <c r="G51638" s="15">
        <v>1037</v>
      </c>
    </row>
    <row r="51639" spans="1:7" x14ac:dyDescent="0.25">
      <c r="A51639">
        <v>90</v>
      </c>
      <c r="B51639" s="13" t="s">
        <v>67</v>
      </c>
      <c r="C51639" s="14" t="s">
        <v>26</v>
      </c>
      <c r="D51639" s="14" t="s">
        <v>27</v>
      </c>
      <c r="E51639" s="15">
        <v>6.1</v>
      </c>
      <c r="F51639" s="15"/>
      <c r="G51639" s="15"/>
    </row>
    <row r="51640" spans="1:7" x14ac:dyDescent="0.25">
      <c r="A51640">
        <v>90</v>
      </c>
      <c r="B51640" s="13" t="s">
        <v>84</v>
      </c>
      <c r="C51640" s="14" t="s">
        <v>329</v>
      </c>
      <c r="D51640" s="14" t="s">
        <v>10</v>
      </c>
      <c r="E51640" s="15">
        <v>0.84</v>
      </c>
      <c r="F51640" s="15">
        <v>3470</v>
      </c>
      <c r="G51640" s="15">
        <v>2914.8</v>
      </c>
    </row>
    <row r="51641" spans="1:7" x14ac:dyDescent="0.25">
      <c r="A51641">
        <v>90</v>
      </c>
      <c r="B51641" s="13" t="s">
        <v>121</v>
      </c>
      <c r="C51641" s="14" t="s">
        <v>330</v>
      </c>
      <c r="D51641" s="14" t="s">
        <v>10</v>
      </c>
      <c r="E51641" s="15">
        <v>0.24</v>
      </c>
      <c r="F51641" s="15">
        <v>1183</v>
      </c>
      <c r="G51641" s="15">
        <v>283.92</v>
      </c>
    </row>
    <row r="51642" spans="1:7" x14ac:dyDescent="0.25">
      <c r="A51642">
        <v>90</v>
      </c>
      <c r="B51642" s="13" t="s">
        <v>124</v>
      </c>
      <c r="C51642" s="14" t="s">
        <v>331</v>
      </c>
      <c r="D51642" s="14" t="s">
        <v>89</v>
      </c>
      <c r="E51642" s="15">
        <v>1.2</v>
      </c>
      <c r="F51642" s="15">
        <v>702</v>
      </c>
      <c r="G51642" s="15">
        <v>842.4</v>
      </c>
    </row>
    <row r="51643" spans="1:7" x14ac:dyDescent="0.25">
      <c r="A51643">
        <v>90</v>
      </c>
      <c r="B51643" s="13" t="s">
        <v>126</v>
      </c>
      <c r="C51643" s="14" t="s">
        <v>332</v>
      </c>
      <c r="D51643" s="14" t="s">
        <v>89</v>
      </c>
      <c r="E51643" s="15">
        <v>1.2</v>
      </c>
      <c r="F51643" s="15">
        <v>105</v>
      </c>
      <c r="G51643" s="15">
        <v>126</v>
      </c>
    </row>
    <row r="51644" spans="1:7" x14ac:dyDescent="0.25">
      <c r="A51644">
        <v>90</v>
      </c>
      <c r="B51644" s="13" t="s">
        <v>128</v>
      </c>
      <c r="C51644" s="14" t="s">
        <v>333</v>
      </c>
      <c r="D51644" s="14" t="s">
        <v>89</v>
      </c>
      <c r="E51644" s="15">
        <v>2.4</v>
      </c>
      <c r="F51644" s="15">
        <v>55</v>
      </c>
      <c r="G51644" s="15">
        <v>132</v>
      </c>
    </row>
    <row r="51645" spans="1:7" x14ac:dyDescent="0.25">
      <c r="A51645">
        <v>90</v>
      </c>
      <c r="B51645" s="13" t="s">
        <v>130</v>
      </c>
      <c r="C51645" s="14" t="s">
        <v>334</v>
      </c>
      <c r="D51645" s="14" t="s">
        <v>89</v>
      </c>
      <c r="E51645" s="15">
        <v>2.4</v>
      </c>
      <c r="F51645" s="15">
        <v>30</v>
      </c>
      <c r="G51645" s="15">
        <v>72</v>
      </c>
    </row>
    <row r="51646" spans="1:7" x14ac:dyDescent="0.25">
      <c r="A51646">
        <v>90</v>
      </c>
      <c r="B51646" s="13" t="s">
        <v>132</v>
      </c>
      <c r="C51646" s="14" t="s">
        <v>335</v>
      </c>
      <c r="D51646" s="14" t="s">
        <v>89</v>
      </c>
      <c r="E51646" s="15">
        <v>1.2</v>
      </c>
      <c r="F51646" s="15">
        <v>189</v>
      </c>
      <c r="G51646" s="15">
        <v>226.8</v>
      </c>
    </row>
    <row r="51647" spans="1:7" x14ac:dyDescent="0.25">
      <c r="A51647">
        <v>90</v>
      </c>
      <c r="B51647" s="13" t="s">
        <v>134</v>
      </c>
      <c r="C51647" s="14" t="s">
        <v>336</v>
      </c>
      <c r="D51647" s="14" t="s">
        <v>89</v>
      </c>
      <c r="E51647" s="15">
        <v>1.2</v>
      </c>
      <c r="F51647" s="15">
        <v>23</v>
      </c>
      <c r="G51647" s="15">
        <v>27.6</v>
      </c>
    </row>
    <row r="51648" spans="1:7" x14ac:dyDescent="0.25">
      <c r="A51648">
        <v>90</v>
      </c>
      <c r="B51648" s="13" t="s">
        <v>136</v>
      </c>
      <c r="C51648" s="14" t="s">
        <v>337</v>
      </c>
      <c r="D51648" s="14" t="s">
        <v>89</v>
      </c>
      <c r="E51648" s="15">
        <v>1.2</v>
      </c>
      <c r="F51648" s="15">
        <v>95</v>
      </c>
      <c r="G51648" s="15">
        <v>114</v>
      </c>
    </row>
    <row r="51649" spans="1:7" x14ac:dyDescent="0.25">
      <c r="A51649">
        <v>90</v>
      </c>
      <c r="B51649" s="13" t="s">
        <v>138</v>
      </c>
      <c r="C51649" s="14" t="s">
        <v>338</v>
      </c>
      <c r="D51649" s="14" t="s">
        <v>298</v>
      </c>
      <c r="E51649" s="15">
        <v>0.03</v>
      </c>
      <c r="F51649" s="15">
        <v>10520</v>
      </c>
      <c r="G51649" s="15">
        <v>315.60000000000002</v>
      </c>
    </row>
    <row r="51650" spans="1:7" x14ac:dyDescent="0.25">
      <c r="A51650">
        <v>90</v>
      </c>
      <c r="B51650" s="13" t="s">
        <v>140</v>
      </c>
      <c r="C51650" s="14" t="s">
        <v>299</v>
      </c>
      <c r="D51650" s="14" t="s">
        <v>167</v>
      </c>
      <c r="E51650" s="15">
        <v>7.0000000000000007E-2</v>
      </c>
      <c r="F51650" s="15">
        <v>3500</v>
      </c>
      <c r="G51650" s="15">
        <v>252</v>
      </c>
    </row>
    <row r="51651" spans="1:7" x14ac:dyDescent="0.25">
      <c r="A51651">
        <v>90</v>
      </c>
      <c r="B51651" s="13" t="s">
        <v>142</v>
      </c>
      <c r="C51651" s="14" t="s">
        <v>339</v>
      </c>
      <c r="D51651" s="14" t="s">
        <v>167</v>
      </c>
      <c r="E51651" s="15">
        <v>3</v>
      </c>
      <c r="F51651" s="15">
        <v>2500</v>
      </c>
      <c r="G51651" s="15">
        <v>7500</v>
      </c>
    </row>
    <row r="51652" spans="1:7" x14ac:dyDescent="0.25">
      <c r="A51652">
        <v>90</v>
      </c>
      <c r="B51652" s="13" t="s">
        <v>144</v>
      </c>
      <c r="C51652" s="14" t="s">
        <v>340</v>
      </c>
      <c r="D51652" s="14" t="s">
        <v>10</v>
      </c>
      <c r="E51652" s="15">
        <v>1.02</v>
      </c>
      <c r="F51652" s="15">
        <v>2950</v>
      </c>
      <c r="G51652" s="15">
        <v>3009</v>
      </c>
    </row>
    <row r="51653" spans="1:7" x14ac:dyDescent="0.25">
      <c r="A51653">
        <v>90</v>
      </c>
      <c r="B51653" s="13" t="s">
        <v>146</v>
      </c>
      <c r="C51653" s="14" t="s">
        <v>341</v>
      </c>
      <c r="D51653" s="14" t="s">
        <v>89</v>
      </c>
      <c r="E51653" s="15">
        <v>2.4</v>
      </c>
      <c r="F51653" s="15">
        <v>1320</v>
      </c>
      <c r="G51653" s="15">
        <v>3168</v>
      </c>
    </row>
    <row r="51654" spans="1:7" x14ac:dyDescent="0.25">
      <c r="A51654">
        <v>90</v>
      </c>
      <c r="B51654" s="13" t="s">
        <v>148</v>
      </c>
      <c r="C51654" s="14" t="s">
        <v>342</v>
      </c>
      <c r="D51654" s="14" t="s">
        <v>10</v>
      </c>
      <c r="E51654" s="15">
        <v>0.36</v>
      </c>
      <c r="F51654" s="15">
        <v>370</v>
      </c>
      <c r="G51654" s="15">
        <v>133.19999999999999</v>
      </c>
    </row>
    <row r="51655" spans="1:7" x14ac:dyDescent="0.25">
      <c r="A51655">
        <v>90</v>
      </c>
      <c r="B51655" s="13" t="s">
        <v>150</v>
      </c>
      <c r="C51655" s="14" t="s">
        <v>158</v>
      </c>
      <c r="D51655" s="14" t="s">
        <v>159</v>
      </c>
      <c r="E51655" s="15">
        <v>1</v>
      </c>
      <c r="F51655" s="15">
        <v>3826</v>
      </c>
      <c r="G51655" s="15">
        <v>3826</v>
      </c>
    </row>
    <row r="51656" spans="1:7" x14ac:dyDescent="0.25">
      <c r="A51656">
        <v>90</v>
      </c>
      <c r="B51656" s="13" t="s">
        <v>152</v>
      </c>
      <c r="C51656" s="14" t="s">
        <v>160</v>
      </c>
      <c r="D51656" s="14" t="s">
        <v>89</v>
      </c>
      <c r="E51656" s="15">
        <v>0.12</v>
      </c>
      <c r="F51656" s="15">
        <v>2351</v>
      </c>
      <c r="G51656" s="15">
        <v>282.12</v>
      </c>
    </row>
    <row r="51657" spans="1:7" x14ac:dyDescent="0.25">
      <c r="A51657">
        <v>90</v>
      </c>
      <c r="B51657" s="13" t="s">
        <v>154</v>
      </c>
      <c r="C51657" s="14" t="s">
        <v>161</v>
      </c>
      <c r="D51657" s="14" t="s">
        <v>89</v>
      </c>
      <c r="E51657" s="15">
        <v>0.5</v>
      </c>
      <c r="F51657" s="15">
        <v>1843</v>
      </c>
      <c r="G51657" s="15">
        <v>921.5</v>
      </c>
    </row>
    <row r="51658" spans="1:7" x14ac:dyDescent="0.25">
      <c r="A51658">
        <v>90</v>
      </c>
      <c r="B51658" s="13" t="s">
        <v>164</v>
      </c>
      <c r="C51658" s="14" t="s">
        <v>343</v>
      </c>
      <c r="D51658" s="14" t="s">
        <v>159</v>
      </c>
      <c r="E51658" s="15">
        <v>1</v>
      </c>
      <c r="F51658" s="15"/>
      <c r="G51658" s="15"/>
    </row>
    <row r="51659" spans="1:7" x14ac:dyDescent="0.25">
      <c r="A51659">
        <v>90</v>
      </c>
      <c r="B51659" s="13" t="s">
        <v>344</v>
      </c>
      <c r="C51659" s="14" t="s">
        <v>345</v>
      </c>
      <c r="D51659" s="14" t="s">
        <v>159</v>
      </c>
      <c r="E51659" s="15">
        <v>1</v>
      </c>
      <c r="F51659" s="15"/>
      <c r="G51659" s="15"/>
    </row>
    <row r="51660" spans="1:7" x14ac:dyDescent="0.25">
      <c r="A51660">
        <v>90</v>
      </c>
      <c r="B51660" s="13" t="s">
        <v>346</v>
      </c>
      <c r="C51660" s="14" t="s">
        <v>153</v>
      </c>
      <c r="D51660" s="14" t="s">
        <v>89</v>
      </c>
      <c r="E51660" s="15">
        <v>0.2</v>
      </c>
      <c r="F51660" s="15">
        <v>11270</v>
      </c>
      <c r="G51660" s="15">
        <v>2254</v>
      </c>
    </row>
    <row r="51661" spans="1:7" x14ac:dyDescent="0.25">
      <c r="A51661">
        <v>90</v>
      </c>
      <c r="B51661" s="48" t="s">
        <v>28</v>
      </c>
      <c r="C51661" s="49"/>
      <c r="D51661" s="49"/>
      <c r="E51661" s="49"/>
      <c r="F51661" s="49"/>
      <c r="G51661" s="12">
        <v>27437.940000000002</v>
      </c>
    </row>
    <row r="51663" spans="1:7" x14ac:dyDescent="0.25">
      <c r="B51663" s="7" t="s">
        <v>29</v>
      </c>
    </row>
    <row r="51664" spans="1:7" x14ac:dyDescent="0.25">
      <c r="B51664" s="2"/>
      <c r="C51664" s="2" t="s">
        <v>13</v>
      </c>
      <c r="D51664" s="2" t="s">
        <v>14</v>
      </c>
      <c r="E51664" s="4" t="s">
        <v>7</v>
      </c>
      <c r="F51664" s="4" t="s">
        <v>15</v>
      </c>
      <c r="G51664" s="4" t="s">
        <v>16</v>
      </c>
    </row>
    <row r="51665" spans="2:7" x14ac:dyDescent="0.25">
      <c r="B51665" s="9" t="s">
        <v>30</v>
      </c>
      <c r="C51665" s="10" t="s">
        <v>31</v>
      </c>
      <c r="D51665" s="10" t="s">
        <v>27</v>
      </c>
      <c r="E51665" s="11">
        <v>0.18</v>
      </c>
      <c r="F51665" s="11">
        <v>3989.107</v>
      </c>
      <c r="G51665" s="11">
        <v>730.00649999999996</v>
      </c>
    </row>
    <row r="51666" spans="2:7" x14ac:dyDescent="0.25">
      <c r="B51666" s="48" t="s">
        <v>32</v>
      </c>
      <c r="C51666" s="49"/>
      <c r="D51666" s="49"/>
      <c r="E51666" s="49"/>
      <c r="F51666" s="49"/>
      <c r="G51666" s="12">
        <v>730.00649999999996</v>
      </c>
    </row>
    <row r="51669" spans="2:7" x14ac:dyDescent="0.25">
      <c r="B51669" s="16"/>
      <c r="C51669" s="16"/>
      <c r="D51669" s="50" t="s">
        <v>33</v>
      </c>
      <c r="E51669" s="50"/>
      <c r="F51669" s="50"/>
      <c r="G51669" s="17">
        <v>67613.9326</v>
      </c>
    </row>
    <row r="51670" spans="2:7" x14ac:dyDescent="0.25">
      <c r="B51670" s="16"/>
      <c r="C51670" s="16"/>
      <c r="D51670" s="51" t="s">
        <v>34</v>
      </c>
      <c r="E51670" s="51"/>
      <c r="F51670" s="51"/>
      <c r="G51670" s="18">
        <v>6085253.9340000004</v>
      </c>
    </row>
    <row r="51674" spans="2:7" x14ac:dyDescent="0.25">
      <c r="B51674" s="19"/>
      <c r="C51674" s="19"/>
      <c r="D51674" s="20"/>
      <c r="E51674" s="21"/>
      <c r="F51674" s="22"/>
      <c r="G51674" s="23"/>
    </row>
    <row r="51675" spans="2:7" x14ac:dyDescent="0.25">
      <c r="B51675" s="24"/>
      <c r="C51675" s="24"/>
      <c r="D51675" s="25"/>
      <c r="E51675" s="26"/>
      <c r="F51675" s="27"/>
      <c r="G51675" s="28"/>
    </row>
    <row r="51676" spans="2:7" x14ac:dyDescent="0.25">
      <c r="B51676" s="29" t="s">
        <v>35</v>
      </c>
      <c r="C51676" s="52" t="s">
        <v>36</v>
      </c>
      <c r="D51676" s="53"/>
      <c r="E51676" s="53"/>
      <c r="F51676" s="54" t="s">
        <v>37</v>
      </c>
      <c r="G51676" s="55"/>
    </row>
    <row r="51679" spans="2:7" x14ac:dyDescent="0.25">
      <c r="B51679" s="56" t="s">
        <v>0</v>
      </c>
      <c r="C51679" s="57"/>
      <c r="D51679" s="57"/>
      <c r="E51679" s="57"/>
      <c r="F51679" s="57"/>
      <c r="G51679" s="57"/>
    </row>
    <row r="51680" spans="2:7" x14ac:dyDescent="0.25">
      <c r="B51680" s="56" t="s">
        <v>1</v>
      </c>
      <c r="C51680" s="57"/>
      <c r="D51680" s="57"/>
      <c r="E51680" s="57"/>
      <c r="F51680" s="57"/>
      <c r="G51680" s="57"/>
    </row>
    <row r="51681" spans="1:7" x14ac:dyDescent="0.25">
      <c r="B51681" s="56" t="s">
        <v>2</v>
      </c>
      <c r="C51681" s="57"/>
      <c r="D51681" s="57"/>
      <c r="E51681" s="57"/>
      <c r="F51681" s="57"/>
      <c r="G51681" s="57"/>
    </row>
    <row r="51683" spans="1:7" x14ac:dyDescent="0.25">
      <c r="B51683" s="56" t="s">
        <v>3</v>
      </c>
      <c r="C51683" s="57"/>
      <c r="D51683" s="57"/>
      <c r="E51683" s="57"/>
      <c r="F51683" s="57"/>
    </row>
    <row r="51685" spans="1:7" x14ac:dyDescent="0.25">
      <c r="B51685" s="2" t="s">
        <v>4</v>
      </c>
      <c r="C51685" s="58" t="s">
        <v>5</v>
      </c>
      <c r="D51685" s="58"/>
      <c r="E51685" s="58"/>
      <c r="F51685" s="4" t="s">
        <v>6</v>
      </c>
      <c r="G51685" s="4" t="s">
        <v>7</v>
      </c>
    </row>
    <row r="51686" spans="1:7" x14ac:dyDescent="0.25">
      <c r="A51686">
        <v>60</v>
      </c>
      <c r="B51686" s="5" t="s">
        <v>2556</v>
      </c>
      <c r="C51686" s="59" t="s">
        <v>316</v>
      </c>
      <c r="D51686" s="59"/>
      <c r="E51686" s="59"/>
      <c r="F51686" s="6" t="s">
        <v>10</v>
      </c>
      <c r="G51686" s="6">
        <v>60</v>
      </c>
    </row>
    <row r="51687" spans="1:7" x14ac:dyDescent="0.25">
      <c r="A51687">
        <v>60</v>
      </c>
    </row>
    <row r="51688" spans="1:7" x14ac:dyDescent="0.25">
      <c r="A51688">
        <v>60</v>
      </c>
      <c r="B51688" s="7" t="s">
        <v>11</v>
      </c>
      <c r="C51688" s="7"/>
      <c r="D51688" s="7"/>
      <c r="E51688" s="8"/>
      <c r="F51688" s="8"/>
    </row>
    <row r="51689" spans="1:7" x14ac:dyDescent="0.25">
      <c r="A51689">
        <v>60</v>
      </c>
      <c r="B51689" s="7" t="s">
        <v>12</v>
      </c>
    </row>
    <row r="51690" spans="1:7" x14ac:dyDescent="0.25">
      <c r="A51690">
        <v>60</v>
      </c>
      <c r="B51690" s="2"/>
      <c r="C51690" s="2" t="s">
        <v>13</v>
      </c>
      <c r="D51690" s="2" t="s">
        <v>14</v>
      </c>
      <c r="E51690" s="4" t="s">
        <v>7</v>
      </c>
      <c r="F51690" s="4" t="s">
        <v>15</v>
      </c>
      <c r="G51690" s="4" t="s">
        <v>16</v>
      </c>
    </row>
    <row r="51691" spans="1:7" x14ac:dyDescent="0.25">
      <c r="A51691">
        <v>60</v>
      </c>
      <c r="B51691" s="9" t="s">
        <v>17</v>
      </c>
      <c r="C51691" s="10" t="s">
        <v>18</v>
      </c>
      <c r="D51691" s="10" t="s">
        <v>19</v>
      </c>
      <c r="E51691" s="11">
        <v>4.4800000000000004</v>
      </c>
      <c r="F51691" s="11">
        <v>6783</v>
      </c>
      <c r="G51691" s="11">
        <v>30392.809000000001</v>
      </c>
    </row>
    <row r="51692" spans="1:7" x14ac:dyDescent="0.25">
      <c r="A51692">
        <v>60</v>
      </c>
      <c r="B51692" s="48" t="s">
        <v>20</v>
      </c>
      <c r="C51692" s="49"/>
      <c r="D51692" s="49"/>
      <c r="E51692" s="49"/>
      <c r="F51692" s="49"/>
      <c r="G51692" s="12">
        <v>30392.809000000001</v>
      </c>
    </row>
    <row r="51693" spans="1:7" x14ac:dyDescent="0.25">
      <c r="A51693">
        <v>60</v>
      </c>
    </row>
    <row r="51694" spans="1:7" x14ac:dyDescent="0.25">
      <c r="A51694">
        <v>60</v>
      </c>
      <c r="B51694" s="7" t="s">
        <v>21</v>
      </c>
    </row>
    <row r="51695" spans="1:7" x14ac:dyDescent="0.25">
      <c r="A51695">
        <v>60</v>
      </c>
      <c r="B51695" s="2"/>
      <c r="C51695" s="2" t="s">
        <v>13</v>
      </c>
      <c r="D51695" s="2" t="s">
        <v>14</v>
      </c>
      <c r="E51695" s="4" t="s">
        <v>7</v>
      </c>
      <c r="F51695" s="4" t="s">
        <v>15</v>
      </c>
      <c r="G51695" s="11" t="s">
        <v>16</v>
      </c>
    </row>
    <row r="51696" spans="1:7" x14ac:dyDescent="0.25">
      <c r="A51696">
        <v>60</v>
      </c>
      <c r="B51696" s="9" t="s">
        <v>22</v>
      </c>
      <c r="C51696" s="10" t="s">
        <v>66</v>
      </c>
      <c r="D51696" s="10" t="s">
        <v>24</v>
      </c>
      <c r="E51696" s="11">
        <v>4.7</v>
      </c>
      <c r="F51696" s="11"/>
      <c r="G51696" s="11"/>
    </row>
    <row r="51697" spans="1:7" x14ac:dyDescent="0.25">
      <c r="A51697">
        <v>60</v>
      </c>
      <c r="B51697" s="13" t="s">
        <v>25</v>
      </c>
      <c r="C51697" s="14" t="s">
        <v>23</v>
      </c>
      <c r="D51697" s="14" t="s">
        <v>24</v>
      </c>
      <c r="E51697" s="15">
        <v>4.7</v>
      </c>
      <c r="F51697" s="15">
        <v>170</v>
      </c>
      <c r="G51697" s="15">
        <v>799</v>
      </c>
    </row>
    <row r="51698" spans="1:7" x14ac:dyDescent="0.25">
      <c r="A51698">
        <v>60</v>
      </c>
      <c r="B51698" s="13" t="s">
        <v>67</v>
      </c>
      <c r="C51698" s="14" t="s">
        <v>26</v>
      </c>
      <c r="D51698" s="14" t="s">
        <v>27</v>
      </c>
      <c r="E51698" s="15">
        <v>4.7</v>
      </c>
      <c r="F51698" s="15"/>
      <c r="G51698" s="15"/>
    </row>
    <row r="51699" spans="1:7" x14ac:dyDescent="0.25">
      <c r="A51699">
        <v>60</v>
      </c>
      <c r="B51699" s="13" t="s">
        <v>84</v>
      </c>
      <c r="C51699" s="14" t="s">
        <v>120</v>
      </c>
      <c r="D51699" s="14" t="s">
        <v>10</v>
      </c>
      <c r="E51699" s="15">
        <v>1.03</v>
      </c>
      <c r="F51699" s="15">
        <v>1891.01</v>
      </c>
      <c r="G51699" s="15">
        <v>1947.7402999999999</v>
      </c>
    </row>
    <row r="51700" spans="1:7" x14ac:dyDescent="0.25">
      <c r="A51700">
        <v>60</v>
      </c>
      <c r="B51700" s="13" t="s">
        <v>121</v>
      </c>
      <c r="C51700" s="14" t="s">
        <v>122</v>
      </c>
      <c r="D51700" s="14" t="s">
        <v>123</v>
      </c>
      <c r="E51700" s="15">
        <v>0.43</v>
      </c>
      <c r="F51700" s="15">
        <v>996</v>
      </c>
      <c r="G51700" s="15">
        <v>433.04349999999999</v>
      </c>
    </row>
    <row r="51701" spans="1:7" x14ac:dyDescent="0.25">
      <c r="A51701">
        <v>60</v>
      </c>
      <c r="B51701" s="13" t="s">
        <v>124</v>
      </c>
      <c r="C51701" s="14" t="s">
        <v>317</v>
      </c>
      <c r="D51701" s="14" t="s">
        <v>10</v>
      </c>
      <c r="E51701" s="15">
        <v>1.03</v>
      </c>
      <c r="F51701" s="15"/>
      <c r="G51701" s="15"/>
    </row>
    <row r="51702" spans="1:7" x14ac:dyDescent="0.25">
      <c r="A51702">
        <v>60</v>
      </c>
      <c r="B51702" s="13" t="s">
        <v>126</v>
      </c>
      <c r="C51702" s="14" t="s">
        <v>318</v>
      </c>
      <c r="D51702" s="14" t="s">
        <v>10</v>
      </c>
      <c r="E51702" s="15">
        <v>1.06</v>
      </c>
      <c r="F51702" s="15"/>
      <c r="G51702" s="15"/>
    </row>
    <row r="51703" spans="1:7" x14ac:dyDescent="0.25">
      <c r="A51703">
        <v>60</v>
      </c>
      <c r="B51703" s="13" t="s">
        <v>128</v>
      </c>
      <c r="C51703" s="14" t="s">
        <v>129</v>
      </c>
      <c r="D51703" s="14" t="s">
        <v>123</v>
      </c>
      <c r="E51703" s="15">
        <v>0.67</v>
      </c>
      <c r="F51703" s="15">
        <v>1787</v>
      </c>
      <c r="G51703" s="15">
        <v>1188.355</v>
      </c>
    </row>
    <row r="51704" spans="1:7" x14ac:dyDescent="0.25">
      <c r="A51704">
        <v>60</v>
      </c>
      <c r="B51704" s="13" t="s">
        <v>130</v>
      </c>
      <c r="C51704" s="14" t="s">
        <v>131</v>
      </c>
      <c r="D51704" s="14" t="s">
        <v>123</v>
      </c>
      <c r="E51704" s="15">
        <v>2</v>
      </c>
      <c r="F51704" s="15">
        <v>44.43</v>
      </c>
      <c r="G51704" s="15">
        <v>88.86</v>
      </c>
    </row>
    <row r="51705" spans="1:7" x14ac:dyDescent="0.25">
      <c r="A51705">
        <v>60</v>
      </c>
      <c r="B51705" s="13" t="s">
        <v>132</v>
      </c>
      <c r="C51705" s="14" t="s">
        <v>133</v>
      </c>
      <c r="D51705" s="14" t="s">
        <v>123</v>
      </c>
      <c r="E51705" s="15">
        <v>2</v>
      </c>
      <c r="F51705" s="15">
        <v>36.85</v>
      </c>
      <c r="G51705" s="15">
        <v>73.7</v>
      </c>
    </row>
    <row r="51706" spans="1:7" x14ac:dyDescent="0.25">
      <c r="A51706">
        <v>60</v>
      </c>
      <c r="B51706" s="13" t="s">
        <v>134</v>
      </c>
      <c r="C51706" s="14" t="s">
        <v>135</v>
      </c>
      <c r="D51706" s="14" t="s">
        <v>123</v>
      </c>
      <c r="E51706" s="15">
        <v>2</v>
      </c>
      <c r="F51706" s="15">
        <v>26.97</v>
      </c>
      <c r="G51706" s="15">
        <v>53.94</v>
      </c>
    </row>
    <row r="51707" spans="1:7" x14ac:dyDescent="0.25">
      <c r="A51707">
        <v>60</v>
      </c>
      <c r="B51707" s="13" t="s">
        <v>136</v>
      </c>
      <c r="C51707" s="14" t="s">
        <v>137</v>
      </c>
      <c r="D51707" s="14" t="s">
        <v>123</v>
      </c>
      <c r="E51707" s="15">
        <v>4</v>
      </c>
      <c r="F51707" s="15">
        <v>21.68</v>
      </c>
      <c r="G51707" s="15">
        <v>86.72</v>
      </c>
    </row>
    <row r="51708" spans="1:7" x14ac:dyDescent="0.25">
      <c r="A51708">
        <v>60</v>
      </c>
      <c r="B51708" s="13" t="s">
        <v>138</v>
      </c>
      <c r="C51708" s="14" t="s">
        <v>139</v>
      </c>
      <c r="D51708" s="14" t="s">
        <v>123</v>
      </c>
      <c r="E51708" s="15">
        <v>4</v>
      </c>
      <c r="F51708" s="15">
        <v>9.8000000000000007</v>
      </c>
      <c r="G51708" s="15">
        <v>39.200000000000003</v>
      </c>
    </row>
    <row r="51709" spans="1:7" x14ac:dyDescent="0.25">
      <c r="A51709">
        <v>60</v>
      </c>
      <c r="B51709" s="13" t="s">
        <v>140</v>
      </c>
      <c r="C51709" s="14" t="s">
        <v>141</v>
      </c>
      <c r="D51709" s="14" t="s">
        <v>123</v>
      </c>
      <c r="E51709" s="15">
        <v>4</v>
      </c>
      <c r="F51709" s="15">
        <v>15.44</v>
      </c>
      <c r="G51709" s="15">
        <v>61.76</v>
      </c>
    </row>
    <row r="51710" spans="1:7" x14ac:dyDescent="0.25">
      <c r="A51710">
        <v>60</v>
      </c>
      <c r="B51710" s="13" t="s">
        <v>142</v>
      </c>
      <c r="C51710" s="14" t="s">
        <v>143</v>
      </c>
      <c r="D51710" s="14" t="s">
        <v>123</v>
      </c>
      <c r="E51710" s="15">
        <v>4</v>
      </c>
      <c r="F51710" s="15">
        <v>10.119999999999999</v>
      </c>
      <c r="G51710" s="15">
        <v>40.479999999999997</v>
      </c>
    </row>
    <row r="51711" spans="1:7" x14ac:dyDescent="0.25">
      <c r="A51711">
        <v>60</v>
      </c>
      <c r="B51711" s="13" t="s">
        <v>144</v>
      </c>
      <c r="C51711" s="14" t="s">
        <v>145</v>
      </c>
      <c r="D51711" s="14" t="s">
        <v>123</v>
      </c>
      <c r="E51711" s="15">
        <v>0.67</v>
      </c>
      <c r="F51711" s="15">
        <v>816</v>
      </c>
      <c r="G51711" s="15">
        <v>544</v>
      </c>
    </row>
    <row r="51712" spans="1:7" x14ac:dyDescent="0.25">
      <c r="A51712">
        <v>60</v>
      </c>
      <c r="B51712" s="13" t="s">
        <v>146</v>
      </c>
      <c r="C51712" s="14" t="s">
        <v>147</v>
      </c>
      <c r="D51712" s="14" t="s">
        <v>123</v>
      </c>
      <c r="E51712" s="15">
        <v>0.67</v>
      </c>
      <c r="F51712" s="15">
        <v>672</v>
      </c>
      <c r="G51712" s="15">
        <v>448</v>
      </c>
    </row>
    <row r="51713" spans="1:7" x14ac:dyDescent="0.25">
      <c r="A51713">
        <v>60</v>
      </c>
      <c r="B51713" s="13" t="s">
        <v>148</v>
      </c>
      <c r="C51713" s="14" t="s">
        <v>149</v>
      </c>
      <c r="D51713" s="14" t="s">
        <v>123</v>
      </c>
      <c r="E51713" s="15">
        <v>0.67</v>
      </c>
      <c r="F51713" s="15">
        <v>816</v>
      </c>
      <c r="G51713" s="15">
        <v>542.64</v>
      </c>
    </row>
    <row r="51714" spans="1:7" x14ac:dyDescent="0.25">
      <c r="A51714">
        <v>60</v>
      </c>
      <c r="B51714" s="13" t="s">
        <v>150</v>
      </c>
      <c r="C51714" s="14" t="s">
        <v>151</v>
      </c>
      <c r="D51714" s="14" t="s">
        <v>123</v>
      </c>
      <c r="E51714" s="15">
        <v>1</v>
      </c>
      <c r="F51714" s="15">
        <v>1090</v>
      </c>
      <c r="G51714" s="15">
        <v>1090</v>
      </c>
    </row>
    <row r="51715" spans="1:7" x14ac:dyDescent="0.25">
      <c r="A51715">
        <v>60</v>
      </c>
      <c r="B51715" s="13" t="s">
        <v>152</v>
      </c>
      <c r="C51715" s="14" t="s">
        <v>153</v>
      </c>
      <c r="D51715" s="14" t="s">
        <v>89</v>
      </c>
      <c r="E51715" s="15">
        <v>0.2</v>
      </c>
      <c r="F51715" s="15">
        <v>11270</v>
      </c>
      <c r="G51715" s="15">
        <v>2254</v>
      </c>
    </row>
    <row r="51716" spans="1:7" x14ac:dyDescent="0.25">
      <c r="A51716">
        <v>60</v>
      </c>
      <c r="B51716" s="13" t="s">
        <v>154</v>
      </c>
      <c r="C51716" s="14" t="s">
        <v>155</v>
      </c>
      <c r="D51716" s="14" t="s">
        <v>10</v>
      </c>
      <c r="E51716" s="15">
        <v>0.7</v>
      </c>
      <c r="F51716" s="15">
        <v>3892</v>
      </c>
      <c r="G51716" s="15">
        <v>2724.4</v>
      </c>
    </row>
    <row r="51717" spans="1:7" x14ac:dyDescent="0.25">
      <c r="A51717">
        <v>60</v>
      </c>
      <c r="B51717" s="48" t="s">
        <v>28</v>
      </c>
      <c r="C51717" s="49"/>
      <c r="D51717" s="49"/>
      <c r="E51717" s="49"/>
      <c r="F51717" s="49"/>
      <c r="G51717" s="12">
        <v>12419.742999999999</v>
      </c>
    </row>
    <row r="51718" spans="1:7" x14ac:dyDescent="0.25">
      <c r="A51718">
        <v>60</v>
      </c>
    </row>
    <row r="51719" spans="1:7" x14ac:dyDescent="0.25">
      <c r="A51719">
        <v>60</v>
      </c>
      <c r="B51719" s="7" t="s">
        <v>29</v>
      </c>
    </row>
    <row r="51720" spans="1:7" x14ac:dyDescent="0.25">
      <c r="A51720">
        <v>60</v>
      </c>
      <c r="B51720" s="2"/>
      <c r="C51720" s="2" t="s">
        <v>13</v>
      </c>
      <c r="D51720" s="2" t="s">
        <v>14</v>
      </c>
      <c r="E51720" s="4" t="s">
        <v>7</v>
      </c>
      <c r="F51720" s="4" t="s">
        <v>15</v>
      </c>
      <c r="G51720" s="4" t="s">
        <v>16</v>
      </c>
    </row>
    <row r="51721" spans="1:7" x14ac:dyDescent="0.25">
      <c r="A51721">
        <v>60</v>
      </c>
      <c r="B51721" s="9" t="s">
        <v>30</v>
      </c>
      <c r="C51721" s="10" t="s">
        <v>31</v>
      </c>
      <c r="D51721" s="10" t="s">
        <v>27</v>
      </c>
      <c r="E51721" s="11">
        <v>0.14000000000000001</v>
      </c>
      <c r="F51721" s="11">
        <v>3989.107</v>
      </c>
      <c r="G51721" s="11">
        <v>562.46400000000006</v>
      </c>
    </row>
    <row r="51722" spans="1:7" x14ac:dyDescent="0.25">
      <c r="A51722">
        <v>60</v>
      </c>
      <c r="B51722" s="48" t="s">
        <v>32</v>
      </c>
      <c r="C51722" s="49"/>
      <c r="D51722" s="49"/>
      <c r="E51722" s="49"/>
      <c r="F51722" s="49"/>
      <c r="G51722" s="12">
        <v>562.46400000000006</v>
      </c>
    </row>
    <row r="51723" spans="1:7" x14ac:dyDescent="0.25">
      <c r="A51723">
        <v>60</v>
      </c>
    </row>
    <row r="51724" spans="1:7" x14ac:dyDescent="0.25">
      <c r="A51724">
        <v>60</v>
      </c>
    </row>
    <row r="51725" spans="1:7" x14ac:dyDescent="0.25">
      <c r="A51725">
        <v>60</v>
      </c>
      <c r="B51725" s="16"/>
      <c r="C51725" s="16"/>
      <c r="D51725" s="50" t="s">
        <v>33</v>
      </c>
      <c r="E51725" s="50"/>
      <c r="F51725" s="50"/>
      <c r="G51725" s="17">
        <v>43375.016000000003</v>
      </c>
    </row>
    <row r="51726" spans="1:7" x14ac:dyDescent="0.25">
      <c r="A51726">
        <v>60</v>
      </c>
      <c r="B51726" s="16"/>
      <c r="C51726" s="16"/>
      <c r="D51726" s="51" t="s">
        <v>34</v>
      </c>
      <c r="E51726" s="51"/>
      <c r="F51726" s="51"/>
      <c r="G51726" s="18">
        <v>2602500.96</v>
      </c>
    </row>
    <row r="51730" spans="2:7" x14ac:dyDescent="0.25">
      <c r="B51730" s="19"/>
      <c r="C51730" s="19"/>
      <c r="D51730" s="20"/>
      <c r="E51730" s="21"/>
      <c r="F51730" s="22"/>
      <c r="G51730" s="23"/>
    </row>
    <row r="51731" spans="2:7" x14ac:dyDescent="0.25">
      <c r="B51731" s="24"/>
      <c r="C51731" s="24"/>
      <c r="D51731" s="25"/>
      <c r="E51731" s="26"/>
      <c r="F51731" s="27"/>
      <c r="G51731" s="28"/>
    </row>
    <row r="51732" spans="2:7" x14ac:dyDescent="0.25">
      <c r="B51732" s="29" t="s">
        <v>35</v>
      </c>
      <c r="C51732" s="52" t="s">
        <v>36</v>
      </c>
      <c r="D51732" s="53"/>
      <c r="E51732" s="53"/>
      <c r="F51732" s="54" t="s">
        <v>37</v>
      </c>
      <c r="G51732" s="55"/>
    </row>
    <row r="51736" spans="2:7" x14ac:dyDescent="0.25">
      <c r="B51736" s="19"/>
      <c r="C51736" s="19"/>
      <c r="D51736" s="20"/>
      <c r="E51736" s="21"/>
      <c r="F51736" s="22"/>
      <c r="G51736" s="23"/>
    </row>
    <row r="51737" spans="2:7" x14ac:dyDescent="0.25">
      <c r="B51737" s="24"/>
      <c r="C51737" s="24"/>
      <c r="D51737" s="25"/>
      <c r="E51737" s="26"/>
      <c r="F51737" s="27"/>
      <c r="G51737" s="28"/>
    </row>
    <row r="51738" spans="2:7" x14ac:dyDescent="0.25">
      <c r="B51738" s="29" t="s">
        <v>35</v>
      </c>
      <c r="C51738" s="52" t="s">
        <v>36</v>
      </c>
      <c r="D51738" s="53"/>
      <c r="E51738" s="53"/>
      <c r="F51738" s="54" t="s">
        <v>37</v>
      </c>
      <c r="G51738" s="55"/>
    </row>
    <row r="51742" spans="2:7" x14ac:dyDescent="0.25">
      <c r="B51742" s="56" t="s">
        <v>0</v>
      </c>
      <c r="C51742" s="57"/>
      <c r="D51742" s="57"/>
      <c r="E51742" s="57"/>
      <c r="F51742" s="57"/>
      <c r="G51742" s="57"/>
    </row>
    <row r="51743" spans="2:7" x14ac:dyDescent="0.25">
      <c r="B51743" s="56" t="s">
        <v>1</v>
      </c>
      <c r="C51743" s="57"/>
      <c r="D51743" s="57"/>
      <c r="E51743" s="57"/>
      <c r="F51743" s="57"/>
      <c r="G51743" s="57"/>
    </row>
    <row r="51744" spans="2:7" x14ac:dyDescent="0.25">
      <c r="B51744" s="56" t="s">
        <v>2</v>
      </c>
      <c r="C51744" s="57"/>
      <c r="D51744" s="57"/>
      <c r="E51744" s="57"/>
      <c r="F51744" s="57"/>
      <c r="G51744" s="57"/>
    </row>
    <row r="51746" spans="1:7" x14ac:dyDescent="0.25">
      <c r="B51746" s="56" t="s">
        <v>3</v>
      </c>
      <c r="C51746" s="57"/>
      <c r="D51746" s="57"/>
      <c r="E51746" s="57"/>
      <c r="F51746" s="57"/>
    </row>
    <row r="51748" spans="1:7" x14ac:dyDescent="0.25">
      <c r="B51748" s="2" t="s">
        <v>4</v>
      </c>
      <c r="C51748" s="58" t="s">
        <v>5</v>
      </c>
      <c r="D51748" s="58"/>
      <c r="E51748" s="58"/>
      <c r="F51748" s="4" t="s">
        <v>6</v>
      </c>
      <c r="G51748" s="4" t="s">
        <v>7</v>
      </c>
    </row>
    <row r="51749" spans="1:7" x14ac:dyDescent="0.25">
      <c r="A51749">
        <v>100</v>
      </c>
      <c r="B51749" s="5" t="s">
        <v>2557</v>
      </c>
      <c r="C51749" s="59" t="s">
        <v>1979</v>
      </c>
      <c r="D51749" s="59"/>
      <c r="E51749" s="59"/>
      <c r="F51749" s="6" t="s">
        <v>10</v>
      </c>
      <c r="G51749" s="6">
        <v>100</v>
      </c>
    </row>
    <row r="51750" spans="1:7" x14ac:dyDescent="0.25">
      <c r="A51750">
        <v>100</v>
      </c>
    </row>
    <row r="51751" spans="1:7" x14ac:dyDescent="0.25">
      <c r="A51751">
        <v>100</v>
      </c>
      <c r="B51751" s="7" t="s">
        <v>11</v>
      </c>
      <c r="C51751" s="7"/>
      <c r="D51751" s="7"/>
      <c r="E51751" s="8"/>
      <c r="F51751" s="8"/>
    </row>
    <row r="51752" spans="1:7" x14ac:dyDescent="0.25">
      <c r="A51752">
        <v>100</v>
      </c>
      <c r="B51752" s="7" t="s">
        <v>12</v>
      </c>
    </row>
    <row r="51753" spans="1:7" x14ac:dyDescent="0.25">
      <c r="A51753">
        <v>100</v>
      </c>
      <c r="B51753" s="2"/>
      <c r="C51753" s="2" t="s">
        <v>13</v>
      </c>
      <c r="D51753" s="2" t="s">
        <v>14</v>
      </c>
      <c r="E51753" s="4" t="s">
        <v>7</v>
      </c>
      <c r="F51753" s="4" t="s">
        <v>15</v>
      </c>
      <c r="G51753" s="4" t="s">
        <v>16</v>
      </c>
    </row>
    <row r="51754" spans="1:7" x14ac:dyDescent="0.25">
      <c r="A51754">
        <v>100</v>
      </c>
      <c r="B51754" s="9" t="s">
        <v>17</v>
      </c>
      <c r="C51754" s="10" t="s">
        <v>18</v>
      </c>
      <c r="D51754" s="10" t="s">
        <v>19</v>
      </c>
      <c r="E51754" s="11">
        <v>0.5</v>
      </c>
      <c r="F51754" s="11">
        <v>6783</v>
      </c>
      <c r="G51754" s="11">
        <v>3362.6087000000002</v>
      </c>
    </row>
    <row r="51755" spans="1:7" x14ac:dyDescent="0.25">
      <c r="A51755">
        <v>100</v>
      </c>
      <c r="B51755" s="48" t="s">
        <v>20</v>
      </c>
      <c r="C51755" s="49"/>
      <c r="D51755" s="49"/>
      <c r="E51755" s="49"/>
      <c r="F51755" s="49"/>
      <c r="G51755" s="12">
        <v>3382.0079999999998</v>
      </c>
    </row>
    <row r="51756" spans="1:7" x14ac:dyDescent="0.25">
      <c r="A51756">
        <v>100</v>
      </c>
    </row>
    <row r="51757" spans="1:7" x14ac:dyDescent="0.25">
      <c r="A51757">
        <v>100</v>
      </c>
      <c r="B51757" s="7" t="s">
        <v>21</v>
      </c>
    </row>
    <row r="51758" spans="1:7" x14ac:dyDescent="0.25">
      <c r="A51758">
        <v>100</v>
      </c>
      <c r="B51758" s="2"/>
      <c r="C51758" s="2" t="s">
        <v>13</v>
      </c>
      <c r="D51758" s="2" t="s">
        <v>14</v>
      </c>
      <c r="E51758" s="4" t="s">
        <v>7</v>
      </c>
      <c r="F51758" s="4" t="s">
        <v>15</v>
      </c>
      <c r="G51758" s="11" t="s">
        <v>16</v>
      </c>
    </row>
    <row r="51759" spans="1:7" x14ac:dyDescent="0.25">
      <c r="A51759">
        <v>100</v>
      </c>
      <c r="B51759" s="9" t="s">
        <v>22</v>
      </c>
      <c r="C51759" s="10" t="s">
        <v>66</v>
      </c>
      <c r="D51759" s="10" t="s">
        <v>24</v>
      </c>
      <c r="E51759" s="11">
        <v>0.52</v>
      </c>
      <c r="F51759" s="11"/>
      <c r="G51759" s="11"/>
    </row>
    <row r="51760" spans="1:7" x14ac:dyDescent="0.25">
      <c r="A51760">
        <v>100</v>
      </c>
      <c r="B51760" s="13" t="s">
        <v>25</v>
      </c>
      <c r="C51760" s="14" t="s">
        <v>23</v>
      </c>
      <c r="D51760" s="14" t="s">
        <v>24</v>
      </c>
      <c r="E51760" s="15">
        <v>0.52</v>
      </c>
      <c r="F51760" s="15">
        <v>170</v>
      </c>
      <c r="G51760" s="15">
        <v>88.4</v>
      </c>
    </row>
    <row r="51761" spans="1:7" x14ac:dyDescent="0.25">
      <c r="A51761">
        <v>100</v>
      </c>
      <c r="B51761" s="13" t="s">
        <v>67</v>
      </c>
      <c r="C51761" s="14" t="s">
        <v>26</v>
      </c>
      <c r="D51761" s="14" t="s">
        <v>27</v>
      </c>
      <c r="E51761" s="15">
        <v>0.52</v>
      </c>
      <c r="F51761" s="15"/>
      <c r="G51761" s="15"/>
    </row>
    <row r="51762" spans="1:7" x14ac:dyDescent="0.25">
      <c r="A51762">
        <v>100</v>
      </c>
      <c r="B51762" s="13" t="s">
        <v>84</v>
      </c>
      <c r="C51762" s="14" t="s">
        <v>349</v>
      </c>
      <c r="D51762" s="14" t="s">
        <v>159</v>
      </c>
      <c r="E51762" s="15">
        <v>1</v>
      </c>
      <c r="F51762" s="15"/>
      <c r="G51762" s="15"/>
    </row>
    <row r="51763" spans="1:7" x14ac:dyDescent="0.25">
      <c r="A51763">
        <v>100</v>
      </c>
      <c r="B51763" s="13" t="s">
        <v>121</v>
      </c>
      <c r="C51763" s="14" t="s">
        <v>350</v>
      </c>
      <c r="D51763" s="14" t="s">
        <v>89</v>
      </c>
      <c r="E51763" s="15">
        <v>0.05</v>
      </c>
      <c r="F51763" s="15">
        <v>579</v>
      </c>
      <c r="G51763" s="15">
        <v>28.95</v>
      </c>
    </row>
    <row r="51764" spans="1:7" x14ac:dyDescent="0.25">
      <c r="A51764">
        <v>100</v>
      </c>
      <c r="B51764" s="13" t="s">
        <v>124</v>
      </c>
      <c r="C51764" s="14" t="s">
        <v>351</v>
      </c>
      <c r="D51764" s="14" t="s">
        <v>89</v>
      </c>
      <c r="E51764" s="15">
        <v>0.05</v>
      </c>
      <c r="F51764" s="15">
        <v>302</v>
      </c>
      <c r="G51764" s="15">
        <v>15.1</v>
      </c>
    </row>
    <row r="51765" spans="1:7" x14ac:dyDescent="0.25">
      <c r="A51765">
        <v>100</v>
      </c>
      <c r="B51765" s="13" t="s">
        <v>126</v>
      </c>
      <c r="C51765" s="14" t="s">
        <v>352</v>
      </c>
      <c r="D51765" s="14" t="s">
        <v>89</v>
      </c>
      <c r="E51765" s="15">
        <v>0.02</v>
      </c>
      <c r="F51765" s="15">
        <v>413</v>
      </c>
      <c r="G51765" s="15">
        <v>8.26</v>
      </c>
    </row>
    <row r="51766" spans="1:7" x14ac:dyDescent="0.25">
      <c r="A51766">
        <v>100</v>
      </c>
      <c r="B51766" s="13" t="s">
        <v>128</v>
      </c>
      <c r="C51766" s="14" t="s">
        <v>353</v>
      </c>
      <c r="D51766" s="14" t="s">
        <v>89</v>
      </c>
      <c r="E51766" s="15">
        <v>0.06</v>
      </c>
      <c r="F51766" s="15">
        <v>85</v>
      </c>
      <c r="G51766" s="15">
        <v>5.0999999999999996</v>
      </c>
    </row>
    <row r="51767" spans="1:7" x14ac:dyDescent="0.25">
      <c r="A51767">
        <v>100</v>
      </c>
      <c r="B51767" s="13" t="s">
        <v>130</v>
      </c>
      <c r="C51767" s="14" t="s">
        <v>354</v>
      </c>
      <c r="D51767" s="14" t="s">
        <v>89</v>
      </c>
      <c r="E51767" s="15">
        <v>0.06</v>
      </c>
      <c r="F51767" s="15">
        <v>600</v>
      </c>
      <c r="G51767" s="15">
        <v>36</v>
      </c>
    </row>
    <row r="51768" spans="1:7" x14ac:dyDescent="0.25">
      <c r="A51768">
        <v>100</v>
      </c>
      <c r="B51768" s="48" t="s">
        <v>28</v>
      </c>
      <c r="C51768" s="49"/>
      <c r="D51768" s="49"/>
      <c r="E51768" s="49"/>
      <c r="F51768" s="49"/>
      <c r="G51768" s="12">
        <v>182.32</v>
      </c>
    </row>
    <row r="51769" spans="1:7" x14ac:dyDescent="0.25">
      <c r="A51769">
        <v>100</v>
      </c>
    </row>
    <row r="51770" spans="1:7" x14ac:dyDescent="0.25">
      <c r="A51770">
        <v>100</v>
      </c>
      <c r="B51770" s="7" t="s">
        <v>29</v>
      </c>
    </row>
    <row r="51771" spans="1:7" x14ac:dyDescent="0.25">
      <c r="A51771">
        <v>100</v>
      </c>
      <c r="B51771" s="2"/>
      <c r="C51771" s="2" t="s">
        <v>13</v>
      </c>
      <c r="D51771" s="2" t="s">
        <v>14</v>
      </c>
      <c r="E51771" s="4" t="s">
        <v>7</v>
      </c>
      <c r="F51771" s="4" t="s">
        <v>15</v>
      </c>
      <c r="G51771" s="4" t="s">
        <v>16</v>
      </c>
    </row>
    <row r="51772" spans="1:7" x14ac:dyDescent="0.25">
      <c r="A51772">
        <v>100</v>
      </c>
      <c r="B51772" s="9" t="s">
        <v>30</v>
      </c>
      <c r="C51772" s="10" t="s">
        <v>31</v>
      </c>
      <c r="D51772" s="10" t="s">
        <v>27</v>
      </c>
      <c r="E51772" s="11">
        <v>0.02</v>
      </c>
      <c r="F51772" s="11">
        <v>3989.107</v>
      </c>
      <c r="G51772" s="11">
        <v>62.589421482412561</v>
      </c>
    </row>
    <row r="51773" spans="1:7" x14ac:dyDescent="0.25">
      <c r="A51773">
        <v>100</v>
      </c>
      <c r="B51773" s="48" t="s">
        <v>32</v>
      </c>
      <c r="C51773" s="49"/>
      <c r="D51773" s="49"/>
      <c r="E51773" s="49"/>
      <c r="F51773" s="49"/>
      <c r="G51773" s="12">
        <v>62.589421482412561</v>
      </c>
    </row>
    <row r="51774" spans="1:7" x14ac:dyDescent="0.25">
      <c r="A51774">
        <v>100</v>
      </c>
    </row>
    <row r="51775" spans="1:7" x14ac:dyDescent="0.25">
      <c r="A51775">
        <v>100</v>
      </c>
    </row>
    <row r="51776" spans="1:7" x14ac:dyDescent="0.25">
      <c r="A51776">
        <v>100</v>
      </c>
      <c r="B51776" s="16"/>
      <c r="C51776" s="16"/>
      <c r="D51776" s="50" t="s">
        <v>33</v>
      </c>
      <c r="E51776" s="50"/>
      <c r="F51776" s="50"/>
      <c r="G51776" s="17">
        <v>3626.9174214824125</v>
      </c>
    </row>
    <row r="51777" spans="1:7" x14ac:dyDescent="0.25">
      <c r="A51777">
        <v>100</v>
      </c>
      <c r="B51777" s="16"/>
      <c r="C51777" s="16"/>
      <c r="D51777" s="51" t="s">
        <v>34</v>
      </c>
      <c r="E51777" s="51"/>
      <c r="F51777" s="51"/>
      <c r="G51777" s="18">
        <v>362691.74214824126</v>
      </c>
    </row>
    <row r="51778" spans="1:7" x14ac:dyDescent="0.25">
      <c r="A51778">
        <v>100</v>
      </c>
    </row>
    <row r="51779" spans="1:7" x14ac:dyDescent="0.25">
      <c r="A51779">
        <v>100</v>
      </c>
    </row>
    <row r="51780" spans="1:7" x14ac:dyDescent="0.25">
      <c r="A51780">
        <v>100</v>
      </c>
    </row>
    <row r="51781" spans="1:7" x14ac:dyDescent="0.25">
      <c r="A51781">
        <v>100</v>
      </c>
      <c r="B51781" s="19"/>
      <c r="C51781" s="19"/>
      <c r="D51781" s="20"/>
      <c r="E51781" s="21"/>
      <c r="F51781" s="22"/>
      <c r="G51781" s="23"/>
    </row>
    <row r="51782" spans="1:7" x14ac:dyDescent="0.25">
      <c r="A51782">
        <v>100</v>
      </c>
      <c r="B51782" s="24"/>
      <c r="C51782" s="24"/>
      <c r="D51782" s="25"/>
      <c r="E51782" s="26"/>
      <c r="F51782" s="27"/>
      <c r="G51782" s="28"/>
    </row>
    <row r="51783" spans="1:7" x14ac:dyDescent="0.25">
      <c r="A51783">
        <v>100</v>
      </c>
      <c r="B51783" s="29" t="s">
        <v>35</v>
      </c>
      <c r="C51783" s="52" t="s">
        <v>36</v>
      </c>
      <c r="D51783" s="53"/>
      <c r="E51783" s="53"/>
      <c r="F51783" s="54" t="s">
        <v>37</v>
      </c>
      <c r="G51783" s="55"/>
    </row>
    <row r="51784" spans="1:7" x14ac:dyDescent="0.25">
      <c r="A51784">
        <v>100</v>
      </c>
    </row>
    <row r="51785" spans="1:7" x14ac:dyDescent="0.25">
      <c r="A51785">
        <v>100</v>
      </c>
    </row>
    <row r="51786" spans="1:7" x14ac:dyDescent="0.25">
      <c r="A51786">
        <v>100</v>
      </c>
      <c r="B51786" s="56" t="s">
        <v>0</v>
      </c>
      <c r="C51786" s="57"/>
      <c r="D51786" s="57"/>
      <c r="E51786" s="57"/>
      <c r="F51786" s="57"/>
      <c r="G51786" s="57"/>
    </row>
    <row r="51787" spans="1:7" x14ac:dyDescent="0.25">
      <c r="A51787">
        <v>100</v>
      </c>
      <c r="B51787" s="56" t="s">
        <v>1</v>
      </c>
      <c r="C51787" s="57"/>
      <c r="D51787" s="57"/>
      <c r="E51787" s="57"/>
      <c r="F51787" s="57"/>
      <c r="G51787" s="57"/>
    </row>
    <row r="51788" spans="1:7" x14ac:dyDescent="0.25">
      <c r="A51788">
        <v>100</v>
      </c>
      <c r="B51788" s="56" t="s">
        <v>2</v>
      </c>
      <c r="C51788" s="57"/>
      <c r="D51788" s="57"/>
      <c r="E51788" s="57"/>
      <c r="F51788" s="57"/>
      <c r="G51788" s="57"/>
    </row>
    <row r="51789" spans="1:7" x14ac:dyDescent="0.25">
      <c r="A51789">
        <v>100</v>
      </c>
    </row>
    <row r="51790" spans="1:7" x14ac:dyDescent="0.25">
      <c r="A51790">
        <v>100</v>
      </c>
      <c r="B51790" s="56" t="s">
        <v>3</v>
      </c>
      <c r="C51790" s="57"/>
      <c r="D51790" s="57"/>
      <c r="E51790" s="57"/>
      <c r="F51790" s="57"/>
    </row>
    <row r="51791" spans="1:7" x14ac:dyDescent="0.25">
      <c r="A51791">
        <v>100</v>
      </c>
    </row>
    <row r="51792" spans="1:7" x14ac:dyDescent="0.25">
      <c r="A51792">
        <v>100</v>
      </c>
      <c r="B51792" s="2" t="s">
        <v>4</v>
      </c>
      <c r="C51792" s="58" t="s">
        <v>5</v>
      </c>
      <c r="D51792" s="58"/>
      <c r="E51792" s="58"/>
      <c r="F51792" s="4" t="s">
        <v>6</v>
      </c>
      <c r="G51792" s="4" t="s">
        <v>7</v>
      </c>
    </row>
    <row r="51793" spans="1:7" x14ac:dyDescent="0.25">
      <c r="A51793">
        <v>100</v>
      </c>
      <c r="B51793" s="5" t="s">
        <v>2558</v>
      </c>
      <c r="C51793" s="59" t="s">
        <v>1311</v>
      </c>
      <c r="D51793" s="59"/>
      <c r="E51793" s="59"/>
      <c r="F51793" s="6" t="s">
        <v>10</v>
      </c>
      <c r="G51793" s="6">
        <v>100</v>
      </c>
    </row>
    <row r="51794" spans="1:7" x14ac:dyDescent="0.25">
      <c r="A51794">
        <v>100</v>
      </c>
    </row>
    <row r="51795" spans="1:7" x14ac:dyDescent="0.25">
      <c r="A51795">
        <v>100</v>
      </c>
      <c r="B51795" s="7" t="s">
        <v>11</v>
      </c>
      <c r="C51795" s="7"/>
      <c r="D51795" s="7"/>
      <c r="E51795" s="8"/>
      <c r="F51795" s="8"/>
    </row>
    <row r="51796" spans="1:7" x14ac:dyDescent="0.25">
      <c r="A51796">
        <v>100</v>
      </c>
      <c r="B51796" s="7" t="s">
        <v>12</v>
      </c>
    </row>
    <row r="51797" spans="1:7" x14ac:dyDescent="0.25">
      <c r="A51797">
        <v>100</v>
      </c>
      <c r="B51797" s="2"/>
      <c r="C51797" s="2" t="s">
        <v>13</v>
      </c>
      <c r="D51797" s="2" t="s">
        <v>14</v>
      </c>
      <c r="E51797" s="4" t="s">
        <v>7</v>
      </c>
      <c r="F51797" s="4" t="s">
        <v>15</v>
      </c>
      <c r="G51797" s="4" t="s">
        <v>16</v>
      </c>
    </row>
    <row r="51798" spans="1:7" x14ac:dyDescent="0.25">
      <c r="A51798">
        <v>100</v>
      </c>
      <c r="B51798" s="9" t="s">
        <v>17</v>
      </c>
      <c r="C51798" s="10" t="s">
        <v>18</v>
      </c>
      <c r="D51798" s="10" t="s">
        <v>19</v>
      </c>
      <c r="E51798" s="11">
        <v>0.5</v>
      </c>
      <c r="F51798" s="11">
        <v>6783</v>
      </c>
      <c r="G51798" s="11">
        <v>3362.6087000000002</v>
      </c>
    </row>
    <row r="51799" spans="1:7" x14ac:dyDescent="0.25">
      <c r="A51799">
        <v>100</v>
      </c>
      <c r="B51799" s="48" t="s">
        <v>20</v>
      </c>
      <c r="C51799" s="49"/>
      <c r="D51799" s="49"/>
      <c r="E51799" s="49"/>
      <c r="F51799" s="49"/>
      <c r="G51799" s="12">
        <v>3382.0079999999998</v>
      </c>
    </row>
    <row r="51800" spans="1:7" x14ac:dyDescent="0.25">
      <c r="A51800">
        <v>100</v>
      </c>
    </row>
    <row r="51801" spans="1:7" x14ac:dyDescent="0.25">
      <c r="A51801">
        <v>100</v>
      </c>
      <c r="B51801" s="7" t="s">
        <v>21</v>
      </c>
    </row>
    <row r="51802" spans="1:7" x14ac:dyDescent="0.25">
      <c r="A51802">
        <v>100</v>
      </c>
      <c r="B51802" s="2"/>
      <c r="C51802" s="2" t="s">
        <v>13</v>
      </c>
      <c r="D51802" s="2" t="s">
        <v>14</v>
      </c>
      <c r="E51802" s="4" t="s">
        <v>7</v>
      </c>
      <c r="F51802" s="4" t="s">
        <v>15</v>
      </c>
      <c r="G51802" s="11" t="s">
        <v>16</v>
      </c>
    </row>
    <row r="51803" spans="1:7" x14ac:dyDescent="0.25">
      <c r="A51803">
        <v>100</v>
      </c>
      <c r="B51803" s="9" t="s">
        <v>22</v>
      </c>
      <c r="C51803" s="10" t="s">
        <v>66</v>
      </c>
      <c r="D51803" s="10" t="s">
        <v>24</v>
      </c>
      <c r="E51803" s="11">
        <v>0.52</v>
      </c>
      <c r="F51803" s="11"/>
      <c r="G51803" s="11"/>
    </row>
    <row r="51804" spans="1:7" x14ac:dyDescent="0.25">
      <c r="A51804">
        <v>100</v>
      </c>
      <c r="B51804" s="13" t="s">
        <v>25</v>
      </c>
      <c r="C51804" s="14" t="s">
        <v>23</v>
      </c>
      <c r="D51804" s="14" t="s">
        <v>24</v>
      </c>
      <c r="E51804" s="15">
        <v>0.52</v>
      </c>
      <c r="F51804" s="15">
        <v>170</v>
      </c>
      <c r="G51804" s="15">
        <v>88.4</v>
      </c>
    </row>
    <row r="51805" spans="1:7" x14ac:dyDescent="0.25">
      <c r="A51805">
        <v>100</v>
      </c>
      <c r="B51805" s="13" t="s">
        <v>67</v>
      </c>
      <c r="C51805" s="14" t="s">
        <v>26</v>
      </c>
      <c r="D51805" s="14" t="s">
        <v>27</v>
      </c>
      <c r="E51805" s="15">
        <v>0.52</v>
      </c>
      <c r="F51805" s="15"/>
      <c r="G51805" s="15"/>
    </row>
    <row r="51806" spans="1:7" x14ac:dyDescent="0.25">
      <c r="A51806">
        <v>100</v>
      </c>
      <c r="B51806" s="13" t="s">
        <v>84</v>
      </c>
      <c r="C51806" s="14" t="s">
        <v>349</v>
      </c>
      <c r="D51806" s="14" t="s">
        <v>159</v>
      </c>
      <c r="E51806" s="15">
        <v>1</v>
      </c>
      <c r="F51806" s="15"/>
      <c r="G51806" s="15"/>
    </row>
    <row r="51807" spans="1:7" x14ac:dyDescent="0.25">
      <c r="A51807">
        <v>100</v>
      </c>
      <c r="B51807" s="13" t="s">
        <v>121</v>
      </c>
      <c r="C51807" s="14" t="s">
        <v>350</v>
      </c>
      <c r="D51807" s="14" t="s">
        <v>89</v>
      </c>
      <c r="E51807" s="15">
        <v>0.05</v>
      </c>
      <c r="F51807" s="15">
        <v>579</v>
      </c>
      <c r="G51807" s="15">
        <v>28.95</v>
      </c>
    </row>
    <row r="51808" spans="1:7" x14ac:dyDescent="0.25">
      <c r="A51808">
        <v>100</v>
      </c>
      <c r="B51808" s="13" t="s">
        <v>124</v>
      </c>
      <c r="C51808" s="14" t="s">
        <v>351</v>
      </c>
      <c r="D51808" s="14" t="s">
        <v>89</v>
      </c>
      <c r="E51808" s="15">
        <v>0.05</v>
      </c>
      <c r="F51808" s="15">
        <v>302</v>
      </c>
      <c r="G51808" s="15">
        <v>15.1</v>
      </c>
    </row>
    <row r="51809" spans="1:7" x14ac:dyDescent="0.25">
      <c r="A51809">
        <v>100</v>
      </c>
      <c r="B51809" s="13" t="s">
        <v>126</v>
      </c>
      <c r="C51809" s="14" t="s">
        <v>352</v>
      </c>
      <c r="D51809" s="14" t="s">
        <v>89</v>
      </c>
      <c r="E51809" s="15">
        <v>0.02</v>
      </c>
      <c r="F51809" s="15">
        <v>413</v>
      </c>
      <c r="G51809" s="15">
        <v>8.26</v>
      </c>
    </row>
    <row r="51810" spans="1:7" x14ac:dyDescent="0.25">
      <c r="A51810">
        <v>100</v>
      </c>
      <c r="B51810" s="13" t="s">
        <v>128</v>
      </c>
      <c r="C51810" s="14" t="s">
        <v>353</v>
      </c>
      <c r="D51810" s="14" t="s">
        <v>89</v>
      </c>
      <c r="E51810" s="15">
        <v>0.06</v>
      </c>
      <c r="F51810" s="15">
        <v>85</v>
      </c>
      <c r="G51810" s="15">
        <v>5.0999999999999996</v>
      </c>
    </row>
    <row r="51811" spans="1:7" x14ac:dyDescent="0.25">
      <c r="A51811">
        <v>100</v>
      </c>
      <c r="B51811" s="13" t="s">
        <v>130</v>
      </c>
      <c r="C51811" s="14" t="s">
        <v>354</v>
      </c>
      <c r="D51811" s="14" t="s">
        <v>89</v>
      </c>
      <c r="E51811" s="15">
        <v>0.06</v>
      </c>
      <c r="F51811" s="15">
        <v>600</v>
      </c>
      <c r="G51811" s="15">
        <v>36</v>
      </c>
    </row>
    <row r="51812" spans="1:7" x14ac:dyDescent="0.25">
      <c r="A51812">
        <v>100</v>
      </c>
      <c r="B51812" s="48" t="s">
        <v>28</v>
      </c>
      <c r="C51812" s="49"/>
      <c r="D51812" s="49"/>
      <c r="E51812" s="49"/>
      <c r="F51812" s="49"/>
      <c r="G51812" s="12">
        <v>182.32</v>
      </c>
    </row>
    <row r="51813" spans="1:7" x14ac:dyDescent="0.25">
      <c r="A51813">
        <v>100</v>
      </c>
    </row>
    <row r="51814" spans="1:7" x14ac:dyDescent="0.25">
      <c r="A51814">
        <v>100</v>
      </c>
      <c r="B51814" s="7" t="s">
        <v>29</v>
      </c>
    </row>
    <row r="51815" spans="1:7" x14ac:dyDescent="0.25">
      <c r="A51815">
        <v>100</v>
      </c>
      <c r="B51815" s="2"/>
      <c r="C51815" s="2" t="s">
        <v>13</v>
      </c>
      <c r="D51815" s="2" t="s">
        <v>14</v>
      </c>
      <c r="E51815" s="4" t="s">
        <v>7</v>
      </c>
      <c r="F51815" s="4" t="s">
        <v>15</v>
      </c>
      <c r="G51815" s="4" t="s">
        <v>16</v>
      </c>
    </row>
    <row r="51816" spans="1:7" x14ac:dyDescent="0.25">
      <c r="A51816">
        <v>100</v>
      </c>
      <c r="B51816" s="9" t="s">
        <v>30</v>
      </c>
      <c r="C51816" s="10" t="s">
        <v>31</v>
      </c>
      <c r="D51816" s="10" t="s">
        <v>27</v>
      </c>
      <c r="E51816" s="11">
        <v>0.02</v>
      </c>
      <c r="F51816" s="11">
        <v>3989.107</v>
      </c>
      <c r="G51816" s="11">
        <v>62.589421482412561</v>
      </c>
    </row>
    <row r="51817" spans="1:7" x14ac:dyDescent="0.25">
      <c r="A51817">
        <v>100</v>
      </c>
      <c r="B51817" s="48" t="s">
        <v>32</v>
      </c>
      <c r="C51817" s="49"/>
      <c r="D51817" s="49"/>
      <c r="E51817" s="49"/>
      <c r="F51817" s="49"/>
      <c r="G51817" s="12">
        <v>62.589421482412561</v>
      </c>
    </row>
    <row r="51818" spans="1:7" x14ac:dyDescent="0.25">
      <c r="A51818">
        <v>100</v>
      </c>
    </row>
    <row r="51819" spans="1:7" x14ac:dyDescent="0.25">
      <c r="A51819">
        <v>100</v>
      </c>
    </row>
    <row r="51820" spans="1:7" x14ac:dyDescent="0.25">
      <c r="A51820">
        <v>100</v>
      </c>
      <c r="B51820" s="16"/>
      <c r="C51820" s="16"/>
      <c r="D51820" s="50" t="s">
        <v>33</v>
      </c>
      <c r="E51820" s="50"/>
      <c r="F51820" s="50"/>
      <c r="G51820" s="17">
        <v>3626.9174214824125</v>
      </c>
    </row>
    <row r="51821" spans="1:7" x14ac:dyDescent="0.25">
      <c r="A51821">
        <v>100</v>
      </c>
      <c r="B51821" s="16"/>
      <c r="C51821" s="16"/>
      <c r="D51821" s="51" t="s">
        <v>34</v>
      </c>
      <c r="E51821" s="51"/>
      <c r="F51821" s="51"/>
      <c r="G51821" s="18">
        <v>362691.74214824126</v>
      </c>
    </row>
    <row r="51822" spans="1:7" x14ac:dyDescent="0.25">
      <c r="A51822">
        <v>100</v>
      </c>
    </row>
    <row r="51823" spans="1:7" x14ac:dyDescent="0.25">
      <c r="A51823">
        <v>100</v>
      </c>
    </row>
    <row r="51824" spans="1:7" x14ac:dyDescent="0.25">
      <c r="A51824">
        <v>100</v>
      </c>
      <c r="B51824" s="56" t="s">
        <v>0</v>
      </c>
      <c r="C51824" s="57"/>
      <c r="D51824" s="57"/>
      <c r="E51824" s="57"/>
      <c r="F51824" s="57"/>
      <c r="G51824" s="57"/>
    </row>
    <row r="51825" spans="1:7" x14ac:dyDescent="0.25">
      <c r="A51825">
        <v>100</v>
      </c>
      <c r="B51825" s="56" t="s">
        <v>1</v>
      </c>
      <c r="C51825" s="57"/>
      <c r="D51825" s="57"/>
      <c r="E51825" s="57"/>
      <c r="F51825" s="57"/>
      <c r="G51825" s="57"/>
    </row>
    <row r="51826" spans="1:7" x14ac:dyDescent="0.25">
      <c r="A51826">
        <v>100</v>
      </c>
      <c r="B51826" s="56" t="s">
        <v>2</v>
      </c>
      <c r="C51826" s="57"/>
      <c r="D51826" s="57"/>
      <c r="E51826" s="57"/>
      <c r="F51826" s="57"/>
      <c r="G51826" s="57"/>
    </row>
    <row r="51828" spans="1:7" x14ac:dyDescent="0.25">
      <c r="B51828" s="56" t="s">
        <v>3</v>
      </c>
      <c r="C51828" s="57"/>
      <c r="D51828" s="57"/>
      <c r="E51828" s="57"/>
      <c r="F51828" s="57"/>
    </row>
    <row r="51830" spans="1:7" x14ac:dyDescent="0.25">
      <c r="B51830" s="2" t="s">
        <v>4</v>
      </c>
      <c r="C51830" s="58" t="s">
        <v>5</v>
      </c>
      <c r="D51830" s="58"/>
      <c r="E51830" s="58"/>
      <c r="F51830" s="4" t="s">
        <v>6</v>
      </c>
      <c r="G51830" s="4" t="s">
        <v>7</v>
      </c>
    </row>
    <row r="51831" spans="1:7" x14ac:dyDescent="0.25">
      <c r="A51831">
        <v>150</v>
      </c>
      <c r="B51831" s="5" t="s">
        <v>2559</v>
      </c>
      <c r="C51831" s="59" t="s">
        <v>1163</v>
      </c>
      <c r="D51831" s="59"/>
      <c r="E51831" s="59"/>
      <c r="F51831" s="6" t="s">
        <v>10</v>
      </c>
      <c r="G51831" s="6">
        <v>150</v>
      </c>
    </row>
    <row r="51832" spans="1:7" x14ac:dyDescent="0.25">
      <c r="A51832">
        <v>150</v>
      </c>
    </row>
    <row r="51833" spans="1:7" x14ac:dyDescent="0.25">
      <c r="A51833">
        <v>150</v>
      </c>
      <c r="B51833" s="7" t="s">
        <v>11</v>
      </c>
      <c r="C51833" s="7"/>
      <c r="D51833" s="7"/>
      <c r="E51833" s="8"/>
      <c r="F51833" s="8"/>
    </row>
    <row r="51834" spans="1:7" x14ac:dyDescent="0.25">
      <c r="A51834">
        <v>150</v>
      </c>
      <c r="B51834" s="7" t="s">
        <v>12</v>
      </c>
    </row>
    <row r="51835" spans="1:7" x14ac:dyDescent="0.25">
      <c r="A51835">
        <v>150</v>
      </c>
      <c r="B51835" s="2"/>
      <c r="C51835" s="2" t="s">
        <v>13</v>
      </c>
      <c r="D51835" s="2" t="s">
        <v>14</v>
      </c>
      <c r="E51835" s="4" t="s">
        <v>7</v>
      </c>
      <c r="F51835" s="4" t="s">
        <v>15</v>
      </c>
      <c r="G51835" s="4" t="s">
        <v>16</v>
      </c>
    </row>
    <row r="51836" spans="1:7" x14ac:dyDescent="0.25">
      <c r="A51836">
        <v>150</v>
      </c>
      <c r="B51836" s="9" t="s">
        <v>17</v>
      </c>
      <c r="C51836" s="10" t="s">
        <v>18</v>
      </c>
      <c r="D51836" s="10" t="s">
        <v>19</v>
      </c>
      <c r="E51836" s="11">
        <v>0.16</v>
      </c>
      <c r="F51836" s="11">
        <v>6783</v>
      </c>
      <c r="G51836" s="11">
        <v>1099.3144</v>
      </c>
    </row>
    <row r="51837" spans="1:7" x14ac:dyDescent="0.25">
      <c r="A51837">
        <v>150</v>
      </c>
      <c r="B51837" s="48" t="s">
        <v>20</v>
      </c>
      <c r="C51837" s="49"/>
      <c r="D51837" s="49"/>
      <c r="E51837" s="49"/>
      <c r="F51837" s="49"/>
      <c r="G51837" s="12">
        <v>1105.7809999999999</v>
      </c>
    </row>
    <row r="51838" spans="1:7" x14ac:dyDescent="0.25">
      <c r="A51838">
        <v>150</v>
      </c>
    </row>
    <row r="51839" spans="1:7" x14ac:dyDescent="0.25">
      <c r="A51839">
        <v>150</v>
      </c>
      <c r="B51839" s="7" t="s">
        <v>21</v>
      </c>
    </row>
    <row r="51840" spans="1:7" x14ac:dyDescent="0.25">
      <c r="A51840">
        <v>150</v>
      </c>
      <c r="B51840" s="2"/>
      <c r="C51840" s="2" t="s">
        <v>13</v>
      </c>
      <c r="D51840" s="2" t="s">
        <v>14</v>
      </c>
      <c r="E51840" s="4" t="s">
        <v>7</v>
      </c>
      <c r="F51840" s="4" t="s">
        <v>15</v>
      </c>
      <c r="G51840" s="11" t="s">
        <v>16</v>
      </c>
    </row>
    <row r="51841" spans="1:7" x14ac:dyDescent="0.25">
      <c r="A51841">
        <v>150</v>
      </c>
      <c r="B51841" s="9" t="s">
        <v>22</v>
      </c>
      <c r="C51841" s="10" t="s">
        <v>66</v>
      </c>
      <c r="D51841" s="10" t="s">
        <v>24</v>
      </c>
      <c r="E51841" s="11">
        <v>0.17</v>
      </c>
      <c r="F51841" s="11"/>
      <c r="G51841" s="11"/>
    </row>
    <row r="51842" spans="1:7" x14ac:dyDescent="0.25">
      <c r="A51842">
        <v>150</v>
      </c>
      <c r="B51842" s="13" t="s">
        <v>25</v>
      </c>
      <c r="C51842" s="14" t="s">
        <v>23</v>
      </c>
      <c r="D51842" s="14" t="s">
        <v>24</v>
      </c>
      <c r="E51842" s="15">
        <v>0.17</v>
      </c>
      <c r="F51842" s="15">
        <v>170</v>
      </c>
      <c r="G51842" s="15">
        <v>28.9</v>
      </c>
    </row>
    <row r="51843" spans="1:7" x14ac:dyDescent="0.25">
      <c r="A51843">
        <v>150</v>
      </c>
      <c r="B51843" s="13" t="s">
        <v>67</v>
      </c>
      <c r="C51843" s="14" t="s">
        <v>26</v>
      </c>
      <c r="D51843" s="14" t="s">
        <v>27</v>
      </c>
      <c r="E51843" s="15">
        <v>0.17</v>
      </c>
      <c r="F51843" s="15"/>
      <c r="G51843" s="15"/>
    </row>
    <row r="51844" spans="1:7" x14ac:dyDescent="0.25">
      <c r="A51844">
        <v>150</v>
      </c>
      <c r="B51844" s="13" t="s">
        <v>84</v>
      </c>
      <c r="C51844" s="14" t="s">
        <v>572</v>
      </c>
      <c r="D51844" s="14" t="s">
        <v>10</v>
      </c>
      <c r="E51844" s="15">
        <v>1</v>
      </c>
      <c r="F51844" s="15"/>
      <c r="G51844" s="15"/>
    </row>
    <row r="51845" spans="1:7" x14ac:dyDescent="0.25">
      <c r="A51845">
        <v>150</v>
      </c>
      <c r="B51845" s="13" t="s">
        <v>121</v>
      </c>
      <c r="C51845" s="14" t="s">
        <v>365</v>
      </c>
      <c r="D51845" s="14" t="s">
        <v>89</v>
      </c>
      <c r="E51845" s="15">
        <v>0.05</v>
      </c>
      <c r="F51845" s="15">
        <v>290</v>
      </c>
      <c r="G51845" s="15">
        <v>14.5</v>
      </c>
    </row>
    <row r="51846" spans="1:7" x14ac:dyDescent="0.25">
      <c r="A51846">
        <v>150</v>
      </c>
      <c r="B51846" s="13" t="s">
        <v>124</v>
      </c>
      <c r="C51846" s="14" t="s">
        <v>366</v>
      </c>
      <c r="D51846" s="14" t="s">
        <v>89</v>
      </c>
      <c r="E51846" s="15">
        <v>0.05</v>
      </c>
      <c r="F51846" s="15">
        <v>172</v>
      </c>
      <c r="G51846" s="15">
        <v>8.6</v>
      </c>
    </row>
    <row r="51847" spans="1:7" x14ac:dyDescent="0.25">
      <c r="A51847">
        <v>150</v>
      </c>
      <c r="B51847" s="13" t="s">
        <v>126</v>
      </c>
      <c r="C51847" s="14" t="s">
        <v>352</v>
      </c>
      <c r="D51847" s="14" t="s">
        <v>89</v>
      </c>
      <c r="E51847" s="15">
        <v>0.02</v>
      </c>
      <c r="F51847" s="15">
        <v>242</v>
      </c>
      <c r="G51847" s="15">
        <v>4.84</v>
      </c>
    </row>
    <row r="51848" spans="1:7" x14ac:dyDescent="0.25">
      <c r="A51848">
        <v>150</v>
      </c>
      <c r="B51848" s="13" t="s">
        <v>128</v>
      </c>
      <c r="C51848" s="14" t="s">
        <v>353</v>
      </c>
      <c r="D51848" s="14" t="s">
        <v>89</v>
      </c>
      <c r="E51848" s="15">
        <v>0.06</v>
      </c>
      <c r="F51848" s="15">
        <v>55</v>
      </c>
      <c r="G51848" s="15">
        <v>3.3</v>
      </c>
    </row>
    <row r="51849" spans="1:7" x14ac:dyDescent="0.25">
      <c r="A51849">
        <v>150</v>
      </c>
      <c r="B51849" s="13" t="s">
        <v>130</v>
      </c>
      <c r="C51849" s="14" t="s">
        <v>354</v>
      </c>
      <c r="D51849" s="14" t="s">
        <v>89</v>
      </c>
      <c r="E51849" s="15">
        <v>0.06</v>
      </c>
      <c r="F51849" s="15">
        <v>600</v>
      </c>
      <c r="G51849" s="15">
        <v>36</v>
      </c>
    </row>
    <row r="51850" spans="1:7" x14ac:dyDescent="0.25">
      <c r="A51850">
        <v>150</v>
      </c>
      <c r="B51850" s="48" t="s">
        <v>28</v>
      </c>
      <c r="C51850" s="49"/>
      <c r="D51850" s="49"/>
      <c r="E51850" s="49"/>
      <c r="F51850" s="49"/>
      <c r="G51850" s="12">
        <v>96.31</v>
      </c>
    </row>
    <row r="51851" spans="1:7" x14ac:dyDescent="0.25">
      <c r="A51851">
        <v>150</v>
      </c>
    </row>
    <row r="51852" spans="1:7" x14ac:dyDescent="0.25">
      <c r="A51852">
        <v>150</v>
      </c>
      <c r="B51852" s="7" t="s">
        <v>29</v>
      </c>
    </row>
    <row r="51853" spans="1:7" x14ac:dyDescent="0.25">
      <c r="A51853">
        <v>150</v>
      </c>
      <c r="B51853" s="2"/>
      <c r="C51853" s="2" t="s">
        <v>13</v>
      </c>
      <c r="D51853" s="2" t="s">
        <v>14</v>
      </c>
      <c r="E51853" s="4" t="s">
        <v>7</v>
      </c>
      <c r="F51853" s="4" t="s">
        <v>15</v>
      </c>
      <c r="G51853" s="4" t="s">
        <v>16</v>
      </c>
    </row>
    <row r="51854" spans="1:7" x14ac:dyDescent="0.25">
      <c r="A51854">
        <v>150</v>
      </c>
      <c r="B51854" s="9" t="s">
        <v>30</v>
      </c>
      <c r="C51854" s="10" t="s">
        <v>31</v>
      </c>
      <c r="D51854" s="10" t="s">
        <v>27</v>
      </c>
      <c r="E51854" s="11">
        <v>0.01</v>
      </c>
      <c r="F51854" s="11">
        <v>3989.107</v>
      </c>
      <c r="G51854" s="11">
        <v>20.46457021377957</v>
      </c>
    </row>
    <row r="51855" spans="1:7" x14ac:dyDescent="0.25">
      <c r="A51855">
        <v>150</v>
      </c>
      <c r="B51855" s="48" t="s">
        <v>32</v>
      </c>
      <c r="C51855" s="49"/>
      <c r="D51855" s="49"/>
      <c r="E51855" s="49"/>
      <c r="F51855" s="49"/>
      <c r="G51855" s="12">
        <v>20.46457021377957</v>
      </c>
    </row>
    <row r="51856" spans="1:7" x14ac:dyDescent="0.25">
      <c r="A51856">
        <v>150</v>
      </c>
    </row>
    <row r="51857" spans="1:7" x14ac:dyDescent="0.25">
      <c r="A51857">
        <v>150</v>
      </c>
    </row>
    <row r="51858" spans="1:7" x14ac:dyDescent="0.25">
      <c r="A51858">
        <v>150</v>
      </c>
      <c r="B51858" s="16"/>
      <c r="C51858" s="16"/>
      <c r="D51858" s="50" t="s">
        <v>33</v>
      </c>
      <c r="E51858" s="50"/>
      <c r="F51858" s="50"/>
      <c r="G51858" s="17">
        <v>1222.5555702137794</v>
      </c>
    </row>
    <row r="51859" spans="1:7" x14ac:dyDescent="0.25">
      <c r="A51859">
        <v>150</v>
      </c>
      <c r="B51859" s="16"/>
      <c r="C51859" s="16"/>
      <c r="D51859" s="51" t="s">
        <v>34</v>
      </c>
      <c r="E51859" s="51"/>
      <c r="F51859" s="51"/>
      <c r="G51859" s="18">
        <v>183383.33553206691</v>
      </c>
    </row>
    <row r="51860" spans="1:7" x14ac:dyDescent="0.25">
      <c r="A51860">
        <v>150</v>
      </c>
    </row>
    <row r="51861" spans="1:7" x14ac:dyDescent="0.25">
      <c r="A51861">
        <v>150</v>
      </c>
    </row>
    <row r="51862" spans="1:7" x14ac:dyDescent="0.25">
      <c r="A51862">
        <v>150</v>
      </c>
    </row>
    <row r="51863" spans="1:7" x14ac:dyDescent="0.25">
      <c r="A51863">
        <v>150</v>
      </c>
      <c r="B51863" s="19"/>
      <c r="C51863" s="19"/>
      <c r="D51863" s="20"/>
      <c r="E51863" s="21"/>
      <c r="F51863" s="22"/>
      <c r="G51863" s="23"/>
    </row>
    <row r="51864" spans="1:7" x14ac:dyDescent="0.25">
      <c r="A51864">
        <v>150</v>
      </c>
      <c r="B51864" s="24"/>
      <c r="C51864" s="24"/>
      <c r="D51864" s="25"/>
      <c r="E51864" s="26"/>
      <c r="F51864" s="27"/>
      <c r="G51864" s="28"/>
    </row>
    <row r="51865" spans="1:7" x14ac:dyDescent="0.25">
      <c r="A51865">
        <v>150</v>
      </c>
      <c r="B51865" s="29" t="s">
        <v>35</v>
      </c>
      <c r="C51865" s="52" t="s">
        <v>36</v>
      </c>
      <c r="D51865" s="53"/>
      <c r="E51865" s="53"/>
      <c r="F51865" s="54" t="s">
        <v>37</v>
      </c>
      <c r="G51865" s="55"/>
    </row>
    <row r="51866" spans="1:7" x14ac:dyDescent="0.25">
      <c r="A51866">
        <v>150</v>
      </c>
    </row>
    <row r="51867" spans="1:7" x14ac:dyDescent="0.25">
      <c r="A51867">
        <v>150</v>
      </c>
    </row>
    <row r="51868" spans="1:7" x14ac:dyDescent="0.25">
      <c r="A51868">
        <v>150</v>
      </c>
      <c r="B51868" s="56" t="s">
        <v>0</v>
      </c>
      <c r="C51868" s="57"/>
      <c r="D51868" s="57"/>
      <c r="E51868" s="57"/>
      <c r="F51868" s="57"/>
      <c r="G51868" s="57"/>
    </row>
    <row r="51869" spans="1:7" x14ac:dyDescent="0.25">
      <c r="A51869">
        <v>150</v>
      </c>
      <c r="B51869" s="56" t="s">
        <v>1</v>
      </c>
      <c r="C51869" s="57"/>
      <c r="D51869" s="57"/>
      <c r="E51869" s="57"/>
      <c r="F51869" s="57"/>
      <c r="G51869" s="57"/>
    </row>
    <row r="51870" spans="1:7" x14ac:dyDescent="0.25">
      <c r="A51870">
        <v>150</v>
      </c>
      <c r="B51870" s="56" t="s">
        <v>2</v>
      </c>
      <c r="C51870" s="57"/>
      <c r="D51870" s="57"/>
      <c r="E51870" s="57"/>
      <c r="F51870" s="57"/>
      <c r="G51870" s="57"/>
    </row>
    <row r="51871" spans="1:7" x14ac:dyDescent="0.25">
      <c r="A51871">
        <v>150</v>
      </c>
    </row>
    <row r="51872" spans="1:7" x14ac:dyDescent="0.25">
      <c r="A51872">
        <v>150</v>
      </c>
      <c r="B51872" s="56" t="s">
        <v>3</v>
      </c>
      <c r="C51872" s="57"/>
      <c r="D51872" s="57"/>
      <c r="E51872" s="57"/>
      <c r="F51872" s="57"/>
    </row>
    <row r="51873" spans="1:7" x14ac:dyDescent="0.25">
      <c r="A51873">
        <v>150</v>
      </c>
    </row>
    <row r="51874" spans="1:7" x14ac:dyDescent="0.25">
      <c r="A51874">
        <v>150</v>
      </c>
      <c r="B51874" s="2" t="s">
        <v>4</v>
      </c>
      <c r="C51874" s="58" t="s">
        <v>5</v>
      </c>
      <c r="D51874" s="58"/>
      <c r="E51874" s="58"/>
      <c r="F51874" s="4" t="s">
        <v>6</v>
      </c>
      <c r="G51874" s="4" t="s">
        <v>7</v>
      </c>
    </row>
    <row r="51875" spans="1:7" x14ac:dyDescent="0.25">
      <c r="A51875">
        <v>150</v>
      </c>
      <c r="B51875" s="5" t="s">
        <v>2560</v>
      </c>
      <c r="C51875" s="59" t="s">
        <v>1165</v>
      </c>
      <c r="D51875" s="59"/>
      <c r="E51875" s="59"/>
      <c r="F51875" s="6" t="s">
        <v>10</v>
      </c>
      <c r="G51875" s="6">
        <v>150</v>
      </c>
    </row>
    <row r="51876" spans="1:7" x14ac:dyDescent="0.25">
      <c r="A51876">
        <v>150</v>
      </c>
    </row>
    <row r="51877" spans="1:7" x14ac:dyDescent="0.25">
      <c r="A51877">
        <v>150</v>
      </c>
      <c r="B51877" s="7" t="s">
        <v>11</v>
      </c>
      <c r="C51877" s="7"/>
      <c r="D51877" s="7"/>
      <c r="E51877" s="8"/>
      <c r="F51877" s="8"/>
    </row>
    <row r="51878" spans="1:7" x14ac:dyDescent="0.25">
      <c r="A51878">
        <v>150</v>
      </c>
      <c r="B51878" s="7" t="s">
        <v>12</v>
      </c>
    </row>
    <row r="51879" spans="1:7" x14ac:dyDescent="0.25">
      <c r="A51879">
        <v>150</v>
      </c>
      <c r="B51879" s="2"/>
      <c r="C51879" s="2" t="s">
        <v>13</v>
      </c>
      <c r="D51879" s="2" t="s">
        <v>14</v>
      </c>
      <c r="E51879" s="4" t="s">
        <v>7</v>
      </c>
      <c r="F51879" s="4" t="s">
        <v>15</v>
      </c>
      <c r="G51879" s="4" t="s">
        <v>16</v>
      </c>
    </row>
    <row r="51880" spans="1:7" x14ac:dyDescent="0.25">
      <c r="A51880">
        <v>150</v>
      </c>
      <c r="B51880" s="9" t="s">
        <v>17</v>
      </c>
      <c r="C51880" s="10" t="s">
        <v>18</v>
      </c>
      <c r="D51880" s="10" t="s">
        <v>19</v>
      </c>
      <c r="E51880" s="11">
        <v>0.14000000000000001</v>
      </c>
      <c r="F51880" s="11">
        <v>6783</v>
      </c>
      <c r="G51880" s="11">
        <v>969.98329999999999</v>
      </c>
    </row>
    <row r="51881" spans="1:7" x14ac:dyDescent="0.25">
      <c r="A51881">
        <v>150</v>
      </c>
      <c r="B51881" s="48" t="s">
        <v>20</v>
      </c>
      <c r="C51881" s="49"/>
      <c r="D51881" s="49"/>
      <c r="E51881" s="49"/>
      <c r="F51881" s="49"/>
      <c r="G51881" s="12">
        <v>982.91599999999994</v>
      </c>
    </row>
    <row r="51882" spans="1:7" x14ac:dyDescent="0.25">
      <c r="A51882">
        <v>150</v>
      </c>
    </row>
    <row r="51883" spans="1:7" x14ac:dyDescent="0.25">
      <c r="A51883">
        <v>150</v>
      </c>
      <c r="B51883" s="7" t="s">
        <v>21</v>
      </c>
    </row>
    <row r="51884" spans="1:7" x14ac:dyDescent="0.25">
      <c r="A51884">
        <v>150</v>
      </c>
      <c r="B51884" s="2"/>
      <c r="C51884" s="2" t="s">
        <v>13</v>
      </c>
      <c r="D51884" s="2" t="s">
        <v>14</v>
      </c>
      <c r="E51884" s="4" t="s">
        <v>7</v>
      </c>
      <c r="F51884" s="4" t="s">
        <v>15</v>
      </c>
      <c r="G51884" s="11" t="s">
        <v>16</v>
      </c>
    </row>
    <row r="51885" spans="1:7" x14ac:dyDescent="0.25">
      <c r="A51885">
        <v>150</v>
      </c>
      <c r="B51885" s="9" t="s">
        <v>22</v>
      </c>
      <c r="C51885" s="10" t="s">
        <v>66</v>
      </c>
      <c r="D51885" s="10" t="s">
        <v>24</v>
      </c>
      <c r="E51885" s="11">
        <v>0.15</v>
      </c>
      <c r="F51885" s="11"/>
      <c r="G51885" s="11"/>
    </row>
    <row r="51886" spans="1:7" x14ac:dyDescent="0.25">
      <c r="A51886">
        <v>150</v>
      </c>
      <c r="B51886" s="13" t="s">
        <v>25</v>
      </c>
      <c r="C51886" s="14" t="s">
        <v>23</v>
      </c>
      <c r="D51886" s="14" t="s">
        <v>24</v>
      </c>
      <c r="E51886" s="15">
        <v>0.15</v>
      </c>
      <c r="F51886" s="15">
        <v>170</v>
      </c>
      <c r="G51886" s="15">
        <v>25.5</v>
      </c>
    </row>
    <row r="51887" spans="1:7" x14ac:dyDescent="0.25">
      <c r="A51887">
        <v>150</v>
      </c>
      <c r="B51887" s="13" t="s">
        <v>67</v>
      </c>
      <c r="C51887" s="14" t="s">
        <v>26</v>
      </c>
      <c r="D51887" s="14" t="s">
        <v>27</v>
      </c>
      <c r="E51887" s="15">
        <v>0.15</v>
      </c>
      <c r="F51887" s="15"/>
      <c r="G51887" s="15"/>
    </row>
    <row r="51888" spans="1:7" x14ac:dyDescent="0.25">
      <c r="A51888">
        <v>150</v>
      </c>
      <c r="B51888" s="13" t="s">
        <v>84</v>
      </c>
      <c r="C51888" s="14" t="s">
        <v>364</v>
      </c>
      <c r="D51888" s="14" t="s">
        <v>159</v>
      </c>
      <c r="E51888" s="15">
        <v>1</v>
      </c>
      <c r="F51888" s="15"/>
      <c r="G51888" s="15"/>
    </row>
    <row r="51889" spans="1:7" x14ac:dyDescent="0.25">
      <c r="A51889">
        <v>150</v>
      </c>
      <c r="B51889" s="13" t="s">
        <v>121</v>
      </c>
      <c r="C51889" s="14" t="s">
        <v>365</v>
      </c>
      <c r="D51889" s="14" t="s">
        <v>89</v>
      </c>
      <c r="E51889" s="15">
        <v>0.05</v>
      </c>
      <c r="F51889" s="15">
        <v>290</v>
      </c>
      <c r="G51889" s="15">
        <v>14.5</v>
      </c>
    </row>
    <row r="51890" spans="1:7" x14ac:dyDescent="0.25">
      <c r="A51890">
        <v>150</v>
      </c>
      <c r="B51890" s="13" t="s">
        <v>124</v>
      </c>
      <c r="C51890" s="14" t="s">
        <v>366</v>
      </c>
      <c r="D51890" s="14" t="s">
        <v>89</v>
      </c>
      <c r="E51890" s="15">
        <v>0.05</v>
      </c>
      <c r="F51890" s="15">
        <v>172</v>
      </c>
      <c r="G51890" s="15">
        <v>8.6</v>
      </c>
    </row>
    <row r="51891" spans="1:7" x14ac:dyDescent="0.25">
      <c r="A51891">
        <v>150</v>
      </c>
      <c r="B51891" s="13" t="s">
        <v>126</v>
      </c>
      <c r="C51891" s="14" t="s">
        <v>352</v>
      </c>
      <c r="D51891" s="14" t="s">
        <v>89</v>
      </c>
      <c r="E51891" s="15">
        <v>0.02</v>
      </c>
      <c r="F51891" s="15">
        <v>242</v>
      </c>
      <c r="G51891" s="15">
        <v>4.84</v>
      </c>
    </row>
    <row r="51892" spans="1:7" x14ac:dyDescent="0.25">
      <c r="A51892">
        <v>150</v>
      </c>
      <c r="B51892" s="13" t="s">
        <v>128</v>
      </c>
      <c r="C51892" s="14" t="s">
        <v>353</v>
      </c>
      <c r="D51892" s="14" t="s">
        <v>89</v>
      </c>
      <c r="E51892" s="15">
        <v>0.06</v>
      </c>
      <c r="F51892" s="15">
        <v>55</v>
      </c>
      <c r="G51892" s="15">
        <v>3.3</v>
      </c>
    </row>
    <row r="51893" spans="1:7" x14ac:dyDescent="0.25">
      <c r="A51893">
        <v>150</v>
      </c>
      <c r="B51893" s="13" t="s">
        <v>130</v>
      </c>
      <c r="C51893" s="14" t="s">
        <v>354</v>
      </c>
      <c r="D51893" s="14" t="s">
        <v>89</v>
      </c>
      <c r="E51893" s="15">
        <v>0.06</v>
      </c>
      <c r="F51893" s="15">
        <v>600</v>
      </c>
      <c r="G51893" s="15">
        <v>36</v>
      </c>
    </row>
    <row r="51894" spans="1:7" x14ac:dyDescent="0.25">
      <c r="A51894">
        <v>150</v>
      </c>
      <c r="B51894" s="48" t="s">
        <v>28</v>
      </c>
      <c r="C51894" s="49"/>
      <c r="D51894" s="49"/>
      <c r="E51894" s="49"/>
      <c r="F51894" s="49"/>
      <c r="G51894" s="12">
        <v>93.08</v>
      </c>
    </row>
    <row r="51895" spans="1:7" x14ac:dyDescent="0.25">
      <c r="A51895">
        <v>150</v>
      </c>
    </row>
    <row r="51896" spans="1:7" x14ac:dyDescent="0.25">
      <c r="A51896">
        <v>150</v>
      </c>
      <c r="B51896" s="7" t="s">
        <v>29</v>
      </c>
    </row>
    <row r="51897" spans="1:7" x14ac:dyDescent="0.25">
      <c r="A51897">
        <v>150</v>
      </c>
      <c r="B51897" s="2"/>
      <c r="C51897" s="2" t="s">
        <v>13</v>
      </c>
      <c r="D51897" s="2" t="s">
        <v>14</v>
      </c>
      <c r="E51897" s="4" t="s">
        <v>7</v>
      </c>
      <c r="F51897" s="4" t="s">
        <v>15</v>
      </c>
      <c r="G51897" s="4" t="s">
        <v>16</v>
      </c>
    </row>
    <row r="51898" spans="1:7" x14ac:dyDescent="0.25">
      <c r="A51898">
        <v>150</v>
      </c>
      <c r="B51898" s="9" t="s">
        <v>30</v>
      </c>
      <c r="C51898" s="10" t="s">
        <v>31</v>
      </c>
      <c r="D51898" s="10" t="s">
        <v>27</v>
      </c>
      <c r="E51898" s="11">
        <v>3989.107</v>
      </c>
      <c r="F51898" s="11">
        <v>17.951000000000001</v>
      </c>
      <c r="G51898" s="11">
        <v>18.189803247834206</v>
      </c>
    </row>
    <row r="51899" spans="1:7" x14ac:dyDescent="0.25">
      <c r="A51899">
        <v>150</v>
      </c>
      <c r="B51899" s="48" t="s">
        <v>32</v>
      </c>
      <c r="C51899" s="49"/>
      <c r="D51899" s="49"/>
      <c r="E51899" s="49"/>
      <c r="F51899" s="49"/>
      <c r="G51899" s="12">
        <v>18.189803247834206</v>
      </c>
    </row>
    <row r="51900" spans="1:7" x14ac:dyDescent="0.25">
      <c r="A51900">
        <v>150</v>
      </c>
    </row>
    <row r="51901" spans="1:7" x14ac:dyDescent="0.25">
      <c r="A51901">
        <v>150</v>
      </c>
    </row>
    <row r="51902" spans="1:7" x14ac:dyDescent="0.25">
      <c r="A51902">
        <v>150</v>
      </c>
      <c r="B51902" s="16"/>
      <c r="C51902" s="16"/>
      <c r="D51902" s="50" t="s">
        <v>33</v>
      </c>
      <c r="E51902" s="50"/>
      <c r="F51902" s="50"/>
      <c r="G51902" s="17">
        <v>1094.1858032478342</v>
      </c>
    </row>
    <row r="51903" spans="1:7" x14ac:dyDescent="0.25">
      <c r="A51903">
        <v>150</v>
      </c>
      <c r="B51903" s="16"/>
      <c r="C51903" s="16"/>
      <c r="D51903" s="51" t="s">
        <v>34</v>
      </c>
      <c r="E51903" s="51"/>
      <c r="F51903" s="51"/>
      <c r="G51903" s="18">
        <v>164127.87048717513</v>
      </c>
    </row>
    <row r="51904" spans="1:7" x14ac:dyDescent="0.25">
      <c r="A51904">
        <v>150</v>
      </c>
    </row>
    <row r="51905" spans="1:7" x14ac:dyDescent="0.25">
      <c r="A51905">
        <v>150</v>
      </c>
    </row>
    <row r="51906" spans="1:7" x14ac:dyDescent="0.25">
      <c r="A51906">
        <v>150</v>
      </c>
    </row>
    <row r="51907" spans="1:7" x14ac:dyDescent="0.25">
      <c r="A51907">
        <v>150</v>
      </c>
      <c r="B51907" s="19"/>
      <c r="C51907" s="19"/>
      <c r="D51907" s="20"/>
      <c r="E51907" s="21"/>
      <c r="F51907" s="22"/>
      <c r="G51907" s="23"/>
    </row>
    <row r="51908" spans="1:7" x14ac:dyDescent="0.25">
      <c r="A51908">
        <v>150</v>
      </c>
      <c r="B51908" s="24"/>
      <c r="C51908" s="24"/>
      <c r="D51908" s="25"/>
      <c r="E51908" s="26"/>
      <c r="F51908" s="27"/>
      <c r="G51908" s="28"/>
    </row>
    <row r="51909" spans="1:7" x14ac:dyDescent="0.25">
      <c r="A51909">
        <v>150</v>
      </c>
      <c r="B51909" s="29" t="s">
        <v>35</v>
      </c>
      <c r="C51909" s="52" t="s">
        <v>36</v>
      </c>
      <c r="D51909" s="53"/>
      <c r="E51909" s="53"/>
      <c r="F51909" s="54" t="s">
        <v>37</v>
      </c>
      <c r="G51909" s="55"/>
    </row>
    <row r="51910" spans="1:7" x14ac:dyDescent="0.25">
      <c r="A51910">
        <v>150</v>
      </c>
    </row>
    <row r="51911" spans="1:7" x14ac:dyDescent="0.25">
      <c r="A51911">
        <v>150</v>
      </c>
    </row>
    <row r="51912" spans="1:7" x14ac:dyDescent="0.25">
      <c r="A51912">
        <v>150</v>
      </c>
    </row>
    <row r="51913" spans="1:7" x14ac:dyDescent="0.25">
      <c r="A51913">
        <v>150</v>
      </c>
    </row>
    <row r="51914" spans="1:7" x14ac:dyDescent="0.25">
      <c r="A51914">
        <v>150</v>
      </c>
      <c r="B51914" s="56" t="s">
        <v>0</v>
      </c>
      <c r="C51914" s="57"/>
      <c r="D51914" s="57"/>
      <c r="E51914" s="57"/>
      <c r="F51914" s="57"/>
      <c r="G51914" s="57"/>
    </row>
    <row r="51915" spans="1:7" x14ac:dyDescent="0.25">
      <c r="A51915">
        <v>150</v>
      </c>
      <c r="B51915" s="56" t="s">
        <v>1</v>
      </c>
      <c r="C51915" s="57"/>
      <c r="D51915" s="57"/>
      <c r="E51915" s="57"/>
      <c r="F51915" s="57"/>
      <c r="G51915" s="57"/>
    </row>
    <row r="51916" spans="1:7" x14ac:dyDescent="0.25">
      <c r="A51916">
        <v>150</v>
      </c>
      <c r="B51916" s="56" t="s">
        <v>2</v>
      </c>
      <c r="C51916" s="57"/>
      <c r="D51916" s="57"/>
      <c r="E51916" s="57"/>
      <c r="F51916" s="57"/>
      <c r="G51916" s="57"/>
    </row>
    <row r="51917" spans="1:7" x14ac:dyDescent="0.25">
      <c r="A51917">
        <v>150</v>
      </c>
    </row>
    <row r="51918" spans="1:7" x14ac:dyDescent="0.25">
      <c r="A51918">
        <v>150</v>
      </c>
      <c r="B51918" s="56" t="s">
        <v>3</v>
      </c>
      <c r="C51918" s="57"/>
      <c r="D51918" s="57"/>
      <c r="E51918" s="57"/>
      <c r="F51918" s="57"/>
    </row>
    <row r="51920" spans="1:7" x14ac:dyDescent="0.25">
      <c r="B51920" s="2" t="s">
        <v>4</v>
      </c>
      <c r="C51920" s="58" t="s">
        <v>5</v>
      </c>
      <c r="D51920" s="58"/>
      <c r="E51920" s="58"/>
      <c r="F51920" s="4" t="s">
        <v>6</v>
      </c>
      <c r="G51920" s="4" t="s">
        <v>7</v>
      </c>
    </row>
    <row r="51921" spans="1:7" x14ac:dyDescent="0.25">
      <c r="A51921">
        <v>50</v>
      </c>
      <c r="B51921" s="5" t="s">
        <v>2561</v>
      </c>
      <c r="C51921" s="59" t="s">
        <v>406</v>
      </c>
      <c r="D51921" s="59"/>
      <c r="E51921" s="59"/>
      <c r="F51921" s="6" t="s">
        <v>10</v>
      </c>
      <c r="G51921" s="6">
        <v>50</v>
      </c>
    </row>
    <row r="51922" spans="1:7" x14ac:dyDescent="0.25">
      <c r="A51922">
        <v>50</v>
      </c>
    </row>
    <row r="51923" spans="1:7" x14ac:dyDescent="0.25">
      <c r="A51923">
        <v>50</v>
      </c>
      <c r="B51923" s="7" t="s">
        <v>11</v>
      </c>
      <c r="C51923" s="7"/>
      <c r="D51923" s="7"/>
      <c r="E51923" s="8"/>
      <c r="F51923" s="8"/>
    </row>
    <row r="51924" spans="1:7" x14ac:dyDescent="0.25">
      <c r="A51924">
        <v>50</v>
      </c>
      <c r="B51924" s="7" t="s">
        <v>12</v>
      </c>
    </row>
    <row r="51925" spans="1:7" x14ac:dyDescent="0.25">
      <c r="A51925">
        <v>50</v>
      </c>
      <c r="B51925" s="2"/>
      <c r="C51925" s="2" t="s">
        <v>13</v>
      </c>
      <c r="D51925" s="2" t="s">
        <v>14</v>
      </c>
      <c r="E51925" s="4" t="s">
        <v>7</v>
      </c>
      <c r="F51925" s="4" t="s">
        <v>15</v>
      </c>
      <c r="G51925" s="4" t="s">
        <v>16</v>
      </c>
    </row>
    <row r="51926" spans="1:7" x14ac:dyDescent="0.25">
      <c r="A51926">
        <v>50</v>
      </c>
      <c r="B51926" s="9" t="s">
        <v>17</v>
      </c>
      <c r="C51926" s="10" t="s">
        <v>18</v>
      </c>
      <c r="D51926" s="10" t="s">
        <v>19</v>
      </c>
      <c r="E51926" s="11">
        <v>0.11</v>
      </c>
      <c r="F51926" s="11">
        <v>6783</v>
      </c>
      <c r="G51926" s="11">
        <v>775.98659999999995</v>
      </c>
    </row>
    <row r="51927" spans="1:7" x14ac:dyDescent="0.25">
      <c r="A51927">
        <v>50</v>
      </c>
      <c r="B51927" s="48" t="s">
        <v>20</v>
      </c>
      <c r="C51927" s="49"/>
      <c r="D51927" s="49"/>
      <c r="E51927" s="49"/>
      <c r="F51927" s="49"/>
      <c r="G51927" s="12">
        <v>801.85300000000007</v>
      </c>
    </row>
    <row r="51928" spans="1:7" x14ac:dyDescent="0.25">
      <c r="A51928">
        <v>50</v>
      </c>
    </row>
    <row r="51929" spans="1:7" x14ac:dyDescent="0.25">
      <c r="A51929">
        <v>50</v>
      </c>
      <c r="B51929" s="7" t="s">
        <v>21</v>
      </c>
    </row>
    <row r="51930" spans="1:7" x14ac:dyDescent="0.25">
      <c r="A51930">
        <v>50</v>
      </c>
      <c r="B51930" s="2"/>
      <c r="C51930" s="2" t="s">
        <v>13</v>
      </c>
      <c r="D51930" s="2" t="s">
        <v>14</v>
      </c>
      <c r="E51930" s="4" t="s">
        <v>7</v>
      </c>
      <c r="F51930" s="4" t="s">
        <v>15</v>
      </c>
      <c r="G51930" s="11" t="s">
        <v>16</v>
      </c>
    </row>
    <row r="51931" spans="1:7" x14ac:dyDescent="0.25">
      <c r="A51931">
        <v>50</v>
      </c>
      <c r="B51931" s="9" t="s">
        <v>22</v>
      </c>
      <c r="C51931" s="10" t="s">
        <v>66</v>
      </c>
      <c r="D51931" s="10" t="s">
        <v>24</v>
      </c>
      <c r="E51931" s="11">
        <v>0.12</v>
      </c>
      <c r="F51931" s="11"/>
      <c r="G51931" s="11"/>
    </row>
    <row r="51932" spans="1:7" x14ac:dyDescent="0.25">
      <c r="A51932">
        <v>50</v>
      </c>
      <c r="B51932" s="13" t="s">
        <v>25</v>
      </c>
      <c r="C51932" s="14" t="s">
        <v>23</v>
      </c>
      <c r="D51932" s="14" t="s">
        <v>24</v>
      </c>
      <c r="E51932" s="15">
        <v>0.12</v>
      </c>
      <c r="F51932" s="15">
        <v>170</v>
      </c>
      <c r="G51932" s="15">
        <v>20.399999999999999</v>
      </c>
    </row>
    <row r="51933" spans="1:7" x14ac:dyDescent="0.25">
      <c r="A51933">
        <v>50</v>
      </c>
      <c r="B51933" s="13" t="s">
        <v>67</v>
      </c>
      <c r="C51933" s="14" t="s">
        <v>26</v>
      </c>
      <c r="D51933" s="14" t="s">
        <v>27</v>
      </c>
      <c r="E51933" s="15">
        <v>0.12</v>
      </c>
      <c r="F51933" s="15"/>
      <c r="G51933" s="15"/>
    </row>
    <row r="51934" spans="1:7" x14ac:dyDescent="0.25">
      <c r="A51934">
        <v>50</v>
      </c>
      <c r="B51934" s="13" t="s">
        <v>84</v>
      </c>
      <c r="C51934" s="14" t="s">
        <v>407</v>
      </c>
      <c r="D51934" s="14" t="s">
        <v>159</v>
      </c>
      <c r="E51934" s="15">
        <v>1.06</v>
      </c>
      <c r="F51934" s="15"/>
      <c r="G51934" s="15"/>
    </row>
    <row r="51935" spans="1:7" x14ac:dyDescent="0.25">
      <c r="A51935">
        <v>50</v>
      </c>
      <c r="B51935" s="13" t="s">
        <v>121</v>
      </c>
      <c r="C51935" s="14" t="s">
        <v>365</v>
      </c>
      <c r="D51935" s="14" t="s">
        <v>89</v>
      </c>
      <c r="E51935" s="15">
        <v>0.05</v>
      </c>
      <c r="F51935" s="15">
        <v>290</v>
      </c>
      <c r="G51935" s="15">
        <v>14.5</v>
      </c>
    </row>
    <row r="51936" spans="1:7" x14ac:dyDescent="0.25">
      <c r="A51936">
        <v>50</v>
      </c>
      <c r="B51936" s="13" t="s">
        <v>124</v>
      </c>
      <c r="C51936" s="14" t="s">
        <v>366</v>
      </c>
      <c r="D51936" s="14" t="s">
        <v>89</v>
      </c>
      <c r="E51936" s="15">
        <v>0.05</v>
      </c>
      <c r="F51936" s="15">
        <v>172</v>
      </c>
      <c r="G51936" s="15">
        <v>8.6</v>
      </c>
    </row>
    <row r="51937" spans="1:7" x14ac:dyDescent="0.25">
      <c r="A51937">
        <v>50</v>
      </c>
      <c r="B51937" s="13" t="s">
        <v>126</v>
      </c>
      <c r="C51937" s="14" t="s">
        <v>352</v>
      </c>
      <c r="D51937" s="14" t="s">
        <v>89</v>
      </c>
      <c r="E51937" s="15">
        <v>0.02</v>
      </c>
      <c r="F51937" s="15">
        <v>242</v>
      </c>
      <c r="G51937" s="15">
        <v>4.84</v>
      </c>
    </row>
    <row r="51938" spans="1:7" x14ac:dyDescent="0.25">
      <c r="A51938">
        <v>50</v>
      </c>
      <c r="B51938" s="13" t="s">
        <v>128</v>
      </c>
      <c r="C51938" s="14" t="s">
        <v>353</v>
      </c>
      <c r="D51938" s="14" t="s">
        <v>89</v>
      </c>
      <c r="E51938" s="15">
        <v>0.06</v>
      </c>
      <c r="F51938" s="15">
        <v>55</v>
      </c>
      <c r="G51938" s="15">
        <v>3.3</v>
      </c>
    </row>
    <row r="51939" spans="1:7" x14ac:dyDescent="0.25">
      <c r="A51939">
        <v>50</v>
      </c>
      <c r="B51939" s="13" t="s">
        <v>130</v>
      </c>
      <c r="C51939" s="14" t="s">
        <v>354</v>
      </c>
      <c r="D51939" s="14" t="s">
        <v>89</v>
      </c>
      <c r="E51939" s="15">
        <v>0.06</v>
      </c>
      <c r="F51939" s="15">
        <v>600</v>
      </c>
      <c r="G51939" s="15">
        <v>36</v>
      </c>
    </row>
    <row r="51940" spans="1:7" x14ac:dyDescent="0.25">
      <c r="A51940">
        <v>50</v>
      </c>
      <c r="B51940" s="48" t="s">
        <v>28</v>
      </c>
      <c r="C51940" s="49"/>
      <c r="D51940" s="49"/>
      <c r="E51940" s="49"/>
      <c r="F51940" s="49"/>
      <c r="G51940" s="12">
        <v>88.32</v>
      </c>
    </row>
    <row r="51941" spans="1:7" x14ac:dyDescent="0.25">
      <c r="A51941">
        <v>50</v>
      </c>
    </row>
    <row r="51942" spans="1:7" x14ac:dyDescent="0.25">
      <c r="A51942">
        <v>50</v>
      </c>
      <c r="B51942" s="7" t="s">
        <v>29</v>
      </c>
    </row>
    <row r="51943" spans="1:7" x14ac:dyDescent="0.25">
      <c r="A51943">
        <v>50</v>
      </c>
      <c r="B51943" s="2"/>
      <c r="C51943" s="2" t="s">
        <v>13</v>
      </c>
      <c r="D51943" s="2" t="s">
        <v>14</v>
      </c>
      <c r="E51943" s="4" t="s">
        <v>7</v>
      </c>
      <c r="F51943" s="4" t="s">
        <v>15</v>
      </c>
      <c r="G51943" s="4" t="s">
        <v>16</v>
      </c>
    </row>
    <row r="51944" spans="1:7" x14ac:dyDescent="0.25">
      <c r="A51944">
        <v>50</v>
      </c>
      <c r="B51944" s="9" t="s">
        <v>30</v>
      </c>
      <c r="C51944" s="10" t="s">
        <v>31</v>
      </c>
      <c r="D51944" s="10" t="s">
        <v>27</v>
      </c>
      <c r="E51944" s="11">
        <v>3989.107</v>
      </c>
      <c r="F51944" s="11">
        <v>14.360799999999999</v>
      </c>
      <c r="G51944" s="11">
        <v>14.839104836915594</v>
      </c>
    </row>
    <row r="51945" spans="1:7" x14ac:dyDescent="0.25">
      <c r="A51945">
        <v>50</v>
      </c>
      <c r="B51945" s="48" t="s">
        <v>32</v>
      </c>
      <c r="C51945" s="49"/>
      <c r="D51945" s="49"/>
      <c r="E51945" s="49"/>
      <c r="F51945" s="49"/>
      <c r="G51945" s="12">
        <v>14.839104836915594</v>
      </c>
    </row>
    <row r="51946" spans="1:7" x14ac:dyDescent="0.25">
      <c r="A51946">
        <v>50</v>
      </c>
    </row>
    <row r="51947" spans="1:7" x14ac:dyDescent="0.25">
      <c r="A51947">
        <v>50</v>
      </c>
    </row>
    <row r="51948" spans="1:7" x14ac:dyDescent="0.25">
      <c r="A51948">
        <v>50</v>
      </c>
      <c r="B51948" s="16"/>
      <c r="C51948" s="16"/>
      <c r="D51948" s="50" t="s">
        <v>33</v>
      </c>
      <c r="E51948" s="50"/>
      <c r="F51948" s="50"/>
      <c r="G51948" s="17">
        <v>905.01210483691568</v>
      </c>
    </row>
    <row r="51949" spans="1:7" x14ac:dyDescent="0.25">
      <c r="A51949">
        <v>50</v>
      </c>
      <c r="B51949" s="16"/>
      <c r="C51949" s="16"/>
      <c r="D51949" s="51" t="s">
        <v>34</v>
      </c>
      <c r="E51949" s="51"/>
      <c r="F51949" s="51"/>
      <c r="G51949" s="18">
        <v>45250.605241845784</v>
      </c>
    </row>
    <row r="51950" spans="1:7" x14ac:dyDescent="0.25">
      <c r="A51950">
        <v>50</v>
      </c>
    </row>
    <row r="51951" spans="1:7" x14ac:dyDescent="0.25">
      <c r="A51951">
        <v>50</v>
      </c>
    </row>
    <row r="51953" spans="1:7" x14ac:dyDescent="0.25">
      <c r="B51953" s="19"/>
      <c r="C51953" s="19"/>
      <c r="D51953" s="20"/>
      <c r="E51953" s="21"/>
      <c r="F51953" s="22"/>
      <c r="G51953" s="23"/>
    </row>
    <row r="51954" spans="1:7" x14ac:dyDescent="0.25">
      <c r="B51954" s="24"/>
      <c r="C51954" s="24"/>
      <c r="D51954" s="25"/>
      <c r="E51954" s="26"/>
      <c r="F51954" s="27"/>
      <c r="G51954" s="28"/>
    </row>
    <row r="51955" spans="1:7" x14ac:dyDescent="0.25">
      <c r="B51955" s="29" t="s">
        <v>35</v>
      </c>
      <c r="C51955" s="52" t="s">
        <v>36</v>
      </c>
      <c r="D51955" s="53"/>
      <c r="E51955" s="53"/>
      <c r="F51955" s="54" t="s">
        <v>37</v>
      </c>
      <c r="G51955" s="55"/>
    </row>
    <row r="51958" spans="1:7" x14ac:dyDescent="0.25">
      <c r="B51958" s="56" t="s">
        <v>0</v>
      </c>
      <c r="C51958" s="57"/>
      <c r="D51958" s="57"/>
      <c r="E51958" s="57"/>
      <c r="F51958" s="57"/>
      <c r="G51958" s="57"/>
    </row>
    <row r="51959" spans="1:7" x14ac:dyDescent="0.25">
      <c r="B51959" s="56" t="s">
        <v>1</v>
      </c>
      <c r="C51959" s="57"/>
      <c r="D51959" s="57"/>
      <c r="E51959" s="57"/>
      <c r="F51959" s="57"/>
      <c r="G51959" s="57"/>
    </row>
    <row r="51960" spans="1:7" x14ac:dyDescent="0.25">
      <c r="B51960" s="56" t="s">
        <v>2</v>
      </c>
      <c r="C51960" s="57"/>
      <c r="D51960" s="57"/>
      <c r="E51960" s="57"/>
      <c r="F51960" s="57"/>
      <c r="G51960" s="57"/>
    </row>
    <row r="51962" spans="1:7" x14ac:dyDescent="0.25">
      <c r="B51962" s="56" t="s">
        <v>3</v>
      </c>
      <c r="C51962" s="57"/>
      <c r="D51962" s="57"/>
      <c r="E51962" s="57"/>
      <c r="F51962" s="57"/>
    </row>
    <row r="51964" spans="1:7" x14ac:dyDescent="0.25">
      <c r="B51964" s="2" t="s">
        <v>4</v>
      </c>
      <c r="C51964" s="58" t="s">
        <v>5</v>
      </c>
      <c r="D51964" s="58"/>
      <c r="E51964" s="58"/>
      <c r="F51964" s="4" t="s">
        <v>6</v>
      </c>
      <c r="G51964" s="4" t="s">
        <v>7</v>
      </c>
    </row>
    <row r="51965" spans="1:7" x14ac:dyDescent="0.25">
      <c r="A51965">
        <v>150</v>
      </c>
      <c r="B51965" s="5" t="s">
        <v>2562</v>
      </c>
      <c r="C51965" s="59" t="s">
        <v>409</v>
      </c>
      <c r="D51965" s="59"/>
      <c r="E51965" s="59"/>
      <c r="F51965" s="6" t="s">
        <v>10</v>
      </c>
      <c r="G51965" s="6">
        <v>150</v>
      </c>
    </row>
    <row r="51966" spans="1:7" x14ac:dyDescent="0.25">
      <c r="A51966">
        <v>150</v>
      </c>
    </row>
    <row r="51967" spans="1:7" x14ac:dyDescent="0.25">
      <c r="A51967">
        <v>150</v>
      </c>
      <c r="B51967" s="7" t="s">
        <v>11</v>
      </c>
      <c r="C51967" s="7"/>
      <c r="D51967" s="7"/>
      <c r="E51967" s="8"/>
      <c r="F51967" s="8"/>
    </row>
    <row r="51968" spans="1:7" x14ac:dyDescent="0.25">
      <c r="A51968">
        <v>150</v>
      </c>
      <c r="B51968" s="7" t="s">
        <v>12</v>
      </c>
    </row>
    <row r="51969" spans="1:7" x14ac:dyDescent="0.25">
      <c r="A51969">
        <v>150</v>
      </c>
      <c r="B51969" s="2"/>
      <c r="C51969" s="2" t="s">
        <v>13</v>
      </c>
      <c r="D51969" s="2" t="s">
        <v>14</v>
      </c>
      <c r="E51969" s="4" t="s">
        <v>7</v>
      </c>
      <c r="F51969" s="4" t="s">
        <v>15</v>
      </c>
      <c r="G51969" s="4" t="s">
        <v>16</v>
      </c>
    </row>
    <row r="51970" spans="1:7" x14ac:dyDescent="0.25">
      <c r="A51970">
        <v>150</v>
      </c>
      <c r="B51970" s="9" t="s">
        <v>17</v>
      </c>
      <c r="C51970" s="10" t="s">
        <v>18</v>
      </c>
      <c r="D51970" s="10" t="s">
        <v>19</v>
      </c>
      <c r="E51970" s="11">
        <v>0.16</v>
      </c>
      <c r="F51970" s="11">
        <v>6783</v>
      </c>
      <c r="G51970" s="11">
        <v>1099.3144</v>
      </c>
    </row>
    <row r="51971" spans="1:7" x14ac:dyDescent="0.25">
      <c r="A51971">
        <v>150</v>
      </c>
      <c r="B51971" s="48" t="s">
        <v>20</v>
      </c>
      <c r="C51971" s="49"/>
      <c r="D51971" s="49"/>
      <c r="E51971" s="49"/>
      <c r="F51971" s="49"/>
      <c r="G51971" s="12">
        <v>1105.7809999999999</v>
      </c>
    </row>
    <row r="51972" spans="1:7" x14ac:dyDescent="0.25">
      <c r="A51972">
        <v>150</v>
      </c>
    </row>
    <row r="51973" spans="1:7" x14ac:dyDescent="0.25">
      <c r="A51973">
        <v>150</v>
      </c>
      <c r="B51973" s="7" t="s">
        <v>21</v>
      </c>
    </row>
    <row r="51974" spans="1:7" x14ac:dyDescent="0.25">
      <c r="A51974">
        <v>150</v>
      </c>
      <c r="B51974" s="2"/>
      <c r="C51974" s="2" t="s">
        <v>13</v>
      </c>
      <c r="D51974" s="2" t="s">
        <v>14</v>
      </c>
      <c r="E51974" s="4" t="s">
        <v>7</v>
      </c>
      <c r="F51974" s="4" t="s">
        <v>15</v>
      </c>
      <c r="G51974" s="11" t="s">
        <v>16</v>
      </c>
    </row>
    <row r="51975" spans="1:7" x14ac:dyDescent="0.25">
      <c r="A51975">
        <v>150</v>
      </c>
      <c r="B51975" s="9" t="s">
        <v>22</v>
      </c>
      <c r="C51975" s="10" t="s">
        <v>66</v>
      </c>
      <c r="D51975" s="10" t="s">
        <v>24</v>
      </c>
      <c r="E51975" s="11">
        <v>0.17</v>
      </c>
      <c r="F51975" s="11"/>
      <c r="G51975" s="11"/>
    </row>
    <row r="51976" spans="1:7" x14ac:dyDescent="0.25">
      <c r="A51976">
        <v>150</v>
      </c>
      <c r="B51976" s="13" t="s">
        <v>25</v>
      </c>
      <c r="C51976" s="14" t="s">
        <v>23</v>
      </c>
      <c r="D51976" s="14" t="s">
        <v>24</v>
      </c>
      <c r="E51976" s="15">
        <v>0.17</v>
      </c>
      <c r="F51976" s="15">
        <v>170</v>
      </c>
      <c r="G51976" s="15">
        <v>28.9</v>
      </c>
    </row>
    <row r="51977" spans="1:7" x14ac:dyDescent="0.25">
      <c r="A51977">
        <v>150</v>
      </c>
      <c r="B51977" s="13" t="s">
        <v>67</v>
      </c>
      <c r="C51977" s="14" t="s">
        <v>26</v>
      </c>
      <c r="D51977" s="14" t="s">
        <v>27</v>
      </c>
      <c r="E51977" s="15">
        <v>0.17</v>
      </c>
      <c r="F51977" s="15"/>
      <c r="G51977" s="15"/>
    </row>
    <row r="51978" spans="1:7" x14ac:dyDescent="0.25">
      <c r="A51978">
        <v>150</v>
      </c>
      <c r="B51978" s="13" t="s">
        <v>84</v>
      </c>
      <c r="C51978" s="14" t="s">
        <v>410</v>
      </c>
      <c r="D51978" s="14" t="s">
        <v>159</v>
      </c>
      <c r="E51978" s="15">
        <v>1</v>
      </c>
      <c r="F51978" s="15"/>
      <c r="G51978" s="15"/>
    </row>
    <row r="51979" spans="1:7" x14ac:dyDescent="0.25">
      <c r="A51979">
        <v>150</v>
      </c>
      <c r="B51979" s="13" t="s">
        <v>121</v>
      </c>
      <c r="C51979" s="14" t="s">
        <v>365</v>
      </c>
      <c r="D51979" s="14" t="s">
        <v>89</v>
      </c>
      <c r="E51979" s="15">
        <v>0.05</v>
      </c>
      <c r="F51979" s="15">
        <v>290</v>
      </c>
      <c r="G51979" s="15">
        <v>14.5</v>
      </c>
    </row>
    <row r="51980" spans="1:7" x14ac:dyDescent="0.25">
      <c r="A51980">
        <v>150</v>
      </c>
      <c r="B51980" s="13" t="s">
        <v>124</v>
      </c>
      <c r="C51980" s="14" t="s">
        <v>366</v>
      </c>
      <c r="D51980" s="14" t="s">
        <v>89</v>
      </c>
      <c r="E51980" s="15">
        <v>0.05</v>
      </c>
      <c r="F51980" s="15">
        <v>172</v>
      </c>
      <c r="G51980" s="15">
        <v>8.6</v>
      </c>
    </row>
    <row r="51981" spans="1:7" x14ac:dyDescent="0.25">
      <c r="A51981">
        <v>150</v>
      </c>
      <c r="B51981" s="13" t="s">
        <v>126</v>
      </c>
      <c r="C51981" s="14" t="s">
        <v>352</v>
      </c>
      <c r="D51981" s="14" t="s">
        <v>89</v>
      </c>
      <c r="E51981" s="15">
        <v>0.02</v>
      </c>
      <c r="F51981" s="15">
        <v>242</v>
      </c>
      <c r="G51981" s="15">
        <v>4.84</v>
      </c>
    </row>
    <row r="51982" spans="1:7" x14ac:dyDescent="0.25">
      <c r="A51982">
        <v>150</v>
      </c>
      <c r="B51982" s="13" t="s">
        <v>128</v>
      </c>
      <c r="C51982" s="14" t="s">
        <v>353</v>
      </c>
      <c r="D51982" s="14" t="s">
        <v>89</v>
      </c>
      <c r="E51982" s="15">
        <v>0.06</v>
      </c>
      <c r="F51982" s="15">
        <v>55</v>
      </c>
      <c r="G51982" s="15">
        <v>3.3</v>
      </c>
    </row>
    <row r="51983" spans="1:7" x14ac:dyDescent="0.25">
      <c r="A51983">
        <v>150</v>
      </c>
      <c r="B51983" s="13" t="s">
        <v>130</v>
      </c>
      <c r="C51983" s="14" t="s">
        <v>354</v>
      </c>
      <c r="D51983" s="14" t="s">
        <v>89</v>
      </c>
      <c r="E51983" s="15">
        <v>0.06</v>
      </c>
      <c r="F51983" s="15">
        <v>600</v>
      </c>
      <c r="G51983" s="15">
        <v>36</v>
      </c>
    </row>
    <row r="51984" spans="1:7" x14ac:dyDescent="0.25">
      <c r="A51984">
        <v>150</v>
      </c>
      <c r="B51984" s="48" t="s">
        <v>28</v>
      </c>
      <c r="C51984" s="49"/>
      <c r="D51984" s="49"/>
      <c r="E51984" s="49"/>
      <c r="F51984" s="49"/>
      <c r="G51984" s="12">
        <v>96.31</v>
      </c>
    </row>
    <row r="51985" spans="1:7" x14ac:dyDescent="0.25">
      <c r="A51985">
        <v>150</v>
      </c>
    </row>
    <row r="51986" spans="1:7" x14ac:dyDescent="0.25">
      <c r="A51986">
        <v>150</v>
      </c>
      <c r="B51986" s="7" t="s">
        <v>29</v>
      </c>
    </row>
    <row r="51987" spans="1:7" x14ac:dyDescent="0.25">
      <c r="A51987">
        <v>150</v>
      </c>
      <c r="B51987" s="2"/>
      <c r="C51987" s="2" t="s">
        <v>13</v>
      </c>
      <c r="D51987" s="2" t="s">
        <v>14</v>
      </c>
      <c r="E51987" s="4" t="s">
        <v>7</v>
      </c>
      <c r="F51987" s="4" t="s">
        <v>15</v>
      </c>
      <c r="G51987" s="4" t="s">
        <v>16</v>
      </c>
    </row>
    <row r="51988" spans="1:7" x14ac:dyDescent="0.25">
      <c r="A51988">
        <v>150</v>
      </c>
      <c r="B51988" s="9" t="s">
        <v>30</v>
      </c>
      <c r="C51988" s="10" t="s">
        <v>31</v>
      </c>
      <c r="D51988" s="10" t="s">
        <v>27</v>
      </c>
      <c r="E51988" s="11">
        <v>0.01</v>
      </c>
      <c r="F51988" s="11">
        <v>3989.107</v>
      </c>
      <c r="G51988" s="11">
        <v>20.46457021377957</v>
      </c>
    </row>
    <row r="51989" spans="1:7" x14ac:dyDescent="0.25">
      <c r="A51989">
        <v>150</v>
      </c>
      <c r="B51989" s="48" t="s">
        <v>32</v>
      </c>
      <c r="C51989" s="49"/>
      <c r="D51989" s="49"/>
      <c r="E51989" s="49"/>
      <c r="F51989" s="49"/>
      <c r="G51989" s="12">
        <v>20.46457021377957</v>
      </c>
    </row>
    <row r="51990" spans="1:7" x14ac:dyDescent="0.25">
      <c r="A51990">
        <v>150</v>
      </c>
    </row>
    <row r="51991" spans="1:7" x14ac:dyDescent="0.25">
      <c r="A51991">
        <v>150</v>
      </c>
    </row>
    <row r="51992" spans="1:7" x14ac:dyDescent="0.25">
      <c r="A51992">
        <v>150</v>
      </c>
      <c r="B51992" s="16"/>
      <c r="C51992" s="16"/>
      <c r="D51992" s="50" t="s">
        <v>33</v>
      </c>
      <c r="E51992" s="50"/>
      <c r="F51992" s="50"/>
      <c r="G51992" s="17">
        <v>1222.5555702137794</v>
      </c>
    </row>
    <row r="51993" spans="1:7" x14ac:dyDescent="0.25">
      <c r="A51993">
        <v>150</v>
      </c>
      <c r="B51993" s="16"/>
      <c r="C51993" s="16"/>
      <c r="D51993" s="51" t="s">
        <v>34</v>
      </c>
      <c r="E51993" s="51"/>
      <c r="F51993" s="51"/>
      <c r="G51993" s="18">
        <v>183383.33553206691</v>
      </c>
    </row>
    <row r="51994" spans="1:7" x14ac:dyDescent="0.25">
      <c r="A51994">
        <v>150</v>
      </c>
    </row>
    <row r="51995" spans="1:7" x14ac:dyDescent="0.25">
      <c r="A51995">
        <v>150</v>
      </c>
    </row>
    <row r="51996" spans="1:7" x14ac:dyDescent="0.25">
      <c r="A51996">
        <v>150</v>
      </c>
    </row>
    <row r="51997" spans="1:7" x14ac:dyDescent="0.25">
      <c r="A51997">
        <v>150</v>
      </c>
      <c r="B51997" s="19"/>
      <c r="C51997" s="19"/>
      <c r="D51997" s="20"/>
      <c r="E51997" s="21"/>
      <c r="F51997" s="22"/>
      <c r="G51997" s="23"/>
    </row>
    <row r="51998" spans="1:7" x14ac:dyDescent="0.25">
      <c r="A51998">
        <v>150</v>
      </c>
      <c r="B51998" s="24"/>
      <c r="C51998" s="24"/>
      <c r="D51998" s="25"/>
      <c r="E51998" s="26"/>
      <c r="F51998" s="27"/>
      <c r="G51998" s="28"/>
    </row>
    <row r="51999" spans="1:7" x14ac:dyDescent="0.25">
      <c r="A51999">
        <v>150</v>
      </c>
      <c r="B51999" s="29" t="s">
        <v>35</v>
      </c>
      <c r="C51999" s="52" t="s">
        <v>36</v>
      </c>
      <c r="D51999" s="53"/>
      <c r="E51999" s="53"/>
      <c r="F51999" s="54" t="s">
        <v>37</v>
      </c>
      <c r="G51999" s="55"/>
    </row>
    <row r="52000" spans="1:7" x14ac:dyDescent="0.25">
      <c r="A52000">
        <v>150</v>
      </c>
    </row>
    <row r="52001" spans="1:7" x14ac:dyDescent="0.25">
      <c r="A52001">
        <v>150</v>
      </c>
    </row>
    <row r="52002" spans="1:7" x14ac:dyDescent="0.25">
      <c r="B52002" s="56" t="s">
        <v>0</v>
      </c>
      <c r="C52002" s="57"/>
      <c r="D52002" s="57"/>
      <c r="E52002" s="57"/>
      <c r="F52002" s="57"/>
      <c r="G52002" s="57"/>
    </row>
    <row r="52003" spans="1:7" x14ac:dyDescent="0.25">
      <c r="B52003" s="56" t="s">
        <v>1</v>
      </c>
      <c r="C52003" s="57"/>
      <c r="D52003" s="57"/>
      <c r="E52003" s="57"/>
      <c r="F52003" s="57"/>
      <c r="G52003" s="57"/>
    </row>
    <row r="52004" spans="1:7" x14ac:dyDescent="0.25">
      <c r="B52004" s="56" t="s">
        <v>2</v>
      </c>
      <c r="C52004" s="57"/>
      <c r="D52004" s="57"/>
      <c r="E52004" s="57"/>
      <c r="F52004" s="57"/>
      <c r="G52004" s="57"/>
    </row>
    <row r="52006" spans="1:7" x14ac:dyDescent="0.25">
      <c r="B52006" s="56" t="s">
        <v>3</v>
      </c>
      <c r="C52006" s="57"/>
      <c r="D52006" s="57"/>
      <c r="E52006" s="57"/>
      <c r="F52006" s="57"/>
    </row>
    <row r="52008" spans="1:7" x14ac:dyDescent="0.25">
      <c r="B52008" s="2" t="s">
        <v>4</v>
      </c>
      <c r="C52008" s="58" t="s">
        <v>5</v>
      </c>
      <c r="D52008" s="58"/>
      <c r="E52008" s="58"/>
      <c r="F52008" s="4" t="s">
        <v>6</v>
      </c>
      <c r="G52008" s="4" t="s">
        <v>7</v>
      </c>
    </row>
    <row r="52009" spans="1:7" x14ac:dyDescent="0.25">
      <c r="A52009">
        <v>120</v>
      </c>
      <c r="B52009" s="5" t="s">
        <v>2563</v>
      </c>
      <c r="C52009" s="59" t="s">
        <v>1303</v>
      </c>
      <c r="D52009" s="59"/>
      <c r="E52009" s="59"/>
      <c r="F52009" s="6" t="s">
        <v>10</v>
      </c>
      <c r="G52009" s="6">
        <v>120</v>
      </c>
    </row>
    <row r="52010" spans="1:7" x14ac:dyDescent="0.25">
      <c r="A52010">
        <v>120</v>
      </c>
    </row>
    <row r="52011" spans="1:7" x14ac:dyDescent="0.25">
      <c r="A52011">
        <v>120</v>
      </c>
      <c r="B52011" s="7" t="s">
        <v>11</v>
      </c>
      <c r="C52011" s="7"/>
      <c r="D52011" s="7"/>
      <c r="E52011" s="8"/>
      <c r="F52011" s="8"/>
    </row>
    <row r="52012" spans="1:7" x14ac:dyDescent="0.25">
      <c r="A52012">
        <v>120</v>
      </c>
      <c r="B52012" s="7" t="s">
        <v>12</v>
      </c>
    </row>
    <row r="52013" spans="1:7" x14ac:dyDescent="0.25">
      <c r="A52013">
        <v>120</v>
      </c>
      <c r="B52013" s="2"/>
      <c r="C52013" s="2" t="s">
        <v>13</v>
      </c>
      <c r="D52013" s="2" t="s">
        <v>14</v>
      </c>
      <c r="E52013" s="4" t="s">
        <v>7</v>
      </c>
      <c r="F52013" s="4" t="s">
        <v>15</v>
      </c>
      <c r="G52013" s="4" t="s">
        <v>16</v>
      </c>
    </row>
    <row r="52014" spans="1:7" x14ac:dyDescent="0.25">
      <c r="A52014">
        <v>120</v>
      </c>
      <c r="B52014" s="9" t="s">
        <v>17</v>
      </c>
      <c r="C52014" s="10" t="s">
        <v>18</v>
      </c>
      <c r="D52014" s="10" t="s">
        <v>19</v>
      </c>
      <c r="E52014" s="11">
        <v>0.11</v>
      </c>
      <c r="F52014" s="11">
        <v>6783</v>
      </c>
      <c r="G52014" s="11">
        <v>775.98659999999995</v>
      </c>
    </row>
    <row r="52015" spans="1:7" x14ac:dyDescent="0.25">
      <c r="A52015">
        <v>120</v>
      </c>
      <c r="B52015" s="48" t="s">
        <v>20</v>
      </c>
      <c r="C52015" s="49"/>
      <c r="D52015" s="49"/>
      <c r="E52015" s="49"/>
      <c r="F52015" s="49"/>
      <c r="G52015" s="12">
        <v>801.85299999999995</v>
      </c>
    </row>
    <row r="52016" spans="1:7" x14ac:dyDescent="0.25">
      <c r="A52016">
        <v>120</v>
      </c>
    </row>
    <row r="52017" spans="1:7" x14ac:dyDescent="0.25">
      <c r="A52017">
        <v>120</v>
      </c>
      <c r="B52017" s="7" t="s">
        <v>21</v>
      </c>
    </row>
    <row r="52018" spans="1:7" x14ac:dyDescent="0.25">
      <c r="A52018">
        <v>120</v>
      </c>
      <c r="B52018" s="2"/>
      <c r="C52018" s="2" t="s">
        <v>13</v>
      </c>
      <c r="D52018" s="2" t="s">
        <v>14</v>
      </c>
      <c r="E52018" s="4" t="s">
        <v>7</v>
      </c>
      <c r="F52018" s="4" t="s">
        <v>15</v>
      </c>
      <c r="G52018" s="11" t="s">
        <v>16</v>
      </c>
    </row>
    <row r="52019" spans="1:7" x14ac:dyDescent="0.25">
      <c r="A52019">
        <v>120</v>
      </c>
      <c r="B52019" s="9" t="s">
        <v>22</v>
      </c>
      <c r="C52019" s="10" t="s">
        <v>66</v>
      </c>
      <c r="D52019" s="10" t="s">
        <v>24</v>
      </c>
      <c r="E52019" s="11">
        <v>0.12</v>
      </c>
      <c r="F52019" s="11"/>
      <c r="G52019" s="11"/>
    </row>
    <row r="52020" spans="1:7" x14ac:dyDescent="0.25">
      <c r="A52020">
        <v>120</v>
      </c>
      <c r="B52020" s="13" t="s">
        <v>25</v>
      </c>
      <c r="C52020" s="14" t="s">
        <v>23</v>
      </c>
      <c r="D52020" s="14" t="s">
        <v>24</v>
      </c>
      <c r="E52020" s="15">
        <v>0.12</v>
      </c>
      <c r="F52020" s="15">
        <v>170</v>
      </c>
      <c r="G52020" s="15">
        <v>20.399999999999999</v>
      </c>
    </row>
    <row r="52021" spans="1:7" x14ac:dyDescent="0.25">
      <c r="A52021">
        <v>120</v>
      </c>
      <c r="B52021" s="13" t="s">
        <v>67</v>
      </c>
      <c r="C52021" s="14" t="s">
        <v>26</v>
      </c>
      <c r="D52021" s="14" t="s">
        <v>27</v>
      </c>
      <c r="E52021" s="15">
        <v>0.12</v>
      </c>
      <c r="F52021" s="15"/>
      <c r="G52021" s="15"/>
    </row>
    <row r="52022" spans="1:7" x14ac:dyDescent="0.25">
      <c r="A52022">
        <v>120</v>
      </c>
      <c r="B52022" s="13" t="s">
        <v>84</v>
      </c>
      <c r="C52022" s="14" t="s">
        <v>441</v>
      </c>
      <c r="D52022" s="14" t="s">
        <v>89</v>
      </c>
      <c r="E52022" s="15">
        <v>1</v>
      </c>
      <c r="F52022" s="15">
        <v>1560</v>
      </c>
      <c r="G52022" s="15">
        <v>1560</v>
      </c>
    </row>
    <row r="52023" spans="1:7" x14ac:dyDescent="0.25">
      <c r="A52023">
        <v>120</v>
      </c>
      <c r="B52023" s="48" t="s">
        <v>28</v>
      </c>
      <c r="C52023" s="49"/>
      <c r="D52023" s="49"/>
      <c r="E52023" s="49"/>
      <c r="F52023" s="49"/>
      <c r="G52023" s="12">
        <v>1581.0800000000002</v>
      </c>
    </row>
    <row r="52024" spans="1:7" x14ac:dyDescent="0.25">
      <c r="A52024">
        <v>120</v>
      </c>
    </row>
    <row r="52025" spans="1:7" x14ac:dyDescent="0.25">
      <c r="A52025">
        <v>120</v>
      </c>
      <c r="B52025" s="7" t="s">
        <v>29</v>
      </c>
    </row>
    <row r="52026" spans="1:7" x14ac:dyDescent="0.25">
      <c r="A52026">
        <v>120</v>
      </c>
      <c r="B52026" s="2"/>
      <c r="C52026" s="2" t="s">
        <v>13</v>
      </c>
      <c r="D52026" s="2" t="s">
        <v>14</v>
      </c>
      <c r="E52026" s="4" t="s">
        <v>7</v>
      </c>
      <c r="F52026" s="4" t="s">
        <v>15</v>
      </c>
      <c r="G52026" s="4" t="s">
        <v>16</v>
      </c>
    </row>
    <row r="52027" spans="1:7" x14ac:dyDescent="0.25">
      <c r="A52027">
        <v>120</v>
      </c>
      <c r="B52027" s="9" t="s">
        <v>30</v>
      </c>
      <c r="C52027" s="10" t="s">
        <v>31</v>
      </c>
      <c r="D52027" s="10" t="s">
        <v>27</v>
      </c>
      <c r="E52027" s="11">
        <v>3989.107</v>
      </c>
      <c r="F52027" s="11">
        <v>14.360799999999999</v>
      </c>
      <c r="G52027" s="11">
        <v>14.839104836915594</v>
      </c>
    </row>
    <row r="52028" spans="1:7" x14ac:dyDescent="0.25">
      <c r="A52028">
        <v>120</v>
      </c>
      <c r="B52028" s="48" t="s">
        <v>32</v>
      </c>
      <c r="C52028" s="49"/>
      <c r="D52028" s="49"/>
      <c r="E52028" s="49"/>
      <c r="F52028" s="49"/>
      <c r="G52028" s="12">
        <v>14.839104836915594</v>
      </c>
    </row>
    <row r="52029" spans="1:7" x14ac:dyDescent="0.25">
      <c r="A52029">
        <v>120</v>
      </c>
    </row>
    <row r="52030" spans="1:7" x14ac:dyDescent="0.25">
      <c r="A52030">
        <v>120</v>
      </c>
    </row>
    <row r="52031" spans="1:7" x14ac:dyDescent="0.25">
      <c r="A52031">
        <v>120</v>
      </c>
      <c r="B52031" s="16"/>
      <c r="C52031" s="16"/>
      <c r="D52031" s="50" t="s">
        <v>33</v>
      </c>
      <c r="E52031" s="50"/>
      <c r="F52031" s="50"/>
      <c r="G52031" s="17">
        <v>2397.7721048369158</v>
      </c>
    </row>
    <row r="52032" spans="1:7" x14ac:dyDescent="0.25">
      <c r="A52032">
        <v>120</v>
      </c>
      <c r="B52032" s="16"/>
      <c r="C52032" s="16"/>
      <c r="D52032" s="51" t="s">
        <v>34</v>
      </c>
      <c r="E52032" s="51"/>
      <c r="F52032" s="51"/>
      <c r="G52032" s="18">
        <v>287732.65258042992</v>
      </c>
    </row>
    <row r="52033" spans="1:7" x14ac:dyDescent="0.25">
      <c r="A52033">
        <v>120</v>
      </c>
    </row>
    <row r="52036" spans="1:7" x14ac:dyDescent="0.25">
      <c r="B52036" s="19"/>
      <c r="C52036" s="19"/>
      <c r="D52036" s="20"/>
      <c r="E52036" s="21"/>
      <c r="F52036" s="22"/>
      <c r="G52036" s="23"/>
    </row>
    <row r="52037" spans="1:7" x14ac:dyDescent="0.25">
      <c r="B52037" s="24"/>
      <c r="C52037" s="24"/>
      <c r="D52037" s="25"/>
      <c r="E52037" s="26"/>
      <c r="F52037" s="27"/>
      <c r="G52037" s="28"/>
    </row>
    <row r="52038" spans="1:7" x14ac:dyDescent="0.25">
      <c r="B52038" s="29" t="s">
        <v>35</v>
      </c>
      <c r="C52038" s="52" t="s">
        <v>36</v>
      </c>
      <c r="D52038" s="53"/>
      <c r="E52038" s="53"/>
      <c r="F52038" s="54" t="s">
        <v>37</v>
      </c>
      <c r="G52038" s="55"/>
    </row>
    <row r="52041" spans="1:7" x14ac:dyDescent="0.25">
      <c r="B52041" s="56" t="s">
        <v>0</v>
      </c>
      <c r="C52041" s="57"/>
      <c r="D52041" s="57"/>
      <c r="E52041" s="57"/>
      <c r="F52041" s="57"/>
      <c r="G52041" s="57"/>
    </row>
    <row r="52042" spans="1:7" x14ac:dyDescent="0.25">
      <c r="B52042" s="56" t="s">
        <v>1</v>
      </c>
      <c r="C52042" s="57"/>
      <c r="D52042" s="57"/>
      <c r="E52042" s="57"/>
      <c r="F52042" s="57"/>
      <c r="G52042" s="57"/>
    </row>
    <row r="52043" spans="1:7" x14ac:dyDescent="0.25">
      <c r="B52043" s="56" t="s">
        <v>2</v>
      </c>
      <c r="C52043" s="57"/>
      <c r="D52043" s="57"/>
      <c r="E52043" s="57"/>
      <c r="F52043" s="57"/>
      <c r="G52043" s="57"/>
    </row>
    <row r="52045" spans="1:7" x14ac:dyDescent="0.25">
      <c r="B52045" s="56" t="s">
        <v>3</v>
      </c>
      <c r="C52045" s="57"/>
      <c r="D52045" s="57"/>
      <c r="E52045" s="57"/>
      <c r="F52045" s="57"/>
    </row>
    <row r="52047" spans="1:7" x14ac:dyDescent="0.25">
      <c r="B52047" s="2" t="s">
        <v>4</v>
      </c>
      <c r="C52047" s="58" t="s">
        <v>5</v>
      </c>
      <c r="D52047" s="58"/>
      <c r="E52047" s="58"/>
      <c r="F52047" s="4" t="s">
        <v>6</v>
      </c>
      <c r="G52047" s="4" t="s">
        <v>7</v>
      </c>
    </row>
    <row r="52048" spans="1:7" x14ac:dyDescent="0.25">
      <c r="A52048">
        <v>50</v>
      </c>
      <c r="B52048" s="5" t="s">
        <v>2564</v>
      </c>
      <c r="C52048" s="59" t="s">
        <v>1619</v>
      </c>
      <c r="D52048" s="59"/>
      <c r="E52048" s="59"/>
      <c r="F52048" s="6" t="s">
        <v>10</v>
      </c>
      <c r="G52048" s="6">
        <v>50</v>
      </c>
    </row>
    <row r="52049" spans="1:7" x14ac:dyDescent="0.25">
      <c r="A52049">
        <v>50</v>
      </c>
    </row>
    <row r="52050" spans="1:7" x14ac:dyDescent="0.25">
      <c r="A52050">
        <v>50</v>
      </c>
      <c r="B52050" s="7" t="s">
        <v>11</v>
      </c>
      <c r="C52050" s="7"/>
      <c r="D52050" s="7"/>
      <c r="E52050" s="8"/>
      <c r="F52050" s="8"/>
    </row>
    <row r="52051" spans="1:7" x14ac:dyDescent="0.25">
      <c r="A52051">
        <v>50</v>
      </c>
      <c r="B52051" s="7" t="s">
        <v>12</v>
      </c>
    </row>
    <row r="52052" spans="1:7" x14ac:dyDescent="0.25">
      <c r="A52052">
        <v>50</v>
      </c>
      <c r="B52052" s="2"/>
      <c r="C52052" s="2" t="s">
        <v>13</v>
      </c>
      <c r="D52052" s="2" t="s">
        <v>14</v>
      </c>
      <c r="E52052" s="4" t="s">
        <v>7</v>
      </c>
      <c r="F52052" s="4" t="s">
        <v>15</v>
      </c>
      <c r="G52052" s="4" t="s">
        <v>16</v>
      </c>
    </row>
    <row r="52053" spans="1:7" x14ac:dyDescent="0.25">
      <c r="A52053">
        <v>50</v>
      </c>
      <c r="B52053" s="9" t="s">
        <v>17</v>
      </c>
      <c r="C52053" s="10" t="s">
        <v>18</v>
      </c>
      <c r="D52053" s="10" t="s">
        <v>19</v>
      </c>
      <c r="E52053" s="11">
        <v>0.23</v>
      </c>
      <c r="F52053" s="11">
        <v>6783</v>
      </c>
      <c r="G52053" s="11">
        <v>1553.1223</v>
      </c>
    </row>
    <row r="52054" spans="1:7" x14ac:dyDescent="0.25">
      <c r="A52054">
        <v>50</v>
      </c>
      <c r="B52054" s="48" t="s">
        <v>20</v>
      </c>
      <c r="C52054" s="49"/>
      <c r="D52054" s="49"/>
      <c r="E52054" s="49"/>
      <c r="F52054" s="49"/>
      <c r="G52054" s="12">
        <v>1520.7655999999999</v>
      </c>
    </row>
    <row r="52055" spans="1:7" x14ac:dyDescent="0.25">
      <c r="A52055">
        <v>50</v>
      </c>
    </row>
    <row r="52056" spans="1:7" x14ac:dyDescent="0.25">
      <c r="A52056">
        <v>50</v>
      </c>
      <c r="B52056" s="7" t="s">
        <v>21</v>
      </c>
    </row>
    <row r="52057" spans="1:7" x14ac:dyDescent="0.25">
      <c r="A52057">
        <v>50</v>
      </c>
      <c r="B52057" s="2"/>
      <c r="C52057" s="2" t="s">
        <v>13</v>
      </c>
      <c r="D52057" s="2" t="s">
        <v>14</v>
      </c>
      <c r="E52057" s="4" t="s">
        <v>7</v>
      </c>
      <c r="F52057" s="4" t="s">
        <v>15</v>
      </c>
      <c r="G52057" s="11" t="s">
        <v>16</v>
      </c>
    </row>
    <row r="52058" spans="1:7" x14ac:dyDescent="0.25">
      <c r="A52058">
        <v>50</v>
      </c>
      <c r="B52058" s="9" t="s">
        <v>22</v>
      </c>
      <c r="C52058" s="10" t="s">
        <v>23</v>
      </c>
      <c r="D52058" s="10" t="s">
        <v>24</v>
      </c>
      <c r="E52058" s="11">
        <v>0.24</v>
      </c>
      <c r="F52058" s="11">
        <v>170</v>
      </c>
      <c r="G52058" s="11">
        <v>40.799999999999997</v>
      </c>
    </row>
    <row r="52059" spans="1:7" x14ac:dyDescent="0.25">
      <c r="A52059">
        <v>50</v>
      </c>
      <c r="B52059" s="13" t="s">
        <v>25</v>
      </c>
      <c r="C52059" s="14" t="s">
        <v>26</v>
      </c>
      <c r="D52059" s="14" t="s">
        <v>27</v>
      </c>
      <c r="E52059" s="15">
        <v>0.24</v>
      </c>
      <c r="F52059" s="15"/>
      <c r="G52059" s="15"/>
    </row>
    <row r="52060" spans="1:7" x14ac:dyDescent="0.25">
      <c r="A52060">
        <v>50</v>
      </c>
      <c r="B52060" s="13" t="s">
        <v>67</v>
      </c>
      <c r="C52060" s="14" t="s">
        <v>378</v>
      </c>
      <c r="D52060" s="14" t="s">
        <v>89</v>
      </c>
      <c r="E52060" s="15">
        <v>0.03</v>
      </c>
      <c r="F52060" s="15">
        <v>4530</v>
      </c>
      <c r="G52060" s="15">
        <v>135.9</v>
      </c>
    </row>
    <row r="52061" spans="1:7" x14ac:dyDescent="0.25">
      <c r="A52061">
        <v>50</v>
      </c>
      <c r="B52061" s="13" t="s">
        <v>84</v>
      </c>
      <c r="C52061" s="14" t="s">
        <v>379</v>
      </c>
      <c r="D52061" s="14" t="s">
        <v>89</v>
      </c>
      <c r="E52061" s="15">
        <v>0.03</v>
      </c>
      <c r="F52061" s="15">
        <v>420</v>
      </c>
      <c r="G52061" s="15">
        <v>12.6</v>
      </c>
    </row>
    <row r="52062" spans="1:7" x14ac:dyDescent="0.25">
      <c r="A52062">
        <v>50</v>
      </c>
      <c r="B52062" s="13" t="s">
        <v>121</v>
      </c>
      <c r="C52062" s="14" t="s">
        <v>380</v>
      </c>
      <c r="D52062" s="14" t="s">
        <v>89</v>
      </c>
      <c r="E52062" s="15">
        <v>0.02</v>
      </c>
      <c r="F52062" s="15">
        <v>413</v>
      </c>
      <c r="G52062" s="15">
        <v>8.26</v>
      </c>
    </row>
    <row r="52063" spans="1:7" x14ac:dyDescent="0.25">
      <c r="A52063">
        <v>50</v>
      </c>
      <c r="B52063" s="13" t="s">
        <v>124</v>
      </c>
      <c r="C52063" s="14" t="s">
        <v>372</v>
      </c>
      <c r="D52063" s="14" t="s">
        <v>89</v>
      </c>
      <c r="E52063" s="15">
        <v>0.06</v>
      </c>
      <c r="F52063" s="15">
        <v>115</v>
      </c>
      <c r="G52063" s="15">
        <v>6.9</v>
      </c>
    </row>
    <row r="52064" spans="1:7" x14ac:dyDescent="0.25">
      <c r="A52064">
        <v>50</v>
      </c>
      <c r="B52064" s="13" t="s">
        <v>126</v>
      </c>
      <c r="C52064" s="14" t="s">
        <v>354</v>
      </c>
      <c r="D52064" s="14" t="s">
        <v>89</v>
      </c>
      <c r="E52064" s="15">
        <v>0.2</v>
      </c>
      <c r="F52064" s="15">
        <v>600</v>
      </c>
      <c r="G52064" s="15">
        <v>120</v>
      </c>
    </row>
    <row r="52065" spans="1:7" x14ac:dyDescent="0.25">
      <c r="A52065">
        <v>50</v>
      </c>
      <c r="B52065" s="48" t="s">
        <v>28</v>
      </c>
      <c r="C52065" s="49"/>
      <c r="D52065" s="49"/>
      <c r="E52065" s="49"/>
      <c r="F52065" s="49"/>
      <c r="G52065" s="12">
        <v>323.61</v>
      </c>
    </row>
    <row r="52066" spans="1:7" x14ac:dyDescent="0.25">
      <c r="A52066">
        <v>50</v>
      </c>
    </row>
    <row r="52067" spans="1:7" x14ac:dyDescent="0.25">
      <c r="A52067">
        <v>50</v>
      </c>
      <c r="B52067" s="7" t="s">
        <v>29</v>
      </c>
    </row>
    <row r="52068" spans="1:7" x14ac:dyDescent="0.25">
      <c r="A52068">
        <v>50</v>
      </c>
      <c r="B52068" s="2"/>
      <c r="C52068" s="2" t="s">
        <v>13</v>
      </c>
      <c r="D52068" s="2" t="s">
        <v>14</v>
      </c>
      <c r="E52068" s="4" t="s">
        <v>7</v>
      </c>
      <c r="F52068" s="4" t="s">
        <v>15</v>
      </c>
      <c r="G52068" s="4" t="s">
        <v>16</v>
      </c>
    </row>
    <row r="52069" spans="1:7" x14ac:dyDescent="0.25">
      <c r="A52069">
        <v>50</v>
      </c>
      <c r="B52069" s="9" t="s">
        <v>30</v>
      </c>
      <c r="C52069" s="10" t="s">
        <v>31</v>
      </c>
      <c r="D52069" s="10" t="s">
        <v>27</v>
      </c>
      <c r="E52069" s="11">
        <v>0.24</v>
      </c>
      <c r="F52069" s="11">
        <v>3989.107</v>
      </c>
      <c r="G52069" s="11">
        <v>937.44013244500388</v>
      </c>
    </row>
    <row r="52070" spans="1:7" x14ac:dyDescent="0.25">
      <c r="A52070">
        <v>50</v>
      </c>
      <c r="B52070" s="48" t="s">
        <v>32</v>
      </c>
      <c r="C52070" s="49"/>
      <c r="D52070" s="49"/>
      <c r="E52070" s="49"/>
      <c r="F52070" s="49"/>
      <c r="G52070" s="12">
        <v>937.44013244500388</v>
      </c>
    </row>
    <row r="52071" spans="1:7" x14ac:dyDescent="0.25">
      <c r="A52071">
        <v>50</v>
      </c>
    </row>
    <row r="52072" spans="1:7" x14ac:dyDescent="0.25">
      <c r="A52072">
        <v>50</v>
      </c>
    </row>
    <row r="52073" spans="1:7" x14ac:dyDescent="0.25">
      <c r="A52073">
        <v>50</v>
      </c>
      <c r="B52073" s="16"/>
      <c r="C52073" s="16"/>
      <c r="D52073" s="50" t="s">
        <v>33</v>
      </c>
      <c r="E52073" s="50"/>
      <c r="F52073" s="50"/>
      <c r="G52073" s="17">
        <v>2781.815732445004</v>
      </c>
    </row>
    <row r="52074" spans="1:7" x14ac:dyDescent="0.25">
      <c r="A52074">
        <v>50</v>
      </c>
      <c r="B52074" s="16"/>
      <c r="C52074" s="16"/>
      <c r="D52074" s="51" t="s">
        <v>34</v>
      </c>
      <c r="E52074" s="51"/>
      <c r="F52074" s="51"/>
      <c r="G52074" s="18">
        <v>139090.78662225019</v>
      </c>
    </row>
    <row r="52075" spans="1:7" x14ac:dyDescent="0.25">
      <c r="A52075">
        <v>50</v>
      </c>
    </row>
    <row r="52076" spans="1:7" x14ac:dyDescent="0.25">
      <c r="A52076">
        <v>50</v>
      </c>
    </row>
    <row r="52077" spans="1:7" x14ac:dyDescent="0.25">
      <c r="A52077">
        <v>50</v>
      </c>
    </row>
    <row r="52078" spans="1:7" x14ac:dyDescent="0.25">
      <c r="A52078">
        <v>50</v>
      </c>
      <c r="B52078" s="19"/>
      <c r="C52078" s="19"/>
      <c r="D52078" s="20"/>
      <c r="E52078" s="21"/>
      <c r="F52078" s="22"/>
      <c r="G52078" s="23"/>
    </row>
    <row r="52079" spans="1:7" x14ac:dyDescent="0.25">
      <c r="A52079">
        <v>50</v>
      </c>
      <c r="B52079" s="24"/>
      <c r="C52079" s="24"/>
      <c r="D52079" s="25"/>
      <c r="E52079" s="26"/>
      <c r="F52079" s="27"/>
      <c r="G52079" s="28"/>
    </row>
    <row r="52080" spans="1:7" x14ac:dyDescent="0.25">
      <c r="A52080">
        <v>50</v>
      </c>
      <c r="B52080" s="29" t="s">
        <v>35</v>
      </c>
      <c r="C52080" s="52" t="s">
        <v>36</v>
      </c>
      <c r="D52080" s="53"/>
      <c r="E52080" s="53"/>
      <c r="F52080" s="54" t="s">
        <v>37</v>
      </c>
      <c r="G52080" s="55"/>
    </row>
    <row r="52081" spans="1:7" x14ac:dyDescent="0.25">
      <c r="A52081">
        <v>50</v>
      </c>
    </row>
    <row r="52084" spans="1:7" x14ac:dyDescent="0.25">
      <c r="B52084" s="56" t="s">
        <v>0</v>
      </c>
      <c r="C52084" s="57"/>
      <c r="D52084" s="57"/>
      <c r="E52084" s="57"/>
      <c r="F52084" s="57"/>
      <c r="G52084" s="57"/>
    </row>
    <row r="52085" spans="1:7" x14ac:dyDescent="0.25">
      <c r="B52085" s="56" t="s">
        <v>1</v>
      </c>
      <c r="C52085" s="57"/>
      <c r="D52085" s="57"/>
      <c r="E52085" s="57"/>
      <c r="F52085" s="57"/>
      <c r="G52085" s="57"/>
    </row>
    <row r="52086" spans="1:7" x14ac:dyDescent="0.25">
      <c r="B52086" s="56" t="s">
        <v>2</v>
      </c>
      <c r="C52086" s="57"/>
      <c r="D52086" s="57"/>
      <c r="E52086" s="57"/>
      <c r="F52086" s="57"/>
      <c r="G52086" s="57"/>
    </row>
    <row r="52088" spans="1:7" x14ac:dyDescent="0.25">
      <c r="B52088" s="56" t="s">
        <v>3</v>
      </c>
      <c r="C52088" s="57"/>
      <c r="D52088" s="57"/>
      <c r="E52088" s="57"/>
      <c r="F52088" s="57"/>
    </row>
    <row r="52090" spans="1:7" x14ac:dyDescent="0.25">
      <c r="B52090" s="2" t="s">
        <v>4</v>
      </c>
      <c r="C52090" s="58" t="s">
        <v>5</v>
      </c>
      <c r="D52090" s="58"/>
      <c r="E52090" s="58"/>
      <c r="F52090" s="4" t="s">
        <v>6</v>
      </c>
      <c r="G52090" s="4" t="s">
        <v>7</v>
      </c>
    </row>
    <row r="52091" spans="1:7" x14ac:dyDescent="0.25">
      <c r="A52091">
        <v>45</v>
      </c>
      <c r="B52091" s="5" t="s">
        <v>2565</v>
      </c>
      <c r="C52091" s="59" t="s">
        <v>463</v>
      </c>
      <c r="D52091" s="59"/>
      <c r="E52091" s="59"/>
      <c r="F52091" s="6" t="s">
        <v>10</v>
      </c>
      <c r="G52091" s="6">
        <v>45</v>
      </c>
    </row>
    <row r="52092" spans="1:7" x14ac:dyDescent="0.25">
      <c r="A52092">
        <v>45</v>
      </c>
    </row>
    <row r="52093" spans="1:7" x14ac:dyDescent="0.25">
      <c r="A52093">
        <v>45</v>
      </c>
      <c r="B52093" s="7" t="s">
        <v>11</v>
      </c>
      <c r="C52093" s="7"/>
      <c r="D52093" s="7"/>
      <c r="E52093" s="8"/>
      <c r="F52093" s="8"/>
    </row>
    <row r="52094" spans="1:7" x14ac:dyDescent="0.25">
      <c r="A52094">
        <v>45</v>
      </c>
      <c r="B52094" s="7" t="s">
        <v>12</v>
      </c>
    </row>
    <row r="52095" spans="1:7" x14ac:dyDescent="0.25">
      <c r="A52095">
        <v>45</v>
      </c>
      <c r="B52095" s="2"/>
      <c r="C52095" s="2" t="s">
        <v>13</v>
      </c>
      <c r="D52095" s="2" t="s">
        <v>14</v>
      </c>
      <c r="E52095" s="4" t="s">
        <v>7</v>
      </c>
      <c r="F52095" s="4" t="s">
        <v>15</v>
      </c>
      <c r="G52095" s="4" t="s">
        <v>16</v>
      </c>
    </row>
    <row r="52096" spans="1:7" x14ac:dyDescent="0.25">
      <c r="A52096">
        <v>45</v>
      </c>
      <c r="B52096" s="9" t="s">
        <v>17</v>
      </c>
      <c r="C52096" s="10" t="s">
        <v>18</v>
      </c>
      <c r="D52096" s="10" t="s">
        <v>19</v>
      </c>
      <c r="E52096" s="11">
        <v>0.95</v>
      </c>
      <c r="F52096" s="11">
        <v>6783</v>
      </c>
      <c r="G52096" s="11">
        <v>6466.5550999999996</v>
      </c>
    </row>
    <row r="52097" spans="1:7" x14ac:dyDescent="0.25">
      <c r="A52097">
        <v>45</v>
      </c>
      <c r="B52097" s="48" t="s">
        <v>20</v>
      </c>
      <c r="C52097" s="49"/>
      <c r="D52097" s="49"/>
      <c r="E52097" s="49"/>
      <c r="F52097" s="49"/>
      <c r="G52097" s="12">
        <v>6466.5549999999994</v>
      </c>
    </row>
    <row r="52098" spans="1:7" x14ac:dyDescent="0.25">
      <c r="A52098">
        <v>45</v>
      </c>
    </row>
    <row r="52099" spans="1:7" x14ac:dyDescent="0.25">
      <c r="A52099">
        <v>45</v>
      </c>
      <c r="B52099" s="7" t="s">
        <v>21</v>
      </c>
    </row>
    <row r="52100" spans="1:7" x14ac:dyDescent="0.25">
      <c r="A52100">
        <v>45</v>
      </c>
      <c r="B52100" s="2"/>
      <c r="C52100" s="2" t="s">
        <v>13</v>
      </c>
      <c r="D52100" s="2" t="s">
        <v>14</v>
      </c>
      <c r="E52100" s="4" t="s">
        <v>7</v>
      </c>
      <c r="F52100" s="4" t="s">
        <v>15</v>
      </c>
      <c r="G52100" s="11" t="s">
        <v>16</v>
      </c>
    </row>
    <row r="52101" spans="1:7" x14ac:dyDescent="0.25">
      <c r="A52101">
        <v>45</v>
      </c>
      <c r="B52101" s="9" t="s">
        <v>22</v>
      </c>
      <c r="C52101" s="10" t="s">
        <v>66</v>
      </c>
      <c r="D52101" s="10" t="s">
        <v>24</v>
      </c>
      <c r="E52101" s="11">
        <v>1</v>
      </c>
      <c r="F52101" s="11"/>
      <c r="G52101" s="11"/>
    </row>
    <row r="52102" spans="1:7" x14ac:dyDescent="0.25">
      <c r="A52102">
        <v>45</v>
      </c>
      <c r="B52102" s="13" t="s">
        <v>25</v>
      </c>
      <c r="C52102" s="14" t="s">
        <v>23</v>
      </c>
      <c r="D52102" s="14" t="s">
        <v>24</v>
      </c>
      <c r="E52102" s="15">
        <v>1</v>
      </c>
      <c r="F52102" s="15">
        <v>170</v>
      </c>
      <c r="G52102" s="15">
        <v>170</v>
      </c>
    </row>
    <row r="52103" spans="1:7" x14ac:dyDescent="0.25">
      <c r="A52103">
        <v>45</v>
      </c>
      <c r="B52103" s="13" t="s">
        <v>67</v>
      </c>
      <c r="C52103" s="14" t="s">
        <v>26</v>
      </c>
      <c r="D52103" s="14" t="s">
        <v>27</v>
      </c>
      <c r="E52103" s="15">
        <v>1</v>
      </c>
      <c r="F52103" s="15"/>
      <c r="G52103" s="15"/>
    </row>
    <row r="52104" spans="1:7" x14ac:dyDescent="0.25">
      <c r="A52104">
        <v>45</v>
      </c>
      <c r="B52104" s="13" t="s">
        <v>84</v>
      </c>
      <c r="C52104" s="14" t="s">
        <v>329</v>
      </c>
      <c r="D52104" s="14" t="s">
        <v>10</v>
      </c>
      <c r="E52104" s="15">
        <v>0.09</v>
      </c>
      <c r="F52104" s="15">
        <v>3470</v>
      </c>
      <c r="G52104" s="15">
        <v>302.23700000000002</v>
      </c>
    </row>
    <row r="52105" spans="1:7" x14ac:dyDescent="0.25">
      <c r="A52105">
        <v>45</v>
      </c>
      <c r="B52105" s="13" t="s">
        <v>121</v>
      </c>
      <c r="C52105" s="14" t="s">
        <v>296</v>
      </c>
      <c r="D52105" s="14" t="s">
        <v>167</v>
      </c>
      <c r="E52105" s="15">
        <v>2500</v>
      </c>
      <c r="F52105" s="15"/>
      <c r="G52105" s="15"/>
    </row>
    <row r="52106" spans="1:7" x14ac:dyDescent="0.25">
      <c r="A52106">
        <v>45</v>
      </c>
      <c r="B52106" s="13" t="s">
        <v>124</v>
      </c>
      <c r="C52106" s="14" t="s">
        <v>297</v>
      </c>
      <c r="D52106" s="14" t="s">
        <v>298</v>
      </c>
      <c r="E52106" s="15">
        <v>0.01</v>
      </c>
      <c r="F52106" s="15">
        <v>1502</v>
      </c>
      <c r="G52106" s="15">
        <v>20.126799999999999</v>
      </c>
    </row>
    <row r="52107" spans="1:7" x14ac:dyDescent="0.25">
      <c r="A52107">
        <v>45</v>
      </c>
      <c r="B52107" s="13" t="s">
        <v>126</v>
      </c>
      <c r="C52107" s="14" t="s">
        <v>338</v>
      </c>
      <c r="D52107" s="14" t="s">
        <v>298</v>
      </c>
      <c r="E52107" s="15">
        <v>0.01</v>
      </c>
      <c r="F52107" s="15">
        <v>10520</v>
      </c>
      <c r="G52107" s="15">
        <v>70.483999999999995</v>
      </c>
    </row>
    <row r="52108" spans="1:7" x14ac:dyDescent="0.25">
      <c r="A52108">
        <v>45</v>
      </c>
      <c r="B52108" s="13" t="s">
        <v>128</v>
      </c>
      <c r="C52108" s="14" t="s">
        <v>299</v>
      </c>
      <c r="D52108" s="14" t="s">
        <v>167</v>
      </c>
      <c r="E52108" s="15">
        <v>0.02</v>
      </c>
      <c r="F52108" s="15">
        <v>3500</v>
      </c>
      <c r="G52108" s="15">
        <v>70.349999999999994</v>
      </c>
    </row>
    <row r="52109" spans="1:7" x14ac:dyDescent="0.25">
      <c r="A52109">
        <v>45</v>
      </c>
      <c r="B52109" s="13" t="s">
        <v>130</v>
      </c>
      <c r="C52109" s="14" t="s">
        <v>464</v>
      </c>
      <c r="D52109" s="14" t="s">
        <v>159</v>
      </c>
      <c r="E52109" s="15">
        <v>1.05</v>
      </c>
      <c r="F52109" s="15">
        <v>1430</v>
      </c>
      <c r="G52109" s="15">
        <v>1501.5</v>
      </c>
    </row>
    <row r="52110" spans="1:7" x14ac:dyDescent="0.25">
      <c r="A52110">
        <v>45</v>
      </c>
      <c r="B52110" s="13" t="s">
        <v>132</v>
      </c>
      <c r="C52110" s="14" t="s">
        <v>465</v>
      </c>
      <c r="D52110" s="14" t="s">
        <v>89</v>
      </c>
      <c r="E52110" s="15">
        <v>0.67</v>
      </c>
      <c r="F52110" s="15">
        <v>307</v>
      </c>
      <c r="G52110" s="15">
        <v>204.66669999999999</v>
      </c>
    </row>
    <row r="52111" spans="1:7" x14ac:dyDescent="0.25">
      <c r="A52111">
        <v>45</v>
      </c>
      <c r="B52111" s="13" t="s">
        <v>134</v>
      </c>
      <c r="C52111" s="14" t="s">
        <v>466</v>
      </c>
      <c r="D52111" s="14" t="s">
        <v>89</v>
      </c>
      <c r="E52111" s="15">
        <v>0.08</v>
      </c>
      <c r="F52111" s="15">
        <v>295</v>
      </c>
      <c r="G52111" s="15">
        <v>24.583300000000001</v>
      </c>
    </row>
    <row r="52112" spans="1:7" x14ac:dyDescent="0.25">
      <c r="A52112">
        <v>45</v>
      </c>
      <c r="B52112" s="13" t="s">
        <v>136</v>
      </c>
      <c r="C52112" s="14" t="s">
        <v>467</v>
      </c>
      <c r="D52112" s="14" t="s">
        <v>89</v>
      </c>
      <c r="E52112" s="15">
        <v>0.05</v>
      </c>
      <c r="F52112" s="15">
        <v>1588</v>
      </c>
      <c r="G52112" s="15">
        <v>79.400000000000006</v>
      </c>
    </row>
    <row r="52113" spans="1:7" x14ac:dyDescent="0.25">
      <c r="A52113">
        <v>45</v>
      </c>
      <c r="B52113" s="13" t="s">
        <v>138</v>
      </c>
      <c r="C52113" s="14" t="s">
        <v>468</v>
      </c>
      <c r="D52113" s="14" t="s">
        <v>89</v>
      </c>
      <c r="E52113" s="15">
        <v>0.05</v>
      </c>
      <c r="F52113" s="15">
        <v>511</v>
      </c>
      <c r="G52113" s="15">
        <v>25.55</v>
      </c>
    </row>
    <row r="52114" spans="1:7" x14ac:dyDescent="0.25">
      <c r="A52114">
        <v>45</v>
      </c>
      <c r="B52114" s="13" t="s">
        <v>140</v>
      </c>
      <c r="C52114" s="14" t="s">
        <v>354</v>
      </c>
      <c r="D52114" s="14" t="s">
        <v>89</v>
      </c>
      <c r="E52114" s="15">
        <v>0.1</v>
      </c>
      <c r="F52114" s="15">
        <v>600</v>
      </c>
      <c r="G52114" s="15">
        <v>60</v>
      </c>
    </row>
    <row r="52115" spans="1:7" x14ac:dyDescent="0.25">
      <c r="A52115">
        <v>45</v>
      </c>
      <c r="B52115" s="48" t="s">
        <v>28</v>
      </c>
      <c r="C52115" s="49"/>
      <c r="D52115" s="49"/>
      <c r="E52115" s="49"/>
      <c r="F52115" s="49"/>
      <c r="G52115" s="12">
        <v>2523.277</v>
      </c>
    </row>
    <row r="52116" spans="1:7" x14ac:dyDescent="0.25">
      <c r="A52116">
        <v>45</v>
      </c>
    </row>
    <row r="52117" spans="1:7" x14ac:dyDescent="0.25">
      <c r="A52117">
        <v>45</v>
      </c>
      <c r="B52117" s="7" t="s">
        <v>29</v>
      </c>
    </row>
    <row r="52118" spans="1:7" x14ac:dyDescent="0.25">
      <c r="B52118" s="2"/>
      <c r="C52118" s="2" t="s">
        <v>13</v>
      </c>
      <c r="D52118" s="2" t="s">
        <v>14</v>
      </c>
      <c r="E52118" s="4" t="s">
        <v>7</v>
      </c>
      <c r="F52118" s="4" t="s">
        <v>15</v>
      </c>
      <c r="G52118" s="4" t="s">
        <v>16</v>
      </c>
    </row>
    <row r="52119" spans="1:7" x14ac:dyDescent="0.25">
      <c r="B52119" s="9" t="s">
        <v>30</v>
      </c>
      <c r="C52119" s="10" t="s">
        <v>31</v>
      </c>
      <c r="D52119" s="10" t="s">
        <v>27</v>
      </c>
      <c r="E52119" s="11">
        <v>0.03</v>
      </c>
      <c r="F52119" s="11">
        <v>3989.107</v>
      </c>
      <c r="G52119" s="11">
        <v>119.67315698406175</v>
      </c>
    </row>
    <row r="52120" spans="1:7" x14ac:dyDescent="0.25">
      <c r="B52120" s="48" t="s">
        <v>32</v>
      </c>
      <c r="C52120" s="49"/>
      <c r="D52120" s="49"/>
      <c r="E52120" s="49"/>
      <c r="F52120" s="49"/>
      <c r="G52120" s="12">
        <v>119.67315698406175</v>
      </c>
    </row>
    <row r="52123" spans="1:7" x14ac:dyDescent="0.25">
      <c r="B52123" s="16"/>
      <c r="C52123" s="16"/>
      <c r="D52123" s="50" t="s">
        <v>33</v>
      </c>
      <c r="E52123" s="50"/>
      <c r="F52123" s="50"/>
      <c r="G52123" s="17">
        <v>9109.5051569840616</v>
      </c>
    </row>
    <row r="52124" spans="1:7" x14ac:dyDescent="0.25">
      <c r="B52124" s="16"/>
      <c r="C52124" s="16"/>
      <c r="D52124" s="51" t="s">
        <v>34</v>
      </c>
      <c r="E52124" s="51"/>
      <c r="F52124" s="51"/>
      <c r="G52124" s="18">
        <v>409927.73206428275</v>
      </c>
    </row>
    <row r="52128" spans="1:7" x14ac:dyDescent="0.25">
      <c r="B52128" s="19"/>
      <c r="C52128" s="19"/>
      <c r="D52128" s="20"/>
      <c r="E52128" s="21"/>
      <c r="F52128" s="22"/>
      <c r="G52128" s="23"/>
    </row>
    <row r="52129" spans="1:7" x14ac:dyDescent="0.25">
      <c r="B52129" s="24"/>
      <c r="C52129" s="24"/>
      <c r="D52129" s="25"/>
      <c r="E52129" s="26"/>
      <c r="F52129" s="27"/>
      <c r="G52129" s="28"/>
    </row>
    <row r="52130" spans="1:7" x14ac:dyDescent="0.25">
      <c r="B52130" s="29" t="s">
        <v>35</v>
      </c>
      <c r="C52130" s="52" t="s">
        <v>36</v>
      </c>
      <c r="D52130" s="53"/>
      <c r="E52130" s="53"/>
      <c r="F52130" s="54" t="s">
        <v>37</v>
      </c>
      <c r="G52130" s="55"/>
    </row>
    <row r="52133" spans="1:7" x14ac:dyDescent="0.25">
      <c r="B52133" s="56" t="s">
        <v>0</v>
      </c>
      <c r="C52133" s="57"/>
      <c r="D52133" s="57"/>
      <c r="E52133" s="57"/>
      <c r="F52133" s="57"/>
      <c r="G52133" s="57"/>
    </row>
    <row r="52134" spans="1:7" x14ac:dyDescent="0.25">
      <c r="B52134" s="56" t="s">
        <v>1</v>
      </c>
      <c r="C52134" s="57"/>
      <c r="D52134" s="57"/>
      <c r="E52134" s="57"/>
      <c r="F52134" s="57"/>
      <c r="G52134" s="57"/>
    </row>
    <row r="52135" spans="1:7" x14ac:dyDescent="0.25">
      <c r="B52135" s="56" t="s">
        <v>2</v>
      </c>
      <c r="C52135" s="57"/>
      <c r="D52135" s="57"/>
      <c r="E52135" s="57"/>
      <c r="F52135" s="57"/>
      <c r="G52135" s="57"/>
    </row>
    <row r="52137" spans="1:7" x14ac:dyDescent="0.25">
      <c r="B52137" s="56" t="s">
        <v>3</v>
      </c>
      <c r="C52137" s="57"/>
      <c r="D52137" s="57"/>
      <c r="E52137" s="57"/>
      <c r="F52137" s="57"/>
    </row>
    <row r="52139" spans="1:7" x14ac:dyDescent="0.25">
      <c r="B52139" s="2" t="s">
        <v>4</v>
      </c>
      <c r="C52139" s="58" t="s">
        <v>5</v>
      </c>
      <c r="D52139" s="58"/>
      <c r="E52139" s="58"/>
      <c r="F52139" s="4" t="s">
        <v>6</v>
      </c>
      <c r="G52139" s="4" t="s">
        <v>7</v>
      </c>
    </row>
    <row r="52140" spans="1:7" x14ac:dyDescent="0.25">
      <c r="A52140">
        <v>30</v>
      </c>
      <c r="B52140" s="5" t="s">
        <v>2566</v>
      </c>
      <c r="C52140" s="59" t="s">
        <v>463</v>
      </c>
      <c r="D52140" s="59"/>
      <c r="E52140" s="59"/>
      <c r="F52140" s="6" t="s">
        <v>10</v>
      </c>
      <c r="G52140" s="6">
        <v>30</v>
      </c>
    </row>
    <row r="52141" spans="1:7" x14ac:dyDescent="0.25">
      <c r="A52141">
        <v>30</v>
      </c>
    </row>
    <row r="52142" spans="1:7" x14ac:dyDescent="0.25">
      <c r="A52142">
        <v>30</v>
      </c>
      <c r="B52142" s="7" t="s">
        <v>11</v>
      </c>
      <c r="C52142" s="7"/>
      <c r="D52142" s="7"/>
      <c r="E52142" s="8"/>
      <c r="F52142" s="8"/>
    </row>
    <row r="52143" spans="1:7" x14ac:dyDescent="0.25">
      <c r="A52143">
        <v>30</v>
      </c>
      <c r="B52143" s="7" t="s">
        <v>12</v>
      </c>
    </row>
    <row r="52144" spans="1:7" x14ac:dyDescent="0.25">
      <c r="A52144">
        <v>30</v>
      </c>
      <c r="B52144" s="2"/>
      <c r="C52144" s="2" t="s">
        <v>13</v>
      </c>
      <c r="D52144" s="2" t="s">
        <v>14</v>
      </c>
      <c r="E52144" s="4" t="s">
        <v>7</v>
      </c>
      <c r="F52144" s="4" t="s">
        <v>15</v>
      </c>
      <c r="G52144" s="4" t="s">
        <v>16</v>
      </c>
    </row>
    <row r="52145" spans="1:7" x14ac:dyDescent="0.25">
      <c r="A52145">
        <v>30</v>
      </c>
      <c r="B52145" s="9" t="s">
        <v>17</v>
      </c>
      <c r="C52145" s="10" t="s">
        <v>18</v>
      </c>
      <c r="D52145" s="10" t="s">
        <v>19</v>
      </c>
      <c r="E52145" s="11">
        <v>1.05</v>
      </c>
      <c r="F52145" s="11">
        <v>6783</v>
      </c>
      <c r="G52145" s="11">
        <v>7113.2106000000003</v>
      </c>
    </row>
    <row r="52146" spans="1:7" x14ac:dyDescent="0.25">
      <c r="A52146">
        <v>30</v>
      </c>
      <c r="B52146" s="48" t="s">
        <v>20</v>
      </c>
      <c r="C52146" s="49"/>
      <c r="D52146" s="49"/>
      <c r="E52146" s="49"/>
      <c r="F52146" s="49"/>
      <c r="G52146" s="12">
        <v>7113.2109999999993</v>
      </c>
    </row>
    <row r="52147" spans="1:7" x14ac:dyDescent="0.25">
      <c r="A52147">
        <v>30</v>
      </c>
    </row>
    <row r="52148" spans="1:7" x14ac:dyDescent="0.25">
      <c r="A52148">
        <v>30</v>
      </c>
      <c r="B52148" s="7" t="s">
        <v>21</v>
      </c>
    </row>
    <row r="52149" spans="1:7" x14ac:dyDescent="0.25">
      <c r="A52149">
        <v>30</v>
      </c>
      <c r="B52149" s="2"/>
      <c r="C52149" s="2" t="s">
        <v>13</v>
      </c>
      <c r="D52149" s="2" t="s">
        <v>14</v>
      </c>
      <c r="E52149" s="4" t="s">
        <v>7</v>
      </c>
      <c r="F52149" s="4" t="s">
        <v>15</v>
      </c>
      <c r="G52149" s="11" t="s">
        <v>16</v>
      </c>
    </row>
    <row r="52150" spans="1:7" x14ac:dyDescent="0.25">
      <c r="A52150">
        <v>30</v>
      </c>
      <c r="B52150" s="9" t="s">
        <v>22</v>
      </c>
      <c r="C52150" s="10" t="s">
        <v>66</v>
      </c>
      <c r="D52150" s="10" t="s">
        <v>24</v>
      </c>
      <c r="E52150" s="11">
        <v>1.1000000000000001</v>
      </c>
      <c r="F52150" s="11"/>
      <c r="G52150" s="11"/>
    </row>
    <row r="52151" spans="1:7" x14ac:dyDescent="0.25">
      <c r="A52151">
        <v>30</v>
      </c>
      <c r="B52151" s="13" t="s">
        <v>25</v>
      </c>
      <c r="C52151" s="14" t="s">
        <v>23</v>
      </c>
      <c r="D52151" s="14" t="s">
        <v>24</v>
      </c>
      <c r="E52151" s="15">
        <v>1.1000000000000001</v>
      </c>
      <c r="F52151" s="15">
        <v>170</v>
      </c>
      <c r="G52151" s="15">
        <v>187</v>
      </c>
    </row>
    <row r="52152" spans="1:7" x14ac:dyDescent="0.25">
      <c r="A52152">
        <v>30</v>
      </c>
      <c r="B52152" s="13" t="s">
        <v>67</v>
      </c>
      <c r="C52152" s="14" t="s">
        <v>26</v>
      </c>
      <c r="D52152" s="14" t="s">
        <v>27</v>
      </c>
      <c r="E52152" s="15">
        <v>1.1000000000000001</v>
      </c>
      <c r="F52152" s="15"/>
      <c r="G52152" s="15"/>
    </row>
    <row r="52153" spans="1:7" x14ac:dyDescent="0.25">
      <c r="A52153">
        <v>30</v>
      </c>
      <c r="B52153" s="13" t="s">
        <v>84</v>
      </c>
      <c r="C52153" s="14" t="s">
        <v>329</v>
      </c>
      <c r="D52153" s="14" t="s">
        <v>10</v>
      </c>
      <c r="E52153" s="15">
        <v>0.09</v>
      </c>
      <c r="F52153" s="15">
        <v>3470</v>
      </c>
      <c r="G52153" s="15">
        <v>302.23700000000002</v>
      </c>
    </row>
    <row r="52154" spans="1:7" x14ac:dyDescent="0.25">
      <c r="A52154">
        <v>30</v>
      </c>
      <c r="B52154" s="13" t="s">
        <v>121</v>
      </c>
      <c r="C52154" s="14" t="s">
        <v>296</v>
      </c>
      <c r="D52154" s="14" t="s">
        <v>167</v>
      </c>
      <c r="E52154" s="15">
        <v>2500</v>
      </c>
      <c r="F52154" s="15"/>
      <c r="G52154" s="15"/>
    </row>
    <row r="52155" spans="1:7" x14ac:dyDescent="0.25">
      <c r="A52155">
        <v>30</v>
      </c>
      <c r="B52155" s="13" t="s">
        <v>124</v>
      </c>
      <c r="C52155" s="14" t="s">
        <v>297</v>
      </c>
      <c r="D52155" s="14" t="s">
        <v>298</v>
      </c>
      <c r="E52155" s="15">
        <v>0.01</v>
      </c>
      <c r="F52155" s="15">
        <v>1502</v>
      </c>
      <c r="G52155" s="15">
        <v>20.126799999999999</v>
      </c>
    </row>
    <row r="52156" spans="1:7" x14ac:dyDescent="0.25">
      <c r="A52156">
        <v>30</v>
      </c>
      <c r="B52156" s="13" t="s">
        <v>126</v>
      </c>
      <c r="C52156" s="14" t="s">
        <v>338</v>
      </c>
      <c r="D52156" s="14" t="s">
        <v>298</v>
      </c>
      <c r="E52156" s="15">
        <v>0.01</v>
      </c>
      <c r="F52156" s="15">
        <v>10520</v>
      </c>
      <c r="G52156" s="15">
        <v>70.483999999999995</v>
      </c>
    </row>
    <row r="52157" spans="1:7" x14ac:dyDescent="0.25">
      <c r="A52157">
        <v>30</v>
      </c>
      <c r="B52157" s="13" t="s">
        <v>128</v>
      </c>
      <c r="C52157" s="14" t="s">
        <v>299</v>
      </c>
      <c r="D52157" s="14" t="s">
        <v>167</v>
      </c>
      <c r="E52157" s="15">
        <v>0.02</v>
      </c>
      <c r="F52157" s="15">
        <v>3500</v>
      </c>
      <c r="G52157" s="15">
        <v>70.349999999999994</v>
      </c>
    </row>
    <row r="52158" spans="1:7" x14ac:dyDescent="0.25">
      <c r="A52158">
        <v>30</v>
      </c>
      <c r="B52158" s="13" t="s">
        <v>130</v>
      </c>
      <c r="C52158" s="14" t="s">
        <v>470</v>
      </c>
      <c r="D52158" s="14" t="s">
        <v>159</v>
      </c>
      <c r="E52158" s="15">
        <v>1.05</v>
      </c>
      <c r="F52158" s="15">
        <v>2290</v>
      </c>
      <c r="G52158" s="15">
        <v>2404.5</v>
      </c>
    </row>
    <row r="52159" spans="1:7" x14ac:dyDescent="0.25">
      <c r="A52159">
        <v>30</v>
      </c>
      <c r="B52159" s="13" t="s">
        <v>132</v>
      </c>
      <c r="C52159" s="14" t="s">
        <v>471</v>
      </c>
      <c r="D52159" s="14" t="s">
        <v>89</v>
      </c>
      <c r="E52159" s="15">
        <v>0.67</v>
      </c>
      <c r="F52159" s="15">
        <v>315</v>
      </c>
      <c r="G52159" s="15">
        <v>210</v>
      </c>
    </row>
    <row r="52160" spans="1:7" x14ac:dyDescent="0.25">
      <c r="A52160">
        <v>30</v>
      </c>
      <c r="B52160" s="13" t="s">
        <v>134</v>
      </c>
      <c r="C52160" s="14" t="s">
        <v>472</v>
      </c>
      <c r="D52160" s="14" t="s">
        <v>89</v>
      </c>
      <c r="E52160" s="15">
        <v>0.08</v>
      </c>
      <c r="F52160" s="15">
        <v>295</v>
      </c>
      <c r="G52160" s="15">
        <v>24.583300000000001</v>
      </c>
    </row>
    <row r="52161" spans="1:7" x14ac:dyDescent="0.25">
      <c r="A52161">
        <v>30</v>
      </c>
      <c r="B52161" s="13" t="s">
        <v>136</v>
      </c>
      <c r="C52161" s="14" t="s">
        <v>473</v>
      </c>
      <c r="D52161" s="14" t="s">
        <v>89</v>
      </c>
      <c r="E52161" s="15">
        <v>0.05</v>
      </c>
      <c r="F52161" s="15">
        <v>2170</v>
      </c>
      <c r="G52161" s="15">
        <v>108.5</v>
      </c>
    </row>
    <row r="52162" spans="1:7" x14ac:dyDescent="0.25">
      <c r="A52162">
        <v>30</v>
      </c>
      <c r="B52162" s="13" t="s">
        <v>138</v>
      </c>
      <c r="C52162" s="14" t="s">
        <v>474</v>
      </c>
      <c r="D52162" s="14" t="s">
        <v>89</v>
      </c>
      <c r="E52162" s="15">
        <v>0.05</v>
      </c>
      <c r="F52162" s="15">
        <v>511</v>
      </c>
      <c r="G52162" s="15">
        <v>25.55</v>
      </c>
    </row>
    <row r="52163" spans="1:7" x14ac:dyDescent="0.25">
      <c r="A52163">
        <v>30</v>
      </c>
      <c r="B52163" s="13" t="s">
        <v>140</v>
      </c>
      <c r="C52163" s="14" t="s">
        <v>475</v>
      </c>
      <c r="D52163" s="14" t="s">
        <v>89</v>
      </c>
      <c r="E52163" s="15">
        <v>0.1</v>
      </c>
      <c r="F52163" s="15">
        <v>590</v>
      </c>
      <c r="G52163" s="15">
        <v>59</v>
      </c>
    </row>
    <row r="52164" spans="1:7" x14ac:dyDescent="0.25">
      <c r="A52164">
        <v>30</v>
      </c>
      <c r="B52164" s="13" t="s">
        <v>142</v>
      </c>
      <c r="C52164" s="14" t="s">
        <v>354</v>
      </c>
      <c r="D52164" s="14" t="s">
        <v>89</v>
      </c>
      <c r="E52164" s="15">
        <v>0.1</v>
      </c>
      <c r="F52164" s="15">
        <v>600</v>
      </c>
      <c r="G52164" s="15">
        <v>60</v>
      </c>
    </row>
    <row r="52165" spans="1:7" x14ac:dyDescent="0.25">
      <c r="A52165">
        <v>30</v>
      </c>
      <c r="B52165" s="48" t="s">
        <v>28</v>
      </c>
      <c r="C52165" s="49"/>
      <c r="D52165" s="49"/>
      <c r="E52165" s="49"/>
      <c r="F52165" s="49"/>
      <c r="G52165" s="12">
        <v>3536.71</v>
      </c>
    </row>
    <row r="52166" spans="1:7" x14ac:dyDescent="0.25">
      <c r="A52166">
        <v>30</v>
      </c>
    </row>
    <row r="52167" spans="1:7" x14ac:dyDescent="0.25">
      <c r="A52167">
        <v>30</v>
      </c>
      <c r="B52167" s="7" t="s">
        <v>29</v>
      </c>
    </row>
    <row r="52168" spans="1:7" x14ac:dyDescent="0.25">
      <c r="A52168">
        <v>30</v>
      </c>
      <c r="B52168" s="2"/>
      <c r="C52168" s="2" t="s">
        <v>13</v>
      </c>
      <c r="D52168" s="2" t="s">
        <v>14</v>
      </c>
      <c r="E52168" s="4" t="s">
        <v>7</v>
      </c>
      <c r="F52168" s="4" t="s">
        <v>15</v>
      </c>
      <c r="G52168" s="4" t="s">
        <v>16</v>
      </c>
    </row>
    <row r="52169" spans="1:7" x14ac:dyDescent="0.25">
      <c r="A52169">
        <v>30</v>
      </c>
      <c r="B52169" s="9" t="s">
        <v>30</v>
      </c>
      <c r="C52169" s="10" t="s">
        <v>31</v>
      </c>
      <c r="D52169" s="10" t="s">
        <v>27</v>
      </c>
      <c r="E52169" s="11">
        <v>0.03</v>
      </c>
      <c r="F52169" s="11">
        <v>3989.107</v>
      </c>
      <c r="G52169" s="11">
        <v>131.64068099446115</v>
      </c>
    </row>
    <row r="52170" spans="1:7" x14ac:dyDescent="0.25">
      <c r="A52170">
        <v>30</v>
      </c>
      <c r="B52170" s="48" t="s">
        <v>32</v>
      </c>
      <c r="C52170" s="49"/>
      <c r="D52170" s="49"/>
      <c r="E52170" s="49"/>
      <c r="F52170" s="49"/>
      <c r="G52170" s="12">
        <v>131.64068099446115</v>
      </c>
    </row>
    <row r="52171" spans="1:7" x14ac:dyDescent="0.25">
      <c r="A52171">
        <v>30</v>
      </c>
    </row>
    <row r="52173" spans="1:7" x14ac:dyDescent="0.25">
      <c r="B52173" s="16"/>
      <c r="C52173" s="16"/>
      <c r="D52173" s="50" t="s">
        <v>33</v>
      </c>
      <c r="E52173" s="50"/>
      <c r="F52173" s="50"/>
      <c r="G52173" s="17">
        <v>10781.56168099446</v>
      </c>
    </row>
    <row r="52174" spans="1:7" x14ac:dyDescent="0.25">
      <c r="B52174" s="16"/>
      <c r="C52174" s="16"/>
      <c r="D52174" s="51" t="s">
        <v>34</v>
      </c>
      <c r="E52174" s="51"/>
      <c r="F52174" s="51"/>
      <c r="G52174" s="18">
        <v>323446.85042983381</v>
      </c>
    </row>
    <row r="52178" spans="1:7" x14ac:dyDescent="0.25">
      <c r="B52178" s="19"/>
      <c r="C52178" s="19"/>
      <c r="D52178" s="20"/>
      <c r="E52178" s="21"/>
      <c r="F52178" s="22"/>
      <c r="G52178" s="23"/>
    </row>
    <row r="52179" spans="1:7" x14ac:dyDescent="0.25">
      <c r="B52179" s="24"/>
      <c r="C52179" s="24"/>
      <c r="D52179" s="25"/>
      <c r="E52179" s="26"/>
      <c r="F52179" s="27"/>
      <c r="G52179" s="28"/>
    </row>
    <row r="52180" spans="1:7" x14ac:dyDescent="0.25">
      <c r="B52180" s="29" t="s">
        <v>35</v>
      </c>
      <c r="C52180" s="52" t="s">
        <v>36</v>
      </c>
      <c r="D52180" s="53"/>
      <c r="E52180" s="53"/>
      <c r="F52180" s="54" t="s">
        <v>37</v>
      </c>
      <c r="G52180" s="55"/>
    </row>
    <row r="52184" spans="1:7" x14ac:dyDescent="0.25">
      <c r="B52184" s="56" t="s">
        <v>0</v>
      </c>
      <c r="C52184" s="57"/>
      <c r="D52184" s="57"/>
      <c r="E52184" s="57"/>
      <c r="F52184" s="57"/>
      <c r="G52184" s="57"/>
    </row>
    <row r="52185" spans="1:7" x14ac:dyDescent="0.25">
      <c r="B52185" s="56" t="s">
        <v>1</v>
      </c>
      <c r="C52185" s="57"/>
      <c r="D52185" s="57"/>
      <c r="E52185" s="57"/>
      <c r="F52185" s="57"/>
      <c r="G52185" s="57"/>
    </row>
    <row r="52186" spans="1:7" x14ac:dyDescent="0.25">
      <c r="B52186" s="56" t="s">
        <v>2</v>
      </c>
      <c r="C52186" s="57"/>
      <c r="D52186" s="57"/>
      <c r="E52186" s="57"/>
      <c r="F52186" s="57"/>
      <c r="G52186" s="57"/>
    </row>
    <row r="52188" spans="1:7" x14ac:dyDescent="0.25">
      <c r="B52188" s="56" t="s">
        <v>3</v>
      </c>
      <c r="C52188" s="57"/>
      <c r="D52188" s="57"/>
      <c r="E52188" s="57"/>
      <c r="F52188" s="57"/>
    </row>
    <row r="52190" spans="1:7" x14ac:dyDescent="0.25">
      <c r="B52190" s="2" t="s">
        <v>4</v>
      </c>
      <c r="C52190" s="58" t="s">
        <v>5</v>
      </c>
      <c r="D52190" s="58"/>
      <c r="E52190" s="58"/>
      <c r="F52190" s="4" t="s">
        <v>6</v>
      </c>
      <c r="G52190" s="4" t="s">
        <v>7</v>
      </c>
    </row>
    <row r="52191" spans="1:7" x14ac:dyDescent="0.25">
      <c r="A52191">
        <v>18</v>
      </c>
      <c r="B52191" s="5" t="s">
        <v>2567</v>
      </c>
      <c r="C52191" s="59" t="s">
        <v>463</v>
      </c>
      <c r="D52191" s="59"/>
      <c r="E52191" s="59"/>
      <c r="F52191" s="6" t="s">
        <v>10</v>
      </c>
      <c r="G52191" s="6">
        <v>18</v>
      </c>
    </row>
    <row r="52192" spans="1:7" x14ac:dyDescent="0.25">
      <c r="A52192">
        <v>18</v>
      </c>
    </row>
    <row r="52193" spans="1:7" x14ac:dyDescent="0.25">
      <c r="A52193">
        <v>18</v>
      </c>
      <c r="B52193" s="7" t="s">
        <v>11</v>
      </c>
      <c r="C52193" s="7"/>
      <c r="D52193" s="7"/>
      <c r="E52193" s="8"/>
      <c r="F52193" s="8"/>
    </row>
    <row r="52194" spans="1:7" x14ac:dyDescent="0.25">
      <c r="A52194">
        <v>18</v>
      </c>
      <c r="B52194" s="7" t="s">
        <v>12</v>
      </c>
    </row>
    <row r="52195" spans="1:7" x14ac:dyDescent="0.25">
      <c r="A52195">
        <v>18</v>
      </c>
      <c r="B52195" s="2"/>
      <c r="C52195" s="2" t="s">
        <v>13</v>
      </c>
      <c r="D52195" s="2" t="s">
        <v>14</v>
      </c>
      <c r="E52195" s="4" t="s">
        <v>7</v>
      </c>
      <c r="F52195" s="4" t="s">
        <v>15</v>
      </c>
      <c r="G52195" s="4" t="s">
        <v>16</v>
      </c>
    </row>
    <row r="52196" spans="1:7" x14ac:dyDescent="0.25">
      <c r="A52196">
        <v>18</v>
      </c>
      <c r="B52196" s="9" t="s">
        <v>17</v>
      </c>
      <c r="C52196" s="10" t="s">
        <v>18</v>
      </c>
      <c r="D52196" s="10" t="s">
        <v>19</v>
      </c>
      <c r="E52196" s="11">
        <v>1.57</v>
      </c>
      <c r="F52196" s="11">
        <v>6783</v>
      </c>
      <c r="G52196" s="11">
        <v>10669.8159</v>
      </c>
    </row>
    <row r="52197" spans="1:7" x14ac:dyDescent="0.25">
      <c r="A52197">
        <v>18</v>
      </c>
      <c r="B52197" s="48" t="s">
        <v>20</v>
      </c>
      <c r="C52197" s="49"/>
      <c r="D52197" s="49"/>
      <c r="E52197" s="49"/>
      <c r="F52197" s="49"/>
      <c r="G52197" s="12">
        <v>10669.815999999999</v>
      </c>
    </row>
    <row r="52198" spans="1:7" x14ac:dyDescent="0.25">
      <c r="A52198">
        <v>18</v>
      </c>
    </row>
    <row r="52199" spans="1:7" x14ac:dyDescent="0.25">
      <c r="A52199">
        <v>18</v>
      </c>
      <c r="B52199" s="7" t="s">
        <v>21</v>
      </c>
    </row>
    <row r="52200" spans="1:7" x14ac:dyDescent="0.25">
      <c r="A52200">
        <v>18</v>
      </c>
      <c r="B52200" s="2"/>
      <c r="C52200" s="2" t="s">
        <v>13</v>
      </c>
      <c r="D52200" s="2" t="s">
        <v>14</v>
      </c>
      <c r="E52200" s="4" t="s">
        <v>7</v>
      </c>
      <c r="F52200" s="4" t="s">
        <v>15</v>
      </c>
      <c r="G52200" s="11" t="s">
        <v>16</v>
      </c>
    </row>
    <row r="52201" spans="1:7" x14ac:dyDescent="0.25">
      <c r="A52201">
        <v>18</v>
      </c>
      <c r="B52201" s="9" t="s">
        <v>22</v>
      </c>
      <c r="C52201" s="10" t="s">
        <v>66</v>
      </c>
      <c r="D52201" s="10" t="s">
        <v>24</v>
      </c>
      <c r="E52201" s="11">
        <v>1.65</v>
      </c>
      <c r="F52201" s="11"/>
      <c r="G52201" s="11"/>
    </row>
    <row r="52202" spans="1:7" x14ac:dyDescent="0.25">
      <c r="A52202">
        <v>18</v>
      </c>
      <c r="B52202" s="13" t="s">
        <v>25</v>
      </c>
      <c r="C52202" s="14" t="s">
        <v>23</v>
      </c>
      <c r="D52202" s="14" t="s">
        <v>24</v>
      </c>
      <c r="E52202" s="15">
        <v>1.65</v>
      </c>
      <c r="F52202" s="15">
        <v>170</v>
      </c>
      <c r="G52202" s="15">
        <v>280.5</v>
      </c>
    </row>
    <row r="52203" spans="1:7" x14ac:dyDescent="0.25">
      <c r="A52203">
        <v>18</v>
      </c>
      <c r="B52203" s="13" t="s">
        <v>67</v>
      </c>
      <c r="C52203" s="14" t="s">
        <v>26</v>
      </c>
      <c r="D52203" s="14" t="s">
        <v>27</v>
      </c>
      <c r="E52203" s="15">
        <v>1.65</v>
      </c>
      <c r="F52203" s="15"/>
      <c r="G52203" s="15"/>
    </row>
    <row r="52204" spans="1:7" x14ac:dyDescent="0.25">
      <c r="A52204">
        <v>18</v>
      </c>
      <c r="B52204" s="13" t="s">
        <v>84</v>
      </c>
      <c r="C52204" s="14" t="s">
        <v>329</v>
      </c>
      <c r="D52204" s="14" t="s">
        <v>10</v>
      </c>
      <c r="E52204" s="15">
        <v>0.09</v>
      </c>
      <c r="F52204" s="15">
        <v>3470</v>
      </c>
      <c r="G52204" s="15">
        <v>302.23700000000002</v>
      </c>
    </row>
    <row r="52205" spans="1:7" x14ac:dyDescent="0.25">
      <c r="A52205">
        <v>18</v>
      </c>
      <c r="B52205" s="13" t="s">
        <v>121</v>
      </c>
      <c r="C52205" s="14" t="s">
        <v>296</v>
      </c>
      <c r="D52205" s="14" t="s">
        <v>167</v>
      </c>
      <c r="E52205" s="15">
        <v>2500</v>
      </c>
      <c r="F52205" s="15"/>
      <c r="G52205" s="15"/>
    </row>
    <row r="52206" spans="1:7" x14ac:dyDescent="0.25">
      <c r="A52206">
        <v>18</v>
      </c>
      <c r="B52206" s="13" t="s">
        <v>124</v>
      </c>
      <c r="C52206" s="14" t="s">
        <v>297</v>
      </c>
      <c r="D52206" s="14" t="s">
        <v>298</v>
      </c>
      <c r="E52206" s="15">
        <v>0.01</v>
      </c>
      <c r="F52206" s="15">
        <v>1502</v>
      </c>
      <c r="G52206" s="15">
        <v>20.126799999999999</v>
      </c>
    </row>
    <row r="52207" spans="1:7" x14ac:dyDescent="0.25">
      <c r="A52207">
        <v>18</v>
      </c>
      <c r="B52207" s="13" t="s">
        <v>126</v>
      </c>
      <c r="C52207" s="14" t="s">
        <v>338</v>
      </c>
      <c r="D52207" s="14" t="s">
        <v>298</v>
      </c>
      <c r="E52207" s="15">
        <v>0.01</v>
      </c>
      <c r="F52207" s="15">
        <v>10520</v>
      </c>
      <c r="G52207" s="15">
        <v>70.483999999999995</v>
      </c>
    </row>
    <row r="52208" spans="1:7" x14ac:dyDescent="0.25">
      <c r="A52208">
        <v>18</v>
      </c>
      <c r="B52208" s="13" t="s">
        <v>128</v>
      </c>
      <c r="C52208" s="14" t="s">
        <v>299</v>
      </c>
      <c r="D52208" s="14" t="s">
        <v>167</v>
      </c>
      <c r="E52208" s="15">
        <v>0.02</v>
      </c>
      <c r="F52208" s="15">
        <v>3500</v>
      </c>
      <c r="G52208" s="15">
        <v>70.349999999999994</v>
      </c>
    </row>
    <row r="52209" spans="1:7" x14ac:dyDescent="0.25">
      <c r="A52209">
        <v>18</v>
      </c>
      <c r="B52209" s="13" t="s">
        <v>130</v>
      </c>
      <c r="C52209" s="14" t="s">
        <v>484</v>
      </c>
      <c r="D52209" s="14" t="s">
        <v>159</v>
      </c>
      <c r="E52209" s="15">
        <v>1</v>
      </c>
      <c r="F52209" s="15">
        <v>4810</v>
      </c>
      <c r="G52209" s="15">
        <v>4810</v>
      </c>
    </row>
    <row r="52210" spans="1:7" x14ac:dyDescent="0.25">
      <c r="A52210">
        <v>18</v>
      </c>
      <c r="B52210" s="13" t="s">
        <v>132</v>
      </c>
      <c r="C52210" s="14" t="s">
        <v>485</v>
      </c>
      <c r="D52210" s="14" t="s">
        <v>89</v>
      </c>
      <c r="E52210" s="15">
        <v>0.67</v>
      </c>
      <c r="F52210" s="15">
        <v>605</v>
      </c>
      <c r="G52210" s="15">
        <v>403.33330000000001</v>
      </c>
    </row>
    <row r="52211" spans="1:7" x14ac:dyDescent="0.25">
      <c r="A52211">
        <v>18</v>
      </c>
      <c r="B52211" s="13" t="s">
        <v>134</v>
      </c>
      <c r="C52211" s="14" t="s">
        <v>486</v>
      </c>
      <c r="D52211" s="14" t="s">
        <v>89</v>
      </c>
      <c r="E52211" s="15">
        <v>0.08</v>
      </c>
      <c r="F52211" s="15">
        <v>698</v>
      </c>
      <c r="G52211" s="15">
        <v>58.166699999999999</v>
      </c>
    </row>
    <row r="52212" spans="1:7" x14ac:dyDescent="0.25">
      <c r="A52212">
        <v>18</v>
      </c>
      <c r="B52212" s="13" t="s">
        <v>136</v>
      </c>
      <c r="C52212" s="14" t="s">
        <v>487</v>
      </c>
      <c r="D52212" s="14" t="s">
        <v>89</v>
      </c>
      <c r="E52212" s="15">
        <v>0.05</v>
      </c>
      <c r="F52212" s="15">
        <v>7548</v>
      </c>
      <c r="G52212" s="15">
        <v>377.4</v>
      </c>
    </row>
    <row r="52213" spans="1:7" x14ac:dyDescent="0.25">
      <c r="A52213">
        <v>18</v>
      </c>
      <c r="B52213" s="13" t="s">
        <v>138</v>
      </c>
      <c r="C52213" s="14" t="s">
        <v>488</v>
      </c>
      <c r="D52213" s="14" t="s">
        <v>89</v>
      </c>
      <c r="E52213" s="15">
        <v>0.05</v>
      </c>
      <c r="F52213" s="15">
        <v>1315</v>
      </c>
      <c r="G52213" s="15">
        <v>65.75</v>
      </c>
    </row>
    <row r="52214" spans="1:7" x14ac:dyDescent="0.25">
      <c r="A52214">
        <v>18</v>
      </c>
      <c r="B52214" s="13" t="s">
        <v>140</v>
      </c>
      <c r="C52214" s="14" t="s">
        <v>489</v>
      </c>
      <c r="D52214" s="14" t="s">
        <v>89</v>
      </c>
      <c r="E52214" s="15">
        <v>0.1</v>
      </c>
      <c r="F52214" s="15">
        <v>416</v>
      </c>
      <c r="G52214" s="15">
        <v>41.6</v>
      </c>
    </row>
    <row r="52215" spans="1:7" x14ac:dyDescent="0.25">
      <c r="A52215">
        <v>18</v>
      </c>
      <c r="B52215" s="13" t="s">
        <v>142</v>
      </c>
      <c r="C52215" s="14" t="s">
        <v>354</v>
      </c>
      <c r="D52215" s="14" t="s">
        <v>89</v>
      </c>
      <c r="E52215" s="15">
        <v>0.1</v>
      </c>
      <c r="F52215" s="15">
        <v>600</v>
      </c>
      <c r="G52215" s="15">
        <v>60</v>
      </c>
    </row>
    <row r="52216" spans="1:7" x14ac:dyDescent="0.25">
      <c r="A52216">
        <v>18</v>
      </c>
      <c r="B52216" s="48" t="s">
        <v>28</v>
      </c>
      <c r="C52216" s="49"/>
      <c r="D52216" s="49"/>
      <c r="E52216" s="49"/>
      <c r="F52216" s="49"/>
      <c r="G52216" s="12">
        <v>6554.3270000000002</v>
      </c>
    </row>
    <row r="52217" spans="1:7" x14ac:dyDescent="0.25">
      <c r="A52217">
        <v>18</v>
      </c>
    </row>
    <row r="52218" spans="1:7" x14ac:dyDescent="0.25">
      <c r="A52218">
        <v>18</v>
      </c>
      <c r="B52218" s="7" t="s">
        <v>29</v>
      </c>
    </row>
    <row r="52219" spans="1:7" x14ac:dyDescent="0.25">
      <c r="A52219">
        <v>18</v>
      </c>
      <c r="B52219" s="2"/>
      <c r="C52219" s="2" t="s">
        <v>13</v>
      </c>
      <c r="D52219" s="2" t="s">
        <v>14</v>
      </c>
      <c r="E52219" s="4" t="s">
        <v>7</v>
      </c>
      <c r="F52219" s="4" t="s">
        <v>15</v>
      </c>
      <c r="G52219" s="4" t="s">
        <v>16</v>
      </c>
    </row>
    <row r="52220" spans="1:7" x14ac:dyDescent="0.25">
      <c r="A52220">
        <v>18</v>
      </c>
      <c r="B52220" s="9" t="s">
        <v>30</v>
      </c>
      <c r="C52220" s="10" t="s">
        <v>31</v>
      </c>
      <c r="D52220" s="10" t="s">
        <v>27</v>
      </c>
      <c r="E52220" s="11">
        <v>0.05</v>
      </c>
      <c r="F52220" s="11">
        <v>3989.107</v>
      </c>
      <c r="G52220" s="11">
        <v>197.4610214916917</v>
      </c>
    </row>
    <row r="52221" spans="1:7" x14ac:dyDescent="0.25">
      <c r="A52221">
        <v>18</v>
      </c>
      <c r="B52221" s="48" t="s">
        <v>32</v>
      </c>
      <c r="C52221" s="49"/>
      <c r="D52221" s="49"/>
      <c r="E52221" s="49"/>
      <c r="F52221" s="49"/>
      <c r="G52221" s="12">
        <v>197.4610214916917</v>
      </c>
    </row>
    <row r="52222" spans="1:7" x14ac:dyDescent="0.25">
      <c r="A52222">
        <v>18</v>
      </c>
    </row>
    <row r="52223" spans="1:7" x14ac:dyDescent="0.25">
      <c r="A52223">
        <v>18</v>
      </c>
    </row>
    <row r="52224" spans="1:7" x14ac:dyDescent="0.25">
      <c r="A52224">
        <v>18</v>
      </c>
      <c r="B52224" s="16"/>
      <c r="C52224" s="16"/>
      <c r="D52224" s="50" t="s">
        <v>33</v>
      </c>
      <c r="E52224" s="50"/>
      <c r="F52224" s="50"/>
      <c r="G52224" s="17">
        <v>17421.60402149169</v>
      </c>
    </row>
    <row r="52225" spans="1:7" x14ac:dyDescent="0.25">
      <c r="A52225">
        <v>18</v>
      </c>
      <c r="B52225" s="16"/>
      <c r="C52225" s="16"/>
      <c r="D52225" s="51" t="s">
        <v>34</v>
      </c>
      <c r="E52225" s="51"/>
      <c r="F52225" s="51"/>
      <c r="G52225" s="18">
        <v>313588.87238685042</v>
      </c>
    </row>
    <row r="52226" spans="1:7" x14ac:dyDescent="0.25">
      <c r="A52226">
        <v>18</v>
      </c>
    </row>
    <row r="52227" spans="1:7" x14ac:dyDescent="0.25">
      <c r="A52227">
        <v>18</v>
      </c>
    </row>
    <row r="52228" spans="1:7" x14ac:dyDescent="0.25">
      <c r="A52228">
        <v>18</v>
      </c>
    </row>
    <row r="52229" spans="1:7" x14ac:dyDescent="0.25">
      <c r="A52229">
        <v>18</v>
      </c>
      <c r="B52229" s="19"/>
      <c r="C52229" s="19"/>
      <c r="D52229" s="20"/>
      <c r="E52229" s="21"/>
      <c r="F52229" s="22"/>
      <c r="G52229" s="23"/>
    </row>
    <row r="52230" spans="1:7" x14ac:dyDescent="0.25">
      <c r="A52230">
        <v>18</v>
      </c>
      <c r="B52230" s="24"/>
      <c r="C52230" s="24"/>
      <c r="D52230" s="25"/>
      <c r="E52230" s="26"/>
      <c r="F52230" s="27"/>
      <c r="G52230" s="28"/>
    </row>
    <row r="52231" spans="1:7" x14ac:dyDescent="0.25">
      <c r="A52231">
        <v>18</v>
      </c>
      <c r="B52231" s="29" t="s">
        <v>35</v>
      </c>
      <c r="C52231" s="52" t="s">
        <v>36</v>
      </c>
      <c r="D52231" s="53"/>
      <c r="E52231" s="53"/>
      <c r="F52231" s="54" t="s">
        <v>37</v>
      </c>
      <c r="G52231" s="55"/>
    </row>
    <row r="52232" spans="1:7" x14ac:dyDescent="0.25">
      <c r="A52232">
        <v>18</v>
      </c>
    </row>
    <row r="52233" spans="1:7" x14ac:dyDescent="0.25">
      <c r="A52233">
        <v>18</v>
      </c>
    </row>
    <row r="52234" spans="1:7" x14ac:dyDescent="0.25">
      <c r="A52234">
        <v>18</v>
      </c>
    </row>
    <row r="52235" spans="1:7" x14ac:dyDescent="0.25">
      <c r="A52235">
        <v>18</v>
      </c>
      <c r="B52235" s="56" t="s">
        <v>0</v>
      </c>
      <c r="C52235" s="57"/>
      <c r="D52235" s="57"/>
      <c r="E52235" s="57"/>
      <c r="F52235" s="57"/>
      <c r="G52235" s="57"/>
    </row>
    <row r="52236" spans="1:7" x14ac:dyDescent="0.25">
      <c r="A52236">
        <v>18</v>
      </c>
      <c r="B52236" s="56" t="s">
        <v>1</v>
      </c>
      <c r="C52236" s="57"/>
      <c r="D52236" s="57"/>
      <c r="E52236" s="57"/>
      <c r="F52236" s="57"/>
      <c r="G52236" s="57"/>
    </row>
    <row r="52237" spans="1:7" x14ac:dyDescent="0.25">
      <c r="A52237">
        <v>18</v>
      </c>
      <c r="B52237" s="56" t="s">
        <v>2</v>
      </c>
      <c r="C52237" s="57"/>
      <c r="D52237" s="57"/>
      <c r="E52237" s="57"/>
      <c r="F52237" s="57"/>
      <c r="G52237" s="57"/>
    </row>
    <row r="52238" spans="1:7" x14ac:dyDescent="0.25">
      <c r="A52238">
        <v>18</v>
      </c>
    </row>
    <row r="52239" spans="1:7" x14ac:dyDescent="0.25">
      <c r="A52239">
        <v>18</v>
      </c>
      <c r="B52239" s="56" t="s">
        <v>3</v>
      </c>
      <c r="C52239" s="57"/>
      <c r="D52239" s="57"/>
      <c r="E52239" s="57"/>
      <c r="F52239" s="57"/>
    </row>
    <row r="52241" spans="1:7" x14ac:dyDescent="0.25">
      <c r="B52241" s="2" t="s">
        <v>4</v>
      </c>
      <c r="C52241" s="58" t="s">
        <v>5</v>
      </c>
      <c r="D52241" s="58"/>
      <c r="E52241" s="58"/>
      <c r="F52241" s="4" t="s">
        <v>6</v>
      </c>
      <c r="G52241" s="4" t="s">
        <v>7</v>
      </c>
    </row>
    <row r="52242" spans="1:7" x14ac:dyDescent="0.25">
      <c r="A52242">
        <v>200</v>
      </c>
      <c r="B52242" s="5" t="s">
        <v>2568</v>
      </c>
      <c r="C52242" s="59" t="s">
        <v>463</v>
      </c>
      <c r="D52242" s="59"/>
      <c r="E52242" s="59"/>
      <c r="F52242" s="6" t="s">
        <v>10</v>
      </c>
      <c r="G52242" s="6">
        <v>200</v>
      </c>
    </row>
    <row r="52243" spans="1:7" x14ac:dyDescent="0.25">
      <c r="A52243">
        <v>200</v>
      </c>
    </row>
    <row r="52244" spans="1:7" x14ac:dyDescent="0.25">
      <c r="A52244">
        <v>200</v>
      </c>
      <c r="B52244" s="7" t="s">
        <v>11</v>
      </c>
      <c r="C52244" s="7"/>
      <c r="D52244" s="7"/>
      <c r="E52244" s="8"/>
      <c r="F52244" s="8"/>
    </row>
    <row r="52245" spans="1:7" x14ac:dyDescent="0.25">
      <c r="A52245">
        <v>200</v>
      </c>
      <c r="B52245" s="7" t="s">
        <v>12</v>
      </c>
    </row>
    <row r="52246" spans="1:7" x14ac:dyDescent="0.25">
      <c r="A52246">
        <v>200</v>
      </c>
      <c r="B52246" s="2"/>
      <c r="C52246" s="2" t="s">
        <v>13</v>
      </c>
      <c r="D52246" s="2" t="s">
        <v>14</v>
      </c>
      <c r="E52246" s="4" t="s">
        <v>7</v>
      </c>
      <c r="F52246" s="4" t="s">
        <v>15</v>
      </c>
      <c r="G52246" s="4" t="s">
        <v>16</v>
      </c>
    </row>
    <row r="52247" spans="1:7" x14ac:dyDescent="0.25">
      <c r="A52247">
        <v>200</v>
      </c>
      <c r="B52247" s="9" t="s">
        <v>17</v>
      </c>
      <c r="C52247" s="10" t="s">
        <v>18</v>
      </c>
      <c r="D52247" s="10" t="s">
        <v>19</v>
      </c>
      <c r="E52247" s="11">
        <v>0.95</v>
      </c>
      <c r="F52247" s="11">
        <v>6783</v>
      </c>
      <c r="G52247" s="11">
        <v>6466.5550999999996</v>
      </c>
    </row>
    <row r="52248" spans="1:7" x14ac:dyDescent="0.25">
      <c r="A52248">
        <v>200</v>
      </c>
      <c r="B52248" s="48" t="s">
        <v>20</v>
      </c>
      <c r="C52248" s="49"/>
      <c r="D52248" s="49"/>
      <c r="E52248" s="49"/>
      <c r="F52248" s="49"/>
      <c r="G52248" s="12">
        <v>6466.5550000000003</v>
      </c>
    </row>
    <row r="52249" spans="1:7" x14ac:dyDescent="0.25">
      <c r="A52249">
        <v>200</v>
      </c>
    </row>
    <row r="52250" spans="1:7" x14ac:dyDescent="0.25">
      <c r="A52250">
        <v>200</v>
      </c>
      <c r="B52250" s="7" t="s">
        <v>21</v>
      </c>
    </row>
    <row r="52251" spans="1:7" x14ac:dyDescent="0.25">
      <c r="A52251">
        <v>200</v>
      </c>
      <c r="B52251" s="2"/>
      <c r="C52251" s="2" t="s">
        <v>13</v>
      </c>
      <c r="D52251" s="2" t="s">
        <v>14</v>
      </c>
      <c r="E52251" s="4" t="s">
        <v>7</v>
      </c>
      <c r="F52251" s="4" t="s">
        <v>15</v>
      </c>
      <c r="G52251" s="11" t="s">
        <v>16</v>
      </c>
    </row>
    <row r="52252" spans="1:7" x14ac:dyDescent="0.25">
      <c r="A52252">
        <v>200</v>
      </c>
      <c r="B52252" s="9" t="s">
        <v>22</v>
      </c>
      <c r="C52252" s="10" t="s">
        <v>66</v>
      </c>
      <c r="D52252" s="10" t="s">
        <v>24</v>
      </c>
      <c r="E52252" s="11">
        <v>1</v>
      </c>
      <c r="F52252" s="11"/>
      <c r="G52252" s="11"/>
    </row>
    <row r="52253" spans="1:7" x14ac:dyDescent="0.25">
      <c r="A52253">
        <v>200</v>
      </c>
      <c r="B52253" s="13" t="s">
        <v>25</v>
      </c>
      <c r="C52253" s="14" t="s">
        <v>23</v>
      </c>
      <c r="D52253" s="14" t="s">
        <v>24</v>
      </c>
      <c r="E52253" s="15">
        <v>1</v>
      </c>
      <c r="F52253" s="15">
        <v>170</v>
      </c>
      <c r="G52253" s="15">
        <v>170</v>
      </c>
    </row>
    <row r="52254" spans="1:7" x14ac:dyDescent="0.25">
      <c r="A52254">
        <v>200</v>
      </c>
      <c r="B52254" s="13" t="s">
        <v>67</v>
      </c>
      <c r="C52254" s="14" t="s">
        <v>26</v>
      </c>
      <c r="D52254" s="14" t="s">
        <v>27</v>
      </c>
      <c r="E52254" s="15">
        <v>1</v>
      </c>
      <c r="F52254" s="15"/>
      <c r="G52254" s="15"/>
    </row>
    <row r="52255" spans="1:7" x14ac:dyDescent="0.25">
      <c r="A52255">
        <v>200</v>
      </c>
      <c r="B52255" s="13" t="s">
        <v>84</v>
      </c>
      <c r="C52255" s="14" t="s">
        <v>329</v>
      </c>
      <c r="D52255" s="14" t="s">
        <v>10</v>
      </c>
      <c r="E52255" s="15">
        <v>0.09</v>
      </c>
      <c r="F52255" s="15">
        <v>3470</v>
      </c>
      <c r="G52255" s="15">
        <v>302.23700000000002</v>
      </c>
    </row>
    <row r="52256" spans="1:7" x14ac:dyDescent="0.25">
      <c r="A52256">
        <v>200</v>
      </c>
      <c r="B52256" s="13" t="s">
        <v>121</v>
      </c>
      <c r="C52256" s="14" t="s">
        <v>296</v>
      </c>
      <c r="D52256" s="14" t="s">
        <v>167</v>
      </c>
      <c r="E52256" s="15">
        <v>2500</v>
      </c>
      <c r="F52256" s="15"/>
      <c r="G52256" s="15"/>
    </row>
    <row r="52257" spans="1:7" x14ac:dyDescent="0.25">
      <c r="A52257">
        <v>200</v>
      </c>
      <c r="B52257" s="13" t="s">
        <v>124</v>
      </c>
      <c r="C52257" s="14" t="s">
        <v>297</v>
      </c>
      <c r="D52257" s="14" t="s">
        <v>298</v>
      </c>
      <c r="E52257" s="15">
        <v>0.01</v>
      </c>
      <c r="F52257" s="15">
        <v>1502</v>
      </c>
      <c r="G52257" s="15">
        <v>20.126799999999999</v>
      </c>
    </row>
    <row r="52258" spans="1:7" x14ac:dyDescent="0.25">
      <c r="A52258">
        <v>200</v>
      </c>
      <c r="B52258" s="13" t="s">
        <v>126</v>
      </c>
      <c r="C52258" s="14" t="s">
        <v>338</v>
      </c>
      <c r="D52258" s="14" t="s">
        <v>298</v>
      </c>
      <c r="E52258" s="15">
        <v>0.01</v>
      </c>
      <c r="F52258" s="15">
        <v>10520</v>
      </c>
      <c r="G52258" s="15">
        <v>70.483999999999995</v>
      </c>
    </row>
    <row r="52259" spans="1:7" x14ac:dyDescent="0.25">
      <c r="A52259">
        <v>200</v>
      </c>
      <c r="B52259" s="13" t="s">
        <v>128</v>
      </c>
      <c r="C52259" s="14" t="s">
        <v>299</v>
      </c>
      <c r="D52259" s="14" t="s">
        <v>167</v>
      </c>
      <c r="E52259" s="15">
        <v>0.02</v>
      </c>
      <c r="F52259" s="15">
        <v>3500</v>
      </c>
      <c r="G52259" s="15">
        <v>70.349999999999994</v>
      </c>
    </row>
    <row r="52260" spans="1:7" x14ac:dyDescent="0.25">
      <c r="A52260">
        <v>200</v>
      </c>
      <c r="B52260" s="13" t="s">
        <v>130</v>
      </c>
      <c r="C52260" s="14" t="s">
        <v>464</v>
      </c>
      <c r="D52260" s="14" t="s">
        <v>159</v>
      </c>
      <c r="E52260" s="15">
        <v>1.05</v>
      </c>
      <c r="F52260" s="15">
        <v>1430</v>
      </c>
      <c r="G52260" s="15">
        <v>1501.5</v>
      </c>
    </row>
    <row r="52261" spans="1:7" x14ac:dyDescent="0.25">
      <c r="A52261">
        <v>200</v>
      </c>
      <c r="B52261" s="13" t="s">
        <v>132</v>
      </c>
      <c r="C52261" s="14" t="s">
        <v>465</v>
      </c>
      <c r="D52261" s="14" t="s">
        <v>89</v>
      </c>
      <c r="E52261" s="15">
        <v>0.67</v>
      </c>
      <c r="F52261" s="15">
        <v>307</v>
      </c>
      <c r="G52261" s="15">
        <v>204.66669999999999</v>
      </c>
    </row>
    <row r="52262" spans="1:7" x14ac:dyDescent="0.25">
      <c r="A52262">
        <v>200</v>
      </c>
      <c r="B52262" s="13" t="s">
        <v>134</v>
      </c>
      <c r="C52262" s="14" t="s">
        <v>466</v>
      </c>
      <c r="D52262" s="14" t="s">
        <v>89</v>
      </c>
      <c r="E52262" s="15">
        <v>0.08</v>
      </c>
      <c r="F52262" s="15">
        <v>295</v>
      </c>
      <c r="G52262" s="15">
        <v>24.583300000000001</v>
      </c>
    </row>
    <row r="52263" spans="1:7" x14ac:dyDescent="0.25">
      <c r="A52263">
        <v>200</v>
      </c>
      <c r="B52263" s="13" t="s">
        <v>136</v>
      </c>
      <c r="C52263" s="14" t="s">
        <v>467</v>
      </c>
      <c r="D52263" s="14" t="s">
        <v>89</v>
      </c>
      <c r="E52263" s="15">
        <v>0.05</v>
      </c>
      <c r="F52263" s="15">
        <v>1588</v>
      </c>
      <c r="G52263" s="15">
        <v>79.400000000000006</v>
      </c>
    </row>
    <row r="52264" spans="1:7" x14ac:dyDescent="0.25">
      <c r="A52264">
        <v>200</v>
      </c>
      <c r="B52264" s="13" t="s">
        <v>138</v>
      </c>
      <c r="C52264" s="14" t="s">
        <v>468</v>
      </c>
      <c r="D52264" s="14" t="s">
        <v>89</v>
      </c>
      <c r="E52264" s="15">
        <v>0.05</v>
      </c>
      <c r="F52264" s="15">
        <v>511</v>
      </c>
      <c r="G52264" s="15">
        <v>25.55</v>
      </c>
    </row>
    <row r="52265" spans="1:7" x14ac:dyDescent="0.25">
      <c r="A52265">
        <v>200</v>
      </c>
      <c r="B52265" s="13" t="s">
        <v>140</v>
      </c>
      <c r="C52265" s="14" t="s">
        <v>354</v>
      </c>
      <c r="D52265" s="14" t="s">
        <v>89</v>
      </c>
      <c r="E52265" s="15">
        <v>0.1</v>
      </c>
      <c r="F52265" s="15">
        <v>600</v>
      </c>
      <c r="G52265" s="15">
        <v>60</v>
      </c>
    </row>
    <row r="52266" spans="1:7" x14ac:dyDescent="0.25">
      <c r="A52266">
        <v>200</v>
      </c>
      <c r="B52266" s="48" t="s">
        <v>28</v>
      </c>
      <c r="C52266" s="49"/>
      <c r="D52266" s="49"/>
      <c r="E52266" s="49"/>
      <c r="F52266" s="49"/>
      <c r="G52266" s="12">
        <v>2523.277</v>
      </c>
    </row>
    <row r="52267" spans="1:7" x14ac:dyDescent="0.25">
      <c r="A52267">
        <v>200</v>
      </c>
    </row>
    <row r="52268" spans="1:7" x14ac:dyDescent="0.25">
      <c r="A52268">
        <v>200</v>
      </c>
      <c r="B52268" s="7" t="s">
        <v>29</v>
      </c>
    </row>
    <row r="52269" spans="1:7" x14ac:dyDescent="0.25">
      <c r="A52269">
        <v>200</v>
      </c>
      <c r="B52269" s="2"/>
      <c r="C52269" s="2" t="s">
        <v>13</v>
      </c>
      <c r="D52269" s="2" t="s">
        <v>14</v>
      </c>
      <c r="E52269" s="4" t="s">
        <v>7</v>
      </c>
      <c r="F52269" s="4" t="s">
        <v>15</v>
      </c>
      <c r="G52269" s="4" t="s">
        <v>16</v>
      </c>
    </row>
    <row r="52270" spans="1:7" x14ac:dyDescent="0.25">
      <c r="A52270">
        <v>200</v>
      </c>
      <c r="B52270" s="9" t="s">
        <v>30</v>
      </c>
      <c r="C52270" s="10" t="s">
        <v>31</v>
      </c>
      <c r="D52270" s="10" t="s">
        <v>27</v>
      </c>
      <c r="E52270" s="11">
        <v>0.03</v>
      </c>
      <c r="F52270" s="11">
        <v>3989.107</v>
      </c>
      <c r="G52270" s="11">
        <v>119.67315698406173</v>
      </c>
    </row>
    <row r="52271" spans="1:7" x14ac:dyDescent="0.25">
      <c r="A52271">
        <v>200</v>
      </c>
      <c r="B52271" s="48" t="s">
        <v>32</v>
      </c>
      <c r="C52271" s="49"/>
      <c r="D52271" s="49"/>
      <c r="E52271" s="49"/>
      <c r="F52271" s="49"/>
      <c r="G52271" s="12">
        <v>119.67315698406173</v>
      </c>
    </row>
    <row r="52272" spans="1:7" x14ac:dyDescent="0.25">
      <c r="A52272">
        <v>200</v>
      </c>
    </row>
    <row r="52273" spans="1:7" x14ac:dyDescent="0.25">
      <c r="A52273">
        <v>200</v>
      </c>
    </row>
    <row r="52274" spans="1:7" x14ac:dyDescent="0.25">
      <c r="A52274">
        <v>200</v>
      </c>
      <c r="B52274" s="16"/>
      <c r="C52274" s="16"/>
      <c r="D52274" s="50" t="s">
        <v>33</v>
      </c>
      <c r="E52274" s="50"/>
      <c r="F52274" s="50"/>
      <c r="G52274" s="17">
        <v>9109.5052569840609</v>
      </c>
    </row>
    <row r="52275" spans="1:7" x14ac:dyDescent="0.25">
      <c r="A52275">
        <v>200</v>
      </c>
      <c r="B52275" s="16"/>
      <c r="C52275" s="16"/>
      <c r="D52275" s="51" t="s">
        <v>34</v>
      </c>
      <c r="E52275" s="51"/>
      <c r="F52275" s="51"/>
      <c r="G52275" s="18">
        <v>1821901.0513968121</v>
      </c>
    </row>
    <row r="52276" spans="1:7" x14ac:dyDescent="0.25">
      <c r="A52276">
        <v>200</v>
      </c>
    </row>
    <row r="52277" spans="1:7" x14ac:dyDescent="0.25">
      <c r="A52277">
        <v>200</v>
      </c>
    </row>
    <row r="52278" spans="1:7" x14ac:dyDescent="0.25">
      <c r="A52278">
        <v>200</v>
      </c>
    </row>
    <row r="52279" spans="1:7" x14ac:dyDescent="0.25">
      <c r="A52279">
        <v>200</v>
      </c>
      <c r="B52279" s="19"/>
      <c r="C52279" s="19"/>
      <c r="D52279" s="20"/>
      <c r="E52279" s="21"/>
      <c r="F52279" s="22"/>
      <c r="G52279" s="23"/>
    </row>
    <row r="52280" spans="1:7" x14ac:dyDescent="0.25">
      <c r="A52280">
        <v>200</v>
      </c>
      <c r="B52280" s="24"/>
      <c r="C52280" s="24"/>
      <c r="D52280" s="25"/>
      <c r="E52280" s="26"/>
      <c r="F52280" s="27"/>
      <c r="G52280" s="28"/>
    </row>
    <row r="52281" spans="1:7" x14ac:dyDescent="0.25">
      <c r="A52281">
        <v>200</v>
      </c>
      <c r="B52281" s="29" t="s">
        <v>35</v>
      </c>
      <c r="C52281" s="52" t="s">
        <v>36</v>
      </c>
      <c r="D52281" s="53"/>
      <c r="E52281" s="53"/>
      <c r="F52281" s="54" t="s">
        <v>37</v>
      </c>
      <c r="G52281" s="55"/>
    </row>
    <row r="52282" spans="1:7" x14ac:dyDescent="0.25">
      <c r="A52282">
        <v>200</v>
      </c>
    </row>
    <row r="52284" spans="1:7" x14ac:dyDescent="0.25">
      <c r="B52284" s="56" t="s">
        <v>0</v>
      </c>
      <c r="C52284" s="57"/>
      <c r="D52284" s="57"/>
      <c r="E52284" s="57"/>
      <c r="F52284" s="57"/>
      <c r="G52284" s="57"/>
    </row>
    <row r="52285" spans="1:7" x14ac:dyDescent="0.25">
      <c r="B52285" s="56" t="s">
        <v>1</v>
      </c>
      <c r="C52285" s="57"/>
      <c r="D52285" s="57"/>
      <c r="E52285" s="57"/>
      <c r="F52285" s="57"/>
      <c r="G52285" s="57"/>
    </row>
    <row r="52286" spans="1:7" x14ac:dyDescent="0.25">
      <c r="B52286" s="56" t="s">
        <v>2</v>
      </c>
      <c r="C52286" s="57"/>
      <c r="D52286" s="57"/>
      <c r="E52286" s="57"/>
      <c r="F52286" s="57"/>
      <c r="G52286" s="57"/>
    </row>
    <row r="52288" spans="1:7" x14ac:dyDescent="0.25">
      <c r="B52288" s="56" t="s">
        <v>3</v>
      </c>
      <c r="C52288" s="57"/>
      <c r="D52288" s="57"/>
      <c r="E52288" s="57"/>
      <c r="F52288" s="57"/>
    </row>
    <row r="52290" spans="1:7" x14ac:dyDescent="0.25">
      <c r="B52290" s="2" t="s">
        <v>4</v>
      </c>
      <c r="C52290" s="58" t="s">
        <v>5</v>
      </c>
      <c r="D52290" s="58"/>
      <c r="E52290" s="58"/>
      <c r="F52290" s="4" t="s">
        <v>6</v>
      </c>
      <c r="G52290" s="4" t="s">
        <v>7</v>
      </c>
    </row>
    <row r="52291" spans="1:7" x14ac:dyDescent="0.25">
      <c r="A52291">
        <v>360</v>
      </c>
      <c r="B52291" s="5" t="s">
        <v>2569</v>
      </c>
      <c r="C52291" s="59" t="s">
        <v>995</v>
      </c>
      <c r="D52291" s="59"/>
      <c r="E52291" s="59"/>
      <c r="F52291" s="6" t="s">
        <v>10</v>
      </c>
      <c r="G52291" s="6">
        <v>360</v>
      </c>
    </row>
    <row r="52292" spans="1:7" x14ac:dyDescent="0.25">
      <c r="A52292">
        <v>360</v>
      </c>
    </row>
    <row r="52293" spans="1:7" x14ac:dyDescent="0.25">
      <c r="A52293">
        <v>360</v>
      </c>
      <c r="B52293" s="7" t="s">
        <v>11</v>
      </c>
      <c r="C52293" s="7"/>
      <c r="D52293" s="7"/>
      <c r="E52293" s="8"/>
      <c r="F52293" s="8"/>
    </row>
    <row r="52294" spans="1:7" x14ac:dyDescent="0.25">
      <c r="A52294">
        <v>360</v>
      </c>
      <c r="B52294" s="7" t="s">
        <v>12</v>
      </c>
    </row>
    <row r="52295" spans="1:7" x14ac:dyDescent="0.25">
      <c r="A52295">
        <v>360</v>
      </c>
      <c r="B52295" s="2"/>
      <c r="C52295" s="2" t="s">
        <v>13</v>
      </c>
      <c r="D52295" s="2" t="s">
        <v>14</v>
      </c>
      <c r="E52295" s="4" t="s">
        <v>7</v>
      </c>
      <c r="F52295" s="4" t="s">
        <v>15</v>
      </c>
      <c r="G52295" s="4" t="s">
        <v>16</v>
      </c>
    </row>
    <row r="52296" spans="1:7" x14ac:dyDescent="0.25">
      <c r="A52296">
        <v>360</v>
      </c>
      <c r="B52296" s="9" t="s">
        <v>17</v>
      </c>
      <c r="C52296" s="10" t="s">
        <v>18</v>
      </c>
      <c r="D52296" s="10" t="s">
        <v>19</v>
      </c>
      <c r="E52296" s="11">
        <v>0.11</v>
      </c>
      <c r="F52296" s="11">
        <v>6783</v>
      </c>
      <c r="G52296" s="11">
        <v>775.98659999999995</v>
      </c>
    </row>
    <row r="52297" spans="1:7" x14ac:dyDescent="0.25">
      <c r="A52297">
        <v>360</v>
      </c>
      <c r="B52297" s="48" t="s">
        <v>20</v>
      </c>
      <c r="C52297" s="49"/>
      <c r="D52297" s="49"/>
      <c r="E52297" s="49"/>
      <c r="F52297" s="49"/>
      <c r="G52297" s="12">
        <v>775.98699999999997</v>
      </c>
    </row>
    <row r="52298" spans="1:7" x14ac:dyDescent="0.25">
      <c r="A52298">
        <v>360</v>
      </c>
    </row>
    <row r="52299" spans="1:7" x14ac:dyDescent="0.25">
      <c r="A52299">
        <v>360</v>
      </c>
      <c r="B52299" s="7" t="s">
        <v>21</v>
      </c>
    </row>
    <row r="52300" spans="1:7" x14ac:dyDescent="0.25">
      <c r="A52300">
        <v>360</v>
      </c>
      <c r="B52300" s="2"/>
      <c r="C52300" s="2" t="s">
        <v>13</v>
      </c>
      <c r="D52300" s="2" t="s">
        <v>14</v>
      </c>
      <c r="E52300" s="4" t="s">
        <v>7</v>
      </c>
      <c r="F52300" s="4" t="s">
        <v>15</v>
      </c>
      <c r="G52300" s="11" t="s">
        <v>16</v>
      </c>
    </row>
    <row r="52301" spans="1:7" x14ac:dyDescent="0.25">
      <c r="A52301">
        <v>360</v>
      </c>
      <c r="B52301" s="9" t="s">
        <v>22</v>
      </c>
      <c r="C52301" s="10" t="s">
        <v>66</v>
      </c>
      <c r="D52301" s="10" t="s">
        <v>24</v>
      </c>
      <c r="E52301" s="11">
        <v>0.12</v>
      </c>
      <c r="F52301" s="11"/>
      <c r="G52301" s="11"/>
    </row>
    <row r="52302" spans="1:7" x14ac:dyDescent="0.25">
      <c r="A52302">
        <v>360</v>
      </c>
      <c r="B52302" s="13" t="s">
        <v>25</v>
      </c>
      <c r="C52302" s="14" t="s">
        <v>23</v>
      </c>
      <c r="D52302" s="14" t="s">
        <v>24</v>
      </c>
      <c r="E52302" s="15">
        <v>0.12</v>
      </c>
      <c r="F52302" s="15">
        <v>170</v>
      </c>
      <c r="G52302" s="15">
        <v>20.399999999999999</v>
      </c>
    </row>
    <row r="52303" spans="1:7" x14ac:dyDescent="0.25">
      <c r="A52303">
        <v>360</v>
      </c>
      <c r="B52303" s="13" t="s">
        <v>67</v>
      </c>
      <c r="C52303" s="14" t="s">
        <v>26</v>
      </c>
      <c r="D52303" s="14" t="s">
        <v>27</v>
      </c>
      <c r="E52303" s="15">
        <v>0.12</v>
      </c>
      <c r="F52303" s="15"/>
      <c r="G52303" s="15"/>
    </row>
    <row r="52304" spans="1:7" x14ac:dyDescent="0.25">
      <c r="A52304">
        <v>360</v>
      </c>
      <c r="B52304" s="13" t="s">
        <v>84</v>
      </c>
      <c r="C52304" s="14" t="s">
        <v>416</v>
      </c>
      <c r="D52304" s="14" t="s">
        <v>159</v>
      </c>
      <c r="E52304" s="15">
        <v>1</v>
      </c>
      <c r="F52304" s="15"/>
      <c r="G52304" s="15"/>
    </row>
    <row r="52305" spans="1:7" x14ac:dyDescent="0.25">
      <c r="A52305">
        <v>360</v>
      </c>
      <c r="B52305" s="13" t="s">
        <v>121</v>
      </c>
      <c r="C52305" s="14" t="s">
        <v>365</v>
      </c>
      <c r="D52305" s="14" t="s">
        <v>89</v>
      </c>
      <c r="E52305" s="15">
        <v>0.05</v>
      </c>
      <c r="F52305" s="15">
        <v>290</v>
      </c>
      <c r="G52305" s="15">
        <v>14.5</v>
      </c>
    </row>
    <row r="52306" spans="1:7" x14ac:dyDescent="0.25">
      <c r="A52306">
        <v>360</v>
      </c>
      <c r="B52306" s="13" t="s">
        <v>124</v>
      </c>
      <c r="C52306" s="14" t="s">
        <v>366</v>
      </c>
      <c r="D52306" s="14" t="s">
        <v>89</v>
      </c>
      <c r="E52306" s="15">
        <v>0.05</v>
      </c>
      <c r="F52306" s="15">
        <v>172</v>
      </c>
      <c r="G52306" s="15">
        <v>8.6</v>
      </c>
    </row>
    <row r="52307" spans="1:7" x14ac:dyDescent="0.25">
      <c r="A52307">
        <v>360</v>
      </c>
      <c r="B52307" s="13" t="s">
        <v>126</v>
      </c>
      <c r="C52307" s="14" t="s">
        <v>352</v>
      </c>
      <c r="D52307" s="14" t="s">
        <v>89</v>
      </c>
      <c r="E52307" s="15">
        <v>0.02</v>
      </c>
      <c r="F52307" s="15">
        <v>242</v>
      </c>
      <c r="G52307" s="15">
        <v>4.84</v>
      </c>
    </row>
    <row r="52308" spans="1:7" x14ac:dyDescent="0.25">
      <c r="A52308">
        <v>360</v>
      </c>
      <c r="B52308" s="13" t="s">
        <v>128</v>
      </c>
      <c r="C52308" s="14" t="s">
        <v>353</v>
      </c>
      <c r="D52308" s="14" t="s">
        <v>89</v>
      </c>
      <c r="E52308" s="15">
        <v>0.06</v>
      </c>
      <c r="F52308" s="15">
        <v>55</v>
      </c>
      <c r="G52308" s="15">
        <v>3.3</v>
      </c>
    </row>
    <row r="52309" spans="1:7" x14ac:dyDescent="0.25">
      <c r="A52309">
        <v>360</v>
      </c>
      <c r="B52309" s="13" t="s">
        <v>130</v>
      </c>
      <c r="C52309" s="14" t="s">
        <v>354</v>
      </c>
      <c r="D52309" s="14" t="s">
        <v>89</v>
      </c>
      <c r="E52309" s="15">
        <v>0.06</v>
      </c>
      <c r="F52309" s="15">
        <v>600</v>
      </c>
      <c r="G52309" s="15">
        <v>36</v>
      </c>
    </row>
    <row r="52310" spans="1:7" x14ac:dyDescent="0.25">
      <c r="A52310">
        <v>360</v>
      </c>
      <c r="B52310" s="48" t="s">
        <v>28</v>
      </c>
      <c r="C52310" s="49"/>
      <c r="D52310" s="49"/>
      <c r="E52310" s="49"/>
      <c r="F52310" s="49"/>
      <c r="G52310" s="12">
        <v>87.64</v>
      </c>
    </row>
    <row r="52311" spans="1:7" x14ac:dyDescent="0.25">
      <c r="A52311">
        <v>360</v>
      </c>
    </row>
    <row r="52312" spans="1:7" x14ac:dyDescent="0.25">
      <c r="A52312">
        <v>360</v>
      </c>
      <c r="B52312" s="7" t="s">
        <v>29</v>
      </c>
    </row>
    <row r="52313" spans="1:7" x14ac:dyDescent="0.25">
      <c r="A52313">
        <v>360</v>
      </c>
      <c r="B52313" s="2"/>
      <c r="C52313" s="2" t="s">
        <v>13</v>
      </c>
      <c r="D52313" s="2" t="s">
        <v>14</v>
      </c>
      <c r="E52313" s="4" t="s">
        <v>7</v>
      </c>
      <c r="F52313" s="4" t="s">
        <v>15</v>
      </c>
      <c r="G52313" s="4" t="s">
        <v>16</v>
      </c>
    </row>
    <row r="52314" spans="1:7" x14ac:dyDescent="0.25">
      <c r="A52314">
        <v>360</v>
      </c>
      <c r="B52314" s="9" t="s">
        <v>30</v>
      </c>
      <c r="C52314" s="10" t="s">
        <v>31</v>
      </c>
      <c r="D52314" s="10" t="s">
        <v>27</v>
      </c>
      <c r="E52314" s="11">
        <v>3989.107</v>
      </c>
      <c r="F52314" s="11">
        <v>14.360799999999999</v>
      </c>
      <c r="G52314" s="11">
        <v>14.361028812479274</v>
      </c>
    </row>
    <row r="52315" spans="1:7" x14ac:dyDescent="0.25">
      <c r="A52315">
        <v>360</v>
      </c>
      <c r="B52315" s="48" t="s">
        <v>32</v>
      </c>
      <c r="C52315" s="49"/>
      <c r="D52315" s="49"/>
      <c r="E52315" s="49"/>
      <c r="F52315" s="49"/>
      <c r="G52315" s="12">
        <v>14.361028812479274</v>
      </c>
    </row>
    <row r="52316" spans="1:7" x14ac:dyDescent="0.25">
      <c r="A52316">
        <v>360</v>
      </c>
    </row>
    <row r="52317" spans="1:7" x14ac:dyDescent="0.25">
      <c r="A52317">
        <v>360</v>
      </c>
    </row>
    <row r="52318" spans="1:7" x14ac:dyDescent="0.25">
      <c r="A52318">
        <v>360</v>
      </c>
      <c r="B52318" s="16"/>
      <c r="C52318" s="16"/>
      <c r="D52318" s="50" t="s">
        <v>33</v>
      </c>
      <c r="E52318" s="50"/>
      <c r="F52318" s="50"/>
      <c r="G52318" s="17">
        <v>877.98802881247923</v>
      </c>
    </row>
    <row r="52319" spans="1:7" x14ac:dyDescent="0.25">
      <c r="B52319" s="16"/>
      <c r="C52319" s="16"/>
      <c r="D52319" s="51" t="s">
        <v>34</v>
      </c>
      <c r="E52319" s="51"/>
      <c r="F52319" s="51"/>
      <c r="G52319" s="18">
        <v>316075.69037249254</v>
      </c>
    </row>
    <row r="52323" spans="1:7" x14ac:dyDescent="0.25">
      <c r="B52323" s="19"/>
      <c r="C52323" s="19"/>
      <c r="D52323" s="20"/>
      <c r="E52323" s="21"/>
      <c r="F52323" s="22"/>
      <c r="G52323" s="23"/>
    </row>
    <row r="52324" spans="1:7" x14ac:dyDescent="0.25">
      <c r="B52324" s="24"/>
      <c r="C52324" s="24"/>
      <c r="D52324" s="25"/>
      <c r="E52324" s="26"/>
      <c r="F52324" s="27"/>
      <c r="G52324" s="28"/>
    </row>
    <row r="52325" spans="1:7" x14ac:dyDescent="0.25">
      <c r="B52325" s="29" t="s">
        <v>35</v>
      </c>
      <c r="C52325" s="52" t="s">
        <v>36</v>
      </c>
      <c r="D52325" s="53"/>
      <c r="E52325" s="53"/>
      <c r="F52325" s="54" t="s">
        <v>37</v>
      </c>
      <c r="G52325" s="55"/>
    </row>
    <row r="52328" spans="1:7" x14ac:dyDescent="0.25">
      <c r="B52328" s="56" t="s">
        <v>0</v>
      </c>
      <c r="C52328" s="57"/>
      <c r="D52328" s="57"/>
      <c r="E52328" s="57"/>
      <c r="F52328" s="57"/>
      <c r="G52328" s="57"/>
    </row>
    <row r="52329" spans="1:7" x14ac:dyDescent="0.25">
      <c r="B52329" s="56" t="s">
        <v>1</v>
      </c>
      <c r="C52329" s="57"/>
      <c r="D52329" s="57"/>
      <c r="E52329" s="57"/>
      <c r="F52329" s="57"/>
      <c r="G52329" s="57"/>
    </row>
    <row r="52330" spans="1:7" x14ac:dyDescent="0.25">
      <c r="B52330" s="56" t="s">
        <v>2</v>
      </c>
      <c r="C52330" s="57"/>
      <c r="D52330" s="57"/>
      <c r="E52330" s="57"/>
      <c r="F52330" s="57"/>
      <c r="G52330" s="57"/>
    </row>
    <row r="52332" spans="1:7" x14ac:dyDescent="0.25">
      <c r="B52332" s="56" t="s">
        <v>3</v>
      </c>
      <c r="C52332" s="57"/>
      <c r="D52332" s="57"/>
      <c r="E52332" s="57"/>
      <c r="F52332" s="57"/>
    </row>
    <row r="52334" spans="1:7" x14ac:dyDescent="0.25">
      <c r="B52334" s="2" t="s">
        <v>4</v>
      </c>
      <c r="C52334" s="58" t="s">
        <v>5</v>
      </c>
      <c r="D52334" s="58"/>
      <c r="E52334" s="58"/>
      <c r="F52334" s="4" t="s">
        <v>6</v>
      </c>
      <c r="G52334" s="4" t="s">
        <v>7</v>
      </c>
    </row>
    <row r="52335" spans="1:7" x14ac:dyDescent="0.25">
      <c r="A52335">
        <v>1320</v>
      </c>
      <c r="B52335" s="5" t="s">
        <v>2570</v>
      </c>
      <c r="C52335" s="59" t="s">
        <v>999</v>
      </c>
      <c r="D52335" s="59"/>
      <c r="E52335" s="59"/>
      <c r="F52335" s="6" t="s">
        <v>10</v>
      </c>
      <c r="G52335" s="6">
        <v>1320</v>
      </c>
    </row>
    <row r="52336" spans="1:7" x14ac:dyDescent="0.25">
      <c r="A52336">
        <v>1320</v>
      </c>
    </row>
    <row r="52337" spans="1:7" x14ac:dyDescent="0.25">
      <c r="A52337">
        <v>1320</v>
      </c>
      <c r="B52337" s="7" t="s">
        <v>11</v>
      </c>
      <c r="C52337" s="7"/>
      <c r="D52337" s="7"/>
      <c r="E52337" s="8"/>
      <c r="F52337" s="8"/>
    </row>
    <row r="52338" spans="1:7" x14ac:dyDescent="0.25">
      <c r="A52338">
        <v>1320</v>
      </c>
      <c r="B52338" s="7" t="s">
        <v>12</v>
      </c>
    </row>
    <row r="52339" spans="1:7" x14ac:dyDescent="0.25">
      <c r="A52339">
        <v>1320</v>
      </c>
      <c r="B52339" s="2"/>
      <c r="C52339" s="2" t="s">
        <v>13</v>
      </c>
      <c r="D52339" s="2" t="s">
        <v>14</v>
      </c>
      <c r="E52339" s="4" t="s">
        <v>7</v>
      </c>
      <c r="F52339" s="4" t="s">
        <v>15</v>
      </c>
      <c r="G52339" s="4" t="s">
        <v>16</v>
      </c>
    </row>
    <row r="52340" spans="1:7" x14ac:dyDescent="0.25">
      <c r="A52340">
        <v>1320</v>
      </c>
      <c r="B52340" s="9" t="s">
        <v>17</v>
      </c>
      <c r="C52340" s="10" t="s">
        <v>18</v>
      </c>
      <c r="D52340" s="10" t="s">
        <v>19</v>
      </c>
      <c r="E52340" s="11">
        <v>0.11</v>
      </c>
      <c r="F52340" s="11">
        <v>6783</v>
      </c>
      <c r="G52340" s="11">
        <v>775.98659999999995</v>
      </c>
    </row>
    <row r="52341" spans="1:7" x14ac:dyDescent="0.25">
      <c r="A52341">
        <v>1320</v>
      </c>
      <c r="B52341" s="48" t="s">
        <v>20</v>
      </c>
      <c r="C52341" s="49"/>
      <c r="D52341" s="49"/>
      <c r="E52341" s="49"/>
      <c r="F52341" s="49"/>
      <c r="G52341" s="12">
        <v>801.85299999999995</v>
      </c>
    </row>
    <row r="52342" spans="1:7" x14ac:dyDescent="0.25">
      <c r="A52342">
        <v>1320</v>
      </c>
    </row>
    <row r="52343" spans="1:7" x14ac:dyDescent="0.25">
      <c r="A52343">
        <v>1320</v>
      </c>
      <c r="B52343" s="7" t="s">
        <v>21</v>
      </c>
    </row>
    <row r="52344" spans="1:7" x14ac:dyDescent="0.25">
      <c r="A52344">
        <v>1320</v>
      </c>
      <c r="B52344" s="2"/>
      <c r="C52344" s="2" t="s">
        <v>13</v>
      </c>
      <c r="D52344" s="2" t="s">
        <v>14</v>
      </c>
      <c r="E52344" s="4" t="s">
        <v>7</v>
      </c>
      <c r="F52344" s="4" t="s">
        <v>15</v>
      </c>
      <c r="G52344" s="11" t="s">
        <v>16</v>
      </c>
    </row>
    <row r="52345" spans="1:7" x14ac:dyDescent="0.25">
      <c r="A52345">
        <v>1320</v>
      </c>
      <c r="B52345" s="9" t="s">
        <v>22</v>
      </c>
      <c r="C52345" s="10" t="s">
        <v>66</v>
      </c>
      <c r="D52345" s="10" t="s">
        <v>24</v>
      </c>
      <c r="E52345" s="11">
        <v>0.12</v>
      </c>
      <c r="F52345" s="11"/>
      <c r="G52345" s="11"/>
    </row>
    <row r="52346" spans="1:7" x14ac:dyDescent="0.25">
      <c r="A52346">
        <v>1320</v>
      </c>
      <c r="B52346" s="13" t="s">
        <v>25</v>
      </c>
      <c r="C52346" s="14" t="s">
        <v>23</v>
      </c>
      <c r="D52346" s="14" t="s">
        <v>24</v>
      </c>
      <c r="E52346" s="15">
        <v>0.12</v>
      </c>
      <c r="F52346" s="15">
        <v>170</v>
      </c>
      <c r="G52346" s="15">
        <v>20.399999999999999</v>
      </c>
    </row>
    <row r="52347" spans="1:7" x14ac:dyDescent="0.25">
      <c r="A52347">
        <v>1320</v>
      </c>
      <c r="B52347" s="13" t="s">
        <v>67</v>
      </c>
      <c r="C52347" s="14" t="s">
        <v>26</v>
      </c>
      <c r="D52347" s="14" t="s">
        <v>27</v>
      </c>
      <c r="E52347" s="15">
        <v>0.12</v>
      </c>
      <c r="F52347" s="15"/>
      <c r="G52347" s="15"/>
    </row>
    <row r="52348" spans="1:7" x14ac:dyDescent="0.25">
      <c r="A52348">
        <v>1320</v>
      </c>
      <c r="B52348" s="13" t="s">
        <v>84</v>
      </c>
      <c r="C52348" s="14" t="s">
        <v>407</v>
      </c>
      <c r="D52348" s="14" t="s">
        <v>159</v>
      </c>
      <c r="E52348" s="15">
        <v>1.06</v>
      </c>
      <c r="F52348" s="15"/>
      <c r="G52348" s="15"/>
    </row>
    <row r="52349" spans="1:7" x14ac:dyDescent="0.25">
      <c r="A52349">
        <v>1320</v>
      </c>
      <c r="B52349" s="13" t="s">
        <v>121</v>
      </c>
      <c r="C52349" s="14" t="s">
        <v>365</v>
      </c>
      <c r="D52349" s="14" t="s">
        <v>89</v>
      </c>
      <c r="E52349" s="15">
        <v>0.05</v>
      </c>
      <c r="F52349" s="15">
        <v>290</v>
      </c>
      <c r="G52349" s="15">
        <v>14.5</v>
      </c>
    </row>
    <row r="52350" spans="1:7" x14ac:dyDescent="0.25">
      <c r="A52350">
        <v>1320</v>
      </c>
      <c r="B52350" s="13" t="s">
        <v>124</v>
      </c>
      <c r="C52350" s="14" t="s">
        <v>366</v>
      </c>
      <c r="D52350" s="14" t="s">
        <v>89</v>
      </c>
      <c r="E52350" s="15">
        <v>0.05</v>
      </c>
      <c r="F52350" s="15">
        <v>172</v>
      </c>
      <c r="G52350" s="15">
        <v>8.6</v>
      </c>
    </row>
    <row r="52351" spans="1:7" x14ac:dyDescent="0.25">
      <c r="A52351">
        <v>1320</v>
      </c>
      <c r="B52351" s="13" t="s">
        <v>126</v>
      </c>
      <c r="C52351" s="14" t="s">
        <v>352</v>
      </c>
      <c r="D52351" s="14" t="s">
        <v>89</v>
      </c>
      <c r="E52351" s="15">
        <v>0.02</v>
      </c>
      <c r="F52351" s="15">
        <v>242</v>
      </c>
      <c r="G52351" s="15">
        <v>4.84</v>
      </c>
    </row>
    <row r="52352" spans="1:7" x14ac:dyDescent="0.25">
      <c r="A52352">
        <v>1320</v>
      </c>
      <c r="B52352" s="13" t="s">
        <v>128</v>
      </c>
      <c r="C52352" s="14" t="s">
        <v>353</v>
      </c>
      <c r="D52352" s="14" t="s">
        <v>89</v>
      </c>
      <c r="E52352" s="15">
        <v>0.06</v>
      </c>
      <c r="F52352" s="15">
        <v>55</v>
      </c>
      <c r="G52352" s="15">
        <v>3.3</v>
      </c>
    </row>
    <row r="52353" spans="1:7" x14ac:dyDescent="0.25">
      <c r="A52353">
        <v>1320</v>
      </c>
      <c r="B52353" s="13" t="s">
        <v>130</v>
      </c>
      <c r="C52353" s="14" t="s">
        <v>354</v>
      </c>
      <c r="D52353" s="14" t="s">
        <v>89</v>
      </c>
      <c r="E52353" s="15">
        <v>0.06</v>
      </c>
      <c r="F52353" s="15">
        <v>600</v>
      </c>
      <c r="G52353" s="15">
        <v>36</v>
      </c>
    </row>
    <row r="52354" spans="1:7" x14ac:dyDescent="0.25">
      <c r="A52354">
        <v>1320</v>
      </c>
      <c r="B52354" s="48" t="s">
        <v>28</v>
      </c>
      <c r="C52354" s="49"/>
      <c r="D52354" s="49"/>
      <c r="E52354" s="49"/>
      <c r="F52354" s="49"/>
      <c r="G52354" s="12">
        <v>88.32</v>
      </c>
    </row>
    <row r="52355" spans="1:7" x14ac:dyDescent="0.25">
      <c r="A52355">
        <v>1320</v>
      </c>
    </row>
    <row r="52356" spans="1:7" x14ac:dyDescent="0.25">
      <c r="A52356">
        <v>1320</v>
      </c>
      <c r="B52356" s="7" t="s">
        <v>29</v>
      </c>
    </row>
    <row r="52357" spans="1:7" x14ac:dyDescent="0.25">
      <c r="A52357">
        <v>1320</v>
      </c>
      <c r="B52357" s="2"/>
      <c r="C52357" s="2" t="s">
        <v>13</v>
      </c>
      <c r="D52357" s="2" t="s">
        <v>14</v>
      </c>
      <c r="E52357" s="4" t="s">
        <v>7</v>
      </c>
      <c r="F52357" s="4" t="s">
        <v>15</v>
      </c>
      <c r="G52357" s="4" t="s">
        <v>16</v>
      </c>
    </row>
    <row r="52358" spans="1:7" x14ac:dyDescent="0.25">
      <c r="A52358">
        <v>1320</v>
      </c>
      <c r="B52358" s="9" t="s">
        <v>30</v>
      </c>
      <c r="C52358" s="10" t="s">
        <v>31</v>
      </c>
      <c r="D52358" s="10" t="s">
        <v>27</v>
      </c>
      <c r="E52358" s="11">
        <v>3989.107</v>
      </c>
      <c r="F52358" s="11">
        <v>14.360799999999999</v>
      </c>
      <c r="G52358" s="11">
        <v>14.839104836915594</v>
      </c>
    </row>
    <row r="52359" spans="1:7" x14ac:dyDescent="0.25">
      <c r="A52359">
        <v>1320</v>
      </c>
      <c r="B52359" s="48" t="s">
        <v>32</v>
      </c>
      <c r="C52359" s="49"/>
      <c r="D52359" s="49"/>
      <c r="E52359" s="49"/>
      <c r="F52359" s="49"/>
      <c r="G52359" s="12">
        <v>14.839104836915594</v>
      </c>
    </row>
    <row r="52360" spans="1:7" x14ac:dyDescent="0.25">
      <c r="A52360">
        <v>1320</v>
      </c>
    </row>
    <row r="52361" spans="1:7" x14ac:dyDescent="0.25">
      <c r="A52361">
        <v>1320</v>
      </c>
    </row>
    <row r="52362" spans="1:7" x14ac:dyDescent="0.25">
      <c r="A52362">
        <v>1320</v>
      </c>
      <c r="B52362" s="16"/>
      <c r="C52362" s="16"/>
      <c r="D52362" s="50" t="s">
        <v>33</v>
      </c>
      <c r="E52362" s="50"/>
      <c r="F52362" s="50"/>
      <c r="G52362" s="17">
        <v>905.01210483691557</v>
      </c>
    </row>
    <row r="52363" spans="1:7" x14ac:dyDescent="0.25">
      <c r="A52363">
        <v>1320</v>
      </c>
      <c r="B52363" s="16"/>
      <c r="C52363" s="16"/>
      <c r="D52363" s="51" t="s">
        <v>34</v>
      </c>
      <c r="E52363" s="51"/>
      <c r="F52363" s="51"/>
      <c r="G52363" s="18">
        <v>1194615.9783847285</v>
      </c>
    </row>
    <row r="52367" spans="1:7" x14ac:dyDescent="0.25">
      <c r="B52367" s="19"/>
      <c r="C52367" s="19"/>
      <c r="D52367" s="20"/>
      <c r="E52367" s="21"/>
      <c r="F52367" s="22"/>
      <c r="G52367" s="23"/>
    </row>
    <row r="52368" spans="1:7" x14ac:dyDescent="0.25">
      <c r="B52368" s="24"/>
      <c r="C52368" s="24"/>
      <c r="D52368" s="25"/>
      <c r="E52368" s="26"/>
      <c r="F52368" s="27"/>
      <c r="G52368" s="28"/>
    </row>
    <row r="52369" spans="1:7" x14ac:dyDescent="0.25">
      <c r="B52369" s="29" t="s">
        <v>35</v>
      </c>
      <c r="C52369" s="52" t="s">
        <v>36</v>
      </c>
      <c r="D52369" s="53"/>
      <c r="E52369" s="53"/>
      <c r="F52369" s="54" t="s">
        <v>37</v>
      </c>
      <c r="G52369" s="55"/>
    </row>
    <row r="52372" spans="1:7" x14ac:dyDescent="0.25">
      <c r="B52372" s="56" t="s">
        <v>0</v>
      </c>
      <c r="C52372" s="57"/>
      <c r="D52372" s="57"/>
      <c r="E52372" s="57"/>
      <c r="F52372" s="57"/>
      <c r="G52372" s="57"/>
    </row>
    <row r="52373" spans="1:7" x14ac:dyDescent="0.25">
      <c r="B52373" s="56" t="s">
        <v>1</v>
      </c>
      <c r="C52373" s="57"/>
      <c r="D52373" s="57"/>
      <c r="E52373" s="57"/>
      <c r="F52373" s="57"/>
      <c r="G52373" s="57"/>
    </row>
    <row r="52374" spans="1:7" x14ac:dyDescent="0.25">
      <c r="B52374" s="56" t="s">
        <v>2</v>
      </c>
      <c r="C52374" s="57"/>
      <c r="D52374" s="57"/>
      <c r="E52374" s="57"/>
      <c r="F52374" s="57"/>
      <c r="G52374" s="57"/>
    </row>
    <row r="52376" spans="1:7" x14ac:dyDescent="0.25">
      <c r="B52376" s="56" t="s">
        <v>3</v>
      </c>
      <c r="C52376" s="57"/>
      <c r="D52376" s="57"/>
      <c r="E52376" s="57"/>
      <c r="F52376" s="57"/>
    </row>
    <row r="52378" spans="1:7" x14ac:dyDescent="0.25">
      <c r="B52378" s="2" t="s">
        <v>4</v>
      </c>
      <c r="C52378" s="58" t="s">
        <v>5</v>
      </c>
      <c r="D52378" s="58"/>
      <c r="E52378" s="58"/>
      <c r="F52378" s="4" t="s">
        <v>6</v>
      </c>
      <c r="G52378" s="4" t="s">
        <v>7</v>
      </c>
    </row>
    <row r="52379" spans="1:7" x14ac:dyDescent="0.25">
      <c r="A52379">
        <v>480</v>
      </c>
      <c r="B52379" s="5" t="s">
        <v>2571</v>
      </c>
      <c r="C52379" s="59" t="s">
        <v>1001</v>
      </c>
      <c r="D52379" s="59"/>
      <c r="E52379" s="59"/>
      <c r="F52379" s="6" t="s">
        <v>10</v>
      </c>
      <c r="G52379" s="6">
        <v>480</v>
      </c>
    </row>
    <row r="52380" spans="1:7" x14ac:dyDescent="0.25">
      <c r="A52380">
        <v>480</v>
      </c>
    </row>
    <row r="52381" spans="1:7" x14ac:dyDescent="0.25">
      <c r="A52381">
        <v>480</v>
      </c>
      <c r="B52381" s="7" t="s">
        <v>11</v>
      </c>
      <c r="C52381" s="7"/>
      <c r="D52381" s="7"/>
      <c r="E52381" s="8"/>
      <c r="F52381" s="8"/>
    </row>
    <row r="52382" spans="1:7" x14ac:dyDescent="0.25">
      <c r="A52382">
        <v>480</v>
      </c>
      <c r="B52382" s="7" t="s">
        <v>12</v>
      </c>
    </row>
    <row r="52383" spans="1:7" x14ac:dyDescent="0.25">
      <c r="A52383">
        <v>480</v>
      </c>
      <c r="B52383" s="2"/>
      <c r="C52383" s="2" t="s">
        <v>13</v>
      </c>
      <c r="D52383" s="2" t="s">
        <v>14</v>
      </c>
      <c r="E52383" s="4" t="s">
        <v>7</v>
      </c>
      <c r="F52383" s="4" t="s">
        <v>15</v>
      </c>
      <c r="G52383" s="4" t="s">
        <v>16</v>
      </c>
    </row>
    <row r="52384" spans="1:7" x14ac:dyDescent="0.25">
      <c r="A52384">
        <v>480</v>
      </c>
      <c r="B52384" s="9" t="s">
        <v>17</v>
      </c>
      <c r="C52384" s="10" t="s">
        <v>18</v>
      </c>
      <c r="D52384" s="10" t="s">
        <v>19</v>
      </c>
      <c r="E52384" s="11">
        <v>0.16</v>
      </c>
      <c r="F52384" s="11">
        <v>6783</v>
      </c>
      <c r="G52384" s="11">
        <v>1099.3144</v>
      </c>
    </row>
    <row r="52385" spans="1:7" x14ac:dyDescent="0.25">
      <c r="A52385">
        <v>480</v>
      </c>
      <c r="B52385" s="48" t="s">
        <v>20</v>
      </c>
      <c r="C52385" s="49"/>
      <c r="D52385" s="49"/>
      <c r="E52385" s="49"/>
      <c r="F52385" s="49"/>
      <c r="G52385" s="12">
        <v>1105.7809999999999</v>
      </c>
    </row>
    <row r="52386" spans="1:7" x14ac:dyDescent="0.25">
      <c r="A52386">
        <v>480</v>
      </c>
    </row>
    <row r="52387" spans="1:7" x14ac:dyDescent="0.25">
      <c r="A52387">
        <v>480</v>
      </c>
      <c r="B52387" s="7" t="s">
        <v>21</v>
      </c>
    </row>
    <row r="52388" spans="1:7" x14ac:dyDescent="0.25">
      <c r="A52388">
        <v>480</v>
      </c>
      <c r="B52388" s="2"/>
      <c r="C52388" s="2" t="s">
        <v>13</v>
      </c>
      <c r="D52388" s="2" t="s">
        <v>14</v>
      </c>
      <c r="E52388" s="4" t="s">
        <v>7</v>
      </c>
      <c r="F52388" s="4" t="s">
        <v>15</v>
      </c>
      <c r="G52388" s="11" t="s">
        <v>16</v>
      </c>
    </row>
    <row r="52389" spans="1:7" x14ac:dyDescent="0.25">
      <c r="A52389">
        <v>480</v>
      </c>
      <c r="B52389" s="9" t="s">
        <v>22</v>
      </c>
      <c r="C52389" s="10" t="s">
        <v>66</v>
      </c>
      <c r="D52389" s="10" t="s">
        <v>24</v>
      </c>
      <c r="E52389" s="11">
        <v>0.17</v>
      </c>
      <c r="F52389" s="11"/>
      <c r="G52389" s="11"/>
    </row>
    <row r="52390" spans="1:7" x14ac:dyDescent="0.25">
      <c r="A52390">
        <v>480</v>
      </c>
      <c r="B52390" s="13" t="s">
        <v>25</v>
      </c>
      <c r="C52390" s="14" t="s">
        <v>23</v>
      </c>
      <c r="D52390" s="14" t="s">
        <v>24</v>
      </c>
      <c r="E52390" s="15">
        <v>0.17</v>
      </c>
      <c r="F52390" s="15">
        <v>170</v>
      </c>
      <c r="G52390" s="15">
        <v>28.9</v>
      </c>
    </row>
    <row r="52391" spans="1:7" x14ac:dyDescent="0.25">
      <c r="A52391">
        <v>480</v>
      </c>
      <c r="B52391" s="13" t="s">
        <v>67</v>
      </c>
      <c r="C52391" s="14" t="s">
        <v>26</v>
      </c>
      <c r="D52391" s="14" t="s">
        <v>27</v>
      </c>
      <c r="E52391" s="15">
        <v>0.17</v>
      </c>
      <c r="F52391" s="15"/>
      <c r="G52391" s="15"/>
    </row>
    <row r="52392" spans="1:7" x14ac:dyDescent="0.25">
      <c r="A52392">
        <v>480</v>
      </c>
      <c r="B52392" s="13" t="s">
        <v>84</v>
      </c>
      <c r="C52392" s="14" t="s">
        <v>410</v>
      </c>
      <c r="D52392" s="14" t="s">
        <v>159</v>
      </c>
      <c r="E52392" s="15">
        <v>1</v>
      </c>
      <c r="F52392" s="15"/>
      <c r="G52392" s="15"/>
    </row>
    <row r="52393" spans="1:7" x14ac:dyDescent="0.25">
      <c r="A52393">
        <v>480</v>
      </c>
      <c r="B52393" s="13" t="s">
        <v>121</v>
      </c>
      <c r="C52393" s="14" t="s">
        <v>365</v>
      </c>
      <c r="D52393" s="14" t="s">
        <v>89</v>
      </c>
      <c r="E52393" s="15">
        <v>0.05</v>
      </c>
      <c r="F52393" s="15">
        <v>290</v>
      </c>
      <c r="G52393" s="15">
        <v>14.5</v>
      </c>
    </row>
    <row r="52394" spans="1:7" x14ac:dyDescent="0.25">
      <c r="A52394">
        <v>480</v>
      </c>
      <c r="B52394" s="13" t="s">
        <v>124</v>
      </c>
      <c r="C52394" s="14" t="s">
        <v>366</v>
      </c>
      <c r="D52394" s="14" t="s">
        <v>89</v>
      </c>
      <c r="E52394" s="15">
        <v>0.05</v>
      </c>
      <c r="F52394" s="15">
        <v>172</v>
      </c>
      <c r="G52394" s="15">
        <v>8.6</v>
      </c>
    </row>
    <row r="52395" spans="1:7" x14ac:dyDescent="0.25">
      <c r="A52395">
        <v>480</v>
      </c>
      <c r="B52395" s="13" t="s">
        <v>126</v>
      </c>
      <c r="C52395" s="14" t="s">
        <v>352</v>
      </c>
      <c r="D52395" s="14" t="s">
        <v>89</v>
      </c>
      <c r="E52395" s="15">
        <v>0.02</v>
      </c>
      <c r="F52395" s="15">
        <v>242</v>
      </c>
      <c r="G52395" s="15">
        <v>4.84</v>
      </c>
    </row>
    <row r="52396" spans="1:7" x14ac:dyDescent="0.25">
      <c r="A52396">
        <v>480</v>
      </c>
      <c r="B52396" s="13" t="s">
        <v>128</v>
      </c>
      <c r="C52396" s="14" t="s">
        <v>353</v>
      </c>
      <c r="D52396" s="14" t="s">
        <v>89</v>
      </c>
      <c r="E52396" s="15">
        <v>0.06</v>
      </c>
      <c r="F52396" s="15">
        <v>55</v>
      </c>
      <c r="G52396" s="15">
        <v>3.3</v>
      </c>
    </row>
    <row r="52397" spans="1:7" x14ac:dyDescent="0.25">
      <c r="A52397">
        <v>480</v>
      </c>
      <c r="B52397" s="13" t="s">
        <v>130</v>
      </c>
      <c r="C52397" s="14" t="s">
        <v>354</v>
      </c>
      <c r="D52397" s="14" t="s">
        <v>89</v>
      </c>
      <c r="E52397" s="15">
        <v>0.06</v>
      </c>
      <c r="F52397" s="15">
        <v>600</v>
      </c>
      <c r="G52397" s="15">
        <v>36</v>
      </c>
    </row>
    <row r="52398" spans="1:7" x14ac:dyDescent="0.25">
      <c r="A52398">
        <v>480</v>
      </c>
      <c r="B52398" s="48" t="s">
        <v>28</v>
      </c>
      <c r="C52398" s="49"/>
      <c r="D52398" s="49"/>
      <c r="E52398" s="49"/>
      <c r="F52398" s="49"/>
      <c r="G52398" s="12">
        <v>96.31</v>
      </c>
    </row>
    <row r="52399" spans="1:7" x14ac:dyDescent="0.25">
      <c r="A52399">
        <v>480</v>
      </c>
    </row>
    <row r="52400" spans="1:7" x14ac:dyDescent="0.25">
      <c r="A52400">
        <v>480</v>
      </c>
      <c r="B52400" s="7" t="s">
        <v>29</v>
      </c>
    </row>
    <row r="52401" spans="1:7" x14ac:dyDescent="0.25">
      <c r="A52401">
        <v>480</v>
      </c>
      <c r="B52401" s="2"/>
      <c r="C52401" s="2" t="s">
        <v>13</v>
      </c>
      <c r="D52401" s="2" t="s">
        <v>14</v>
      </c>
      <c r="E52401" s="4" t="s">
        <v>7</v>
      </c>
      <c r="F52401" s="4" t="s">
        <v>15</v>
      </c>
      <c r="G52401" s="4" t="s">
        <v>16</v>
      </c>
    </row>
    <row r="52402" spans="1:7" x14ac:dyDescent="0.25">
      <c r="A52402">
        <v>480</v>
      </c>
      <c r="B52402" s="9" t="s">
        <v>30</v>
      </c>
      <c r="C52402" s="10" t="s">
        <v>31</v>
      </c>
      <c r="D52402" s="10" t="s">
        <v>27</v>
      </c>
      <c r="E52402" s="11">
        <v>0.01</v>
      </c>
      <c r="F52402" s="11">
        <v>3989.107</v>
      </c>
      <c r="G52402" s="11">
        <v>20.464570213779574</v>
      </c>
    </row>
    <row r="52403" spans="1:7" x14ac:dyDescent="0.25">
      <c r="A52403">
        <v>480</v>
      </c>
      <c r="B52403" s="48" t="s">
        <v>32</v>
      </c>
      <c r="C52403" s="49"/>
      <c r="D52403" s="49"/>
      <c r="E52403" s="49"/>
      <c r="F52403" s="49"/>
      <c r="G52403" s="12">
        <v>20.464570213779574</v>
      </c>
    </row>
    <row r="52404" spans="1:7" x14ac:dyDescent="0.25">
      <c r="A52404">
        <v>480</v>
      </c>
    </row>
    <row r="52405" spans="1:7" x14ac:dyDescent="0.25">
      <c r="A52405">
        <v>480</v>
      </c>
    </row>
    <row r="52406" spans="1:7" x14ac:dyDescent="0.25">
      <c r="A52406">
        <v>480</v>
      </c>
      <c r="B52406" s="16"/>
      <c r="C52406" s="16"/>
      <c r="D52406" s="50" t="s">
        <v>33</v>
      </c>
      <c r="E52406" s="50"/>
      <c r="F52406" s="50"/>
      <c r="G52406" s="17">
        <v>1222.5555702137794</v>
      </c>
    </row>
    <row r="52407" spans="1:7" x14ac:dyDescent="0.25">
      <c r="B52407" s="16"/>
      <c r="C52407" s="16"/>
      <c r="D52407" s="51" t="s">
        <v>34</v>
      </c>
      <c r="E52407" s="51"/>
      <c r="F52407" s="51"/>
      <c r="G52407" s="18">
        <v>586826.67370261415</v>
      </c>
    </row>
    <row r="52411" spans="1:7" x14ac:dyDescent="0.25">
      <c r="B52411" s="19"/>
      <c r="C52411" s="19"/>
      <c r="D52411" s="20"/>
      <c r="E52411" s="21"/>
      <c r="F52411" s="22"/>
      <c r="G52411" s="23"/>
    </row>
    <row r="52412" spans="1:7" x14ac:dyDescent="0.25">
      <c r="B52412" s="24"/>
      <c r="C52412" s="24"/>
      <c r="D52412" s="25"/>
      <c r="E52412" s="26"/>
      <c r="F52412" s="27"/>
      <c r="G52412" s="28"/>
    </row>
    <row r="52413" spans="1:7" x14ac:dyDescent="0.25">
      <c r="B52413" s="29" t="s">
        <v>35</v>
      </c>
      <c r="C52413" s="52" t="s">
        <v>36</v>
      </c>
      <c r="D52413" s="53"/>
      <c r="E52413" s="53"/>
      <c r="F52413" s="54" t="s">
        <v>37</v>
      </c>
      <c r="G52413" s="55"/>
    </row>
    <row r="52416" spans="1:7" x14ac:dyDescent="0.25">
      <c r="B52416" s="56" t="s">
        <v>0</v>
      </c>
      <c r="C52416" s="57"/>
      <c r="D52416" s="57"/>
      <c r="E52416" s="57"/>
      <c r="F52416" s="57"/>
      <c r="G52416" s="57"/>
    </row>
    <row r="52417" spans="1:7" x14ac:dyDescent="0.25">
      <c r="B52417" s="56" t="s">
        <v>1</v>
      </c>
      <c r="C52417" s="57"/>
      <c r="D52417" s="57"/>
      <c r="E52417" s="57"/>
      <c r="F52417" s="57"/>
      <c r="G52417" s="57"/>
    </row>
    <row r="52418" spans="1:7" x14ac:dyDescent="0.25">
      <c r="B52418" s="56" t="s">
        <v>2</v>
      </c>
      <c r="C52418" s="57"/>
      <c r="D52418" s="57"/>
      <c r="E52418" s="57"/>
      <c r="F52418" s="57"/>
      <c r="G52418" s="57"/>
    </row>
    <row r="52420" spans="1:7" x14ac:dyDescent="0.25">
      <c r="B52420" s="56" t="s">
        <v>3</v>
      </c>
      <c r="C52420" s="57"/>
      <c r="D52420" s="57"/>
      <c r="E52420" s="57"/>
      <c r="F52420" s="57"/>
    </row>
    <row r="52422" spans="1:7" x14ac:dyDescent="0.25">
      <c r="B52422" s="2" t="s">
        <v>4</v>
      </c>
      <c r="C52422" s="58" t="s">
        <v>5</v>
      </c>
      <c r="D52422" s="58"/>
      <c r="E52422" s="58"/>
      <c r="F52422" s="4" t="s">
        <v>6</v>
      </c>
      <c r="G52422" s="4" t="s">
        <v>7</v>
      </c>
    </row>
    <row r="52423" spans="1:7" x14ac:dyDescent="0.25">
      <c r="A52423">
        <v>30</v>
      </c>
      <c r="B52423" s="5" t="s">
        <v>2572</v>
      </c>
      <c r="C52423" s="59" t="s">
        <v>2573</v>
      </c>
      <c r="D52423" s="59"/>
      <c r="E52423" s="59"/>
      <c r="F52423" s="6" t="s">
        <v>10</v>
      </c>
      <c r="G52423" s="6">
        <v>30</v>
      </c>
    </row>
    <row r="52424" spans="1:7" x14ac:dyDescent="0.25">
      <c r="A52424">
        <v>30</v>
      </c>
    </row>
    <row r="52425" spans="1:7" x14ac:dyDescent="0.25">
      <c r="A52425">
        <v>30</v>
      </c>
      <c r="B52425" s="7" t="s">
        <v>11</v>
      </c>
      <c r="C52425" s="7"/>
      <c r="D52425" s="7"/>
      <c r="E52425" s="8"/>
      <c r="F52425" s="8"/>
    </row>
    <row r="52426" spans="1:7" x14ac:dyDescent="0.25">
      <c r="A52426">
        <v>30</v>
      </c>
      <c r="B52426" s="7" t="s">
        <v>12</v>
      </c>
    </row>
    <row r="52427" spans="1:7" x14ac:dyDescent="0.25">
      <c r="A52427">
        <v>30</v>
      </c>
      <c r="B52427" s="2"/>
      <c r="C52427" s="2" t="s">
        <v>13</v>
      </c>
      <c r="D52427" s="2" t="s">
        <v>14</v>
      </c>
      <c r="E52427" s="4" t="s">
        <v>7</v>
      </c>
      <c r="F52427" s="4" t="s">
        <v>15</v>
      </c>
      <c r="G52427" s="4" t="s">
        <v>16</v>
      </c>
    </row>
    <row r="52428" spans="1:7" x14ac:dyDescent="0.25">
      <c r="A52428">
        <v>30</v>
      </c>
      <c r="B52428" s="9" t="s">
        <v>17</v>
      </c>
      <c r="C52428" s="10" t="s">
        <v>18</v>
      </c>
      <c r="D52428" s="10" t="s">
        <v>19</v>
      </c>
      <c r="E52428" s="11">
        <v>0.28999999999999998</v>
      </c>
      <c r="F52428" s="11">
        <v>6783</v>
      </c>
      <c r="G52428" s="11">
        <v>1939.9665</v>
      </c>
    </row>
    <row r="52429" spans="1:7" x14ac:dyDescent="0.25">
      <c r="A52429">
        <v>30</v>
      </c>
      <c r="B52429" s="48" t="s">
        <v>20</v>
      </c>
      <c r="C52429" s="49"/>
      <c r="D52429" s="49"/>
      <c r="E52429" s="49"/>
      <c r="F52429" s="49"/>
      <c r="G52429" s="12">
        <v>1939.9670000000001</v>
      </c>
    </row>
    <row r="52430" spans="1:7" x14ac:dyDescent="0.25">
      <c r="A52430">
        <v>30</v>
      </c>
    </row>
    <row r="52431" spans="1:7" x14ac:dyDescent="0.25">
      <c r="A52431">
        <v>30</v>
      </c>
      <c r="B52431" s="7" t="s">
        <v>21</v>
      </c>
    </row>
    <row r="52432" spans="1:7" x14ac:dyDescent="0.25">
      <c r="A52432">
        <v>30</v>
      </c>
      <c r="B52432" s="2"/>
      <c r="C52432" s="2" t="s">
        <v>13</v>
      </c>
      <c r="D52432" s="2" t="s">
        <v>14</v>
      </c>
      <c r="E52432" s="4" t="s">
        <v>7</v>
      </c>
      <c r="F52432" s="4" t="s">
        <v>15</v>
      </c>
      <c r="G52432" s="11" t="s">
        <v>16</v>
      </c>
    </row>
    <row r="52433" spans="1:7" x14ac:dyDescent="0.25">
      <c r="A52433">
        <v>30</v>
      </c>
      <c r="B52433" s="9" t="s">
        <v>22</v>
      </c>
      <c r="C52433" s="10" t="s">
        <v>66</v>
      </c>
      <c r="D52433" s="10" t="s">
        <v>24</v>
      </c>
      <c r="E52433" s="11">
        <v>0.3</v>
      </c>
      <c r="F52433" s="11"/>
      <c r="G52433" s="11"/>
    </row>
    <row r="52434" spans="1:7" x14ac:dyDescent="0.25">
      <c r="A52434">
        <v>30</v>
      </c>
      <c r="B52434" s="13" t="s">
        <v>25</v>
      </c>
      <c r="C52434" s="14" t="s">
        <v>23</v>
      </c>
      <c r="D52434" s="14" t="s">
        <v>24</v>
      </c>
      <c r="E52434" s="15">
        <v>0.3</v>
      </c>
      <c r="F52434" s="15">
        <v>170</v>
      </c>
      <c r="G52434" s="15">
        <v>51</v>
      </c>
    </row>
    <row r="52435" spans="1:7" x14ac:dyDescent="0.25">
      <c r="A52435">
        <v>30</v>
      </c>
      <c r="B52435" s="13" t="s">
        <v>67</v>
      </c>
      <c r="C52435" s="14" t="s">
        <v>26</v>
      </c>
      <c r="D52435" s="14" t="s">
        <v>27</v>
      </c>
      <c r="E52435" s="15">
        <v>0.3</v>
      </c>
      <c r="F52435" s="15"/>
      <c r="G52435" s="15"/>
    </row>
    <row r="52436" spans="1:7" x14ac:dyDescent="0.25">
      <c r="A52436">
        <v>30</v>
      </c>
      <c r="B52436" s="13" t="s">
        <v>84</v>
      </c>
      <c r="C52436" s="14" t="s">
        <v>162</v>
      </c>
      <c r="D52436" s="14" t="s">
        <v>159</v>
      </c>
      <c r="E52436" s="15">
        <v>0.23</v>
      </c>
      <c r="F52436" s="15">
        <v>2500</v>
      </c>
      <c r="G52436" s="15">
        <v>575</v>
      </c>
    </row>
    <row r="52437" spans="1:7" x14ac:dyDescent="0.25">
      <c r="A52437">
        <v>30</v>
      </c>
      <c r="B52437" s="13" t="s">
        <v>121</v>
      </c>
      <c r="C52437" s="14" t="s">
        <v>1004</v>
      </c>
      <c r="D52437" s="14" t="s">
        <v>159</v>
      </c>
      <c r="E52437" s="15">
        <v>1</v>
      </c>
      <c r="F52437" s="15">
        <v>950</v>
      </c>
      <c r="G52437" s="15">
        <v>950</v>
      </c>
    </row>
    <row r="52438" spans="1:7" x14ac:dyDescent="0.25">
      <c r="A52438">
        <v>30</v>
      </c>
      <c r="B52438" s="13" t="s">
        <v>124</v>
      </c>
      <c r="C52438" s="14" t="s">
        <v>1005</v>
      </c>
      <c r="D52438" s="14" t="s">
        <v>159</v>
      </c>
      <c r="E52438" s="15">
        <v>0.5</v>
      </c>
      <c r="F52438" s="15">
        <v>1931</v>
      </c>
      <c r="G52438" s="15">
        <v>965.5</v>
      </c>
    </row>
    <row r="52439" spans="1:7" x14ac:dyDescent="0.25">
      <c r="A52439">
        <v>30</v>
      </c>
      <c r="B52439" s="48" t="s">
        <v>28</v>
      </c>
      <c r="C52439" s="49"/>
      <c r="D52439" s="49"/>
      <c r="E52439" s="49"/>
      <c r="F52439" s="49"/>
      <c r="G52439" s="12">
        <v>2549.75</v>
      </c>
    </row>
    <row r="52440" spans="1:7" x14ac:dyDescent="0.25">
      <c r="A52440">
        <v>30</v>
      </c>
    </row>
    <row r="52441" spans="1:7" x14ac:dyDescent="0.25">
      <c r="A52441">
        <v>30</v>
      </c>
      <c r="B52441" s="7" t="s">
        <v>29</v>
      </c>
    </row>
    <row r="52442" spans="1:7" x14ac:dyDescent="0.25">
      <c r="A52442">
        <v>30</v>
      </c>
      <c r="B52442" s="2"/>
      <c r="C52442" s="2" t="s">
        <v>13</v>
      </c>
      <c r="D52442" s="2" t="s">
        <v>14</v>
      </c>
      <c r="E52442" s="4" t="s">
        <v>7</v>
      </c>
      <c r="F52442" s="4" t="s">
        <v>15</v>
      </c>
      <c r="G52442" s="4" t="s">
        <v>16</v>
      </c>
    </row>
    <row r="52443" spans="1:7" x14ac:dyDescent="0.25">
      <c r="A52443">
        <v>30</v>
      </c>
      <c r="B52443" s="9" t="s">
        <v>30</v>
      </c>
      <c r="C52443" s="10" t="s">
        <v>31</v>
      </c>
      <c r="D52443" s="10" t="s">
        <v>27</v>
      </c>
      <c r="E52443" s="11">
        <v>0.01</v>
      </c>
      <c r="F52443" s="11">
        <v>3989.107</v>
      </c>
      <c r="G52443" s="11">
        <v>35.901530471232086</v>
      </c>
    </row>
    <row r="52444" spans="1:7" x14ac:dyDescent="0.25">
      <c r="A52444">
        <v>30</v>
      </c>
      <c r="B52444" s="48" t="s">
        <v>32</v>
      </c>
      <c r="C52444" s="49"/>
      <c r="D52444" s="49"/>
      <c r="E52444" s="49"/>
      <c r="F52444" s="49"/>
      <c r="G52444" s="12">
        <v>35.901530471232086</v>
      </c>
    </row>
    <row r="52445" spans="1:7" x14ac:dyDescent="0.25">
      <c r="A52445">
        <v>30</v>
      </c>
    </row>
    <row r="52446" spans="1:7" x14ac:dyDescent="0.25">
      <c r="A52446">
        <v>30</v>
      </c>
    </row>
    <row r="52447" spans="1:7" x14ac:dyDescent="0.25">
      <c r="A52447">
        <v>30</v>
      </c>
      <c r="B52447" s="16"/>
      <c r="C52447" s="16"/>
      <c r="D52447" s="50" t="s">
        <v>33</v>
      </c>
      <c r="E52447" s="50"/>
      <c r="F52447" s="50"/>
      <c r="G52447" s="17">
        <v>4525.6185304712326</v>
      </c>
    </row>
    <row r="52448" spans="1:7" x14ac:dyDescent="0.25">
      <c r="B52448" s="16"/>
      <c r="C52448" s="16"/>
      <c r="D52448" s="51" t="s">
        <v>34</v>
      </c>
      <c r="E52448" s="51"/>
      <c r="F52448" s="51"/>
      <c r="G52448" s="18">
        <v>135768.55591413699</v>
      </c>
    </row>
    <row r="52452" spans="1:7" x14ac:dyDescent="0.25">
      <c r="B52452" s="19"/>
      <c r="C52452" s="19"/>
      <c r="D52452" s="20"/>
      <c r="E52452" s="21"/>
      <c r="F52452" s="22"/>
      <c r="G52452" s="23"/>
    </row>
    <row r="52453" spans="1:7" x14ac:dyDescent="0.25">
      <c r="B52453" s="24"/>
      <c r="C52453" s="24"/>
      <c r="D52453" s="25"/>
      <c r="E52453" s="26"/>
      <c r="F52453" s="27"/>
      <c r="G52453" s="28"/>
    </row>
    <row r="52454" spans="1:7" x14ac:dyDescent="0.25">
      <c r="B52454" s="29" t="s">
        <v>35</v>
      </c>
      <c r="C52454" s="52" t="s">
        <v>36</v>
      </c>
      <c r="D52454" s="53"/>
      <c r="E52454" s="53"/>
      <c r="F52454" s="54" t="s">
        <v>37</v>
      </c>
      <c r="G52454" s="55"/>
    </row>
    <row r="52457" spans="1:7" x14ac:dyDescent="0.25">
      <c r="B52457" s="56" t="s">
        <v>0</v>
      </c>
      <c r="C52457" s="57"/>
      <c r="D52457" s="57"/>
      <c r="E52457" s="57"/>
      <c r="F52457" s="57"/>
      <c r="G52457" s="57"/>
    </row>
    <row r="52458" spans="1:7" x14ac:dyDescent="0.25">
      <c r="B52458" s="56" t="s">
        <v>1</v>
      </c>
      <c r="C52458" s="57"/>
      <c r="D52458" s="57"/>
      <c r="E52458" s="57"/>
      <c r="F52458" s="57"/>
      <c r="G52458" s="57"/>
    </row>
    <row r="52459" spans="1:7" x14ac:dyDescent="0.25">
      <c r="B52459" s="56" t="s">
        <v>2</v>
      </c>
      <c r="C52459" s="57"/>
      <c r="D52459" s="57"/>
      <c r="E52459" s="57"/>
      <c r="F52459" s="57"/>
      <c r="G52459" s="57"/>
    </row>
    <row r="52461" spans="1:7" x14ac:dyDescent="0.25">
      <c r="B52461" s="56" t="s">
        <v>3</v>
      </c>
      <c r="C52461" s="57"/>
      <c r="D52461" s="57"/>
      <c r="E52461" s="57"/>
      <c r="F52461" s="57"/>
    </row>
    <row r="52463" spans="1:7" x14ac:dyDescent="0.25">
      <c r="B52463" s="2" t="s">
        <v>4</v>
      </c>
      <c r="C52463" s="58" t="s">
        <v>5</v>
      </c>
      <c r="D52463" s="58"/>
      <c r="E52463" s="58"/>
      <c r="F52463" s="4" t="s">
        <v>6</v>
      </c>
      <c r="G52463" s="4" t="s">
        <v>7</v>
      </c>
    </row>
    <row r="52464" spans="1:7" x14ac:dyDescent="0.25">
      <c r="A52464">
        <v>60</v>
      </c>
      <c r="B52464" s="5" t="s">
        <v>2574</v>
      </c>
      <c r="C52464" s="59" t="s">
        <v>2575</v>
      </c>
      <c r="D52464" s="59"/>
      <c r="E52464" s="59"/>
      <c r="F52464" s="6" t="s">
        <v>10</v>
      </c>
      <c r="G52464" s="6">
        <v>60</v>
      </c>
    </row>
    <row r="52465" spans="1:7" x14ac:dyDescent="0.25">
      <c r="A52465">
        <v>60</v>
      </c>
    </row>
    <row r="52466" spans="1:7" x14ac:dyDescent="0.25">
      <c r="A52466">
        <v>60</v>
      </c>
      <c r="B52466" s="7" t="s">
        <v>11</v>
      </c>
      <c r="C52466" s="7"/>
      <c r="D52466" s="7"/>
      <c r="E52466" s="8"/>
      <c r="F52466" s="8"/>
    </row>
    <row r="52467" spans="1:7" x14ac:dyDescent="0.25">
      <c r="A52467">
        <v>60</v>
      </c>
      <c r="B52467" s="7" t="s">
        <v>12</v>
      </c>
    </row>
    <row r="52468" spans="1:7" x14ac:dyDescent="0.25">
      <c r="A52468">
        <v>60</v>
      </c>
      <c r="B52468" s="2"/>
      <c r="C52468" s="2" t="s">
        <v>13</v>
      </c>
      <c r="D52468" s="2" t="s">
        <v>14</v>
      </c>
      <c r="E52468" s="4" t="s">
        <v>7</v>
      </c>
      <c r="F52468" s="4" t="s">
        <v>15</v>
      </c>
      <c r="G52468" s="4" t="s">
        <v>16</v>
      </c>
    </row>
    <row r="52469" spans="1:7" x14ac:dyDescent="0.25">
      <c r="A52469">
        <v>60</v>
      </c>
      <c r="B52469" s="9" t="s">
        <v>17</v>
      </c>
      <c r="C52469" s="10" t="s">
        <v>18</v>
      </c>
      <c r="D52469" s="10" t="s">
        <v>19</v>
      </c>
      <c r="E52469" s="11">
        <v>0.28999999999999998</v>
      </c>
      <c r="F52469" s="11">
        <v>6783</v>
      </c>
      <c r="G52469" s="11">
        <v>1939.9665</v>
      </c>
    </row>
    <row r="52470" spans="1:7" x14ac:dyDescent="0.25">
      <c r="A52470">
        <v>60</v>
      </c>
      <c r="B52470" s="48" t="s">
        <v>20</v>
      </c>
      <c r="C52470" s="49"/>
      <c r="D52470" s="49"/>
      <c r="E52470" s="49"/>
      <c r="F52470" s="49"/>
      <c r="G52470" s="12">
        <v>1939.9670000000001</v>
      </c>
    </row>
    <row r="52471" spans="1:7" x14ac:dyDescent="0.25">
      <c r="A52471">
        <v>60</v>
      </c>
    </row>
    <row r="52472" spans="1:7" x14ac:dyDescent="0.25">
      <c r="A52472">
        <v>60</v>
      </c>
      <c r="B52472" s="7" t="s">
        <v>21</v>
      </c>
    </row>
    <row r="52473" spans="1:7" x14ac:dyDescent="0.25">
      <c r="A52473">
        <v>60</v>
      </c>
      <c r="B52473" s="2"/>
      <c r="C52473" s="2" t="s">
        <v>13</v>
      </c>
      <c r="D52473" s="2" t="s">
        <v>14</v>
      </c>
      <c r="E52473" s="4" t="s">
        <v>7</v>
      </c>
      <c r="F52473" s="4" t="s">
        <v>15</v>
      </c>
      <c r="G52473" s="11" t="s">
        <v>16</v>
      </c>
    </row>
    <row r="52474" spans="1:7" x14ac:dyDescent="0.25">
      <c r="A52474">
        <v>60</v>
      </c>
      <c r="B52474" s="9" t="s">
        <v>22</v>
      </c>
      <c r="C52474" s="10" t="s">
        <v>66</v>
      </c>
      <c r="D52474" s="10" t="s">
        <v>24</v>
      </c>
      <c r="E52474" s="11">
        <v>0.3</v>
      </c>
      <c r="F52474" s="11"/>
      <c r="G52474" s="11"/>
    </row>
    <row r="52475" spans="1:7" x14ac:dyDescent="0.25">
      <c r="A52475">
        <v>60</v>
      </c>
      <c r="B52475" s="13" t="s">
        <v>25</v>
      </c>
      <c r="C52475" s="14" t="s">
        <v>23</v>
      </c>
      <c r="D52475" s="14" t="s">
        <v>24</v>
      </c>
      <c r="E52475" s="15">
        <v>0.3</v>
      </c>
      <c r="F52475" s="15">
        <v>170</v>
      </c>
      <c r="G52475" s="15">
        <v>51</v>
      </c>
    </row>
    <row r="52476" spans="1:7" x14ac:dyDescent="0.25">
      <c r="A52476">
        <v>60</v>
      </c>
      <c r="B52476" s="13" t="s">
        <v>67</v>
      </c>
      <c r="C52476" s="14" t="s">
        <v>26</v>
      </c>
      <c r="D52476" s="14" t="s">
        <v>27</v>
      </c>
      <c r="E52476" s="15">
        <v>0.3</v>
      </c>
      <c r="F52476" s="15"/>
      <c r="G52476" s="15"/>
    </row>
    <row r="52477" spans="1:7" x14ac:dyDescent="0.25">
      <c r="A52477">
        <v>60</v>
      </c>
      <c r="B52477" s="13" t="s">
        <v>84</v>
      </c>
      <c r="C52477" s="14" t="s">
        <v>162</v>
      </c>
      <c r="D52477" s="14" t="s">
        <v>159</v>
      </c>
      <c r="E52477" s="15">
        <v>0.23</v>
      </c>
      <c r="F52477" s="15">
        <v>2500</v>
      </c>
      <c r="G52477" s="15">
        <v>575</v>
      </c>
    </row>
    <row r="52478" spans="1:7" x14ac:dyDescent="0.25">
      <c r="A52478">
        <v>60</v>
      </c>
      <c r="B52478" s="13" t="s">
        <v>121</v>
      </c>
      <c r="C52478" s="14" t="s">
        <v>1004</v>
      </c>
      <c r="D52478" s="14" t="s">
        <v>159</v>
      </c>
      <c r="E52478" s="15">
        <v>1</v>
      </c>
      <c r="F52478" s="15">
        <v>950</v>
      </c>
      <c r="G52478" s="15">
        <v>950</v>
      </c>
    </row>
    <row r="52479" spans="1:7" x14ac:dyDescent="0.25">
      <c r="A52479">
        <v>60</v>
      </c>
      <c r="B52479" s="13" t="s">
        <v>124</v>
      </c>
      <c r="C52479" s="14" t="s">
        <v>1005</v>
      </c>
      <c r="D52479" s="14" t="s">
        <v>159</v>
      </c>
      <c r="E52479" s="15">
        <v>0.5</v>
      </c>
      <c r="F52479" s="15">
        <v>1931</v>
      </c>
      <c r="G52479" s="15">
        <v>965.5</v>
      </c>
    </row>
    <row r="52480" spans="1:7" x14ac:dyDescent="0.25">
      <c r="A52480">
        <v>60</v>
      </c>
      <c r="B52480" s="48" t="s">
        <v>28</v>
      </c>
      <c r="C52480" s="49"/>
      <c r="D52480" s="49"/>
      <c r="E52480" s="49"/>
      <c r="F52480" s="49"/>
      <c r="G52480" s="12">
        <v>2549.75</v>
      </c>
    </row>
    <row r="52481" spans="1:7" x14ac:dyDescent="0.25">
      <c r="A52481">
        <v>60</v>
      </c>
    </row>
    <row r="52482" spans="1:7" x14ac:dyDescent="0.25">
      <c r="A52482">
        <v>60</v>
      </c>
      <c r="B52482" s="7" t="s">
        <v>29</v>
      </c>
    </row>
    <row r="52483" spans="1:7" x14ac:dyDescent="0.25">
      <c r="A52483">
        <v>60</v>
      </c>
      <c r="B52483" s="2"/>
      <c r="C52483" s="2" t="s">
        <v>13</v>
      </c>
      <c r="D52483" s="2" t="s">
        <v>14</v>
      </c>
      <c r="E52483" s="4" t="s">
        <v>7</v>
      </c>
      <c r="F52483" s="4" t="s">
        <v>15</v>
      </c>
      <c r="G52483" s="4" t="s">
        <v>16</v>
      </c>
    </row>
    <row r="52484" spans="1:7" x14ac:dyDescent="0.25">
      <c r="A52484">
        <v>60</v>
      </c>
      <c r="B52484" s="9" t="s">
        <v>30</v>
      </c>
      <c r="C52484" s="10" t="s">
        <v>31</v>
      </c>
      <c r="D52484" s="10" t="s">
        <v>27</v>
      </c>
      <c r="E52484" s="11">
        <v>0.01</v>
      </c>
      <c r="F52484" s="11">
        <v>3989.107</v>
      </c>
      <c r="G52484" s="11">
        <v>35.901530471232086</v>
      </c>
    </row>
    <row r="52485" spans="1:7" x14ac:dyDescent="0.25">
      <c r="A52485">
        <v>60</v>
      </c>
      <c r="B52485" s="48" t="s">
        <v>32</v>
      </c>
      <c r="C52485" s="49"/>
      <c r="D52485" s="49"/>
      <c r="E52485" s="49"/>
      <c r="F52485" s="49"/>
      <c r="G52485" s="12">
        <v>35.901530471232086</v>
      </c>
    </row>
    <row r="52486" spans="1:7" x14ac:dyDescent="0.25">
      <c r="A52486">
        <v>60</v>
      </c>
    </row>
    <row r="52488" spans="1:7" x14ac:dyDescent="0.25">
      <c r="B52488" s="16"/>
      <c r="C52488" s="16"/>
      <c r="D52488" s="50" t="s">
        <v>33</v>
      </c>
      <c r="E52488" s="50"/>
      <c r="F52488" s="50"/>
      <c r="G52488" s="17">
        <v>4525.6185304712326</v>
      </c>
    </row>
    <row r="52489" spans="1:7" x14ac:dyDescent="0.25">
      <c r="B52489" s="16"/>
      <c r="C52489" s="16"/>
      <c r="D52489" s="51" t="s">
        <v>34</v>
      </c>
      <c r="E52489" s="51"/>
      <c r="F52489" s="51"/>
      <c r="G52489" s="18">
        <v>271537.11182827398</v>
      </c>
    </row>
    <row r="52493" spans="1:7" x14ac:dyDescent="0.25">
      <c r="B52493" s="19"/>
      <c r="C52493" s="19"/>
      <c r="D52493" s="20"/>
      <c r="E52493" s="21"/>
      <c r="F52493" s="22"/>
      <c r="G52493" s="23"/>
    </row>
    <row r="52494" spans="1:7" x14ac:dyDescent="0.25">
      <c r="B52494" s="24"/>
      <c r="C52494" s="24"/>
      <c r="D52494" s="25"/>
      <c r="E52494" s="26"/>
      <c r="F52494" s="27"/>
      <c r="G52494" s="28"/>
    </row>
    <row r="52495" spans="1:7" x14ac:dyDescent="0.25">
      <c r="B52495" s="29" t="s">
        <v>35</v>
      </c>
      <c r="C52495" s="52" t="s">
        <v>36</v>
      </c>
      <c r="D52495" s="53"/>
      <c r="E52495" s="53"/>
      <c r="F52495" s="54" t="s">
        <v>37</v>
      </c>
      <c r="G52495" s="55"/>
    </row>
    <row r="52498" spans="1:7" x14ac:dyDescent="0.25">
      <c r="B52498" s="56" t="s">
        <v>0</v>
      </c>
      <c r="C52498" s="57"/>
      <c r="D52498" s="57"/>
      <c r="E52498" s="57"/>
      <c r="F52498" s="57"/>
      <c r="G52498" s="57"/>
    </row>
    <row r="52499" spans="1:7" x14ac:dyDescent="0.25">
      <c r="B52499" s="56" t="s">
        <v>1</v>
      </c>
      <c r="C52499" s="57"/>
      <c r="D52499" s="57"/>
      <c r="E52499" s="57"/>
      <c r="F52499" s="57"/>
      <c r="G52499" s="57"/>
    </row>
    <row r="52500" spans="1:7" x14ac:dyDescent="0.25">
      <c r="B52500" s="56" t="s">
        <v>2</v>
      </c>
      <c r="C52500" s="57"/>
      <c r="D52500" s="57"/>
      <c r="E52500" s="57"/>
      <c r="F52500" s="57"/>
      <c r="G52500" s="57"/>
    </row>
    <row r="52502" spans="1:7" x14ac:dyDescent="0.25">
      <c r="B52502" s="56" t="s">
        <v>3</v>
      </c>
      <c r="C52502" s="57"/>
      <c r="D52502" s="57"/>
      <c r="E52502" s="57"/>
      <c r="F52502" s="57"/>
    </row>
    <row r="52504" spans="1:7" x14ac:dyDescent="0.25">
      <c r="B52504" s="2" t="s">
        <v>4</v>
      </c>
      <c r="C52504" s="58" t="s">
        <v>5</v>
      </c>
      <c r="D52504" s="58"/>
      <c r="E52504" s="58"/>
      <c r="F52504" s="4" t="s">
        <v>6</v>
      </c>
      <c r="G52504" s="4" t="s">
        <v>7</v>
      </c>
    </row>
    <row r="52505" spans="1:7" x14ac:dyDescent="0.25">
      <c r="A52505">
        <v>3</v>
      </c>
      <c r="B52505" s="5" t="s">
        <v>2576</v>
      </c>
      <c r="C52505" s="59" t="s">
        <v>1011</v>
      </c>
      <c r="D52505" s="59"/>
      <c r="E52505" s="59"/>
      <c r="F52505" s="6" t="s">
        <v>72</v>
      </c>
      <c r="G52505" s="6">
        <v>3</v>
      </c>
    </row>
    <row r="52506" spans="1:7" x14ac:dyDescent="0.25">
      <c r="A52506">
        <v>3</v>
      </c>
    </row>
    <row r="52507" spans="1:7" x14ac:dyDescent="0.25">
      <c r="A52507">
        <v>3</v>
      </c>
      <c r="B52507" s="7" t="s">
        <v>11</v>
      </c>
      <c r="C52507" s="7"/>
      <c r="D52507" s="7"/>
      <c r="E52507" s="8"/>
      <c r="F52507" s="8"/>
    </row>
    <row r="52508" spans="1:7" x14ac:dyDescent="0.25">
      <c r="A52508">
        <v>3</v>
      </c>
      <c r="B52508" s="7" t="s">
        <v>12</v>
      </c>
    </row>
    <row r="52509" spans="1:7" x14ac:dyDescent="0.25">
      <c r="A52509">
        <v>3</v>
      </c>
      <c r="B52509" s="2"/>
      <c r="C52509" s="2" t="s">
        <v>13</v>
      </c>
      <c r="D52509" s="2" t="s">
        <v>14</v>
      </c>
      <c r="E52509" s="4" t="s">
        <v>7</v>
      </c>
      <c r="F52509" s="4" t="s">
        <v>15</v>
      </c>
      <c r="G52509" s="4" t="s">
        <v>16</v>
      </c>
    </row>
    <row r="52510" spans="1:7" x14ac:dyDescent="0.25">
      <c r="A52510">
        <v>3</v>
      </c>
      <c r="B52510" s="9" t="s">
        <v>17</v>
      </c>
      <c r="C52510" s="10" t="s">
        <v>18</v>
      </c>
      <c r="D52510" s="10" t="s">
        <v>19</v>
      </c>
      <c r="E52510" s="11">
        <v>3.81</v>
      </c>
      <c r="F52510" s="11">
        <v>6783</v>
      </c>
      <c r="G52510" s="11">
        <v>25866.220399999998</v>
      </c>
    </row>
    <row r="52511" spans="1:7" x14ac:dyDescent="0.25">
      <c r="A52511">
        <v>3</v>
      </c>
      <c r="B52511" s="48" t="s">
        <v>20</v>
      </c>
      <c r="C52511" s="49"/>
      <c r="D52511" s="49"/>
      <c r="E52511" s="49"/>
      <c r="F52511" s="49"/>
      <c r="G52511" s="12">
        <v>25866.22</v>
      </c>
    </row>
    <row r="52512" spans="1:7" x14ac:dyDescent="0.25">
      <c r="A52512">
        <v>3</v>
      </c>
    </row>
    <row r="52513" spans="1:7" x14ac:dyDescent="0.25">
      <c r="A52513">
        <v>3</v>
      </c>
      <c r="B52513" s="7" t="s">
        <v>21</v>
      </c>
    </row>
    <row r="52514" spans="1:7" x14ac:dyDescent="0.25">
      <c r="A52514">
        <v>3</v>
      </c>
      <c r="B52514" s="2"/>
      <c r="C52514" s="2" t="s">
        <v>13</v>
      </c>
      <c r="D52514" s="2" t="s">
        <v>14</v>
      </c>
      <c r="E52514" s="4" t="s">
        <v>7</v>
      </c>
      <c r="F52514" s="4" t="s">
        <v>15</v>
      </c>
      <c r="G52514" s="11" t="s">
        <v>16</v>
      </c>
    </row>
    <row r="52515" spans="1:7" x14ac:dyDescent="0.25">
      <c r="A52515">
        <v>3</v>
      </c>
      <c r="B52515" s="9" t="s">
        <v>22</v>
      </c>
      <c r="C52515" s="10" t="s">
        <v>66</v>
      </c>
      <c r="D52515" s="10" t="s">
        <v>24</v>
      </c>
      <c r="E52515" s="11">
        <v>4</v>
      </c>
      <c r="F52515" s="11"/>
      <c r="G52515" s="11"/>
    </row>
    <row r="52516" spans="1:7" x14ac:dyDescent="0.25">
      <c r="A52516">
        <v>3</v>
      </c>
      <c r="B52516" s="13" t="s">
        <v>25</v>
      </c>
      <c r="C52516" s="14" t="s">
        <v>23</v>
      </c>
      <c r="D52516" s="14" t="s">
        <v>24</v>
      </c>
      <c r="E52516" s="15">
        <v>4</v>
      </c>
      <c r="F52516" s="15">
        <v>170</v>
      </c>
      <c r="G52516" s="15">
        <v>680</v>
      </c>
    </row>
    <row r="52517" spans="1:7" x14ac:dyDescent="0.25">
      <c r="A52517">
        <v>3</v>
      </c>
      <c r="B52517" s="13" t="s">
        <v>67</v>
      </c>
      <c r="C52517" s="14" t="s">
        <v>26</v>
      </c>
      <c r="D52517" s="14" t="s">
        <v>27</v>
      </c>
      <c r="E52517" s="15">
        <v>4</v>
      </c>
      <c r="F52517" s="15"/>
      <c r="G52517" s="15"/>
    </row>
    <row r="52518" spans="1:7" x14ac:dyDescent="0.25">
      <c r="A52518">
        <v>3</v>
      </c>
      <c r="B52518" s="13" t="s">
        <v>84</v>
      </c>
      <c r="C52518" s="14" t="s">
        <v>1333</v>
      </c>
      <c r="D52518" s="14" t="s">
        <v>89</v>
      </c>
      <c r="E52518" s="15">
        <v>1</v>
      </c>
      <c r="F52518" s="15">
        <v>65000</v>
      </c>
      <c r="G52518" s="15">
        <v>65000</v>
      </c>
    </row>
    <row r="52519" spans="1:7" x14ac:dyDescent="0.25">
      <c r="A52519">
        <v>3</v>
      </c>
      <c r="B52519" s="13" t="s">
        <v>121</v>
      </c>
      <c r="C52519" s="14" t="s">
        <v>1334</v>
      </c>
      <c r="D52519" s="14" t="s">
        <v>89</v>
      </c>
      <c r="E52519" s="15">
        <v>1</v>
      </c>
      <c r="F52519" s="15">
        <v>3500</v>
      </c>
      <c r="G52519" s="15">
        <v>3500</v>
      </c>
    </row>
    <row r="52520" spans="1:7" x14ac:dyDescent="0.25">
      <c r="A52520">
        <v>3</v>
      </c>
      <c r="B52520" s="13" t="s">
        <v>124</v>
      </c>
      <c r="C52520" s="14" t="s">
        <v>1335</v>
      </c>
      <c r="D52520" s="14" t="s">
        <v>89</v>
      </c>
      <c r="E52520" s="15">
        <v>5</v>
      </c>
      <c r="F52520" s="15">
        <v>12000</v>
      </c>
      <c r="G52520" s="15">
        <v>60000</v>
      </c>
    </row>
    <row r="52521" spans="1:7" x14ac:dyDescent="0.25">
      <c r="A52521">
        <v>3</v>
      </c>
      <c r="B52521" s="48" t="s">
        <v>28</v>
      </c>
      <c r="C52521" s="49"/>
      <c r="D52521" s="49"/>
      <c r="E52521" s="49"/>
      <c r="F52521" s="49"/>
      <c r="G52521" s="12">
        <v>129180</v>
      </c>
    </row>
    <row r="52522" spans="1:7" x14ac:dyDescent="0.25">
      <c r="A52522">
        <v>3</v>
      </c>
    </row>
    <row r="52523" spans="1:7" x14ac:dyDescent="0.25">
      <c r="A52523">
        <v>3</v>
      </c>
      <c r="B52523" s="7" t="s">
        <v>29</v>
      </c>
    </row>
    <row r="52524" spans="1:7" x14ac:dyDescent="0.25">
      <c r="A52524">
        <v>3</v>
      </c>
      <c r="B52524" s="2"/>
      <c r="C52524" s="2" t="s">
        <v>13</v>
      </c>
      <c r="D52524" s="2" t="s">
        <v>14</v>
      </c>
      <c r="E52524" s="4" t="s">
        <v>7</v>
      </c>
      <c r="F52524" s="4" t="s">
        <v>15</v>
      </c>
      <c r="G52524" s="4" t="s">
        <v>16</v>
      </c>
    </row>
    <row r="52525" spans="1:7" x14ac:dyDescent="0.25">
      <c r="A52525">
        <v>3</v>
      </c>
      <c r="B52525" s="9" t="s">
        <v>30</v>
      </c>
      <c r="C52525" s="10" t="s">
        <v>31</v>
      </c>
      <c r="D52525" s="10" t="s">
        <v>27</v>
      </c>
      <c r="E52525" s="11">
        <v>0.12</v>
      </c>
      <c r="F52525" s="11">
        <v>3989.107</v>
      </c>
      <c r="G52525" s="11">
        <v>478.69279999999998</v>
      </c>
    </row>
    <row r="52526" spans="1:7" x14ac:dyDescent="0.25">
      <c r="A52526">
        <v>3</v>
      </c>
      <c r="B52526" s="48" t="s">
        <v>32</v>
      </c>
      <c r="C52526" s="49"/>
      <c r="D52526" s="49"/>
      <c r="E52526" s="49"/>
      <c r="F52526" s="49"/>
      <c r="G52526" s="12">
        <v>478.69279999999998</v>
      </c>
    </row>
    <row r="52527" spans="1:7" x14ac:dyDescent="0.25">
      <c r="A52527">
        <v>3</v>
      </c>
    </row>
    <row r="52528" spans="1:7" x14ac:dyDescent="0.25">
      <c r="A52528">
        <v>3</v>
      </c>
    </row>
    <row r="52529" spans="1:7" x14ac:dyDescent="0.25">
      <c r="A52529">
        <v>3</v>
      </c>
      <c r="B52529" s="16"/>
      <c r="C52529" s="16"/>
      <c r="D52529" s="50" t="s">
        <v>33</v>
      </c>
      <c r="E52529" s="50"/>
      <c r="F52529" s="50"/>
      <c r="G52529" s="17">
        <v>155524.91320000001</v>
      </c>
    </row>
    <row r="52530" spans="1:7" x14ac:dyDescent="0.25">
      <c r="B52530" s="16"/>
      <c r="C52530" s="16"/>
      <c r="D52530" s="51" t="s">
        <v>34</v>
      </c>
      <c r="E52530" s="51"/>
      <c r="F52530" s="51"/>
      <c r="G52530" s="18">
        <v>466574.73960000003</v>
      </c>
    </row>
    <row r="52534" spans="1:7" x14ac:dyDescent="0.25">
      <c r="B52534" s="19"/>
      <c r="C52534" s="19"/>
      <c r="D52534" s="20"/>
      <c r="E52534" s="21"/>
      <c r="F52534" s="22"/>
      <c r="G52534" s="23"/>
    </row>
    <row r="52535" spans="1:7" x14ac:dyDescent="0.25">
      <c r="B52535" s="24"/>
      <c r="C52535" s="24"/>
      <c r="D52535" s="25"/>
      <c r="E52535" s="26"/>
      <c r="F52535" s="27"/>
      <c r="G52535" s="28"/>
    </row>
    <row r="52536" spans="1:7" x14ac:dyDescent="0.25">
      <c r="B52536" s="29" t="s">
        <v>35</v>
      </c>
      <c r="C52536" s="52" t="s">
        <v>36</v>
      </c>
      <c r="D52536" s="53"/>
      <c r="E52536" s="53"/>
      <c r="F52536" s="54" t="s">
        <v>37</v>
      </c>
      <c r="G52536" s="55"/>
    </row>
    <row r="52539" spans="1:7" x14ac:dyDescent="0.25">
      <c r="B52539" s="56" t="s">
        <v>0</v>
      </c>
      <c r="C52539" s="57"/>
      <c r="D52539" s="57"/>
      <c r="E52539" s="57"/>
      <c r="F52539" s="57"/>
      <c r="G52539" s="57"/>
    </row>
    <row r="52540" spans="1:7" x14ac:dyDescent="0.25">
      <c r="B52540" s="56" t="s">
        <v>1</v>
      </c>
      <c r="C52540" s="57"/>
      <c r="D52540" s="57"/>
      <c r="E52540" s="57"/>
      <c r="F52540" s="57"/>
      <c r="G52540" s="57"/>
    </row>
    <row r="52541" spans="1:7" x14ac:dyDescent="0.25">
      <c r="B52541" s="56" t="s">
        <v>2</v>
      </c>
      <c r="C52541" s="57"/>
      <c r="D52541" s="57"/>
      <c r="E52541" s="57"/>
      <c r="F52541" s="57"/>
      <c r="G52541" s="57"/>
    </row>
    <row r="52543" spans="1:7" x14ac:dyDescent="0.25">
      <c r="B52543" s="56" t="s">
        <v>3</v>
      </c>
      <c r="C52543" s="57"/>
      <c r="D52543" s="57"/>
      <c r="E52543" s="57"/>
      <c r="F52543" s="57"/>
    </row>
    <row r="52545" spans="1:7" x14ac:dyDescent="0.25">
      <c r="B52545" s="2" t="s">
        <v>4</v>
      </c>
      <c r="C52545" s="58" t="s">
        <v>5</v>
      </c>
      <c r="D52545" s="58"/>
      <c r="E52545" s="58"/>
      <c r="F52545" s="4" t="s">
        <v>6</v>
      </c>
      <c r="G52545" s="4" t="s">
        <v>7</v>
      </c>
    </row>
    <row r="52546" spans="1:7" x14ac:dyDescent="0.25">
      <c r="A52546">
        <v>1</v>
      </c>
      <c r="B52546" s="5" t="s">
        <v>2577</v>
      </c>
      <c r="C52546" s="59" t="s">
        <v>2578</v>
      </c>
      <c r="D52546" s="59"/>
      <c r="E52546" s="59"/>
      <c r="F52546" s="6" t="s">
        <v>72</v>
      </c>
      <c r="G52546" s="6">
        <v>1</v>
      </c>
    </row>
    <row r="52547" spans="1:7" x14ac:dyDescent="0.25">
      <c r="A52547">
        <v>1</v>
      </c>
    </row>
    <row r="52548" spans="1:7" x14ac:dyDescent="0.25">
      <c r="A52548">
        <v>1</v>
      </c>
      <c r="B52548" s="7" t="s">
        <v>11</v>
      </c>
      <c r="C52548" s="7"/>
      <c r="D52548" s="7"/>
      <c r="E52548" s="8"/>
      <c r="F52548" s="8"/>
    </row>
    <row r="52549" spans="1:7" x14ac:dyDescent="0.25">
      <c r="A52549">
        <v>1</v>
      </c>
      <c r="B52549" s="7" t="s">
        <v>12</v>
      </c>
    </row>
    <row r="52550" spans="1:7" x14ac:dyDescent="0.25">
      <c r="A52550">
        <v>1</v>
      </c>
      <c r="B52550" s="2"/>
      <c r="C52550" s="2" t="s">
        <v>13</v>
      </c>
      <c r="D52550" s="2" t="s">
        <v>14</v>
      </c>
      <c r="E52550" s="4" t="s">
        <v>7</v>
      </c>
      <c r="F52550" s="4" t="s">
        <v>15</v>
      </c>
      <c r="G52550" s="4" t="s">
        <v>16</v>
      </c>
    </row>
    <row r="52551" spans="1:7" x14ac:dyDescent="0.25">
      <c r="A52551">
        <v>1</v>
      </c>
      <c r="B52551" s="9" t="s">
        <v>17</v>
      </c>
      <c r="C52551" s="10" t="s">
        <v>18</v>
      </c>
      <c r="D52551" s="10" t="s">
        <v>19</v>
      </c>
      <c r="E52551" s="11">
        <v>25.74</v>
      </c>
      <c r="F52551" s="11">
        <v>6783</v>
      </c>
      <c r="G52551" s="11">
        <v>174596.9877</v>
      </c>
    </row>
    <row r="52552" spans="1:7" x14ac:dyDescent="0.25">
      <c r="A52552">
        <v>1</v>
      </c>
      <c r="B52552" s="48" t="s">
        <v>20</v>
      </c>
      <c r="C52552" s="49"/>
      <c r="D52552" s="49"/>
      <c r="E52552" s="49"/>
      <c r="F52552" s="49"/>
      <c r="G52552" s="12">
        <v>174596.98499999999</v>
      </c>
    </row>
    <row r="52553" spans="1:7" x14ac:dyDescent="0.25">
      <c r="A52553">
        <v>1</v>
      </c>
    </row>
    <row r="52554" spans="1:7" x14ac:dyDescent="0.25">
      <c r="A52554">
        <v>1</v>
      </c>
      <c r="B52554" s="7" t="s">
        <v>21</v>
      </c>
    </row>
    <row r="52555" spans="1:7" x14ac:dyDescent="0.25">
      <c r="A52555">
        <v>1</v>
      </c>
      <c r="B52555" s="2"/>
      <c r="C52555" s="2" t="s">
        <v>13</v>
      </c>
      <c r="D52555" s="2" t="s">
        <v>14</v>
      </c>
      <c r="E52555" s="4" t="s">
        <v>7</v>
      </c>
      <c r="F52555" s="4" t="s">
        <v>15</v>
      </c>
      <c r="G52555" s="11" t="s">
        <v>16</v>
      </c>
    </row>
    <row r="52556" spans="1:7" x14ac:dyDescent="0.25">
      <c r="A52556">
        <v>1</v>
      </c>
      <c r="B52556" s="9" t="s">
        <v>22</v>
      </c>
      <c r="C52556" s="10" t="s">
        <v>66</v>
      </c>
      <c r="D52556" s="10" t="s">
        <v>24</v>
      </c>
      <c r="E52556" s="11">
        <v>27</v>
      </c>
      <c r="F52556" s="11"/>
      <c r="G52556" s="11"/>
    </row>
    <row r="52557" spans="1:7" x14ac:dyDescent="0.25">
      <c r="A52557">
        <v>1</v>
      </c>
      <c r="B52557" s="13" t="s">
        <v>25</v>
      </c>
      <c r="C52557" s="14" t="s">
        <v>23</v>
      </c>
      <c r="D52557" s="14" t="s">
        <v>24</v>
      </c>
      <c r="E52557" s="15">
        <v>27</v>
      </c>
      <c r="F52557" s="15">
        <v>170</v>
      </c>
      <c r="G52557" s="15">
        <v>4590</v>
      </c>
    </row>
    <row r="52558" spans="1:7" x14ac:dyDescent="0.25">
      <c r="A52558">
        <v>1</v>
      </c>
      <c r="B52558" s="13" t="s">
        <v>67</v>
      </c>
      <c r="C52558" s="14" t="s">
        <v>26</v>
      </c>
      <c r="D52558" s="14" t="s">
        <v>27</v>
      </c>
      <c r="E52558" s="15">
        <v>27</v>
      </c>
      <c r="F52558" s="15"/>
      <c r="G52558" s="15"/>
    </row>
    <row r="52559" spans="1:7" x14ac:dyDescent="0.25">
      <c r="A52559">
        <v>1</v>
      </c>
      <c r="B52559" s="13" t="s">
        <v>84</v>
      </c>
      <c r="C52559" s="14" t="s">
        <v>296</v>
      </c>
      <c r="D52559" s="14" t="s">
        <v>167</v>
      </c>
      <c r="E52559" s="15">
        <v>25</v>
      </c>
      <c r="F52559" s="15">
        <v>2500</v>
      </c>
      <c r="G52559" s="15">
        <v>62500</v>
      </c>
    </row>
    <row r="52560" spans="1:7" x14ac:dyDescent="0.25">
      <c r="A52560">
        <v>1</v>
      </c>
      <c r="B52560" s="13" t="s">
        <v>121</v>
      </c>
      <c r="C52560" s="14" t="s">
        <v>297</v>
      </c>
      <c r="D52560" s="14" t="s">
        <v>298</v>
      </c>
      <c r="E52560" s="15">
        <v>1</v>
      </c>
      <c r="F52560" s="15">
        <v>1502</v>
      </c>
      <c r="G52560" s="15">
        <v>1502</v>
      </c>
    </row>
    <row r="52561" spans="1:7" x14ac:dyDescent="0.25">
      <c r="A52561">
        <v>1</v>
      </c>
      <c r="B52561" s="13" t="s">
        <v>124</v>
      </c>
      <c r="C52561" s="14" t="s">
        <v>299</v>
      </c>
      <c r="D52561" s="14" t="s">
        <v>167</v>
      </c>
      <c r="E52561" s="15">
        <v>2</v>
      </c>
      <c r="F52561" s="15">
        <v>3500</v>
      </c>
      <c r="G52561" s="15">
        <v>7000</v>
      </c>
    </row>
    <row r="52562" spans="1:7" x14ac:dyDescent="0.25">
      <c r="A52562">
        <v>1</v>
      </c>
      <c r="B52562" s="13" t="s">
        <v>126</v>
      </c>
      <c r="C52562" s="14" t="s">
        <v>295</v>
      </c>
      <c r="D52562" s="14" t="s">
        <v>89</v>
      </c>
      <c r="E52562" s="15">
        <v>1</v>
      </c>
      <c r="F52562" s="15">
        <v>6500</v>
      </c>
      <c r="G52562" s="15">
        <v>6500</v>
      </c>
    </row>
    <row r="52563" spans="1:7" x14ac:dyDescent="0.25">
      <c r="A52563">
        <v>1</v>
      </c>
      <c r="B52563" s="48" t="s">
        <v>28</v>
      </c>
      <c r="C52563" s="49"/>
      <c r="D52563" s="49"/>
      <c r="E52563" s="49"/>
      <c r="F52563" s="49"/>
      <c r="G52563" s="12">
        <v>82092</v>
      </c>
    </row>
    <row r="52564" spans="1:7" x14ac:dyDescent="0.25">
      <c r="A52564">
        <v>1</v>
      </c>
    </row>
    <row r="52565" spans="1:7" x14ac:dyDescent="0.25">
      <c r="A52565">
        <v>1</v>
      </c>
      <c r="B52565" s="7" t="s">
        <v>29</v>
      </c>
    </row>
    <row r="52566" spans="1:7" x14ac:dyDescent="0.25">
      <c r="A52566">
        <v>1</v>
      </c>
      <c r="B52566" s="2"/>
      <c r="C52566" s="2" t="s">
        <v>13</v>
      </c>
      <c r="D52566" s="2" t="s">
        <v>14</v>
      </c>
      <c r="E52566" s="4" t="s">
        <v>7</v>
      </c>
      <c r="F52566" s="4" t="s">
        <v>15</v>
      </c>
      <c r="G52566" s="4" t="s">
        <v>16</v>
      </c>
    </row>
    <row r="52567" spans="1:7" x14ac:dyDescent="0.25">
      <c r="A52567">
        <v>1</v>
      </c>
      <c r="B52567" s="9" t="s">
        <v>30</v>
      </c>
      <c r="C52567" s="10" t="s">
        <v>31</v>
      </c>
      <c r="D52567" s="10" t="s">
        <v>27</v>
      </c>
      <c r="E52567" s="11">
        <v>0.81</v>
      </c>
      <c r="F52567" s="11">
        <v>3989.107</v>
      </c>
      <c r="G52567" s="11">
        <v>3231.1763999999998</v>
      </c>
    </row>
    <row r="52568" spans="1:7" x14ac:dyDescent="0.25">
      <c r="A52568">
        <v>1</v>
      </c>
      <c r="B52568" s="48" t="s">
        <v>32</v>
      </c>
      <c r="C52568" s="49"/>
      <c r="D52568" s="49"/>
      <c r="E52568" s="49"/>
      <c r="F52568" s="49"/>
      <c r="G52568" s="12">
        <v>3231.1763999999998</v>
      </c>
    </row>
    <row r="52569" spans="1:7" x14ac:dyDescent="0.25">
      <c r="A52569">
        <v>1</v>
      </c>
    </row>
    <row r="52570" spans="1:7" x14ac:dyDescent="0.25">
      <c r="A52570">
        <v>1</v>
      </c>
      <c r="B52570" s="7" t="s">
        <v>214</v>
      </c>
    </row>
    <row r="52571" spans="1:7" x14ac:dyDescent="0.25">
      <c r="A52571">
        <v>1</v>
      </c>
      <c r="B52571" s="2"/>
      <c r="C52571" s="2" t="s">
        <v>13</v>
      </c>
      <c r="D52571" s="2" t="s">
        <v>14</v>
      </c>
      <c r="E52571" s="4" t="s">
        <v>7</v>
      </c>
      <c r="F52571" s="4" t="s">
        <v>15</v>
      </c>
      <c r="G52571" s="4" t="s">
        <v>16</v>
      </c>
    </row>
    <row r="52572" spans="1:7" x14ac:dyDescent="0.25">
      <c r="A52572">
        <v>1</v>
      </c>
      <c r="B52572" s="9" t="s">
        <v>215</v>
      </c>
      <c r="C52572" s="10" t="s">
        <v>1014</v>
      </c>
      <c r="D52572" s="10" t="s">
        <v>89</v>
      </c>
      <c r="E52572" s="11">
        <v>45000</v>
      </c>
      <c r="F52572" s="11"/>
      <c r="G52572" s="11"/>
    </row>
    <row r="52573" spans="1:7" x14ac:dyDescent="0.25">
      <c r="A52573">
        <v>1</v>
      </c>
      <c r="B52573" s="48" t="s">
        <v>217</v>
      </c>
      <c r="C52573" s="49"/>
      <c r="D52573" s="49"/>
      <c r="E52573" s="49"/>
      <c r="F52573" s="49"/>
      <c r="G52573" s="12">
        <v>0</v>
      </c>
    </row>
    <row r="52574" spans="1:7" x14ac:dyDescent="0.25">
      <c r="A52574">
        <v>1</v>
      </c>
    </row>
    <row r="52575" spans="1:7" x14ac:dyDescent="0.25">
      <c r="A52575">
        <v>1</v>
      </c>
    </row>
    <row r="52576" spans="1:7" x14ac:dyDescent="0.25">
      <c r="A52576">
        <v>1</v>
      </c>
      <c r="B52576" s="16"/>
      <c r="C52576" s="16"/>
      <c r="D52576" s="50" t="s">
        <v>33</v>
      </c>
      <c r="E52576" s="50"/>
      <c r="F52576" s="50"/>
      <c r="G52576" s="17">
        <v>259920.16409999999</v>
      </c>
    </row>
    <row r="52577" spans="1:7" x14ac:dyDescent="0.25">
      <c r="A52577">
        <v>1</v>
      </c>
      <c r="B52577" s="16"/>
      <c r="C52577" s="16"/>
      <c r="D52577" s="51" t="s">
        <v>34</v>
      </c>
      <c r="E52577" s="51"/>
      <c r="F52577" s="51"/>
      <c r="G52577" s="18">
        <v>259920.16409999999</v>
      </c>
    </row>
    <row r="52578" spans="1:7" x14ac:dyDescent="0.25">
      <c r="A52578">
        <v>1</v>
      </c>
    </row>
    <row r="52579" spans="1:7" x14ac:dyDescent="0.25">
      <c r="A52579">
        <v>1</v>
      </c>
    </row>
    <row r="52580" spans="1:7" x14ac:dyDescent="0.25">
      <c r="A52580">
        <v>1</v>
      </c>
    </row>
    <row r="52581" spans="1:7" x14ac:dyDescent="0.25">
      <c r="A52581">
        <v>1</v>
      </c>
      <c r="B52581" s="19"/>
      <c r="C52581" s="19"/>
      <c r="D52581" s="20"/>
      <c r="E52581" s="21"/>
      <c r="F52581" s="22"/>
      <c r="G52581" s="23"/>
    </row>
    <row r="52582" spans="1:7" x14ac:dyDescent="0.25">
      <c r="A52582">
        <v>1</v>
      </c>
      <c r="B52582" s="24"/>
      <c r="C52582" s="24"/>
      <c r="D52582" s="25"/>
      <c r="E52582" s="26"/>
      <c r="F52582" s="27"/>
      <c r="G52582" s="28"/>
    </row>
    <row r="52583" spans="1:7" x14ac:dyDescent="0.25">
      <c r="A52583">
        <v>1</v>
      </c>
      <c r="B52583" s="29" t="s">
        <v>35</v>
      </c>
      <c r="C52583" s="52" t="s">
        <v>36</v>
      </c>
      <c r="D52583" s="53"/>
      <c r="E52583" s="53"/>
      <c r="F52583" s="54" t="s">
        <v>37</v>
      </c>
      <c r="G52583" s="55"/>
    </row>
    <row r="52584" spans="1:7" x14ac:dyDescent="0.25">
      <c r="A52584">
        <v>1</v>
      </c>
    </row>
    <row r="52585" spans="1:7" x14ac:dyDescent="0.25">
      <c r="A52585">
        <v>1</v>
      </c>
    </row>
    <row r="52586" spans="1:7" x14ac:dyDescent="0.25">
      <c r="A52586">
        <v>1</v>
      </c>
      <c r="B52586" s="56" t="s">
        <v>0</v>
      </c>
      <c r="C52586" s="57"/>
      <c r="D52586" s="57"/>
      <c r="E52586" s="57"/>
      <c r="F52586" s="57"/>
      <c r="G52586" s="57"/>
    </row>
    <row r="52587" spans="1:7" x14ac:dyDescent="0.25">
      <c r="A52587">
        <v>1</v>
      </c>
      <c r="B52587" s="56" t="s">
        <v>1</v>
      </c>
      <c r="C52587" s="57"/>
      <c r="D52587" s="57"/>
      <c r="E52587" s="57"/>
      <c r="F52587" s="57"/>
      <c r="G52587" s="57"/>
    </row>
    <row r="52588" spans="1:7" x14ac:dyDescent="0.25">
      <c r="A52588">
        <v>1</v>
      </c>
      <c r="B52588" s="56" t="s">
        <v>2</v>
      </c>
      <c r="C52588" s="57"/>
      <c r="D52588" s="57"/>
      <c r="E52588" s="57"/>
      <c r="F52588" s="57"/>
      <c r="G52588" s="57"/>
    </row>
    <row r="52589" spans="1:7" x14ac:dyDescent="0.25">
      <c r="A52589">
        <v>1</v>
      </c>
    </row>
    <row r="52590" spans="1:7" x14ac:dyDescent="0.25">
      <c r="A52590">
        <v>1</v>
      </c>
      <c r="B52590" s="56" t="s">
        <v>3</v>
      </c>
      <c r="C52590" s="57"/>
      <c r="D52590" s="57"/>
      <c r="E52590" s="57"/>
      <c r="F52590" s="57"/>
    </row>
    <row r="52591" spans="1:7" x14ac:dyDescent="0.25">
      <c r="A52591">
        <v>1</v>
      </c>
    </row>
    <row r="52592" spans="1:7" x14ac:dyDescent="0.25">
      <c r="A52592">
        <v>1</v>
      </c>
      <c r="B52592" s="2" t="s">
        <v>4</v>
      </c>
      <c r="C52592" s="58" t="s">
        <v>5</v>
      </c>
      <c r="D52592" s="58"/>
      <c r="E52592" s="58"/>
      <c r="F52592" s="4" t="s">
        <v>6</v>
      </c>
      <c r="G52592" s="4" t="s">
        <v>7</v>
      </c>
    </row>
    <row r="52593" spans="1:7" x14ac:dyDescent="0.25">
      <c r="A52593">
        <v>1</v>
      </c>
      <c r="B52593" s="5" t="s">
        <v>2579</v>
      </c>
      <c r="C52593" s="59" t="s">
        <v>2028</v>
      </c>
      <c r="D52593" s="59"/>
      <c r="E52593" s="59"/>
      <c r="F52593" s="6" t="s">
        <v>72</v>
      </c>
      <c r="G52593" s="6">
        <v>1</v>
      </c>
    </row>
    <row r="52594" spans="1:7" x14ac:dyDescent="0.25">
      <c r="A52594">
        <v>1</v>
      </c>
    </row>
    <row r="52595" spans="1:7" x14ac:dyDescent="0.25">
      <c r="A52595">
        <v>1</v>
      </c>
      <c r="B52595" s="7" t="s">
        <v>11</v>
      </c>
      <c r="C52595" s="7"/>
      <c r="D52595" s="7"/>
      <c r="E52595" s="8"/>
      <c r="F52595" s="8"/>
    </row>
    <row r="52596" spans="1:7" x14ac:dyDescent="0.25">
      <c r="A52596">
        <v>1</v>
      </c>
      <c r="B52596" s="7" t="s">
        <v>12</v>
      </c>
    </row>
    <row r="52597" spans="1:7" x14ac:dyDescent="0.25">
      <c r="A52597">
        <v>1</v>
      </c>
      <c r="B52597" s="2"/>
      <c r="C52597" s="2" t="s">
        <v>13</v>
      </c>
      <c r="D52597" s="2" t="s">
        <v>14</v>
      </c>
      <c r="E52597" s="4" t="s">
        <v>7</v>
      </c>
      <c r="F52597" s="4" t="s">
        <v>15</v>
      </c>
      <c r="G52597" s="4" t="s">
        <v>16</v>
      </c>
    </row>
    <row r="52598" spans="1:7" x14ac:dyDescent="0.25">
      <c r="A52598">
        <v>1</v>
      </c>
      <c r="B52598" s="9" t="s">
        <v>17</v>
      </c>
      <c r="C52598" s="10" t="s">
        <v>18</v>
      </c>
      <c r="D52598" s="10" t="s">
        <v>19</v>
      </c>
      <c r="E52598" s="11">
        <v>19.07</v>
      </c>
      <c r="F52598" s="11">
        <v>6783</v>
      </c>
      <c r="G52598" s="11">
        <v>129331.102</v>
      </c>
    </row>
    <row r="52599" spans="1:7" x14ac:dyDescent="0.25">
      <c r="A52599">
        <v>1</v>
      </c>
      <c r="B52599" s="48" t="s">
        <v>20</v>
      </c>
      <c r="C52599" s="49"/>
      <c r="D52599" s="49"/>
      <c r="E52599" s="49"/>
      <c r="F52599" s="49"/>
      <c r="G52599" s="12">
        <v>129331.1</v>
      </c>
    </row>
    <row r="52600" spans="1:7" x14ac:dyDescent="0.25">
      <c r="A52600">
        <v>1</v>
      </c>
    </row>
    <row r="52601" spans="1:7" x14ac:dyDescent="0.25">
      <c r="A52601">
        <v>1</v>
      </c>
      <c r="B52601" s="7" t="s">
        <v>21</v>
      </c>
    </row>
    <row r="52602" spans="1:7" x14ac:dyDescent="0.25">
      <c r="A52602">
        <v>1</v>
      </c>
      <c r="B52602" s="2"/>
      <c r="C52602" s="2" t="s">
        <v>13</v>
      </c>
      <c r="D52602" s="2" t="s">
        <v>14</v>
      </c>
      <c r="E52602" s="4" t="s">
        <v>7</v>
      </c>
      <c r="F52602" s="4" t="s">
        <v>15</v>
      </c>
      <c r="G52602" s="11" t="s">
        <v>16</v>
      </c>
    </row>
    <row r="52603" spans="1:7" x14ac:dyDescent="0.25">
      <c r="A52603">
        <v>1</v>
      </c>
      <c r="B52603" s="9" t="s">
        <v>22</v>
      </c>
      <c r="C52603" s="10" t="s">
        <v>66</v>
      </c>
      <c r="D52603" s="10" t="s">
        <v>24</v>
      </c>
      <c r="E52603" s="11">
        <v>20</v>
      </c>
      <c r="F52603" s="11"/>
      <c r="G52603" s="11"/>
    </row>
    <row r="52604" spans="1:7" x14ac:dyDescent="0.25">
      <c r="A52604">
        <v>1</v>
      </c>
      <c r="B52604" s="13" t="s">
        <v>25</v>
      </c>
      <c r="C52604" s="14" t="s">
        <v>23</v>
      </c>
      <c r="D52604" s="14" t="s">
        <v>24</v>
      </c>
      <c r="E52604" s="15">
        <v>20</v>
      </c>
      <c r="F52604" s="15">
        <v>170</v>
      </c>
      <c r="G52604" s="15">
        <v>3400</v>
      </c>
    </row>
    <row r="52605" spans="1:7" x14ac:dyDescent="0.25">
      <c r="A52605">
        <v>1</v>
      </c>
      <c r="B52605" s="13" t="s">
        <v>67</v>
      </c>
      <c r="C52605" s="14" t="s">
        <v>26</v>
      </c>
      <c r="D52605" s="14" t="s">
        <v>27</v>
      </c>
      <c r="E52605" s="15">
        <v>20</v>
      </c>
      <c r="F52605" s="15"/>
      <c r="G52605" s="15"/>
    </row>
    <row r="52606" spans="1:7" x14ac:dyDescent="0.25">
      <c r="A52606">
        <v>1</v>
      </c>
      <c r="B52606" s="13" t="s">
        <v>84</v>
      </c>
      <c r="C52606" s="14" t="s">
        <v>295</v>
      </c>
      <c r="D52606" s="14" t="s">
        <v>89</v>
      </c>
      <c r="E52606" s="15">
        <v>1</v>
      </c>
      <c r="F52606" s="15">
        <v>6500</v>
      </c>
      <c r="G52606" s="15">
        <v>6500</v>
      </c>
    </row>
    <row r="52607" spans="1:7" x14ac:dyDescent="0.25">
      <c r="A52607">
        <v>1</v>
      </c>
      <c r="B52607" s="13" t="s">
        <v>121</v>
      </c>
      <c r="C52607" s="14" t="s">
        <v>296</v>
      </c>
      <c r="D52607" s="14" t="s">
        <v>167</v>
      </c>
      <c r="E52607" s="15">
        <v>25</v>
      </c>
      <c r="F52607" s="15">
        <v>2500</v>
      </c>
      <c r="G52607" s="15">
        <v>62500</v>
      </c>
    </row>
    <row r="52608" spans="1:7" x14ac:dyDescent="0.25">
      <c r="A52608">
        <v>1</v>
      </c>
      <c r="B52608" s="13" t="s">
        <v>124</v>
      </c>
      <c r="C52608" s="14" t="s">
        <v>297</v>
      </c>
      <c r="D52608" s="14" t="s">
        <v>298</v>
      </c>
      <c r="E52608" s="15">
        <v>1</v>
      </c>
      <c r="F52608" s="15">
        <v>1502</v>
      </c>
      <c r="G52608" s="15">
        <v>1502</v>
      </c>
    </row>
    <row r="52609" spans="1:7" x14ac:dyDescent="0.25">
      <c r="A52609">
        <v>1</v>
      </c>
      <c r="B52609" s="13" t="s">
        <v>126</v>
      </c>
      <c r="C52609" s="14" t="s">
        <v>299</v>
      </c>
      <c r="D52609" s="14" t="s">
        <v>167</v>
      </c>
      <c r="E52609" s="15">
        <v>2</v>
      </c>
      <c r="F52609" s="15">
        <v>3500</v>
      </c>
      <c r="G52609" s="15">
        <v>7000</v>
      </c>
    </row>
    <row r="52610" spans="1:7" x14ac:dyDescent="0.25">
      <c r="A52610">
        <v>1</v>
      </c>
      <c r="B52610" s="48" t="s">
        <v>28</v>
      </c>
      <c r="C52610" s="49"/>
      <c r="D52610" s="49"/>
      <c r="E52610" s="49"/>
      <c r="F52610" s="49"/>
      <c r="G52610" s="12">
        <v>80902</v>
      </c>
    </row>
    <row r="52611" spans="1:7" x14ac:dyDescent="0.25">
      <c r="A52611">
        <v>1</v>
      </c>
    </row>
    <row r="52612" spans="1:7" x14ac:dyDescent="0.25">
      <c r="A52612">
        <v>1</v>
      </c>
      <c r="B52612" s="7" t="s">
        <v>29</v>
      </c>
    </row>
    <row r="52613" spans="1:7" x14ac:dyDescent="0.25">
      <c r="A52613">
        <v>1</v>
      </c>
      <c r="B52613" s="2"/>
      <c r="C52613" s="2" t="s">
        <v>13</v>
      </c>
      <c r="D52613" s="2" t="s">
        <v>14</v>
      </c>
      <c r="E52613" s="4" t="s">
        <v>7</v>
      </c>
      <c r="F52613" s="4" t="s">
        <v>15</v>
      </c>
      <c r="G52613" s="4" t="s">
        <v>16</v>
      </c>
    </row>
    <row r="52614" spans="1:7" x14ac:dyDescent="0.25">
      <c r="A52614">
        <v>1</v>
      </c>
      <c r="B52614" s="9" t="s">
        <v>30</v>
      </c>
      <c r="C52614" s="10" t="s">
        <v>31</v>
      </c>
      <c r="D52614" s="10" t="s">
        <v>27</v>
      </c>
      <c r="E52614" s="11">
        <v>0.6</v>
      </c>
      <c r="F52614" s="11">
        <v>3989.107</v>
      </c>
      <c r="G52614" s="11">
        <v>2393.4639999999999</v>
      </c>
    </row>
    <row r="52615" spans="1:7" x14ac:dyDescent="0.25">
      <c r="A52615">
        <v>1</v>
      </c>
      <c r="B52615" s="48" t="s">
        <v>32</v>
      </c>
      <c r="C52615" s="49"/>
      <c r="D52615" s="49"/>
      <c r="E52615" s="49"/>
      <c r="F52615" s="49"/>
      <c r="G52615" s="12">
        <v>2393.4639999999999</v>
      </c>
    </row>
    <row r="52616" spans="1:7" x14ac:dyDescent="0.25">
      <c r="A52616">
        <v>1</v>
      </c>
    </row>
    <row r="52617" spans="1:7" x14ac:dyDescent="0.25">
      <c r="A52617">
        <v>1</v>
      </c>
      <c r="B52617" s="7" t="s">
        <v>214</v>
      </c>
    </row>
    <row r="52618" spans="1:7" x14ac:dyDescent="0.25">
      <c r="A52618">
        <v>1</v>
      </c>
      <c r="B52618" s="2"/>
      <c r="C52618" s="2" t="s">
        <v>13</v>
      </c>
      <c r="D52618" s="2" t="s">
        <v>14</v>
      </c>
      <c r="E52618" s="4" t="s">
        <v>7</v>
      </c>
      <c r="F52618" s="4" t="s">
        <v>15</v>
      </c>
      <c r="G52618" s="4" t="s">
        <v>16</v>
      </c>
    </row>
    <row r="52619" spans="1:7" x14ac:dyDescent="0.25">
      <c r="A52619">
        <v>1</v>
      </c>
      <c r="B52619" s="9" t="s">
        <v>215</v>
      </c>
      <c r="C52619" s="10" t="s">
        <v>1014</v>
      </c>
      <c r="D52619" s="10" t="s">
        <v>89</v>
      </c>
      <c r="E52619" s="11">
        <v>1</v>
      </c>
      <c r="F52619" s="11">
        <v>45000</v>
      </c>
      <c r="G52619" s="11"/>
    </row>
    <row r="52620" spans="1:7" x14ac:dyDescent="0.25">
      <c r="A52620">
        <v>1</v>
      </c>
      <c r="B52620" s="48" t="s">
        <v>217</v>
      </c>
      <c r="C52620" s="49"/>
      <c r="D52620" s="49"/>
      <c r="E52620" s="49"/>
      <c r="F52620" s="49"/>
      <c r="G52620" s="12"/>
    </row>
    <row r="52621" spans="1:7" x14ac:dyDescent="0.25">
      <c r="A52621">
        <v>1</v>
      </c>
    </row>
    <row r="52622" spans="1:7" x14ac:dyDescent="0.25">
      <c r="A52622">
        <v>1</v>
      </c>
    </row>
    <row r="52623" spans="1:7" x14ac:dyDescent="0.25">
      <c r="A52623">
        <v>1</v>
      </c>
      <c r="B52623" s="16"/>
      <c r="C52623" s="16"/>
      <c r="D52623" s="50" t="s">
        <v>33</v>
      </c>
      <c r="E52623" s="50"/>
      <c r="F52623" s="50"/>
      <c r="G52623" s="17">
        <v>212626.56400000001</v>
      </c>
    </row>
    <row r="52624" spans="1:7" x14ac:dyDescent="0.25">
      <c r="A52624">
        <v>1</v>
      </c>
      <c r="B52624" s="16"/>
      <c r="C52624" s="16"/>
      <c r="D52624" s="51" t="s">
        <v>34</v>
      </c>
      <c r="E52624" s="51"/>
      <c r="F52624" s="51"/>
      <c r="G52624" s="18">
        <v>212626.56400000001</v>
      </c>
    </row>
    <row r="52625" spans="1:7" x14ac:dyDescent="0.25">
      <c r="A52625">
        <v>1</v>
      </c>
    </row>
    <row r="52626" spans="1:7" x14ac:dyDescent="0.25">
      <c r="A52626">
        <v>1</v>
      </c>
    </row>
    <row r="52627" spans="1:7" x14ac:dyDescent="0.25">
      <c r="A52627">
        <v>1</v>
      </c>
    </row>
    <row r="52628" spans="1:7" x14ac:dyDescent="0.25">
      <c r="A52628">
        <v>1</v>
      </c>
      <c r="B52628" s="19"/>
      <c r="C52628" s="19"/>
      <c r="D52628" s="20"/>
      <c r="E52628" s="21"/>
      <c r="F52628" s="22"/>
      <c r="G52628" s="23"/>
    </row>
    <row r="52629" spans="1:7" x14ac:dyDescent="0.25">
      <c r="A52629">
        <v>1</v>
      </c>
      <c r="B52629" s="24"/>
      <c r="C52629" s="24"/>
      <c r="D52629" s="25"/>
      <c r="E52629" s="26"/>
      <c r="F52629" s="27"/>
      <c r="G52629" s="28"/>
    </row>
    <row r="52630" spans="1:7" x14ac:dyDescent="0.25">
      <c r="A52630">
        <v>1</v>
      </c>
      <c r="B52630" s="29" t="s">
        <v>35</v>
      </c>
      <c r="C52630" s="52" t="s">
        <v>36</v>
      </c>
      <c r="D52630" s="53"/>
      <c r="E52630" s="53"/>
      <c r="F52630" s="54" t="s">
        <v>37</v>
      </c>
      <c r="G52630" s="55"/>
    </row>
    <row r="52631" spans="1:7" x14ac:dyDescent="0.25">
      <c r="A52631">
        <v>1</v>
      </c>
    </row>
    <row r="52632" spans="1:7" x14ac:dyDescent="0.25">
      <c r="A52632">
        <v>1</v>
      </c>
    </row>
    <row r="52633" spans="1:7" x14ac:dyDescent="0.25">
      <c r="A52633">
        <v>1</v>
      </c>
      <c r="B52633" s="56" t="s">
        <v>0</v>
      </c>
      <c r="C52633" s="57"/>
      <c r="D52633" s="57"/>
      <c r="E52633" s="57"/>
      <c r="F52633" s="57"/>
      <c r="G52633" s="57"/>
    </row>
    <row r="52634" spans="1:7" x14ac:dyDescent="0.25">
      <c r="A52634">
        <v>1</v>
      </c>
      <c r="B52634" s="56" t="s">
        <v>1</v>
      </c>
      <c r="C52634" s="57"/>
      <c r="D52634" s="57"/>
      <c r="E52634" s="57"/>
      <c r="F52634" s="57"/>
      <c r="G52634" s="57"/>
    </row>
    <row r="52635" spans="1:7" x14ac:dyDescent="0.25">
      <c r="A52635">
        <v>1</v>
      </c>
      <c r="B52635" s="56" t="s">
        <v>2</v>
      </c>
      <c r="C52635" s="57"/>
      <c r="D52635" s="57"/>
      <c r="E52635" s="57"/>
      <c r="F52635" s="57"/>
      <c r="G52635" s="57"/>
    </row>
    <row r="52637" spans="1:7" x14ac:dyDescent="0.25">
      <c r="B52637" s="56" t="s">
        <v>3</v>
      </c>
      <c r="C52637" s="57"/>
      <c r="D52637" s="57"/>
      <c r="E52637" s="57"/>
      <c r="F52637" s="57"/>
    </row>
    <row r="52639" spans="1:7" x14ac:dyDescent="0.25">
      <c r="B52639" s="2" t="s">
        <v>4</v>
      </c>
      <c r="C52639" s="58" t="s">
        <v>5</v>
      </c>
      <c r="D52639" s="58"/>
      <c r="E52639" s="58"/>
      <c r="F52639" s="4" t="s">
        <v>6</v>
      </c>
      <c r="G52639" s="4" t="s">
        <v>7</v>
      </c>
    </row>
    <row r="52640" spans="1:7" x14ac:dyDescent="0.25">
      <c r="A52640">
        <v>2</v>
      </c>
      <c r="B52640" s="5" t="s">
        <v>2580</v>
      </c>
      <c r="C52640" s="59" t="s">
        <v>2581</v>
      </c>
      <c r="D52640" s="59"/>
      <c r="E52640" s="59"/>
      <c r="F52640" s="6" t="s">
        <v>72</v>
      </c>
      <c r="G52640" s="6">
        <v>2</v>
      </c>
    </row>
    <row r="52641" spans="1:7" x14ac:dyDescent="0.25">
      <c r="A52641">
        <v>2</v>
      </c>
    </row>
    <row r="52642" spans="1:7" x14ac:dyDescent="0.25">
      <c r="A52642">
        <v>2</v>
      </c>
      <c r="B52642" s="7" t="s">
        <v>11</v>
      </c>
      <c r="C52642" s="7"/>
      <c r="D52642" s="7"/>
      <c r="E52642" s="8"/>
      <c r="F52642" s="8"/>
    </row>
    <row r="52643" spans="1:7" x14ac:dyDescent="0.25">
      <c r="A52643">
        <v>2</v>
      </c>
      <c r="B52643" s="7" t="s">
        <v>12</v>
      </c>
    </row>
    <row r="52644" spans="1:7" x14ac:dyDescent="0.25">
      <c r="A52644">
        <v>2</v>
      </c>
      <c r="B52644" s="2"/>
      <c r="C52644" s="2" t="s">
        <v>13</v>
      </c>
      <c r="D52644" s="2" t="s">
        <v>14</v>
      </c>
      <c r="E52644" s="4" t="s">
        <v>7</v>
      </c>
      <c r="F52644" s="4" t="s">
        <v>15</v>
      </c>
      <c r="G52644" s="4" t="s">
        <v>16</v>
      </c>
    </row>
    <row r="52645" spans="1:7" x14ac:dyDescent="0.25">
      <c r="A52645">
        <v>2</v>
      </c>
      <c r="B52645" s="9" t="s">
        <v>17</v>
      </c>
      <c r="C52645" s="10" t="s">
        <v>18</v>
      </c>
      <c r="D52645" s="10" t="s">
        <v>19</v>
      </c>
      <c r="E52645" s="11">
        <v>19.07</v>
      </c>
      <c r="F52645" s="11">
        <v>6783</v>
      </c>
      <c r="G52645" s="11">
        <v>129331.102</v>
      </c>
    </row>
    <row r="52646" spans="1:7" x14ac:dyDescent="0.25">
      <c r="A52646">
        <v>2</v>
      </c>
      <c r="B52646" s="48" t="s">
        <v>20</v>
      </c>
      <c r="C52646" s="49"/>
      <c r="D52646" s="49"/>
      <c r="E52646" s="49"/>
      <c r="F52646" s="49"/>
      <c r="G52646" s="12">
        <v>129331.1</v>
      </c>
    </row>
    <row r="52647" spans="1:7" x14ac:dyDescent="0.25">
      <c r="A52647">
        <v>2</v>
      </c>
    </row>
    <row r="52648" spans="1:7" x14ac:dyDescent="0.25">
      <c r="A52648">
        <v>2</v>
      </c>
      <c r="B52648" s="7" t="s">
        <v>21</v>
      </c>
    </row>
    <row r="52649" spans="1:7" x14ac:dyDescent="0.25">
      <c r="A52649">
        <v>2</v>
      </c>
      <c r="B52649" s="2"/>
      <c r="C52649" s="2" t="s">
        <v>13</v>
      </c>
      <c r="D52649" s="2" t="s">
        <v>14</v>
      </c>
      <c r="E52649" s="4" t="s">
        <v>7</v>
      </c>
      <c r="F52649" s="4" t="s">
        <v>15</v>
      </c>
      <c r="G52649" s="11" t="s">
        <v>16</v>
      </c>
    </row>
    <row r="52650" spans="1:7" x14ac:dyDescent="0.25">
      <c r="A52650">
        <v>2</v>
      </c>
      <c r="B52650" s="9" t="s">
        <v>22</v>
      </c>
      <c r="C52650" s="10" t="s">
        <v>66</v>
      </c>
      <c r="D52650" s="10" t="s">
        <v>24</v>
      </c>
      <c r="E52650" s="11">
        <v>20</v>
      </c>
      <c r="F52650" s="11"/>
      <c r="G52650" s="11"/>
    </row>
    <row r="52651" spans="1:7" x14ac:dyDescent="0.25">
      <c r="A52651">
        <v>2</v>
      </c>
      <c r="B52651" s="13" t="s">
        <v>25</v>
      </c>
      <c r="C52651" s="14" t="s">
        <v>23</v>
      </c>
      <c r="D52651" s="14" t="s">
        <v>24</v>
      </c>
      <c r="E52651" s="15">
        <v>20</v>
      </c>
      <c r="F52651" s="15">
        <v>170</v>
      </c>
      <c r="G52651" s="15">
        <v>3400</v>
      </c>
    </row>
    <row r="52652" spans="1:7" x14ac:dyDescent="0.25">
      <c r="A52652">
        <v>2</v>
      </c>
      <c r="B52652" s="13" t="s">
        <v>67</v>
      </c>
      <c r="C52652" s="14" t="s">
        <v>26</v>
      </c>
      <c r="D52652" s="14" t="s">
        <v>27</v>
      </c>
      <c r="E52652" s="15">
        <v>20</v>
      </c>
      <c r="F52652" s="15"/>
      <c r="G52652" s="15"/>
    </row>
    <row r="52653" spans="1:7" x14ac:dyDescent="0.25">
      <c r="A52653">
        <v>2</v>
      </c>
      <c r="B52653" s="13" t="s">
        <v>84</v>
      </c>
      <c r="C52653" s="14" t="s">
        <v>295</v>
      </c>
      <c r="D52653" s="14" t="s">
        <v>89</v>
      </c>
      <c r="E52653" s="15">
        <v>1</v>
      </c>
      <c r="F52653" s="15">
        <v>6500</v>
      </c>
      <c r="G52653" s="15">
        <v>6500</v>
      </c>
    </row>
    <row r="52654" spans="1:7" x14ac:dyDescent="0.25">
      <c r="A52654">
        <v>2</v>
      </c>
      <c r="B52654" s="13" t="s">
        <v>121</v>
      </c>
      <c r="C52654" s="14" t="s">
        <v>296</v>
      </c>
      <c r="D52654" s="14" t="s">
        <v>167</v>
      </c>
      <c r="E52654" s="15">
        <v>25</v>
      </c>
      <c r="F52654" s="15">
        <v>2500</v>
      </c>
      <c r="G52654" s="15">
        <v>62500</v>
      </c>
    </row>
    <row r="52655" spans="1:7" x14ac:dyDescent="0.25">
      <c r="A52655">
        <v>2</v>
      </c>
      <c r="B52655" s="13" t="s">
        <v>124</v>
      </c>
      <c r="C52655" s="14" t="s">
        <v>297</v>
      </c>
      <c r="D52655" s="14" t="s">
        <v>298</v>
      </c>
      <c r="E52655" s="15">
        <v>1</v>
      </c>
      <c r="F52655" s="15">
        <v>1502</v>
      </c>
      <c r="G52655" s="15">
        <v>1502</v>
      </c>
    </row>
    <row r="52656" spans="1:7" x14ac:dyDescent="0.25">
      <c r="A52656">
        <v>2</v>
      </c>
      <c r="B52656" s="13" t="s">
        <v>126</v>
      </c>
      <c r="C52656" s="14" t="s">
        <v>299</v>
      </c>
      <c r="D52656" s="14" t="s">
        <v>167</v>
      </c>
      <c r="E52656" s="15">
        <v>2</v>
      </c>
      <c r="F52656" s="15">
        <v>3500</v>
      </c>
      <c r="G52656" s="15">
        <v>7000</v>
      </c>
    </row>
    <row r="52657" spans="1:7" x14ac:dyDescent="0.25">
      <c r="A52657">
        <v>2</v>
      </c>
      <c r="B52657" s="13" t="s">
        <v>128</v>
      </c>
      <c r="C52657" s="14" t="s">
        <v>1019</v>
      </c>
      <c r="D52657" s="14" t="s">
        <v>89</v>
      </c>
      <c r="E52657" s="15"/>
      <c r="F52657" s="15"/>
      <c r="G52657" s="15"/>
    </row>
    <row r="52658" spans="1:7" x14ac:dyDescent="0.25">
      <c r="A52658">
        <v>2</v>
      </c>
      <c r="B52658" s="48" t="s">
        <v>28</v>
      </c>
      <c r="C52658" s="49"/>
      <c r="D52658" s="49"/>
      <c r="E52658" s="49"/>
      <c r="F52658" s="49"/>
      <c r="G52658" s="12">
        <v>80902</v>
      </c>
    </row>
    <row r="52659" spans="1:7" x14ac:dyDescent="0.25">
      <c r="A52659">
        <v>2</v>
      </c>
    </row>
    <row r="52660" spans="1:7" x14ac:dyDescent="0.25">
      <c r="A52660">
        <v>2</v>
      </c>
      <c r="B52660" s="7" t="s">
        <v>29</v>
      </c>
    </row>
    <row r="52661" spans="1:7" x14ac:dyDescent="0.25">
      <c r="A52661">
        <v>2</v>
      </c>
      <c r="B52661" s="2"/>
      <c r="C52661" s="2" t="s">
        <v>13</v>
      </c>
      <c r="D52661" s="2" t="s">
        <v>14</v>
      </c>
      <c r="E52661" s="4" t="s">
        <v>7</v>
      </c>
      <c r="F52661" s="4" t="s">
        <v>15</v>
      </c>
      <c r="G52661" s="4" t="s">
        <v>16</v>
      </c>
    </row>
    <row r="52662" spans="1:7" x14ac:dyDescent="0.25">
      <c r="A52662">
        <v>2</v>
      </c>
      <c r="B52662" s="9" t="s">
        <v>30</v>
      </c>
      <c r="C52662" s="10" t="s">
        <v>31</v>
      </c>
      <c r="D52662" s="10" t="s">
        <v>27</v>
      </c>
      <c r="E52662" s="11">
        <v>0.6</v>
      </c>
      <c r="F52662" s="11">
        <v>3989.107</v>
      </c>
      <c r="G52662" s="11">
        <v>2393.4639999999999</v>
      </c>
    </row>
    <row r="52663" spans="1:7" x14ac:dyDescent="0.25">
      <c r="A52663">
        <v>2</v>
      </c>
      <c r="B52663" s="48" t="s">
        <v>32</v>
      </c>
      <c r="C52663" s="49"/>
      <c r="D52663" s="49"/>
      <c r="E52663" s="49"/>
      <c r="F52663" s="49"/>
      <c r="G52663" s="12">
        <v>2393.4639999999999</v>
      </c>
    </row>
    <row r="52664" spans="1:7" x14ac:dyDescent="0.25">
      <c r="A52664">
        <v>2</v>
      </c>
    </row>
    <row r="52665" spans="1:7" x14ac:dyDescent="0.25">
      <c r="A52665">
        <v>2</v>
      </c>
    </row>
    <row r="52666" spans="1:7" x14ac:dyDescent="0.25">
      <c r="A52666">
        <v>2</v>
      </c>
      <c r="B52666" s="16"/>
      <c r="C52666" s="16"/>
      <c r="D52666" s="50" t="s">
        <v>33</v>
      </c>
      <c r="E52666" s="50"/>
      <c r="F52666" s="50"/>
      <c r="G52666" s="17">
        <v>212626.56600000002</v>
      </c>
    </row>
    <row r="52667" spans="1:7" x14ac:dyDescent="0.25">
      <c r="A52667">
        <v>2</v>
      </c>
      <c r="B52667" s="16"/>
      <c r="C52667" s="16"/>
      <c r="D52667" s="51" t="s">
        <v>34</v>
      </c>
      <c r="E52667" s="51"/>
      <c r="F52667" s="51"/>
      <c r="G52667" s="18">
        <v>425253.13200000004</v>
      </c>
    </row>
    <row r="52668" spans="1:7" x14ac:dyDescent="0.25">
      <c r="A52668">
        <v>2</v>
      </c>
    </row>
    <row r="52669" spans="1:7" x14ac:dyDescent="0.25">
      <c r="A52669">
        <v>2</v>
      </c>
    </row>
    <row r="52670" spans="1:7" x14ac:dyDescent="0.25">
      <c r="A52670">
        <v>2</v>
      </c>
    </row>
    <row r="52671" spans="1:7" x14ac:dyDescent="0.25">
      <c r="A52671">
        <v>2</v>
      </c>
      <c r="B52671" s="19"/>
      <c r="C52671" s="19"/>
      <c r="D52671" s="20"/>
      <c r="E52671" s="21"/>
      <c r="F52671" s="22"/>
      <c r="G52671" s="23"/>
    </row>
    <row r="52672" spans="1:7" x14ac:dyDescent="0.25">
      <c r="A52672">
        <v>2</v>
      </c>
      <c r="B52672" s="24"/>
      <c r="C52672" s="24"/>
      <c r="D52672" s="25"/>
      <c r="E52672" s="26"/>
      <c r="F52672" s="27"/>
      <c r="G52672" s="28"/>
    </row>
    <row r="52673" spans="1:7" x14ac:dyDescent="0.25">
      <c r="A52673">
        <v>2</v>
      </c>
      <c r="B52673" s="29" t="s">
        <v>35</v>
      </c>
      <c r="C52673" s="52" t="s">
        <v>36</v>
      </c>
      <c r="D52673" s="53"/>
      <c r="E52673" s="53"/>
      <c r="F52673" s="54" t="s">
        <v>37</v>
      </c>
      <c r="G52673" s="55"/>
    </row>
    <row r="52674" spans="1:7" x14ac:dyDescent="0.25">
      <c r="A52674">
        <v>2</v>
      </c>
    </row>
    <row r="52675" spans="1:7" x14ac:dyDescent="0.25">
      <c r="A52675">
        <v>2</v>
      </c>
    </row>
    <row r="52676" spans="1:7" x14ac:dyDescent="0.25">
      <c r="A52676">
        <v>2</v>
      </c>
      <c r="B52676" s="56" t="s">
        <v>0</v>
      </c>
      <c r="C52676" s="57"/>
      <c r="D52676" s="57"/>
      <c r="E52676" s="57"/>
      <c r="F52676" s="57"/>
      <c r="G52676" s="57"/>
    </row>
    <row r="52677" spans="1:7" x14ac:dyDescent="0.25">
      <c r="A52677">
        <v>2</v>
      </c>
      <c r="B52677" s="56" t="s">
        <v>1</v>
      </c>
      <c r="C52677" s="57"/>
      <c r="D52677" s="57"/>
      <c r="E52677" s="57"/>
      <c r="F52677" s="57"/>
      <c r="G52677" s="57"/>
    </row>
    <row r="52678" spans="1:7" x14ac:dyDescent="0.25">
      <c r="A52678">
        <v>2</v>
      </c>
      <c r="B52678" s="56" t="s">
        <v>2</v>
      </c>
      <c r="C52678" s="57"/>
      <c r="D52678" s="57"/>
      <c r="E52678" s="57"/>
      <c r="F52678" s="57"/>
      <c r="G52678" s="57"/>
    </row>
    <row r="52679" spans="1:7" x14ac:dyDescent="0.25">
      <c r="A52679">
        <v>2</v>
      </c>
    </row>
    <row r="52680" spans="1:7" x14ac:dyDescent="0.25">
      <c r="A52680">
        <v>2</v>
      </c>
      <c r="B52680" s="56" t="s">
        <v>3</v>
      </c>
      <c r="C52680" s="57"/>
      <c r="D52680" s="57"/>
      <c r="E52680" s="57"/>
      <c r="F52680" s="57"/>
    </row>
    <row r="52681" spans="1:7" x14ac:dyDescent="0.25">
      <c r="A52681">
        <v>2</v>
      </c>
    </row>
    <row r="52682" spans="1:7" x14ac:dyDescent="0.25">
      <c r="B52682" s="2" t="s">
        <v>4</v>
      </c>
      <c r="C52682" s="58" t="s">
        <v>5</v>
      </c>
      <c r="D52682" s="58"/>
      <c r="E52682" s="58"/>
      <c r="F52682" s="4" t="s">
        <v>6</v>
      </c>
      <c r="G52682" s="4" t="s">
        <v>7</v>
      </c>
    </row>
    <row r="52683" spans="1:7" x14ac:dyDescent="0.25">
      <c r="A52683">
        <v>3</v>
      </c>
      <c r="B52683" s="5" t="s">
        <v>2582</v>
      </c>
      <c r="C52683" s="59" t="s">
        <v>2583</v>
      </c>
      <c r="D52683" s="59"/>
      <c r="E52683" s="59"/>
      <c r="F52683" s="6" t="s">
        <v>72</v>
      </c>
      <c r="G52683" s="6">
        <v>3</v>
      </c>
    </row>
    <row r="52684" spans="1:7" x14ac:dyDescent="0.25">
      <c r="A52684">
        <v>3</v>
      </c>
    </row>
    <row r="52685" spans="1:7" x14ac:dyDescent="0.25">
      <c r="A52685">
        <v>3</v>
      </c>
      <c r="B52685" s="7" t="s">
        <v>11</v>
      </c>
      <c r="C52685" s="7"/>
      <c r="D52685" s="7"/>
      <c r="E52685" s="8"/>
      <c r="F52685" s="8"/>
    </row>
    <row r="52686" spans="1:7" x14ac:dyDescent="0.25">
      <c r="A52686">
        <v>3</v>
      </c>
      <c r="B52686" s="7" t="s">
        <v>12</v>
      </c>
    </row>
    <row r="52687" spans="1:7" x14ac:dyDescent="0.25">
      <c r="A52687">
        <v>3</v>
      </c>
      <c r="B52687" s="2"/>
      <c r="C52687" s="2" t="s">
        <v>13</v>
      </c>
      <c r="D52687" s="2" t="s">
        <v>14</v>
      </c>
      <c r="E52687" s="4" t="s">
        <v>7</v>
      </c>
      <c r="F52687" s="4" t="s">
        <v>15</v>
      </c>
      <c r="G52687" s="4" t="s">
        <v>16</v>
      </c>
    </row>
    <row r="52688" spans="1:7" x14ac:dyDescent="0.25">
      <c r="A52688">
        <v>3</v>
      </c>
      <c r="B52688" s="9" t="s">
        <v>17</v>
      </c>
      <c r="C52688" s="10" t="s">
        <v>18</v>
      </c>
      <c r="D52688" s="10" t="s">
        <v>19</v>
      </c>
      <c r="E52688" s="11">
        <v>5.72</v>
      </c>
      <c r="F52688" s="11">
        <v>6783</v>
      </c>
      <c r="G52688" s="11">
        <v>38799.330600000001</v>
      </c>
    </row>
    <row r="52689" spans="1:7" x14ac:dyDescent="0.25">
      <c r="A52689">
        <v>3</v>
      </c>
      <c r="B52689" s="48" t="s">
        <v>20</v>
      </c>
      <c r="C52689" s="49"/>
      <c r="D52689" s="49"/>
      <c r="E52689" s="49"/>
      <c r="F52689" s="49"/>
      <c r="G52689" s="12">
        <v>38799.33</v>
      </c>
    </row>
    <row r="52690" spans="1:7" x14ac:dyDescent="0.25">
      <c r="A52690">
        <v>3</v>
      </c>
    </row>
    <row r="52691" spans="1:7" x14ac:dyDescent="0.25">
      <c r="A52691">
        <v>3</v>
      </c>
      <c r="B52691" s="7" t="s">
        <v>21</v>
      </c>
    </row>
    <row r="52692" spans="1:7" x14ac:dyDescent="0.25">
      <c r="A52692">
        <v>3</v>
      </c>
      <c r="B52692" s="2"/>
      <c r="C52692" s="2" t="s">
        <v>13</v>
      </c>
      <c r="D52692" s="2" t="s">
        <v>14</v>
      </c>
      <c r="E52692" s="4" t="s">
        <v>7</v>
      </c>
      <c r="F52692" s="4" t="s">
        <v>15</v>
      </c>
      <c r="G52692" s="11" t="s">
        <v>16</v>
      </c>
    </row>
    <row r="52693" spans="1:7" x14ac:dyDescent="0.25">
      <c r="A52693">
        <v>3</v>
      </c>
      <c r="B52693" s="9" t="s">
        <v>22</v>
      </c>
      <c r="C52693" s="10" t="s">
        <v>66</v>
      </c>
      <c r="D52693" s="10" t="s">
        <v>24</v>
      </c>
      <c r="E52693" s="11">
        <v>6</v>
      </c>
      <c r="F52693" s="11"/>
      <c r="G52693" s="11"/>
    </row>
    <row r="52694" spans="1:7" x14ac:dyDescent="0.25">
      <c r="A52694">
        <v>3</v>
      </c>
      <c r="B52694" s="13" t="s">
        <v>25</v>
      </c>
      <c r="C52694" s="14" t="s">
        <v>23</v>
      </c>
      <c r="D52694" s="14" t="s">
        <v>24</v>
      </c>
      <c r="E52694" s="15">
        <v>6</v>
      </c>
      <c r="F52694" s="15">
        <v>170</v>
      </c>
      <c r="G52694" s="15">
        <v>1020</v>
      </c>
    </row>
    <row r="52695" spans="1:7" x14ac:dyDescent="0.25">
      <c r="A52695">
        <v>3</v>
      </c>
      <c r="B52695" s="13" t="s">
        <v>67</v>
      </c>
      <c r="C52695" s="14" t="s">
        <v>26</v>
      </c>
      <c r="D52695" s="14" t="s">
        <v>27</v>
      </c>
      <c r="E52695" s="15">
        <v>6</v>
      </c>
      <c r="F52695" s="15"/>
      <c r="G52695" s="15"/>
    </row>
    <row r="52696" spans="1:7" x14ac:dyDescent="0.25">
      <c r="A52696">
        <v>3</v>
      </c>
      <c r="B52696" s="13" t="s">
        <v>84</v>
      </c>
      <c r="C52696" s="14" t="s">
        <v>295</v>
      </c>
      <c r="D52696" s="14" t="s">
        <v>89</v>
      </c>
      <c r="E52696" s="15">
        <v>1</v>
      </c>
      <c r="F52696" s="15">
        <v>6500</v>
      </c>
      <c r="G52696" s="15">
        <v>6500</v>
      </c>
    </row>
    <row r="52697" spans="1:7" x14ac:dyDescent="0.25">
      <c r="A52697">
        <v>3</v>
      </c>
      <c r="B52697" s="48" t="s">
        <v>28</v>
      </c>
      <c r="C52697" s="49"/>
      <c r="D52697" s="49"/>
      <c r="E52697" s="49"/>
      <c r="F52697" s="49"/>
      <c r="G52697" s="12">
        <v>7520</v>
      </c>
    </row>
    <row r="52698" spans="1:7" x14ac:dyDescent="0.25">
      <c r="A52698">
        <v>3</v>
      </c>
    </row>
    <row r="52699" spans="1:7" x14ac:dyDescent="0.25">
      <c r="A52699">
        <v>3</v>
      </c>
      <c r="B52699" s="7" t="s">
        <v>29</v>
      </c>
    </row>
    <row r="52700" spans="1:7" x14ac:dyDescent="0.25">
      <c r="A52700">
        <v>3</v>
      </c>
      <c r="B52700" s="2"/>
      <c r="C52700" s="2" t="s">
        <v>13</v>
      </c>
      <c r="D52700" s="2" t="s">
        <v>14</v>
      </c>
      <c r="E52700" s="4" t="s">
        <v>7</v>
      </c>
      <c r="F52700" s="4" t="s">
        <v>15</v>
      </c>
      <c r="G52700" s="4" t="s">
        <v>16</v>
      </c>
    </row>
    <row r="52701" spans="1:7" x14ac:dyDescent="0.25">
      <c r="A52701">
        <v>3</v>
      </c>
      <c r="B52701" s="9" t="s">
        <v>30</v>
      </c>
      <c r="C52701" s="10" t="s">
        <v>31</v>
      </c>
      <c r="D52701" s="10" t="s">
        <v>27</v>
      </c>
      <c r="E52701" s="11">
        <v>0.18</v>
      </c>
      <c r="F52701" s="11">
        <v>3989.107</v>
      </c>
      <c r="G52701" s="11">
        <v>718.03920000000005</v>
      </c>
    </row>
    <row r="52702" spans="1:7" x14ac:dyDescent="0.25">
      <c r="A52702">
        <v>3</v>
      </c>
      <c r="B52702" s="48" t="s">
        <v>32</v>
      </c>
      <c r="C52702" s="49"/>
      <c r="D52702" s="49"/>
      <c r="E52702" s="49"/>
      <c r="F52702" s="49"/>
      <c r="G52702" s="12">
        <v>718.03920000000005</v>
      </c>
    </row>
    <row r="52703" spans="1:7" x14ac:dyDescent="0.25">
      <c r="A52703">
        <v>3</v>
      </c>
    </row>
    <row r="52704" spans="1:7" x14ac:dyDescent="0.25">
      <c r="A52704">
        <v>3</v>
      </c>
      <c r="B52704" s="7" t="s">
        <v>214</v>
      </c>
    </row>
    <row r="52705" spans="1:7" x14ac:dyDescent="0.25">
      <c r="A52705">
        <v>3</v>
      </c>
      <c r="B52705" s="2"/>
      <c r="C52705" s="2" t="s">
        <v>13</v>
      </c>
      <c r="D52705" s="2" t="s">
        <v>14</v>
      </c>
      <c r="E52705" s="4" t="s">
        <v>7</v>
      </c>
      <c r="F52705" s="4" t="s">
        <v>15</v>
      </c>
      <c r="G52705" s="4" t="s">
        <v>16</v>
      </c>
    </row>
    <row r="52706" spans="1:7" x14ac:dyDescent="0.25">
      <c r="A52706">
        <v>3</v>
      </c>
      <c r="B52706" s="9" t="s">
        <v>215</v>
      </c>
      <c r="C52706" s="10" t="s">
        <v>1014</v>
      </c>
      <c r="D52706" s="10" t="s">
        <v>89</v>
      </c>
      <c r="E52706" s="11">
        <v>45000</v>
      </c>
      <c r="F52706" s="11"/>
      <c r="G52706" s="11"/>
    </row>
    <row r="52707" spans="1:7" x14ac:dyDescent="0.25">
      <c r="A52707">
        <v>3</v>
      </c>
      <c r="B52707" s="48" t="s">
        <v>217</v>
      </c>
      <c r="C52707" s="49"/>
      <c r="D52707" s="49"/>
      <c r="E52707" s="49"/>
      <c r="F52707" s="49"/>
      <c r="G52707" s="12">
        <v>0</v>
      </c>
    </row>
    <row r="52708" spans="1:7" x14ac:dyDescent="0.25">
      <c r="A52708">
        <v>3</v>
      </c>
    </row>
    <row r="52709" spans="1:7" x14ac:dyDescent="0.25">
      <c r="A52709">
        <v>3</v>
      </c>
    </row>
    <row r="52710" spans="1:7" x14ac:dyDescent="0.25">
      <c r="A52710">
        <v>3</v>
      </c>
      <c r="B52710" s="16"/>
      <c r="C52710" s="16"/>
      <c r="D52710" s="50" t="s">
        <v>33</v>
      </c>
      <c r="E52710" s="50"/>
      <c r="F52710" s="50"/>
      <c r="G52710" s="17">
        <v>47037.3698</v>
      </c>
    </row>
    <row r="52711" spans="1:7" x14ac:dyDescent="0.25">
      <c r="A52711">
        <v>3</v>
      </c>
      <c r="B52711" s="16"/>
      <c r="C52711" s="16"/>
      <c r="D52711" s="51" t="s">
        <v>34</v>
      </c>
      <c r="E52711" s="51"/>
      <c r="F52711" s="51"/>
      <c r="G52711" s="18">
        <v>141112.10940000002</v>
      </c>
    </row>
    <row r="52712" spans="1:7" x14ac:dyDescent="0.25">
      <c r="A52712">
        <v>3</v>
      </c>
    </row>
    <row r="52715" spans="1:7" x14ac:dyDescent="0.25">
      <c r="B52715" s="19"/>
      <c r="C52715" s="19"/>
      <c r="D52715" s="20"/>
      <c r="E52715" s="21"/>
      <c r="F52715" s="22"/>
      <c r="G52715" s="23"/>
    </row>
    <row r="52716" spans="1:7" x14ac:dyDescent="0.25">
      <c r="B52716" s="24"/>
      <c r="C52716" s="24"/>
      <c r="D52716" s="25"/>
      <c r="E52716" s="26"/>
      <c r="F52716" s="27"/>
      <c r="G52716" s="28"/>
    </row>
    <row r="52717" spans="1:7" x14ac:dyDescent="0.25">
      <c r="B52717" s="29" t="s">
        <v>35</v>
      </c>
      <c r="C52717" s="52" t="s">
        <v>36</v>
      </c>
      <c r="D52717" s="53"/>
      <c r="E52717" s="53"/>
      <c r="F52717" s="54" t="s">
        <v>37</v>
      </c>
      <c r="G52717" s="55"/>
    </row>
    <row r="52720" spans="1:7" x14ac:dyDescent="0.25">
      <c r="B52720" s="56" t="s">
        <v>0</v>
      </c>
      <c r="C52720" s="57"/>
      <c r="D52720" s="57"/>
      <c r="E52720" s="57"/>
      <c r="F52720" s="57"/>
      <c r="G52720" s="57"/>
    </row>
    <row r="52721" spans="1:7" x14ac:dyDescent="0.25">
      <c r="B52721" s="56" t="s">
        <v>1</v>
      </c>
      <c r="C52721" s="57"/>
      <c r="D52721" s="57"/>
      <c r="E52721" s="57"/>
      <c r="F52721" s="57"/>
      <c r="G52721" s="57"/>
    </row>
    <row r="52722" spans="1:7" x14ac:dyDescent="0.25">
      <c r="B52722" s="56" t="s">
        <v>2</v>
      </c>
      <c r="C52722" s="57"/>
      <c r="D52722" s="57"/>
      <c r="E52722" s="57"/>
      <c r="F52722" s="57"/>
      <c r="G52722" s="57"/>
    </row>
    <row r="52724" spans="1:7" x14ac:dyDescent="0.25">
      <c r="B52724" s="56" t="s">
        <v>3</v>
      </c>
      <c r="C52724" s="57"/>
      <c r="D52724" s="57"/>
      <c r="E52724" s="57"/>
      <c r="F52724" s="57"/>
    </row>
    <row r="52726" spans="1:7" x14ac:dyDescent="0.25">
      <c r="B52726" s="2" t="s">
        <v>4</v>
      </c>
      <c r="C52726" s="58" t="s">
        <v>5</v>
      </c>
      <c r="D52726" s="58"/>
      <c r="E52726" s="58"/>
      <c r="F52726" s="4" t="s">
        <v>6</v>
      </c>
      <c r="G52726" s="4" t="s">
        <v>7</v>
      </c>
    </row>
    <row r="52727" spans="1:7" x14ac:dyDescent="0.25">
      <c r="A52727">
        <v>3</v>
      </c>
      <c r="B52727" s="5" t="s">
        <v>2584</v>
      </c>
      <c r="C52727" s="59" t="s">
        <v>2585</v>
      </c>
      <c r="D52727" s="59"/>
      <c r="E52727" s="59"/>
      <c r="F52727" s="6" t="s">
        <v>72</v>
      </c>
      <c r="G52727" s="6">
        <v>3</v>
      </c>
    </row>
    <row r="52728" spans="1:7" x14ac:dyDescent="0.25">
      <c r="A52728">
        <v>3</v>
      </c>
    </row>
    <row r="52729" spans="1:7" x14ac:dyDescent="0.25">
      <c r="A52729">
        <v>3</v>
      </c>
      <c r="B52729" s="7" t="s">
        <v>11</v>
      </c>
      <c r="C52729" s="7"/>
      <c r="D52729" s="7"/>
      <c r="E52729" s="8"/>
      <c r="F52729" s="8"/>
    </row>
    <row r="52730" spans="1:7" x14ac:dyDescent="0.25">
      <c r="A52730">
        <v>3</v>
      </c>
      <c r="B52730" s="7" t="s">
        <v>12</v>
      </c>
    </row>
    <row r="52731" spans="1:7" x14ac:dyDescent="0.25">
      <c r="A52731">
        <v>3</v>
      </c>
      <c r="B52731" s="2"/>
      <c r="C52731" s="2" t="s">
        <v>13</v>
      </c>
      <c r="D52731" s="2" t="s">
        <v>14</v>
      </c>
      <c r="E52731" s="4" t="s">
        <v>7</v>
      </c>
      <c r="F52731" s="4" t="s">
        <v>15</v>
      </c>
      <c r="G52731" s="4" t="s">
        <v>16</v>
      </c>
    </row>
    <row r="52732" spans="1:7" x14ac:dyDescent="0.25">
      <c r="A52732">
        <v>3</v>
      </c>
      <c r="B52732" s="9" t="s">
        <v>17</v>
      </c>
      <c r="C52732" s="10" t="s">
        <v>18</v>
      </c>
      <c r="D52732" s="10" t="s">
        <v>19</v>
      </c>
      <c r="E52732" s="11">
        <v>5.72</v>
      </c>
      <c r="F52732" s="11">
        <v>6783</v>
      </c>
      <c r="G52732" s="11">
        <v>38799.330600000001</v>
      </c>
    </row>
    <row r="52733" spans="1:7" x14ac:dyDescent="0.25">
      <c r="A52733">
        <v>3</v>
      </c>
      <c r="B52733" s="48" t="s">
        <v>20</v>
      </c>
      <c r="C52733" s="49"/>
      <c r="D52733" s="49"/>
      <c r="E52733" s="49"/>
      <c r="F52733" s="49"/>
      <c r="G52733" s="12">
        <v>38799.33</v>
      </c>
    </row>
    <row r="52734" spans="1:7" x14ac:dyDescent="0.25">
      <c r="A52734">
        <v>3</v>
      </c>
    </row>
    <row r="52735" spans="1:7" x14ac:dyDescent="0.25">
      <c r="A52735">
        <v>3</v>
      </c>
      <c r="B52735" s="7" t="s">
        <v>21</v>
      </c>
    </row>
    <row r="52736" spans="1:7" x14ac:dyDescent="0.25">
      <c r="A52736">
        <v>3</v>
      </c>
      <c r="B52736" s="2"/>
      <c r="C52736" s="2" t="s">
        <v>13</v>
      </c>
      <c r="D52736" s="2" t="s">
        <v>14</v>
      </c>
      <c r="E52736" s="4" t="s">
        <v>7</v>
      </c>
      <c r="F52736" s="4" t="s">
        <v>15</v>
      </c>
      <c r="G52736" s="11" t="s">
        <v>16</v>
      </c>
    </row>
    <row r="52737" spans="1:7" x14ac:dyDescent="0.25">
      <c r="A52737">
        <v>3</v>
      </c>
      <c r="B52737" s="9" t="s">
        <v>22</v>
      </c>
      <c r="C52737" s="10" t="s">
        <v>66</v>
      </c>
      <c r="D52737" s="10" t="s">
        <v>24</v>
      </c>
      <c r="E52737" s="11">
        <v>6</v>
      </c>
      <c r="F52737" s="11"/>
      <c r="G52737" s="11"/>
    </row>
    <row r="52738" spans="1:7" x14ac:dyDescent="0.25">
      <c r="A52738">
        <v>3</v>
      </c>
      <c r="B52738" s="13" t="s">
        <v>25</v>
      </c>
      <c r="C52738" s="14" t="s">
        <v>23</v>
      </c>
      <c r="D52738" s="14" t="s">
        <v>24</v>
      </c>
      <c r="E52738" s="15">
        <v>6</v>
      </c>
      <c r="F52738" s="15">
        <v>170</v>
      </c>
      <c r="G52738" s="15">
        <v>1020</v>
      </c>
    </row>
    <row r="52739" spans="1:7" x14ac:dyDescent="0.25">
      <c r="A52739">
        <v>3</v>
      </c>
      <c r="B52739" s="13" t="s">
        <v>67</v>
      </c>
      <c r="C52739" s="14" t="s">
        <v>26</v>
      </c>
      <c r="D52739" s="14" t="s">
        <v>27</v>
      </c>
      <c r="E52739" s="15">
        <v>6</v>
      </c>
      <c r="F52739" s="15"/>
      <c r="G52739" s="15"/>
    </row>
    <row r="52740" spans="1:7" x14ac:dyDescent="0.25">
      <c r="A52740">
        <v>3</v>
      </c>
      <c r="B52740" s="13" t="s">
        <v>84</v>
      </c>
      <c r="C52740" s="14" t="s">
        <v>295</v>
      </c>
      <c r="D52740" s="14" t="s">
        <v>89</v>
      </c>
      <c r="E52740" s="15">
        <v>1</v>
      </c>
      <c r="F52740" s="15">
        <v>6500</v>
      </c>
      <c r="G52740" s="15">
        <v>6500</v>
      </c>
    </row>
    <row r="52741" spans="1:7" x14ac:dyDescent="0.25">
      <c r="A52741">
        <v>3</v>
      </c>
      <c r="B52741" s="48" t="s">
        <v>28</v>
      </c>
      <c r="C52741" s="49"/>
      <c r="D52741" s="49"/>
      <c r="E52741" s="49"/>
      <c r="F52741" s="49"/>
      <c r="G52741" s="12">
        <v>7520</v>
      </c>
    </row>
    <row r="52742" spans="1:7" x14ac:dyDescent="0.25">
      <c r="A52742">
        <v>3</v>
      </c>
    </row>
    <row r="52743" spans="1:7" x14ac:dyDescent="0.25">
      <c r="A52743">
        <v>3</v>
      </c>
      <c r="B52743" s="7" t="s">
        <v>29</v>
      </c>
    </row>
    <row r="52744" spans="1:7" x14ac:dyDescent="0.25">
      <c r="A52744">
        <v>3</v>
      </c>
      <c r="B52744" s="2"/>
      <c r="C52744" s="2" t="s">
        <v>13</v>
      </c>
      <c r="D52744" s="2" t="s">
        <v>14</v>
      </c>
      <c r="E52744" s="4" t="s">
        <v>7</v>
      </c>
      <c r="F52744" s="4" t="s">
        <v>15</v>
      </c>
      <c r="G52744" s="4" t="s">
        <v>16</v>
      </c>
    </row>
    <row r="52745" spans="1:7" x14ac:dyDescent="0.25">
      <c r="A52745">
        <v>3</v>
      </c>
      <c r="B52745" s="9" t="s">
        <v>30</v>
      </c>
      <c r="C52745" s="10" t="s">
        <v>31</v>
      </c>
      <c r="D52745" s="10" t="s">
        <v>27</v>
      </c>
      <c r="E52745" s="11">
        <v>0.18</v>
      </c>
      <c r="F52745" s="11">
        <v>3989.107</v>
      </c>
      <c r="G52745" s="11">
        <v>718.03920000000005</v>
      </c>
    </row>
    <row r="52746" spans="1:7" x14ac:dyDescent="0.25">
      <c r="A52746">
        <v>3</v>
      </c>
      <c r="B52746" s="48" t="s">
        <v>32</v>
      </c>
      <c r="C52746" s="49"/>
      <c r="D52746" s="49"/>
      <c r="E52746" s="49"/>
      <c r="F52746" s="49"/>
      <c r="G52746" s="12">
        <v>718.03920000000005</v>
      </c>
    </row>
    <row r="52747" spans="1:7" x14ac:dyDescent="0.25">
      <c r="A52747">
        <v>3</v>
      </c>
    </row>
    <row r="52748" spans="1:7" x14ac:dyDescent="0.25">
      <c r="A52748">
        <v>3</v>
      </c>
      <c r="B52748" s="7" t="s">
        <v>214</v>
      </c>
    </row>
    <row r="52749" spans="1:7" x14ac:dyDescent="0.25">
      <c r="A52749">
        <v>3</v>
      </c>
      <c r="B52749" s="2"/>
      <c r="C52749" s="2" t="s">
        <v>13</v>
      </c>
      <c r="D52749" s="2" t="s">
        <v>14</v>
      </c>
      <c r="E52749" s="4" t="s">
        <v>7</v>
      </c>
      <c r="F52749" s="4" t="s">
        <v>15</v>
      </c>
      <c r="G52749" s="4" t="s">
        <v>16</v>
      </c>
    </row>
    <row r="52750" spans="1:7" x14ac:dyDescent="0.25">
      <c r="A52750">
        <v>3</v>
      </c>
      <c r="B52750" s="9" t="s">
        <v>215</v>
      </c>
      <c r="C52750" s="10" t="s">
        <v>1014</v>
      </c>
      <c r="D52750" s="10" t="s">
        <v>89</v>
      </c>
      <c r="E52750" s="11">
        <v>45000</v>
      </c>
      <c r="F52750" s="11"/>
      <c r="G52750" s="11"/>
    </row>
    <row r="52751" spans="1:7" x14ac:dyDescent="0.25">
      <c r="A52751">
        <v>3</v>
      </c>
      <c r="B52751" s="48" t="s">
        <v>217</v>
      </c>
      <c r="C52751" s="49"/>
      <c r="D52751" s="49"/>
      <c r="E52751" s="49"/>
      <c r="F52751" s="49"/>
      <c r="G52751" s="12">
        <v>0</v>
      </c>
    </row>
    <row r="52752" spans="1:7" x14ac:dyDescent="0.25">
      <c r="A52752">
        <v>3</v>
      </c>
    </row>
    <row r="52753" spans="1:7" x14ac:dyDescent="0.25">
      <c r="A52753">
        <v>3</v>
      </c>
    </row>
    <row r="52754" spans="1:7" x14ac:dyDescent="0.25">
      <c r="A52754">
        <v>3</v>
      </c>
      <c r="B52754" s="16"/>
      <c r="C52754" s="16"/>
      <c r="D52754" s="50" t="s">
        <v>33</v>
      </c>
      <c r="E52754" s="50"/>
      <c r="F52754" s="50"/>
      <c r="G52754" s="17">
        <v>47037.3698</v>
      </c>
    </row>
    <row r="52755" spans="1:7" x14ac:dyDescent="0.25">
      <c r="B52755" s="16"/>
      <c r="C52755" s="16"/>
      <c r="D52755" s="51" t="s">
        <v>34</v>
      </c>
      <c r="E52755" s="51"/>
      <c r="F52755" s="51"/>
      <c r="G52755" s="18">
        <v>141112.10940000002</v>
      </c>
    </row>
    <row r="52759" spans="1:7" x14ac:dyDescent="0.25">
      <c r="B52759" s="19"/>
      <c r="C52759" s="19"/>
      <c r="D52759" s="20"/>
      <c r="E52759" s="21"/>
      <c r="F52759" s="22"/>
      <c r="G52759" s="23"/>
    </row>
    <row r="52760" spans="1:7" x14ac:dyDescent="0.25">
      <c r="B52760" s="24"/>
      <c r="C52760" s="24"/>
      <c r="D52760" s="25"/>
      <c r="E52760" s="26"/>
      <c r="F52760" s="27"/>
      <c r="G52760" s="28"/>
    </row>
    <row r="52761" spans="1:7" x14ac:dyDescent="0.25">
      <c r="B52761" s="29" t="s">
        <v>35</v>
      </c>
      <c r="C52761" s="52" t="s">
        <v>36</v>
      </c>
      <c r="D52761" s="53"/>
      <c r="E52761" s="53"/>
      <c r="F52761" s="54" t="s">
        <v>37</v>
      </c>
      <c r="G52761" s="55"/>
    </row>
    <row r="52764" spans="1:7" x14ac:dyDescent="0.25">
      <c r="B52764" s="56" t="s">
        <v>0</v>
      </c>
      <c r="C52764" s="57"/>
      <c r="D52764" s="57"/>
      <c r="E52764" s="57"/>
      <c r="F52764" s="57"/>
      <c r="G52764" s="57"/>
    </row>
    <row r="52765" spans="1:7" x14ac:dyDescent="0.25">
      <c r="B52765" s="56" t="s">
        <v>1</v>
      </c>
      <c r="C52765" s="57"/>
      <c r="D52765" s="57"/>
      <c r="E52765" s="57"/>
      <c r="F52765" s="57"/>
      <c r="G52765" s="57"/>
    </row>
    <row r="52766" spans="1:7" x14ac:dyDescent="0.25">
      <c r="B52766" s="56" t="s">
        <v>2</v>
      </c>
      <c r="C52766" s="57"/>
      <c r="D52766" s="57"/>
      <c r="E52766" s="57"/>
      <c r="F52766" s="57"/>
      <c r="G52766" s="57"/>
    </row>
    <row r="52768" spans="1:7" x14ac:dyDescent="0.25">
      <c r="B52768" s="56" t="s">
        <v>3</v>
      </c>
      <c r="C52768" s="57"/>
      <c r="D52768" s="57"/>
      <c r="E52768" s="57"/>
      <c r="F52768" s="57"/>
    </row>
    <row r="52770" spans="1:7" x14ac:dyDescent="0.25">
      <c r="B52770" s="2" t="s">
        <v>4</v>
      </c>
      <c r="C52770" s="58" t="s">
        <v>5</v>
      </c>
      <c r="D52770" s="58"/>
      <c r="E52770" s="58"/>
      <c r="F52770" s="4" t="s">
        <v>6</v>
      </c>
      <c r="G52770" s="4" t="s">
        <v>7</v>
      </c>
    </row>
    <row r="52771" spans="1:7" x14ac:dyDescent="0.25">
      <c r="A52771">
        <v>12</v>
      </c>
      <c r="B52771" s="5" t="s">
        <v>2586</v>
      </c>
      <c r="C52771" s="59" t="s">
        <v>1651</v>
      </c>
      <c r="D52771" s="59"/>
      <c r="E52771" s="59"/>
      <c r="F52771" s="6" t="s">
        <v>72</v>
      </c>
      <c r="G52771" s="6">
        <v>12</v>
      </c>
    </row>
    <row r="52772" spans="1:7" x14ac:dyDescent="0.25">
      <c r="A52772">
        <v>12</v>
      </c>
    </row>
    <row r="52773" spans="1:7" x14ac:dyDescent="0.25">
      <c r="A52773">
        <v>12</v>
      </c>
      <c r="B52773" s="7" t="s">
        <v>11</v>
      </c>
      <c r="C52773" s="7"/>
      <c r="D52773" s="7"/>
      <c r="E52773" s="8"/>
      <c r="F52773" s="8"/>
    </row>
    <row r="52774" spans="1:7" x14ac:dyDescent="0.25">
      <c r="A52774">
        <v>12</v>
      </c>
      <c r="B52774" s="7" t="s">
        <v>12</v>
      </c>
    </row>
    <row r="52775" spans="1:7" x14ac:dyDescent="0.25">
      <c r="A52775">
        <v>12</v>
      </c>
      <c r="B52775" s="2"/>
      <c r="C52775" s="2" t="s">
        <v>13</v>
      </c>
      <c r="D52775" s="2" t="s">
        <v>14</v>
      </c>
      <c r="E52775" s="4" t="s">
        <v>7</v>
      </c>
      <c r="F52775" s="4" t="s">
        <v>15</v>
      </c>
      <c r="G52775" s="4" t="s">
        <v>16</v>
      </c>
    </row>
    <row r="52776" spans="1:7" x14ac:dyDescent="0.25">
      <c r="A52776">
        <v>12</v>
      </c>
      <c r="B52776" s="9" t="s">
        <v>17</v>
      </c>
      <c r="C52776" s="10" t="s">
        <v>18</v>
      </c>
      <c r="D52776" s="10" t="s">
        <v>19</v>
      </c>
      <c r="E52776" s="11">
        <v>23.83</v>
      </c>
      <c r="F52776" s="11">
        <v>6783</v>
      </c>
      <c r="G52776" s="11">
        <v>161663.8775</v>
      </c>
    </row>
    <row r="52777" spans="1:7" x14ac:dyDescent="0.25">
      <c r="A52777">
        <v>12</v>
      </c>
      <c r="B52777" s="48" t="s">
        <v>20</v>
      </c>
      <c r="C52777" s="49"/>
      <c r="D52777" s="49"/>
      <c r="E52777" s="49"/>
      <c r="F52777" s="49"/>
      <c r="G52777" s="12">
        <v>161663.875</v>
      </c>
    </row>
    <row r="52778" spans="1:7" x14ac:dyDescent="0.25">
      <c r="A52778">
        <v>12</v>
      </c>
    </row>
    <row r="52779" spans="1:7" x14ac:dyDescent="0.25">
      <c r="A52779">
        <v>12</v>
      </c>
      <c r="B52779" s="7" t="s">
        <v>21</v>
      </c>
    </row>
    <row r="52780" spans="1:7" x14ac:dyDescent="0.25">
      <c r="A52780">
        <v>12</v>
      </c>
      <c r="B52780" s="2"/>
      <c r="C52780" s="2" t="s">
        <v>13</v>
      </c>
      <c r="D52780" s="2" t="s">
        <v>14</v>
      </c>
      <c r="E52780" s="4" t="s">
        <v>7</v>
      </c>
      <c r="F52780" s="4" t="s">
        <v>15</v>
      </c>
      <c r="G52780" s="11" t="s">
        <v>16</v>
      </c>
    </row>
    <row r="52781" spans="1:7" x14ac:dyDescent="0.25">
      <c r="A52781">
        <v>12</v>
      </c>
      <c r="B52781" s="9" t="s">
        <v>22</v>
      </c>
      <c r="C52781" s="10" t="s">
        <v>66</v>
      </c>
      <c r="D52781" s="10" t="s">
        <v>24</v>
      </c>
      <c r="E52781" s="11">
        <v>25</v>
      </c>
      <c r="F52781" s="11"/>
      <c r="G52781" s="11"/>
    </row>
    <row r="52782" spans="1:7" x14ac:dyDescent="0.25">
      <c r="A52782">
        <v>12</v>
      </c>
      <c r="B52782" s="13" t="s">
        <v>25</v>
      </c>
      <c r="C52782" s="14" t="s">
        <v>23</v>
      </c>
      <c r="D52782" s="14" t="s">
        <v>24</v>
      </c>
      <c r="E52782" s="15">
        <v>25</v>
      </c>
      <c r="F52782" s="15">
        <v>170</v>
      </c>
      <c r="G52782" s="15">
        <v>4250</v>
      </c>
    </row>
    <row r="52783" spans="1:7" x14ac:dyDescent="0.25">
      <c r="A52783">
        <v>12</v>
      </c>
      <c r="B52783" s="13" t="s">
        <v>67</v>
      </c>
      <c r="C52783" s="14" t="s">
        <v>26</v>
      </c>
      <c r="D52783" s="14" t="s">
        <v>27</v>
      </c>
      <c r="E52783" s="15">
        <v>25</v>
      </c>
      <c r="F52783" s="15"/>
      <c r="G52783" s="15"/>
    </row>
    <row r="52784" spans="1:7" x14ac:dyDescent="0.25">
      <c r="A52784">
        <v>12</v>
      </c>
      <c r="B52784" s="13" t="s">
        <v>84</v>
      </c>
      <c r="C52784" s="14" t="s">
        <v>296</v>
      </c>
      <c r="D52784" s="14" t="s">
        <v>167</v>
      </c>
      <c r="E52784" s="15">
        <v>25</v>
      </c>
      <c r="F52784" s="15">
        <v>2500</v>
      </c>
      <c r="G52784" s="15">
        <v>62500</v>
      </c>
    </row>
    <row r="52785" spans="1:7" x14ac:dyDescent="0.25">
      <c r="A52785">
        <v>12</v>
      </c>
      <c r="B52785" s="13" t="s">
        <v>121</v>
      </c>
      <c r="C52785" s="14" t="s">
        <v>297</v>
      </c>
      <c r="D52785" s="14" t="s">
        <v>298</v>
      </c>
      <c r="E52785" s="15">
        <v>1</v>
      </c>
      <c r="F52785" s="15">
        <v>1502</v>
      </c>
      <c r="G52785" s="15">
        <v>1502</v>
      </c>
    </row>
    <row r="52786" spans="1:7" x14ac:dyDescent="0.25">
      <c r="A52786">
        <v>12</v>
      </c>
      <c r="B52786" s="13" t="s">
        <v>124</v>
      </c>
      <c r="C52786" s="14" t="s">
        <v>299</v>
      </c>
      <c r="D52786" s="14" t="s">
        <v>167</v>
      </c>
      <c r="E52786" s="15">
        <v>2</v>
      </c>
      <c r="F52786" s="15">
        <v>3500</v>
      </c>
      <c r="G52786" s="15">
        <v>7000</v>
      </c>
    </row>
    <row r="52787" spans="1:7" x14ac:dyDescent="0.25">
      <c r="A52787">
        <v>12</v>
      </c>
      <c r="B52787" s="13" t="s">
        <v>126</v>
      </c>
      <c r="C52787" s="14" t="s">
        <v>295</v>
      </c>
      <c r="D52787" s="14" t="s">
        <v>89</v>
      </c>
      <c r="E52787" s="15">
        <v>1</v>
      </c>
      <c r="F52787" s="15">
        <v>6500</v>
      </c>
      <c r="G52787" s="15">
        <v>6500</v>
      </c>
    </row>
    <row r="52788" spans="1:7" x14ac:dyDescent="0.25">
      <c r="A52788">
        <v>12</v>
      </c>
      <c r="B52788" s="48" t="s">
        <v>28</v>
      </c>
      <c r="C52788" s="49"/>
      <c r="D52788" s="49"/>
      <c r="E52788" s="49"/>
      <c r="F52788" s="49"/>
      <c r="G52788" s="12">
        <v>81752</v>
      </c>
    </row>
    <row r="52789" spans="1:7" x14ac:dyDescent="0.25">
      <c r="A52789">
        <v>12</v>
      </c>
    </row>
    <row r="52790" spans="1:7" x14ac:dyDescent="0.25">
      <c r="A52790">
        <v>12</v>
      </c>
      <c r="B52790" s="7" t="s">
        <v>29</v>
      </c>
    </row>
    <row r="52791" spans="1:7" x14ac:dyDescent="0.25">
      <c r="A52791">
        <v>12</v>
      </c>
      <c r="B52791" s="2"/>
      <c r="C52791" s="2" t="s">
        <v>13</v>
      </c>
      <c r="D52791" s="2" t="s">
        <v>14</v>
      </c>
      <c r="E52791" s="4" t="s">
        <v>7</v>
      </c>
      <c r="F52791" s="4" t="s">
        <v>15</v>
      </c>
      <c r="G52791" s="4" t="s">
        <v>16</v>
      </c>
    </row>
    <row r="52792" spans="1:7" x14ac:dyDescent="0.25">
      <c r="A52792">
        <v>12</v>
      </c>
      <c r="B52792" s="9" t="s">
        <v>30</v>
      </c>
      <c r="C52792" s="10" t="s">
        <v>31</v>
      </c>
      <c r="D52792" s="10" t="s">
        <v>27</v>
      </c>
      <c r="E52792" s="11">
        <v>0.75</v>
      </c>
      <c r="F52792" s="11">
        <v>3989.107</v>
      </c>
      <c r="G52792" s="11">
        <v>2991.83</v>
      </c>
    </row>
    <row r="52793" spans="1:7" x14ac:dyDescent="0.25">
      <c r="A52793">
        <v>12</v>
      </c>
      <c r="B52793" s="48" t="s">
        <v>32</v>
      </c>
      <c r="C52793" s="49"/>
      <c r="D52793" s="49"/>
      <c r="E52793" s="49"/>
      <c r="F52793" s="49"/>
      <c r="G52793" s="12">
        <v>4862.0273987506007</v>
      </c>
    </row>
    <row r="52794" spans="1:7" x14ac:dyDescent="0.25">
      <c r="A52794">
        <v>12</v>
      </c>
    </row>
    <row r="52795" spans="1:7" x14ac:dyDescent="0.25">
      <c r="A52795">
        <v>12</v>
      </c>
      <c r="B52795" s="7" t="s">
        <v>214</v>
      </c>
    </row>
    <row r="52796" spans="1:7" x14ac:dyDescent="0.25">
      <c r="A52796">
        <v>12</v>
      </c>
      <c r="B52796" s="2"/>
      <c r="C52796" s="2" t="s">
        <v>13</v>
      </c>
      <c r="D52796" s="2" t="s">
        <v>14</v>
      </c>
      <c r="E52796" s="4" t="s">
        <v>7</v>
      </c>
      <c r="F52796" s="4" t="s">
        <v>15</v>
      </c>
      <c r="G52796" s="4" t="s">
        <v>16</v>
      </c>
    </row>
    <row r="52797" spans="1:7" x14ac:dyDescent="0.25">
      <c r="A52797">
        <v>12</v>
      </c>
      <c r="B52797" s="9" t="s">
        <v>215</v>
      </c>
      <c r="C52797" s="10" t="s">
        <v>1014</v>
      </c>
      <c r="D52797" s="10" t="s">
        <v>89</v>
      </c>
      <c r="E52797" s="11">
        <v>1</v>
      </c>
      <c r="F52797" s="11">
        <v>45000</v>
      </c>
      <c r="G52797" s="11">
        <v>45000</v>
      </c>
    </row>
    <row r="52798" spans="1:7" x14ac:dyDescent="0.25">
      <c r="A52798">
        <v>12</v>
      </c>
      <c r="B52798" s="48" t="s">
        <v>217</v>
      </c>
      <c r="C52798" s="49"/>
      <c r="D52798" s="49"/>
      <c r="E52798" s="49"/>
      <c r="F52798" s="49"/>
      <c r="G52798" s="12">
        <v>45000</v>
      </c>
    </row>
    <row r="52799" spans="1:7" x14ac:dyDescent="0.25">
      <c r="A52799">
        <v>12</v>
      </c>
    </row>
    <row r="52800" spans="1:7" x14ac:dyDescent="0.25">
      <c r="A52800">
        <v>12</v>
      </c>
    </row>
    <row r="52801" spans="2:7" x14ac:dyDescent="0.25">
      <c r="B52801" s="16"/>
      <c r="C52801" s="16"/>
      <c r="D52801" s="50" t="s">
        <v>33</v>
      </c>
      <c r="E52801" s="50"/>
      <c r="F52801" s="50"/>
      <c r="G52801" s="17">
        <v>293277.90239875059</v>
      </c>
    </row>
    <row r="52802" spans="2:7" x14ac:dyDescent="0.25">
      <c r="B52802" s="16"/>
      <c r="C52802" s="16"/>
      <c r="D52802" s="51" t="s">
        <v>34</v>
      </c>
      <c r="E52802" s="51"/>
      <c r="F52802" s="51"/>
      <c r="G52802" s="18">
        <v>3519334.8287850069</v>
      </c>
    </row>
    <row r="52806" spans="2:7" x14ac:dyDescent="0.25">
      <c r="B52806" s="19"/>
      <c r="C52806" s="19"/>
      <c r="D52806" s="20"/>
      <c r="E52806" s="21"/>
      <c r="F52806" s="22"/>
      <c r="G52806" s="23"/>
    </row>
    <row r="52807" spans="2:7" x14ac:dyDescent="0.25">
      <c r="B52807" s="24"/>
      <c r="C52807" s="24"/>
      <c r="D52807" s="25"/>
      <c r="E52807" s="26"/>
      <c r="F52807" s="27"/>
      <c r="G52807" s="28"/>
    </row>
    <row r="52808" spans="2:7" x14ac:dyDescent="0.25">
      <c r="B52808" s="29" t="s">
        <v>35</v>
      </c>
      <c r="C52808" s="52" t="s">
        <v>36</v>
      </c>
      <c r="D52808" s="53"/>
      <c r="E52808" s="53"/>
      <c r="F52808" s="54" t="s">
        <v>37</v>
      </c>
      <c r="G52808" s="55"/>
    </row>
    <row r="52811" spans="2:7" x14ac:dyDescent="0.25">
      <c r="B52811" s="56" t="s">
        <v>0</v>
      </c>
      <c r="C52811" s="57"/>
      <c r="D52811" s="57"/>
      <c r="E52811" s="57"/>
      <c r="F52811" s="57"/>
      <c r="G52811" s="57"/>
    </row>
    <row r="52812" spans="2:7" x14ac:dyDescent="0.25">
      <c r="B52812" s="56" t="s">
        <v>1</v>
      </c>
      <c r="C52812" s="57"/>
      <c r="D52812" s="57"/>
      <c r="E52812" s="57"/>
      <c r="F52812" s="57"/>
      <c r="G52812" s="57"/>
    </row>
    <row r="52813" spans="2:7" x14ac:dyDescent="0.25">
      <c r="B52813" s="56" t="s">
        <v>2</v>
      </c>
      <c r="C52813" s="57"/>
      <c r="D52813" s="57"/>
      <c r="E52813" s="57"/>
      <c r="F52813" s="57"/>
      <c r="G52813" s="57"/>
    </row>
    <row r="52815" spans="2:7" x14ac:dyDescent="0.25">
      <c r="B52815" s="56" t="s">
        <v>3</v>
      </c>
      <c r="C52815" s="57"/>
      <c r="D52815" s="57"/>
      <c r="E52815" s="57"/>
      <c r="F52815" s="57"/>
    </row>
    <row r="52817" spans="1:7" x14ac:dyDescent="0.25">
      <c r="B52817" s="2" t="s">
        <v>4</v>
      </c>
      <c r="C52817" s="58" t="s">
        <v>5</v>
      </c>
      <c r="D52817" s="58"/>
      <c r="E52817" s="58"/>
      <c r="F52817" s="4" t="s">
        <v>6</v>
      </c>
      <c r="G52817" s="4" t="s">
        <v>7</v>
      </c>
    </row>
    <row r="52818" spans="1:7" x14ac:dyDescent="0.25">
      <c r="A52818">
        <v>26</v>
      </c>
      <c r="B52818" s="5" t="s">
        <v>2587</v>
      </c>
      <c r="C52818" s="59" t="s">
        <v>2588</v>
      </c>
      <c r="D52818" s="59"/>
      <c r="E52818" s="59"/>
      <c r="F52818" s="6" t="s">
        <v>72</v>
      </c>
      <c r="G52818" s="6">
        <v>26</v>
      </c>
    </row>
    <row r="52819" spans="1:7" x14ac:dyDescent="0.25">
      <c r="A52819">
        <v>26</v>
      </c>
    </row>
    <row r="52820" spans="1:7" x14ac:dyDescent="0.25">
      <c r="A52820">
        <v>26</v>
      </c>
      <c r="B52820" s="7" t="s">
        <v>11</v>
      </c>
      <c r="C52820" s="7"/>
      <c r="D52820" s="7"/>
      <c r="E52820" s="8"/>
      <c r="F52820" s="8"/>
    </row>
    <row r="52821" spans="1:7" x14ac:dyDescent="0.25">
      <c r="A52821">
        <v>26</v>
      </c>
      <c r="B52821" s="7" t="s">
        <v>12</v>
      </c>
    </row>
    <row r="52822" spans="1:7" x14ac:dyDescent="0.25">
      <c r="A52822">
        <v>26</v>
      </c>
      <c r="B52822" s="2"/>
      <c r="C52822" s="2" t="s">
        <v>13</v>
      </c>
      <c r="D52822" s="2" t="s">
        <v>14</v>
      </c>
      <c r="E52822" s="4" t="s">
        <v>7</v>
      </c>
      <c r="F52822" s="4" t="s">
        <v>15</v>
      </c>
      <c r="G52822" s="4" t="s">
        <v>16</v>
      </c>
    </row>
    <row r="52823" spans="1:7" x14ac:dyDescent="0.25">
      <c r="A52823">
        <v>26</v>
      </c>
      <c r="B52823" s="9" t="s">
        <v>17</v>
      </c>
      <c r="C52823" s="10" t="s">
        <v>18</v>
      </c>
      <c r="D52823" s="10" t="s">
        <v>19</v>
      </c>
      <c r="E52823" s="11">
        <v>22.88</v>
      </c>
      <c r="F52823" s="11">
        <v>6783</v>
      </c>
      <c r="G52823" s="11">
        <v>155197.3224</v>
      </c>
    </row>
    <row r="52824" spans="1:7" x14ac:dyDescent="0.25">
      <c r="A52824">
        <v>26</v>
      </c>
      <c r="B52824" s="48" t="s">
        <v>20</v>
      </c>
      <c r="C52824" s="49"/>
      <c r="D52824" s="49"/>
      <c r="E52824" s="49"/>
      <c r="F52824" s="49"/>
      <c r="G52824" s="12">
        <v>155197.32</v>
      </c>
    </row>
    <row r="52825" spans="1:7" x14ac:dyDescent="0.25">
      <c r="A52825">
        <v>26</v>
      </c>
    </row>
    <row r="52826" spans="1:7" x14ac:dyDescent="0.25">
      <c r="A52826">
        <v>26</v>
      </c>
      <c r="B52826" s="7" t="s">
        <v>21</v>
      </c>
    </row>
    <row r="52827" spans="1:7" x14ac:dyDescent="0.25">
      <c r="A52827">
        <v>26</v>
      </c>
      <c r="B52827" s="2"/>
      <c r="C52827" s="2" t="s">
        <v>13</v>
      </c>
      <c r="D52827" s="2" t="s">
        <v>14</v>
      </c>
      <c r="E52827" s="4" t="s">
        <v>7</v>
      </c>
      <c r="F52827" s="4" t="s">
        <v>15</v>
      </c>
      <c r="G52827" s="11" t="s">
        <v>16</v>
      </c>
    </row>
    <row r="52828" spans="1:7" x14ac:dyDescent="0.25">
      <c r="A52828">
        <v>26</v>
      </c>
      <c r="B52828" s="9" t="s">
        <v>22</v>
      </c>
      <c r="C52828" s="10" t="s">
        <v>66</v>
      </c>
      <c r="D52828" s="10" t="s">
        <v>24</v>
      </c>
      <c r="E52828" s="11">
        <v>24</v>
      </c>
      <c r="F52828" s="11"/>
      <c r="G52828" s="11"/>
    </row>
    <row r="52829" spans="1:7" x14ac:dyDescent="0.25">
      <c r="A52829">
        <v>26</v>
      </c>
      <c r="B52829" s="13" t="s">
        <v>25</v>
      </c>
      <c r="C52829" s="14" t="s">
        <v>23</v>
      </c>
      <c r="D52829" s="14" t="s">
        <v>24</v>
      </c>
      <c r="E52829" s="15">
        <v>24</v>
      </c>
      <c r="F52829" s="15">
        <v>170</v>
      </c>
      <c r="G52829" s="15">
        <v>4080</v>
      </c>
    </row>
    <row r="52830" spans="1:7" x14ac:dyDescent="0.25">
      <c r="A52830">
        <v>26</v>
      </c>
      <c r="B52830" s="13" t="s">
        <v>67</v>
      </c>
      <c r="C52830" s="14" t="s">
        <v>26</v>
      </c>
      <c r="D52830" s="14" t="s">
        <v>27</v>
      </c>
      <c r="E52830" s="15">
        <v>24</v>
      </c>
      <c r="F52830" s="15"/>
      <c r="G52830" s="15"/>
    </row>
    <row r="52831" spans="1:7" x14ac:dyDescent="0.25">
      <c r="A52831">
        <v>26</v>
      </c>
      <c r="B52831" s="13" t="s">
        <v>84</v>
      </c>
      <c r="C52831" s="14" t="s">
        <v>295</v>
      </c>
      <c r="D52831" s="14" t="s">
        <v>89</v>
      </c>
      <c r="E52831" s="15">
        <v>1</v>
      </c>
      <c r="F52831" s="15">
        <v>6500</v>
      </c>
      <c r="G52831" s="15">
        <v>6500</v>
      </c>
    </row>
    <row r="52832" spans="1:7" x14ac:dyDescent="0.25">
      <c r="A52832">
        <v>26</v>
      </c>
      <c r="B52832" s="48" t="s">
        <v>28</v>
      </c>
      <c r="C52832" s="49"/>
      <c r="D52832" s="49"/>
      <c r="E52832" s="49"/>
      <c r="F52832" s="49"/>
      <c r="G52832" s="12">
        <v>10580</v>
      </c>
    </row>
    <row r="52833" spans="1:7" x14ac:dyDescent="0.25">
      <c r="A52833">
        <v>26</v>
      </c>
    </row>
    <row r="52834" spans="1:7" x14ac:dyDescent="0.25">
      <c r="A52834">
        <v>26</v>
      </c>
      <c r="B52834" s="7" t="s">
        <v>29</v>
      </c>
    </row>
    <row r="52835" spans="1:7" x14ac:dyDescent="0.25">
      <c r="A52835">
        <v>26</v>
      </c>
      <c r="B52835" s="2"/>
      <c r="C52835" s="2" t="s">
        <v>13</v>
      </c>
      <c r="D52835" s="2" t="s">
        <v>14</v>
      </c>
      <c r="E52835" s="4" t="s">
        <v>7</v>
      </c>
      <c r="F52835" s="4" t="s">
        <v>15</v>
      </c>
      <c r="G52835" s="4" t="s">
        <v>16</v>
      </c>
    </row>
    <row r="52836" spans="1:7" x14ac:dyDescent="0.25">
      <c r="A52836">
        <v>26</v>
      </c>
      <c r="B52836" s="9" t="s">
        <v>30</v>
      </c>
      <c r="C52836" s="10" t="s">
        <v>31</v>
      </c>
      <c r="D52836" s="10" t="s">
        <v>27</v>
      </c>
      <c r="E52836" s="11">
        <v>0.72</v>
      </c>
      <c r="F52836" s="11">
        <v>3989.107</v>
      </c>
      <c r="G52836" s="11">
        <v>4742.3542417665376</v>
      </c>
    </row>
    <row r="52837" spans="1:7" x14ac:dyDescent="0.25">
      <c r="A52837">
        <v>26</v>
      </c>
      <c r="B52837" s="48" t="s">
        <v>32</v>
      </c>
      <c r="C52837" s="49"/>
      <c r="D52837" s="49"/>
      <c r="E52837" s="49"/>
      <c r="F52837" s="49"/>
      <c r="G52837" s="12">
        <v>4742.3542417665376</v>
      </c>
    </row>
    <row r="52838" spans="1:7" x14ac:dyDescent="0.25">
      <c r="A52838">
        <v>26</v>
      </c>
    </row>
    <row r="52839" spans="1:7" x14ac:dyDescent="0.25">
      <c r="A52839">
        <v>26</v>
      </c>
      <c r="B52839" s="7" t="s">
        <v>214</v>
      </c>
    </row>
    <row r="52840" spans="1:7" x14ac:dyDescent="0.25">
      <c r="A52840">
        <v>26</v>
      </c>
      <c r="B52840" s="2"/>
      <c r="C52840" s="2" t="s">
        <v>13</v>
      </c>
      <c r="D52840" s="2" t="s">
        <v>14</v>
      </c>
      <c r="E52840" s="4" t="s">
        <v>7</v>
      </c>
      <c r="F52840" s="4" t="s">
        <v>15</v>
      </c>
      <c r="G52840" s="4" t="s">
        <v>16</v>
      </c>
    </row>
    <row r="52841" spans="1:7" x14ac:dyDescent="0.25">
      <c r="A52841">
        <v>26</v>
      </c>
      <c r="B52841" s="9" t="s">
        <v>215</v>
      </c>
      <c r="C52841" s="10" t="s">
        <v>1014</v>
      </c>
      <c r="D52841" s="10" t="s">
        <v>89</v>
      </c>
      <c r="E52841" s="11">
        <v>1</v>
      </c>
      <c r="F52841" s="11">
        <v>45000</v>
      </c>
      <c r="G52841" s="11">
        <v>45000</v>
      </c>
    </row>
    <row r="52842" spans="1:7" x14ac:dyDescent="0.25">
      <c r="A52842">
        <v>26</v>
      </c>
      <c r="B52842" s="48" t="s">
        <v>217</v>
      </c>
      <c r="C52842" s="49"/>
      <c r="D52842" s="49"/>
      <c r="E52842" s="49"/>
      <c r="F52842" s="49"/>
      <c r="G52842" s="12">
        <v>45000</v>
      </c>
    </row>
    <row r="52843" spans="1:7" x14ac:dyDescent="0.25">
      <c r="A52843">
        <v>26</v>
      </c>
    </row>
    <row r="52844" spans="1:7" x14ac:dyDescent="0.25">
      <c r="A52844">
        <v>26</v>
      </c>
    </row>
    <row r="52845" spans="1:7" x14ac:dyDescent="0.25">
      <c r="B52845" s="16"/>
      <c r="C52845" s="16"/>
      <c r="D52845" s="50" t="s">
        <v>33</v>
      </c>
      <c r="E52845" s="50"/>
      <c r="F52845" s="50"/>
      <c r="G52845" s="17">
        <v>215519.67424176654</v>
      </c>
    </row>
    <row r="52846" spans="1:7" x14ac:dyDescent="0.25">
      <c r="B52846" s="16"/>
      <c r="C52846" s="16"/>
      <c r="D52846" s="51" t="s">
        <v>34</v>
      </c>
      <c r="E52846" s="51"/>
      <c r="F52846" s="51"/>
      <c r="G52846" s="18">
        <v>5603511.5302859303</v>
      </c>
    </row>
    <row r="52850" spans="1:7" x14ac:dyDescent="0.25">
      <c r="B52850" s="19"/>
      <c r="C52850" s="19"/>
      <c r="D52850" s="20"/>
      <c r="E52850" s="21"/>
      <c r="F52850" s="22"/>
      <c r="G52850" s="23"/>
    </row>
    <row r="52851" spans="1:7" x14ac:dyDescent="0.25">
      <c r="B52851" s="24"/>
      <c r="C52851" s="24"/>
      <c r="D52851" s="25"/>
      <c r="E52851" s="26"/>
      <c r="F52851" s="27"/>
      <c r="G52851" s="28"/>
    </row>
    <row r="52852" spans="1:7" x14ac:dyDescent="0.25">
      <c r="B52852" s="29" t="s">
        <v>35</v>
      </c>
      <c r="C52852" s="52" t="s">
        <v>36</v>
      </c>
      <c r="D52852" s="53"/>
      <c r="E52852" s="53"/>
      <c r="F52852" s="54" t="s">
        <v>37</v>
      </c>
      <c r="G52852" s="55"/>
    </row>
    <row r="52855" spans="1:7" x14ac:dyDescent="0.25">
      <c r="B52855" s="56" t="s">
        <v>0</v>
      </c>
      <c r="C52855" s="57"/>
      <c r="D52855" s="57"/>
      <c r="E52855" s="57"/>
      <c r="F52855" s="57"/>
      <c r="G52855" s="57"/>
    </row>
    <row r="52856" spans="1:7" x14ac:dyDescent="0.25">
      <c r="B52856" s="56" t="s">
        <v>1</v>
      </c>
      <c r="C52856" s="57"/>
      <c r="D52856" s="57"/>
      <c r="E52856" s="57"/>
      <c r="F52856" s="57"/>
      <c r="G52856" s="57"/>
    </row>
    <row r="52857" spans="1:7" x14ac:dyDescent="0.25">
      <c r="B52857" s="56" t="s">
        <v>2</v>
      </c>
      <c r="C52857" s="57"/>
      <c r="D52857" s="57"/>
      <c r="E52857" s="57"/>
      <c r="F52857" s="57"/>
      <c r="G52857" s="57"/>
    </row>
    <row r="52859" spans="1:7" x14ac:dyDescent="0.25">
      <c r="B52859" s="56" t="s">
        <v>3</v>
      </c>
      <c r="C52859" s="57"/>
      <c r="D52859" s="57"/>
      <c r="E52859" s="57"/>
      <c r="F52859" s="57"/>
    </row>
    <row r="52861" spans="1:7" x14ac:dyDescent="0.25">
      <c r="B52861" s="2" t="s">
        <v>4</v>
      </c>
      <c r="C52861" s="58" t="s">
        <v>5</v>
      </c>
      <c r="D52861" s="58"/>
      <c r="E52861" s="58"/>
      <c r="F52861" s="4" t="s">
        <v>6</v>
      </c>
      <c r="G52861" s="4" t="s">
        <v>7</v>
      </c>
    </row>
    <row r="52862" spans="1:7" x14ac:dyDescent="0.25">
      <c r="A52862">
        <v>1</v>
      </c>
      <c r="B52862" s="5" t="s">
        <v>2589</v>
      </c>
      <c r="C52862" s="59" t="s">
        <v>2590</v>
      </c>
      <c r="D52862" s="59"/>
      <c r="E52862" s="59"/>
      <c r="F52862" s="6" t="s">
        <v>72</v>
      </c>
      <c r="G52862" s="6">
        <v>1</v>
      </c>
    </row>
    <row r="52863" spans="1:7" x14ac:dyDescent="0.25">
      <c r="A52863">
        <v>1</v>
      </c>
    </row>
    <row r="52864" spans="1:7" x14ac:dyDescent="0.25">
      <c r="A52864">
        <v>1</v>
      </c>
      <c r="B52864" s="7" t="s">
        <v>11</v>
      </c>
      <c r="C52864" s="7"/>
      <c r="D52864" s="7"/>
      <c r="E52864" s="8"/>
      <c r="F52864" s="8"/>
    </row>
    <row r="52865" spans="1:7" x14ac:dyDescent="0.25">
      <c r="A52865">
        <v>1</v>
      </c>
      <c r="B52865" s="7" t="s">
        <v>12</v>
      </c>
    </row>
    <row r="52866" spans="1:7" x14ac:dyDescent="0.25">
      <c r="A52866">
        <v>1</v>
      </c>
      <c r="B52866" s="2"/>
      <c r="C52866" s="2" t="s">
        <v>13</v>
      </c>
      <c r="D52866" s="2" t="s">
        <v>14</v>
      </c>
      <c r="E52866" s="4" t="s">
        <v>7</v>
      </c>
      <c r="F52866" s="4" t="s">
        <v>15</v>
      </c>
      <c r="G52866" s="4" t="s">
        <v>16</v>
      </c>
    </row>
    <row r="52867" spans="1:7" x14ac:dyDescent="0.25">
      <c r="A52867">
        <v>1</v>
      </c>
      <c r="B52867" s="9" t="s">
        <v>17</v>
      </c>
      <c r="C52867" s="10" t="s">
        <v>18</v>
      </c>
      <c r="D52867" s="10" t="s">
        <v>19</v>
      </c>
      <c r="E52867" s="11">
        <v>3.34</v>
      </c>
      <c r="F52867" s="11">
        <v>6783</v>
      </c>
      <c r="G52867" s="11">
        <v>22632.942899999998</v>
      </c>
    </row>
    <row r="52868" spans="1:7" x14ac:dyDescent="0.25">
      <c r="A52868">
        <v>1</v>
      </c>
      <c r="B52868" s="48" t="s">
        <v>20</v>
      </c>
      <c r="C52868" s="49"/>
      <c r="D52868" s="49"/>
      <c r="E52868" s="49"/>
      <c r="F52868" s="49"/>
      <c r="G52868" s="12">
        <v>22632.942999999999</v>
      </c>
    </row>
    <row r="52869" spans="1:7" x14ac:dyDescent="0.25">
      <c r="A52869">
        <v>1</v>
      </c>
    </row>
    <row r="52870" spans="1:7" x14ac:dyDescent="0.25">
      <c r="A52870">
        <v>1</v>
      </c>
      <c r="B52870" s="7" t="s">
        <v>21</v>
      </c>
    </row>
    <row r="52871" spans="1:7" x14ac:dyDescent="0.25">
      <c r="A52871">
        <v>1</v>
      </c>
      <c r="B52871" s="2"/>
      <c r="C52871" s="2" t="s">
        <v>13</v>
      </c>
      <c r="D52871" s="2" t="s">
        <v>14</v>
      </c>
      <c r="E52871" s="4" t="s">
        <v>7</v>
      </c>
      <c r="F52871" s="4" t="s">
        <v>15</v>
      </c>
      <c r="G52871" s="11" t="s">
        <v>16</v>
      </c>
    </row>
    <row r="52872" spans="1:7" x14ac:dyDescent="0.25">
      <c r="A52872">
        <v>1</v>
      </c>
      <c r="B52872" s="9" t="s">
        <v>22</v>
      </c>
      <c r="C52872" s="10" t="s">
        <v>66</v>
      </c>
      <c r="D52872" s="10" t="s">
        <v>24</v>
      </c>
      <c r="E52872" s="11">
        <v>3.5</v>
      </c>
      <c r="F52872" s="11"/>
      <c r="G52872" s="11"/>
    </row>
    <row r="52873" spans="1:7" x14ac:dyDescent="0.25">
      <c r="A52873">
        <v>1</v>
      </c>
      <c r="B52873" s="13" t="s">
        <v>25</v>
      </c>
      <c r="C52873" s="14" t="s">
        <v>23</v>
      </c>
      <c r="D52873" s="14" t="s">
        <v>24</v>
      </c>
      <c r="E52873" s="15">
        <v>3.5</v>
      </c>
      <c r="F52873" s="15">
        <v>170</v>
      </c>
      <c r="G52873" s="15">
        <v>595</v>
      </c>
    </row>
    <row r="52874" spans="1:7" x14ac:dyDescent="0.25">
      <c r="A52874">
        <v>1</v>
      </c>
      <c r="B52874" s="13" t="s">
        <v>67</v>
      </c>
      <c r="C52874" s="14" t="s">
        <v>26</v>
      </c>
      <c r="D52874" s="14" t="s">
        <v>27</v>
      </c>
      <c r="E52874" s="15">
        <v>3.5</v>
      </c>
      <c r="F52874" s="15"/>
      <c r="G52874" s="15"/>
    </row>
    <row r="52875" spans="1:7" x14ac:dyDescent="0.25">
      <c r="A52875">
        <v>1</v>
      </c>
      <c r="B52875" s="13" t="s">
        <v>84</v>
      </c>
      <c r="C52875" s="14" t="s">
        <v>295</v>
      </c>
      <c r="D52875" s="14" t="s">
        <v>89</v>
      </c>
      <c r="E52875" s="15">
        <v>1</v>
      </c>
      <c r="F52875" s="15">
        <v>6500</v>
      </c>
      <c r="G52875" s="15">
        <v>6500</v>
      </c>
    </row>
    <row r="52876" spans="1:7" x14ac:dyDescent="0.25">
      <c r="A52876">
        <v>1</v>
      </c>
      <c r="B52876" s="48" t="s">
        <v>28</v>
      </c>
      <c r="C52876" s="49"/>
      <c r="D52876" s="49"/>
      <c r="E52876" s="49"/>
      <c r="F52876" s="49"/>
      <c r="G52876" s="12">
        <v>7095</v>
      </c>
    </row>
    <row r="52877" spans="1:7" x14ac:dyDescent="0.25">
      <c r="A52877">
        <v>1</v>
      </c>
    </row>
    <row r="52878" spans="1:7" x14ac:dyDescent="0.25">
      <c r="A52878">
        <v>1</v>
      </c>
      <c r="B52878" s="7" t="s">
        <v>29</v>
      </c>
    </row>
    <row r="52879" spans="1:7" x14ac:dyDescent="0.25">
      <c r="A52879">
        <v>1</v>
      </c>
      <c r="B52879" s="2"/>
      <c r="C52879" s="2" t="s">
        <v>13</v>
      </c>
      <c r="D52879" s="2" t="s">
        <v>14</v>
      </c>
      <c r="E52879" s="4" t="s">
        <v>7</v>
      </c>
      <c r="F52879" s="4" t="s">
        <v>15</v>
      </c>
      <c r="G52879" s="4" t="s">
        <v>16</v>
      </c>
    </row>
    <row r="52880" spans="1:7" x14ac:dyDescent="0.25">
      <c r="A52880">
        <v>1</v>
      </c>
      <c r="B52880" s="9" t="s">
        <v>30</v>
      </c>
      <c r="C52880" s="10" t="s">
        <v>31</v>
      </c>
      <c r="D52880" s="10" t="s">
        <v>27</v>
      </c>
      <c r="E52880" s="11">
        <v>0.11</v>
      </c>
      <c r="F52880" s="11">
        <v>3989.107</v>
      </c>
      <c r="G52880" s="11">
        <v>418.8562</v>
      </c>
    </row>
    <row r="52881" spans="1:7" x14ac:dyDescent="0.25">
      <c r="A52881">
        <v>1</v>
      </c>
      <c r="B52881" s="48" t="s">
        <v>32</v>
      </c>
      <c r="C52881" s="49"/>
      <c r="D52881" s="49"/>
      <c r="E52881" s="49"/>
      <c r="F52881" s="49"/>
      <c r="G52881" s="12">
        <v>418.8562</v>
      </c>
    </row>
    <row r="52882" spans="1:7" x14ac:dyDescent="0.25">
      <c r="A52882">
        <v>1</v>
      </c>
    </row>
    <row r="52883" spans="1:7" x14ac:dyDescent="0.25">
      <c r="A52883">
        <v>1</v>
      </c>
      <c r="B52883" s="7" t="s">
        <v>214</v>
      </c>
    </row>
    <row r="52884" spans="1:7" x14ac:dyDescent="0.25">
      <c r="A52884">
        <v>1</v>
      </c>
      <c r="B52884" s="2"/>
      <c r="C52884" s="2" t="s">
        <v>13</v>
      </c>
      <c r="D52884" s="2" t="s">
        <v>14</v>
      </c>
      <c r="E52884" s="4" t="s">
        <v>7</v>
      </c>
      <c r="F52884" s="4" t="s">
        <v>15</v>
      </c>
      <c r="G52884" s="4" t="s">
        <v>16</v>
      </c>
    </row>
    <row r="52885" spans="1:7" x14ac:dyDescent="0.25">
      <c r="A52885">
        <v>1</v>
      </c>
      <c r="B52885" s="9" t="s">
        <v>215</v>
      </c>
      <c r="C52885" s="10" t="s">
        <v>1014</v>
      </c>
      <c r="D52885" s="10" t="s">
        <v>89</v>
      </c>
      <c r="E52885" s="11">
        <v>45000</v>
      </c>
      <c r="F52885" s="11"/>
      <c r="G52885" s="11"/>
    </row>
    <row r="52886" spans="1:7" x14ac:dyDescent="0.25">
      <c r="A52886">
        <v>1</v>
      </c>
      <c r="B52886" s="48" t="s">
        <v>217</v>
      </c>
      <c r="C52886" s="49"/>
      <c r="D52886" s="49"/>
      <c r="E52886" s="49"/>
      <c r="F52886" s="49"/>
      <c r="G52886" s="12">
        <v>0</v>
      </c>
    </row>
    <row r="52887" spans="1:7" x14ac:dyDescent="0.25">
      <c r="A52887">
        <v>1</v>
      </c>
    </row>
    <row r="52888" spans="1:7" x14ac:dyDescent="0.25">
      <c r="A52888">
        <v>1</v>
      </c>
    </row>
    <row r="52889" spans="1:7" x14ac:dyDescent="0.25">
      <c r="A52889">
        <v>1</v>
      </c>
      <c r="B52889" s="16"/>
      <c r="C52889" s="16"/>
      <c r="D52889" s="50" t="s">
        <v>33</v>
      </c>
      <c r="E52889" s="50"/>
      <c r="F52889" s="50"/>
      <c r="G52889" s="17">
        <v>30146.799099999997</v>
      </c>
    </row>
    <row r="52890" spans="1:7" x14ac:dyDescent="0.25">
      <c r="A52890">
        <v>1</v>
      </c>
      <c r="B52890" s="16"/>
      <c r="C52890" s="16"/>
      <c r="D52890" s="51" t="s">
        <v>34</v>
      </c>
      <c r="E52890" s="51"/>
      <c r="F52890" s="51"/>
      <c r="G52890" s="18">
        <v>30146.799099999997</v>
      </c>
    </row>
    <row r="52891" spans="1:7" x14ac:dyDescent="0.25">
      <c r="A52891">
        <v>1</v>
      </c>
    </row>
    <row r="52892" spans="1:7" x14ac:dyDescent="0.25">
      <c r="A52892">
        <v>1</v>
      </c>
    </row>
    <row r="52893" spans="1:7" x14ac:dyDescent="0.25">
      <c r="A52893">
        <v>1</v>
      </c>
    </row>
    <row r="52894" spans="1:7" x14ac:dyDescent="0.25">
      <c r="A52894">
        <v>1</v>
      </c>
      <c r="B52894" s="19"/>
      <c r="C52894" s="19"/>
      <c r="D52894" s="20"/>
      <c r="E52894" s="21"/>
      <c r="F52894" s="22"/>
      <c r="G52894" s="23"/>
    </row>
    <row r="52895" spans="1:7" x14ac:dyDescent="0.25">
      <c r="A52895">
        <v>1</v>
      </c>
      <c r="B52895" s="24"/>
      <c r="C52895" s="24"/>
      <c r="D52895" s="25"/>
      <c r="E52895" s="26"/>
      <c r="F52895" s="27"/>
      <c r="G52895" s="28"/>
    </row>
    <row r="52896" spans="1:7" x14ac:dyDescent="0.25">
      <c r="A52896">
        <v>1</v>
      </c>
      <c r="B52896" s="29" t="s">
        <v>35</v>
      </c>
      <c r="C52896" s="52" t="s">
        <v>36</v>
      </c>
      <c r="D52896" s="53"/>
      <c r="E52896" s="53"/>
      <c r="F52896" s="54" t="s">
        <v>37</v>
      </c>
      <c r="G52896" s="55"/>
    </row>
    <row r="52897" spans="1:7" x14ac:dyDescent="0.25">
      <c r="A52897">
        <v>1</v>
      </c>
    </row>
    <row r="52898" spans="1:7" x14ac:dyDescent="0.25">
      <c r="A52898">
        <v>1</v>
      </c>
    </row>
    <row r="52899" spans="1:7" x14ac:dyDescent="0.25">
      <c r="A52899">
        <v>1</v>
      </c>
      <c r="B52899" s="56" t="s">
        <v>0</v>
      </c>
      <c r="C52899" s="57"/>
      <c r="D52899" s="57"/>
      <c r="E52899" s="57"/>
      <c r="F52899" s="57"/>
      <c r="G52899" s="57"/>
    </row>
    <row r="52900" spans="1:7" x14ac:dyDescent="0.25">
      <c r="A52900">
        <v>1</v>
      </c>
      <c r="B52900" s="56" t="s">
        <v>1</v>
      </c>
      <c r="C52900" s="57"/>
      <c r="D52900" s="57"/>
      <c r="E52900" s="57"/>
      <c r="F52900" s="57"/>
      <c r="G52900" s="57"/>
    </row>
    <row r="52901" spans="1:7" x14ac:dyDescent="0.25">
      <c r="A52901">
        <v>1</v>
      </c>
      <c r="B52901" s="56" t="s">
        <v>2</v>
      </c>
      <c r="C52901" s="57"/>
      <c r="D52901" s="57"/>
      <c r="E52901" s="57"/>
      <c r="F52901" s="57"/>
      <c r="G52901" s="57"/>
    </row>
    <row r="52902" spans="1:7" x14ac:dyDescent="0.25">
      <c r="A52902">
        <v>1</v>
      </c>
    </row>
    <row r="52903" spans="1:7" x14ac:dyDescent="0.25">
      <c r="A52903">
        <v>1</v>
      </c>
      <c r="B52903" s="56" t="s">
        <v>3</v>
      </c>
      <c r="C52903" s="57"/>
      <c r="D52903" s="57"/>
      <c r="E52903" s="57"/>
      <c r="F52903" s="57"/>
    </row>
    <row r="52904" spans="1:7" x14ac:dyDescent="0.25">
      <c r="A52904">
        <v>1</v>
      </c>
    </row>
    <row r="52905" spans="1:7" x14ac:dyDescent="0.25">
      <c r="A52905">
        <v>1</v>
      </c>
      <c r="B52905" s="2" t="s">
        <v>4</v>
      </c>
      <c r="C52905" s="58" t="s">
        <v>5</v>
      </c>
      <c r="D52905" s="58"/>
      <c r="E52905" s="58"/>
      <c r="F52905" s="4" t="s">
        <v>6</v>
      </c>
      <c r="G52905" s="4" t="s">
        <v>7</v>
      </c>
    </row>
    <row r="52906" spans="1:7" x14ac:dyDescent="0.25">
      <c r="A52906">
        <v>1</v>
      </c>
      <c r="B52906" s="5" t="s">
        <v>2591</v>
      </c>
      <c r="C52906" s="59" t="s">
        <v>2592</v>
      </c>
      <c r="D52906" s="59"/>
      <c r="E52906" s="59"/>
      <c r="F52906" s="6" t="s">
        <v>72</v>
      </c>
      <c r="G52906" s="6">
        <v>1</v>
      </c>
    </row>
    <row r="52907" spans="1:7" x14ac:dyDescent="0.25">
      <c r="A52907">
        <v>1</v>
      </c>
    </row>
    <row r="52908" spans="1:7" x14ac:dyDescent="0.25">
      <c r="A52908">
        <v>1</v>
      </c>
      <c r="B52908" s="7" t="s">
        <v>11</v>
      </c>
      <c r="C52908" s="7"/>
      <c r="D52908" s="7"/>
      <c r="E52908" s="8"/>
      <c r="F52908" s="8"/>
    </row>
    <row r="52909" spans="1:7" x14ac:dyDescent="0.25">
      <c r="A52909">
        <v>1</v>
      </c>
      <c r="B52909" s="7" t="s">
        <v>12</v>
      </c>
    </row>
    <row r="52910" spans="1:7" x14ac:dyDescent="0.25">
      <c r="A52910">
        <v>1</v>
      </c>
      <c r="B52910" s="2"/>
      <c r="C52910" s="2" t="s">
        <v>13</v>
      </c>
      <c r="D52910" s="2" t="s">
        <v>14</v>
      </c>
      <c r="E52910" s="4" t="s">
        <v>7</v>
      </c>
      <c r="F52910" s="4" t="s">
        <v>15</v>
      </c>
      <c r="G52910" s="4" t="s">
        <v>16</v>
      </c>
    </row>
    <row r="52911" spans="1:7" x14ac:dyDescent="0.25">
      <c r="A52911">
        <v>1</v>
      </c>
      <c r="B52911" s="9" t="s">
        <v>17</v>
      </c>
      <c r="C52911" s="10" t="s">
        <v>18</v>
      </c>
      <c r="D52911" s="10" t="s">
        <v>19</v>
      </c>
      <c r="E52911" s="11">
        <v>2.86</v>
      </c>
      <c r="F52911" s="11">
        <v>6783</v>
      </c>
      <c r="G52911" s="11">
        <v>19399.665300000001</v>
      </c>
    </row>
    <row r="52912" spans="1:7" x14ac:dyDescent="0.25">
      <c r="A52912">
        <v>1</v>
      </c>
      <c r="B52912" s="48" t="s">
        <v>20</v>
      </c>
      <c r="C52912" s="49"/>
      <c r="D52912" s="49"/>
      <c r="E52912" s="49"/>
      <c r="F52912" s="49"/>
      <c r="G52912" s="12">
        <v>19399.665000000001</v>
      </c>
    </row>
    <row r="52913" spans="1:7" x14ac:dyDescent="0.25">
      <c r="A52913">
        <v>1</v>
      </c>
    </row>
    <row r="52914" spans="1:7" x14ac:dyDescent="0.25">
      <c r="A52914">
        <v>1</v>
      </c>
      <c r="B52914" s="7" t="s">
        <v>21</v>
      </c>
    </row>
    <row r="52915" spans="1:7" x14ac:dyDescent="0.25">
      <c r="A52915">
        <v>1</v>
      </c>
      <c r="B52915" s="2"/>
      <c r="C52915" s="2" t="s">
        <v>13</v>
      </c>
      <c r="D52915" s="2" t="s">
        <v>14</v>
      </c>
      <c r="E52915" s="4" t="s">
        <v>7</v>
      </c>
      <c r="F52915" s="4" t="s">
        <v>15</v>
      </c>
      <c r="G52915" s="11" t="s">
        <v>16</v>
      </c>
    </row>
    <row r="52916" spans="1:7" x14ac:dyDescent="0.25">
      <c r="A52916">
        <v>1</v>
      </c>
      <c r="B52916" s="9" t="s">
        <v>22</v>
      </c>
      <c r="C52916" s="10" t="s">
        <v>66</v>
      </c>
      <c r="D52916" s="10" t="s">
        <v>24</v>
      </c>
      <c r="E52916" s="11">
        <v>3</v>
      </c>
      <c r="F52916" s="11"/>
      <c r="G52916" s="11"/>
    </row>
    <row r="52917" spans="1:7" x14ac:dyDescent="0.25">
      <c r="A52917">
        <v>1</v>
      </c>
      <c r="B52917" s="13" t="s">
        <v>25</v>
      </c>
      <c r="C52917" s="14" t="s">
        <v>23</v>
      </c>
      <c r="D52917" s="14" t="s">
        <v>24</v>
      </c>
      <c r="E52917" s="15">
        <v>3</v>
      </c>
      <c r="F52917" s="15">
        <v>170</v>
      </c>
      <c r="G52917" s="15">
        <v>510</v>
      </c>
    </row>
    <row r="52918" spans="1:7" x14ac:dyDescent="0.25">
      <c r="A52918">
        <v>1</v>
      </c>
      <c r="B52918" s="13" t="s">
        <v>67</v>
      </c>
      <c r="C52918" s="14" t="s">
        <v>26</v>
      </c>
      <c r="D52918" s="14" t="s">
        <v>27</v>
      </c>
      <c r="E52918" s="15">
        <v>3</v>
      </c>
      <c r="F52918" s="15"/>
      <c r="G52918" s="15"/>
    </row>
    <row r="52919" spans="1:7" x14ac:dyDescent="0.25">
      <c r="A52919">
        <v>1</v>
      </c>
      <c r="B52919" s="13" t="s">
        <v>84</v>
      </c>
      <c r="C52919" s="14" t="s">
        <v>295</v>
      </c>
      <c r="D52919" s="14" t="s">
        <v>89</v>
      </c>
      <c r="E52919" s="15">
        <v>1</v>
      </c>
      <c r="F52919" s="15">
        <v>6500</v>
      </c>
      <c r="G52919" s="15">
        <v>6500</v>
      </c>
    </row>
    <row r="52920" spans="1:7" x14ac:dyDescent="0.25">
      <c r="A52920">
        <v>1</v>
      </c>
      <c r="B52920" s="48" t="s">
        <v>28</v>
      </c>
      <c r="C52920" s="49"/>
      <c r="D52920" s="49"/>
      <c r="E52920" s="49"/>
      <c r="F52920" s="49"/>
      <c r="G52920" s="12">
        <v>7010</v>
      </c>
    </row>
    <row r="52921" spans="1:7" x14ac:dyDescent="0.25">
      <c r="A52921">
        <v>1</v>
      </c>
    </row>
    <row r="52922" spans="1:7" x14ac:dyDescent="0.25">
      <c r="A52922">
        <v>1</v>
      </c>
      <c r="B52922" s="7" t="s">
        <v>29</v>
      </c>
    </row>
    <row r="52923" spans="1:7" x14ac:dyDescent="0.25">
      <c r="A52923">
        <v>1</v>
      </c>
      <c r="B52923" s="2"/>
      <c r="C52923" s="2" t="s">
        <v>13</v>
      </c>
      <c r="D52923" s="2" t="s">
        <v>14</v>
      </c>
      <c r="E52923" s="4" t="s">
        <v>7</v>
      </c>
      <c r="F52923" s="4" t="s">
        <v>15</v>
      </c>
      <c r="G52923" s="4" t="s">
        <v>16</v>
      </c>
    </row>
    <row r="52924" spans="1:7" x14ac:dyDescent="0.25">
      <c r="A52924">
        <v>1</v>
      </c>
      <c r="B52924" s="9" t="s">
        <v>30</v>
      </c>
      <c r="C52924" s="10" t="s">
        <v>31</v>
      </c>
      <c r="D52924" s="10" t="s">
        <v>27</v>
      </c>
      <c r="E52924" s="11">
        <v>0.09</v>
      </c>
      <c r="F52924" s="11">
        <v>3989.107</v>
      </c>
      <c r="G52924" s="11">
        <v>359.01960000000003</v>
      </c>
    </row>
    <row r="52925" spans="1:7" x14ac:dyDescent="0.25">
      <c r="A52925">
        <v>1</v>
      </c>
      <c r="B52925" s="48" t="s">
        <v>32</v>
      </c>
      <c r="C52925" s="49"/>
      <c r="D52925" s="49"/>
      <c r="E52925" s="49"/>
      <c r="F52925" s="49"/>
      <c r="G52925" s="12">
        <v>359.01960000000003</v>
      </c>
    </row>
    <row r="52926" spans="1:7" x14ac:dyDescent="0.25">
      <c r="A52926">
        <v>1</v>
      </c>
    </row>
    <row r="52927" spans="1:7" x14ac:dyDescent="0.25">
      <c r="A52927">
        <v>1</v>
      </c>
      <c r="B52927" s="7" t="s">
        <v>214</v>
      </c>
    </row>
    <row r="52928" spans="1:7" x14ac:dyDescent="0.25">
      <c r="A52928">
        <v>1</v>
      </c>
      <c r="B52928" s="2"/>
      <c r="C52928" s="2" t="s">
        <v>13</v>
      </c>
      <c r="D52928" s="2" t="s">
        <v>14</v>
      </c>
      <c r="E52928" s="4" t="s">
        <v>7</v>
      </c>
      <c r="F52928" s="4" t="s">
        <v>15</v>
      </c>
      <c r="G52928" s="4" t="s">
        <v>16</v>
      </c>
    </row>
    <row r="52929" spans="1:7" x14ac:dyDescent="0.25">
      <c r="A52929">
        <v>1</v>
      </c>
      <c r="B52929" s="9" t="s">
        <v>215</v>
      </c>
      <c r="C52929" s="10" t="s">
        <v>1014</v>
      </c>
      <c r="D52929" s="10" t="s">
        <v>89</v>
      </c>
      <c r="E52929" s="11">
        <v>45000</v>
      </c>
      <c r="F52929" s="11"/>
      <c r="G52929" s="11"/>
    </row>
    <row r="52930" spans="1:7" x14ac:dyDescent="0.25">
      <c r="A52930">
        <v>1</v>
      </c>
      <c r="B52930" s="48" t="s">
        <v>217</v>
      </c>
      <c r="C52930" s="49"/>
      <c r="D52930" s="49"/>
      <c r="E52930" s="49"/>
      <c r="F52930" s="49"/>
      <c r="G52930" s="12">
        <v>0</v>
      </c>
    </row>
    <row r="52931" spans="1:7" x14ac:dyDescent="0.25">
      <c r="A52931">
        <v>1</v>
      </c>
    </row>
    <row r="52933" spans="1:7" x14ac:dyDescent="0.25">
      <c r="B52933" s="16"/>
      <c r="C52933" s="16"/>
      <c r="D52933" s="50" t="s">
        <v>33</v>
      </c>
      <c r="E52933" s="50"/>
      <c r="F52933" s="50"/>
      <c r="G52933" s="17">
        <v>26768.6849</v>
      </c>
    </row>
    <row r="52934" spans="1:7" x14ac:dyDescent="0.25">
      <c r="B52934" s="16"/>
      <c r="C52934" s="16"/>
      <c r="D52934" s="51" t="s">
        <v>34</v>
      </c>
      <c r="E52934" s="51"/>
      <c r="F52934" s="51"/>
      <c r="G52934" s="18">
        <v>26768.6849</v>
      </c>
    </row>
    <row r="52938" spans="1:7" x14ac:dyDescent="0.25">
      <c r="B52938" s="19"/>
      <c r="C52938" s="19"/>
      <c r="D52938" s="20"/>
      <c r="E52938" s="21"/>
      <c r="F52938" s="22"/>
      <c r="G52938" s="23"/>
    </row>
    <row r="52939" spans="1:7" x14ac:dyDescent="0.25">
      <c r="B52939" s="24"/>
      <c r="C52939" s="24"/>
      <c r="D52939" s="25"/>
      <c r="E52939" s="26"/>
      <c r="F52939" s="27"/>
      <c r="G52939" s="28"/>
    </row>
    <row r="52940" spans="1:7" x14ac:dyDescent="0.25">
      <c r="B52940" s="29" t="s">
        <v>35</v>
      </c>
      <c r="C52940" s="52" t="s">
        <v>36</v>
      </c>
      <c r="D52940" s="53"/>
      <c r="E52940" s="53"/>
      <c r="F52940" s="54" t="s">
        <v>37</v>
      </c>
      <c r="G52940" s="55"/>
    </row>
    <row r="52943" spans="1:7" x14ac:dyDescent="0.25">
      <c r="B52943" s="56" t="s">
        <v>0</v>
      </c>
      <c r="C52943" s="57"/>
      <c r="D52943" s="57"/>
      <c r="E52943" s="57"/>
      <c r="F52943" s="57"/>
      <c r="G52943" s="57"/>
    </row>
    <row r="52944" spans="1:7" x14ac:dyDescent="0.25">
      <c r="B52944" s="56" t="s">
        <v>1</v>
      </c>
      <c r="C52944" s="57"/>
      <c r="D52944" s="57"/>
      <c r="E52944" s="57"/>
      <c r="F52944" s="57"/>
      <c r="G52944" s="57"/>
    </row>
    <row r="52945" spans="1:7" x14ac:dyDescent="0.25">
      <c r="B52945" s="56" t="s">
        <v>2</v>
      </c>
      <c r="C52945" s="57"/>
      <c r="D52945" s="57"/>
      <c r="E52945" s="57"/>
      <c r="F52945" s="57"/>
      <c r="G52945" s="57"/>
    </row>
    <row r="52947" spans="1:7" x14ac:dyDescent="0.25">
      <c r="B52947" s="56" t="s">
        <v>3</v>
      </c>
      <c r="C52947" s="57"/>
      <c r="D52947" s="57"/>
      <c r="E52947" s="57"/>
      <c r="F52947" s="57"/>
    </row>
    <row r="52949" spans="1:7" x14ac:dyDescent="0.25">
      <c r="B52949" s="2" t="s">
        <v>4</v>
      </c>
      <c r="C52949" s="58" t="s">
        <v>5</v>
      </c>
      <c r="D52949" s="58"/>
      <c r="E52949" s="58"/>
      <c r="F52949" s="4" t="s">
        <v>6</v>
      </c>
      <c r="G52949" s="4" t="s">
        <v>7</v>
      </c>
    </row>
    <row r="52950" spans="1:7" x14ac:dyDescent="0.25">
      <c r="A52950">
        <v>13</v>
      </c>
      <c r="B52950" s="5" t="s">
        <v>2593</v>
      </c>
      <c r="C52950" s="59" t="s">
        <v>1027</v>
      </c>
      <c r="D52950" s="59"/>
      <c r="E52950" s="59"/>
      <c r="F52950" s="6" t="s">
        <v>72</v>
      </c>
      <c r="G52950" s="6">
        <v>13</v>
      </c>
    </row>
    <row r="52951" spans="1:7" x14ac:dyDescent="0.25">
      <c r="A52951">
        <v>13</v>
      </c>
    </row>
    <row r="52952" spans="1:7" x14ac:dyDescent="0.25">
      <c r="A52952">
        <v>13</v>
      </c>
      <c r="B52952" s="7" t="s">
        <v>11</v>
      </c>
      <c r="C52952" s="7"/>
      <c r="D52952" s="7"/>
      <c r="E52952" s="8"/>
      <c r="F52952" s="8"/>
    </row>
    <row r="52953" spans="1:7" x14ac:dyDescent="0.25">
      <c r="A52953">
        <v>13</v>
      </c>
      <c r="B52953" s="7" t="s">
        <v>12</v>
      </c>
    </row>
    <row r="52954" spans="1:7" x14ac:dyDescent="0.25">
      <c r="A52954">
        <v>13</v>
      </c>
      <c r="B52954" s="2"/>
      <c r="C52954" s="2" t="s">
        <v>13</v>
      </c>
      <c r="D52954" s="2" t="s">
        <v>14</v>
      </c>
      <c r="E52954" s="4" t="s">
        <v>7</v>
      </c>
      <c r="F52954" s="4" t="s">
        <v>15</v>
      </c>
      <c r="G52954" s="4" t="s">
        <v>16</v>
      </c>
    </row>
    <row r="52955" spans="1:7" x14ac:dyDescent="0.25">
      <c r="A52955">
        <v>13</v>
      </c>
      <c r="B52955" s="9" t="s">
        <v>17</v>
      </c>
      <c r="C52955" s="10" t="s">
        <v>18</v>
      </c>
      <c r="D52955" s="10" t="s">
        <v>19</v>
      </c>
      <c r="E52955" s="11">
        <v>2.86</v>
      </c>
      <c r="F52955" s="11">
        <v>6783</v>
      </c>
      <c r="G52955" s="11">
        <v>19399.665300000001</v>
      </c>
    </row>
    <row r="52956" spans="1:7" x14ac:dyDescent="0.25">
      <c r="A52956">
        <v>13</v>
      </c>
      <c r="B52956" s="48" t="s">
        <v>20</v>
      </c>
      <c r="C52956" s="49"/>
      <c r="D52956" s="49"/>
      <c r="E52956" s="49"/>
      <c r="F52956" s="49"/>
      <c r="G52956" s="12">
        <v>19399.665000000001</v>
      </c>
    </row>
    <row r="52957" spans="1:7" x14ac:dyDescent="0.25">
      <c r="A52957">
        <v>13</v>
      </c>
    </row>
    <row r="52958" spans="1:7" x14ac:dyDescent="0.25">
      <c r="A52958">
        <v>13</v>
      </c>
      <c r="B52958" s="7" t="s">
        <v>21</v>
      </c>
    </row>
    <row r="52959" spans="1:7" x14ac:dyDescent="0.25">
      <c r="A52959">
        <v>13</v>
      </c>
      <c r="B52959" s="2"/>
      <c r="C52959" s="2" t="s">
        <v>13</v>
      </c>
      <c r="D52959" s="2" t="s">
        <v>14</v>
      </c>
      <c r="E52959" s="4" t="s">
        <v>7</v>
      </c>
      <c r="F52959" s="4" t="s">
        <v>15</v>
      </c>
      <c r="G52959" s="11" t="s">
        <v>16</v>
      </c>
    </row>
    <row r="52960" spans="1:7" x14ac:dyDescent="0.25">
      <c r="A52960">
        <v>13</v>
      </c>
      <c r="B52960" s="9" t="s">
        <v>22</v>
      </c>
      <c r="C52960" s="10" t="s">
        <v>66</v>
      </c>
      <c r="D52960" s="10" t="s">
        <v>24</v>
      </c>
      <c r="E52960" s="11">
        <v>3</v>
      </c>
      <c r="F52960" s="11"/>
      <c r="G52960" s="11"/>
    </row>
    <row r="52961" spans="1:7" x14ac:dyDescent="0.25">
      <c r="A52961">
        <v>13</v>
      </c>
      <c r="B52961" s="13" t="s">
        <v>25</v>
      </c>
      <c r="C52961" s="14" t="s">
        <v>23</v>
      </c>
      <c r="D52961" s="14" t="s">
        <v>24</v>
      </c>
      <c r="E52961" s="15">
        <v>3</v>
      </c>
      <c r="F52961" s="15">
        <v>170</v>
      </c>
      <c r="G52961" s="15">
        <v>510</v>
      </c>
    </row>
    <row r="52962" spans="1:7" x14ac:dyDescent="0.25">
      <c r="A52962">
        <v>13</v>
      </c>
      <c r="B52962" s="13" t="s">
        <v>67</v>
      </c>
      <c r="C52962" s="14" t="s">
        <v>26</v>
      </c>
      <c r="D52962" s="14" t="s">
        <v>27</v>
      </c>
      <c r="E52962" s="15">
        <v>3</v>
      </c>
      <c r="F52962" s="15"/>
      <c r="G52962" s="15"/>
    </row>
    <row r="52963" spans="1:7" x14ac:dyDescent="0.25">
      <c r="A52963">
        <v>13</v>
      </c>
      <c r="B52963" s="13" t="s">
        <v>84</v>
      </c>
      <c r="C52963" s="14" t="s">
        <v>295</v>
      </c>
      <c r="D52963" s="14" t="s">
        <v>89</v>
      </c>
      <c r="E52963" s="15">
        <v>1</v>
      </c>
      <c r="F52963" s="15">
        <v>6500</v>
      </c>
      <c r="G52963" s="15">
        <v>6500</v>
      </c>
    </row>
    <row r="52964" spans="1:7" x14ac:dyDescent="0.25">
      <c r="A52964">
        <v>13</v>
      </c>
      <c r="B52964" s="48" t="s">
        <v>28</v>
      </c>
      <c r="C52964" s="49"/>
      <c r="D52964" s="49"/>
      <c r="E52964" s="49"/>
      <c r="F52964" s="49"/>
      <c r="G52964" s="12">
        <v>7010</v>
      </c>
    </row>
    <row r="52965" spans="1:7" x14ac:dyDescent="0.25">
      <c r="A52965">
        <v>13</v>
      </c>
    </row>
    <row r="52966" spans="1:7" x14ac:dyDescent="0.25">
      <c r="A52966">
        <v>13</v>
      </c>
      <c r="B52966" s="7" t="s">
        <v>29</v>
      </c>
    </row>
    <row r="52967" spans="1:7" x14ac:dyDescent="0.25">
      <c r="A52967">
        <v>13</v>
      </c>
      <c r="B52967" s="2"/>
      <c r="C52967" s="2" t="s">
        <v>13</v>
      </c>
      <c r="D52967" s="2" t="s">
        <v>14</v>
      </c>
      <c r="E52967" s="4" t="s">
        <v>7</v>
      </c>
      <c r="F52967" s="4" t="s">
        <v>15</v>
      </c>
      <c r="G52967" s="4" t="s">
        <v>16</v>
      </c>
    </row>
    <row r="52968" spans="1:7" x14ac:dyDescent="0.25">
      <c r="A52968">
        <v>13</v>
      </c>
      <c r="B52968" s="9" t="s">
        <v>30</v>
      </c>
      <c r="C52968" s="10" t="s">
        <v>31</v>
      </c>
      <c r="D52968" s="10" t="s">
        <v>27</v>
      </c>
      <c r="E52968" s="11">
        <v>0.09</v>
      </c>
      <c r="F52968" s="11">
        <v>3989.107</v>
      </c>
      <c r="G52968" s="11">
        <v>2229.2179451012489</v>
      </c>
    </row>
    <row r="52969" spans="1:7" x14ac:dyDescent="0.25">
      <c r="A52969">
        <v>13</v>
      </c>
      <c r="B52969" s="48" t="s">
        <v>32</v>
      </c>
      <c r="C52969" s="49"/>
      <c r="D52969" s="49"/>
      <c r="E52969" s="49"/>
      <c r="F52969" s="49"/>
      <c r="G52969" s="12">
        <v>2229.2179451012489</v>
      </c>
    </row>
    <row r="52970" spans="1:7" x14ac:dyDescent="0.25">
      <c r="A52970">
        <v>13</v>
      </c>
    </row>
    <row r="52971" spans="1:7" x14ac:dyDescent="0.25">
      <c r="A52971">
        <v>13</v>
      </c>
      <c r="B52971" s="7" t="s">
        <v>214</v>
      </c>
    </row>
    <row r="52972" spans="1:7" x14ac:dyDescent="0.25">
      <c r="A52972">
        <v>13</v>
      </c>
      <c r="B52972" s="2"/>
      <c r="C52972" s="2" t="s">
        <v>13</v>
      </c>
      <c r="D52972" s="2" t="s">
        <v>14</v>
      </c>
      <c r="E52972" s="4" t="s">
        <v>7</v>
      </c>
      <c r="F52972" s="4" t="s">
        <v>15</v>
      </c>
      <c r="G52972" s="4" t="s">
        <v>16</v>
      </c>
    </row>
    <row r="52973" spans="1:7" x14ac:dyDescent="0.25">
      <c r="A52973">
        <v>13</v>
      </c>
      <c r="B52973" s="9" t="s">
        <v>215</v>
      </c>
      <c r="C52973" s="10" t="s">
        <v>1014</v>
      </c>
      <c r="D52973" s="10" t="s">
        <v>89</v>
      </c>
      <c r="E52973" s="11">
        <v>1</v>
      </c>
      <c r="F52973" s="11">
        <v>45000</v>
      </c>
      <c r="G52973" s="11">
        <v>45000</v>
      </c>
    </row>
    <row r="52974" spans="1:7" x14ac:dyDescent="0.25">
      <c r="A52974">
        <v>13</v>
      </c>
      <c r="B52974" s="48" t="s">
        <v>217</v>
      </c>
      <c r="C52974" s="49"/>
      <c r="D52974" s="49"/>
      <c r="E52974" s="49"/>
      <c r="F52974" s="49"/>
      <c r="G52974" s="12">
        <v>45000</v>
      </c>
    </row>
    <row r="52977" spans="2:7" x14ac:dyDescent="0.25">
      <c r="B52977" s="16"/>
      <c r="C52977" s="16"/>
      <c r="D52977" s="50" t="s">
        <v>33</v>
      </c>
      <c r="E52977" s="50"/>
      <c r="F52977" s="50"/>
      <c r="G52977" s="17">
        <v>73638.882945101243</v>
      </c>
    </row>
    <row r="52978" spans="2:7" x14ac:dyDescent="0.25">
      <c r="B52978" s="16"/>
      <c r="C52978" s="16"/>
      <c r="D52978" s="51" t="s">
        <v>34</v>
      </c>
      <c r="E52978" s="51"/>
      <c r="F52978" s="51"/>
      <c r="G52978" s="18">
        <v>957305.47828631615</v>
      </c>
    </row>
    <row r="52982" spans="2:7" x14ac:dyDescent="0.25">
      <c r="B52982" s="19"/>
      <c r="C52982" s="19"/>
      <c r="D52982" s="20"/>
      <c r="E52982" s="21"/>
      <c r="F52982" s="22"/>
      <c r="G52982" s="23"/>
    </row>
    <row r="52983" spans="2:7" x14ac:dyDescent="0.25">
      <c r="B52983" s="24"/>
      <c r="C52983" s="24"/>
      <c r="D52983" s="25"/>
      <c r="E52983" s="26"/>
      <c r="F52983" s="27"/>
      <c r="G52983" s="28"/>
    </row>
    <row r="52984" spans="2:7" x14ac:dyDescent="0.25">
      <c r="B52984" s="29" t="s">
        <v>35</v>
      </c>
      <c r="C52984" s="52" t="s">
        <v>36</v>
      </c>
      <c r="D52984" s="53"/>
      <c r="E52984" s="53"/>
      <c r="F52984" s="54" t="s">
        <v>37</v>
      </c>
      <c r="G52984" s="55"/>
    </row>
    <row r="52987" spans="2:7" x14ac:dyDescent="0.25">
      <c r="B52987" s="56" t="s">
        <v>0</v>
      </c>
      <c r="C52987" s="57"/>
      <c r="D52987" s="57"/>
      <c r="E52987" s="57"/>
      <c r="F52987" s="57"/>
      <c r="G52987" s="57"/>
    </row>
    <row r="52988" spans="2:7" x14ac:dyDescent="0.25">
      <c r="B52988" s="56" t="s">
        <v>1</v>
      </c>
      <c r="C52988" s="57"/>
      <c r="D52988" s="57"/>
      <c r="E52988" s="57"/>
      <c r="F52988" s="57"/>
      <c r="G52988" s="57"/>
    </row>
    <row r="52989" spans="2:7" x14ac:dyDescent="0.25">
      <c r="B52989" s="56" t="s">
        <v>2</v>
      </c>
      <c r="C52989" s="57"/>
      <c r="D52989" s="57"/>
      <c r="E52989" s="57"/>
      <c r="F52989" s="57"/>
      <c r="G52989" s="57"/>
    </row>
    <row r="52991" spans="2:7" x14ac:dyDescent="0.25">
      <c r="B52991" s="56" t="s">
        <v>3</v>
      </c>
      <c r="C52991" s="57"/>
      <c r="D52991" s="57"/>
      <c r="E52991" s="57"/>
      <c r="F52991" s="57"/>
    </row>
    <row r="52993" spans="1:7" x14ac:dyDescent="0.25">
      <c r="B52993" s="2" t="s">
        <v>4</v>
      </c>
      <c r="C52993" s="58" t="s">
        <v>5</v>
      </c>
      <c r="D52993" s="58"/>
      <c r="E52993" s="58"/>
      <c r="F52993" s="4" t="s">
        <v>6</v>
      </c>
      <c r="G52993" s="4" t="s">
        <v>7</v>
      </c>
    </row>
    <row r="52994" spans="1:7" x14ac:dyDescent="0.25">
      <c r="A52994">
        <v>3</v>
      </c>
      <c r="B52994" s="5" t="s">
        <v>2594</v>
      </c>
      <c r="C52994" s="59" t="s">
        <v>1665</v>
      </c>
      <c r="D52994" s="59"/>
      <c r="E52994" s="59"/>
      <c r="F52994" s="6" t="s">
        <v>72</v>
      </c>
      <c r="G52994" s="6">
        <v>3</v>
      </c>
    </row>
    <row r="52995" spans="1:7" x14ac:dyDescent="0.25">
      <c r="A52995">
        <v>3</v>
      </c>
    </row>
    <row r="52996" spans="1:7" x14ac:dyDescent="0.25">
      <c r="A52996">
        <v>3</v>
      </c>
      <c r="B52996" s="7" t="s">
        <v>11</v>
      </c>
      <c r="C52996" s="7"/>
      <c r="D52996" s="7"/>
      <c r="E52996" s="8"/>
      <c r="F52996" s="8"/>
    </row>
    <row r="52997" spans="1:7" x14ac:dyDescent="0.25">
      <c r="A52997">
        <v>3</v>
      </c>
      <c r="B52997" s="7" t="s">
        <v>12</v>
      </c>
    </row>
    <row r="52998" spans="1:7" x14ac:dyDescent="0.25">
      <c r="A52998">
        <v>3</v>
      </c>
      <c r="B52998" s="2"/>
      <c r="C52998" s="2" t="s">
        <v>13</v>
      </c>
      <c r="D52998" s="2" t="s">
        <v>14</v>
      </c>
      <c r="E52998" s="4" t="s">
        <v>7</v>
      </c>
      <c r="F52998" s="4" t="s">
        <v>15</v>
      </c>
      <c r="G52998" s="4" t="s">
        <v>16</v>
      </c>
    </row>
    <row r="52999" spans="1:7" x14ac:dyDescent="0.25">
      <c r="A52999">
        <v>3</v>
      </c>
      <c r="B52999" s="9" t="s">
        <v>17</v>
      </c>
      <c r="C52999" s="10" t="s">
        <v>18</v>
      </c>
      <c r="D52999" s="10" t="s">
        <v>19</v>
      </c>
      <c r="E52999" s="11">
        <v>2.86</v>
      </c>
      <c r="F52999" s="11">
        <v>6783</v>
      </c>
      <c r="G52999" s="11">
        <v>19414.028999999999</v>
      </c>
    </row>
    <row r="53000" spans="1:7" x14ac:dyDescent="0.25">
      <c r="A53000">
        <v>3</v>
      </c>
      <c r="B53000" s="48" t="s">
        <v>20</v>
      </c>
      <c r="C53000" s="49"/>
      <c r="D53000" s="49"/>
      <c r="E53000" s="49"/>
      <c r="F53000" s="49"/>
      <c r="G53000" s="12">
        <v>19414.028999999999</v>
      </c>
    </row>
    <row r="53001" spans="1:7" x14ac:dyDescent="0.25">
      <c r="A53001">
        <v>3</v>
      </c>
    </row>
    <row r="53002" spans="1:7" x14ac:dyDescent="0.25">
      <c r="A53002">
        <v>3</v>
      </c>
      <c r="B53002" s="7" t="s">
        <v>21</v>
      </c>
    </row>
    <row r="53003" spans="1:7" x14ac:dyDescent="0.25">
      <c r="A53003">
        <v>3</v>
      </c>
      <c r="B53003" s="2"/>
      <c r="C53003" s="2" t="s">
        <v>13</v>
      </c>
      <c r="D53003" s="2" t="s">
        <v>14</v>
      </c>
      <c r="E53003" s="4" t="s">
        <v>7</v>
      </c>
      <c r="F53003" s="4" t="s">
        <v>15</v>
      </c>
      <c r="G53003" s="11" t="s">
        <v>16</v>
      </c>
    </row>
    <row r="53004" spans="1:7" x14ac:dyDescent="0.25">
      <c r="A53004">
        <v>3</v>
      </c>
      <c r="B53004" s="9" t="s">
        <v>22</v>
      </c>
      <c r="C53004" s="10" t="s">
        <v>23</v>
      </c>
      <c r="D53004" s="10" t="s">
        <v>24</v>
      </c>
      <c r="E53004" s="11">
        <v>3</v>
      </c>
      <c r="F53004" s="11">
        <v>170</v>
      </c>
      <c r="G53004" s="11">
        <v>510</v>
      </c>
    </row>
    <row r="53005" spans="1:7" x14ac:dyDescent="0.25">
      <c r="A53005">
        <v>3</v>
      </c>
      <c r="B53005" s="13" t="s">
        <v>25</v>
      </c>
      <c r="C53005" s="14" t="s">
        <v>26</v>
      </c>
      <c r="D53005" s="14" t="s">
        <v>27</v>
      </c>
      <c r="E53005" s="15">
        <v>3</v>
      </c>
      <c r="F53005" s="15"/>
      <c r="G53005" s="15"/>
    </row>
    <row r="53006" spans="1:7" x14ac:dyDescent="0.25">
      <c r="A53006">
        <v>3</v>
      </c>
      <c r="B53006" s="48" t="s">
        <v>28</v>
      </c>
      <c r="C53006" s="49"/>
      <c r="D53006" s="49"/>
      <c r="E53006" s="49"/>
      <c r="F53006" s="49"/>
      <c r="G53006" s="12">
        <v>510</v>
      </c>
    </row>
    <row r="53007" spans="1:7" x14ac:dyDescent="0.25">
      <c r="A53007">
        <v>3</v>
      </c>
    </row>
    <row r="53008" spans="1:7" x14ac:dyDescent="0.25">
      <c r="A53008">
        <v>3</v>
      </c>
      <c r="B53008" s="7" t="s">
        <v>29</v>
      </c>
    </row>
    <row r="53009" spans="1:7" x14ac:dyDescent="0.25">
      <c r="A53009">
        <v>3</v>
      </c>
      <c r="B53009" s="2"/>
      <c r="C53009" s="2" t="s">
        <v>13</v>
      </c>
      <c r="D53009" s="2" t="s">
        <v>14</v>
      </c>
      <c r="E53009" s="4" t="s">
        <v>7</v>
      </c>
      <c r="F53009" s="4" t="s">
        <v>15</v>
      </c>
      <c r="G53009" s="4" t="s">
        <v>16</v>
      </c>
    </row>
    <row r="53010" spans="1:7" x14ac:dyDescent="0.25">
      <c r="A53010">
        <v>3</v>
      </c>
      <c r="B53010" s="9" t="s">
        <v>30</v>
      </c>
      <c r="C53010" s="10" t="s">
        <v>31</v>
      </c>
      <c r="D53010" s="10" t="s">
        <v>27</v>
      </c>
      <c r="E53010" s="11">
        <v>3</v>
      </c>
      <c r="F53010" s="11">
        <v>3989.107</v>
      </c>
      <c r="G53010" s="11">
        <v>11967.321</v>
      </c>
    </row>
    <row r="53011" spans="1:7" x14ac:dyDescent="0.25">
      <c r="A53011">
        <v>3</v>
      </c>
      <c r="B53011" s="48" t="s">
        <v>32</v>
      </c>
      <c r="C53011" s="49"/>
      <c r="D53011" s="49"/>
      <c r="E53011" s="49"/>
      <c r="F53011" s="49"/>
      <c r="G53011" s="12">
        <v>11967.321</v>
      </c>
    </row>
    <row r="53012" spans="1:7" x14ac:dyDescent="0.25">
      <c r="A53012">
        <v>3</v>
      </c>
    </row>
    <row r="53013" spans="1:7" x14ac:dyDescent="0.25">
      <c r="A53013">
        <v>3</v>
      </c>
    </row>
    <row r="53014" spans="1:7" x14ac:dyDescent="0.25">
      <c r="A53014">
        <v>3</v>
      </c>
      <c r="B53014" s="16"/>
      <c r="C53014" s="16"/>
      <c r="D53014" s="50" t="s">
        <v>33</v>
      </c>
      <c r="E53014" s="50"/>
      <c r="F53014" s="50"/>
      <c r="G53014" s="17">
        <v>31891.35</v>
      </c>
    </row>
    <row r="53015" spans="1:7" x14ac:dyDescent="0.25">
      <c r="B53015" s="16"/>
      <c r="C53015" s="16"/>
      <c r="D53015" s="51" t="s">
        <v>34</v>
      </c>
      <c r="E53015" s="51"/>
      <c r="F53015" s="51"/>
      <c r="G53015" s="18">
        <v>95674.049999999988</v>
      </c>
    </row>
    <row r="53019" spans="1:7" x14ac:dyDescent="0.25">
      <c r="B53019" s="19"/>
      <c r="C53019" s="19"/>
      <c r="D53019" s="20"/>
      <c r="E53019" s="21"/>
      <c r="F53019" s="22"/>
      <c r="G53019" s="23"/>
    </row>
    <row r="53020" spans="1:7" x14ac:dyDescent="0.25">
      <c r="B53020" s="24"/>
      <c r="C53020" s="24"/>
      <c r="D53020" s="25"/>
      <c r="E53020" s="26"/>
      <c r="F53020" s="27"/>
      <c r="G53020" s="28"/>
    </row>
    <row r="53021" spans="1:7" x14ac:dyDescent="0.25">
      <c r="B53021" s="29" t="s">
        <v>35</v>
      </c>
      <c r="C53021" s="52" t="s">
        <v>36</v>
      </c>
      <c r="D53021" s="53"/>
      <c r="E53021" s="53"/>
      <c r="F53021" s="54" t="s">
        <v>37</v>
      </c>
      <c r="G53021" s="55"/>
    </row>
    <row r="53024" spans="1:7" x14ac:dyDescent="0.25">
      <c r="B53024" s="56" t="s">
        <v>0</v>
      </c>
      <c r="C53024" s="57"/>
      <c r="D53024" s="57"/>
      <c r="E53024" s="57"/>
      <c r="F53024" s="57"/>
      <c r="G53024" s="57"/>
    </row>
    <row r="53025" spans="1:7" x14ac:dyDescent="0.25">
      <c r="B53025" s="56" t="s">
        <v>1</v>
      </c>
      <c r="C53025" s="57"/>
      <c r="D53025" s="57"/>
      <c r="E53025" s="57"/>
      <c r="F53025" s="57"/>
      <c r="G53025" s="57"/>
    </row>
    <row r="53026" spans="1:7" x14ac:dyDescent="0.25">
      <c r="B53026" s="56" t="s">
        <v>2</v>
      </c>
      <c r="C53026" s="57"/>
      <c r="D53026" s="57"/>
      <c r="E53026" s="57"/>
      <c r="F53026" s="57"/>
      <c r="G53026" s="57"/>
    </row>
    <row r="53028" spans="1:7" x14ac:dyDescent="0.25">
      <c r="B53028" s="56" t="s">
        <v>3</v>
      </c>
      <c r="C53028" s="57"/>
      <c r="D53028" s="57"/>
      <c r="E53028" s="57"/>
      <c r="F53028" s="57"/>
    </row>
    <row r="53030" spans="1:7" x14ac:dyDescent="0.25">
      <c r="B53030" s="2" t="s">
        <v>4</v>
      </c>
      <c r="C53030" s="58" t="s">
        <v>5</v>
      </c>
      <c r="D53030" s="58"/>
      <c r="E53030" s="58"/>
      <c r="F53030" s="4" t="s">
        <v>6</v>
      </c>
      <c r="G53030" s="4" t="s">
        <v>7</v>
      </c>
    </row>
    <row r="53031" spans="1:7" x14ac:dyDescent="0.25">
      <c r="A53031">
        <v>1</v>
      </c>
      <c r="B53031" s="5" t="s">
        <v>2595</v>
      </c>
      <c r="C53031" s="59" t="s">
        <v>2489</v>
      </c>
      <c r="D53031" s="59"/>
      <c r="E53031" s="59"/>
      <c r="F53031" s="6" t="s">
        <v>175</v>
      </c>
      <c r="G53031" s="6">
        <v>1</v>
      </c>
    </row>
    <row r="53032" spans="1:7" x14ac:dyDescent="0.25">
      <c r="A53032">
        <v>1</v>
      </c>
    </row>
    <row r="53033" spans="1:7" x14ac:dyDescent="0.25">
      <c r="A53033">
        <v>1</v>
      </c>
      <c r="B53033" s="7" t="s">
        <v>11</v>
      </c>
      <c r="C53033" s="7"/>
      <c r="D53033" s="7"/>
      <c r="E53033" s="8"/>
      <c r="F53033" s="8"/>
    </row>
    <row r="53034" spans="1:7" x14ac:dyDescent="0.25">
      <c r="A53034">
        <v>1</v>
      </c>
      <c r="B53034" s="7" t="s">
        <v>12</v>
      </c>
    </row>
    <row r="53035" spans="1:7" x14ac:dyDescent="0.25">
      <c r="A53035">
        <v>1</v>
      </c>
      <c r="B53035" s="2"/>
      <c r="C53035" s="2" t="s">
        <v>13</v>
      </c>
      <c r="D53035" s="2" t="s">
        <v>14</v>
      </c>
      <c r="E53035" s="4" t="s">
        <v>7</v>
      </c>
      <c r="F53035" s="4" t="s">
        <v>15</v>
      </c>
      <c r="G53035" s="4" t="s">
        <v>16</v>
      </c>
    </row>
    <row r="53036" spans="1:7" x14ac:dyDescent="0.25">
      <c r="A53036">
        <v>1</v>
      </c>
      <c r="B53036" s="9" t="s">
        <v>17</v>
      </c>
      <c r="C53036" s="10" t="s">
        <v>168</v>
      </c>
      <c r="D53036" s="10" t="s">
        <v>19</v>
      </c>
      <c r="E53036" s="11">
        <v>201.17000000000002</v>
      </c>
      <c r="F53036" s="11">
        <v>6783</v>
      </c>
      <c r="G53036" s="11">
        <v>1364481.9342</v>
      </c>
    </row>
    <row r="53037" spans="1:7" x14ac:dyDescent="0.25">
      <c r="A53037">
        <v>1</v>
      </c>
      <c r="B53037" s="48" t="s">
        <v>20</v>
      </c>
      <c r="C53037" s="49"/>
      <c r="D53037" s="49"/>
      <c r="E53037" s="49"/>
      <c r="F53037" s="49"/>
      <c r="G53037" s="12">
        <v>1364481.9539999999</v>
      </c>
    </row>
    <row r="53038" spans="1:7" x14ac:dyDescent="0.25">
      <c r="A53038">
        <v>1</v>
      </c>
    </row>
    <row r="53039" spans="1:7" x14ac:dyDescent="0.25">
      <c r="A53039">
        <v>1</v>
      </c>
      <c r="B53039" s="7" t="s">
        <v>29</v>
      </c>
    </row>
    <row r="53040" spans="1:7" x14ac:dyDescent="0.25">
      <c r="A53040">
        <v>1</v>
      </c>
      <c r="B53040" s="2"/>
      <c r="C53040" s="2" t="s">
        <v>13</v>
      </c>
      <c r="D53040" s="2" t="s">
        <v>14</v>
      </c>
      <c r="E53040" s="4" t="s">
        <v>7</v>
      </c>
      <c r="F53040" s="4" t="s">
        <v>15</v>
      </c>
      <c r="G53040" s="4" t="s">
        <v>16</v>
      </c>
    </row>
    <row r="53041" spans="1:7" x14ac:dyDescent="0.25">
      <c r="A53041">
        <v>1</v>
      </c>
      <c r="B53041" s="9" t="s">
        <v>30</v>
      </c>
      <c r="C53041" s="10" t="s">
        <v>31</v>
      </c>
      <c r="D53041" s="10" t="s">
        <v>27</v>
      </c>
      <c r="E53041" s="11">
        <v>198</v>
      </c>
      <c r="F53041" s="11">
        <v>3989.107</v>
      </c>
      <c r="G53041" s="11">
        <v>789843.18599999999</v>
      </c>
    </row>
    <row r="53042" spans="1:7" x14ac:dyDescent="0.25">
      <c r="A53042">
        <v>1</v>
      </c>
      <c r="B53042" s="48" t="s">
        <v>32</v>
      </c>
      <c r="C53042" s="49"/>
      <c r="D53042" s="49"/>
      <c r="E53042" s="49"/>
      <c r="F53042" s="49"/>
      <c r="G53042" s="12">
        <v>789843.18599999999</v>
      </c>
    </row>
    <row r="53043" spans="1:7" x14ac:dyDescent="0.25">
      <c r="A53043">
        <v>1</v>
      </c>
    </row>
    <row r="53044" spans="1:7" x14ac:dyDescent="0.25">
      <c r="A53044">
        <v>1</v>
      </c>
    </row>
    <row r="53045" spans="1:7" x14ac:dyDescent="0.25">
      <c r="A53045">
        <v>1</v>
      </c>
      <c r="B53045" s="16"/>
      <c r="C53045" s="16"/>
      <c r="D53045" s="50" t="s">
        <v>33</v>
      </c>
      <c r="E53045" s="50"/>
      <c r="F53045" s="50"/>
      <c r="G53045" s="17">
        <v>2154325.1202000002</v>
      </c>
    </row>
    <row r="53046" spans="1:7" x14ac:dyDescent="0.25">
      <c r="B53046" s="16"/>
      <c r="C53046" s="16"/>
      <c r="D53046" s="51" t="s">
        <v>34</v>
      </c>
      <c r="E53046" s="51"/>
      <c r="F53046" s="51"/>
      <c r="G53046" s="18">
        <v>2154325.1202000002</v>
      </c>
    </row>
    <row r="53050" spans="1:7" x14ac:dyDescent="0.25">
      <c r="B53050" s="19"/>
      <c r="C53050" s="19"/>
      <c r="D53050" s="20"/>
      <c r="E53050" s="21"/>
      <c r="F53050" s="22"/>
      <c r="G53050" s="23"/>
    </row>
    <row r="53051" spans="1:7" x14ac:dyDescent="0.25">
      <c r="B53051" s="24"/>
      <c r="C53051" s="24"/>
      <c r="D53051" s="25"/>
      <c r="E53051" s="26"/>
      <c r="F53051" s="27"/>
      <c r="G53051" s="28"/>
    </row>
    <row r="53052" spans="1:7" x14ac:dyDescent="0.25">
      <c r="B53052" s="29" t="s">
        <v>35</v>
      </c>
      <c r="C53052" s="52" t="s">
        <v>36</v>
      </c>
      <c r="D53052" s="53"/>
      <c r="E53052" s="53"/>
      <c r="F53052" s="54" t="s">
        <v>37</v>
      </c>
      <c r="G53052" s="55"/>
    </row>
    <row r="53055" spans="1:7" x14ac:dyDescent="0.25">
      <c r="B53055" s="56" t="s">
        <v>0</v>
      </c>
      <c r="C53055" s="57"/>
      <c r="D53055" s="57"/>
      <c r="E53055" s="57"/>
      <c r="F53055" s="57"/>
      <c r="G53055" s="57"/>
    </row>
    <row r="53056" spans="1:7" x14ac:dyDescent="0.25">
      <c r="B53056" s="56" t="s">
        <v>1</v>
      </c>
      <c r="C53056" s="57"/>
      <c r="D53056" s="57"/>
      <c r="E53056" s="57"/>
      <c r="F53056" s="57"/>
      <c r="G53056" s="57"/>
    </row>
    <row r="53057" spans="1:7" x14ac:dyDescent="0.25">
      <c r="B53057" s="56" t="s">
        <v>2</v>
      </c>
      <c r="C53057" s="57"/>
      <c r="D53057" s="57"/>
      <c r="E53057" s="57"/>
      <c r="F53057" s="57"/>
      <c r="G53057" s="57"/>
    </row>
    <row r="53059" spans="1:7" x14ac:dyDescent="0.25">
      <c r="B53059" s="56" t="s">
        <v>3</v>
      </c>
      <c r="C53059" s="57"/>
      <c r="D53059" s="57"/>
      <c r="E53059" s="57"/>
      <c r="F53059" s="57"/>
    </row>
    <row r="53061" spans="1:7" x14ac:dyDescent="0.25">
      <c r="B53061" s="2" t="s">
        <v>4</v>
      </c>
      <c r="C53061" s="58" t="s">
        <v>5</v>
      </c>
      <c r="D53061" s="58"/>
      <c r="E53061" s="58"/>
      <c r="F53061" s="4" t="s">
        <v>6</v>
      </c>
      <c r="G53061" s="4" t="s">
        <v>7</v>
      </c>
    </row>
    <row r="53062" spans="1:7" x14ac:dyDescent="0.25">
      <c r="A53062">
        <v>1</v>
      </c>
      <c r="B53062" s="5" t="s">
        <v>2596</v>
      </c>
      <c r="C53062" s="59" t="s">
        <v>2597</v>
      </c>
      <c r="D53062" s="59"/>
      <c r="E53062" s="59"/>
      <c r="F53062" s="6" t="s">
        <v>175</v>
      </c>
      <c r="G53062" s="6">
        <v>1</v>
      </c>
    </row>
    <row r="53063" spans="1:7" x14ac:dyDescent="0.25">
      <c r="A53063">
        <v>1</v>
      </c>
    </row>
    <row r="53064" spans="1:7" x14ac:dyDescent="0.25">
      <c r="A53064">
        <v>1</v>
      </c>
      <c r="B53064" s="7" t="s">
        <v>11</v>
      </c>
      <c r="C53064" s="7"/>
      <c r="D53064" s="7"/>
      <c r="E53064" s="8"/>
      <c r="F53064" s="8"/>
    </row>
    <row r="53065" spans="1:7" x14ac:dyDescent="0.25">
      <c r="A53065">
        <v>1</v>
      </c>
      <c r="B53065" s="7" t="s">
        <v>12</v>
      </c>
    </row>
    <row r="53066" spans="1:7" x14ac:dyDescent="0.25">
      <c r="A53066">
        <v>1</v>
      </c>
      <c r="B53066" s="2"/>
      <c r="C53066" s="2" t="s">
        <v>13</v>
      </c>
      <c r="D53066" s="2" t="s">
        <v>14</v>
      </c>
      <c r="E53066" s="4" t="s">
        <v>7</v>
      </c>
      <c r="F53066" s="4" t="s">
        <v>15</v>
      </c>
      <c r="G53066" s="4" t="s">
        <v>16</v>
      </c>
    </row>
    <row r="53067" spans="1:7" x14ac:dyDescent="0.25">
      <c r="A53067">
        <v>1</v>
      </c>
      <c r="B53067" s="9" t="s">
        <v>17</v>
      </c>
      <c r="C53067" s="10" t="s">
        <v>168</v>
      </c>
      <c r="D53067" s="10" t="s">
        <v>19</v>
      </c>
      <c r="E53067" s="11">
        <v>548.62</v>
      </c>
      <c r="F53067" s="11">
        <v>6783</v>
      </c>
      <c r="G53067" s="11">
        <v>3721314.3659999999</v>
      </c>
    </row>
    <row r="53068" spans="1:7" x14ac:dyDescent="0.25">
      <c r="A53068">
        <v>1</v>
      </c>
      <c r="B53068" s="48" t="s">
        <v>20</v>
      </c>
      <c r="C53068" s="49"/>
      <c r="D53068" s="49"/>
      <c r="E53068" s="49"/>
      <c r="F53068" s="49"/>
      <c r="G53068" s="12">
        <v>3721314.42</v>
      </c>
    </row>
    <row r="53069" spans="1:7" x14ac:dyDescent="0.25">
      <c r="A53069">
        <v>1</v>
      </c>
    </row>
    <row r="53070" spans="1:7" x14ac:dyDescent="0.25">
      <c r="A53070">
        <v>1</v>
      </c>
      <c r="B53070" s="7" t="s">
        <v>29</v>
      </c>
    </row>
    <row r="53071" spans="1:7" x14ac:dyDescent="0.25">
      <c r="A53071">
        <v>1</v>
      </c>
      <c r="B53071" s="2"/>
      <c r="C53071" s="2" t="s">
        <v>13</v>
      </c>
      <c r="D53071" s="2" t="s">
        <v>14</v>
      </c>
      <c r="E53071" s="4" t="s">
        <v>7</v>
      </c>
      <c r="F53071" s="4" t="s">
        <v>15</v>
      </c>
      <c r="G53071" s="4" t="s">
        <v>16</v>
      </c>
    </row>
    <row r="53072" spans="1:7" x14ac:dyDescent="0.25">
      <c r="A53072">
        <v>1</v>
      </c>
      <c r="B53072" s="9" t="s">
        <v>30</v>
      </c>
      <c r="C53072" s="10" t="s">
        <v>31</v>
      </c>
      <c r="D53072" s="10" t="s">
        <v>27</v>
      </c>
      <c r="E53072" s="11">
        <v>540</v>
      </c>
      <c r="F53072" s="11">
        <v>3989.107</v>
      </c>
      <c r="G53072" s="11">
        <v>2154117.7799999998</v>
      </c>
    </row>
    <row r="53073" spans="1:7" x14ac:dyDescent="0.25">
      <c r="A53073">
        <v>1</v>
      </c>
      <c r="B53073" s="48" t="s">
        <v>32</v>
      </c>
      <c r="C53073" s="49"/>
      <c r="D53073" s="49"/>
      <c r="E53073" s="49"/>
      <c r="F53073" s="49"/>
      <c r="G53073" s="12">
        <v>2154117.7799999998</v>
      </c>
    </row>
    <row r="53074" spans="1:7" x14ac:dyDescent="0.25">
      <c r="A53074">
        <v>1</v>
      </c>
    </row>
    <row r="53075" spans="1:7" x14ac:dyDescent="0.25">
      <c r="A53075">
        <v>1</v>
      </c>
    </row>
    <row r="53076" spans="1:7" x14ac:dyDescent="0.25">
      <c r="A53076">
        <v>1</v>
      </c>
      <c r="B53076" s="16"/>
      <c r="C53076" s="16"/>
      <c r="D53076" s="50" t="s">
        <v>33</v>
      </c>
      <c r="E53076" s="50"/>
      <c r="F53076" s="50"/>
      <c r="G53076" s="17">
        <v>5875432.1459999997</v>
      </c>
    </row>
    <row r="53077" spans="1:7" x14ac:dyDescent="0.25">
      <c r="A53077">
        <v>1</v>
      </c>
      <c r="B53077" s="16"/>
      <c r="C53077" s="16"/>
      <c r="D53077" s="51" t="s">
        <v>34</v>
      </c>
      <c r="E53077" s="51"/>
      <c r="F53077" s="51"/>
      <c r="G53077" s="18">
        <v>5875432.1459999997</v>
      </c>
    </row>
    <row r="53078" spans="1:7" x14ac:dyDescent="0.25">
      <c r="A53078">
        <v>1</v>
      </c>
    </row>
    <row r="53079" spans="1:7" x14ac:dyDescent="0.25">
      <c r="A53079">
        <v>1</v>
      </c>
    </row>
    <row r="53080" spans="1:7" x14ac:dyDescent="0.25">
      <c r="A53080">
        <v>1</v>
      </c>
    </row>
    <row r="53081" spans="1:7" x14ac:dyDescent="0.25">
      <c r="A53081">
        <v>1</v>
      </c>
      <c r="B53081" s="19"/>
      <c r="C53081" s="19"/>
      <c r="D53081" s="20"/>
      <c r="E53081" s="21"/>
      <c r="F53081" s="22"/>
      <c r="G53081" s="23"/>
    </row>
    <row r="53082" spans="1:7" x14ac:dyDescent="0.25">
      <c r="A53082">
        <v>1</v>
      </c>
      <c r="B53082" s="24"/>
      <c r="C53082" s="24"/>
      <c r="D53082" s="25"/>
      <c r="E53082" s="26"/>
      <c r="F53082" s="27"/>
      <c r="G53082" s="28"/>
    </row>
    <row r="53083" spans="1:7" x14ac:dyDescent="0.25">
      <c r="A53083">
        <v>1</v>
      </c>
      <c r="B53083" s="29" t="s">
        <v>35</v>
      </c>
      <c r="C53083" s="52" t="s">
        <v>36</v>
      </c>
      <c r="D53083" s="53"/>
      <c r="E53083" s="53"/>
      <c r="F53083" s="54" t="s">
        <v>37</v>
      </c>
      <c r="G53083" s="55"/>
    </row>
    <row r="53084" spans="1:7" x14ac:dyDescent="0.25">
      <c r="A53084">
        <v>1</v>
      </c>
    </row>
    <row r="53085" spans="1:7" x14ac:dyDescent="0.25">
      <c r="A53085">
        <v>1</v>
      </c>
    </row>
    <row r="53086" spans="1:7" x14ac:dyDescent="0.25">
      <c r="A53086">
        <v>1</v>
      </c>
      <c r="B53086" s="56" t="s">
        <v>0</v>
      </c>
      <c r="C53086" s="57"/>
      <c r="D53086" s="57"/>
      <c r="E53086" s="57"/>
      <c r="F53086" s="57"/>
      <c r="G53086" s="57"/>
    </row>
    <row r="53087" spans="1:7" x14ac:dyDescent="0.25">
      <c r="A53087">
        <v>1</v>
      </c>
      <c r="B53087" s="56" t="s">
        <v>1</v>
      </c>
      <c r="C53087" s="57"/>
      <c r="D53087" s="57"/>
      <c r="E53087" s="57"/>
      <c r="F53087" s="57"/>
      <c r="G53087" s="57"/>
    </row>
    <row r="53088" spans="1:7" x14ac:dyDescent="0.25">
      <c r="A53088">
        <v>1</v>
      </c>
      <c r="B53088" s="56" t="s">
        <v>2</v>
      </c>
      <c r="C53088" s="57"/>
      <c r="D53088" s="57"/>
      <c r="E53088" s="57"/>
      <c r="F53088" s="57"/>
      <c r="G53088" s="57"/>
    </row>
    <row r="53089" spans="1:7" x14ac:dyDescent="0.25">
      <c r="A53089">
        <v>1</v>
      </c>
    </row>
    <row r="53090" spans="1:7" x14ac:dyDescent="0.25">
      <c r="A53090">
        <v>1</v>
      </c>
      <c r="B53090" s="56" t="s">
        <v>3</v>
      </c>
      <c r="C53090" s="57"/>
      <c r="D53090" s="57"/>
      <c r="E53090" s="57"/>
      <c r="F53090" s="57"/>
    </row>
    <row r="53091" spans="1:7" x14ac:dyDescent="0.25">
      <c r="A53091">
        <v>1</v>
      </c>
    </row>
    <row r="53092" spans="1:7" x14ac:dyDescent="0.25">
      <c r="A53092">
        <v>1</v>
      </c>
      <c r="B53092" s="2" t="s">
        <v>4</v>
      </c>
      <c r="C53092" s="58" t="s">
        <v>5</v>
      </c>
      <c r="D53092" s="58"/>
      <c r="E53092" s="58"/>
      <c r="F53092" s="4" t="s">
        <v>6</v>
      </c>
      <c r="G53092" s="4" t="s">
        <v>7</v>
      </c>
    </row>
    <row r="53093" spans="1:7" x14ac:dyDescent="0.25">
      <c r="A53093">
        <v>1</v>
      </c>
      <c r="B53093" s="5" t="s">
        <v>2598</v>
      </c>
      <c r="C53093" s="59" t="s">
        <v>2599</v>
      </c>
      <c r="D53093" s="59"/>
      <c r="E53093" s="59"/>
      <c r="F53093" s="6" t="s">
        <v>175</v>
      </c>
      <c r="G53093" s="6">
        <v>1</v>
      </c>
    </row>
    <row r="53094" spans="1:7" x14ac:dyDescent="0.25">
      <c r="A53094">
        <v>1</v>
      </c>
    </row>
    <row r="53095" spans="1:7" x14ac:dyDescent="0.25">
      <c r="A53095">
        <v>1</v>
      </c>
      <c r="B53095" s="7" t="s">
        <v>11</v>
      </c>
      <c r="C53095" s="7"/>
      <c r="D53095" s="7"/>
      <c r="E53095" s="8"/>
      <c r="F53095" s="8"/>
    </row>
    <row r="53096" spans="1:7" x14ac:dyDescent="0.25">
      <c r="A53096">
        <v>1</v>
      </c>
      <c r="B53096" s="7" t="s">
        <v>12</v>
      </c>
    </row>
    <row r="53097" spans="1:7" x14ac:dyDescent="0.25">
      <c r="A53097">
        <v>1</v>
      </c>
      <c r="B53097" s="2"/>
      <c r="C53097" s="2" t="s">
        <v>13</v>
      </c>
      <c r="D53097" s="2" t="s">
        <v>14</v>
      </c>
      <c r="E53097" s="4" t="s">
        <v>7</v>
      </c>
      <c r="F53097" s="4" t="s">
        <v>15</v>
      </c>
      <c r="G53097" s="4" t="s">
        <v>16</v>
      </c>
    </row>
    <row r="53098" spans="1:7" x14ac:dyDescent="0.25">
      <c r="A53098">
        <v>1</v>
      </c>
      <c r="B53098" s="9" t="s">
        <v>17</v>
      </c>
      <c r="C53098" s="10" t="s">
        <v>168</v>
      </c>
      <c r="D53098" s="10" t="s">
        <v>19</v>
      </c>
      <c r="E53098" s="11">
        <v>86.37</v>
      </c>
      <c r="F53098" s="11">
        <v>6783</v>
      </c>
      <c r="G53098" s="11">
        <v>585831.35970000003</v>
      </c>
    </row>
    <row r="53099" spans="1:7" x14ac:dyDescent="0.25">
      <c r="A53099">
        <v>1</v>
      </c>
      <c r="B53099" s="48" t="s">
        <v>20</v>
      </c>
      <c r="C53099" s="49"/>
      <c r="D53099" s="49"/>
      <c r="E53099" s="49"/>
      <c r="F53099" s="49"/>
      <c r="G53099" s="12">
        <v>585762.45499999996</v>
      </c>
    </row>
    <row r="53100" spans="1:7" x14ac:dyDescent="0.25">
      <c r="A53100">
        <v>1</v>
      </c>
    </row>
    <row r="53101" spans="1:7" x14ac:dyDescent="0.25">
      <c r="A53101">
        <v>1</v>
      </c>
      <c r="B53101" s="7" t="s">
        <v>29</v>
      </c>
    </row>
    <row r="53102" spans="1:7" x14ac:dyDescent="0.25">
      <c r="A53102">
        <v>1</v>
      </c>
      <c r="B53102" s="2"/>
      <c r="C53102" s="2" t="s">
        <v>13</v>
      </c>
      <c r="D53102" s="2" t="s">
        <v>14</v>
      </c>
      <c r="E53102" s="4" t="s">
        <v>7</v>
      </c>
      <c r="F53102" s="4" t="s">
        <v>15</v>
      </c>
      <c r="G53102" s="4" t="s">
        <v>16</v>
      </c>
    </row>
    <row r="53103" spans="1:7" x14ac:dyDescent="0.25">
      <c r="A53103">
        <v>1</v>
      </c>
      <c r="B53103" s="9" t="s">
        <v>30</v>
      </c>
      <c r="C53103" s="10" t="s">
        <v>31</v>
      </c>
      <c r="D53103" s="10" t="s">
        <v>27</v>
      </c>
      <c r="E53103" s="11">
        <v>85.009999999999991</v>
      </c>
      <c r="F53103" s="11">
        <v>3989.107</v>
      </c>
      <c r="G53103" s="11">
        <v>341775.48909693665</v>
      </c>
    </row>
    <row r="53104" spans="1:7" x14ac:dyDescent="0.25">
      <c r="A53104">
        <v>1</v>
      </c>
      <c r="B53104" s="48" t="s">
        <v>32</v>
      </c>
      <c r="C53104" s="49"/>
      <c r="D53104" s="49"/>
      <c r="E53104" s="49"/>
      <c r="F53104" s="49"/>
      <c r="G53104" s="12">
        <v>341775.48909693665</v>
      </c>
    </row>
    <row r="53105" spans="1:7" x14ac:dyDescent="0.25">
      <c r="A53105">
        <v>1</v>
      </c>
    </row>
    <row r="53106" spans="1:7" x14ac:dyDescent="0.25">
      <c r="A53106">
        <v>1</v>
      </c>
      <c r="B53106" s="7" t="s">
        <v>214</v>
      </c>
    </row>
    <row r="53107" spans="1:7" x14ac:dyDescent="0.25">
      <c r="A53107">
        <v>1</v>
      </c>
      <c r="B53107" s="2"/>
      <c r="C53107" s="2" t="s">
        <v>13</v>
      </c>
      <c r="D53107" s="2" t="s">
        <v>14</v>
      </c>
      <c r="E53107" s="4" t="s">
        <v>7</v>
      </c>
      <c r="F53107" s="4" t="s">
        <v>15</v>
      </c>
      <c r="G53107" s="4" t="s">
        <v>16</v>
      </c>
    </row>
    <row r="53108" spans="1:7" x14ac:dyDescent="0.25">
      <c r="A53108">
        <v>1</v>
      </c>
      <c r="B53108" s="9" t="s">
        <v>215</v>
      </c>
      <c r="C53108" s="10" t="s">
        <v>216</v>
      </c>
      <c r="D53108" s="10" t="s">
        <v>72</v>
      </c>
      <c r="E53108" s="11">
        <v>1</v>
      </c>
      <c r="F53108" s="11">
        <v>65000</v>
      </c>
      <c r="G53108" s="11">
        <v>65000</v>
      </c>
    </row>
    <row r="53109" spans="1:7" x14ac:dyDescent="0.25">
      <c r="A53109">
        <v>1</v>
      </c>
      <c r="B53109" s="48" t="s">
        <v>217</v>
      </c>
      <c r="C53109" s="49"/>
      <c r="D53109" s="49"/>
      <c r="E53109" s="49"/>
      <c r="F53109" s="49"/>
      <c r="G53109" s="12">
        <v>65000</v>
      </c>
    </row>
    <row r="53110" spans="1:7" x14ac:dyDescent="0.25">
      <c r="A53110">
        <v>1</v>
      </c>
    </row>
    <row r="53111" spans="1:7" x14ac:dyDescent="0.25">
      <c r="A53111">
        <v>1</v>
      </c>
    </row>
    <row r="53112" spans="1:7" x14ac:dyDescent="0.25">
      <c r="A53112">
        <v>1</v>
      </c>
      <c r="B53112" s="16"/>
      <c r="C53112" s="16"/>
      <c r="D53112" s="50" t="s">
        <v>33</v>
      </c>
      <c r="E53112" s="50"/>
      <c r="F53112" s="50"/>
      <c r="G53112" s="17">
        <v>992537.94409693661</v>
      </c>
    </row>
    <row r="53113" spans="1:7" x14ac:dyDescent="0.25">
      <c r="A53113">
        <v>1</v>
      </c>
      <c r="B53113" s="16"/>
      <c r="C53113" s="16"/>
      <c r="D53113" s="51" t="s">
        <v>34</v>
      </c>
      <c r="E53113" s="51"/>
      <c r="F53113" s="51"/>
      <c r="G53113" s="18">
        <v>992537.94409693661</v>
      </c>
    </row>
    <row r="53114" spans="1:7" x14ac:dyDescent="0.25">
      <c r="A53114">
        <v>1</v>
      </c>
    </row>
    <row r="53115" spans="1:7" x14ac:dyDescent="0.25">
      <c r="A53115">
        <v>1</v>
      </c>
    </row>
    <row r="53116" spans="1:7" x14ac:dyDescent="0.25">
      <c r="A53116">
        <v>1</v>
      </c>
    </row>
    <row r="53117" spans="1:7" x14ac:dyDescent="0.25">
      <c r="A53117">
        <v>1</v>
      </c>
      <c r="B53117" s="19"/>
      <c r="C53117" s="19"/>
      <c r="D53117" s="20"/>
      <c r="E53117" s="21"/>
      <c r="F53117" s="22"/>
      <c r="G53117" s="23"/>
    </row>
    <row r="53118" spans="1:7" x14ac:dyDescent="0.25">
      <c r="A53118">
        <v>1</v>
      </c>
      <c r="B53118" s="24"/>
      <c r="C53118" s="24"/>
      <c r="D53118" s="25"/>
      <c r="E53118" s="26"/>
      <c r="F53118" s="27"/>
      <c r="G53118" s="28"/>
    </row>
    <row r="53119" spans="1:7" x14ac:dyDescent="0.25">
      <c r="A53119">
        <v>1</v>
      </c>
      <c r="B53119" s="29" t="s">
        <v>35</v>
      </c>
      <c r="C53119" s="52" t="s">
        <v>36</v>
      </c>
      <c r="D53119" s="53"/>
      <c r="E53119" s="53"/>
      <c r="F53119" s="54" t="s">
        <v>37</v>
      </c>
      <c r="G53119" s="55"/>
    </row>
    <row r="53120" spans="1:7" x14ac:dyDescent="0.25">
      <c r="A53120">
        <v>1</v>
      </c>
    </row>
    <row r="53121" spans="1:7" x14ac:dyDescent="0.25">
      <c r="A53121">
        <v>1</v>
      </c>
    </row>
    <row r="53122" spans="1:7" x14ac:dyDescent="0.25">
      <c r="A53122">
        <v>1</v>
      </c>
      <c r="B53122" s="56" t="s">
        <v>0</v>
      </c>
      <c r="C53122" s="57"/>
      <c r="D53122" s="57"/>
      <c r="E53122" s="57"/>
      <c r="F53122" s="57"/>
      <c r="G53122" s="57"/>
    </row>
    <row r="53123" spans="1:7" x14ac:dyDescent="0.25">
      <c r="A53123">
        <v>1</v>
      </c>
      <c r="B53123" s="56" t="s">
        <v>1</v>
      </c>
      <c r="C53123" s="57"/>
      <c r="D53123" s="57"/>
      <c r="E53123" s="57"/>
      <c r="F53123" s="57"/>
      <c r="G53123" s="57"/>
    </row>
    <row r="53124" spans="1:7" x14ac:dyDescent="0.25">
      <c r="A53124">
        <v>1</v>
      </c>
      <c r="B53124" s="56" t="s">
        <v>2</v>
      </c>
      <c r="C53124" s="57"/>
      <c r="D53124" s="57"/>
      <c r="E53124" s="57"/>
      <c r="F53124" s="57"/>
      <c r="G53124" s="57"/>
    </row>
    <row r="53125" spans="1:7" x14ac:dyDescent="0.25">
      <c r="A53125">
        <v>1</v>
      </c>
    </row>
    <row r="53126" spans="1:7" x14ac:dyDescent="0.25">
      <c r="A53126">
        <v>1</v>
      </c>
      <c r="B53126" s="56" t="s">
        <v>3</v>
      </c>
      <c r="C53126" s="57"/>
      <c r="D53126" s="57"/>
      <c r="E53126" s="57"/>
      <c r="F53126" s="57"/>
    </row>
    <row r="53127" spans="1:7" x14ac:dyDescent="0.25">
      <c r="A53127">
        <v>1</v>
      </c>
    </row>
    <row r="53128" spans="1:7" x14ac:dyDescent="0.25">
      <c r="A53128">
        <v>1</v>
      </c>
      <c r="B53128" s="2" t="s">
        <v>4</v>
      </c>
      <c r="C53128" s="58" t="s">
        <v>5</v>
      </c>
      <c r="D53128" s="58"/>
      <c r="E53128" s="58"/>
      <c r="F53128" s="4" t="s">
        <v>6</v>
      </c>
      <c r="G53128" s="4" t="s">
        <v>7</v>
      </c>
    </row>
    <row r="53129" spans="1:7" x14ac:dyDescent="0.25">
      <c r="A53129">
        <v>1</v>
      </c>
      <c r="B53129" s="5" t="s">
        <v>2600</v>
      </c>
      <c r="C53129" s="59" t="s">
        <v>2495</v>
      </c>
      <c r="D53129" s="59"/>
      <c r="E53129" s="59"/>
      <c r="F53129" s="6" t="s">
        <v>72</v>
      </c>
      <c r="G53129" s="6">
        <v>1</v>
      </c>
    </row>
    <row r="53130" spans="1:7" x14ac:dyDescent="0.25">
      <c r="A53130">
        <v>1</v>
      </c>
    </row>
    <row r="53131" spans="1:7" x14ac:dyDescent="0.25">
      <c r="A53131">
        <v>1</v>
      </c>
      <c r="B53131" s="7" t="s">
        <v>11</v>
      </c>
      <c r="C53131" s="7"/>
      <c r="D53131" s="7"/>
      <c r="E53131" s="8"/>
      <c r="F53131" s="8"/>
    </row>
    <row r="53132" spans="1:7" x14ac:dyDescent="0.25">
      <c r="A53132">
        <v>1</v>
      </c>
      <c r="B53132" s="7" t="s">
        <v>12</v>
      </c>
    </row>
    <row r="53133" spans="1:7" x14ac:dyDescent="0.25">
      <c r="A53133">
        <v>1</v>
      </c>
      <c r="B53133" s="2"/>
      <c r="C53133" s="2" t="s">
        <v>13</v>
      </c>
      <c r="D53133" s="2" t="s">
        <v>14</v>
      </c>
      <c r="E53133" s="4" t="s">
        <v>7</v>
      </c>
      <c r="F53133" s="4" t="s">
        <v>15</v>
      </c>
      <c r="G53133" s="4" t="s">
        <v>16</v>
      </c>
    </row>
    <row r="53134" spans="1:7" x14ac:dyDescent="0.25">
      <c r="A53134">
        <v>1</v>
      </c>
      <c r="B53134" s="9" t="s">
        <v>17</v>
      </c>
      <c r="C53134" s="10" t="s">
        <v>168</v>
      </c>
      <c r="D53134" s="10" t="s">
        <v>19</v>
      </c>
      <c r="E53134" s="11">
        <v>55.89</v>
      </c>
      <c r="F53134" s="11">
        <v>6783</v>
      </c>
      <c r="G53134" s="11">
        <v>379091.6727</v>
      </c>
    </row>
    <row r="53135" spans="1:7" x14ac:dyDescent="0.25">
      <c r="A53135">
        <v>1</v>
      </c>
      <c r="B53135" s="48" t="s">
        <v>20</v>
      </c>
      <c r="C53135" s="49"/>
      <c r="D53135" s="49"/>
      <c r="E53135" s="49"/>
      <c r="F53135" s="49"/>
      <c r="G53135" s="12">
        <v>379022.76500000001</v>
      </c>
    </row>
    <row r="53136" spans="1:7" x14ac:dyDescent="0.25">
      <c r="A53136">
        <v>1</v>
      </c>
    </row>
    <row r="53137" spans="1:7" x14ac:dyDescent="0.25">
      <c r="A53137">
        <v>1</v>
      </c>
      <c r="B53137" s="7" t="s">
        <v>29</v>
      </c>
    </row>
    <row r="53138" spans="1:7" x14ac:dyDescent="0.25">
      <c r="A53138">
        <v>1</v>
      </c>
      <c r="B53138" s="2"/>
      <c r="C53138" s="2" t="s">
        <v>13</v>
      </c>
      <c r="D53138" s="2" t="s">
        <v>14</v>
      </c>
      <c r="E53138" s="4" t="s">
        <v>7</v>
      </c>
      <c r="F53138" s="4" t="s">
        <v>15</v>
      </c>
      <c r="G53138" s="4" t="s">
        <v>16</v>
      </c>
    </row>
    <row r="53139" spans="1:7" x14ac:dyDescent="0.25">
      <c r="A53139">
        <v>1</v>
      </c>
      <c r="B53139" s="9" t="s">
        <v>30</v>
      </c>
      <c r="C53139" s="10" t="s">
        <v>31</v>
      </c>
      <c r="D53139" s="10" t="s">
        <v>27</v>
      </c>
      <c r="E53139" s="11">
        <v>55.01</v>
      </c>
      <c r="F53139" s="11">
        <v>3989.107</v>
      </c>
      <c r="G53139" s="11">
        <v>222102.28003487654</v>
      </c>
    </row>
    <row r="53140" spans="1:7" x14ac:dyDescent="0.25">
      <c r="A53140">
        <v>1</v>
      </c>
      <c r="B53140" s="48" t="s">
        <v>32</v>
      </c>
      <c r="C53140" s="49"/>
      <c r="D53140" s="49"/>
      <c r="E53140" s="49"/>
      <c r="F53140" s="49"/>
      <c r="G53140" s="12">
        <v>222102.28003487654</v>
      </c>
    </row>
    <row r="53141" spans="1:7" x14ac:dyDescent="0.25">
      <c r="A53141">
        <v>1</v>
      </c>
    </row>
    <row r="53142" spans="1:7" x14ac:dyDescent="0.25">
      <c r="A53142">
        <v>1</v>
      </c>
      <c r="B53142" s="7" t="s">
        <v>214</v>
      </c>
    </row>
    <row r="53143" spans="1:7" x14ac:dyDescent="0.25">
      <c r="A53143">
        <v>1</v>
      </c>
      <c r="B53143" s="2"/>
      <c r="C53143" s="2" t="s">
        <v>13</v>
      </c>
      <c r="D53143" s="2" t="s">
        <v>14</v>
      </c>
      <c r="E53143" s="4" t="s">
        <v>7</v>
      </c>
      <c r="F53143" s="4" t="s">
        <v>15</v>
      </c>
      <c r="G53143" s="4" t="s">
        <v>16</v>
      </c>
    </row>
    <row r="53144" spans="1:7" x14ac:dyDescent="0.25">
      <c r="A53144">
        <v>1</v>
      </c>
      <c r="B53144" s="9" t="s">
        <v>215</v>
      </c>
      <c r="C53144" s="10" t="s">
        <v>216</v>
      </c>
      <c r="D53144" s="10" t="s">
        <v>72</v>
      </c>
      <c r="E53144" s="11">
        <v>1</v>
      </c>
      <c r="F53144" s="11">
        <v>65000</v>
      </c>
      <c r="G53144" s="11">
        <v>65000</v>
      </c>
    </row>
    <row r="53145" spans="1:7" x14ac:dyDescent="0.25">
      <c r="A53145">
        <v>1</v>
      </c>
      <c r="B53145" s="48" t="s">
        <v>217</v>
      </c>
      <c r="C53145" s="49"/>
      <c r="D53145" s="49"/>
      <c r="E53145" s="49"/>
      <c r="F53145" s="49"/>
      <c r="G53145" s="12">
        <v>65000</v>
      </c>
    </row>
    <row r="53146" spans="1:7" x14ac:dyDescent="0.25">
      <c r="A53146">
        <v>1</v>
      </c>
    </row>
    <row r="53147" spans="1:7" x14ac:dyDescent="0.25">
      <c r="A53147">
        <v>1</v>
      </c>
    </row>
    <row r="53148" spans="1:7" x14ac:dyDescent="0.25">
      <c r="A53148">
        <v>1</v>
      </c>
      <c r="B53148" s="16"/>
      <c r="C53148" s="16"/>
      <c r="D53148" s="50" t="s">
        <v>33</v>
      </c>
      <c r="E53148" s="50"/>
      <c r="F53148" s="50"/>
      <c r="G53148" s="17">
        <v>666125.04503487656</v>
      </c>
    </row>
    <row r="53149" spans="1:7" x14ac:dyDescent="0.25">
      <c r="A53149">
        <v>1</v>
      </c>
      <c r="B53149" s="16"/>
      <c r="C53149" s="16"/>
      <c r="D53149" s="51" t="s">
        <v>34</v>
      </c>
      <c r="E53149" s="51"/>
      <c r="F53149" s="51"/>
      <c r="G53149" s="18">
        <v>666125.04503487656</v>
      </c>
    </row>
    <row r="53150" spans="1:7" x14ac:dyDescent="0.25">
      <c r="A53150">
        <v>1</v>
      </c>
    </row>
    <row r="53151" spans="1:7" x14ac:dyDescent="0.25">
      <c r="A53151">
        <v>1</v>
      </c>
    </row>
    <row r="53152" spans="1:7" x14ac:dyDescent="0.25">
      <c r="A53152">
        <v>1</v>
      </c>
    </row>
    <row r="53153" spans="1:7" x14ac:dyDescent="0.25">
      <c r="A53153">
        <v>1</v>
      </c>
      <c r="B53153" s="19"/>
      <c r="C53153" s="19"/>
      <c r="D53153" s="20"/>
      <c r="E53153" s="21"/>
      <c r="F53153" s="22"/>
      <c r="G53153" s="23"/>
    </row>
    <row r="53154" spans="1:7" x14ac:dyDescent="0.25">
      <c r="A53154">
        <v>1</v>
      </c>
      <c r="B53154" s="24"/>
      <c r="C53154" s="24"/>
      <c r="D53154" s="25"/>
      <c r="E53154" s="26"/>
      <c r="F53154" s="27"/>
      <c r="G53154" s="28"/>
    </row>
    <row r="53155" spans="1:7" x14ac:dyDescent="0.25">
      <c r="A53155">
        <v>1</v>
      </c>
      <c r="B53155" s="29" t="s">
        <v>35</v>
      </c>
      <c r="C53155" s="52" t="s">
        <v>36</v>
      </c>
      <c r="D53155" s="53"/>
      <c r="E53155" s="53"/>
      <c r="F53155" s="54" t="s">
        <v>37</v>
      </c>
      <c r="G53155" s="55"/>
    </row>
    <row r="53156" spans="1:7" x14ac:dyDescent="0.25">
      <c r="A53156">
        <v>1</v>
      </c>
    </row>
    <row r="53157" spans="1:7" x14ac:dyDescent="0.25">
      <c r="A53157">
        <v>1</v>
      </c>
    </row>
    <row r="53158" spans="1:7" x14ac:dyDescent="0.25">
      <c r="A53158">
        <v>1</v>
      </c>
      <c r="B53158" s="56" t="s">
        <v>0</v>
      </c>
      <c r="C53158" s="57"/>
      <c r="D53158" s="57"/>
      <c r="E53158" s="57"/>
      <c r="F53158" s="57"/>
      <c r="G53158" s="57"/>
    </row>
    <row r="53159" spans="1:7" x14ac:dyDescent="0.25">
      <c r="A53159">
        <v>1</v>
      </c>
      <c r="B53159" s="56" t="s">
        <v>1</v>
      </c>
      <c r="C53159" s="57"/>
      <c r="D53159" s="57"/>
      <c r="E53159" s="57"/>
      <c r="F53159" s="57"/>
      <c r="G53159" s="57"/>
    </row>
    <row r="53160" spans="1:7" x14ac:dyDescent="0.25">
      <c r="A53160">
        <v>1</v>
      </c>
      <c r="B53160" s="56" t="s">
        <v>2</v>
      </c>
      <c r="C53160" s="57"/>
      <c r="D53160" s="57"/>
      <c r="E53160" s="57"/>
      <c r="F53160" s="57"/>
      <c r="G53160" s="57"/>
    </row>
    <row r="53161" spans="1:7" x14ac:dyDescent="0.25">
      <c r="A53161">
        <v>1</v>
      </c>
    </row>
    <row r="53162" spans="1:7" x14ac:dyDescent="0.25">
      <c r="A53162">
        <v>1</v>
      </c>
      <c r="B53162" s="56" t="s">
        <v>3</v>
      </c>
      <c r="C53162" s="57"/>
      <c r="D53162" s="57"/>
      <c r="E53162" s="57"/>
      <c r="F53162" s="57"/>
    </row>
    <row r="53163" spans="1:7" x14ac:dyDescent="0.25">
      <c r="A53163">
        <v>1</v>
      </c>
    </row>
    <row r="53164" spans="1:7" x14ac:dyDescent="0.25">
      <c r="A53164">
        <v>1</v>
      </c>
      <c r="B53164" s="2" t="s">
        <v>4</v>
      </c>
      <c r="C53164" s="58" t="s">
        <v>5</v>
      </c>
      <c r="D53164" s="58"/>
      <c r="E53164" s="58"/>
      <c r="F53164" s="4" t="s">
        <v>6</v>
      </c>
      <c r="G53164" s="4" t="s">
        <v>7</v>
      </c>
    </row>
    <row r="53165" spans="1:7" x14ac:dyDescent="0.25">
      <c r="A53165">
        <v>1</v>
      </c>
      <c r="B53165" s="5" t="s">
        <v>2601</v>
      </c>
      <c r="C53165" s="59" t="s">
        <v>2602</v>
      </c>
      <c r="D53165" s="59"/>
      <c r="E53165" s="59"/>
      <c r="F53165" s="6" t="s">
        <v>72</v>
      </c>
      <c r="G53165" s="6">
        <v>1</v>
      </c>
    </row>
    <row r="53166" spans="1:7" x14ac:dyDescent="0.25">
      <c r="A53166">
        <v>1</v>
      </c>
    </row>
    <row r="53167" spans="1:7" x14ac:dyDescent="0.25">
      <c r="A53167">
        <v>1</v>
      </c>
      <c r="B53167" s="7" t="s">
        <v>11</v>
      </c>
      <c r="C53167" s="7"/>
      <c r="D53167" s="7"/>
      <c r="E53167" s="8"/>
      <c r="F53167" s="8"/>
    </row>
    <row r="53168" spans="1:7" x14ac:dyDescent="0.25">
      <c r="A53168">
        <v>1</v>
      </c>
      <c r="B53168" s="7" t="s">
        <v>12</v>
      </c>
    </row>
    <row r="53169" spans="1:7" x14ac:dyDescent="0.25">
      <c r="A53169">
        <v>1</v>
      </c>
      <c r="B53169" s="2"/>
      <c r="C53169" s="2" t="s">
        <v>13</v>
      </c>
      <c r="D53169" s="2" t="s">
        <v>14</v>
      </c>
      <c r="E53169" s="4" t="s">
        <v>7</v>
      </c>
      <c r="F53169" s="4" t="s">
        <v>15</v>
      </c>
      <c r="G53169" s="4" t="s">
        <v>16</v>
      </c>
    </row>
    <row r="53170" spans="1:7" x14ac:dyDescent="0.25">
      <c r="A53170">
        <v>1</v>
      </c>
      <c r="B53170" s="9" t="s">
        <v>17</v>
      </c>
      <c r="C53170" s="10" t="s">
        <v>168</v>
      </c>
      <c r="D53170" s="10" t="s">
        <v>19</v>
      </c>
      <c r="E53170" s="11">
        <v>71.13</v>
      </c>
      <c r="F53170" s="11">
        <v>6783</v>
      </c>
      <c r="G53170" s="11">
        <v>482461.51620000001</v>
      </c>
    </row>
    <row r="53171" spans="1:7" x14ac:dyDescent="0.25">
      <c r="A53171">
        <v>1</v>
      </c>
      <c r="B53171" s="48" t="s">
        <v>20</v>
      </c>
      <c r="C53171" s="49"/>
      <c r="D53171" s="49"/>
      <c r="E53171" s="49"/>
      <c r="F53171" s="49"/>
      <c r="G53171" s="12">
        <v>482393.299</v>
      </c>
    </row>
    <row r="53172" spans="1:7" x14ac:dyDescent="0.25">
      <c r="A53172">
        <v>1</v>
      </c>
    </row>
    <row r="53173" spans="1:7" x14ac:dyDescent="0.25">
      <c r="A53173">
        <v>1</v>
      </c>
      <c r="B53173" s="7" t="s">
        <v>29</v>
      </c>
    </row>
    <row r="53174" spans="1:7" x14ac:dyDescent="0.25">
      <c r="A53174">
        <v>1</v>
      </c>
      <c r="B53174" s="2"/>
      <c r="C53174" s="2" t="s">
        <v>13</v>
      </c>
      <c r="D53174" s="2" t="s">
        <v>14</v>
      </c>
      <c r="E53174" s="4" t="s">
        <v>7</v>
      </c>
      <c r="F53174" s="4" t="s">
        <v>15</v>
      </c>
      <c r="G53174" s="4" t="s">
        <v>16</v>
      </c>
    </row>
    <row r="53175" spans="1:7" x14ac:dyDescent="0.25">
      <c r="A53175">
        <v>1</v>
      </c>
      <c r="B53175" s="9" t="s">
        <v>30</v>
      </c>
      <c r="C53175" s="10" t="s">
        <v>31</v>
      </c>
      <c r="D53175" s="10" t="s">
        <v>27</v>
      </c>
      <c r="E53175" s="11">
        <v>70.010000000000005</v>
      </c>
      <c r="F53175" s="11">
        <v>3989.107</v>
      </c>
      <c r="G53175" s="11">
        <v>279237.88672894047</v>
      </c>
    </row>
    <row r="53176" spans="1:7" x14ac:dyDescent="0.25">
      <c r="A53176">
        <v>1</v>
      </c>
      <c r="B53176" s="48" t="s">
        <v>32</v>
      </c>
      <c r="C53176" s="49"/>
      <c r="D53176" s="49"/>
      <c r="E53176" s="49"/>
      <c r="F53176" s="49"/>
      <c r="G53176" s="12">
        <v>279237.88672894047</v>
      </c>
    </row>
    <row r="53177" spans="1:7" x14ac:dyDescent="0.25">
      <c r="A53177">
        <v>1</v>
      </c>
    </row>
    <row r="53178" spans="1:7" x14ac:dyDescent="0.25">
      <c r="A53178">
        <v>1</v>
      </c>
    </row>
    <row r="53179" spans="1:7" x14ac:dyDescent="0.25">
      <c r="A53179">
        <v>1</v>
      </c>
      <c r="B53179" s="16"/>
      <c r="C53179" s="16"/>
      <c r="D53179" s="50" t="s">
        <v>33</v>
      </c>
      <c r="E53179" s="50"/>
      <c r="F53179" s="50"/>
      <c r="G53179" s="17">
        <v>761631.18572894041</v>
      </c>
    </row>
    <row r="53180" spans="1:7" x14ac:dyDescent="0.25">
      <c r="A53180">
        <v>1</v>
      </c>
      <c r="B53180" s="16"/>
      <c r="C53180" s="16"/>
      <c r="D53180" s="51" t="s">
        <v>34</v>
      </c>
      <c r="E53180" s="51"/>
      <c r="F53180" s="51"/>
      <c r="G53180" s="18">
        <v>761631.18572894041</v>
      </c>
    </row>
    <row r="53181" spans="1:7" x14ac:dyDescent="0.25">
      <c r="A53181">
        <v>1</v>
      </c>
    </row>
    <row r="53182" spans="1:7" x14ac:dyDescent="0.25">
      <c r="A53182">
        <v>1</v>
      </c>
    </row>
    <row r="53183" spans="1:7" x14ac:dyDescent="0.25">
      <c r="A53183">
        <v>1</v>
      </c>
    </row>
    <row r="53184" spans="1:7" x14ac:dyDescent="0.25">
      <c r="A53184">
        <v>1</v>
      </c>
      <c r="B53184" s="19"/>
      <c r="C53184" s="19"/>
      <c r="D53184" s="20"/>
      <c r="E53184" s="21"/>
      <c r="F53184" s="22"/>
      <c r="G53184" s="23"/>
    </row>
    <row r="53185" spans="1:7" x14ac:dyDescent="0.25">
      <c r="A53185">
        <v>1</v>
      </c>
      <c r="B53185" s="24"/>
      <c r="C53185" s="24"/>
      <c r="D53185" s="25"/>
      <c r="E53185" s="26"/>
      <c r="F53185" s="27"/>
      <c r="G53185" s="28"/>
    </row>
    <row r="53186" spans="1:7" x14ac:dyDescent="0.25">
      <c r="A53186">
        <v>1</v>
      </c>
      <c r="B53186" s="29" t="s">
        <v>35</v>
      </c>
      <c r="C53186" s="52" t="s">
        <v>36</v>
      </c>
      <c r="D53186" s="53"/>
      <c r="E53186" s="53"/>
      <c r="F53186" s="54" t="s">
        <v>37</v>
      </c>
      <c r="G53186" s="55"/>
    </row>
    <row r="53187" spans="1:7" x14ac:dyDescent="0.25">
      <c r="A53187">
        <v>1</v>
      </c>
    </row>
    <row r="53188" spans="1:7" x14ac:dyDescent="0.25">
      <c r="A53188">
        <v>1</v>
      </c>
    </row>
    <row r="53189" spans="1:7" x14ac:dyDescent="0.25">
      <c r="A53189">
        <v>1</v>
      </c>
      <c r="B53189" s="56" t="s">
        <v>0</v>
      </c>
      <c r="C53189" s="57"/>
      <c r="D53189" s="57"/>
      <c r="E53189" s="57"/>
      <c r="F53189" s="57"/>
      <c r="G53189" s="57"/>
    </row>
    <row r="53190" spans="1:7" x14ac:dyDescent="0.25">
      <c r="A53190">
        <v>1</v>
      </c>
      <c r="B53190" s="56" t="s">
        <v>1</v>
      </c>
      <c r="C53190" s="57"/>
      <c r="D53190" s="57"/>
      <c r="E53190" s="57"/>
      <c r="F53190" s="57"/>
      <c r="G53190" s="57"/>
    </row>
    <row r="53191" spans="1:7" x14ac:dyDescent="0.25">
      <c r="A53191">
        <v>1</v>
      </c>
      <c r="B53191" s="56" t="s">
        <v>2</v>
      </c>
      <c r="C53191" s="57"/>
      <c r="D53191" s="57"/>
      <c r="E53191" s="57"/>
      <c r="F53191" s="57"/>
      <c r="G53191" s="57"/>
    </row>
    <row r="53192" spans="1:7" x14ac:dyDescent="0.25">
      <c r="A53192">
        <v>1</v>
      </c>
    </row>
    <row r="53193" spans="1:7" x14ac:dyDescent="0.25">
      <c r="A53193">
        <v>1</v>
      </c>
      <c r="B53193" s="56" t="s">
        <v>3</v>
      </c>
      <c r="C53193" s="57"/>
      <c r="D53193" s="57"/>
      <c r="E53193" s="57"/>
      <c r="F53193" s="57"/>
    </row>
    <row r="53194" spans="1:7" x14ac:dyDescent="0.25">
      <c r="A53194">
        <v>1</v>
      </c>
    </row>
    <row r="53195" spans="1:7" x14ac:dyDescent="0.25">
      <c r="A53195">
        <v>1</v>
      </c>
      <c r="B53195" s="2" t="s">
        <v>4</v>
      </c>
      <c r="C53195" s="58" t="s">
        <v>5</v>
      </c>
      <c r="D53195" s="58"/>
      <c r="E53195" s="58"/>
      <c r="F53195" s="4" t="s">
        <v>6</v>
      </c>
      <c r="G53195" s="4" t="s">
        <v>7</v>
      </c>
    </row>
    <row r="53196" spans="1:7" x14ac:dyDescent="0.25">
      <c r="A53196">
        <v>1</v>
      </c>
      <c r="B53196" s="5" t="s">
        <v>2603</v>
      </c>
      <c r="C53196" s="59" t="s">
        <v>2604</v>
      </c>
      <c r="D53196" s="59"/>
      <c r="E53196" s="59"/>
      <c r="F53196" s="6" t="s">
        <v>72</v>
      </c>
      <c r="G53196" s="6">
        <v>1</v>
      </c>
    </row>
    <row r="53197" spans="1:7" x14ac:dyDescent="0.25">
      <c r="A53197">
        <v>1</v>
      </c>
    </row>
    <row r="53198" spans="1:7" x14ac:dyDescent="0.25">
      <c r="A53198">
        <v>1</v>
      </c>
      <c r="B53198" s="7" t="s">
        <v>11</v>
      </c>
      <c r="C53198" s="7"/>
      <c r="D53198" s="7"/>
      <c r="E53198" s="8"/>
      <c r="F53198" s="8"/>
    </row>
    <row r="53199" spans="1:7" x14ac:dyDescent="0.25">
      <c r="A53199">
        <v>1</v>
      </c>
      <c r="B53199" s="7" t="s">
        <v>12</v>
      </c>
    </row>
    <row r="53200" spans="1:7" x14ac:dyDescent="0.25">
      <c r="A53200">
        <v>1</v>
      </c>
      <c r="B53200" s="2"/>
      <c r="C53200" s="2" t="s">
        <v>13</v>
      </c>
      <c r="D53200" s="2" t="s">
        <v>14</v>
      </c>
      <c r="E53200" s="4" t="s">
        <v>7</v>
      </c>
      <c r="F53200" s="4" t="s">
        <v>15</v>
      </c>
      <c r="G53200" s="4" t="s">
        <v>16</v>
      </c>
    </row>
    <row r="53201" spans="1:7" x14ac:dyDescent="0.25">
      <c r="A53201">
        <v>1</v>
      </c>
      <c r="B53201" s="9" t="s">
        <v>17</v>
      </c>
      <c r="C53201" s="10" t="s">
        <v>168</v>
      </c>
      <c r="D53201" s="10" t="s">
        <v>19</v>
      </c>
      <c r="E53201" s="11">
        <v>160.02000000000001</v>
      </c>
      <c r="F53201" s="11">
        <v>6783</v>
      </c>
      <c r="G53201" s="11">
        <v>1085383.3568</v>
      </c>
    </row>
    <row r="53202" spans="1:7" x14ac:dyDescent="0.25">
      <c r="A53202">
        <v>1</v>
      </c>
      <c r="B53202" s="48" t="s">
        <v>20</v>
      </c>
      <c r="C53202" s="49"/>
      <c r="D53202" s="49"/>
      <c r="E53202" s="49"/>
      <c r="F53202" s="49"/>
      <c r="G53202" s="12">
        <v>1085383.3729999999</v>
      </c>
    </row>
    <row r="53203" spans="1:7" x14ac:dyDescent="0.25">
      <c r="A53203">
        <v>1</v>
      </c>
    </row>
    <row r="53204" spans="1:7" x14ac:dyDescent="0.25">
      <c r="A53204">
        <v>1</v>
      </c>
      <c r="B53204" s="7" t="s">
        <v>29</v>
      </c>
    </row>
    <row r="53205" spans="1:7" x14ac:dyDescent="0.25">
      <c r="A53205">
        <v>1</v>
      </c>
      <c r="B53205" s="2"/>
      <c r="C53205" s="2" t="s">
        <v>13</v>
      </c>
      <c r="D53205" s="2" t="s">
        <v>14</v>
      </c>
      <c r="E53205" s="4" t="s">
        <v>7</v>
      </c>
      <c r="F53205" s="4" t="s">
        <v>15</v>
      </c>
      <c r="G53205" s="4" t="s">
        <v>16</v>
      </c>
    </row>
    <row r="53206" spans="1:7" x14ac:dyDescent="0.25">
      <c r="A53206">
        <v>1</v>
      </c>
      <c r="B53206" s="9" t="s">
        <v>30</v>
      </c>
      <c r="C53206" s="10" t="s">
        <v>31</v>
      </c>
      <c r="D53206" s="10" t="s">
        <v>27</v>
      </c>
      <c r="E53206" s="11">
        <v>157.5</v>
      </c>
      <c r="F53206" s="11">
        <v>3989.107</v>
      </c>
      <c r="G53206" s="11">
        <v>630985.74589258851</v>
      </c>
    </row>
    <row r="53207" spans="1:7" x14ac:dyDescent="0.25">
      <c r="A53207">
        <v>1</v>
      </c>
      <c r="B53207" s="48" t="s">
        <v>32</v>
      </c>
      <c r="C53207" s="49"/>
      <c r="D53207" s="49"/>
      <c r="E53207" s="49"/>
      <c r="F53207" s="49"/>
      <c r="G53207" s="12">
        <v>630985.74589258851</v>
      </c>
    </row>
    <row r="53208" spans="1:7" x14ac:dyDescent="0.25">
      <c r="A53208">
        <v>1</v>
      </c>
    </row>
    <row r="53209" spans="1:7" x14ac:dyDescent="0.25">
      <c r="A53209">
        <v>1</v>
      </c>
      <c r="B53209" s="7" t="s">
        <v>214</v>
      </c>
    </row>
    <row r="53210" spans="1:7" x14ac:dyDescent="0.25">
      <c r="A53210">
        <v>1</v>
      </c>
      <c r="B53210" s="2"/>
      <c r="C53210" s="2" t="s">
        <v>13</v>
      </c>
      <c r="D53210" s="2" t="s">
        <v>14</v>
      </c>
      <c r="E53210" s="4" t="s">
        <v>7</v>
      </c>
      <c r="F53210" s="4" t="s">
        <v>15</v>
      </c>
      <c r="G53210" s="4" t="s">
        <v>16</v>
      </c>
    </row>
    <row r="53211" spans="1:7" x14ac:dyDescent="0.25">
      <c r="A53211">
        <v>1</v>
      </c>
      <c r="B53211" s="9" t="s">
        <v>215</v>
      </c>
      <c r="C53211" s="10" t="s">
        <v>216</v>
      </c>
      <c r="D53211" s="10" t="s">
        <v>72</v>
      </c>
      <c r="E53211" s="11">
        <v>1</v>
      </c>
      <c r="F53211" s="11">
        <v>65000</v>
      </c>
      <c r="G53211" s="11">
        <v>65000</v>
      </c>
    </row>
    <row r="53212" spans="1:7" x14ac:dyDescent="0.25">
      <c r="A53212">
        <v>1</v>
      </c>
      <c r="B53212" s="48" t="s">
        <v>217</v>
      </c>
      <c r="C53212" s="49"/>
      <c r="D53212" s="49"/>
      <c r="E53212" s="49"/>
      <c r="F53212" s="49"/>
      <c r="G53212" s="12">
        <v>65000</v>
      </c>
    </row>
    <row r="53213" spans="1:7" x14ac:dyDescent="0.25">
      <c r="A53213">
        <v>1</v>
      </c>
    </row>
    <row r="53214" spans="1:7" x14ac:dyDescent="0.25">
      <c r="A53214">
        <v>1</v>
      </c>
    </row>
    <row r="53215" spans="1:7" x14ac:dyDescent="0.25">
      <c r="A53215">
        <v>1</v>
      </c>
      <c r="B53215" s="16"/>
      <c r="C53215" s="16"/>
      <c r="D53215" s="50" t="s">
        <v>33</v>
      </c>
      <c r="E53215" s="50"/>
      <c r="F53215" s="50"/>
      <c r="G53215" s="17">
        <v>1781369.1188925884</v>
      </c>
    </row>
    <row r="53216" spans="1:7" x14ac:dyDescent="0.25">
      <c r="A53216">
        <v>1</v>
      </c>
      <c r="B53216" s="16"/>
      <c r="C53216" s="16"/>
      <c r="D53216" s="51" t="s">
        <v>34</v>
      </c>
      <c r="E53216" s="51"/>
      <c r="F53216" s="51"/>
      <c r="G53216" s="18">
        <v>1781369.1188925884</v>
      </c>
    </row>
    <row r="53217" spans="1:7" x14ac:dyDescent="0.25">
      <c r="A53217">
        <v>1</v>
      </c>
    </row>
    <row r="53218" spans="1:7" x14ac:dyDescent="0.25">
      <c r="A53218">
        <v>1</v>
      </c>
    </row>
    <row r="53219" spans="1:7" x14ac:dyDescent="0.25">
      <c r="A53219">
        <v>1</v>
      </c>
    </row>
    <row r="53220" spans="1:7" x14ac:dyDescent="0.25">
      <c r="A53220">
        <v>1</v>
      </c>
      <c r="B53220" s="19"/>
      <c r="C53220" s="19"/>
      <c r="D53220" s="20"/>
      <c r="E53220" s="21"/>
      <c r="F53220" s="22"/>
      <c r="G53220" s="23"/>
    </row>
    <row r="53221" spans="1:7" x14ac:dyDescent="0.25">
      <c r="A53221">
        <v>1</v>
      </c>
      <c r="B53221" s="24"/>
      <c r="C53221" s="24"/>
      <c r="D53221" s="25"/>
      <c r="E53221" s="26"/>
      <c r="F53221" s="27"/>
      <c r="G53221" s="28"/>
    </row>
    <row r="53222" spans="1:7" x14ac:dyDescent="0.25">
      <c r="A53222">
        <v>1</v>
      </c>
      <c r="B53222" s="29" t="s">
        <v>35</v>
      </c>
      <c r="C53222" s="52" t="s">
        <v>36</v>
      </c>
      <c r="D53222" s="53"/>
      <c r="E53222" s="53"/>
      <c r="F53222" s="54" t="s">
        <v>37</v>
      </c>
      <c r="G53222" s="55"/>
    </row>
    <row r="53223" spans="1:7" x14ac:dyDescent="0.25">
      <c r="A53223">
        <v>1</v>
      </c>
    </row>
    <row r="53224" spans="1:7" x14ac:dyDescent="0.25">
      <c r="A53224">
        <v>1</v>
      </c>
    </row>
    <row r="53225" spans="1:7" x14ac:dyDescent="0.25">
      <c r="A53225">
        <v>1</v>
      </c>
      <c r="B53225" s="56" t="s">
        <v>0</v>
      </c>
      <c r="C53225" s="57"/>
      <c r="D53225" s="57"/>
      <c r="E53225" s="57"/>
      <c r="F53225" s="57"/>
      <c r="G53225" s="57"/>
    </row>
    <row r="53226" spans="1:7" x14ac:dyDescent="0.25">
      <c r="A53226">
        <v>1</v>
      </c>
      <c r="B53226" s="56" t="s">
        <v>1</v>
      </c>
      <c r="C53226" s="57"/>
      <c r="D53226" s="57"/>
      <c r="E53226" s="57"/>
      <c r="F53226" s="57"/>
      <c r="G53226" s="57"/>
    </row>
    <row r="53227" spans="1:7" x14ac:dyDescent="0.25">
      <c r="A53227">
        <v>1</v>
      </c>
      <c r="B53227" s="56" t="s">
        <v>2</v>
      </c>
      <c r="C53227" s="57"/>
      <c r="D53227" s="57"/>
      <c r="E53227" s="57"/>
      <c r="F53227" s="57"/>
      <c r="G53227" s="57"/>
    </row>
    <row r="53228" spans="1:7" x14ac:dyDescent="0.25">
      <c r="A53228">
        <v>1</v>
      </c>
    </row>
    <row r="53229" spans="1:7" x14ac:dyDescent="0.25">
      <c r="A53229">
        <v>1</v>
      </c>
      <c r="B53229" s="56" t="s">
        <v>3</v>
      </c>
      <c r="C53229" s="57"/>
      <c r="D53229" s="57"/>
      <c r="E53229" s="57"/>
      <c r="F53229" s="57"/>
    </row>
    <row r="53230" spans="1:7" x14ac:dyDescent="0.25">
      <c r="A53230">
        <v>1</v>
      </c>
    </row>
    <row r="53231" spans="1:7" x14ac:dyDescent="0.25">
      <c r="A53231">
        <v>1</v>
      </c>
      <c r="B53231" s="2" t="s">
        <v>4</v>
      </c>
      <c r="C53231" s="58" t="s">
        <v>5</v>
      </c>
      <c r="D53231" s="58"/>
      <c r="E53231" s="58"/>
      <c r="F53231" s="4" t="s">
        <v>6</v>
      </c>
      <c r="G53231" s="4" t="s">
        <v>7</v>
      </c>
    </row>
    <row r="53232" spans="1:7" x14ac:dyDescent="0.25">
      <c r="A53232">
        <v>1</v>
      </c>
      <c r="B53232" s="5" t="s">
        <v>2605</v>
      </c>
      <c r="C53232" s="59" t="s">
        <v>2606</v>
      </c>
      <c r="D53232" s="59"/>
      <c r="E53232" s="59"/>
      <c r="F53232" s="6" t="s">
        <v>72</v>
      </c>
      <c r="G53232" s="6">
        <v>1</v>
      </c>
    </row>
    <row r="53233" spans="1:7" x14ac:dyDescent="0.25">
      <c r="A53233">
        <v>1</v>
      </c>
    </row>
    <row r="53234" spans="1:7" x14ac:dyDescent="0.25">
      <c r="A53234">
        <v>1</v>
      </c>
      <c r="B53234" s="7" t="s">
        <v>11</v>
      </c>
      <c r="C53234" s="7"/>
      <c r="D53234" s="7"/>
      <c r="E53234" s="8"/>
      <c r="F53234" s="8"/>
    </row>
    <row r="53235" spans="1:7" x14ac:dyDescent="0.25">
      <c r="A53235">
        <v>1</v>
      </c>
      <c r="B53235" s="7" t="s">
        <v>12</v>
      </c>
    </row>
    <row r="53236" spans="1:7" x14ac:dyDescent="0.25">
      <c r="A53236">
        <v>1</v>
      </c>
      <c r="B53236" s="2"/>
      <c r="C53236" s="2" t="s">
        <v>13</v>
      </c>
      <c r="D53236" s="2" t="s">
        <v>14</v>
      </c>
      <c r="E53236" s="4" t="s">
        <v>7</v>
      </c>
      <c r="F53236" s="4" t="s">
        <v>15</v>
      </c>
      <c r="G53236" s="4" t="s">
        <v>16</v>
      </c>
    </row>
    <row r="53237" spans="1:7" x14ac:dyDescent="0.25">
      <c r="A53237">
        <v>1</v>
      </c>
      <c r="B53237" s="9" t="s">
        <v>17</v>
      </c>
      <c r="C53237" s="10" t="s">
        <v>168</v>
      </c>
      <c r="D53237" s="10" t="s">
        <v>19</v>
      </c>
      <c r="E53237" s="11">
        <v>35.56</v>
      </c>
      <c r="F53237" s="11">
        <v>6783</v>
      </c>
      <c r="G53237" s="11">
        <v>241196.3015</v>
      </c>
    </row>
    <row r="53238" spans="1:7" x14ac:dyDescent="0.25">
      <c r="A53238">
        <v>1</v>
      </c>
      <c r="B53238" s="48" t="s">
        <v>20</v>
      </c>
      <c r="C53238" s="49"/>
      <c r="D53238" s="49"/>
      <c r="E53238" s="49"/>
      <c r="F53238" s="49"/>
      <c r="G53238" s="12">
        <v>241196.30499999999</v>
      </c>
    </row>
    <row r="53239" spans="1:7" x14ac:dyDescent="0.25">
      <c r="A53239">
        <v>1</v>
      </c>
    </row>
    <row r="53240" spans="1:7" x14ac:dyDescent="0.25">
      <c r="A53240">
        <v>1</v>
      </c>
      <c r="B53240" s="7" t="s">
        <v>29</v>
      </c>
    </row>
    <row r="53241" spans="1:7" x14ac:dyDescent="0.25">
      <c r="A53241">
        <v>1</v>
      </c>
      <c r="B53241" s="2"/>
      <c r="C53241" s="2" t="s">
        <v>13</v>
      </c>
      <c r="D53241" s="2" t="s">
        <v>14</v>
      </c>
      <c r="E53241" s="4" t="s">
        <v>7</v>
      </c>
      <c r="F53241" s="4" t="s">
        <v>15</v>
      </c>
      <c r="G53241" s="4" t="s">
        <v>16</v>
      </c>
    </row>
    <row r="53242" spans="1:7" x14ac:dyDescent="0.25">
      <c r="A53242">
        <v>1</v>
      </c>
      <c r="B53242" s="9" t="s">
        <v>30</v>
      </c>
      <c r="C53242" s="10" t="s">
        <v>31</v>
      </c>
      <c r="D53242" s="10" t="s">
        <v>27</v>
      </c>
      <c r="E53242" s="11">
        <v>35</v>
      </c>
      <c r="F53242" s="11">
        <v>3989.107</v>
      </c>
      <c r="G53242" s="11">
        <v>139618.745</v>
      </c>
    </row>
    <row r="53243" spans="1:7" x14ac:dyDescent="0.25">
      <c r="A53243">
        <v>1</v>
      </c>
      <c r="B53243" s="48" t="s">
        <v>32</v>
      </c>
      <c r="C53243" s="49"/>
      <c r="D53243" s="49"/>
      <c r="E53243" s="49"/>
      <c r="F53243" s="49"/>
      <c r="G53243" s="12">
        <v>139618.745</v>
      </c>
    </row>
    <row r="53244" spans="1:7" x14ac:dyDescent="0.25">
      <c r="A53244">
        <v>1</v>
      </c>
    </row>
    <row r="53245" spans="1:7" x14ac:dyDescent="0.25">
      <c r="A53245">
        <v>1</v>
      </c>
    </row>
    <row r="53246" spans="1:7" x14ac:dyDescent="0.25">
      <c r="A53246">
        <v>1</v>
      </c>
      <c r="B53246" s="16"/>
      <c r="C53246" s="16"/>
      <c r="D53246" s="50" t="s">
        <v>33</v>
      </c>
      <c r="E53246" s="50"/>
      <c r="F53246" s="50"/>
      <c r="G53246" s="17">
        <v>380815.0465</v>
      </c>
    </row>
    <row r="53247" spans="1:7" x14ac:dyDescent="0.25">
      <c r="A53247">
        <v>1</v>
      </c>
      <c r="B53247" s="16"/>
      <c r="C53247" s="16"/>
      <c r="D53247" s="51" t="s">
        <v>34</v>
      </c>
      <c r="E53247" s="51"/>
      <c r="F53247" s="51"/>
      <c r="G53247" s="18">
        <v>380815.0465</v>
      </c>
    </row>
    <row r="53248" spans="1:7" x14ac:dyDescent="0.25">
      <c r="A53248">
        <v>1</v>
      </c>
    </row>
    <row r="53249" spans="1:7" x14ac:dyDescent="0.25">
      <c r="A53249">
        <v>1</v>
      </c>
    </row>
    <row r="53250" spans="1:7" x14ac:dyDescent="0.25">
      <c r="A53250">
        <v>1</v>
      </c>
    </row>
    <row r="53251" spans="1:7" x14ac:dyDescent="0.25">
      <c r="A53251">
        <v>1</v>
      </c>
      <c r="B53251" s="19"/>
      <c r="C53251" s="19"/>
      <c r="D53251" s="20"/>
      <c r="E53251" s="21"/>
      <c r="F53251" s="22"/>
      <c r="G53251" s="23"/>
    </row>
    <row r="53252" spans="1:7" x14ac:dyDescent="0.25">
      <c r="A53252">
        <v>1</v>
      </c>
      <c r="B53252" s="24"/>
      <c r="C53252" s="24"/>
      <c r="D53252" s="25"/>
      <c r="E53252" s="26"/>
      <c r="F53252" s="27"/>
      <c r="G53252" s="28"/>
    </row>
    <row r="53253" spans="1:7" x14ac:dyDescent="0.25">
      <c r="A53253">
        <v>1</v>
      </c>
      <c r="B53253" s="29" t="s">
        <v>35</v>
      </c>
      <c r="C53253" s="52" t="s">
        <v>36</v>
      </c>
      <c r="D53253" s="53"/>
      <c r="E53253" s="53"/>
      <c r="F53253" s="54" t="s">
        <v>37</v>
      </c>
      <c r="G53253" s="55"/>
    </row>
    <row r="53254" spans="1:7" x14ac:dyDescent="0.25">
      <c r="A53254">
        <v>1</v>
      </c>
    </row>
    <row r="53255" spans="1:7" x14ac:dyDescent="0.25">
      <c r="A53255">
        <v>1</v>
      </c>
    </row>
    <row r="53256" spans="1:7" x14ac:dyDescent="0.25">
      <c r="A53256">
        <v>1</v>
      </c>
      <c r="B53256" s="56" t="s">
        <v>0</v>
      </c>
      <c r="C53256" s="57"/>
      <c r="D53256" s="57"/>
      <c r="E53256" s="57"/>
      <c r="F53256" s="57"/>
      <c r="G53256" s="57"/>
    </row>
    <row r="53257" spans="1:7" x14ac:dyDescent="0.25">
      <c r="A53257">
        <v>1</v>
      </c>
      <c r="B53257" s="56" t="s">
        <v>1</v>
      </c>
      <c r="C53257" s="57"/>
      <c r="D53257" s="57"/>
      <c r="E53257" s="57"/>
      <c r="F53257" s="57"/>
      <c r="G53257" s="57"/>
    </row>
    <row r="53258" spans="1:7" x14ac:dyDescent="0.25">
      <c r="A53258">
        <v>1</v>
      </c>
      <c r="B53258" s="56" t="s">
        <v>2</v>
      </c>
      <c r="C53258" s="57"/>
      <c r="D53258" s="57"/>
      <c r="E53258" s="57"/>
      <c r="F53258" s="57"/>
      <c r="G53258" s="57"/>
    </row>
    <row r="53259" spans="1:7" x14ac:dyDescent="0.25">
      <c r="A53259">
        <v>1</v>
      </c>
    </row>
    <row r="53260" spans="1:7" x14ac:dyDescent="0.25">
      <c r="A53260">
        <v>1</v>
      </c>
      <c r="B53260" s="56" t="s">
        <v>3</v>
      </c>
      <c r="C53260" s="57"/>
      <c r="D53260" s="57"/>
      <c r="E53260" s="57"/>
      <c r="F53260" s="57"/>
    </row>
    <row r="53261" spans="1:7" x14ac:dyDescent="0.25">
      <c r="A53261">
        <v>1</v>
      </c>
    </row>
    <row r="53262" spans="1:7" x14ac:dyDescent="0.25">
      <c r="A53262">
        <v>1</v>
      </c>
      <c r="B53262" s="2" t="s">
        <v>4</v>
      </c>
      <c r="C53262" s="58" t="s">
        <v>5</v>
      </c>
      <c r="D53262" s="58"/>
      <c r="E53262" s="58"/>
      <c r="F53262" s="4" t="s">
        <v>6</v>
      </c>
      <c r="G53262" s="4" t="s">
        <v>7</v>
      </c>
    </row>
    <row r="53263" spans="1:7" x14ac:dyDescent="0.25">
      <c r="A53263">
        <v>1</v>
      </c>
      <c r="B53263" s="5" t="s">
        <v>2607</v>
      </c>
      <c r="C53263" s="59" t="s">
        <v>2608</v>
      </c>
      <c r="D53263" s="59"/>
      <c r="E53263" s="59"/>
      <c r="F53263" s="6" t="s">
        <v>175</v>
      </c>
      <c r="G53263" s="6">
        <v>1</v>
      </c>
    </row>
    <row r="53264" spans="1:7" x14ac:dyDescent="0.25">
      <c r="A53264">
        <v>1</v>
      </c>
    </row>
    <row r="53265" spans="1:7" x14ac:dyDescent="0.25">
      <c r="A53265">
        <v>1</v>
      </c>
      <c r="B53265" s="7" t="s">
        <v>11</v>
      </c>
      <c r="C53265" s="7"/>
      <c r="D53265" s="7"/>
      <c r="E53265" s="8"/>
      <c r="F53265" s="8"/>
    </row>
    <row r="53266" spans="1:7" x14ac:dyDescent="0.25">
      <c r="A53266">
        <v>1</v>
      </c>
      <c r="B53266" s="7" t="s">
        <v>12</v>
      </c>
    </row>
    <row r="53267" spans="1:7" x14ac:dyDescent="0.25">
      <c r="A53267">
        <v>1</v>
      </c>
      <c r="B53267" s="2"/>
      <c r="C53267" s="2" t="s">
        <v>13</v>
      </c>
      <c r="D53267" s="2" t="s">
        <v>14</v>
      </c>
      <c r="E53267" s="4" t="s">
        <v>7</v>
      </c>
      <c r="F53267" s="4" t="s">
        <v>15</v>
      </c>
      <c r="G53267" s="4" t="s">
        <v>16</v>
      </c>
    </row>
    <row r="53268" spans="1:7" x14ac:dyDescent="0.25">
      <c r="A53268">
        <v>1</v>
      </c>
      <c r="B53268" s="9" t="s">
        <v>17</v>
      </c>
      <c r="C53268" s="10" t="s">
        <v>168</v>
      </c>
      <c r="D53268" s="10" t="s">
        <v>19</v>
      </c>
      <c r="E53268" s="11">
        <v>203.76</v>
      </c>
      <c r="F53268" s="11">
        <v>6783</v>
      </c>
      <c r="G53268" s="11">
        <v>1382054.8075999999</v>
      </c>
    </row>
    <row r="53269" spans="1:7" x14ac:dyDescent="0.25">
      <c r="A53269">
        <v>1</v>
      </c>
      <c r="B53269" s="48" t="s">
        <v>20</v>
      </c>
      <c r="C53269" s="49"/>
      <c r="D53269" s="49"/>
      <c r="E53269" s="49"/>
      <c r="F53269" s="49"/>
      <c r="G53269" s="12">
        <v>1382092.73</v>
      </c>
    </row>
    <row r="53270" spans="1:7" x14ac:dyDescent="0.25">
      <c r="A53270">
        <v>1</v>
      </c>
    </row>
    <row r="53271" spans="1:7" x14ac:dyDescent="0.25">
      <c r="A53271">
        <v>1</v>
      </c>
      <c r="B53271" s="7" t="s">
        <v>29</v>
      </c>
    </row>
    <row r="53272" spans="1:7" x14ac:dyDescent="0.25">
      <c r="A53272">
        <v>1</v>
      </c>
      <c r="B53272" s="2"/>
      <c r="C53272" s="2" t="s">
        <v>13</v>
      </c>
      <c r="D53272" s="2" t="s">
        <v>14</v>
      </c>
      <c r="E53272" s="4" t="s">
        <v>7</v>
      </c>
      <c r="F53272" s="4" t="s">
        <v>15</v>
      </c>
      <c r="G53272" s="4" t="s">
        <v>16</v>
      </c>
    </row>
    <row r="53273" spans="1:7" x14ac:dyDescent="0.25">
      <c r="A53273">
        <v>1</v>
      </c>
      <c r="B53273" s="9" t="s">
        <v>30</v>
      </c>
      <c r="C53273" s="10" t="s">
        <v>31</v>
      </c>
      <c r="D53273" s="10" t="s">
        <v>27</v>
      </c>
      <c r="E53273" s="11">
        <v>200.55</v>
      </c>
      <c r="F53273" s="11">
        <v>3989.107</v>
      </c>
      <c r="G53273" s="11">
        <v>805440.13514747354</v>
      </c>
    </row>
    <row r="53274" spans="1:7" x14ac:dyDescent="0.25">
      <c r="A53274">
        <v>1</v>
      </c>
      <c r="B53274" s="48" t="s">
        <v>32</v>
      </c>
      <c r="C53274" s="49"/>
      <c r="D53274" s="49"/>
      <c r="E53274" s="49"/>
      <c r="F53274" s="49"/>
      <c r="G53274" s="12">
        <v>805440.13514747354</v>
      </c>
    </row>
    <row r="53275" spans="1:7" x14ac:dyDescent="0.25">
      <c r="A53275">
        <v>1</v>
      </c>
    </row>
    <row r="53276" spans="1:7" x14ac:dyDescent="0.25">
      <c r="A53276">
        <v>1</v>
      </c>
      <c r="B53276" s="7" t="s">
        <v>214</v>
      </c>
    </row>
    <row r="53277" spans="1:7" x14ac:dyDescent="0.25">
      <c r="A53277">
        <v>1</v>
      </c>
      <c r="B53277" s="2"/>
      <c r="C53277" s="2" t="s">
        <v>13</v>
      </c>
      <c r="D53277" s="2" t="s">
        <v>14</v>
      </c>
      <c r="E53277" s="4" t="s">
        <v>7</v>
      </c>
      <c r="F53277" s="4" t="s">
        <v>15</v>
      </c>
      <c r="G53277" s="4" t="s">
        <v>16</v>
      </c>
    </row>
    <row r="53278" spans="1:7" x14ac:dyDescent="0.25">
      <c r="A53278">
        <v>1</v>
      </c>
      <c r="B53278" s="9" t="s">
        <v>215</v>
      </c>
      <c r="C53278" s="10" t="s">
        <v>216</v>
      </c>
      <c r="D53278" s="10" t="s">
        <v>72</v>
      </c>
      <c r="E53278" s="11">
        <v>2</v>
      </c>
      <c r="F53278" s="11">
        <v>65000</v>
      </c>
      <c r="G53278" s="11">
        <v>130000.0001</v>
      </c>
    </row>
    <row r="53279" spans="1:7" x14ac:dyDescent="0.25">
      <c r="A53279">
        <v>1</v>
      </c>
      <c r="B53279" s="48" t="s">
        <v>217</v>
      </c>
      <c r="C53279" s="49"/>
      <c r="D53279" s="49"/>
      <c r="E53279" s="49"/>
      <c r="F53279" s="49"/>
      <c r="G53279" s="12">
        <v>130000.0001</v>
      </c>
    </row>
    <row r="53280" spans="1:7" x14ac:dyDescent="0.25">
      <c r="A53280">
        <v>1</v>
      </c>
    </row>
    <row r="53281" spans="1:7" x14ac:dyDescent="0.25">
      <c r="A53281">
        <v>1</v>
      </c>
    </row>
    <row r="53282" spans="1:7" x14ac:dyDescent="0.25">
      <c r="A53282">
        <v>1</v>
      </c>
      <c r="B53282" s="16"/>
      <c r="C53282" s="16"/>
      <c r="D53282" s="50" t="s">
        <v>33</v>
      </c>
      <c r="E53282" s="50"/>
      <c r="F53282" s="50"/>
      <c r="G53282" s="17">
        <v>2317532.8652474736</v>
      </c>
    </row>
    <row r="53283" spans="1:7" x14ac:dyDescent="0.25">
      <c r="A53283">
        <v>1</v>
      </c>
      <c r="B53283" s="16"/>
      <c r="C53283" s="16"/>
      <c r="D53283" s="51" t="s">
        <v>34</v>
      </c>
      <c r="E53283" s="51"/>
      <c r="F53283" s="51"/>
      <c r="G53283" s="18">
        <v>2317532.8652474736</v>
      </c>
    </row>
    <row r="53284" spans="1:7" x14ac:dyDescent="0.25">
      <c r="A53284">
        <v>1</v>
      </c>
    </row>
    <row r="53285" spans="1:7" x14ac:dyDescent="0.25">
      <c r="A53285">
        <v>1</v>
      </c>
    </row>
    <row r="53286" spans="1:7" x14ac:dyDescent="0.25">
      <c r="A53286">
        <v>1</v>
      </c>
    </row>
    <row r="53287" spans="1:7" x14ac:dyDescent="0.25">
      <c r="A53287">
        <v>1</v>
      </c>
      <c r="B53287" s="19"/>
      <c r="C53287" s="19"/>
      <c r="D53287" s="20"/>
      <c r="E53287" s="21"/>
      <c r="F53287" s="22"/>
      <c r="G53287" s="23"/>
    </row>
    <row r="53288" spans="1:7" x14ac:dyDescent="0.25">
      <c r="A53288">
        <v>1</v>
      </c>
      <c r="B53288" s="24"/>
      <c r="C53288" s="24"/>
      <c r="D53288" s="25"/>
      <c r="E53288" s="26"/>
      <c r="F53288" s="27"/>
      <c r="G53288" s="28"/>
    </row>
    <row r="53289" spans="1:7" x14ac:dyDescent="0.25">
      <c r="A53289">
        <v>1</v>
      </c>
      <c r="B53289" s="29" t="s">
        <v>35</v>
      </c>
      <c r="C53289" s="52" t="s">
        <v>36</v>
      </c>
      <c r="D53289" s="53"/>
      <c r="E53289" s="53"/>
      <c r="F53289" s="54" t="s">
        <v>37</v>
      </c>
      <c r="G53289" s="55"/>
    </row>
    <row r="53290" spans="1:7" x14ac:dyDescent="0.25">
      <c r="A53290">
        <v>1</v>
      </c>
    </row>
    <row r="53291" spans="1:7" x14ac:dyDescent="0.25">
      <c r="A53291">
        <v>1</v>
      </c>
    </row>
    <row r="53292" spans="1:7" x14ac:dyDescent="0.25">
      <c r="A53292">
        <v>1</v>
      </c>
      <c r="B53292" s="56" t="s">
        <v>0</v>
      </c>
      <c r="C53292" s="57"/>
      <c r="D53292" s="57"/>
      <c r="E53292" s="57"/>
      <c r="F53292" s="57"/>
      <c r="G53292" s="57"/>
    </row>
    <row r="53293" spans="1:7" x14ac:dyDescent="0.25">
      <c r="A53293">
        <v>1</v>
      </c>
      <c r="B53293" s="56" t="s">
        <v>1</v>
      </c>
      <c r="C53293" s="57"/>
      <c r="D53293" s="57"/>
      <c r="E53293" s="57"/>
      <c r="F53293" s="57"/>
      <c r="G53293" s="57"/>
    </row>
    <row r="53294" spans="1:7" x14ac:dyDescent="0.25">
      <c r="A53294">
        <v>1</v>
      </c>
      <c r="B53294" s="56" t="s">
        <v>2</v>
      </c>
      <c r="C53294" s="57"/>
      <c r="D53294" s="57"/>
      <c r="E53294" s="57"/>
      <c r="F53294" s="57"/>
      <c r="G53294" s="57"/>
    </row>
    <row r="53295" spans="1:7" x14ac:dyDescent="0.25">
      <c r="A53295">
        <v>1</v>
      </c>
    </row>
    <row r="53296" spans="1:7" x14ac:dyDescent="0.25">
      <c r="A53296">
        <v>1</v>
      </c>
      <c r="B53296" s="56" t="s">
        <v>3</v>
      </c>
      <c r="C53296" s="57"/>
      <c r="D53296" s="57"/>
      <c r="E53296" s="57"/>
      <c r="F53296" s="57"/>
    </row>
    <row r="53297" spans="1:7" x14ac:dyDescent="0.25">
      <c r="A53297">
        <v>1</v>
      </c>
    </row>
    <row r="53298" spans="1:7" x14ac:dyDescent="0.25">
      <c r="A53298">
        <v>1</v>
      </c>
      <c r="B53298" s="2" t="s">
        <v>4</v>
      </c>
      <c r="C53298" s="58" t="s">
        <v>5</v>
      </c>
      <c r="D53298" s="58"/>
      <c r="E53298" s="58"/>
      <c r="F53298" s="4" t="s">
        <v>6</v>
      </c>
      <c r="G53298" s="4" t="s">
        <v>7</v>
      </c>
    </row>
    <row r="53299" spans="1:7" x14ac:dyDescent="0.25">
      <c r="A53299">
        <v>1</v>
      </c>
      <c r="B53299" s="5" t="s">
        <v>2609</v>
      </c>
      <c r="C53299" s="59" t="s">
        <v>2610</v>
      </c>
      <c r="D53299" s="59"/>
      <c r="E53299" s="59"/>
      <c r="F53299" s="6" t="s">
        <v>175</v>
      </c>
      <c r="G53299" s="6">
        <v>1</v>
      </c>
    </row>
    <row r="53300" spans="1:7" x14ac:dyDescent="0.25">
      <c r="A53300">
        <v>1</v>
      </c>
    </row>
    <row r="53301" spans="1:7" x14ac:dyDescent="0.25">
      <c r="A53301">
        <v>1</v>
      </c>
      <c r="B53301" s="7" t="s">
        <v>11</v>
      </c>
      <c r="C53301" s="7"/>
      <c r="D53301" s="7"/>
      <c r="E53301" s="8"/>
      <c r="F53301" s="8"/>
    </row>
    <row r="53302" spans="1:7" x14ac:dyDescent="0.25">
      <c r="A53302">
        <v>1</v>
      </c>
      <c r="B53302" s="7" t="s">
        <v>12</v>
      </c>
    </row>
    <row r="53303" spans="1:7" x14ac:dyDescent="0.25">
      <c r="A53303">
        <v>1</v>
      </c>
      <c r="B53303" s="2"/>
      <c r="C53303" s="2" t="s">
        <v>13</v>
      </c>
      <c r="D53303" s="2" t="s">
        <v>14</v>
      </c>
      <c r="E53303" s="4" t="s">
        <v>7</v>
      </c>
      <c r="F53303" s="4" t="s">
        <v>15</v>
      </c>
      <c r="G53303" s="4" t="s">
        <v>16</v>
      </c>
    </row>
    <row r="53304" spans="1:7" x14ac:dyDescent="0.25">
      <c r="A53304">
        <v>1</v>
      </c>
      <c r="B53304" s="9" t="s">
        <v>17</v>
      </c>
      <c r="C53304" s="10" t="s">
        <v>168</v>
      </c>
      <c r="D53304" s="10" t="s">
        <v>19</v>
      </c>
      <c r="E53304" s="11">
        <v>203.76</v>
      </c>
      <c r="F53304" s="11">
        <v>6783</v>
      </c>
      <c r="G53304" s="11">
        <v>1382054.8075999999</v>
      </c>
    </row>
    <row r="53305" spans="1:7" x14ac:dyDescent="0.25">
      <c r="A53305">
        <v>1</v>
      </c>
      <c r="B53305" s="48" t="s">
        <v>20</v>
      </c>
      <c r="C53305" s="49"/>
      <c r="D53305" s="49"/>
      <c r="E53305" s="49"/>
      <c r="F53305" s="49"/>
      <c r="G53305" s="12">
        <v>1382092.73</v>
      </c>
    </row>
    <row r="53306" spans="1:7" x14ac:dyDescent="0.25">
      <c r="A53306">
        <v>1</v>
      </c>
    </row>
    <row r="53307" spans="1:7" x14ac:dyDescent="0.25">
      <c r="A53307">
        <v>1</v>
      </c>
      <c r="B53307" s="7" t="s">
        <v>29</v>
      </c>
    </row>
    <row r="53308" spans="1:7" x14ac:dyDescent="0.25">
      <c r="A53308">
        <v>1</v>
      </c>
      <c r="B53308" s="2"/>
      <c r="C53308" s="2" t="s">
        <v>13</v>
      </c>
      <c r="D53308" s="2" t="s">
        <v>14</v>
      </c>
      <c r="E53308" s="4" t="s">
        <v>7</v>
      </c>
      <c r="F53308" s="4" t="s">
        <v>15</v>
      </c>
      <c r="G53308" s="4" t="s">
        <v>16</v>
      </c>
    </row>
    <row r="53309" spans="1:7" x14ac:dyDescent="0.25">
      <c r="A53309">
        <v>1</v>
      </c>
      <c r="B53309" s="9" t="s">
        <v>30</v>
      </c>
      <c r="C53309" s="10" t="s">
        <v>31</v>
      </c>
      <c r="D53309" s="10" t="s">
        <v>27</v>
      </c>
      <c r="E53309" s="11">
        <v>200.55</v>
      </c>
      <c r="F53309" s="11">
        <v>3989.107</v>
      </c>
      <c r="G53309" s="11">
        <v>805440.13514747354</v>
      </c>
    </row>
    <row r="53310" spans="1:7" x14ac:dyDescent="0.25">
      <c r="A53310">
        <v>1</v>
      </c>
      <c r="B53310" s="48" t="s">
        <v>32</v>
      </c>
      <c r="C53310" s="49"/>
      <c r="D53310" s="49"/>
      <c r="E53310" s="49"/>
      <c r="F53310" s="49"/>
      <c r="G53310" s="12">
        <v>805440.13514747354</v>
      </c>
    </row>
    <row r="53311" spans="1:7" x14ac:dyDescent="0.25">
      <c r="A53311">
        <v>1</v>
      </c>
    </row>
    <row r="53312" spans="1:7" x14ac:dyDescent="0.25">
      <c r="A53312">
        <v>1</v>
      </c>
      <c r="B53312" s="7" t="s">
        <v>214</v>
      </c>
    </row>
    <row r="53313" spans="1:7" x14ac:dyDescent="0.25">
      <c r="A53313">
        <v>1</v>
      </c>
      <c r="B53313" s="2"/>
      <c r="C53313" s="2" t="s">
        <v>13</v>
      </c>
      <c r="D53313" s="2" t="s">
        <v>14</v>
      </c>
      <c r="E53313" s="4" t="s">
        <v>7</v>
      </c>
      <c r="F53313" s="4" t="s">
        <v>15</v>
      </c>
      <c r="G53313" s="4" t="s">
        <v>16</v>
      </c>
    </row>
    <row r="53314" spans="1:7" x14ac:dyDescent="0.25">
      <c r="A53314">
        <v>1</v>
      </c>
      <c r="B53314" s="9" t="s">
        <v>215</v>
      </c>
      <c r="C53314" s="10" t="s">
        <v>216</v>
      </c>
      <c r="D53314" s="10" t="s">
        <v>72</v>
      </c>
      <c r="E53314" s="11">
        <v>2</v>
      </c>
      <c r="F53314" s="11">
        <v>65000</v>
      </c>
      <c r="G53314" s="11">
        <v>130000.0001</v>
      </c>
    </row>
    <row r="53315" spans="1:7" x14ac:dyDescent="0.25">
      <c r="A53315">
        <v>1</v>
      </c>
      <c r="B53315" s="48" t="s">
        <v>217</v>
      </c>
      <c r="C53315" s="49"/>
      <c r="D53315" s="49"/>
      <c r="E53315" s="49"/>
      <c r="F53315" s="49"/>
      <c r="G53315" s="12">
        <v>130000.0001</v>
      </c>
    </row>
    <row r="53316" spans="1:7" x14ac:dyDescent="0.25">
      <c r="A53316">
        <v>1</v>
      </c>
    </row>
    <row r="53317" spans="1:7" x14ac:dyDescent="0.25">
      <c r="A53317">
        <v>1</v>
      </c>
    </row>
    <row r="53318" spans="1:7" x14ac:dyDescent="0.25">
      <c r="A53318">
        <v>1</v>
      </c>
      <c r="B53318" s="16"/>
      <c r="C53318" s="16"/>
      <c r="D53318" s="50" t="s">
        <v>33</v>
      </c>
      <c r="E53318" s="50"/>
      <c r="F53318" s="50"/>
      <c r="G53318" s="17">
        <v>2317532.8652474736</v>
      </c>
    </row>
    <row r="53319" spans="1:7" x14ac:dyDescent="0.25">
      <c r="A53319">
        <v>1</v>
      </c>
      <c r="B53319" s="16"/>
      <c r="C53319" s="16"/>
      <c r="D53319" s="51" t="s">
        <v>34</v>
      </c>
      <c r="E53319" s="51"/>
      <c r="F53319" s="51"/>
      <c r="G53319" s="18">
        <v>2317532.8652474736</v>
      </c>
    </row>
    <row r="53320" spans="1:7" x14ac:dyDescent="0.25">
      <c r="A53320">
        <v>1</v>
      </c>
    </row>
    <row r="53321" spans="1:7" x14ac:dyDescent="0.25">
      <c r="A53321">
        <v>1</v>
      </c>
    </row>
    <row r="53322" spans="1:7" x14ac:dyDescent="0.25">
      <c r="A53322">
        <v>1</v>
      </c>
    </row>
    <row r="53323" spans="1:7" x14ac:dyDescent="0.25">
      <c r="A53323">
        <v>1</v>
      </c>
      <c r="B53323" s="19"/>
      <c r="C53323" s="19"/>
      <c r="D53323" s="20"/>
      <c r="E53323" s="21"/>
      <c r="F53323" s="22"/>
      <c r="G53323" s="23"/>
    </row>
    <row r="53324" spans="1:7" x14ac:dyDescent="0.25">
      <c r="A53324">
        <v>1</v>
      </c>
      <c r="B53324" s="24"/>
      <c r="C53324" s="24"/>
      <c r="D53324" s="25"/>
      <c r="E53324" s="26"/>
      <c r="F53324" s="27"/>
      <c r="G53324" s="28"/>
    </row>
    <row r="53325" spans="1:7" x14ac:dyDescent="0.25">
      <c r="A53325">
        <v>1</v>
      </c>
      <c r="B53325" s="29" t="s">
        <v>35</v>
      </c>
      <c r="C53325" s="52" t="s">
        <v>36</v>
      </c>
      <c r="D53325" s="53"/>
      <c r="E53325" s="53"/>
      <c r="F53325" s="54" t="s">
        <v>37</v>
      </c>
      <c r="G53325" s="55"/>
    </row>
    <row r="53326" spans="1:7" x14ac:dyDescent="0.25">
      <c r="A53326">
        <v>1</v>
      </c>
    </row>
    <row r="53327" spans="1:7" x14ac:dyDescent="0.25">
      <c r="A53327">
        <v>1</v>
      </c>
    </row>
    <row r="53328" spans="1:7" x14ac:dyDescent="0.25">
      <c r="A53328">
        <v>1</v>
      </c>
      <c r="B53328" s="56" t="s">
        <v>0</v>
      </c>
      <c r="C53328" s="57"/>
      <c r="D53328" s="57"/>
      <c r="E53328" s="57"/>
      <c r="F53328" s="57"/>
      <c r="G53328" s="57"/>
    </row>
    <row r="53329" spans="1:7" x14ac:dyDescent="0.25">
      <c r="A53329">
        <v>1</v>
      </c>
      <c r="B53329" s="56" t="s">
        <v>1</v>
      </c>
      <c r="C53329" s="57"/>
      <c r="D53329" s="57"/>
      <c r="E53329" s="57"/>
      <c r="F53329" s="57"/>
      <c r="G53329" s="57"/>
    </row>
    <row r="53330" spans="1:7" x14ac:dyDescent="0.25">
      <c r="A53330">
        <v>1</v>
      </c>
      <c r="B53330" s="56" t="s">
        <v>2</v>
      </c>
      <c r="C53330" s="57"/>
      <c r="D53330" s="57"/>
      <c r="E53330" s="57"/>
      <c r="F53330" s="57"/>
      <c r="G53330" s="57"/>
    </row>
    <row r="53331" spans="1:7" x14ac:dyDescent="0.25">
      <c r="A53331">
        <v>1</v>
      </c>
    </row>
    <row r="53332" spans="1:7" x14ac:dyDescent="0.25">
      <c r="A53332">
        <v>1</v>
      </c>
      <c r="B53332" s="56" t="s">
        <v>3</v>
      </c>
      <c r="C53332" s="57"/>
      <c r="D53332" s="57"/>
      <c r="E53332" s="57"/>
      <c r="F53332" s="57"/>
    </row>
    <row r="53333" spans="1:7" x14ac:dyDescent="0.25">
      <c r="A53333">
        <v>1</v>
      </c>
    </row>
    <row r="53334" spans="1:7" x14ac:dyDescent="0.25">
      <c r="A53334">
        <v>1</v>
      </c>
      <c r="B53334" s="2" t="s">
        <v>4</v>
      </c>
      <c r="C53334" s="58" t="s">
        <v>5</v>
      </c>
      <c r="D53334" s="58"/>
      <c r="E53334" s="58"/>
      <c r="F53334" s="4" t="s">
        <v>6</v>
      </c>
      <c r="G53334" s="4" t="s">
        <v>7</v>
      </c>
    </row>
    <row r="53335" spans="1:7" x14ac:dyDescent="0.25">
      <c r="A53335">
        <v>1</v>
      </c>
      <c r="B53335" s="5" t="s">
        <v>2611</v>
      </c>
      <c r="C53335" s="59" t="s">
        <v>2612</v>
      </c>
      <c r="D53335" s="59"/>
      <c r="E53335" s="59"/>
      <c r="F53335" s="6" t="s">
        <v>175</v>
      </c>
      <c r="G53335" s="6">
        <v>1</v>
      </c>
    </row>
    <row r="53336" spans="1:7" x14ac:dyDescent="0.25">
      <c r="A53336">
        <v>1</v>
      </c>
    </row>
    <row r="53337" spans="1:7" x14ac:dyDescent="0.25">
      <c r="A53337">
        <v>1</v>
      </c>
      <c r="B53337" s="7" t="s">
        <v>11</v>
      </c>
      <c r="C53337" s="7"/>
      <c r="D53337" s="7"/>
      <c r="E53337" s="8"/>
      <c r="F53337" s="8"/>
    </row>
    <row r="53338" spans="1:7" x14ac:dyDescent="0.25">
      <c r="A53338">
        <v>1</v>
      </c>
      <c r="B53338" s="7" t="s">
        <v>12</v>
      </c>
    </row>
    <row r="53339" spans="1:7" x14ac:dyDescent="0.25">
      <c r="A53339">
        <v>1</v>
      </c>
      <c r="B53339" s="2"/>
      <c r="C53339" s="2" t="s">
        <v>13</v>
      </c>
      <c r="D53339" s="2" t="s">
        <v>14</v>
      </c>
      <c r="E53339" s="4" t="s">
        <v>7</v>
      </c>
      <c r="F53339" s="4" t="s">
        <v>15</v>
      </c>
      <c r="G53339" s="4" t="s">
        <v>16</v>
      </c>
    </row>
    <row r="53340" spans="1:7" x14ac:dyDescent="0.25">
      <c r="A53340">
        <v>1</v>
      </c>
      <c r="B53340" s="9" t="s">
        <v>17</v>
      </c>
      <c r="C53340" s="10" t="s">
        <v>168</v>
      </c>
      <c r="D53340" s="10" t="s">
        <v>19</v>
      </c>
      <c r="E53340" s="11">
        <v>203.76</v>
      </c>
      <c r="F53340" s="11">
        <v>6783</v>
      </c>
      <c r="G53340" s="11">
        <v>1382054.8075999999</v>
      </c>
    </row>
    <row r="53341" spans="1:7" x14ac:dyDescent="0.25">
      <c r="A53341">
        <v>1</v>
      </c>
      <c r="B53341" s="48" t="s">
        <v>20</v>
      </c>
      <c r="C53341" s="49"/>
      <c r="D53341" s="49"/>
      <c r="E53341" s="49"/>
      <c r="F53341" s="49"/>
      <c r="G53341" s="12">
        <v>1382092.73</v>
      </c>
    </row>
    <row r="53342" spans="1:7" x14ac:dyDescent="0.25">
      <c r="A53342">
        <v>1</v>
      </c>
    </row>
    <row r="53343" spans="1:7" x14ac:dyDescent="0.25">
      <c r="A53343">
        <v>1</v>
      </c>
      <c r="B53343" s="7" t="s">
        <v>29</v>
      </c>
    </row>
    <row r="53344" spans="1:7" x14ac:dyDescent="0.25">
      <c r="A53344">
        <v>1</v>
      </c>
      <c r="B53344" s="2"/>
      <c r="C53344" s="2" t="s">
        <v>13</v>
      </c>
      <c r="D53344" s="2" t="s">
        <v>14</v>
      </c>
      <c r="E53344" s="4" t="s">
        <v>7</v>
      </c>
      <c r="F53344" s="4" t="s">
        <v>15</v>
      </c>
      <c r="G53344" s="4" t="s">
        <v>16</v>
      </c>
    </row>
    <row r="53345" spans="1:7" x14ac:dyDescent="0.25">
      <c r="A53345">
        <v>1</v>
      </c>
      <c r="B53345" s="9" t="s">
        <v>30</v>
      </c>
      <c r="C53345" s="10" t="s">
        <v>31</v>
      </c>
      <c r="D53345" s="10" t="s">
        <v>27</v>
      </c>
      <c r="E53345" s="11">
        <v>200.55</v>
      </c>
      <c r="F53345" s="11">
        <v>3989.107</v>
      </c>
      <c r="G53345" s="11">
        <v>805440.13514747354</v>
      </c>
    </row>
    <row r="53346" spans="1:7" x14ac:dyDescent="0.25">
      <c r="A53346">
        <v>1</v>
      </c>
      <c r="B53346" s="48" t="s">
        <v>32</v>
      </c>
      <c r="C53346" s="49"/>
      <c r="D53346" s="49"/>
      <c r="E53346" s="49"/>
      <c r="F53346" s="49"/>
      <c r="G53346" s="12">
        <v>805440.13514747354</v>
      </c>
    </row>
    <row r="53347" spans="1:7" x14ac:dyDescent="0.25">
      <c r="A53347">
        <v>1</v>
      </c>
    </row>
    <row r="53348" spans="1:7" x14ac:dyDescent="0.25">
      <c r="A53348">
        <v>1</v>
      </c>
      <c r="B53348" s="7" t="s">
        <v>214</v>
      </c>
    </row>
    <row r="53349" spans="1:7" x14ac:dyDescent="0.25">
      <c r="A53349">
        <v>1</v>
      </c>
      <c r="B53349" s="2"/>
      <c r="C53349" s="2" t="s">
        <v>13</v>
      </c>
      <c r="D53349" s="2" t="s">
        <v>14</v>
      </c>
      <c r="E53349" s="4" t="s">
        <v>7</v>
      </c>
      <c r="F53349" s="4" t="s">
        <v>15</v>
      </c>
      <c r="G53349" s="4" t="s">
        <v>16</v>
      </c>
    </row>
    <row r="53350" spans="1:7" x14ac:dyDescent="0.25">
      <c r="A53350">
        <v>1</v>
      </c>
      <c r="B53350" s="9" t="s">
        <v>215</v>
      </c>
      <c r="C53350" s="10" t="s">
        <v>216</v>
      </c>
      <c r="D53350" s="10" t="s">
        <v>72</v>
      </c>
      <c r="E53350" s="11">
        <v>2</v>
      </c>
      <c r="F53350" s="11">
        <v>65000</v>
      </c>
      <c r="G53350" s="11">
        <v>130000.0001</v>
      </c>
    </row>
    <row r="53351" spans="1:7" x14ac:dyDescent="0.25">
      <c r="A53351">
        <v>1</v>
      </c>
      <c r="B53351" s="48" t="s">
        <v>217</v>
      </c>
      <c r="C53351" s="49"/>
      <c r="D53351" s="49"/>
      <c r="E53351" s="49"/>
      <c r="F53351" s="49"/>
      <c r="G53351" s="12">
        <v>130000.0001</v>
      </c>
    </row>
    <row r="53352" spans="1:7" x14ac:dyDescent="0.25">
      <c r="A53352">
        <v>1</v>
      </c>
    </row>
    <row r="53353" spans="1:7" x14ac:dyDescent="0.25">
      <c r="A53353">
        <v>1</v>
      </c>
    </row>
    <row r="53354" spans="1:7" x14ac:dyDescent="0.25">
      <c r="A53354">
        <v>1</v>
      </c>
      <c r="B53354" s="16"/>
      <c r="C53354" s="16"/>
      <c r="D53354" s="50" t="s">
        <v>33</v>
      </c>
      <c r="E53354" s="50"/>
      <c r="F53354" s="50"/>
      <c r="G53354" s="17">
        <v>2317532.8652474736</v>
      </c>
    </row>
    <row r="53355" spans="1:7" x14ac:dyDescent="0.25">
      <c r="A53355">
        <v>1</v>
      </c>
      <c r="B53355" s="16"/>
      <c r="C53355" s="16"/>
      <c r="D53355" s="51" t="s">
        <v>34</v>
      </c>
      <c r="E53355" s="51"/>
      <c r="F53355" s="51"/>
      <c r="G53355" s="18">
        <v>2317532.8652474736</v>
      </c>
    </row>
    <row r="53356" spans="1:7" x14ac:dyDescent="0.25">
      <c r="A53356">
        <v>1</v>
      </c>
    </row>
    <row r="53357" spans="1:7" x14ac:dyDescent="0.25">
      <c r="A53357">
        <v>1</v>
      </c>
    </row>
    <row r="53358" spans="1:7" x14ac:dyDescent="0.25">
      <c r="A53358">
        <v>1</v>
      </c>
    </row>
    <row r="53359" spans="1:7" x14ac:dyDescent="0.25">
      <c r="A53359">
        <v>1</v>
      </c>
      <c r="B53359" s="19"/>
      <c r="C53359" s="19"/>
      <c r="D53359" s="20"/>
      <c r="E53359" s="21"/>
      <c r="F53359" s="22"/>
      <c r="G53359" s="23"/>
    </row>
    <row r="53360" spans="1:7" x14ac:dyDescent="0.25">
      <c r="A53360">
        <v>1</v>
      </c>
      <c r="B53360" s="24"/>
      <c r="C53360" s="24"/>
      <c r="D53360" s="25"/>
      <c r="E53360" s="26"/>
      <c r="F53360" s="27"/>
      <c r="G53360" s="28"/>
    </row>
    <row r="53361" spans="1:7" x14ac:dyDescent="0.25">
      <c r="A53361">
        <v>1</v>
      </c>
      <c r="B53361" s="29" t="s">
        <v>35</v>
      </c>
      <c r="C53361" s="52" t="s">
        <v>36</v>
      </c>
      <c r="D53361" s="53"/>
      <c r="E53361" s="53"/>
      <c r="F53361" s="54" t="s">
        <v>37</v>
      </c>
      <c r="G53361" s="55"/>
    </row>
    <row r="53362" spans="1:7" x14ac:dyDescent="0.25">
      <c r="A53362">
        <v>1</v>
      </c>
    </row>
    <row r="53363" spans="1:7" x14ac:dyDescent="0.25">
      <c r="A53363">
        <v>1</v>
      </c>
    </row>
    <row r="53364" spans="1:7" x14ac:dyDescent="0.25">
      <c r="A53364">
        <v>1</v>
      </c>
      <c r="B53364" s="56" t="s">
        <v>0</v>
      </c>
      <c r="C53364" s="57"/>
      <c r="D53364" s="57"/>
      <c r="E53364" s="57"/>
      <c r="F53364" s="57"/>
      <c r="G53364" s="57"/>
    </row>
    <row r="53365" spans="1:7" x14ac:dyDescent="0.25">
      <c r="A53365">
        <v>1</v>
      </c>
      <c r="B53365" s="56" t="s">
        <v>1</v>
      </c>
      <c r="C53365" s="57"/>
      <c r="D53365" s="57"/>
      <c r="E53365" s="57"/>
      <c r="F53365" s="57"/>
      <c r="G53365" s="57"/>
    </row>
    <row r="53366" spans="1:7" x14ac:dyDescent="0.25">
      <c r="A53366">
        <v>1</v>
      </c>
      <c r="B53366" s="56" t="s">
        <v>2</v>
      </c>
      <c r="C53366" s="57"/>
      <c r="D53366" s="57"/>
      <c r="E53366" s="57"/>
      <c r="F53366" s="57"/>
      <c r="G53366" s="57"/>
    </row>
    <row r="53367" spans="1:7" x14ac:dyDescent="0.25">
      <c r="A53367">
        <v>1</v>
      </c>
    </row>
    <row r="53368" spans="1:7" x14ac:dyDescent="0.25">
      <c r="A53368">
        <v>1</v>
      </c>
      <c r="B53368" s="56" t="s">
        <v>3</v>
      </c>
      <c r="C53368" s="57"/>
      <c r="D53368" s="57"/>
      <c r="E53368" s="57"/>
      <c r="F53368" s="57"/>
    </row>
    <row r="53370" spans="1:7" x14ac:dyDescent="0.25">
      <c r="B53370" s="2" t="s">
        <v>4</v>
      </c>
      <c r="C53370" s="58" t="s">
        <v>5</v>
      </c>
      <c r="D53370" s="58"/>
      <c r="E53370" s="58"/>
      <c r="F53370" s="4" t="s">
        <v>6</v>
      </c>
      <c r="G53370" s="4" t="s">
        <v>7</v>
      </c>
    </row>
    <row r="53371" spans="1:7" x14ac:dyDescent="0.25">
      <c r="A53371">
        <v>5</v>
      </c>
      <c r="B53371" s="5" t="s">
        <v>2613</v>
      </c>
      <c r="C53371" s="59" t="s">
        <v>762</v>
      </c>
      <c r="D53371" s="59"/>
      <c r="E53371" s="59"/>
      <c r="F53371" s="6" t="s">
        <v>10</v>
      </c>
      <c r="G53371" s="6">
        <v>5.2</v>
      </c>
    </row>
    <row r="53372" spans="1:7" x14ac:dyDescent="0.25">
      <c r="A53372">
        <v>5</v>
      </c>
    </row>
    <row r="53373" spans="1:7" x14ac:dyDescent="0.25">
      <c r="A53373">
        <v>5</v>
      </c>
      <c r="B53373" s="7" t="s">
        <v>11</v>
      </c>
      <c r="C53373" s="7"/>
      <c r="D53373" s="7"/>
      <c r="E53373" s="8"/>
      <c r="F53373" s="8"/>
    </row>
    <row r="53374" spans="1:7" x14ac:dyDescent="0.25">
      <c r="A53374">
        <v>5</v>
      </c>
      <c r="B53374" s="7" t="s">
        <v>12</v>
      </c>
    </row>
    <row r="53375" spans="1:7" x14ac:dyDescent="0.25">
      <c r="A53375">
        <v>5</v>
      </c>
      <c r="B53375" s="2"/>
      <c r="C53375" s="2" t="s">
        <v>13</v>
      </c>
      <c r="D53375" s="2" t="s">
        <v>14</v>
      </c>
      <c r="E53375" s="4" t="s">
        <v>7</v>
      </c>
      <c r="F53375" s="4" t="s">
        <v>15</v>
      </c>
      <c r="G53375" s="4" t="s">
        <v>16</v>
      </c>
    </row>
    <row r="53376" spans="1:7" x14ac:dyDescent="0.25">
      <c r="A53376">
        <v>5</v>
      </c>
      <c r="B53376" s="9" t="s">
        <v>17</v>
      </c>
      <c r="C53376" s="10" t="s">
        <v>612</v>
      </c>
      <c r="D53376" s="10" t="s">
        <v>19</v>
      </c>
      <c r="E53376" s="11">
        <v>1.27</v>
      </c>
      <c r="F53376" s="11">
        <v>6955</v>
      </c>
      <c r="G53376" s="11">
        <v>8832.5871000000006</v>
      </c>
    </row>
    <row r="53377" spans="1:7" x14ac:dyDescent="0.25">
      <c r="A53377">
        <v>5</v>
      </c>
      <c r="B53377" s="48" t="s">
        <v>20</v>
      </c>
      <c r="C53377" s="49"/>
      <c r="D53377" s="49"/>
      <c r="E53377" s="49"/>
      <c r="F53377" s="49"/>
      <c r="G53377" s="12">
        <v>8832.5880769230771</v>
      </c>
    </row>
    <row r="53378" spans="1:7" x14ac:dyDescent="0.25">
      <c r="A53378">
        <v>5</v>
      </c>
    </row>
    <row r="53379" spans="1:7" x14ac:dyDescent="0.25">
      <c r="A53379">
        <v>5</v>
      </c>
      <c r="B53379" s="7" t="s">
        <v>29</v>
      </c>
    </row>
    <row r="53380" spans="1:7" x14ac:dyDescent="0.25">
      <c r="A53380">
        <v>5</v>
      </c>
      <c r="B53380" s="2"/>
      <c r="C53380" s="2" t="s">
        <v>13</v>
      </c>
      <c r="D53380" s="2" t="s">
        <v>14</v>
      </c>
      <c r="E53380" s="4" t="s">
        <v>7</v>
      </c>
      <c r="F53380" s="4" t="s">
        <v>15</v>
      </c>
      <c r="G53380" s="4" t="s">
        <v>16</v>
      </c>
    </row>
    <row r="53381" spans="1:7" x14ac:dyDescent="0.25">
      <c r="A53381">
        <v>5</v>
      </c>
      <c r="B53381" s="9" t="s">
        <v>30</v>
      </c>
      <c r="C53381" s="10" t="s">
        <v>31</v>
      </c>
      <c r="D53381" s="10" t="s">
        <v>27</v>
      </c>
      <c r="E53381" s="11">
        <v>1.25</v>
      </c>
      <c r="F53381" s="11">
        <v>3989.107</v>
      </c>
      <c r="G53381" s="11">
        <v>4986.3837999999996</v>
      </c>
    </row>
    <row r="53382" spans="1:7" x14ac:dyDescent="0.25">
      <c r="A53382">
        <v>5</v>
      </c>
      <c r="B53382" s="48" t="s">
        <v>32</v>
      </c>
      <c r="C53382" s="49"/>
      <c r="D53382" s="49"/>
      <c r="E53382" s="49"/>
      <c r="F53382" s="49"/>
      <c r="G53382" s="12">
        <v>4986.3837999999996</v>
      </c>
    </row>
    <row r="53383" spans="1:7" x14ac:dyDescent="0.25">
      <c r="A53383">
        <v>5</v>
      </c>
    </row>
    <row r="53384" spans="1:7" x14ac:dyDescent="0.25">
      <c r="A53384">
        <v>5</v>
      </c>
    </row>
    <row r="53385" spans="1:7" x14ac:dyDescent="0.25">
      <c r="A53385">
        <v>5</v>
      </c>
      <c r="B53385" s="16"/>
      <c r="C53385" s="16"/>
      <c r="D53385" s="50" t="s">
        <v>33</v>
      </c>
      <c r="E53385" s="50"/>
      <c r="F53385" s="50"/>
      <c r="G53385" s="17">
        <v>13818.9709</v>
      </c>
    </row>
    <row r="53386" spans="1:7" x14ac:dyDescent="0.25">
      <c r="A53386">
        <v>5</v>
      </c>
      <c r="B53386" s="16"/>
      <c r="C53386" s="16"/>
      <c r="D53386" s="51" t="s">
        <v>34</v>
      </c>
      <c r="E53386" s="51"/>
      <c r="F53386" s="51"/>
      <c r="G53386" s="18">
        <v>71858.648679999998</v>
      </c>
    </row>
    <row r="53390" spans="1:7" x14ac:dyDescent="0.25">
      <c r="B53390" s="19"/>
      <c r="C53390" s="19"/>
      <c r="D53390" s="20"/>
      <c r="E53390" s="21"/>
      <c r="F53390" s="22"/>
      <c r="G53390" s="23"/>
    </row>
    <row r="53391" spans="1:7" x14ac:dyDescent="0.25">
      <c r="B53391" s="24"/>
      <c r="C53391" s="24"/>
      <c r="D53391" s="25"/>
      <c r="E53391" s="26"/>
      <c r="F53391" s="27"/>
      <c r="G53391" s="28"/>
    </row>
    <row r="53392" spans="1:7" x14ac:dyDescent="0.25">
      <c r="B53392" s="29" t="s">
        <v>35</v>
      </c>
      <c r="C53392" s="52" t="s">
        <v>36</v>
      </c>
      <c r="D53392" s="53"/>
      <c r="E53392" s="53"/>
      <c r="F53392" s="54" t="s">
        <v>37</v>
      </c>
      <c r="G53392" s="55"/>
    </row>
    <row r="53394" spans="1:7" x14ac:dyDescent="0.25">
      <c r="B53394" s="56" t="s">
        <v>0</v>
      </c>
      <c r="C53394" s="57"/>
      <c r="D53394" s="57"/>
      <c r="E53394" s="57"/>
      <c r="F53394" s="57"/>
      <c r="G53394" s="57"/>
    </row>
    <row r="53395" spans="1:7" x14ac:dyDescent="0.25">
      <c r="B53395" s="56" t="s">
        <v>1</v>
      </c>
      <c r="C53395" s="57"/>
      <c r="D53395" s="57"/>
      <c r="E53395" s="57"/>
      <c r="F53395" s="57"/>
      <c r="G53395" s="57"/>
    </row>
    <row r="53396" spans="1:7" x14ac:dyDescent="0.25">
      <c r="B53396" s="56" t="s">
        <v>2</v>
      </c>
      <c r="C53396" s="57"/>
      <c r="D53396" s="57"/>
      <c r="E53396" s="57"/>
      <c r="F53396" s="57"/>
      <c r="G53396" s="57"/>
    </row>
    <row r="53398" spans="1:7" x14ac:dyDescent="0.25">
      <c r="B53398" s="56" t="s">
        <v>3</v>
      </c>
      <c r="C53398" s="57"/>
      <c r="D53398" s="57"/>
      <c r="E53398" s="57"/>
      <c r="F53398" s="57"/>
    </row>
    <row r="53400" spans="1:7" x14ac:dyDescent="0.25">
      <c r="B53400" s="2" t="s">
        <v>4</v>
      </c>
      <c r="C53400" s="58" t="s">
        <v>5</v>
      </c>
      <c r="D53400" s="58"/>
      <c r="E53400" s="58"/>
      <c r="F53400" s="4" t="s">
        <v>6</v>
      </c>
      <c r="G53400" s="4" t="s">
        <v>7</v>
      </c>
    </row>
    <row r="53401" spans="1:7" x14ac:dyDescent="0.25">
      <c r="A53401">
        <v>19</v>
      </c>
      <c r="B53401" s="5" t="s">
        <v>2614</v>
      </c>
      <c r="C53401" s="59" t="s">
        <v>628</v>
      </c>
      <c r="D53401" s="59"/>
      <c r="E53401" s="59"/>
      <c r="F53401" s="6" t="s">
        <v>10</v>
      </c>
      <c r="G53401" s="6">
        <v>18.600000000000001</v>
      </c>
    </row>
    <row r="53402" spans="1:7" x14ac:dyDescent="0.25">
      <c r="A53402">
        <v>19</v>
      </c>
    </row>
    <row r="53403" spans="1:7" x14ac:dyDescent="0.25">
      <c r="A53403">
        <v>19</v>
      </c>
      <c r="B53403" s="7" t="s">
        <v>11</v>
      </c>
      <c r="C53403" s="7"/>
      <c r="D53403" s="7"/>
      <c r="E53403" s="8"/>
      <c r="F53403" s="8"/>
    </row>
    <row r="53404" spans="1:7" x14ac:dyDescent="0.25">
      <c r="A53404">
        <v>19</v>
      </c>
      <c r="B53404" s="7" t="s">
        <v>12</v>
      </c>
    </row>
    <row r="53405" spans="1:7" x14ac:dyDescent="0.25">
      <c r="A53405">
        <v>19</v>
      </c>
      <c r="B53405" s="2"/>
      <c r="C53405" s="2" t="s">
        <v>13</v>
      </c>
      <c r="D53405" s="2" t="s">
        <v>14</v>
      </c>
      <c r="E53405" s="4" t="s">
        <v>7</v>
      </c>
      <c r="F53405" s="4" t="s">
        <v>15</v>
      </c>
      <c r="G53405" s="4" t="s">
        <v>16</v>
      </c>
    </row>
    <row r="53406" spans="1:7" x14ac:dyDescent="0.25">
      <c r="A53406">
        <v>19</v>
      </c>
      <c r="B53406" s="9" t="s">
        <v>17</v>
      </c>
      <c r="C53406" s="10" t="s">
        <v>612</v>
      </c>
      <c r="D53406" s="10" t="s">
        <v>19</v>
      </c>
      <c r="E53406" s="11">
        <v>0.84</v>
      </c>
      <c r="F53406" s="11">
        <v>6955</v>
      </c>
      <c r="G53406" s="11">
        <v>5864.8379000000004</v>
      </c>
    </row>
    <row r="53407" spans="1:7" x14ac:dyDescent="0.25">
      <c r="A53407">
        <v>19</v>
      </c>
      <c r="B53407" s="48" t="s">
        <v>20</v>
      </c>
      <c r="C53407" s="49"/>
      <c r="D53407" s="49"/>
      <c r="E53407" s="49"/>
      <c r="F53407" s="49"/>
      <c r="G53407" s="12">
        <v>5886.0360215053761</v>
      </c>
    </row>
    <row r="53408" spans="1:7" x14ac:dyDescent="0.25">
      <c r="A53408">
        <v>19</v>
      </c>
    </row>
    <row r="53409" spans="1:7" x14ac:dyDescent="0.25">
      <c r="A53409">
        <v>19</v>
      </c>
      <c r="B53409" s="7" t="s">
        <v>29</v>
      </c>
    </row>
    <row r="53410" spans="1:7" x14ac:dyDescent="0.25">
      <c r="A53410">
        <v>19</v>
      </c>
      <c r="B53410" s="2"/>
      <c r="C53410" s="2" t="s">
        <v>13</v>
      </c>
      <c r="D53410" s="2" t="s">
        <v>14</v>
      </c>
      <c r="E53410" s="4" t="s">
        <v>7</v>
      </c>
      <c r="F53410" s="4" t="s">
        <v>15</v>
      </c>
      <c r="G53410" s="4" t="s">
        <v>16</v>
      </c>
    </row>
    <row r="53411" spans="1:7" x14ac:dyDescent="0.25">
      <c r="A53411">
        <v>19</v>
      </c>
      <c r="B53411" s="9" t="s">
        <v>30</v>
      </c>
      <c r="C53411" s="10" t="s">
        <v>31</v>
      </c>
      <c r="D53411" s="10" t="s">
        <v>27</v>
      </c>
      <c r="E53411" s="11">
        <v>0.83</v>
      </c>
      <c r="F53411" s="11">
        <v>3989.107</v>
      </c>
      <c r="G53411" s="11">
        <v>3322.9262783818685</v>
      </c>
    </row>
    <row r="53412" spans="1:7" x14ac:dyDescent="0.25">
      <c r="A53412">
        <v>19</v>
      </c>
      <c r="B53412" s="48" t="s">
        <v>32</v>
      </c>
      <c r="C53412" s="49"/>
      <c r="D53412" s="49"/>
      <c r="E53412" s="49"/>
      <c r="F53412" s="49"/>
      <c r="G53412" s="12">
        <v>3322.9262783818685</v>
      </c>
    </row>
    <row r="53413" spans="1:7" x14ac:dyDescent="0.25">
      <c r="A53413">
        <v>19</v>
      </c>
    </row>
    <row r="53414" spans="1:7" x14ac:dyDescent="0.25">
      <c r="A53414">
        <v>19</v>
      </c>
    </row>
    <row r="53415" spans="1:7" x14ac:dyDescent="0.25">
      <c r="B53415" s="16"/>
      <c r="C53415" s="16"/>
      <c r="D53415" s="50" t="s">
        <v>33</v>
      </c>
      <c r="E53415" s="50"/>
      <c r="F53415" s="50"/>
      <c r="G53415" s="17">
        <v>9208.9622998872437</v>
      </c>
    </row>
    <row r="53416" spans="1:7" x14ac:dyDescent="0.25">
      <c r="B53416" s="16"/>
      <c r="C53416" s="16"/>
      <c r="D53416" s="51" t="s">
        <v>34</v>
      </c>
      <c r="E53416" s="51"/>
      <c r="F53416" s="51"/>
      <c r="G53416" s="18">
        <v>171286.69877790275</v>
      </c>
    </row>
    <row r="53420" spans="1:7" x14ac:dyDescent="0.25">
      <c r="B53420" s="19"/>
      <c r="C53420" s="19"/>
      <c r="D53420" s="20"/>
      <c r="E53420" s="21"/>
      <c r="F53420" s="22"/>
      <c r="G53420" s="23"/>
    </row>
    <row r="53421" spans="1:7" x14ac:dyDescent="0.25">
      <c r="B53421" s="24"/>
      <c r="C53421" s="24"/>
      <c r="D53421" s="25"/>
      <c r="E53421" s="26"/>
      <c r="F53421" s="27"/>
      <c r="G53421" s="28"/>
    </row>
    <row r="53422" spans="1:7" x14ac:dyDescent="0.25">
      <c r="B53422" s="29" t="s">
        <v>35</v>
      </c>
      <c r="C53422" s="52" t="s">
        <v>36</v>
      </c>
      <c r="D53422" s="53"/>
      <c r="E53422" s="53"/>
      <c r="F53422" s="54" t="s">
        <v>37</v>
      </c>
      <c r="G53422" s="55"/>
    </row>
    <row r="53425" spans="1:7" x14ac:dyDescent="0.25">
      <c r="B53425" s="56" t="s">
        <v>0</v>
      </c>
      <c r="C53425" s="57"/>
      <c r="D53425" s="57"/>
      <c r="E53425" s="57"/>
      <c r="F53425" s="57"/>
      <c r="G53425" s="57"/>
    </row>
    <row r="53426" spans="1:7" x14ac:dyDescent="0.25">
      <c r="B53426" s="56" t="s">
        <v>1</v>
      </c>
      <c r="C53426" s="57"/>
      <c r="D53426" s="57"/>
      <c r="E53426" s="57"/>
      <c r="F53426" s="57"/>
      <c r="G53426" s="57"/>
    </row>
    <row r="53427" spans="1:7" x14ac:dyDescent="0.25">
      <c r="B53427" s="56" t="s">
        <v>2</v>
      </c>
      <c r="C53427" s="57"/>
      <c r="D53427" s="57"/>
      <c r="E53427" s="57"/>
      <c r="F53427" s="57"/>
      <c r="G53427" s="57"/>
    </row>
    <row r="53429" spans="1:7" x14ac:dyDescent="0.25">
      <c r="B53429" s="56" t="s">
        <v>3</v>
      </c>
      <c r="C53429" s="57"/>
      <c r="D53429" s="57"/>
      <c r="E53429" s="57"/>
      <c r="F53429" s="57"/>
    </row>
    <row r="53431" spans="1:7" x14ac:dyDescent="0.25">
      <c r="B53431" s="2" t="s">
        <v>4</v>
      </c>
      <c r="C53431" s="58" t="s">
        <v>5</v>
      </c>
      <c r="D53431" s="58"/>
      <c r="E53431" s="58"/>
      <c r="F53431" s="4" t="s">
        <v>6</v>
      </c>
      <c r="G53431" s="4" t="s">
        <v>7</v>
      </c>
    </row>
    <row r="53432" spans="1:7" x14ac:dyDescent="0.25">
      <c r="A53432">
        <v>20</v>
      </c>
      <c r="B53432" s="5" t="s">
        <v>2615</v>
      </c>
      <c r="C53432" s="59" t="s">
        <v>762</v>
      </c>
      <c r="D53432" s="59"/>
      <c r="E53432" s="59"/>
      <c r="F53432" s="6" t="s">
        <v>10</v>
      </c>
      <c r="G53432" s="6">
        <v>28</v>
      </c>
    </row>
    <row r="53433" spans="1:7" x14ac:dyDescent="0.25">
      <c r="A53433">
        <v>20</v>
      </c>
    </row>
    <row r="53434" spans="1:7" x14ac:dyDescent="0.25">
      <c r="A53434">
        <v>20</v>
      </c>
      <c r="B53434" s="7" t="s">
        <v>11</v>
      </c>
      <c r="C53434" s="7"/>
      <c r="D53434" s="7"/>
      <c r="E53434" s="8"/>
      <c r="F53434" s="8"/>
    </row>
    <row r="53435" spans="1:7" x14ac:dyDescent="0.25">
      <c r="A53435">
        <v>20</v>
      </c>
      <c r="B53435" s="7" t="s">
        <v>12</v>
      </c>
    </row>
    <row r="53436" spans="1:7" x14ac:dyDescent="0.25">
      <c r="A53436">
        <v>20</v>
      </c>
      <c r="B53436" s="2"/>
      <c r="C53436" s="2" t="s">
        <v>13</v>
      </c>
      <c r="D53436" s="2" t="s">
        <v>14</v>
      </c>
      <c r="E53436" s="4" t="s">
        <v>7</v>
      </c>
      <c r="F53436" s="4" t="s">
        <v>15</v>
      </c>
      <c r="G53436" s="4" t="s">
        <v>16</v>
      </c>
    </row>
    <row r="53437" spans="1:7" x14ac:dyDescent="0.25">
      <c r="A53437">
        <v>20</v>
      </c>
      <c r="B53437" s="9" t="s">
        <v>17</v>
      </c>
      <c r="C53437" s="10" t="s">
        <v>612</v>
      </c>
      <c r="D53437" s="10" t="s">
        <v>19</v>
      </c>
      <c r="E53437" s="11">
        <v>1.27</v>
      </c>
      <c r="F53437" s="11">
        <v>6955</v>
      </c>
      <c r="G53437" s="11">
        <v>8832.5871000000006</v>
      </c>
    </row>
    <row r="53438" spans="1:7" x14ac:dyDescent="0.25">
      <c r="A53438">
        <v>20</v>
      </c>
      <c r="B53438" s="48" t="s">
        <v>20</v>
      </c>
      <c r="C53438" s="49"/>
      <c r="D53438" s="49"/>
      <c r="E53438" s="49"/>
      <c r="F53438" s="49"/>
      <c r="G53438" s="12">
        <v>8832.5879999999997</v>
      </c>
    </row>
    <row r="53439" spans="1:7" x14ac:dyDescent="0.25">
      <c r="A53439">
        <v>20</v>
      </c>
    </row>
    <row r="53440" spans="1:7" x14ac:dyDescent="0.25">
      <c r="A53440">
        <v>20</v>
      </c>
      <c r="B53440" s="7" t="s">
        <v>29</v>
      </c>
    </row>
    <row r="53441" spans="1:7" x14ac:dyDescent="0.25">
      <c r="A53441">
        <v>20</v>
      </c>
      <c r="B53441" s="2"/>
      <c r="C53441" s="2" t="s">
        <v>13</v>
      </c>
      <c r="D53441" s="2" t="s">
        <v>14</v>
      </c>
      <c r="E53441" s="4" t="s">
        <v>7</v>
      </c>
      <c r="F53441" s="4" t="s">
        <v>15</v>
      </c>
      <c r="G53441" s="4" t="s">
        <v>16</v>
      </c>
    </row>
    <row r="53442" spans="1:7" x14ac:dyDescent="0.25">
      <c r="A53442">
        <v>20</v>
      </c>
      <c r="B53442" s="9" t="s">
        <v>30</v>
      </c>
      <c r="C53442" s="10" t="s">
        <v>31</v>
      </c>
      <c r="D53442" s="10" t="s">
        <v>27</v>
      </c>
      <c r="E53442" s="11">
        <v>1.25</v>
      </c>
      <c r="F53442" s="11">
        <v>3989.107</v>
      </c>
      <c r="G53442" s="11">
        <v>4986.3837999999996</v>
      </c>
    </row>
    <row r="53443" spans="1:7" x14ac:dyDescent="0.25">
      <c r="A53443">
        <v>20</v>
      </c>
      <c r="B53443" s="48" t="s">
        <v>32</v>
      </c>
      <c r="C53443" s="49"/>
      <c r="D53443" s="49"/>
      <c r="E53443" s="49"/>
      <c r="F53443" s="49"/>
      <c r="G53443" s="12">
        <v>4986.3837999999996</v>
      </c>
    </row>
    <row r="53444" spans="1:7" x14ac:dyDescent="0.25">
      <c r="A53444">
        <v>20</v>
      </c>
    </row>
    <row r="53445" spans="1:7" x14ac:dyDescent="0.25">
      <c r="A53445">
        <v>20</v>
      </c>
    </row>
    <row r="53446" spans="1:7" x14ac:dyDescent="0.25">
      <c r="A53446">
        <v>20</v>
      </c>
      <c r="B53446" s="16"/>
      <c r="C53446" s="16"/>
      <c r="D53446" s="50" t="s">
        <v>33</v>
      </c>
      <c r="E53446" s="50"/>
      <c r="F53446" s="50"/>
      <c r="G53446" s="17">
        <v>13818.9709</v>
      </c>
    </row>
    <row r="53447" spans="1:7" x14ac:dyDescent="0.25">
      <c r="A53447">
        <v>20</v>
      </c>
      <c r="B53447" s="16"/>
      <c r="C53447" s="16"/>
      <c r="D53447" s="51" t="s">
        <v>34</v>
      </c>
      <c r="E53447" s="51"/>
      <c r="F53447" s="51"/>
      <c r="G53447" s="18">
        <v>386931.18520000001</v>
      </c>
    </row>
    <row r="53448" spans="1:7" x14ac:dyDescent="0.25">
      <c r="A53448">
        <v>20</v>
      </c>
    </row>
    <row r="53451" spans="1:7" x14ac:dyDescent="0.25">
      <c r="B53451" s="19"/>
      <c r="C53451" s="19"/>
      <c r="D53451" s="20"/>
      <c r="E53451" s="21"/>
      <c r="F53451" s="22"/>
      <c r="G53451" s="23"/>
    </row>
    <row r="53452" spans="1:7" x14ac:dyDescent="0.25">
      <c r="B53452" s="24"/>
      <c r="C53452" s="24"/>
      <c r="D53452" s="25"/>
      <c r="E53452" s="26"/>
      <c r="F53452" s="27"/>
      <c r="G53452" s="28"/>
    </row>
    <row r="53453" spans="1:7" x14ac:dyDescent="0.25">
      <c r="B53453" s="29" t="s">
        <v>35</v>
      </c>
      <c r="C53453" s="52" t="s">
        <v>36</v>
      </c>
      <c r="D53453" s="53"/>
      <c r="E53453" s="53"/>
      <c r="F53453" s="54" t="s">
        <v>37</v>
      </c>
      <c r="G53453" s="55"/>
    </row>
    <row r="53456" spans="1:7" x14ac:dyDescent="0.25">
      <c r="B53456" s="56" t="s">
        <v>0</v>
      </c>
      <c r="C53456" s="57"/>
      <c r="D53456" s="57"/>
      <c r="E53456" s="57"/>
      <c r="F53456" s="57"/>
      <c r="G53456" s="57"/>
    </row>
    <row r="53457" spans="1:7" x14ac:dyDescent="0.25">
      <c r="B53457" s="56" t="s">
        <v>1</v>
      </c>
      <c r="C53457" s="57"/>
      <c r="D53457" s="57"/>
      <c r="E53457" s="57"/>
      <c r="F53457" s="57"/>
      <c r="G53457" s="57"/>
    </row>
    <row r="53458" spans="1:7" x14ac:dyDescent="0.25">
      <c r="B53458" s="56" t="s">
        <v>2</v>
      </c>
      <c r="C53458" s="57"/>
      <c r="D53458" s="57"/>
      <c r="E53458" s="57"/>
      <c r="F53458" s="57"/>
      <c r="G53458" s="57"/>
    </row>
    <row r="53460" spans="1:7" x14ac:dyDescent="0.25">
      <c r="B53460" s="56" t="s">
        <v>3</v>
      </c>
      <c r="C53460" s="57"/>
      <c r="D53460" s="57"/>
      <c r="E53460" s="57"/>
      <c r="F53460" s="57"/>
    </row>
    <row r="53462" spans="1:7" x14ac:dyDescent="0.25">
      <c r="B53462" s="2" t="s">
        <v>4</v>
      </c>
      <c r="C53462" s="58" t="s">
        <v>5</v>
      </c>
      <c r="D53462" s="58"/>
      <c r="E53462" s="58"/>
      <c r="F53462" s="4" t="s">
        <v>6</v>
      </c>
      <c r="G53462" s="4" t="s">
        <v>7</v>
      </c>
    </row>
    <row r="53463" spans="1:7" x14ac:dyDescent="0.25">
      <c r="A53463">
        <v>37</v>
      </c>
      <c r="B53463" s="5" t="s">
        <v>2616</v>
      </c>
      <c r="C53463" s="59" t="s">
        <v>762</v>
      </c>
      <c r="D53463" s="59"/>
      <c r="E53463" s="59"/>
      <c r="F53463" s="6" t="s">
        <v>10</v>
      </c>
      <c r="G53463" s="6">
        <v>37.200000000000003</v>
      </c>
    </row>
    <row r="53464" spans="1:7" x14ac:dyDescent="0.25">
      <c r="A53464">
        <v>37</v>
      </c>
    </row>
    <row r="53465" spans="1:7" x14ac:dyDescent="0.25">
      <c r="A53465">
        <v>37</v>
      </c>
      <c r="B53465" s="7" t="s">
        <v>11</v>
      </c>
      <c r="C53465" s="7"/>
      <c r="D53465" s="7"/>
      <c r="E53465" s="8"/>
      <c r="F53465" s="8"/>
    </row>
    <row r="53466" spans="1:7" x14ac:dyDescent="0.25">
      <c r="A53466">
        <v>37</v>
      </c>
      <c r="B53466" s="7" t="s">
        <v>12</v>
      </c>
    </row>
    <row r="53467" spans="1:7" x14ac:dyDescent="0.25">
      <c r="A53467">
        <v>37</v>
      </c>
      <c r="B53467" s="2"/>
      <c r="C53467" s="2" t="s">
        <v>13</v>
      </c>
      <c r="D53467" s="2" t="s">
        <v>14</v>
      </c>
      <c r="E53467" s="4" t="s">
        <v>7</v>
      </c>
      <c r="F53467" s="4" t="s">
        <v>15</v>
      </c>
      <c r="G53467" s="4" t="s">
        <v>16</v>
      </c>
    </row>
    <row r="53468" spans="1:7" x14ac:dyDescent="0.25">
      <c r="A53468">
        <v>37</v>
      </c>
      <c r="B53468" s="9" t="s">
        <v>17</v>
      </c>
      <c r="C53468" s="10" t="s">
        <v>640</v>
      </c>
      <c r="D53468" s="10" t="s">
        <v>19</v>
      </c>
      <c r="E53468" s="11">
        <v>17.239999999999998</v>
      </c>
      <c r="F53468" s="11">
        <v>6955</v>
      </c>
      <c r="G53468" s="11">
        <v>119911.2028</v>
      </c>
    </row>
    <row r="53469" spans="1:7" x14ac:dyDescent="0.25">
      <c r="A53469">
        <v>37</v>
      </c>
      <c r="B53469" s="13" t="s">
        <v>244</v>
      </c>
      <c r="C53469" s="14" t="s">
        <v>641</v>
      </c>
      <c r="D53469" s="14" t="s">
        <v>19</v>
      </c>
      <c r="E53469" s="15">
        <v>0.36</v>
      </c>
      <c r="F53469" s="15">
        <v>6955</v>
      </c>
      <c r="G53469" s="15">
        <v>2473.1244000000002</v>
      </c>
    </row>
    <row r="53470" spans="1:7" x14ac:dyDescent="0.25">
      <c r="A53470">
        <v>37</v>
      </c>
      <c r="B53470" s="48" t="s">
        <v>20</v>
      </c>
      <c r="C53470" s="49"/>
      <c r="D53470" s="49"/>
      <c r="E53470" s="49"/>
      <c r="F53470" s="49"/>
      <c r="G53470" s="12">
        <v>122384.33301075269</v>
      </c>
    </row>
    <row r="53471" spans="1:7" x14ac:dyDescent="0.25">
      <c r="A53471">
        <v>37</v>
      </c>
    </row>
    <row r="53472" spans="1:7" x14ac:dyDescent="0.25">
      <c r="A53472">
        <v>37</v>
      </c>
      <c r="B53472" s="7" t="s">
        <v>21</v>
      </c>
    </row>
    <row r="53473" spans="1:7" x14ac:dyDescent="0.25">
      <c r="A53473">
        <v>37</v>
      </c>
      <c r="B53473" s="2"/>
      <c r="C53473" s="2" t="s">
        <v>13</v>
      </c>
      <c r="D53473" s="2" t="s">
        <v>14</v>
      </c>
      <c r="E53473" s="4" t="s">
        <v>7</v>
      </c>
      <c r="F53473" s="4" t="s">
        <v>15</v>
      </c>
      <c r="G53473" s="11" t="s">
        <v>16</v>
      </c>
    </row>
    <row r="53474" spans="1:7" x14ac:dyDescent="0.25">
      <c r="A53474">
        <v>37</v>
      </c>
      <c r="B53474" s="9" t="s">
        <v>22</v>
      </c>
      <c r="C53474" s="10" t="s">
        <v>642</v>
      </c>
      <c r="D53474" s="10" t="s">
        <v>298</v>
      </c>
      <c r="E53474" s="11">
        <v>0.51</v>
      </c>
      <c r="F53474" s="11">
        <v>600</v>
      </c>
      <c r="G53474" s="11">
        <v>306.60000000000002</v>
      </c>
    </row>
    <row r="53475" spans="1:7" x14ac:dyDescent="0.25">
      <c r="A53475">
        <v>37</v>
      </c>
      <c r="B53475" s="13" t="s">
        <v>25</v>
      </c>
      <c r="C53475" s="14" t="s">
        <v>643</v>
      </c>
      <c r="D53475" s="14" t="s">
        <v>644</v>
      </c>
      <c r="E53475" s="15">
        <v>0.35</v>
      </c>
      <c r="F53475" s="15">
        <v>1500</v>
      </c>
      <c r="G53475" s="15">
        <v>525</v>
      </c>
    </row>
    <row r="53476" spans="1:7" x14ac:dyDescent="0.25">
      <c r="A53476">
        <v>37</v>
      </c>
      <c r="B53476" s="13" t="s">
        <v>67</v>
      </c>
      <c r="C53476" s="14" t="s">
        <v>645</v>
      </c>
      <c r="D53476" s="14" t="s">
        <v>646</v>
      </c>
      <c r="E53476" s="15">
        <v>1</v>
      </c>
      <c r="F53476" s="15">
        <v>9281.3433000000005</v>
      </c>
      <c r="G53476" s="15">
        <v>9281.3433000000005</v>
      </c>
    </row>
    <row r="53477" spans="1:7" x14ac:dyDescent="0.25">
      <c r="A53477">
        <v>37</v>
      </c>
      <c r="B53477" s="13" t="s">
        <v>84</v>
      </c>
      <c r="C53477" s="14" t="s">
        <v>647</v>
      </c>
      <c r="D53477" s="14" t="s">
        <v>646</v>
      </c>
      <c r="E53477" s="15">
        <v>1</v>
      </c>
      <c r="F53477" s="15">
        <v>1065.6641</v>
      </c>
      <c r="G53477" s="15">
        <v>1065.6641</v>
      </c>
    </row>
    <row r="53478" spans="1:7" x14ac:dyDescent="0.25">
      <c r="A53478">
        <v>37</v>
      </c>
      <c r="B53478" s="13" t="s">
        <v>121</v>
      </c>
      <c r="C53478" s="14" t="s">
        <v>648</v>
      </c>
      <c r="D53478" s="14" t="s">
        <v>646</v>
      </c>
      <c r="E53478" s="15">
        <v>1</v>
      </c>
      <c r="F53478" s="15">
        <v>1150.3761999999999</v>
      </c>
      <c r="G53478" s="15">
        <v>1150.3761999999999</v>
      </c>
    </row>
    <row r="53479" spans="1:7" x14ac:dyDescent="0.25">
      <c r="A53479">
        <v>37</v>
      </c>
      <c r="B53479" s="13" t="s">
        <v>124</v>
      </c>
      <c r="C53479" s="14" t="s">
        <v>649</v>
      </c>
      <c r="D53479" s="14" t="s">
        <v>646</v>
      </c>
      <c r="E53479" s="15">
        <v>1</v>
      </c>
      <c r="F53479" s="15">
        <v>820.58</v>
      </c>
      <c r="G53479" s="15">
        <v>820.58</v>
      </c>
    </row>
    <row r="53480" spans="1:7" x14ac:dyDescent="0.25">
      <c r="A53480">
        <v>37</v>
      </c>
      <c r="B53480" s="13" t="s">
        <v>126</v>
      </c>
      <c r="C53480" s="14" t="s">
        <v>650</v>
      </c>
      <c r="D53480" s="14" t="s">
        <v>646</v>
      </c>
      <c r="E53480" s="15">
        <v>1</v>
      </c>
      <c r="F53480" s="15">
        <v>3572.6558</v>
      </c>
      <c r="G53480" s="15">
        <v>3572.6558</v>
      </c>
    </row>
    <row r="53481" spans="1:7" x14ac:dyDescent="0.25">
      <c r="A53481">
        <v>37</v>
      </c>
      <c r="B53481" s="48" t="s">
        <v>28</v>
      </c>
      <c r="C53481" s="49"/>
      <c r="D53481" s="49"/>
      <c r="E53481" s="49"/>
      <c r="F53481" s="49"/>
      <c r="G53481" s="12">
        <v>16722.219005376344</v>
      </c>
    </row>
    <row r="53482" spans="1:7" x14ac:dyDescent="0.25">
      <c r="A53482">
        <v>37</v>
      </c>
    </row>
    <row r="53483" spans="1:7" x14ac:dyDescent="0.25">
      <c r="A53483">
        <v>37</v>
      </c>
      <c r="B53483" s="7" t="s">
        <v>29</v>
      </c>
    </row>
    <row r="53484" spans="1:7" x14ac:dyDescent="0.25">
      <c r="A53484">
        <v>37</v>
      </c>
      <c r="B53484" s="2"/>
      <c r="C53484" s="2" t="s">
        <v>13</v>
      </c>
      <c r="D53484" s="2" t="s">
        <v>14</v>
      </c>
      <c r="E53484" s="4" t="s">
        <v>7</v>
      </c>
      <c r="F53484" s="4" t="s">
        <v>15</v>
      </c>
      <c r="G53484" s="4" t="s">
        <v>16</v>
      </c>
    </row>
    <row r="53485" spans="1:7" x14ac:dyDescent="0.25">
      <c r="A53485">
        <v>37</v>
      </c>
      <c r="B53485" s="9" t="s">
        <v>30</v>
      </c>
      <c r="C53485" s="10" t="s">
        <v>31</v>
      </c>
      <c r="D53485" s="10" t="s">
        <v>27</v>
      </c>
      <c r="E53485" s="11">
        <v>17.32</v>
      </c>
      <c r="F53485" s="11">
        <v>3989.107</v>
      </c>
      <c r="G53485" s="11">
        <v>69091.333299999998</v>
      </c>
    </row>
    <row r="53486" spans="1:7" x14ac:dyDescent="0.25">
      <c r="A53486">
        <v>37</v>
      </c>
      <c r="B53486" s="13" t="s">
        <v>651</v>
      </c>
      <c r="C53486" s="14" t="s">
        <v>652</v>
      </c>
      <c r="D53486" s="14" t="s">
        <v>653</v>
      </c>
      <c r="E53486" s="15">
        <v>0.05</v>
      </c>
      <c r="F53486" s="15">
        <v>24500</v>
      </c>
      <c r="G53486" s="15">
        <v>1286.25</v>
      </c>
    </row>
    <row r="53487" spans="1:7" x14ac:dyDescent="0.25">
      <c r="A53487">
        <v>37</v>
      </c>
      <c r="B53487" s="13" t="s">
        <v>654</v>
      </c>
      <c r="C53487" s="14" t="s">
        <v>655</v>
      </c>
      <c r="D53487" s="14" t="s">
        <v>653</v>
      </c>
      <c r="E53487" s="15">
        <v>0.05</v>
      </c>
      <c r="F53487" s="15">
        <v>2500</v>
      </c>
      <c r="G53487" s="15">
        <v>131.25</v>
      </c>
    </row>
    <row r="53488" spans="1:7" x14ac:dyDescent="0.25">
      <c r="A53488">
        <v>37</v>
      </c>
      <c r="B53488" s="13" t="s">
        <v>656</v>
      </c>
      <c r="C53488" s="14" t="s">
        <v>657</v>
      </c>
      <c r="D53488" s="14" t="s">
        <v>653</v>
      </c>
      <c r="E53488" s="15">
        <v>0.05</v>
      </c>
      <c r="F53488" s="15">
        <v>1650</v>
      </c>
      <c r="G53488" s="15">
        <v>86.625</v>
      </c>
    </row>
    <row r="53489" spans="1:7" x14ac:dyDescent="0.25">
      <c r="A53489">
        <v>37</v>
      </c>
      <c r="B53489" s="13" t="s">
        <v>658</v>
      </c>
      <c r="C53489" s="14" t="s">
        <v>659</v>
      </c>
      <c r="D53489" s="14" t="s">
        <v>646</v>
      </c>
      <c r="E53489" s="15">
        <v>1</v>
      </c>
      <c r="F53489" s="15">
        <v>1553.9354000000001</v>
      </c>
      <c r="G53489" s="15">
        <v>1553.9354000000001</v>
      </c>
    </row>
    <row r="53490" spans="1:7" x14ac:dyDescent="0.25">
      <c r="A53490">
        <v>37</v>
      </c>
      <c r="B53490" s="48" t="s">
        <v>32</v>
      </c>
      <c r="C53490" s="49"/>
      <c r="D53490" s="49"/>
      <c r="E53490" s="49"/>
      <c r="F53490" s="49"/>
      <c r="G53490" s="12">
        <v>72357.643848134248</v>
      </c>
    </row>
    <row r="53491" spans="1:7" x14ac:dyDescent="0.25">
      <c r="A53491">
        <v>37</v>
      </c>
    </row>
    <row r="53492" spans="1:7" x14ac:dyDescent="0.25">
      <c r="A53492">
        <v>37</v>
      </c>
      <c r="B53492" s="7" t="s">
        <v>214</v>
      </c>
    </row>
    <row r="53493" spans="1:7" x14ac:dyDescent="0.25">
      <c r="A53493">
        <v>37</v>
      </c>
      <c r="B53493" s="2"/>
      <c r="C53493" s="2" t="s">
        <v>13</v>
      </c>
      <c r="D53493" s="2" t="s">
        <v>14</v>
      </c>
      <c r="E53493" s="4" t="s">
        <v>7</v>
      </c>
      <c r="F53493" s="4" t="s">
        <v>15</v>
      </c>
      <c r="G53493" s="4" t="s">
        <v>16</v>
      </c>
    </row>
    <row r="53494" spans="1:7" x14ac:dyDescent="0.25">
      <c r="A53494">
        <v>37</v>
      </c>
      <c r="B53494" s="9" t="s">
        <v>215</v>
      </c>
      <c r="C53494" s="10" t="s">
        <v>660</v>
      </c>
      <c r="D53494" s="10" t="s">
        <v>646</v>
      </c>
      <c r="E53494" s="11">
        <v>1</v>
      </c>
      <c r="F53494" s="11">
        <v>3038.5893000000001</v>
      </c>
      <c r="G53494" s="11">
        <v>3038.5893000000001</v>
      </c>
    </row>
    <row r="53495" spans="1:7" x14ac:dyDescent="0.25">
      <c r="A53495">
        <v>37</v>
      </c>
      <c r="B53495" s="13" t="s">
        <v>245</v>
      </c>
      <c r="C53495" s="14" t="s">
        <v>661</v>
      </c>
      <c r="D53495" s="14" t="s">
        <v>662</v>
      </c>
      <c r="E53495" s="15">
        <v>1</v>
      </c>
      <c r="F53495" s="15">
        <v>26.886099999999999</v>
      </c>
      <c r="G53495" s="15">
        <v>26.886099999999999</v>
      </c>
    </row>
    <row r="53496" spans="1:7" x14ac:dyDescent="0.25">
      <c r="A53496">
        <v>37</v>
      </c>
      <c r="B53496" s="48" t="s">
        <v>217</v>
      </c>
      <c r="C53496" s="49"/>
      <c r="D53496" s="49"/>
      <c r="E53496" s="49"/>
      <c r="F53496" s="49"/>
      <c r="G53496" s="12">
        <v>3065.4754000000003</v>
      </c>
    </row>
    <row r="53497" spans="1:7" x14ac:dyDescent="0.25">
      <c r="A53497">
        <v>37</v>
      </c>
    </row>
    <row r="53499" spans="1:7" x14ac:dyDescent="0.25">
      <c r="B53499" s="16"/>
      <c r="C53499" s="16"/>
      <c r="D53499" s="50" t="s">
        <v>33</v>
      </c>
      <c r="E53499" s="50"/>
      <c r="F53499" s="50"/>
      <c r="G53499" s="17">
        <v>214529.67126426328</v>
      </c>
    </row>
    <row r="53500" spans="1:7" x14ac:dyDescent="0.25">
      <c r="B53500" s="16"/>
      <c r="C53500" s="16"/>
      <c r="D53500" s="51" t="s">
        <v>34</v>
      </c>
      <c r="E53500" s="51"/>
      <c r="F53500" s="51"/>
      <c r="G53500" s="18">
        <v>7980503.7710305946</v>
      </c>
    </row>
    <row r="53504" spans="1:7" x14ac:dyDescent="0.25">
      <c r="B53504" s="19"/>
      <c r="C53504" s="19"/>
      <c r="D53504" s="20"/>
      <c r="E53504" s="21"/>
      <c r="F53504" s="22"/>
      <c r="G53504" s="23"/>
    </row>
    <row r="53505" spans="1:7" x14ac:dyDescent="0.25">
      <c r="B53505" s="24"/>
      <c r="C53505" s="24"/>
      <c r="D53505" s="25"/>
      <c r="E53505" s="26"/>
      <c r="F53505" s="27"/>
      <c r="G53505" s="28"/>
    </row>
    <row r="53506" spans="1:7" x14ac:dyDescent="0.25">
      <c r="B53506" s="29" t="s">
        <v>35</v>
      </c>
      <c r="C53506" s="52" t="s">
        <v>36</v>
      </c>
      <c r="D53506" s="53"/>
      <c r="E53506" s="53"/>
      <c r="F53506" s="54" t="s">
        <v>37</v>
      </c>
      <c r="G53506" s="55"/>
    </row>
    <row r="53509" spans="1:7" x14ac:dyDescent="0.25">
      <c r="B53509" s="56" t="s">
        <v>0</v>
      </c>
      <c r="C53509" s="57"/>
      <c r="D53509" s="57"/>
      <c r="E53509" s="57"/>
      <c r="F53509" s="57"/>
      <c r="G53509" s="57"/>
    </row>
    <row r="53510" spans="1:7" x14ac:dyDescent="0.25">
      <c r="B53510" s="56" t="s">
        <v>1</v>
      </c>
      <c r="C53510" s="57"/>
      <c r="D53510" s="57"/>
      <c r="E53510" s="57"/>
      <c r="F53510" s="57"/>
      <c r="G53510" s="57"/>
    </row>
    <row r="53511" spans="1:7" x14ac:dyDescent="0.25">
      <c r="B53511" s="56" t="s">
        <v>2</v>
      </c>
      <c r="C53511" s="57"/>
      <c r="D53511" s="57"/>
      <c r="E53511" s="57"/>
      <c r="F53511" s="57"/>
      <c r="G53511" s="57"/>
    </row>
    <row r="53513" spans="1:7" x14ac:dyDescent="0.25">
      <c r="B53513" s="56" t="s">
        <v>3</v>
      </c>
      <c r="C53513" s="57"/>
      <c r="D53513" s="57"/>
      <c r="E53513" s="57"/>
      <c r="F53513" s="57"/>
    </row>
    <row r="53515" spans="1:7" x14ac:dyDescent="0.25">
      <c r="B53515" s="2" t="s">
        <v>4</v>
      </c>
      <c r="C53515" s="58" t="s">
        <v>5</v>
      </c>
      <c r="D53515" s="58"/>
      <c r="E53515" s="58"/>
      <c r="F53515" s="4" t="s">
        <v>6</v>
      </c>
      <c r="G53515" s="4" t="s">
        <v>7</v>
      </c>
    </row>
    <row r="53516" spans="1:7" x14ac:dyDescent="0.25">
      <c r="A53516">
        <v>5</v>
      </c>
      <c r="B53516" s="5" t="s">
        <v>2617</v>
      </c>
      <c r="C53516" s="59" t="s">
        <v>638</v>
      </c>
      <c r="D53516" s="59"/>
      <c r="E53516" s="59"/>
      <c r="F53516" s="6" t="s">
        <v>10</v>
      </c>
      <c r="G53516" s="6">
        <v>5.2</v>
      </c>
    </row>
    <row r="53517" spans="1:7" x14ac:dyDescent="0.25">
      <c r="A53517">
        <v>5</v>
      </c>
    </row>
    <row r="53518" spans="1:7" x14ac:dyDescent="0.25">
      <c r="A53518">
        <v>5</v>
      </c>
      <c r="B53518" s="7" t="s">
        <v>11</v>
      </c>
      <c r="C53518" s="7"/>
      <c r="D53518" s="7"/>
      <c r="E53518" s="8"/>
      <c r="F53518" s="8"/>
    </row>
    <row r="53519" spans="1:7" x14ac:dyDescent="0.25">
      <c r="A53519">
        <v>5</v>
      </c>
      <c r="B53519" s="7" t="s">
        <v>12</v>
      </c>
    </row>
    <row r="53520" spans="1:7" x14ac:dyDescent="0.25">
      <c r="A53520">
        <v>5</v>
      </c>
      <c r="B53520" s="2"/>
      <c r="C53520" s="2" t="s">
        <v>13</v>
      </c>
      <c r="D53520" s="2" t="s">
        <v>14</v>
      </c>
      <c r="E53520" s="4" t="s">
        <v>7</v>
      </c>
      <c r="F53520" s="4" t="s">
        <v>15</v>
      </c>
      <c r="G53520" s="4" t="s">
        <v>16</v>
      </c>
    </row>
    <row r="53521" spans="1:7" x14ac:dyDescent="0.25">
      <c r="A53521">
        <v>5</v>
      </c>
      <c r="B53521" s="9" t="s">
        <v>17</v>
      </c>
      <c r="C53521" s="10" t="s">
        <v>640</v>
      </c>
      <c r="D53521" s="10" t="s">
        <v>19</v>
      </c>
      <c r="E53521" s="11">
        <v>20.399999999999999</v>
      </c>
      <c r="F53521" s="11">
        <v>6955</v>
      </c>
      <c r="G53521" s="11">
        <v>141886.6796</v>
      </c>
    </row>
    <row r="53522" spans="1:7" x14ac:dyDescent="0.25">
      <c r="A53522">
        <v>5</v>
      </c>
      <c r="B53522" s="13" t="s">
        <v>244</v>
      </c>
      <c r="C53522" s="14" t="s">
        <v>641</v>
      </c>
      <c r="D53522" s="14" t="s">
        <v>19</v>
      </c>
      <c r="E53522" s="15">
        <v>0.36</v>
      </c>
      <c r="F53522" s="15">
        <v>6955</v>
      </c>
      <c r="G53522" s="15">
        <v>2473.1244000000002</v>
      </c>
    </row>
    <row r="53523" spans="1:7" x14ac:dyDescent="0.25">
      <c r="A53523">
        <v>5</v>
      </c>
      <c r="B53523" s="48" t="s">
        <v>20</v>
      </c>
      <c r="C53523" s="49"/>
      <c r="D53523" s="49"/>
      <c r="E53523" s="49"/>
      <c r="F53523" s="49"/>
      <c r="G53523" s="12">
        <v>144359.81096153846</v>
      </c>
    </row>
    <row r="53524" spans="1:7" x14ac:dyDescent="0.25">
      <c r="A53524">
        <v>5</v>
      </c>
    </row>
    <row r="53525" spans="1:7" x14ac:dyDescent="0.25">
      <c r="A53525">
        <v>5</v>
      </c>
      <c r="B53525" s="7" t="s">
        <v>21</v>
      </c>
    </row>
    <row r="53526" spans="1:7" x14ac:dyDescent="0.25">
      <c r="A53526">
        <v>5</v>
      </c>
      <c r="B53526" s="2"/>
      <c r="C53526" s="2" t="s">
        <v>13</v>
      </c>
      <c r="D53526" s="2" t="s">
        <v>14</v>
      </c>
      <c r="E53526" s="4" t="s">
        <v>7</v>
      </c>
      <c r="F53526" s="4" t="s">
        <v>15</v>
      </c>
      <c r="G53526" s="11" t="s">
        <v>16</v>
      </c>
    </row>
    <row r="53527" spans="1:7" x14ac:dyDescent="0.25">
      <c r="A53527">
        <v>5</v>
      </c>
      <c r="B53527" s="9" t="s">
        <v>22</v>
      </c>
      <c r="C53527" s="10" t="s">
        <v>642</v>
      </c>
      <c r="D53527" s="10" t="s">
        <v>298</v>
      </c>
      <c r="E53527" s="11">
        <v>0.51</v>
      </c>
      <c r="F53527" s="11">
        <v>600</v>
      </c>
      <c r="G53527" s="11">
        <v>306.60000000000002</v>
      </c>
    </row>
    <row r="53528" spans="1:7" x14ac:dyDescent="0.25">
      <c r="A53528">
        <v>5</v>
      </c>
      <c r="B53528" s="13" t="s">
        <v>25</v>
      </c>
      <c r="C53528" s="14" t="s">
        <v>643</v>
      </c>
      <c r="D53528" s="14" t="s">
        <v>644</v>
      </c>
      <c r="E53528" s="15">
        <v>0.35</v>
      </c>
      <c r="F53528" s="15">
        <v>1500</v>
      </c>
      <c r="G53528" s="15">
        <v>525</v>
      </c>
    </row>
    <row r="53529" spans="1:7" x14ac:dyDescent="0.25">
      <c r="A53529">
        <v>5</v>
      </c>
      <c r="B53529" s="13" t="s">
        <v>67</v>
      </c>
      <c r="C53529" s="14" t="s">
        <v>645</v>
      </c>
      <c r="D53529" s="14" t="s">
        <v>646</v>
      </c>
      <c r="E53529" s="15">
        <v>1</v>
      </c>
      <c r="F53529" s="15">
        <v>9281.3433000000005</v>
      </c>
      <c r="G53529" s="15">
        <v>9281.3433000000005</v>
      </c>
    </row>
    <row r="53530" spans="1:7" x14ac:dyDescent="0.25">
      <c r="A53530">
        <v>5</v>
      </c>
      <c r="B53530" s="13" t="s">
        <v>84</v>
      </c>
      <c r="C53530" s="14" t="s">
        <v>647</v>
      </c>
      <c r="D53530" s="14" t="s">
        <v>646</v>
      </c>
      <c r="E53530" s="15">
        <v>1</v>
      </c>
      <c r="F53530" s="15">
        <v>1065.6641</v>
      </c>
      <c r="G53530" s="15">
        <v>1065.6641</v>
      </c>
    </row>
    <row r="53531" spans="1:7" x14ac:dyDescent="0.25">
      <c r="A53531">
        <v>5</v>
      </c>
      <c r="B53531" s="13" t="s">
        <v>121</v>
      </c>
      <c r="C53531" s="14" t="s">
        <v>648</v>
      </c>
      <c r="D53531" s="14" t="s">
        <v>646</v>
      </c>
      <c r="E53531" s="15">
        <v>1</v>
      </c>
      <c r="F53531" s="15">
        <v>1150.3761999999999</v>
      </c>
      <c r="G53531" s="15">
        <v>1150.3761999999999</v>
      </c>
    </row>
    <row r="53532" spans="1:7" x14ac:dyDescent="0.25">
      <c r="A53532">
        <v>5</v>
      </c>
      <c r="B53532" s="13" t="s">
        <v>124</v>
      </c>
      <c r="C53532" s="14" t="s">
        <v>649</v>
      </c>
      <c r="D53532" s="14" t="s">
        <v>646</v>
      </c>
      <c r="E53532" s="15">
        <v>1</v>
      </c>
      <c r="F53532" s="15">
        <v>820.58</v>
      </c>
      <c r="G53532" s="15">
        <v>820.58</v>
      </c>
    </row>
    <row r="53533" spans="1:7" x14ac:dyDescent="0.25">
      <c r="A53533">
        <v>5</v>
      </c>
      <c r="B53533" s="13" t="s">
        <v>126</v>
      </c>
      <c r="C53533" s="14" t="s">
        <v>650</v>
      </c>
      <c r="D53533" s="14" t="s">
        <v>646</v>
      </c>
      <c r="E53533" s="15">
        <v>1</v>
      </c>
      <c r="F53533" s="15">
        <v>3572.6558</v>
      </c>
      <c r="G53533" s="15">
        <v>3572.6558</v>
      </c>
    </row>
    <row r="53534" spans="1:7" x14ac:dyDescent="0.25">
      <c r="A53534">
        <v>5</v>
      </c>
      <c r="B53534" s="48" t="s">
        <v>28</v>
      </c>
      <c r="C53534" s="49"/>
      <c r="D53534" s="49"/>
      <c r="E53534" s="49"/>
      <c r="F53534" s="49"/>
      <c r="G53534" s="12">
        <v>16722.219038461539</v>
      </c>
    </row>
    <row r="53535" spans="1:7" x14ac:dyDescent="0.25">
      <c r="A53535">
        <v>5</v>
      </c>
    </row>
    <row r="53536" spans="1:7" x14ac:dyDescent="0.25">
      <c r="A53536">
        <v>5</v>
      </c>
      <c r="B53536" s="7" t="s">
        <v>29</v>
      </c>
    </row>
    <row r="53537" spans="1:7" x14ac:dyDescent="0.25">
      <c r="A53537">
        <v>5</v>
      </c>
      <c r="B53537" s="2"/>
      <c r="C53537" s="2" t="s">
        <v>13</v>
      </c>
      <c r="D53537" s="2" t="s">
        <v>14</v>
      </c>
      <c r="E53537" s="4" t="s">
        <v>7</v>
      </c>
      <c r="F53537" s="4" t="s">
        <v>15</v>
      </c>
      <c r="G53537" s="4" t="s">
        <v>16</v>
      </c>
    </row>
    <row r="53538" spans="1:7" x14ac:dyDescent="0.25">
      <c r="A53538">
        <v>5</v>
      </c>
      <c r="B53538" s="9" t="s">
        <v>30</v>
      </c>
      <c r="C53538" s="10" t="s">
        <v>31</v>
      </c>
      <c r="D53538" s="10" t="s">
        <v>27</v>
      </c>
      <c r="E53538" s="11">
        <v>20.43</v>
      </c>
      <c r="F53538" s="11">
        <v>3989.107</v>
      </c>
      <c r="G53538" s="11">
        <v>81497.456099999996</v>
      </c>
    </row>
    <row r="53539" spans="1:7" x14ac:dyDescent="0.25">
      <c r="A53539">
        <v>5</v>
      </c>
      <c r="B53539" s="13" t="s">
        <v>651</v>
      </c>
      <c r="C53539" s="14" t="s">
        <v>652</v>
      </c>
      <c r="D53539" s="14" t="s">
        <v>653</v>
      </c>
      <c r="E53539" s="15">
        <v>0.05</v>
      </c>
      <c r="F53539" s="15">
        <v>24500</v>
      </c>
      <c r="G53539" s="15">
        <v>1286.25</v>
      </c>
    </row>
    <row r="53540" spans="1:7" x14ac:dyDescent="0.25">
      <c r="A53540">
        <v>5</v>
      </c>
      <c r="B53540" s="13" t="s">
        <v>654</v>
      </c>
      <c r="C53540" s="14" t="s">
        <v>655</v>
      </c>
      <c r="D53540" s="14" t="s">
        <v>653</v>
      </c>
      <c r="E53540" s="15">
        <v>0.05</v>
      </c>
      <c r="F53540" s="15">
        <v>2500</v>
      </c>
      <c r="G53540" s="15">
        <v>131.25</v>
      </c>
    </row>
    <row r="53541" spans="1:7" x14ac:dyDescent="0.25">
      <c r="A53541">
        <v>5</v>
      </c>
      <c r="B53541" s="13" t="s">
        <v>656</v>
      </c>
      <c r="C53541" s="14" t="s">
        <v>657</v>
      </c>
      <c r="D53541" s="14" t="s">
        <v>653</v>
      </c>
      <c r="E53541" s="15">
        <v>0.05</v>
      </c>
      <c r="F53541" s="15">
        <v>1650</v>
      </c>
      <c r="G53541" s="15">
        <v>86.625</v>
      </c>
    </row>
    <row r="53542" spans="1:7" x14ac:dyDescent="0.25">
      <c r="A53542">
        <v>5</v>
      </c>
      <c r="B53542" s="13" t="s">
        <v>658</v>
      </c>
      <c r="C53542" s="14" t="s">
        <v>659</v>
      </c>
      <c r="D53542" s="14" t="s">
        <v>646</v>
      </c>
      <c r="E53542" s="15">
        <v>1</v>
      </c>
      <c r="F53542" s="15">
        <v>1553.9354000000001</v>
      </c>
      <c r="G53542" s="15">
        <v>1553.9354000000001</v>
      </c>
    </row>
    <row r="53543" spans="1:7" x14ac:dyDescent="0.25">
      <c r="A53543">
        <v>5</v>
      </c>
      <c r="B53543" s="48" t="s">
        <v>32</v>
      </c>
      <c r="C53543" s="49"/>
      <c r="D53543" s="49"/>
      <c r="E53543" s="49"/>
      <c r="F53543" s="49"/>
      <c r="G53543" s="12">
        <v>84763.766688334712</v>
      </c>
    </row>
    <row r="53544" spans="1:7" x14ac:dyDescent="0.25">
      <c r="A53544">
        <v>5</v>
      </c>
    </row>
    <row r="53545" spans="1:7" x14ac:dyDescent="0.25">
      <c r="A53545">
        <v>5</v>
      </c>
      <c r="B53545" s="7" t="s">
        <v>214</v>
      </c>
    </row>
    <row r="53546" spans="1:7" x14ac:dyDescent="0.25">
      <c r="A53546">
        <v>5</v>
      </c>
      <c r="B53546" s="2"/>
      <c r="C53546" s="2" t="s">
        <v>13</v>
      </c>
      <c r="D53546" s="2" t="s">
        <v>14</v>
      </c>
      <c r="E53546" s="4" t="s">
        <v>7</v>
      </c>
      <c r="F53546" s="4" t="s">
        <v>15</v>
      </c>
      <c r="G53546" s="4" t="s">
        <v>16</v>
      </c>
    </row>
    <row r="53547" spans="1:7" x14ac:dyDescent="0.25">
      <c r="A53547">
        <v>5</v>
      </c>
      <c r="B53547" s="9" t="s">
        <v>215</v>
      </c>
      <c r="C53547" s="10" t="s">
        <v>660</v>
      </c>
      <c r="D53547" s="10" t="s">
        <v>646</v>
      </c>
      <c r="E53547" s="11">
        <v>1</v>
      </c>
      <c r="F53547" s="11">
        <v>3038.5893000000001</v>
      </c>
      <c r="G53547" s="11">
        <v>3038.5893000000001</v>
      </c>
    </row>
    <row r="53548" spans="1:7" x14ac:dyDescent="0.25">
      <c r="A53548">
        <v>5</v>
      </c>
      <c r="B53548" s="13" t="s">
        <v>245</v>
      </c>
      <c r="C53548" s="14" t="s">
        <v>661</v>
      </c>
      <c r="D53548" s="14" t="s">
        <v>662</v>
      </c>
      <c r="E53548" s="15">
        <v>1</v>
      </c>
      <c r="F53548" s="15">
        <v>26.886099999999999</v>
      </c>
      <c r="G53548" s="15">
        <v>26.886099999999999</v>
      </c>
    </row>
    <row r="53549" spans="1:7" x14ac:dyDescent="0.25">
      <c r="A53549">
        <v>5</v>
      </c>
      <c r="B53549" s="48" t="s">
        <v>217</v>
      </c>
      <c r="C53549" s="49"/>
      <c r="D53549" s="49"/>
      <c r="E53549" s="49"/>
      <c r="F53549" s="49"/>
      <c r="G53549" s="12">
        <v>3065.4754000000003</v>
      </c>
    </row>
    <row r="53552" spans="1:7" x14ac:dyDescent="0.25">
      <c r="B53552" s="16"/>
      <c r="C53552" s="16"/>
      <c r="D53552" s="50" t="s">
        <v>33</v>
      </c>
      <c r="E53552" s="50"/>
      <c r="F53552" s="50"/>
      <c r="G53552" s="17">
        <v>248911.27208833472</v>
      </c>
    </row>
    <row r="53553" spans="2:7" x14ac:dyDescent="0.25">
      <c r="B53553" s="16"/>
      <c r="C53553" s="16"/>
      <c r="D53553" s="51" t="s">
        <v>34</v>
      </c>
      <c r="E53553" s="51"/>
      <c r="F53553" s="51"/>
      <c r="G53553" s="18">
        <v>1294338.6148593405</v>
      </c>
    </row>
    <row r="53557" spans="2:7" x14ac:dyDescent="0.25">
      <c r="B53557" s="19"/>
      <c r="C53557" s="19"/>
      <c r="D53557" s="20"/>
      <c r="E53557" s="21"/>
      <c r="F53557" s="22"/>
      <c r="G53557" s="23"/>
    </row>
    <row r="53558" spans="2:7" x14ac:dyDescent="0.25">
      <c r="B53558" s="24"/>
      <c r="C53558" s="24"/>
      <c r="D53558" s="25"/>
      <c r="E53558" s="26"/>
      <c r="F53558" s="27"/>
      <c r="G53558" s="28"/>
    </row>
    <row r="53559" spans="2:7" x14ac:dyDescent="0.25">
      <c r="B53559" s="29" t="s">
        <v>35</v>
      </c>
      <c r="C53559" s="52" t="s">
        <v>36</v>
      </c>
      <c r="D53559" s="53"/>
      <c r="E53559" s="53"/>
      <c r="F53559" s="54" t="s">
        <v>37</v>
      </c>
      <c r="G53559" s="55"/>
    </row>
    <row r="53562" spans="2:7" x14ac:dyDescent="0.25">
      <c r="B53562" s="56" t="s">
        <v>0</v>
      </c>
      <c r="C53562" s="57"/>
      <c r="D53562" s="57"/>
      <c r="E53562" s="57"/>
      <c r="F53562" s="57"/>
      <c r="G53562" s="57"/>
    </row>
    <row r="53563" spans="2:7" x14ac:dyDescent="0.25">
      <c r="B53563" s="56" t="s">
        <v>1</v>
      </c>
      <c r="C53563" s="57"/>
      <c r="D53563" s="57"/>
      <c r="E53563" s="57"/>
      <c r="F53563" s="57"/>
      <c r="G53563" s="57"/>
    </row>
    <row r="53564" spans="2:7" x14ac:dyDescent="0.25">
      <c r="B53564" s="56" t="s">
        <v>2</v>
      </c>
      <c r="C53564" s="57"/>
      <c r="D53564" s="57"/>
      <c r="E53564" s="57"/>
      <c r="F53564" s="57"/>
      <c r="G53564" s="57"/>
    </row>
    <row r="53566" spans="2:7" x14ac:dyDescent="0.25">
      <c r="B53566" s="56" t="s">
        <v>3</v>
      </c>
      <c r="C53566" s="57"/>
      <c r="D53566" s="57"/>
      <c r="E53566" s="57"/>
      <c r="F53566" s="57"/>
    </row>
    <row r="53568" spans="2:7" x14ac:dyDescent="0.25">
      <c r="B53568" s="2" t="s">
        <v>4</v>
      </c>
      <c r="C53568" s="58" t="s">
        <v>5</v>
      </c>
      <c r="D53568" s="58"/>
      <c r="E53568" s="58"/>
      <c r="F53568" s="4" t="s">
        <v>6</v>
      </c>
      <c r="G53568" s="4" t="s">
        <v>7</v>
      </c>
    </row>
    <row r="53569" spans="1:7" x14ac:dyDescent="0.25">
      <c r="A53569">
        <v>33</v>
      </c>
      <c r="B53569" s="5" t="s">
        <v>2618</v>
      </c>
      <c r="C53569" s="59" t="s">
        <v>2619</v>
      </c>
      <c r="D53569" s="59"/>
      <c r="E53569" s="59"/>
      <c r="F53569" s="6" t="s">
        <v>10</v>
      </c>
      <c r="G53569" s="6">
        <v>33.4</v>
      </c>
    </row>
    <row r="53570" spans="1:7" x14ac:dyDescent="0.25">
      <c r="A53570">
        <v>33</v>
      </c>
    </row>
    <row r="53571" spans="1:7" x14ac:dyDescent="0.25">
      <c r="A53571">
        <v>33</v>
      </c>
      <c r="B53571" s="7" t="s">
        <v>11</v>
      </c>
      <c r="C53571" s="7"/>
      <c r="D53571" s="7"/>
      <c r="E53571" s="8"/>
      <c r="F53571" s="8"/>
    </row>
    <row r="53572" spans="1:7" x14ac:dyDescent="0.25">
      <c r="A53572">
        <v>33</v>
      </c>
      <c r="B53572" s="7" t="s">
        <v>12</v>
      </c>
    </row>
    <row r="53573" spans="1:7" x14ac:dyDescent="0.25">
      <c r="A53573">
        <v>33</v>
      </c>
      <c r="B53573" s="2"/>
      <c r="C53573" s="2" t="s">
        <v>13</v>
      </c>
      <c r="D53573" s="2" t="s">
        <v>14</v>
      </c>
      <c r="E53573" s="4" t="s">
        <v>7</v>
      </c>
      <c r="F53573" s="4" t="s">
        <v>15</v>
      </c>
      <c r="G53573" s="4" t="s">
        <v>16</v>
      </c>
    </row>
    <row r="53574" spans="1:7" x14ac:dyDescent="0.25">
      <c r="A53574">
        <v>33</v>
      </c>
      <c r="B53574" s="9" t="s">
        <v>17</v>
      </c>
      <c r="C53574" s="10" t="s">
        <v>640</v>
      </c>
      <c r="D53574" s="10" t="s">
        <v>19</v>
      </c>
      <c r="E53574" s="11">
        <v>0.6</v>
      </c>
      <c r="F53574" s="11">
        <v>6955</v>
      </c>
      <c r="G53574" s="11">
        <v>4168.9811</v>
      </c>
    </row>
    <row r="53575" spans="1:7" x14ac:dyDescent="0.25">
      <c r="A53575">
        <v>33</v>
      </c>
      <c r="B53575" s="13" t="s">
        <v>244</v>
      </c>
      <c r="C53575" s="14" t="s">
        <v>641</v>
      </c>
      <c r="D53575" s="14" t="s">
        <v>19</v>
      </c>
      <c r="E53575" s="15">
        <v>0.36</v>
      </c>
      <c r="F53575" s="15">
        <v>6955</v>
      </c>
      <c r="G53575" s="15">
        <v>2473.1244000000002</v>
      </c>
    </row>
    <row r="53576" spans="1:7" x14ac:dyDescent="0.25">
      <c r="A53576">
        <v>33</v>
      </c>
      <c r="B53576" s="48" t="s">
        <v>20</v>
      </c>
      <c r="C53576" s="49"/>
      <c r="D53576" s="49"/>
      <c r="E53576" s="49"/>
      <c r="F53576" s="49"/>
      <c r="G53576" s="12">
        <v>6642.1059880239527</v>
      </c>
    </row>
    <row r="53577" spans="1:7" x14ac:dyDescent="0.25">
      <c r="A53577">
        <v>33</v>
      </c>
    </row>
    <row r="53578" spans="1:7" x14ac:dyDescent="0.25">
      <c r="A53578">
        <v>33</v>
      </c>
      <c r="B53578" s="7" t="s">
        <v>21</v>
      </c>
    </row>
    <row r="53579" spans="1:7" x14ac:dyDescent="0.25">
      <c r="A53579">
        <v>33</v>
      </c>
      <c r="B53579" s="2"/>
      <c r="C53579" s="2" t="s">
        <v>13</v>
      </c>
      <c r="D53579" s="2" t="s">
        <v>14</v>
      </c>
      <c r="E53579" s="4" t="s">
        <v>7</v>
      </c>
      <c r="F53579" s="4" t="s">
        <v>15</v>
      </c>
      <c r="G53579" s="11" t="s">
        <v>16</v>
      </c>
    </row>
    <row r="53580" spans="1:7" x14ac:dyDescent="0.25">
      <c r="A53580">
        <v>33</v>
      </c>
      <c r="B53580" s="9" t="s">
        <v>22</v>
      </c>
      <c r="C53580" s="10" t="s">
        <v>642</v>
      </c>
      <c r="D53580" s="10" t="s">
        <v>298</v>
      </c>
      <c r="E53580" s="11">
        <v>0.51</v>
      </c>
      <c r="F53580" s="11">
        <v>600</v>
      </c>
      <c r="G53580" s="11">
        <v>306.60000000000002</v>
      </c>
    </row>
    <row r="53581" spans="1:7" x14ac:dyDescent="0.25">
      <c r="A53581">
        <v>33</v>
      </c>
      <c r="B53581" s="13" t="s">
        <v>25</v>
      </c>
      <c r="C53581" s="14" t="s">
        <v>643</v>
      </c>
      <c r="D53581" s="14" t="s">
        <v>644</v>
      </c>
      <c r="E53581" s="15">
        <v>0.35</v>
      </c>
      <c r="F53581" s="15">
        <v>1500</v>
      </c>
      <c r="G53581" s="15">
        <v>525</v>
      </c>
    </row>
    <row r="53582" spans="1:7" x14ac:dyDescent="0.25">
      <c r="A53582">
        <v>33</v>
      </c>
      <c r="B53582" s="13" t="s">
        <v>67</v>
      </c>
      <c r="C53582" s="14" t="s">
        <v>645</v>
      </c>
      <c r="D53582" s="14" t="s">
        <v>646</v>
      </c>
      <c r="E53582" s="15">
        <v>1</v>
      </c>
      <c r="F53582" s="15">
        <v>9281.3433000000005</v>
      </c>
      <c r="G53582" s="15">
        <v>9281.3433000000005</v>
      </c>
    </row>
    <row r="53583" spans="1:7" x14ac:dyDescent="0.25">
      <c r="A53583">
        <v>33</v>
      </c>
      <c r="B53583" s="13" t="s">
        <v>84</v>
      </c>
      <c r="C53583" s="14" t="s">
        <v>647</v>
      </c>
      <c r="D53583" s="14" t="s">
        <v>646</v>
      </c>
      <c r="E53583" s="15">
        <v>1</v>
      </c>
      <c r="F53583" s="15">
        <v>1065.6641</v>
      </c>
      <c r="G53583" s="15">
        <v>1065.6641</v>
      </c>
    </row>
    <row r="53584" spans="1:7" x14ac:dyDescent="0.25">
      <c r="A53584">
        <v>33</v>
      </c>
      <c r="B53584" s="13" t="s">
        <v>121</v>
      </c>
      <c r="C53584" s="14" t="s">
        <v>648</v>
      </c>
      <c r="D53584" s="14" t="s">
        <v>646</v>
      </c>
      <c r="E53584" s="15">
        <v>1</v>
      </c>
      <c r="F53584" s="15">
        <v>1150.3761999999999</v>
      </c>
      <c r="G53584" s="15">
        <v>1150.3761999999999</v>
      </c>
    </row>
    <row r="53585" spans="1:7" x14ac:dyDescent="0.25">
      <c r="A53585">
        <v>33</v>
      </c>
      <c r="B53585" s="13" t="s">
        <v>124</v>
      </c>
      <c r="C53585" s="14" t="s">
        <v>649</v>
      </c>
      <c r="D53585" s="14" t="s">
        <v>646</v>
      </c>
      <c r="E53585" s="15">
        <v>1</v>
      </c>
      <c r="F53585" s="15">
        <v>820.58</v>
      </c>
      <c r="G53585" s="15">
        <v>820.58</v>
      </c>
    </row>
    <row r="53586" spans="1:7" x14ac:dyDescent="0.25">
      <c r="A53586">
        <v>33</v>
      </c>
      <c r="B53586" s="13" t="s">
        <v>126</v>
      </c>
      <c r="C53586" s="14" t="s">
        <v>650</v>
      </c>
      <c r="D53586" s="14" t="s">
        <v>646</v>
      </c>
      <c r="E53586" s="15">
        <v>1</v>
      </c>
      <c r="F53586" s="15">
        <v>3572.6558</v>
      </c>
      <c r="G53586" s="15">
        <v>3572.6558</v>
      </c>
    </row>
    <row r="53587" spans="1:7" x14ac:dyDescent="0.25">
      <c r="A53587">
        <v>33</v>
      </c>
      <c r="B53587" s="48" t="s">
        <v>28</v>
      </c>
      <c r="C53587" s="49"/>
      <c r="D53587" s="49"/>
      <c r="E53587" s="49"/>
      <c r="F53587" s="49"/>
      <c r="G53587" s="12">
        <v>16722.219011976049</v>
      </c>
    </row>
    <row r="53588" spans="1:7" x14ac:dyDescent="0.25">
      <c r="A53588">
        <v>33</v>
      </c>
    </row>
    <row r="53589" spans="1:7" x14ac:dyDescent="0.25">
      <c r="A53589">
        <v>33</v>
      </c>
      <c r="B53589" s="7" t="s">
        <v>29</v>
      </c>
    </row>
    <row r="53590" spans="1:7" x14ac:dyDescent="0.25">
      <c r="A53590">
        <v>33</v>
      </c>
      <c r="B53590" s="2"/>
      <c r="C53590" s="2" t="s">
        <v>13</v>
      </c>
      <c r="D53590" s="2" t="s">
        <v>14</v>
      </c>
      <c r="E53590" s="4" t="s">
        <v>7</v>
      </c>
      <c r="F53590" s="4" t="s">
        <v>15</v>
      </c>
      <c r="G53590" s="4" t="s">
        <v>16</v>
      </c>
    </row>
    <row r="53591" spans="1:7" x14ac:dyDescent="0.25">
      <c r="A53591">
        <v>33</v>
      </c>
      <c r="B53591" s="9" t="s">
        <v>30</v>
      </c>
      <c r="C53591" s="10" t="s">
        <v>31</v>
      </c>
      <c r="D53591" s="10" t="s">
        <v>27</v>
      </c>
      <c r="E53591" s="11">
        <v>0.94</v>
      </c>
      <c r="F53591" s="11">
        <v>3989.107</v>
      </c>
      <c r="G53591" s="11">
        <v>3749.7606000000001</v>
      </c>
    </row>
    <row r="53592" spans="1:7" x14ac:dyDescent="0.25">
      <c r="A53592">
        <v>33</v>
      </c>
      <c r="B53592" s="13" t="s">
        <v>651</v>
      </c>
      <c r="C53592" s="14" t="s">
        <v>652</v>
      </c>
      <c r="D53592" s="14" t="s">
        <v>653</v>
      </c>
      <c r="E53592" s="15">
        <v>0.05</v>
      </c>
      <c r="F53592" s="15">
        <v>24500</v>
      </c>
      <c r="G53592" s="15">
        <v>1286.25</v>
      </c>
    </row>
    <row r="53593" spans="1:7" x14ac:dyDescent="0.25">
      <c r="A53593">
        <v>33</v>
      </c>
      <c r="B53593" s="13" t="s">
        <v>654</v>
      </c>
      <c r="C53593" s="14" t="s">
        <v>655</v>
      </c>
      <c r="D53593" s="14" t="s">
        <v>653</v>
      </c>
      <c r="E53593" s="15">
        <v>0.05</v>
      </c>
      <c r="F53593" s="15">
        <v>2500</v>
      </c>
      <c r="G53593" s="15">
        <v>131.25</v>
      </c>
    </row>
    <row r="53594" spans="1:7" x14ac:dyDescent="0.25">
      <c r="A53594">
        <v>33</v>
      </c>
      <c r="B53594" s="13" t="s">
        <v>656</v>
      </c>
      <c r="C53594" s="14" t="s">
        <v>657</v>
      </c>
      <c r="D53594" s="14" t="s">
        <v>653</v>
      </c>
      <c r="E53594" s="15">
        <v>0.05</v>
      </c>
      <c r="F53594" s="15">
        <v>1650</v>
      </c>
      <c r="G53594" s="15">
        <v>86.625</v>
      </c>
    </row>
    <row r="53595" spans="1:7" x14ac:dyDescent="0.25">
      <c r="A53595">
        <v>33</v>
      </c>
      <c r="B53595" s="13" t="s">
        <v>658</v>
      </c>
      <c r="C53595" s="14" t="s">
        <v>659</v>
      </c>
      <c r="D53595" s="14" t="s">
        <v>646</v>
      </c>
      <c r="E53595" s="15">
        <v>1</v>
      </c>
      <c r="F53595" s="15">
        <v>1553.9354000000001</v>
      </c>
      <c r="G53595" s="15">
        <v>1553.9354000000001</v>
      </c>
    </row>
    <row r="53596" spans="1:7" x14ac:dyDescent="0.25">
      <c r="A53596">
        <v>33</v>
      </c>
      <c r="B53596" s="48" t="s">
        <v>32</v>
      </c>
      <c r="C53596" s="49"/>
      <c r="D53596" s="49"/>
      <c r="E53596" s="49"/>
      <c r="F53596" s="49"/>
      <c r="G53596" s="12">
        <v>7016.0720301539104</v>
      </c>
    </row>
    <row r="53597" spans="1:7" x14ac:dyDescent="0.25">
      <c r="A53597">
        <v>33</v>
      </c>
    </row>
    <row r="53598" spans="1:7" x14ac:dyDescent="0.25">
      <c r="A53598">
        <v>33</v>
      </c>
      <c r="B53598" s="7" t="s">
        <v>214</v>
      </c>
    </row>
    <row r="53599" spans="1:7" x14ac:dyDescent="0.25">
      <c r="A53599">
        <v>33</v>
      </c>
      <c r="B53599" s="2"/>
      <c r="C53599" s="2" t="s">
        <v>13</v>
      </c>
      <c r="D53599" s="2" t="s">
        <v>14</v>
      </c>
      <c r="E53599" s="4" t="s">
        <v>7</v>
      </c>
      <c r="F53599" s="4" t="s">
        <v>15</v>
      </c>
      <c r="G53599" s="4" t="s">
        <v>16</v>
      </c>
    </row>
    <row r="53600" spans="1:7" x14ac:dyDescent="0.25">
      <c r="A53600">
        <v>33</v>
      </c>
      <c r="B53600" s="9" t="s">
        <v>215</v>
      </c>
      <c r="C53600" s="10" t="s">
        <v>660</v>
      </c>
      <c r="D53600" s="10" t="s">
        <v>646</v>
      </c>
      <c r="E53600" s="11">
        <v>1</v>
      </c>
      <c r="F53600" s="11">
        <v>3038.5893000000001</v>
      </c>
      <c r="G53600" s="11">
        <v>3038.5893000000001</v>
      </c>
    </row>
    <row r="53601" spans="1:7" x14ac:dyDescent="0.25">
      <c r="A53601">
        <v>33</v>
      </c>
      <c r="B53601" s="13" t="s">
        <v>245</v>
      </c>
      <c r="C53601" s="14" t="s">
        <v>661</v>
      </c>
      <c r="D53601" s="14" t="s">
        <v>662</v>
      </c>
      <c r="E53601" s="15">
        <v>1</v>
      </c>
      <c r="F53601" s="15">
        <v>26.886099999999999</v>
      </c>
      <c r="G53601" s="15">
        <v>26.886099999999999</v>
      </c>
    </row>
    <row r="53602" spans="1:7" x14ac:dyDescent="0.25">
      <c r="A53602">
        <v>33</v>
      </c>
      <c r="B53602" s="48" t="s">
        <v>217</v>
      </c>
      <c r="C53602" s="49"/>
      <c r="D53602" s="49"/>
      <c r="E53602" s="49"/>
      <c r="F53602" s="49"/>
      <c r="G53602" s="12">
        <v>3065.4754000000003</v>
      </c>
    </row>
    <row r="53603" spans="1:7" x14ac:dyDescent="0.25">
      <c r="A53603">
        <v>33</v>
      </c>
    </row>
    <row r="53604" spans="1:7" x14ac:dyDescent="0.25">
      <c r="A53604">
        <v>33</v>
      </c>
    </row>
    <row r="53605" spans="1:7" x14ac:dyDescent="0.25">
      <c r="A53605">
        <v>33</v>
      </c>
      <c r="B53605" s="16"/>
      <c r="C53605" s="16"/>
      <c r="D53605" s="50" t="s">
        <v>33</v>
      </c>
      <c r="E53605" s="50"/>
      <c r="F53605" s="50"/>
      <c r="G53605" s="17">
        <v>33445.872430153911</v>
      </c>
    </row>
    <row r="53606" spans="1:7" x14ac:dyDescent="0.25">
      <c r="B53606" s="16"/>
      <c r="C53606" s="16"/>
      <c r="D53606" s="51" t="s">
        <v>34</v>
      </c>
      <c r="E53606" s="51"/>
      <c r="F53606" s="51"/>
      <c r="G53606" s="18">
        <v>1117092.1391671407</v>
      </c>
    </row>
    <row r="53610" spans="1:7" x14ac:dyDescent="0.25">
      <c r="B53610" s="19"/>
      <c r="C53610" s="19"/>
      <c r="D53610" s="20"/>
      <c r="E53610" s="21"/>
      <c r="F53610" s="22"/>
      <c r="G53610" s="23"/>
    </row>
    <row r="53611" spans="1:7" x14ac:dyDescent="0.25">
      <c r="B53611" s="24"/>
      <c r="C53611" s="24"/>
      <c r="D53611" s="25"/>
      <c r="E53611" s="26"/>
      <c r="F53611" s="27"/>
      <c r="G53611" s="28"/>
    </row>
    <row r="53612" spans="1:7" x14ac:dyDescent="0.25">
      <c r="B53612" s="29" t="s">
        <v>35</v>
      </c>
      <c r="C53612" s="52" t="s">
        <v>36</v>
      </c>
      <c r="D53612" s="53"/>
      <c r="E53612" s="53"/>
      <c r="F53612" s="54" t="s">
        <v>37</v>
      </c>
      <c r="G53612" s="55"/>
    </row>
    <row r="53615" spans="1:7" x14ac:dyDescent="0.25">
      <c r="B53615" s="56" t="s">
        <v>0</v>
      </c>
      <c r="C53615" s="57"/>
      <c r="D53615" s="57"/>
      <c r="E53615" s="57"/>
      <c r="F53615" s="57"/>
      <c r="G53615" s="57"/>
    </row>
    <row r="53616" spans="1:7" x14ac:dyDescent="0.25">
      <c r="B53616" s="56" t="s">
        <v>1</v>
      </c>
      <c r="C53616" s="57"/>
      <c r="D53616" s="57"/>
      <c r="E53616" s="57"/>
      <c r="F53616" s="57"/>
      <c r="G53616" s="57"/>
    </row>
    <row r="53617" spans="1:7" x14ac:dyDescent="0.25">
      <c r="B53617" s="56" t="s">
        <v>2</v>
      </c>
      <c r="C53617" s="57"/>
      <c r="D53617" s="57"/>
      <c r="E53617" s="57"/>
      <c r="F53617" s="57"/>
      <c r="G53617" s="57"/>
    </row>
    <row r="53619" spans="1:7" x14ac:dyDescent="0.25">
      <c r="B53619" s="56" t="s">
        <v>3</v>
      </c>
      <c r="C53619" s="57"/>
      <c r="D53619" s="57"/>
      <c r="E53619" s="57"/>
      <c r="F53619" s="57"/>
    </row>
    <row r="53621" spans="1:7" x14ac:dyDescent="0.25">
      <c r="B53621" s="2" t="s">
        <v>4</v>
      </c>
      <c r="C53621" s="58" t="s">
        <v>5</v>
      </c>
      <c r="D53621" s="58"/>
      <c r="E53621" s="58"/>
      <c r="F53621" s="4" t="s">
        <v>6</v>
      </c>
      <c r="G53621" s="4" t="s">
        <v>7</v>
      </c>
    </row>
    <row r="53622" spans="1:7" x14ac:dyDescent="0.25">
      <c r="A53622">
        <v>11</v>
      </c>
      <c r="B53622" s="5" t="s">
        <v>2620</v>
      </c>
      <c r="C53622" s="59" t="s">
        <v>614</v>
      </c>
      <c r="D53622" s="59"/>
      <c r="E53622" s="59"/>
      <c r="F53622" s="6" t="s">
        <v>10</v>
      </c>
      <c r="G53622" s="6">
        <v>11.1</v>
      </c>
    </row>
    <row r="53623" spans="1:7" x14ac:dyDescent="0.25">
      <c r="A53623">
        <v>11</v>
      </c>
    </row>
    <row r="53624" spans="1:7" x14ac:dyDescent="0.25">
      <c r="A53624">
        <v>11</v>
      </c>
      <c r="B53624" s="7" t="s">
        <v>11</v>
      </c>
      <c r="C53624" s="7"/>
      <c r="D53624" s="7"/>
      <c r="E53624" s="8"/>
      <c r="F53624" s="8"/>
    </row>
    <row r="53625" spans="1:7" x14ac:dyDescent="0.25">
      <c r="A53625">
        <v>11</v>
      </c>
      <c r="B53625" s="7" t="s">
        <v>12</v>
      </c>
    </row>
    <row r="53626" spans="1:7" x14ac:dyDescent="0.25">
      <c r="A53626">
        <v>11</v>
      </c>
      <c r="B53626" s="2"/>
      <c r="C53626" s="2" t="s">
        <v>13</v>
      </c>
      <c r="D53626" s="2" t="s">
        <v>14</v>
      </c>
      <c r="E53626" s="4" t="s">
        <v>7</v>
      </c>
      <c r="F53626" s="4" t="s">
        <v>15</v>
      </c>
      <c r="G53626" s="4" t="s">
        <v>16</v>
      </c>
    </row>
    <row r="53627" spans="1:7" x14ac:dyDescent="0.25">
      <c r="A53627">
        <v>11</v>
      </c>
      <c r="B53627" s="9" t="s">
        <v>17</v>
      </c>
      <c r="C53627" s="10" t="s">
        <v>640</v>
      </c>
      <c r="D53627" s="10" t="s">
        <v>19</v>
      </c>
      <c r="E53627" s="11">
        <v>3.1</v>
      </c>
      <c r="F53627" s="11">
        <v>6955</v>
      </c>
      <c r="G53627" s="11">
        <v>21551.512599999998</v>
      </c>
    </row>
    <row r="53628" spans="1:7" x14ac:dyDescent="0.25">
      <c r="A53628">
        <v>11</v>
      </c>
      <c r="B53628" s="13" t="s">
        <v>244</v>
      </c>
      <c r="C53628" s="14" t="s">
        <v>641</v>
      </c>
      <c r="D53628" s="14" t="s">
        <v>19</v>
      </c>
      <c r="E53628" s="15">
        <v>0.36</v>
      </c>
      <c r="F53628" s="15">
        <v>6955</v>
      </c>
      <c r="G53628" s="15">
        <v>2473.1244000000002</v>
      </c>
    </row>
    <row r="53629" spans="1:7" x14ac:dyDescent="0.25">
      <c r="A53629">
        <v>11</v>
      </c>
      <c r="B53629" s="48" t="s">
        <v>20</v>
      </c>
      <c r="C53629" s="49"/>
      <c r="D53629" s="49"/>
      <c r="E53629" s="49"/>
      <c r="F53629" s="49"/>
      <c r="G53629" s="12">
        <v>24024.63900900901</v>
      </c>
    </row>
    <row r="53630" spans="1:7" x14ac:dyDescent="0.25">
      <c r="A53630">
        <v>11</v>
      </c>
    </row>
    <row r="53631" spans="1:7" x14ac:dyDescent="0.25">
      <c r="A53631">
        <v>11</v>
      </c>
      <c r="B53631" s="7" t="s">
        <v>21</v>
      </c>
    </row>
    <row r="53632" spans="1:7" x14ac:dyDescent="0.25">
      <c r="A53632">
        <v>11</v>
      </c>
      <c r="B53632" s="2"/>
      <c r="C53632" s="2" t="s">
        <v>13</v>
      </c>
      <c r="D53632" s="2" t="s">
        <v>14</v>
      </c>
      <c r="E53632" s="4" t="s">
        <v>7</v>
      </c>
      <c r="F53632" s="4" t="s">
        <v>15</v>
      </c>
      <c r="G53632" s="11" t="s">
        <v>16</v>
      </c>
    </row>
    <row r="53633" spans="1:7" x14ac:dyDescent="0.25">
      <c r="A53633">
        <v>11</v>
      </c>
      <c r="B53633" s="9" t="s">
        <v>22</v>
      </c>
      <c r="C53633" s="10" t="s">
        <v>642</v>
      </c>
      <c r="D53633" s="10" t="s">
        <v>298</v>
      </c>
      <c r="E53633" s="11">
        <v>0.51</v>
      </c>
      <c r="F53633" s="11">
        <v>600</v>
      </c>
      <c r="G53633" s="11">
        <v>306.60000000000002</v>
      </c>
    </row>
    <row r="53634" spans="1:7" x14ac:dyDescent="0.25">
      <c r="A53634">
        <v>11</v>
      </c>
      <c r="B53634" s="13" t="s">
        <v>25</v>
      </c>
      <c r="C53634" s="14" t="s">
        <v>643</v>
      </c>
      <c r="D53634" s="14" t="s">
        <v>644</v>
      </c>
      <c r="E53634" s="15">
        <v>0.35</v>
      </c>
      <c r="F53634" s="15">
        <v>1500</v>
      </c>
      <c r="G53634" s="15">
        <v>525</v>
      </c>
    </row>
    <row r="53635" spans="1:7" x14ac:dyDescent="0.25">
      <c r="A53635">
        <v>11</v>
      </c>
      <c r="B53635" s="13" t="s">
        <v>67</v>
      </c>
      <c r="C53635" s="14" t="s">
        <v>645</v>
      </c>
      <c r="D53635" s="14" t="s">
        <v>646</v>
      </c>
      <c r="E53635" s="15">
        <v>1</v>
      </c>
      <c r="F53635" s="15">
        <v>9281.3433000000005</v>
      </c>
      <c r="G53635" s="15">
        <v>9281.3433000000005</v>
      </c>
    </row>
    <row r="53636" spans="1:7" x14ac:dyDescent="0.25">
      <c r="A53636">
        <v>11</v>
      </c>
      <c r="B53636" s="13" t="s">
        <v>84</v>
      </c>
      <c r="C53636" s="14" t="s">
        <v>647</v>
      </c>
      <c r="D53636" s="14" t="s">
        <v>646</v>
      </c>
      <c r="E53636" s="15">
        <v>1</v>
      </c>
      <c r="F53636" s="15">
        <v>1065.6641</v>
      </c>
      <c r="G53636" s="15">
        <v>1065.6641</v>
      </c>
    </row>
    <row r="53637" spans="1:7" x14ac:dyDescent="0.25">
      <c r="A53637">
        <v>11</v>
      </c>
      <c r="B53637" s="13" t="s">
        <v>121</v>
      </c>
      <c r="C53637" s="14" t="s">
        <v>648</v>
      </c>
      <c r="D53637" s="14" t="s">
        <v>646</v>
      </c>
      <c r="E53637" s="15">
        <v>1</v>
      </c>
      <c r="F53637" s="15">
        <v>1150.3761999999999</v>
      </c>
      <c r="G53637" s="15">
        <v>1150.3761999999999</v>
      </c>
    </row>
    <row r="53638" spans="1:7" x14ac:dyDescent="0.25">
      <c r="A53638">
        <v>11</v>
      </c>
      <c r="B53638" s="13" t="s">
        <v>124</v>
      </c>
      <c r="C53638" s="14" t="s">
        <v>649</v>
      </c>
      <c r="D53638" s="14" t="s">
        <v>646</v>
      </c>
      <c r="E53638" s="15">
        <v>1</v>
      </c>
      <c r="F53638" s="15">
        <v>820.58</v>
      </c>
      <c r="G53638" s="15">
        <v>820.58</v>
      </c>
    </row>
    <row r="53639" spans="1:7" x14ac:dyDescent="0.25">
      <c r="A53639">
        <v>11</v>
      </c>
      <c r="B53639" s="13" t="s">
        <v>126</v>
      </c>
      <c r="C53639" s="14" t="s">
        <v>650</v>
      </c>
      <c r="D53639" s="14" t="s">
        <v>646</v>
      </c>
      <c r="E53639" s="15">
        <v>1</v>
      </c>
      <c r="F53639" s="15">
        <v>3572.6558</v>
      </c>
      <c r="G53639" s="15">
        <v>3572.6558</v>
      </c>
    </row>
    <row r="53640" spans="1:7" x14ac:dyDescent="0.25">
      <c r="A53640">
        <v>11</v>
      </c>
      <c r="B53640" s="48" t="s">
        <v>28</v>
      </c>
      <c r="C53640" s="49"/>
      <c r="D53640" s="49"/>
      <c r="E53640" s="49"/>
      <c r="F53640" s="49"/>
      <c r="G53640" s="12">
        <v>16722.219009009008</v>
      </c>
    </row>
    <row r="53641" spans="1:7" x14ac:dyDescent="0.25">
      <c r="A53641">
        <v>11</v>
      </c>
    </row>
    <row r="53642" spans="1:7" x14ac:dyDescent="0.25">
      <c r="A53642">
        <v>11</v>
      </c>
      <c r="B53642" s="7" t="s">
        <v>29</v>
      </c>
    </row>
    <row r="53643" spans="1:7" x14ac:dyDescent="0.25">
      <c r="A53643">
        <v>11</v>
      </c>
      <c r="B53643" s="2"/>
      <c r="C53643" s="2" t="s">
        <v>13</v>
      </c>
      <c r="D53643" s="2" t="s">
        <v>14</v>
      </c>
      <c r="E53643" s="4" t="s">
        <v>7</v>
      </c>
      <c r="F53643" s="4" t="s">
        <v>15</v>
      </c>
      <c r="G53643" s="4" t="s">
        <v>16</v>
      </c>
    </row>
    <row r="53644" spans="1:7" x14ac:dyDescent="0.25">
      <c r="A53644">
        <v>11</v>
      </c>
      <c r="B53644" s="9" t="s">
        <v>30</v>
      </c>
      <c r="C53644" s="10" t="s">
        <v>31</v>
      </c>
      <c r="D53644" s="10" t="s">
        <v>27</v>
      </c>
      <c r="E53644" s="11">
        <v>3.4</v>
      </c>
      <c r="F53644" s="11">
        <v>3989.107</v>
      </c>
      <c r="G53644" s="11">
        <v>13562.963900000001</v>
      </c>
    </row>
    <row r="53645" spans="1:7" x14ac:dyDescent="0.25">
      <c r="A53645">
        <v>11</v>
      </c>
      <c r="B53645" s="13" t="s">
        <v>651</v>
      </c>
      <c r="C53645" s="14" t="s">
        <v>652</v>
      </c>
      <c r="D53645" s="14" t="s">
        <v>653</v>
      </c>
      <c r="E53645" s="15">
        <v>0.05</v>
      </c>
      <c r="F53645" s="15">
        <v>24500</v>
      </c>
      <c r="G53645" s="15">
        <v>1286.25</v>
      </c>
    </row>
    <row r="53646" spans="1:7" x14ac:dyDescent="0.25">
      <c r="A53646">
        <v>11</v>
      </c>
      <c r="B53646" s="13" t="s">
        <v>654</v>
      </c>
      <c r="C53646" s="14" t="s">
        <v>655</v>
      </c>
      <c r="D53646" s="14" t="s">
        <v>653</v>
      </c>
      <c r="E53646" s="15">
        <v>0.05</v>
      </c>
      <c r="F53646" s="15">
        <v>2500</v>
      </c>
      <c r="G53646" s="15">
        <v>131.25</v>
      </c>
    </row>
    <row r="53647" spans="1:7" x14ac:dyDescent="0.25">
      <c r="A53647">
        <v>11</v>
      </c>
      <c r="B53647" s="13" t="s">
        <v>656</v>
      </c>
      <c r="C53647" s="14" t="s">
        <v>657</v>
      </c>
      <c r="D53647" s="14" t="s">
        <v>653</v>
      </c>
      <c r="E53647" s="15">
        <v>0.05</v>
      </c>
      <c r="F53647" s="15">
        <v>1650</v>
      </c>
      <c r="G53647" s="15">
        <v>86.625</v>
      </c>
    </row>
    <row r="53648" spans="1:7" x14ac:dyDescent="0.25">
      <c r="A53648">
        <v>11</v>
      </c>
      <c r="B53648" s="13" t="s">
        <v>658</v>
      </c>
      <c r="C53648" s="14" t="s">
        <v>659</v>
      </c>
      <c r="D53648" s="14" t="s">
        <v>646</v>
      </c>
      <c r="E53648" s="15">
        <v>1</v>
      </c>
      <c r="F53648" s="15">
        <v>1553.9354000000001</v>
      </c>
      <c r="G53648" s="15">
        <v>1553.9354000000001</v>
      </c>
    </row>
    <row r="53649" spans="1:7" x14ac:dyDescent="0.25">
      <c r="A53649">
        <v>11</v>
      </c>
      <c r="B53649" s="48" t="s">
        <v>32</v>
      </c>
      <c r="C53649" s="49"/>
      <c r="D53649" s="49"/>
      <c r="E53649" s="49"/>
      <c r="F53649" s="49"/>
      <c r="G53649" s="12">
        <v>16829.275091000225</v>
      </c>
    </row>
    <row r="53650" spans="1:7" x14ac:dyDescent="0.25">
      <c r="A53650">
        <v>11</v>
      </c>
    </row>
    <row r="53651" spans="1:7" x14ac:dyDescent="0.25">
      <c r="A53651">
        <v>11</v>
      </c>
      <c r="B53651" s="7" t="s">
        <v>214</v>
      </c>
    </row>
    <row r="53652" spans="1:7" x14ac:dyDescent="0.25">
      <c r="A53652">
        <v>11</v>
      </c>
      <c r="B53652" s="2"/>
      <c r="C53652" s="2" t="s">
        <v>13</v>
      </c>
      <c r="D53652" s="2" t="s">
        <v>14</v>
      </c>
      <c r="E53652" s="4" t="s">
        <v>7</v>
      </c>
      <c r="F53652" s="4" t="s">
        <v>15</v>
      </c>
      <c r="G53652" s="4" t="s">
        <v>16</v>
      </c>
    </row>
    <row r="53653" spans="1:7" x14ac:dyDescent="0.25">
      <c r="A53653">
        <v>11</v>
      </c>
      <c r="B53653" s="9" t="s">
        <v>215</v>
      </c>
      <c r="C53653" s="10" t="s">
        <v>660</v>
      </c>
      <c r="D53653" s="10" t="s">
        <v>646</v>
      </c>
      <c r="E53653" s="11">
        <v>1</v>
      </c>
      <c r="F53653" s="11">
        <v>3038.5893000000001</v>
      </c>
      <c r="G53653" s="11">
        <v>3038.5893000000001</v>
      </c>
    </row>
    <row r="53654" spans="1:7" x14ac:dyDescent="0.25">
      <c r="A53654">
        <v>11</v>
      </c>
      <c r="B53654" s="13" t="s">
        <v>245</v>
      </c>
      <c r="C53654" s="14" t="s">
        <v>661</v>
      </c>
      <c r="D53654" s="14" t="s">
        <v>662</v>
      </c>
      <c r="E53654" s="15">
        <v>1</v>
      </c>
      <c r="F53654" s="15">
        <v>26.886099999999999</v>
      </c>
      <c r="G53654" s="15">
        <v>26.886099999999999</v>
      </c>
    </row>
    <row r="53655" spans="1:7" x14ac:dyDescent="0.25">
      <c r="A53655">
        <v>11</v>
      </c>
      <c r="B53655" s="48" t="s">
        <v>217</v>
      </c>
      <c r="C53655" s="49"/>
      <c r="D53655" s="49"/>
      <c r="E53655" s="49"/>
      <c r="F53655" s="49"/>
      <c r="G53655" s="12">
        <v>3065.4754000000003</v>
      </c>
    </row>
    <row r="53658" spans="1:7" x14ac:dyDescent="0.25">
      <c r="B53658" s="16"/>
      <c r="C53658" s="16"/>
      <c r="D53658" s="50" t="s">
        <v>33</v>
      </c>
      <c r="E53658" s="50"/>
      <c r="F53658" s="50"/>
      <c r="G53658" s="17">
        <v>60641.608509018246</v>
      </c>
    </row>
    <row r="53659" spans="1:7" x14ac:dyDescent="0.25">
      <c r="B53659" s="16"/>
      <c r="C53659" s="16"/>
      <c r="D53659" s="51" t="s">
        <v>34</v>
      </c>
      <c r="E53659" s="51"/>
      <c r="F53659" s="51"/>
      <c r="G53659" s="18">
        <v>673121.85445010255</v>
      </c>
    </row>
    <row r="53663" spans="1:7" x14ac:dyDescent="0.25">
      <c r="B53663" s="19"/>
      <c r="C53663" s="19"/>
      <c r="D53663" s="20"/>
      <c r="E53663" s="21"/>
      <c r="F53663" s="22"/>
      <c r="G53663" s="23"/>
    </row>
    <row r="53664" spans="1:7" x14ac:dyDescent="0.25">
      <c r="B53664" s="24"/>
      <c r="C53664" s="24"/>
      <c r="D53664" s="25"/>
      <c r="E53664" s="26"/>
      <c r="F53664" s="27"/>
      <c r="G53664" s="28"/>
    </row>
    <row r="53665" spans="1:7" x14ac:dyDescent="0.25">
      <c r="B53665" s="29" t="s">
        <v>35</v>
      </c>
      <c r="C53665" s="52" t="s">
        <v>36</v>
      </c>
      <c r="D53665" s="53"/>
      <c r="E53665" s="53"/>
      <c r="F53665" s="54" t="s">
        <v>37</v>
      </c>
      <c r="G53665" s="55"/>
    </row>
    <row r="53668" spans="1:7" x14ac:dyDescent="0.25">
      <c r="B53668" s="56" t="s">
        <v>0</v>
      </c>
      <c r="C53668" s="57"/>
      <c r="D53668" s="57"/>
      <c r="E53668" s="57"/>
      <c r="F53668" s="57"/>
      <c r="G53668" s="57"/>
    </row>
    <row r="53669" spans="1:7" x14ac:dyDescent="0.25">
      <c r="B53669" s="56" t="s">
        <v>1</v>
      </c>
      <c r="C53669" s="57"/>
      <c r="D53669" s="57"/>
      <c r="E53669" s="57"/>
      <c r="F53669" s="57"/>
      <c r="G53669" s="57"/>
    </row>
    <row r="53670" spans="1:7" x14ac:dyDescent="0.25">
      <c r="B53670" s="56" t="s">
        <v>2</v>
      </c>
      <c r="C53670" s="57"/>
      <c r="D53670" s="57"/>
      <c r="E53670" s="57"/>
      <c r="F53670" s="57"/>
      <c r="G53670" s="57"/>
    </row>
    <row r="53672" spans="1:7" x14ac:dyDescent="0.25">
      <c r="B53672" s="56" t="s">
        <v>3</v>
      </c>
      <c r="C53672" s="57"/>
      <c r="D53672" s="57"/>
      <c r="E53672" s="57"/>
      <c r="F53672" s="57"/>
    </row>
    <row r="53674" spans="1:7" x14ac:dyDescent="0.25">
      <c r="B53674" s="2" t="s">
        <v>4</v>
      </c>
      <c r="C53674" s="58" t="s">
        <v>5</v>
      </c>
      <c r="D53674" s="58"/>
      <c r="E53674" s="58"/>
      <c r="F53674" s="4" t="s">
        <v>6</v>
      </c>
      <c r="G53674" s="4" t="s">
        <v>7</v>
      </c>
    </row>
    <row r="53675" spans="1:7" x14ac:dyDescent="0.25">
      <c r="A53675">
        <v>51</v>
      </c>
      <c r="B53675" s="5" t="s">
        <v>2621</v>
      </c>
      <c r="C53675" s="59" t="s">
        <v>622</v>
      </c>
      <c r="D53675" s="59"/>
      <c r="E53675" s="59"/>
      <c r="F53675" s="6" t="s">
        <v>10</v>
      </c>
      <c r="G53675" s="6">
        <v>51.1</v>
      </c>
    </row>
    <row r="53676" spans="1:7" x14ac:dyDescent="0.25">
      <c r="A53676">
        <v>51</v>
      </c>
    </row>
    <row r="53677" spans="1:7" x14ac:dyDescent="0.25">
      <c r="A53677">
        <v>51</v>
      </c>
      <c r="B53677" s="7" t="s">
        <v>11</v>
      </c>
      <c r="C53677" s="7"/>
      <c r="D53677" s="7"/>
      <c r="E53677" s="8"/>
      <c r="F53677" s="8"/>
    </row>
    <row r="53678" spans="1:7" x14ac:dyDescent="0.25">
      <c r="A53678">
        <v>51</v>
      </c>
      <c r="B53678" s="7" t="s">
        <v>12</v>
      </c>
    </row>
    <row r="53679" spans="1:7" x14ac:dyDescent="0.25">
      <c r="A53679">
        <v>51</v>
      </c>
      <c r="B53679" s="2"/>
      <c r="C53679" s="2" t="s">
        <v>13</v>
      </c>
      <c r="D53679" s="2" t="s">
        <v>14</v>
      </c>
      <c r="E53679" s="4" t="s">
        <v>7</v>
      </c>
      <c r="F53679" s="4" t="s">
        <v>15</v>
      </c>
      <c r="G53679" s="4" t="s">
        <v>16</v>
      </c>
    </row>
    <row r="53680" spans="1:7" x14ac:dyDescent="0.25">
      <c r="A53680">
        <v>51</v>
      </c>
      <c r="B53680" s="9" t="s">
        <v>17</v>
      </c>
      <c r="C53680" s="10" t="s">
        <v>640</v>
      </c>
      <c r="D53680" s="10" t="s">
        <v>19</v>
      </c>
      <c r="E53680" s="11">
        <v>3.21</v>
      </c>
      <c r="F53680" s="11">
        <v>6955</v>
      </c>
      <c r="G53680" s="11">
        <v>22328.780299999999</v>
      </c>
    </row>
    <row r="53681" spans="1:7" x14ac:dyDescent="0.25">
      <c r="A53681">
        <v>51</v>
      </c>
      <c r="B53681" s="13" t="s">
        <v>244</v>
      </c>
      <c r="C53681" s="14" t="s">
        <v>641</v>
      </c>
      <c r="D53681" s="14" t="s">
        <v>19</v>
      </c>
      <c r="E53681" s="15">
        <v>0.36</v>
      </c>
      <c r="F53681" s="15">
        <v>6955</v>
      </c>
      <c r="G53681" s="15">
        <v>2473.1244000000002</v>
      </c>
    </row>
    <row r="53682" spans="1:7" x14ac:dyDescent="0.25">
      <c r="A53682">
        <v>51</v>
      </c>
      <c r="B53682" s="48" t="s">
        <v>20</v>
      </c>
      <c r="C53682" s="49"/>
      <c r="D53682" s="49"/>
      <c r="E53682" s="49"/>
      <c r="F53682" s="49"/>
      <c r="G53682" s="12">
        <v>24801.906007827791</v>
      </c>
    </row>
    <row r="53683" spans="1:7" x14ac:dyDescent="0.25">
      <c r="A53683">
        <v>51</v>
      </c>
    </row>
    <row r="53684" spans="1:7" x14ac:dyDescent="0.25">
      <c r="A53684">
        <v>51</v>
      </c>
      <c r="B53684" s="7" t="s">
        <v>21</v>
      </c>
    </row>
    <row r="53685" spans="1:7" x14ac:dyDescent="0.25">
      <c r="A53685">
        <v>51</v>
      </c>
      <c r="B53685" s="2"/>
      <c r="C53685" s="2" t="s">
        <v>13</v>
      </c>
      <c r="D53685" s="2" t="s">
        <v>14</v>
      </c>
      <c r="E53685" s="4" t="s">
        <v>7</v>
      </c>
      <c r="F53685" s="4" t="s">
        <v>15</v>
      </c>
      <c r="G53685" s="11" t="s">
        <v>16</v>
      </c>
    </row>
    <row r="53686" spans="1:7" x14ac:dyDescent="0.25">
      <c r="A53686">
        <v>51</v>
      </c>
      <c r="B53686" s="9" t="s">
        <v>22</v>
      </c>
      <c r="C53686" s="10" t="s">
        <v>642</v>
      </c>
      <c r="D53686" s="10" t="s">
        <v>298</v>
      </c>
      <c r="E53686" s="11">
        <v>0.51</v>
      </c>
      <c r="F53686" s="11">
        <v>600</v>
      </c>
      <c r="G53686" s="11">
        <v>306.60000000000002</v>
      </c>
    </row>
    <row r="53687" spans="1:7" x14ac:dyDescent="0.25">
      <c r="A53687">
        <v>51</v>
      </c>
      <c r="B53687" s="13" t="s">
        <v>25</v>
      </c>
      <c r="C53687" s="14" t="s">
        <v>643</v>
      </c>
      <c r="D53687" s="14" t="s">
        <v>644</v>
      </c>
      <c r="E53687" s="15">
        <v>0.35</v>
      </c>
      <c r="F53687" s="15">
        <v>1500</v>
      </c>
      <c r="G53687" s="15">
        <v>525</v>
      </c>
    </row>
    <row r="53688" spans="1:7" x14ac:dyDescent="0.25">
      <c r="A53688">
        <v>51</v>
      </c>
      <c r="B53688" s="13" t="s">
        <v>67</v>
      </c>
      <c r="C53688" s="14" t="s">
        <v>645</v>
      </c>
      <c r="D53688" s="14" t="s">
        <v>646</v>
      </c>
      <c r="E53688" s="15">
        <v>1</v>
      </c>
      <c r="F53688" s="15">
        <v>9281.3433000000005</v>
      </c>
      <c r="G53688" s="15">
        <v>9281.3433000000005</v>
      </c>
    </row>
    <row r="53689" spans="1:7" x14ac:dyDescent="0.25">
      <c r="A53689">
        <v>51</v>
      </c>
      <c r="B53689" s="13" t="s">
        <v>84</v>
      </c>
      <c r="C53689" s="14" t="s">
        <v>647</v>
      </c>
      <c r="D53689" s="14" t="s">
        <v>646</v>
      </c>
      <c r="E53689" s="15">
        <v>1</v>
      </c>
      <c r="F53689" s="15">
        <v>1065.6641</v>
      </c>
      <c r="G53689" s="15">
        <v>1065.6641</v>
      </c>
    </row>
    <row r="53690" spans="1:7" x14ac:dyDescent="0.25">
      <c r="A53690">
        <v>51</v>
      </c>
      <c r="B53690" s="13" t="s">
        <v>121</v>
      </c>
      <c r="C53690" s="14" t="s">
        <v>648</v>
      </c>
      <c r="D53690" s="14" t="s">
        <v>646</v>
      </c>
      <c r="E53690" s="15">
        <v>1</v>
      </c>
      <c r="F53690" s="15">
        <v>1150.3761999999999</v>
      </c>
      <c r="G53690" s="15">
        <v>1150.3761999999999</v>
      </c>
    </row>
    <row r="53691" spans="1:7" x14ac:dyDescent="0.25">
      <c r="A53691">
        <v>51</v>
      </c>
      <c r="B53691" s="13" t="s">
        <v>124</v>
      </c>
      <c r="C53691" s="14" t="s">
        <v>649</v>
      </c>
      <c r="D53691" s="14" t="s">
        <v>646</v>
      </c>
      <c r="E53691" s="15">
        <v>1</v>
      </c>
      <c r="F53691" s="15">
        <v>820.58</v>
      </c>
      <c r="G53691" s="15">
        <v>820.58</v>
      </c>
    </row>
    <row r="53692" spans="1:7" x14ac:dyDescent="0.25">
      <c r="A53692">
        <v>51</v>
      </c>
      <c r="B53692" s="13" t="s">
        <v>126</v>
      </c>
      <c r="C53692" s="14" t="s">
        <v>650</v>
      </c>
      <c r="D53692" s="14" t="s">
        <v>646</v>
      </c>
      <c r="E53692" s="15">
        <v>1</v>
      </c>
      <c r="F53692" s="15">
        <v>3572.6558</v>
      </c>
      <c r="G53692" s="15">
        <v>3572.6558</v>
      </c>
    </row>
    <row r="53693" spans="1:7" x14ac:dyDescent="0.25">
      <c r="A53693">
        <v>51</v>
      </c>
      <c r="B53693" s="48" t="s">
        <v>28</v>
      </c>
      <c r="C53693" s="49"/>
      <c r="D53693" s="49"/>
      <c r="E53693" s="49"/>
      <c r="F53693" s="49"/>
      <c r="G53693" s="12">
        <v>16722.219001956946</v>
      </c>
    </row>
    <row r="53694" spans="1:7" x14ac:dyDescent="0.25">
      <c r="A53694">
        <v>51</v>
      </c>
    </row>
    <row r="53695" spans="1:7" x14ac:dyDescent="0.25">
      <c r="A53695">
        <v>51</v>
      </c>
      <c r="B53695" s="7" t="s">
        <v>29</v>
      </c>
    </row>
    <row r="53696" spans="1:7" x14ac:dyDescent="0.25">
      <c r="A53696">
        <v>51</v>
      </c>
      <c r="B53696" s="2"/>
      <c r="C53696" s="2" t="s">
        <v>13</v>
      </c>
      <c r="D53696" s="2" t="s">
        <v>14</v>
      </c>
      <c r="E53696" s="4" t="s">
        <v>7</v>
      </c>
      <c r="F53696" s="4" t="s">
        <v>15</v>
      </c>
      <c r="G53696" s="4" t="s">
        <v>16</v>
      </c>
    </row>
    <row r="53697" spans="1:7" x14ac:dyDescent="0.25">
      <c r="A53697">
        <v>51</v>
      </c>
      <c r="B53697" s="9" t="s">
        <v>30</v>
      </c>
      <c r="C53697" s="10" t="s">
        <v>31</v>
      </c>
      <c r="D53697" s="10" t="s">
        <v>27</v>
      </c>
      <c r="E53697" s="11">
        <v>3.5100000000000002</v>
      </c>
      <c r="F53697" s="11">
        <v>3989.107</v>
      </c>
      <c r="G53697" s="11">
        <v>14001.765600000001</v>
      </c>
    </row>
    <row r="53698" spans="1:7" x14ac:dyDescent="0.25">
      <c r="A53698">
        <v>51</v>
      </c>
      <c r="B53698" s="13" t="s">
        <v>651</v>
      </c>
      <c r="C53698" s="14" t="s">
        <v>652</v>
      </c>
      <c r="D53698" s="14" t="s">
        <v>653</v>
      </c>
      <c r="E53698" s="15">
        <v>0.05</v>
      </c>
      <c r="F53698" s="15">
        <v>24500</v>
      </c>
      <c r="G53698" s="15">
        <v>1286.25</v>
      </c>
    </row>
    <row r="53699" spans="1:7" x14ac:dyDescent="0.25">
      <c r="A53699">
        <v>51</v>
      </c>
      <c r="B53699" s="13" t="s">
        <v>654</v>
      </c>
      <c r="C53699" s="14" t="s">
        <v>655</v>
      </c>
      <c r="D53699" s="14" t="s">
        <v>653</v>
      </c>
      <c r="E53699" s="15">
        <v>0.05</v>
      </c>
      <c r="F53699" s="15">
        <v>2500</v>
      </c>
      <c r="G53699" s="15">
        <v>131.25</v>
      </c>
    </row>
    <row r="53700" spans="1:7" x14ac:dyDescent="0.25">
      <c r="A53700">
        <v>51</v>
      </c>
      <c r="B53700" s="13" t="s">
        <v>656</v>
      </c>
      <c r="C53700" s="14" t="s">
        <v>657</v>
      </c>
      <c r="D53700" s="14" t="s">
        <v>653</v>
      </c>
      <c r="E53700" s="15">
        <v>0.05</v>
      </c>
      <c r="F53700" s="15">
        <v>1650</v>
      </c>
      <c r="G53700" s="15">
        <v>86.625</v>
      </c>
    </row>
    <row r="53701" spans="1:7" x14ac:dyDescent="0.25">
      <c r="A53701">
        <v>51</v>
      </c>
      <c r="B53701" s="13" t="s">
        <v>658</v>
      </c>
      <c r="C53701" s="14" t="s">
        <v>659</v>
      </c>
      <c r="D53701" s="14" t="s">
        <v>646</v>
      </c>
      <c r="E53701" s="15">
        <v>1</v>
      </c>
      <c r="F53701" s="15">
        <v>1553.9354000000001</v>
      </c>
      <c r="G53701" s="15">
        <v>1553.9354000000001</v>
      </c>
    </row>
    <row r="53702" spans="1:7" x14ac:dyDescent="0.25">
      <c r="A53702">
        <v>51</v>
      </c>
      <c r="B53702" s="48" t="s">
        <v>32</v>
      </c>
      <c r="C53702" s="49"/>
      <c r="D53702" s="49"/>
      <c r="E53702" s="49"/>
      <c r="F53702" s="49"/>
      <c r="G53702" s="12">
        <v>17268.077006027615</v>
      </c>
    </row>
    <row r="53703" spans="1:7" x14ac:dyDescent="0.25">
      <c r="A53703">
        <v>51</v>
      </c>
    </row>
    <row r="53704" spans="1:7" x14ac:dyDescent="0.25">
      <c r="A53704">
        <v>51</v>
      </c>
      <c r="B53704" s="7" t="s">
        <v>214</v>
      </c>
    </row>
    <row r="53705" spans="1:7" x14ac:dyDescent="0.25">
      <c r="A53705">
        <v>51</v>
      </c>
      <c r="B53705" s="2"/>
      <c r="C53705" s="2" t="s">
        <v>13</v>
      </c>
      <c r="D53705" s="2" t="s">
        <v>14</v>
      </c>
      <c r="E53705" s="4" t="s">
        <v>7</v>
      </c>
      <c r="F53705" s="4" t="s">
        <v>15</v>
      </c>
      <c r="G53705" s="4" t="s">
        <v>16</v>
      </c>
    </row>
    <row r="53706" spans="1:7" x14ac:dyDescent="0.25">
      <c r="A53706">
        <v>51</v>
      </c>
      <c r="B53706" s="9" t="s">
        <v>215</v>
      </c>
      <c r="C53706" s="10" t="s">
        <v>660</v>
      </c>
      <c r="D53706" s="10" t="s">
        <v>646</v>
      </c>
      <c r="E53706" s="11">
        <v>1</v>
      </c>
      <c r="F53706" s="11">
        <v>3038.5893000000001</v>
      </c>
      <c r="G53706" s="11">
        <v>3038.5893000000001</v>
      </c>
    </row>
    <row r="53707" spans="1:7" x14ac:dyDescent="0.25">
      <c r="A53707">
        <v>51</v>
      </c>
      <c r="B53707" s="13" t="s">
        <v>245</v>
      </c>
      <c r="C53707" s="14" t="s">
        <v>661</v>
      </c>
      <c r="D53707" s="14" t="s">
        <v>662</v>
      </c>
      <c r="E53707" s="15">
        <v>1</v>
      </c>
      <c r="F53707" s="15">
        <v>26.886099999999999</v>
      </c>
      <c r="G53707" s="15">
        <v>26.886099999999999</v>
      </c>
    </row>
    <row r="53708" spans="1:7" x14ac:dyDescent="0.25">
      <c r="A53708">
        <v>51</v>
      </c>
      <c r="B53708" s="48" t="s">
        <v>217</v>
      </c>
      <c r="C53708" s="49"/>
      <c r="D53708" s="49"/>
      <c r="E53708" s="49"/>
      <c r="F53708" s="49"/>
      <c r="G53708" s="12">
        <v>3065.4754000000003</v>
      </c>
    </row>
    <row r="53711" spans="1:7" x14ac:dyDescent="0.25">
      <c r="B53711" s="16"/>
      <c r="C53711" s="16"/>
      <c r="D53711" s="50" t="s">
        <v>33</v>
      </c>
      <c r="E53711" s="50"/>
      <c r="F53711" s="50"/>
      <c r="G53711" s="17">
        <v>61857.677415812352</v>
      </c>
    </row>
    <row r="53712" spans="1:7" x14ac:dyDescent="0.25">
      <c r="B53712" s="16"/>
      <c r="C53712" s="16"/>
      <c r="D53712" s="51" t="s">
        <v>34</v>
      </c>
      <c r="E53712" s="51"/>
      <c r="F53712" s="51"/>
      <c r="G53712" s="18">
        <v>3160927.3159480114</v>
      </c>
    </row>
    <row r="53716" spans="1:7" x14ac:dyDescent="0.25">
      <c r="B53716" s="19"/>
      <c r="C53716" s="19"/>
      <c r="D53716" s="20"/>
      <c r="E53716" s="21"/>
      <c r="F53716" s="22"/>
      <c r="G53716" s="23"/>
    </row>
    <row r="53717" spans="1:7" x14ac:dyDescent="0.25">
      <c r="B53717" s="24"/>
      <c r="C53717" s="24"/>
      <c r="D53717" s="25"/>
      <c r="E53717" s="26"/>
      <c r="F53717" s="27"/>
      <c r="G53717" s="28"/>
    </row>
    <row r="53718" spans="1:7" x14ac:dyDescent="0.25">
      <c r="B53718" s="29" t="s">
        <v>35</v>
      </c>
      <c r="C53718" s="52" t="s">
        <v>36</v>
      </c>
      <c r="D53718" s="53"/>
      <c r="E53718" s="53"/>
      <c r="F53718" s="54" t="s">
        <v>37</v>
      </c>
      <c r="G53718" s="55"/>
    </row>
    <row r="53721" spans="1:7" x14ac:dyDescent="0.25">
      <c r="B53721" s="56" t="s">
        <v>0</v>
      </c>
      <c r="C53721" s="57"/>
      <c r="D53721" s="57"/>
      <c r="E53721" s="57"/>
      <c r="F53721" s="57"/>
      <c r="G53721" s="57"/>
    </row>
    <row r="53722" spans="1:7" x14ac:dyDescent="0.25">
      <c r="B53722" s="56" t="s">
        <v>1</v>
      </c>
      <c r="C53722" s="57"/>
      <c r="D53722" s="57"/>
      <c r="E53722" s="57"/>
      <c r="F53722" s="57"/>
      <c r="G53722" s="57"/>
    </row>
    <row r="53723" spans="1:7" x14ac:dyDescent="0.25">
      <c r="B53723" s="56" t="s">
        <v>2</v>
      </c>
      <c r="C53723" s="57"/>
      <c r="D53723" s="57"/>
      <c r="E53723" s="57"/>
      <c r="F53723" s="57"/>
      <c r="G53723" s="57"/>
    </row>
    <row r="53725" spans="1:7" x14ac:dyDescent="0.25">
      <c r="B53725" s="56" t="s">
        <v>3</v>
      </c>
      <c r="C53725" s="57"/>
      <c r="D53725" s="57"/>
      <c r="E53725" s="57"/>
      <c r="F53725" s="57"/>
    </row>
    <row r="53727" spans="1:7" x14ac:dyDescent="0.25">
      <c r="B53727" s="2" t="s">
        <v>4</v>
      </c>
      <c r="C53727" s="58" t="s">
        <v>5</v>
      </c>
      <c r="D53727" s="58"/>
      <c r="E53727" s="58"/>
      <c r="F53727" s="4" t="s">
        <v>6</v>
      </c>
      <c r="G53727" s="4" t="s">
        <v>7</v>
      </c>
    </row>
    <row r="53728" spans="1:7" x14ac:dyDescent="0.25">
      <c r="A53728">
        <v>2</v>
      </c>
      <c r="B53728" s="5" t="s">
        <v>2622</v>
      </c>
      <c r="C53728" s="59" t="s">
        <v>665</v>
      </c>
      <c r="D53728" s="59"/>
      <c r="E53728" s="59"/>
      <c r="F53728" s="6" t="s">
        <v>10</v>
      </c>
      <c r="G53728" s="6">
        <v>2.1</v>
      </c>
    </row>
    <row r="53729" spans="1:7" x14ac:dyDescent="0.25">
      <c r="A53729">
        <v>2</v>
      </c>
    </row>
    <row r="53730" spans="1:7" x14ac:dyDescent="0.25">
      <c r="A53730">
        <v>2</v>
      </c>
      <c r="B53730" s="7" t="s">
        <v>11</v>
      </c>
      <c r="C53730" s="7"/>
      <c r="D53730" s="7"/>
      <c r="E53730" s="8"/>
      <c r="F53730" s="8"/>
    </row>
    <row r="53731" spans="1:7" x14ac:dyDescent="0.25">
      <c r="A53731">
        <v>2</v>
      </c>
      <c r="B53731" s="7" t="s">
        <v>12</v>
      </c>
    </row>
    <row r="53732" spans="1:7" x14ac:dyDescent="0.25">
      <c r="A53732">
        <v>2</v>
      </c>
      <c r="B53732" s="2"/>
      <c r="C53732" s="2" t="s">
        <v>13</v>
      </c>
      <c r="D53732" s="2" t="s">
        <v>14</v>
      </c>
      <c r="E53732" s="4" t="s">
        <v>7</v>
      </c>
      <c r="F53732" s="4" t="s">
        <v>15</v>
      </c>
      <c r="G53732" s="4" t="s">
        <v>16</v>
      </c>
    </row>
    <row r="53733" spans="1:7" x14ac:dyDescent="0.25">
      <c r="A53733">
        <v>2</v>
      </c>
      <c r="B53733" s="9" t="s">
        <v>17</v>
      </c>
      <c r="C53733" s="10" t="s">
        <v>640</v>
      </c>
      <c r="D53733" s="10" t="s">
        <v>19</v>
      </c>
      <c r="E53733" s="11">
        <v>4.1500000000000004</v>
      </c>
      <c r="F53733" s="11">
        <v>6955</v>
      </c>
      <c r="G53733" s="11">
        <v>28829.564399999999</v>
      </c>
    </row>
    <row r="53734" spans="1:7" x14ac:dyDescent="0.25">
      <c r="A53734">
        <v>2</v>
      </c>
      <c r="B53734" s="13" t="s">
        <v>244</v>
      </c>
      <c r="C53734" s="14" t="s">
        <v>641</v>
      </c>
      <c r="D53734" s="14" t="s">
        <v>19</v>
      </c>
      <c r="E53734" s="15">
        <v>0.36</v>
      </c>
      <c r="F53734" s="15">
        <v>6955</v>
      </c>
      <c r="G53734" s="15">
        <v>2473.1244000000002</v>
      </c>
    </row>
    <row r="53735" spans="1:7" x14ac:dyDescent="0.25">
      <c r="A53735">
        <v>2</v>
      </c>
      <c r="B53735" s="48" t="s">
        <v>20</v>
      </c>
      <c r="C53735" s="49"/>
      <c r="D53735" s="49"/>
      <c r="E53735" s="49"/>
      <c r="F53735" s="49"/>
      <c r="G53735" s="12">
        <v>31302.690952380952</v>
      </c>
    </row>
    <row r="53736" spans="1:7" x14ac:dyDescent="0.25">
      <c r="A53736">
        <v>2</v>
      </c>
    </row>
    <row r="53737" spans="1:7" x14ac:dyDescent="0.25">
      <c r="A53737">
        <v>2</v>
      </c>
      <c r="B53737" s="7" t="s">
        <v>21</v>
      </c>
    </row>
    <row r="53738" spans="1:7" x14ac:dyDescent="0.25">
      <c r="A53738">
        <v>2</v>
      </c>
      <c r="B53738" s="2"/>
      <c r="C53738" s="2" t="s">
        <v>13</v>
      </c>
      <c r="D53738" s="2" t="s">
        <v>14</v>
      </c>
      <c r="E53738" s="4" t="s">
        <v>7</v>
      </c>
      <c r="F53738" s="4" t="s">
        <v>15</v>
      </c>
      <c r="G53738" s="11" t="s">
        <v>16</v>
      </c>
    </row>
    <row r="53739" spans="1:7" x14ac:dyDescent="0.25">
      <c r="A53739">
        <v>2</v>
      </c>
      <c r="B53739" s="9" t="s">
        <v>22</v>
      </c>
      <c r="C53739" s="10" t="s">
        <v>642</v>
      </c>
      <c r="D53739" s="10" t="s">
        <v>298</v>
      </c>
      <c r="E53739" s="11">
        <v>0.51</v>
      </c>
      <c r="F53739" s="11">
        <v>600</v>
      </c>
      <c r="G53739" s="11">
        <v>306.60000000000002</v>
      </c>
    </row>
    <row r="53740" spans="1:7" x14ac:dyDescent="0.25">
      <c r="A53740">
        <v>2</v>
      </c>
      <c r="B53740" s="13" t="s">
        <v>25</v>
      </c>
      <c r="C53740" s="14" t="s">
        <v>643</v>
      </c>
      <c r="D53740" s="14" t="s">
        <v>644</v>
      </c>
      <c r="E53740" s="15">
        <v>0.35</v>
      </c>
      <c r="F53740" s="15">
        <v>1500</v>
      </c>
      <c r="G53740" s="15">
        <v>525</v>
      </c>
    </row>
    <row r="53741" spans="1:7" x14ac:dyDescent="0.25">
      <c r="A53741">
        <v>2</v>
      </c>
      <c r="B53741" s="13" t="s">
        <v>67</v>
      </c>
      <c r="C53741" s="14" t="s">
        <v>645</v>
      </c>
      <c r="D53741" s="14" t="s">
        <v>646</v>
      </c>
      <c r="E53741" s="15">
        <v>1</v>
      </c>
      <c r="F53741" s="15">
        <v>9281.3433000000005</v>
      </c>
      <c r="G53741" s="15">
        <v>9281.3433000000005</v>
      </c>
    </row>
    <row r="53742" spans="1:7" x14ac:dyDescent="0.25">
      <c r="A53742">
        <v>2</v>
      </c>
      <c r="B53742" s="13" t="s">
        <v>84</v>
      </c>
      <c r="C53742" s="14" t="s">
        <v>647</v>
      </c>
      <c r="D53742" s="14" t="s">
        <v>646</v>
      </c>
      <c r="E53742" s="15">
        <v>1</v>
      </c>
      <c r="F53742" s="15">
        <v>1065.6641</v>
      </c>
      <c r="G53742" s="15">
        <v>1065.6641</v>
      </c>
    </row>
    <row r="53743" spans="1:7" x14ac:dyDescent="0.25">
      <c r="A53743">
        <v>2</v>
      </c>
      <c r="B53743" s="13" t="s">
        <v>121</v>
      </c>
      <c r="C53743" s="14" t="s">
        <v>648</v>
      </c>
      <c r="D53743" s="14" t="s">
        <v>646</v>
      </c>
      <c r="E53743" s="15">
        <v>1</v>
      </c>
      <c r="F53743" s="15">
        <v>1150.3761999999999</v>
      </c>
      <c r="G53743" s="15">
        <v>1150.3761999999999</v>
      </c>
    </row>
    <row r="53744" spans="1:7" x14ac:dyDescent="0.25">
      <c r="A53744">
        <v>2</v>
      </c>
      <c r="B53744" s="13" t="s">
        <v>124</v>
      </c>
      <c r="C53744" s="14" t="s">
        <v>649</v>
      </c>
      <c r="D53744" s="14" t="s">
        <v>646</v>
      </c>
      <c r="E53744" s="15">
        <v>1</v>
      </c>
      <c r="F53744" s="15">
        <v>820.58</v>
      </c>
      <c r="G53744" s="15">
        <v>820.58</v>
      </c>
    </row>
    <row r="53745" spans="1:7" x14ac:dyDescent="0.25">
      <c r="A53745">
        <v>2</v>
      </c>
      <c r="B53745" s="13" t="s">
        <v>126</v>
      </c>
      <c r="C53745" s="14" t="s">
        <v>650</v>
      </c>
      <c r="D53745" s="14" t="s">
        <v>646</v>
      </c>
      <c r="E53745" s="15">
        <v>1</v>
      </c>
      <c r="F53745" s="15">
        <v>3572.6558</v>
      </c>
      <c r="G53745" s="15">
        <v>3572.6558</v>
      </c>
    </row>
    <row r="53746" spans="1:7" x14ac:dyDescent="0.25">
      <c r="A53746">
        <v>2</v>
      </c>
      <c r="B53746" s="48" t="s">
        <v>28</v>
      </c>
      <c r="C53746" s="49"/>
      <c r="D53746" s="49"/>
      <c r="E53746" s="49"/>
      <c r="F53746" s="49"/>
      <c r="G53746" s="12">
        <v>16722.219047619048</v>
      </c>
    </row>
    <row r="53747" spans="1:7" x14ac:dyDescent="0.25">
      <c r="A53747">
        <v>2</v>
      </c>
    </row>
    <row r="53748" spans="1:7" x14ac:dyDescent="0.25">
      <c r="A53748">
        <v>2</v>
      </c>
      <c r="B53748" s="7" t="s">
        <v>29</v>
      </c>
    </row>
    <row r="53749" spans="1:7" x14ac:dyDescent="0.25">
      <c r="A53749">
        <v>2</v>
      </c>
      <c r="B53749" s="2"/>
      <c r="C53749" s="2" t="s">
        <v>13</v>
      </c>
      <c r="D53749" s="2" t="s">
        <v>14</v>
      </c>
      <c r="E53749" s="4" t="s">
        <v>7</v>
      </c>
      <c r="F53749" s="4" t="s">
        <v>15</v>
      </c>
      <c r="G53749" s="4" t="s">
        <v>16</v>
      </c>
    </row>
    <row r="53750" spans="1:7" x14ac:dyDescent="0.25">
      <c r="A53750">
        <v>2</v>
      </c>
      <c r="B53750" s="9" t="s">
        <v>30</v>
      </c>
      <c r="C53750" s="10" t="s">
        <v>31</v>
      </c>
      <c r="D53750" s="10" t="s">
        <v>27</v>
      </c>
      <c r="E53750" s="11">
        <v>4.43</v>
      </c>
      <c r="F53750" s="11">
        <v>3989.107</v>
      </c>
      <c r="G53750" s="11">
        <v>17671.7441</v>
      </c>
    </row>
    <row r="53751" spans="1:7" x14ac:dyDescent="0.25">
      <c r="A53751">
        <v>2</v>
      </c>
      <c r="B53751" s="13" t="s">
        <v>651</v>
      </c>
      <c r="C53751" s="14" t="s">
        <v>652</v>
      </c>
      <c r="D53751" s="14" t="s">
        <v>653</v>
      </c>
      <c r="E53751" s="15">
        <v>0.05</v>
      </c>
      <c r="F53751" s="15">
        <v>24500</v>
      </c>
      <c r="G53751" s="15">
        <v>1286.25</v>
      </c>
    </row>
    <row r="53752" spans="1:7" x14ac:dyDescent="0.25">
      <c r="A53752">
        <v>2</v>
      </c>
      <c r="B53752" s="13" t="s">
        <v>654</v>
      </c>
      <c r="C53752" s="14" t="s">
        <v>655</v>
      </c>
      <c r="D53752" s="14" t="s">
        <v>653</v>
      </c>
      <c r="E53752" s="15">
        <v>0.05</v>
      </c>
      <c r="F53752" s="15">
        <v>2500</v>
      </c>
      <c r="G53752" s="15">
        <v>131.25</v>
      </c>
    </row>
    <row r="53753" spans="1:7" x14ac:dyDescent="0.25">
      <c r="A53753">
        <v>2</v>
      </c>
      <c r="B53753" s="13" t="s">
        <v>656</v>
      </c>
      <c r="C53753" s="14" t="s">
        <v>657</v>
      </c>
      <c r="D53753" s="14" t="s">
        <v>653</v>
      </c>
      <c r="E53753" s="15">
        <v>0.05</v>
      </c>
      <c r="F53753" s="15">
        <v>1650</v>
      </c>
      <c r="G53753" s="15">
        <v>86.625</v>
      </c>
    </row>
    <row r="53754" spans="1:7" x14ac:dyDescent="0.25">
      <c r="A53754">
        <v>2</v>
      </c>
      <c r="B53754" s="13" t="s">
        <v>658</v>
      </c>
      <c r="C53754" s="14" t="s">
        <v>659</v>
      </c>
      <c r="D53754" s="14" t="s">
        <v>646</v>
      </c>
      <c r="E53754" s="15">
        <v>1</v>
      </c>
      <c r="F53754" s="15">
        <v>1553.9354000000001</v>
      </c>
      <c r="G53754" s="15">
        <v>1553.9354000000001</v>
      </c>
    </row>
    <row r="53755" spans="1:7" x14ac:dyDescent="0.25">
      <c r="A53755">
        <v>2</v>
      </c>
      <c r="B53755" s="48" t="s">
        <v>32</v>
      </c>
      <c r="C53755" s="49"/>
      <c r="D53755" s="49"/>
      <c r="E53755" s="49"/>
      <c r="F53755" s="49"/>
      <c r="G53755" s="12">
        <v>20938.055684550283</v>
      </c>
    </row>
    <row r="53756" spans="1:7" x14ac:dyDescent="0.25">
      <c r="A53756">
        <v>2</v>
      </c>
    </row>
    <row r="53757" spans="1:7" x14ac:dyDescent="0.25">
      <c r="A53757">
        <v>2</v>
      </c>
      <c r="B53757" s="7" t="s">
        <v>214</v>
      </c>
    </row>
    <row r="53758" spans="1:7" x14ac:dyDescent="0.25">
      <c r="A53758">
        <v>2</v>
      </c>
      <c r="B53758" s="2"/>
      <c r="C53758" s="2" t="s">
        <v>13</v>
      </c>
      <c r="D53758" s="2" t="s">
        <v>14</v>
      </c>
      <c r="E53758" s="4" t="s">
        <v>7</v>
      </c>
      <c r="F53758" s="4" t="s">
        <v>15</v>
      </c>
      <c r="G53758" s="4" t="s">
        <v>16</v>
      </c>
    </row>
    <row r="53759" spans="1:7" x14ac:dyDescent="0.25">
      <c r="A53759">
        <v>2</v>
      </c>
      <c r="B53759" s="9" t="s">
        <v>215</v>
      </c>
      <c r="C53759" s="10" t="s">
        <v>660</v>
      </c>
      <c r="D53759" s="10" t="s">
        <v>646</v>
      </c>
      <c r="E53759" s="11">
        <v>1</v>
      </c>
      <c r="F53759" s="11">
        <v>3038.5893000000001</v>
      </c>
      <c r="G53759" s="11">
        <v>3038.5893000000001</v>
      </c>
    </row>
    <row r="53760" spans="1:7" x14ac:dyDescent="0.25">
      <c r="A53760">
        <v>2</v>
      </c>
      <c r="B53760" s="13" t="s">
        <v>245</v>
      </c>
      <c r="C53760" s="14" t="s">
        <v>661</v>
      </c>
      <c r="D53760" s="14" t="s">
        <v>662</v>
      </c>
      <c r="E53760" s="15">
        <v>1</v>
      </c>
      <c r="F53760" s="15">
        <v>26.886099999999999</v>
      </c>
      <c r="G53760" s="15">
        <v>26.886099999999999</v>
      </c>
    </row>
    <row r="53761" spans="1:7" x14ac:dyDescent="0.25">
      <c r="A53761">
        <v>2</v>
      </c>
      <c r="B53761" s="48" t="s">
        <v>217</v>
      </c>
      <c r="C53761" s="49"/>
      <c r="D53761" s="49"/>
      <c r="E53761" s="49"/>
      <c r="F53761" s="49"/>
      <c r="G53761" s="12">
        <v>3065.4754000000003</v>
      </c>
    </row>
    <row r="53762" spans="1:7" x14ac:dyDescent="0.25">
      <c r="A53762">
        <v>2</v>
      </c>
    </row>
    <row r="53763" spans="1:7" x14ac:dyDescent="0.25">
      <c r="A53763">
        <v>2</v>
      </c>
    </row>
    <row r="53764" spans="1:7" x14ac:dyDescent="0.25">
      <c r="B53764" s="16"/>
      <c r="C53764" s="16"/>
      <c r="D53764" s="50" t="s">
        <v>33</v>
      </c>
      <c r="E53764" s="50"/>
      <c r="F53764" s="50"/>
      <c r="G53764" s="17">
        <v>72028.441084550286</v>
      </c>
    </row>
    <row r="53765" spans="1:7" x14ac:dyDescent="0.25">
      <c r="B53765" s="16"/>
      <c r="C53765" s="16"/>
      <c r="D53765" s="51" t="s">
        <v>34</v>
      </c>
      <c r="E53765" s="51"/>
      <c r="F53765" s="51"/>
      <c r="G53765" s="18">
        <v>151259.7262775556</v>
      </c>
    </row>
    <row r="53769" spans="1:7" x14ac:dyDescent="0.25">
      <c r="B53769" s="19"/>
      <c r="C53769" s="19"/>
      <c r="D53769" s="20"/>
      <c r="E53769" s="21"/>
      <c r="F53769" s="22"/>
      <c r="G53769" s="23"/>
    </row>
    <row r="53770" spans="1:7" x14ac:dyDescent="0.25">
      <c r="B53770" s="24"/>
      <c r="C53770" s="24"/>
      <c r="D53770" s="25"/>
      <c r="E53770" s="26"/>
      <c r="F53770" s="27"/>
      <c r="G53770" s="28"/>
    </row>
    <row r="53771" spans="1:7" x14ac:dyDescent="0.25">
      <c r="B53771" s="29" t="s">
        <v>35</v>
      </c>
      <c r="C53771" s="52" t="s">
        <v>36</v>
      </c>
      <c r="D53771" s="53"/>
      <c r="E53771" s="53"/>
      <c r="F53771" s="54" t="s">
        <v>37</v>
      </c>
      <c r="G53771" s="55"/>
    </row>
    <row r="53774" spans="1:7" x14ac:dyDescent="0.25">
      <c r="B53774" s="56" t="s">
        <v>0</v>
      </c>
      <c r="C53774" s="57"/>
      <c r="D53774" s="57"/>
      <c r="E53774" s="57"/>
      <c r="F53774" s="57"/>
      <c r="G53774" s="57"/>
    </row>
    <row r="53775" spans="1:7" x14ac:dyDescent="0.25">
      <c r="B53775" s="56" t="s">
        <v>1</v>
      </c>
      <c r="C53775" s="57"/>
      <c r="D53775" s="57"/>
      <c r="E53775" s="57"/>
      <c r="F53775" s="57"/>
      <c r="G53775" s="57"/>
    </row>
    <row r="53776" spans="1:7" x14ac:dyDescent="0.25">
      <c r="B53776" s="56" t="s">
        <v>2</v>
      </c>
      <c r="C53776" s="57"/>
      <c r="D53776" s="57"/>
      <c r="E53776" s="57"/>
      <c r="F53776" s="57"/>
      <c r="G53776" s="57"/>
    </row>
    <row r="53778" spans="1:7" x14ac:dyDescent="0.25">
      <c r="B53778" s="56" t="s">
        <v>3</v>
      </c>
      <c r="C53778" s="57"/>
      <c r="D53778" s="57"/>
      <c r="E53778" s="57"/>
      <c r="F53778" s="57"/>
    </row>
    <row r="53780" spans="1:7" x14ac:dyDescent="0.25">
      <c r="B53780" s="2" t="s">
        <v>4</v>
      </c>
      <c r="C53780" s="58" t="s">
        <v>5</v>
      </c>
      <c r="D53780" s="58"/>
      <c r="E53780" s="58"/>
      <c r="F53780" s="4" t="s">
        <v>6</v>
      </c>
      <c r="G53780" s="4" t="s">
        <v>7</v>
      </c>
    </row>
    <row r="53781" spans="1:7" x14ac:dyDescent="0.25">
      <c r="A53781">
        <v>48</v>
      </c>
      <c r="B53781" s="5" t="s">
        <v>2623</v>
      </c>
      <c r="C53781" s="59" t="s">
        <v>628</v>
      </c>
      <c r="D53781" s="59"/>
      <c r="E53781" s="59"/>
      <c r="F53781" s="6" t="s">
        <v>10</v>
      </c>
      <c r="G53781" s="6">
        <v>48.3</v>
      </c>
    </row>
    <row r="53782" spans="1:7" x14ac:dyDescent="0.25">
      <c r="A53782">
        <v>48</v>
      </c>
    </row>
    <row r="53783" spans="1:7" x14ac:dyDescent="0.25">
      <c r="A53783">
        <v>48</v>
      </c>
      <c r="B53783" s="7" t="s">
        <v>11</v>
      </c>
      <c r="C53783" s="7"/>
      <c r="D53783" s="7"/>
      <c r="E53783" s="8"/>
      <c r="F53783" s="8"/>
    </row>
    <row r="53784" spans="1:7" x14ac:dyDescent="0.25">
      <c r="A53784">
        <v>48</v>
      </c>
      <c r="B53784" s="7" t="s">
        <v>12</v>
      </c>
    </row>
    <row r="53785" spans="1:7" x14ac:dyDescent="0.25">
      <c r="A53785">
        <v>48</v>
      </c>
      <c r="B53785" s="2"/>
      <c r="C53785" s="2" t="s">
        <v>13</v>
      </c>
      <c r="D53785" s="2" t="s">
        <v>14</v>
      </c>
      <c r="E53785" s="4" t="s">
        <v>7</v>
      </c>
      <c r="F53785" s="4" t="s">
        <v>15</v>
      </c>
      <c r="G53785" s="4" t="s">
        <v>16</v>
      </c>
    </row>
    <row r="53786" spans="1:7" x14ac:dyDescent="0.25">
      <c r="A53786">
        <v>48</v>
      </c>
      <c r="B53786" s="9" t="s">
        <v>17</v>
      </c>
      <c r="C53786" s="10" t="s">
        <v>640</v>
      </c>
      <c r="D53786" s="10" t="s">
        <v>19</v>
      </c>
      <c r="E53786" s="11">
        <v>7.36</v>
      </c>
      <c r="F53786" s="11">
        <v>6955</v>
      </c>
      <c r="G53786" s="11">
        <v>51158.344599999997</v>
      </c>
    </row>
    <row r="53787" spans="1:7" x14ac:dyDescent="0.25">
      <c r="A53787">
        <v>48</v>
      </c>
      <c r="B53787" s="13" t="s">
        <v>244</v>
      </c>
      <c r="C53787" s="14" t="s">
        <v>641</v>
      </c>
      <c r="D53787" s="14" t="s">
        <v>19</v>
      </c>
      <c r="E53787" s="15">
        <v>0.36</v>
      </c>
      <c r="F53787" s="15">
        <v>6955</v>
      </c>
      <c r="G53787" s="15">
        <v>2473.1244000000002</v>
      </c>
    </row>
    <row r="53788" spans="1:7" x14ac:dyDescent="0.25">
      <c r="A53788">
        <v>48</v>
      </c>
      <c r="B53788" s="48" t="s">
        <v>20</v>
      </c>
      <c r="C53788" s="49"/>
      <c r="D53788" s="49"/>
      <c r="E53788" s="49"/>
      <c r="F53788" s="49"/>
      <c r="G53788" s="12">
        <v>53631.472008281584</v>
      </c>
    </row>
    <row r="53789" spans="1:7" x14ac:dyDescent="0.25">
      <c r="A53789">
        <v>48</v>
      </c>
    </row>
    <row r="53790" spans="1:7" x14ac:dyDescent="0.25">
      <c r="A53790">
        <v>48</v>
      </c>
      <c r="B53790" s="7" t="s">
        <v>21</v>
      </c>
    </row>
    <row r="53791" spans="1:7" x14ac:dyDescent="0.25">
      <c r="A53791">
        <v>48</v>
      </c>
      <c r="B53791" s="2"/>
      <c r="C53791" s="2" t="s">
        <v>13</v>
      </c>
      <c r="D53791" s="2" t="s">
        <v>14</v>
      </c>
      <c r="E53791" s="4" t="s">
        <v>7</v>
      </c>
      <c r="F53791" s="4" t="s">
        <v>15</v>
      </c>
      <c r="G53791" s="11" t="s">
        <v>16</v>
      </c>
    </row>
    <row r="53792" spans="1:7" x14ac:dyDescent="0.25">
      <c r="A53792">
        <v>48</v>
      </c>
      <c r="B53792" s="9" t="s">
        <v>22</v>
      </c>
      <c r="C53792" s="10" t="s">
        <v>642</v>
      </c>
      <c r="D53792" s="10" t="s">
        <v>298</v>
      </c>
      <c r="E53792" s="11">
        <v>0.51</v>
      </c>
      <c r="F53792" s="11">
        <v>600</v>
      </c>
      <c r="G53792" s="11">
        <v>306.60000000000002</v>
      </c>
    </row>
    <row r="53793" spans="1:7" x14ac:dyDescent="0.25">
      <c r="A53793">
        <v>48</v>
      </c>
      <c r="B53793" s="13" t="s">
        <v>25</v>
      </c>
      <c r="C53793" s="14" t="s">
        <v>643</v>
      </c>
      <c r="D53793" s="14" t="s">
        <v>644</v>
      </c>
      <c r="E53793" s="15">
        <v>0.35</v>
      </c>
      <c r="F53793" s="15">
        <v>1500</v>
      </c>
      <c r="G53793" s="15">
        <v>525</v>
      </c>
    </row>
    <row r="53794" spans="1:7" x14ac:dyDescent="0.25">
      <c r="A53794">
        <v>48</v>
      </c>
      <c r="B53794" s="13" t="s">
        <v>67</v>
      </c>
      <c r="C53794" s="14" t="s">
        <v>645</v>
      </c>
      <c r="D53794" s="14" t="s">
        <v>646</v>
      </c>
      <c r="E53794" s="15">
        <v>1</v>
      </c>
      <c r="F53794" s="15">
        <v>9281.3433000000005</v>
      </c>
      <c r="G53794" s="15">
        <v>9281.3433000000005</v>
      </c>
    </row>
    <row r="53795" spans="1:7" x14ac:dyDescent="0.25">
      <c r="A53795">
        <v>48</v>
      </c>
      <c r="B53795" s="13" t="s">
        <v>84</v>
      </c>
      <c r="C53795" s="14" t="s">
        <v>647</v>
      </c>
      <c r="D53795" s="14" t="s">
        <v>646</v>
      </c>
      <c r="E53795" s="15">
        <v>1</v>
      </c>
      <c r="F53795" s="15">
        <v>1065.6641</v>
      </c>
      <c r="G53795" s="15">
        <v>1065.6641</v>
      </c>
    </row>
    <row r="53796" spans="1:7" x14ac:dyDescent="0.25">
      <c r="A53796">
        <v>48</v>
      </c>
      <c r="B53796" s="13" t="s">
        <v>121</v>
      </c>
      <c r="C53796" s="14" t="s">
        <v>648</v>
      </c>
      <c r="D53796" s="14" t="s">
        <v>646</v>
      </c>
      <c r="E53796" s="15">
        <v>1</v>
      </c>
      <c r="F53796" s="15">
        <v>1150.3761999999999</v>
      </c>
      <c r="G53796" s="15">
        <v>1150.3761999999999</v>
      </c>
    </row>
    <row r="53797" spans="1:7" x14ac:dyDescent="0.25">
      <c r="A53797">
        <v>48</v>
      </c>
      <c r="B53797" s="13" t="s">
        <v>124</v>
      </c>
      <c r="C53797" s="14" t="s">
        <v>649</v>
      </c>
      <c r="D53797" s="14" t="s">
        <v>646</v>
      </c>
      <c r="E53797" s="15">
        <v>1</v>
      </c>
      <c r="F53797" s="15">
        <v>820.58</v>
      </c>
      <c r="G53797" s="15">
        <v>820.58</v>
      </c>
    </row>
    <row r="53798" spans="1:7" x14ac:dyDescent="0.25">
      <c r="A53798">
        <v>48</v>
      </c>
      <c r="B53798" s="13" t="s">
        <v>126</v>
      </c>
      <c r="C53798" s="14" t="s">
        <v>650</v>
      </c>
      <c r="D53798" s="14" t="s">
        <v>646</v>
      </c>
      <c r="E53798" s="15">
        <v>1</v>
      </c>
      <c r="F53798" s="15">
        <v>3572.6558</v>
      </c>
      <c r="G53798" s="15">
        <v>3572.6558</v>
      </c>
    </row>
    <row r="53799" spans="1:7" x14ac:dyDescent="0.25">
      <c r="A53799">
        <v>48</v>
      </c>
      <c r="B53799" s="48" t="s">
        <v>28</v>
      </c>
      <c r="C53799" s="49"/>
      <c r="D53799" s="49"/>
      <c r="E53799" s="49"/>
      <c r="F53799" s="49"/>
      <c r="G53799" s="12">
        <v>16722.21900621118</v>
      </c>
    </row>
    <row r="53800" spans="1:7" x14ac:dyDescent="0.25">
      <c r="A53800">
        <v>48</v>
      </c>
    </row>
    <row r="53801" spans="1:7" x14ac:dyDescent="0.25">
      <c r="A53801">
        <v>48</v>
      </c>
      <c r="B53801" s="7" t="s">
        <v>29</v>
      </c>
    </row>
    <row r="53802" spans="1:7" x14ac:dyDescent="0.25">
      <c r="A53802">
        <v>48</v>
      </c>
      <c r="B53802" s="2"/>
      <c r="C53802" s="2" t="s">
        <v>13</v>
      </c>
      <c r="D53802" s="2" t="s">
        <v>14</v>
      </c>
      <c r="E53802" s="4" t="s">
        <v>7</v>
      </c>
      <c r="F53802" s="4" t="s">
        <v>15</v>
      </c>
      <c r="G53802" s="4" t="s">
        <v>16</v>
      </c>
    </row>
    <row r="53803" spans="1:7" x14ac:dyDescent="0.25">
      <c r="A53803">
        <v>48</v>
      </c>
      <c r="B53803" s="9" t="s">
        <v>30</v>
      </c>
      <c r="C53803" s="10" t="s">
        <v>31</v>
      </c>
      <c r="D53803" s="10" t="s">
        <v>27</v>
      </c>
      <c r="E53803" s="11">
        <v>7.59</v>
      </c>
      <c r="F53803" s="11">
        <v>3989.107</v>
      </c>
      <c r="G53803" s="11">
        <v>30277.322199999999</v>
      </c>
    </row>
    <row r="53804" spans="1:7" x14ac:dyDescent="0.25">
      <c r="A53804">
        <v>48</v>
      </c>
      <c r="B53804" s="13" t="s">
        <v>651</v>
      </c>
      <c r="C53804" s="14" t="s">
        <v>652</v>
      </c>
      <c r="D53804" s="14" t="s">
        <v>653</v>
      </c>
      <c r="E53804" s="15">
        <v>0.05</v>
      </c>
      <c r="F53804" s="15">
        <v>24500</v>
      </c>
      <c r="G53804" s="15">
        <v>1286.25</v>
      </c>
    </row>
    <row r="53805" spans="1:7" x14ac:dyDescent="0.25">
      <c r="A53805">
        <v>48</v>
      </c>
      <c r="B53805" s="13" t="s">
        <v>654</v>
      </c>
      <c r="C53805" s="14" t="s">
        <v>655</v>
      </c>
      <c r="D53805" s="14" t="s">
        <v>653</v>
      </c>
      <c r="E53805" s="15">
        <v>0.05</v>
      </c>
      <c r="F53805" s="15">
        <v>2500</v>
      </c>
      <c r="G53805" s="15">
        <v>131.25</v>
      </c>
    </row>
    <row r="53806" spans="1:7" x14ac:dyDescent="0.25">
      <c r="A53806">
        <v>48</v>
      </c>
      <c r="B53806" s="13" t="s">
        <v>656</v>
      </c>
      <c r="C53806" s="14" t="s">
        <v>657</v>
      </c>
      <c r="D53806" s="14" t="s">
        <v>653</v>
      </c>
      <c r="E53806" s="15">
        <v>0.05</v>
      </c>
      <c r="F53806" s="15">
        <v>1650</v>
      </c>
      <c r="G53806" s="15">
        <v>86.625</v>
      </c>
    </row>
    <row r="53807" spans="1:7" x14ac:dyDescent="0.25">
      <c r="A53807">
        <v>48</v>
      </c>
      <c r="B53807" s="13" t="s">
        <v>658</v>
      </c>
      <c r="C53807" s="14" t="s">
        <v>659</v>
      </c>
      <c r="D53807" s="14" t="s">
        <v>646</v>
      </c>
      <c r="E53807" s="15">
        <v>1</v>
      </c>
      <c r="F53807" s="15">
        <v>1553.9354000000001</v>
      </c>
      <c r="G53807" s="15">
        <v>1553.9354000000001</v>
      </c>
    </row>
    <row r="53808" spans="1:7" x14ac:dyDescent="0.25">
      <c r="A53808">
        <v>48</v>
      </c>
      <c r="B53808" s="48" t="s">
        <v>32</v>
      </c>
      <c r="C53808" s="49"/>
      <c r="D53808" s="49"/>
      <c r="E53808" s="49"/>
      <c r="F53808" s="49"/>
      <c r="G53808" s="12">
        <v>33543.632602088546</v>
      </c>
    </row>
    <row r="53809" spans="1:7" x14ac:dyDescent="0.25">
      <c r="A53809">
        <v>48</v>
      </c>
    </row>
    <row r="53810" spans="1:7" x14ac:dyDescent="0.25">
      <c r="A53810">
        <v>48</v>
      </c>
      <c r="B53810" s="7" t="s">
        <v>214</v>
      </c>
    </row>
    <row r="53811" spans="1:7" x14ac:dyDescent="0.25">
      <c r="A53811">
        <v>48</v>
      </c>
      <c r="B53811" s="2"/>
      <c r="C53811" s="2" t="s">
        <v>13</v>
      </c>
      <c r="D53811" s="2" t="s">
        <v>14</v>
      </c>
      <c r="E53811" s="4" t="s">
        <v>7</v>
      </c>
      <c r="F53811" s="4" t="s">
        <v>15</v>
      </c>
      <c r="G53811" s="4" t="s">
        <v>16</v>
      </c>
    </row>
    <row r="53812" spans="1:7" x14ac:dyDescent="0.25">
      <c r="A53812">
        <v>48</v>
      </c>
      <c r="B53812" s="9" t="s">
        <v>215</v>
      </c>
      <c r="C53812" s="10" t="s">
        <v>660</v>
      </c>
      <c r="D53812" s="10" t="s">
        <v>646</v>
      </c>
      <c r="E53812" s="11">
        <v>1</v>
      </c>
      <c r="F53812" s="11">
        <v>3038.5893000000001</v>
      </c>
      <c r="G53812" s="11">
        <v>3038.5893000000001</v>
      </c>
    </row>
    <row r="53813" spans="1:7" x14ac:dyDescent="0.25">
      <c r="A53813">
        <v>48</v>
      </c>
      <c r="B53813" s="13" t="s">
        <v>245</v>
      </c>
      <c r="C53813" s="14" t="s">
        <v>661</v>
      </c>
      <c r="D53813" s="14" t="s">
        <v>662</v>
      </c>
      <c r="E53813" s="15">
        <v>1</v>
      </c>
      <c r="F53813" s="15">
        <v>26.886099999999999</v>
      </c>
      <c r="G53813" s="15">
        <v>26.886099999999999</v>
      </c>
    </row>
    <row r="53814" spans="1:7" x14ac:dyDescent="0.25">
      <c r="A53814">
        <v>48</v>
      </c>
      <c r="B53814" s="48" t="s">
        <v>217</v>
      </c>
      <c r="C53814" s="49"/>
      <c r="D53814" s="49"/>
      <c r="E53814" s="49"/>
      <c r="F53814" s="49"/>
      <c r="G53814" s="12">
        <v>3065.4754000000003</v>
      </c>
    </row>
    <row r="53817" spans="1:7" x14ac:dyDescent="0.25">
      <c r="B53817" s="16"/>
      <c r="C53817" s="16"/>
      <c r="D53817" s="50" t="s">
        <v>33</v>
      </c>
      <c r="E53817" s="50"/>
      <c r="F53817" s="50"/>
      <c r="G53817" s="17">
        <v>106962.79901658132</v>
      </c>
    </row>
    <row r="53818" spans="1:7" x14ac:dyDescent="0.25">
      <c r="B53818" s="16"/>
      <c r="C53818" s="16"/>
      <c r="D53818" s="51" t="s">
        <v>34</v>
      </c>
      <c r="E53818" s="51"/>
      <c r="F53818" s="51"/>
      <c r="G53818" s="18">
        <v>5166303.1925008781</v>
      </c>
    </row>
    <row r="53822" spans="1:7" x14ac:dyDescent="0.25">
      <c r="B53822" s="19"/>
      <c r="C53822" s="19"/>
      <c r="D53822" s="20"/>
      <c r="E53822" s="21"/>
      <c r="F53822" s="22"/>
      <c r="G53822" s="23"/>
    </row>
    <row r="53823" spans="1:7" x14ac:dyDescent="0.25">
      <c r="B53823" s="24"/>
      <c r="C53823" s="24"/>
      <c r="D53823" s="25"/>
      <c r="E53823" s="26"/>
      <c r="F53823" s="27"/>
      <c r="G53823" s="28"/>
    </row>
    <row r="53824" spans="1:7" x14ac:dyDescent="0.25">
      <c r="B53824" s="29" t="s">
        <v>35</v>
      </c>
      <c r="C53824" s="52" t="s">
        <v>36</v>
      </c>
      <c r="D53824" s="53"/>
      <c r="E53824" s="53"/>
      <c r="F53824" s="54" t="s">
        <v>37</v>
      </c>
      <c r="G53824" s="55"/>
    </row>
    <row r="53827" spans="1:7" x14ac:dyDescent="0.25">
      <c r="B53827" s="56" t="s">
        <v>0</v>
      </c>
      <c r="C53827" s="57"/>
      <c r="D53827" s="57"/>
      <c r="E53827" s="57"/>
      <c r="F53827" s="57"/>
      <c r="G53827" s="57"/>
    </row>
    <row r="53828" spans="1:7" x14ac:dyDescent="0.25">
      <c r="B53828" s="56" t="s">
        <v>1</v>
      </c>
      <c r="C53828" s="57"/>
      <c r="D53828" s="57"/>
      <c r="E53828" s="57"/>
      <c r="F53828" s="57"/>
      <c r="G53828" s="57"/>
    </row>
    <row r="53829" spans="1:7" x14ac:dyDescent="0.25">
      <c r="B53829" s="56" t="s">
        <v>2</v>
      </c>
      <c r="C53829" s="57"/>
      <c r="D53829" s="57"/>
      <c r="E53829" s="57"/>
      <c r="F53829" s="57"/>
      <c r="G53829" s="57"/>
    </row>
    <row r="53831" spans="1:7" x14ac:dyDescent="0.25">
      <c r="B53831" s="56" t="s">
        <v>3</v>
      </c>
      <c r="C53831" s="57"/>
      <c r="D53831" s="57"/>
      <c r="E53831" s="57"/>
      <c r="F53831" s="57"/>
    </row>
    <row r="53833" spans="1:7" x14ac:dyDescent="0.25">
      <c r="B53833" s="2" t="s">
        <v>4</v>
      </c>
      <c r="C53833" s="58" t="s">
        <v>5</v>
      </c>
      <c r="D53833" s="58"/>
      <c r="E53833" s="58"/>
      <c r="F53833" s="4" t="s">
        <v>6</v>
      </c>
      <c r="G53833" s="4" t="s">
        <v>7</v>
      </c>
    </row>
    <row r="53834" spans="1:7" x14ac:dyDescent="0.25">
      <c r="A53834">
        <v>128</v>
      </c>
      <c r="B53834" s="5" t="s">
        <v>2624</v>
      </c>
      <c r="C53834" s="59" t="s">
        <v>630</v>
      </c>
      <c r="D53834" s="59"/>
      <c r="E53834" s="59"/>
      <c r="F53834" s="6" t="s">
        <v>10</v>
      </c>
      <c r="G53834" s="6">
        <v>128.30000000000001</v>
      </c>
    </row>
    <row r="53835" spans="1:7" x14ac:dyDescent="0.25">
      <c r="A53835">
        <v>128</v>
      </c>
    </row>
    <row r="53836" spans="1:7" x14ac:dyDescent="0.25">
      <c r="A53836">
        <v>128</v>
      </c>
      <c r="B53836" s="7" t="s">
        <v>11</v>
      </c>
      <c r="C53836" s="7"/>
      <c r="D53836" s="7"/>
      <c r="E53836" s="8"/>
      <c r="F53836" s="8"/>
    </row>
    <row r="53837" spans="1:7" x14ac:dyDescent="0.25">
      <c r="A53837">
        <v>128</v>
      </c>
      <c r="B53837" s="7" t="s">
        <v>12</v>
      </c>
    </row>
    <row r="53838" spans="1:7" x14ac:dyDescent="0.25">
      <c r="A53838">
        <v>128</v>
      </c>
      <c r="B53838" s="2"/>
      <c r="C53838" s="2" t="s">
        <v>13</v>
      </c>
      <c r="D53838" s="2" t="s">
        <v>14</v>
      </c>
      <c r="E53838" s="4" t="s">
        <v>7</v>
      </c>
      <c r="F53838" s="4" t="s">
        <v>15</v>
      </c>
      <c r="G53838" s="4" t="s">
        <v>16</v>
      </c>
    </row>
    <row r="53839" spans="1:7" x14ac:dyDescent="0.25">
      <c r="A53839">
        <v>128</v>
      </c>
      <c r="B53839" s="9" t="s">
        <v>17</v>
      </c>
      <c r="C53839" s="10" t="s">
        <v>640</v>
      </c>
      <c r="D53839" s="10" t="s">
        <v>19</v>
      </c>
      <c r="E53839" s="11">
        <v>9.39</v>
      </c>
      <c r="F53839" s="11">
        <v>6955</v>
      </c>
      <c r="G53839" s="11">
        <v>65290.483999999997</v>
      </c>
    </row>
    <row r="53840" spans="1:7" x14ac:dyDescent="0.25">
      <c r="A53840">
        <v>128</v>
      </c>
      <c r="B53840" s="13" t="s">
        <v>244</v>
      </c>
      <c r="C53840" s="14" t="s">
        <v>641</v>
      </c>
      <c r="D53840" s="14" t="s">
        <v>19</v>
      </c>
      <c r="E53840" s="15">
        <v>0.36</v>
      </c>
      <c r="F53840" s="15">
        <v>6955</v>
      </c>
      <c r="G53840" s="15">
        <v>2473.1244000000002</v>
      </c>
    </row>
    <row r="53841" spans="1:7" x14ac:dyDescent="0.25">
      <c r="A53841">
        <v>128</v>
      </c>
      <c r="B53841" s="48" t="s">
        <v>20</v>
      </c>
      <c r="C53841" s="49"/>
      <c r="D53841" s="49"/>
      <c r="E53841" s="49"/>
      <c r="F53841" s="49"/>
      <c r="G53841" s="12">
        <v>67763.612003117683</v>
      </c>
    </row>
    <row r="53842" spans="1:7" x14ac:dyDescent="0.25">
      <c r="A53842">
        <v>128</v>
      </c>
    </row>
    <row r="53843" spans="1:7" x14ac:dyDescent="0.25">
      <c r="A53843">
        <v>128</v>
      </c>
      <c r="B53843" s="7" t="s">
        <v>21</v>
      </c>
    </row>
    <row r="53844" spans="1:7" x14ac:dyDescent="0.25">
      <c r="A53844">
        <v>128</v>
      </c>
      <c r="B53844" s="2"/>
      <c r="C53844" s="2" t="s">
        <v>13</v>
      </c>
      <c r="D53844" s="2" t="s">
        <v>14</v>
      </c>
      <c r="E53844" s="4" t="s">
        <v>7</v>
      </c>
      <c r="F53844" s="4" t="s">
        <v>15</v>
      </c>
      <c r="G53844" s="11" t="s">
        <v>16</v>
      </c>
    </row>
    <row r="53845" spans="1:7" x14ac:dyDescent="0.25">
      <c r="A53845">
        <v>128</v>
      </c>
      <c r="B53845" s="9" t="s">
        <v>22</v>
      </c>
      <c r="C53845" s="10" t="s">
        <v>642</v>
      </c>
      <c r="D53845" s="10" t="s">
        <v>298</v>
      </c>
      <c r="E53845" s="11">
        <v>0.51</v>
      </c>
      <c r="F53845" s="11">
        <v>600</v>
      </c>
      <c r="G53845" s="11">
        <v>306.60000000000002</v>
      </c>
    </row>
    <row r="53846" spans="1:7" x14ac:dyDescent="0.25">
      <c r="A53846">
        <v>128</v>
      </c>
      <c r="B53846" s="13" t="s">
        <v>25</v>
      </c>
      <c r="C53846" s="14" t="s">
        <v>643</v>
      </c>
      <c r="D53846" s="14" t="s">
        <v>644</v>
      </c>
      <c r="E53846" s="15">
        <v>0.35</v>
      </c>
      <c r="F53846" s="15">
        <v>1500</v>
      </c>
      <c r="G53846" s="15">
        <v>525</v>
      </c>
    </row>
    <row r="53847" spans="1:7" x14ac:dyDescent="0.25">
      <c r="A53847">
        <v>128</v>
      </c>
      <c r="B53847" s="13" t="s">
        <v>67</v>
      </c>
      <c r="C53847" s="14" t="s">
        <v>645</v>
      </c>
      <c r="D53847" s="14" t="s">
        <v>646</v>
      </c>
      <c r="E53847" s="15">
        <v>1</v>
      </c>
      <c r="F53847" s="15">
        <v>9281.3433000000005</v>
      </c>
      <c r="G53847" s="15">
        <v>9281.3433000000005</v>
      </c>
    </row>
    <row r="53848" spans="1:7" x14ac:dyDescent="0.25">
      <c r="A53848">
        <v>128</v>
      </c>
      <c r="B53848" s="13" t="s">
        <v>84</v>
      </c>
      <c r="C53848" s="14" t="s">
        <v>647</v>
      </c>
      <c r="D53848" s="14" t="s">
        <v>646</v>
      </c>
      <c r="E53848" s="15">
        <v>1</v>
      </c>
      <c r="F53848" s="15">
        <v>1065.6641</v>
      </c>
      <c r="G53848" s="15">
        <v>1065.6641</v>
      </c>
    </row>
    <row r="53849" spans="1:7" x14ac:dyDescent="0.25">
      <c r="A53849">
        <v>128</v>
      </c>
      <c r="B53849" s="13" t="s">
        <v>121</v>
      </c>
      <c r="C53849" s="14" t="s">
        <v>648</v>
      </c>
      <c r="D53849" s="14" t="s">
        <v>646</v>
      </c>
      <c r="E53849" s="15">
        <v>1</v>
      </c>
      <c r="F53849" s="15">
        <v>1150.3761999999999</v>
      </c>
      <c r="G53849" s="15">
        <v>1150.3761999999999</v>
      </c>
    </row>
    <row r="53850" spans="1:7" x14ac:dyDescent="0.25">
      <c r="A53850">
        <v>128</v>
      </c>
      <c r="B53850" s="13" t="s">
        <v>124</v>
      </c>
      <c r="C53850" s="14" t="s">
        <v>649</v>
      </c>
      <c r="D53850" s="14" t="s">
        <v>646</v>
      </c>
      <c r="E53850" s="15">
        <v>1</v>
      </c>
      <c r="F53850" s="15">
        <v>820.58</v>
      </c>
      <c r="G53850" s="15">
        <v>820.58</v>
      </c>
    </row>
    <row r="53851" spans="1:7" x14ac:dyDescent="0.25">
      <c r="A53851">
        <v>128</v>
      </c>
      <c r="B53851" s="13" t="s">
        <v>126</v>
      </c>
      <c r="C53851" s="14" t="s">
        <v>650</v>
      </c>
      <c r="D53851" s="14" t="s">
        <v>646</v>
      </c>
      <c r="E53851" s="15">
        <v>1</v>
      </c>
      <c r="F53851" s="15">
        <v>3572.6558</v>
      </c>
      <c r="G53851" s="15">
        <v>3572.6558</v>
      </c>
    </row>
    <row r="53852" spans="1:7" x14ac:dyDescent="0.25">
      <c r="A53852">
        <v>128</v>
      </c>
      <c r="B53852" s="48" t="s">
        <v>28</v>
      </c>
      <c r="C53852" s="49"/>
      <c r="D53852" s="49"/>
      <c r="E53852" s="49"/>
      <c r="F53852" s="49"/>
      <c r="G53852" s="12">
        <v>16722.219002338268</v>
      </c>
    </row>
    <row r="53853" spans="1:7" x14ac:dyDescent="0.25">
      <c r="A53853">
        <v>128</v>
      </c>
    </row>
    <row r="53854" spans="1:7" x14ac:dyDescent="0.25">
      <c r="A53854">
        <v>128</v>
      </c>
      <c r="B53854" s="7" t="s">
        <v>29</v>
      </c>
    </row>
    <row r="53855" spans="1:7" x14ac:dyDescent="0.25">
      <c r="A53855">
        <v>128</v>
      </c>
      <c r="B53855" s="2"/>
      <c r="C53855" s="2" t="s">
        <v>13</v>
      </c>
      <c r="D53855" s="2" t="s">
        <v>14</v>
      </c>
      <c r="E53855" s="4" t="s">
        <v>7</v>
      </c>
      <c r="F53855" s="4" t="s">
        <v>15</v>
      </c>
      <c r="G53855" s="4" t="s">
        <v>16</v>
      </c>
    </row>
    <row r="53856" spans="1:7" x14ac:dyDescent="0.25">
      <c r="A53856">
        <v>128</v>
      </c>
      <c r="B53856" s="9" t="s">
        <v>30</v>
      </c>
      <c r="C53856" s="10" t="s">
        <v>31</v>
      </c>
      <c r="D53856" s="10" t="s">
        <v>27</v>
      </c>
      <c r="E53856" s="11">
        <v>9.59</v>
      </c>
      <c r="F53856" s="11">
        <v>3989.107</v>
      </c>
      <c r="G53856" s="11">
        <v>38255.536200000002</v>
      </c>
    </row>
    <row r="53857" spans="1:7" x14ac:dyDescent="0.25">
      <c r="A53857">
        <v>128</v>
      </c>
      <c r="B53857" s="13" t="s">
        <v>651</v>
      </c>
      <c r="C53857" s="14" t="s">
        <v>652</v>
      </c>
      <c r="D53857" s="14" t="s">
        <v>653</v>
      </c>
      <c r="E53857" s="15">
        <v>0.05</v>
      </c>
      <c r="F53857" s="15">
        <v>24500</v>
      </c>
      <c r="G53857" s="15">
        <v>1286.25</v>
      </c>
    </row>
    <row r="53858" spans="1:7" x14ac:dyDescent="0.25">
      <c r="A53858">
        <v>128</v>
      </c>
      <c r="B53858" s="13" t="s">
        <v>654</v>
      </c>
      <c r="C53858" s="14" t="s">
        <v>655</v>
      </c>
      <c r="D53858" s="14" t="s">
        <v>653</v>
      </c>
      <c r="E53858" s="15">
        <v>0.05</v>
      </c>
      <c r="F53858" s="15">
        <v>2500</v>
      </c>
      <c r="G53858" s="15">
        <v>131.25</v>
      </c>
    </row>
    <row r="53859" spans="1:7" x14ac:dyDescent="0.25">
      <c r="A53859">
        <v>128</v>
      </c>
      <c r="B53859" s="13" t="s">
        <v>656</v>
      </c>
      <c r="C53859" s="14" t="s">
        <v>657</v>
      </c>
      <c r="D53859" s="14" t="s">
        <v>653</v>
      </c>
      <c r="E53859" s="15">
        <v>0.05</v>
      </c>
      <c r="F53859" s="15">
        <v>1650</v>
      </c>
      <c r="G53859" s="15">
        <v>86.625</v>
      </c>
    </row>
    <row r="53860" spans="1:7" x14ac:dyDescent="0.25">
      <c r="A53860">
        <v>128</v>
      </c>
      <c r="B53860" s="13" t="s">
        <v>658</v>
      </c>
      <c r="C53860" s="14" t="s">
        <v>659</v>
      </c>
      <c r="D53860" s="14" t="s">
        <v>646</v>
      </c>
      <c r="E53860" s="15">
        <v>1</v>
      </c>
      <c r="F53860" s="15">
        <v>1553.9354000000001</v>
      </c>
      <c r="G53860" s="15">
        <v>1553.9354000000001</v>
      </c>
    </row>
    <row r="53861" spans="1:7" x14ac:dyDescent="0.25">
      <c r="A53861">
        <v>128</v>
      </c>
      <c r="B53861" s="48" t="s">
        <v>32</v>
      </c>
      <c r="C53861" s="49"/>
      <c r="D53861" s="49"/>
      <c r="E53861" s="49"/>
      <c r="F53861" s="49"/>
      <c r="G53861" s="12">
        <v>41521.84652880222</v>
      </c>
    </row>
    <row r="53862" spans="1:7" x14ac:dyDescent="0.25">
      <c r="A53862">
        <v>128</v>
      </c>
    </row>
    <row r="53863" spans="1:7" x14ac:dyDescent="0.25">
      <c r="A53863">
        <v>128</v>
      </c>
      <c r="B53863" s="7" t="s">
        <v>214</v>
      </c>
    </row>
    <row r="53864" spans="1:7" x14ac:dyDescent="0.25">
      <c r="A53864">
        <v>128</v>
      </c>
      <c r="B53864" s="2"/>
      <c r="C53864" s="2" t="s">
        <v>13</v>
      </c>
      <c r="D53864" s="2" t="s">
        <v>14</v>
      </c>
      <c r="E53864" s="4" t="s">
        <v>7</v>
      </c>
      <c r="F53864" s="4" t="s">
        <v>15</v>
      </c>
      <c r="G53864" s="4" t="s">
        <v>16</v>
      </c>
    </row>
    <row r="53865" spans="1:7" x14ac:dyDescent="0.25">
      <c r="A53865">
        <v>128</v>
      </c>
      <c r="B53865" s="9" t="s">
        <v>215</v>
      </c>
      <c r="C53865" s="10" t="s">
        <v>660</v>
      </c>
      <c r="D53865" s="10" t="s">
        <v>646</v>
      </c>
      <c r="E53865" s="11">
        <v>1</v>
      </c>
      <c r="F53865" s="11">
        <v>3038.5893000000001</v>
      </c>
      <c r="G53865" s="11">
        <v>3038.5893000000001</v>
      </c>
    </row>
    <row r="53866" spans="1:7" x14ac:dyDescent="0.25">
      <c r="A53866">
        <v>128</v>
      </c>
      <c r="B53866" s="13" t="s">
        <v>245</v>
      </c>
      <c r="C53866" s="14" t="s">
        <v>661</v>
      </c>
      <c r="D53866" s="14" t="s">
        <v>662</v>
      </c>
      <c r="E53866" s="15">
        <v>1</v>
      </c>
      <c r="F53866" s="15">
        <v>26.886099999999999</v>
      </c>
      <c r="G53866" s="15">
        <v>26.886099999999999</v>
      </c>
    </row>
    <row r="53867" spans="1:7" x14ac:dyDescent="0.25">
      <c r="A53867">
        <v>128</v>
      </c>
      <c r="B53867" s="48" t="s">
        <v>217</v>
      </c>
      <c r="C53867" s="49"/>
      <c r="D53867" s="49"/>
      <c r="E53867" s="49"/>
      <c r="F53867" s="49"/>
      <c r="G53867" s="12">
        <v>3065.4754000000003</v>
      </c>
    </row>
    <row r="53868" spans="1:7" x14ac:dyDescent="0.25">
      <c r="A53868">
        <v>128</v>
      </c>
    </row>
    <row r="53869" spans="1:7" x14ac:dyDescent="0.25">
      <c r="A53869">
        <v>128</v>
      </c>
    </row>
    <row r="53870" spans="1:7" x14ac:dyDescent="0.25">
      <c r="A53870">
        <v>128</v>
      </c>
      <c r="B53870" s="16"/>
      <c r="C53870" s="16"/>
      <c r="D53870" s="50" t="s">
        <v>33</v>
      </c>
      <c r="E53870" s="50"/>
      <c r="F53870" s="50"/>
      <c r="G53870" s="17">
        <v>129073.15293425818</v>
      </c>
    </row>
    <row r="53871" spans="1:7" x14ac:dyDescent="0.25">
      <c r="A53871">
        <v>128</v>
      </c>
      <c r="B53871" s="16"/>
      <c r="C53871" s="16"/>
      <c r="D53871" s="51" t="s">
        <v>34</v>
      </c>
      <c r="E53871" s="51"/>
      <c r="F53871" s="51"/>
      <c r="G53871" s="18">
        <v>16560085.521465326</v>
      </c>
    </row>
    <row r="53875" spans="1:7" x14ac:dyDescent="0.25">
      <c r="B53875" s="19"/>
      <c r="C53875" s="19"/>
      <c r="D53875" s="20"/>
      <c r="E53875" s="21"/>
      <c r="F53875" s="22"/>
      <c r="G53875" s="23"/>
    </row>
    <row r="53876" spans="1:7" x14ac:dyDescent="0.25">
      <c r="B53876" s="24"/>
      <c r="C53876" s="24"/>
      <c r="D53876" s="25"/>
      <c r="E53876" s="26"/>
      <c r="F53876" s="27"/>
      <c r="G53876" s="28"/>
    </row>
    <row r="53877" spans="1:7" x14ac:dyDescent="0.25">
      <c r="B53877" s="29" t="s">
        <v>35</v>
      </c>
      <c r="C53877" s="52" t="s">
        <v>36</v>
      </c>
      <c r="D53877" s="53"/>
      <c r="E53877" s="53"/>
      <c r="F53877" s="54" t="s">
        <v>37</v>
      </c>
      <c r="G53877" s="55"/>
    </row>
    <row r="53880" spans="1:7" x14ac:dyDescent="0.25">
      <c r="B53880" s="56" t="s">
        <v>0</v>
      </c>
      <c r="C53880" s="57"/>
      <c r="D53880" s="57"/>
      <c r="E53880" s="57"/>
      <c r="F53880" s="57"/>
      <c r="G53880" s="57"/>
    </row>
    <row r="53881" spans="1:7" x14ac:dyDescent="0.25">
      <c r="B53881" s="56" t="s">
        <v>1</v>
      </c>
      <c r="C53881" s="57"/>
      <c r="D53881" s="57"/>
      <c r="E53881" s="57"/>
      <c r="F53881" s="57"/>
      <c r="G53881" s="57"/>
    </row>
    <row r="53882" spans="1:7" x14ac:dyDescent="0.25">
      <c r="B53882" s="56" t="s">
        <v>2</v>
      </c>
      <c r="C53882" s="57"/>
      <c r="D53882" s="57"/>
      <c r="E53882" s="57"/>
      <c r="F53882" s="57"/>
      <c r="G53882" s="57"/>
    </row>
    <row r="53884" spans="1:7" x14ac:dyDescent="0.25">
      <c r="B53884" s="56" t="s">
        <v>3</v>
      </c>
      <c r="C53884" s="57"/>
      <c r="D53884" s="57"/>
      <c r="E53884" s="57"/>
      <c r="F53884" s="57"/>
    </row>
    <row r="53886" spans="1:7" x14ac:dyDescent="0.25">
      <c r="B53886" s="2" t="s">
        <v>4</v>
      </c>
      <c r="C53886" s="58" t="s">
        <v>5</v>
      </c>
      <c r="D53886" s="58"/>
      <c r="E53886" s="58"/>
      <c r="F53886" s="4" t="s">
        <v>6</v>
      </c>
      <c r="G53886" s="4" t="s">
        <v>7</v>
      </c>
    </row>
    <row r="53887" spans="1:7" x14ac:dyDescent="0.25">
      <c r="A53887">
        <v>57</v>
      </c>
      <c r="B53887" s="5" t="s">
        <v>2625</v>
      </c>
      <c r="C53887" s="59" t="s">
        <v>632</v>
      </c>
      <c r="D53887" s="59"/>
      <c r="E53887" s="59"/>
      <c r="F53887" s="6" t="s">
        <v>10</v>
      </c>
      <c r="G53887" s="6">
        <v>57.3</v>
      </c>
    </row>
    <row r="53888" spans="1:7" x14ac:dyDescent="0.25">
      <c r="A53888">
        <v>57</v>
      </c>
    </row>
    <row r="53889" spans="1:7" x14ac:dyDescent="0.25">
      <c r="A53889">
        <v>57</v>
      </c>
      <c r="B53889" s="7" t="s">
        <v>11</v>
      </c>
      <c r="C53889" s="7"/>
      <c r="D53889" s="7"/>
      <c r="E53889" s="8"/>
      <c r="F53889" s="8"/>
    </row>
    <row r="53890" spans="1:7" x14ac:dyDescent="0.25">
      <c r="A53890">
        <v>57</v>
      </c>
      <c r="B53890" s="7" t="s">
        <v>12</v>
      </c>
    </row>
    <row r="53891" spans="1:7" x14ac:dyDescent="0.25">
      <c r="A53891">
        <v>57</v>
      </c>
      <c r="B53891" s="2"/>
      <c r="C53891" s="2" t="s">
        <v>13</v>
      </c>
      <c r="D53891" s="2" t="s">
        <v>14</v>
      </c>
      <c r="E53891" s="4" t="s">
        <v>7</v>
      </c>
      <c r="F53891" s="4" t="s">
        <v>15</v>
      </c>
      <c r="G53891" s="4" t="s">
        <v>16</v>
      </c>
    </row>
    <row r="53892" spans="1:7" x14ac:dyDescent="0.25">
      <c r="A53892">
        <v>57</v>
      </c>
      <c r="B53892" s="9" t="s">
        <v>17</v>
      </c>
      <c r="C53892" s="10" t="s">
        <v>640</v>
      </c>
      <c r="D53892" s="10" t="s">
        <v>19</v>
      </c>
      <c r="E53892" s="11">
        <v>11.6</v>
      </c>
      <c r="F53892" s="11">
        <v>6955</v>
      </c>
      <c r="G53892" s="11">
        <v>80694.516000000003</v>
      </c>
    </row>
    <row r="53893" spans="1:7" x14ac:dyDescent="0.25">
      <c r="A53893">
        <v>57</v>
      </c>
      <c r="B53893" s="13" t="s">
        <v>244</v>
      </c>
      <c r="C53893" s="14" t="s">
        <v>641</v>
      </c>
      <c r="D53893" s="14" t="s">
        <v>19</v>
      </c>
      <c r="E53893" s="15">
        <v>0.36</v>
      </c>
      <c r="F53893" s="15">
        <v>6955</v>
      </c>
      <c r="G53893" s="15">
        <v>2473.1244000000002</v>
      </c>
    </row>
    <row r="53894" spans="1:7" x14ac:dyDescent="0.25">
      <c r="A53894">
        <v>57</v>
      </c>
      <c r="B53894" s="48" t="s">
        <v>20</v>
      </c>
      <c r="C53894" s="49"/>
      <c r="D53894" s="49"/>
      <c r="E53894" s="49"/>
      <c r="F53894" s="49"/>
      <c r="G53894" s="12">
        <v>83167.643996509607</v>
      </c>
    </row>
    <row r="53895" spans="1:7" x14ac:dyDescent="0.25">
      <c r="A53895">
        <v>57</v>
      </c>
    </row>
    <row r="53896" spans="1:7" x14ac:dyDescent="0.25">
      <c r="A53896">
        <v>57</v>
      </c>
      <c r="B53896" s="7" t="s">
        <v>21</v>
      </c>
    </row>
    <row r="53897" spans="1:7" x14ac:dyDescent="0.25">
      <c r="A53897">
        <v>57</v>
      </c>
      <c r="B53897" s="2"/>
      <c r="C53897" s="2" t="s">
        <v>13</v>
      </c>
      <c r="D53897" s="2" t="s">
        <v>14</v>
      </c>
      <c r="E53897" s="4" t="s">
        <v>7</v>
      </c>
      <c r="F53897" s="4" t="s">
        <v>15</v>
      </c>
      <c r="G53897" s="11" t="s">
        <v>16</v>
      </c>
    </row>
    <row r="53898" spans="1:7" x14ac:dyDescent="0.25">
      <c r="A53898">
        <v>57</v>
      </c>
      <c r="B53898" s="9" t="s">
        <v>22</v>
      </c>
      <c r="C53898" s="10" t="s">
        <v>642</v>
      </c>
      <c r="D53898" s="10" t="s">
        <v>298</v>
      </c>
      <c r="E53898" s="11">
        <v>0.51</v>
      </c>
      <c r="F53898" s="11">
        <v>600</v>
      </c>
      <c r="G53898" s="11">
        <v>306.60000000000002</v>
      </c>
    </row>
    <row r="53899" spans="1:7" x14ac:dyDescent="0.25">
      <c r="A53899">
        <v>57</v>
      </c>
      <c r="B53899" s="13" t="s">
        <v>25</v>
      </c>
      <c r="C53899" s="14" t="s">
        <v>643</v>
      </c>
      <c r="D53899" s="14" t="s">
        <v>644</v>
      </c>
      <c r="E53899" s="15">
        <v>0.35</v>
      </c>
      <c r="F53899" s="15">
        <v>1500</v>
      </c>
      <c r="G53899" s="15">
        <v>525</v>
      </c>
    </row>
    <row r="53900" spans="1:7" x14ac:dyDescent="0.25">
      <c r="A53900">
        <v>57</v>
      </c>
      <c r="B53900" s="13" t="s">
        <v>67</v>
      </c>
      <c r="C53900" s="14" t="s">
        <v>645</v>
      </c>
      <c r="D53900" s="14" t="s">
        <v>646</v>
      </c>
      <c r="E53900" s="15">
        <v>1</v>
      </c>
      <c r="F53900" s="15">
        <v>9281.3433000000005</v>
      </c>
      <c r="G53900" s="15">
        <v>9281.3433000000005</v>
      </c>
    </row>
    <row r="53901" spans="1:7" x14ac:dyDescent="0.25">
      <c r="A53901">
        <v>57</v>
      </c>
      <c r="B53901" s="13" t="s">
        <v>84</v>
      </c>
      <c r="C53901" s="14" t="s">
        <v>647</v>
      </c>
      <c r="D53901" s="14" t="s">
        <v>646</v>
      </c>
      <c r="E53901" s="15">
        <v>1</v>
      </c>
      <c r="F53901" s="15">
        <v>1065.6641</v>
      </c>
      <c r="G53901" s="15">
        <v>1065.6641</v>
      </c>
    </row>
    <row r="53902" spans="1:7" x14ac:dyDescent="0.25">
      <c r="A53902">
        <v>57</v>
      </c>
      <c r="B53902" s="13" t="s">
        <v>121</v>
      </c>
      <c r="C53902" s="14" t="s">
        <v>648</v>
      </c>
      <c r="D53902" s="14" t="s">
        <v>646</v>
      </c>
      <c r="E53902" s="15">
        <v>1</v>
      </c>
      <c r="F53902" s="15">
        <v>1150.3761999999999</v>
      </c>
      <c r="G53902" s="15">
        <v>1150.3761999999999</v>
      </c>
    </row>
    <row r="53903" spans="1:7" x14ac:dyDescent="0.25">
      <c r="A53903">
        <v>57</v>
      </c>
      <c r="B53903" s="13" t="s">
        <v>124</v>
      </c>
      <c r="C53903" s="14" t="s">
        <v>649</v>
      </c>
      <c r="D53903" s="14" t="s">
        <v>646</v>
      </c>
      <c r="E53903" s="15">
        <v>1</v>
      </c>
      <c r="F53903" s="15">
        <v>820.58</v>
      </c>
      <c r="G53903" s="15">
        <v>820.58</v>
      </c>
    </row>
    <row r="53904" spans="1:7" x14ac:dyDescent="0.25">
      <c r="A53904">
        <v>57</v>
      </c>
      <c r="B53904" s="13" t="s">
        <v>126</v>
      </c>
      <c r="C53904" s="14" t="s">
        <v>650</v>
      </c>
      <c r="D53904" s="14" t="s">
        <v>646</v>
      </c>
      <c r="E53904" s="15">
        <v>1</v>
      </c>
      <c r="F53904" s="15">
        <v>3572.6558</v>
      </c>
      <c r="G53904" s="15">
        <v>3572.6558</v>
      </c>
    </row>
    <row r="53905" spans="1:7" x14ac:dyDescent="0.25">
      <c r="A53905">
        <v>57</v>
      </c>
      <c r="B53905" s="48" t="s">
        <v>28</v>
      </c>
      <c r="C53905" s="49"/>
      <c r="D53905" s="49"/>
      <c r="E53905" s="49"/>
      <c r="F53905" s="49"/>
      <c r="G53905" s="12">
        <v>16722.219005235602</v>
      </c>
    </row>
    <row r="53906" spans="1:7" x14ac:dyDescent="0.25">
      <c r="A53906">
        <v>57</v>
      </c>
    </row>
    <row r="53907" spans="1:7" x14ac:dyDescent="0.25">
      <c r="A53907">
        <v>57</v>
      </c>
      <c r="B53907" s="7" t="s">
        <v>29</v>
      </c>
    </row>
    <row r="53908" spans="1:7" x14ac:dyDescent="0.25">
      <c r="A53908">
        <v>57</v>
      </c>
      <c r="B53908" s="2"/>
      <c r="C53908" s="2" t="s">
        <v>13</v>
      </c>
      <c r="D53908" s="2" t="s">
        <v>14</v>
      </c>
      <c r="E53908" s="4" t="s">
        <v>7</v>
      </c>
      <c r="F53908" s="4" t="s">
        <v>15</v>
      </c>
      <c r="G53908" s="4" t="s">
        <v>16</v>
      </c>
    </row>
    <row r="53909" spans="1:7" x14ac:dyDescent="0.25">
      <c r="A53909">
        <v>57</v>
      </c>
      <c r="B53909" s="9" t="s">
        <v>30</v>
      </c>
      <c r="C53909" s="10" t="s">
        <v>31</v>
      </c>
      <c r="D53909" s="10" t="s">
        <v>27</v>
      </c>
      <c r="E53909" s="11">
        <v>11.77</v>
      </c>
      <c r="F53909" s="11">
        <v>3989.107</v>
      </c>
      <c r="G53909" s="11">
        <v>46951.789400000001</v>
      </c>
    </row>
    <row r="53910" spans="1:7" x14ac:dyDescent="0.25">
      <c r="A53910">
        <v>57</v>
      </c>
      <c r="B53910" s="13" t="s">
        <v>651</v>
      </c>
      <c r="C53910" s="14" t="s">
        <v>652</v>
      </c>
      <c r="D53910" s="14" t="s">
        <v>653</v>
      </c>
      <c r="E53910" s="15">
        <v>0.05</v>
      </c>
      <c r="F53910" s="15">
        <v>24500</v>
      </c>
      <c r="G53910" s="15">
        <v>1286.25</v>
      </c>
    </row>
    <row r="53911" spans="1:7" x14ac:dyDescent="0.25">
      <c r="A53911">
        <v>57</v>
      </c>
      <c r="B53911" s="13" t="s">
        <v>654</v>
      </c>
      <c r="C53911" s="14" t="s">
        <v>655</v>
      </c>
      <c r="D53911" s="14" t="s">
        <v>653</v>
      </c>
      <c r="E53911" s="15">
        <v>0.05</v>
      </c>
      <c r="F53911" s="15">
        <v>2500</v>
      </c>
      <c r="G53911" s="15">
        <v>131.25</v>
      </c>
    </row>
    <row r="53912" spans="1:7" x14ac:dyDescent="0.25">
      <c r="A53912">
        <v>57</v>
      </c>
      <c r="B53912" s="13" t="s">
        <v>656</v>
      </c>
      <c r="C53912" s="14" t="s">
        <v>657</v>
      </c>
      <c r="D53912" s="14" t="s">
        <v>653</v>
      </c>
      <c r="E53912" s="15">
        <v>0.05</v>
      </c>
      <c r="F53912" s="15">
        <v>1650</v>
      </c>
      <c r="G53912" s="15">
        <v>86.625</v>
      </c>
    </row>
    <row r="53913" spans="1:7" x14ac:dyDescent="0.25">
      <c r="A53913">
        <v>57</v>
      </c>
      <c r="B53913" s="13" t="s">
        <v>658</v>
      </c>
      <c r="C53913" s="14" t="s">
        <v>659</v>
      </c>
      <c r="D53913" s="14" t="s">
        <v>646</v>
      </c>
      <c r="E53913" s="15">
        <v>1</v>
      </c>
      <c r="F53913" s="15">
        <v>1553.9354000000001</v>
      </c>
      <c r="G53913" s="15">
        <v>1553.9354000000001</v>
      </c>
    </row>
    <row r="53914" spans="1:7" x14ac:dyDescent="0.25">
      <c r="A53914">
        <v>57</v>
      </c>
      <c r="B53914" s="48" t="s">
        <v>32</v>
      </c>
      <c r="C53914" s="49"/>
      <c r="D53914" s="49"/>
      <c r="E53914" s="49"/>
      <c r="F53914" s="49"/>
      <c r="G53914" s="12">
        <v>50218.100445060431</v>
      </c>
    </row>
    <row r="53915" spans="1:7" x14ac:dyDescent="0.25">
      <c r="A53915">
        <v>57</v>
      </c>
    </row>
    <row r="53916" spans="1:7" x14ac:dyDescent="0.25">
      <c r="A53916">
        <v>57</v>
      </c>
      <c r="B53916" s="7" t="s">
        <v>214</v>
      </c>
    </row>
    <row r="53917" spans="1:7" x14ac:dyDescent="0.25">
      <c r="A53917">
        <v>57</v>
      </c>
      <c r="B53917" s="2"/>
      <c r="C53917" s="2" t="s">
        <v>13</v>
      </c>
      <c r="D53917" s="2" t="s">
        <v>14</v>
      </c>
      <c r="E53917" s="4" t="s">
        <v>7</v>
      </c>
      <c r="F53917" s="4" t="s">
        <v>15</v>
      </c>
      <c r="G53917" s="4" t="s">
        <v>16</v>
      </c>
    </row>
    <row r="53918" spans="1:7" x14ac:dyDescent="0.25">
      <c r="A53918">
        <v>57</v>
      </c>
      <c r="B53918" s="9" t="s">
        <v>215</v>
      </c>
      <c r="C53918" s="10" t="s">
        <v>660</v>
      </c>
      <c r="D53918" s="10" t="s">
        <v>646</v>
      </c>
      <c r="E53918" s="11">
        <v>1</v>
      </c>
      <c r="F53918" s="11">
        <v>3038.5893000000001</v>
      </c>
      <c r="G53918" s="11">
        <v>3038.5893000000001</v>
      </c>
    </row>
    <row r="53919" spans="1:7" x14ac:dyDescent="0.25">
      <c r="A53919">
        <v>57</v>
      </c>
      <c r="B53919" s="13" t="s">
        <v>245</v>
      </c>
      <c r="C53919" s="14" t="s">
        <v>661</v>
      </c>
      <c r="D53919" s="14" t="s">
        <v>662</v>
      </c>
      <c r="E53919" s="15">
        <v>1</v>
      </c>
      <c r="F53919" s="15">
        <v>26.886099999999999</v>
      </c>
      <c r="G53919" s="15">
        <v>26.886099999999999</v>
      </c>
    </row>
    <row r="53920" spans="1:7" x14ac:dyDescent="0.25">
      <c r="A53920">
        <v>57</v>
      </c>
      <c r="B53920" s="48" t="s">
        <v>217</v>
      </c>
      <c r="C53920" s="49"/>
      <c r="D53920" s="49"/>
      <c r="E53920" s="49"/>
      <c r="F53920" s="49"/>
      <c r="G53920" s="12">
        <v>3065.4754000000003</v>
      </c>
    </row>
    <row r="53921" spans="1:7" x14ac:dyDescent="0.25">
      <c r="A53921">
        <v>57</v>
      </c>
    </row>
    <row r="53922" spans="1:7" x14ac:dyDescent="0.25">
      <c r="A53922">
        <v>57</v>
      </c>
    </row>
    <row r="53923" spans="1:7" x14ac:dyDescent="0.25">
      <c r="B53923" s="16"/>
      <c r="C53923" s="16"/>
      <c r="D53923" s="50" t="s">
        <v>33</v>
      </c>
      <c r="E53923" s="50"/>
      <c r="F53923" s="50"/>
      <c r="G53923" s="17">
        <v>153173.43884680566</v>
      </c>
    </row>
    <row r="53924" spans="1:7" x14ac:dyDescent="0.25">
      <c r="B53924" s="16"/>
      <c r="C53924" s="16"/>
      <c r="D53924" s="51" t="s">
        <v>34</v>
      </c>
      <c r="E53924" s="51"/>
      <c r="F53924" s="51"/>
      <c r="G53924" s="18">
        <v>8776838.0459219646</v>
      </c>
    </row>
    <row r="53928" spans="1:7" x14ac:dyDescent="0.25">
      <c r="B53928" s="19"/>
      <c r="C53928" s="19"/>
      <c r="D53928" s="20"/>
      <c r="E53928" s="21"/>
      <c r="F53928" s="22"/>
      <c r="G53928" s="23"/>
    </row>
    <row r="53929" spans="1:7" x14ac:dyDescent="0.25">
      <c r="B53929" s="24"/>
      <c r="C53929" s="24"/>
      <c r="D53929" s="25"/>
      <c r="E53929" s="26"/>
      <c r="F53929" s="27"/>
      <c r="G53929" s="28"/>
    </row>
    <row r="53930" spans="1:7" x14ac:dyDescent="0.25">
      <c r="B53930" s="29" t="s">
        <v>35</v>
      </c>
      <c r="C53930" s="52" t="s">
        <v>36</v>
      </c>
      <c r="D53930" s="53"/>
      <c r="E53930" s="53"/>
      <c r="F53930" s="54" t="s">
        <v>37</v>
      </c>
      <c r="G53930" s="55"/>
    </row>
    <row r="53933" spans="1:7" x14ac:dyDescent="0.25">
      <c r="B53933" s="56" t="s">
        <v>0</v>
      </c>
      <c r="C53933" s="57"/>
      <c r="D53933" s="57"/>
      <c r="E53933" s="57"/>
      <c r="F53933" s="57"/>
      <c r="G53933" s="57"/>
    </row>
    <row r="53934" spans="1:7" x14ac:dyDescent="0.25">
      <c r="B53934" s="56" t="s">
        <v>1</v>
      </c>
      <c r="C53934" s="57"/>
      <c r="D53934" s="57"/>
      <c r="E53934" s="57"/>
      <c r="F53934" s="57"/>
      <c r="G53934" s="57"/>
    </row>
    <row r="53935" spans="1:7" x14ac:dyDescent="0.25">
      <c r="B53935" s="56" t="s">
        <v>2</v>
      </c>
      <c r="C53935" s="57"/>
      <c r="D53935" s="57"/>
      <c r="E53935" s="57"/>
      <c r="F53935" s="57"/>
      <c r="G53935" s="57"/>
    </row>
    <row r="53937" spans="1:7" x14ac:dyDescent="0.25">
      <c r="B53937" s="56" t="s">
        <v>3</v>
      </c>
      <c r="C53937" s="57"/>
      <c r="D53937" s="57"/>
      <c r="E53937" s="57"/>
      <c r="F53937" s="57"/>
    </row>
    <row r="53939" spans="1:7" x14ac:dyDescent="0.25">
      <c r="B53939" s="2" t="s">
        <v>4</v>
      </c>
      <c r="C53939" s="58" t="s">
        <v>5</v>
      </c>
      <c r="D53939" s="58"/>
      <c r="E53939" s="58"/>
      <c r="F53939" s="4" t="s">
        <v>6</v>
      </c>
      <c r="G53939" s="4" t="s">
        <v>7</v>
      </c>
    </row>
    <row r="53940" spans="1:7" x14ac:dyDescent="0.25">
      <c r="A53940">
        <v>4</v>
      </c>
      <c r="B53940" s="5" t="s">
        <v>2626</v>
      </c>
      <c r="C53940" s="59" t="s">
        <v>634</v>
      </c>
      <c r="D53940" s="59"/>
      <c r="E53940" s="59"/>
      <c r="F53940" s="6" t="s">
        <v>10</v>
      </c>
      <c r="G53940" s="6">
        <v>4</v>
      </c>
    </row>
    <row r="53941" spans="1:7" x14ac:dyDescent="0.25">
      <c r="A53941">
        <v>4</v>
      </c>
    </row>
    <row r="53942" spans="1:7" x14ac:dyDescent="0.25">
      <c r="A53942">
        <v>4</v>
      </c>
      <c r="B53942" s="7" t="s">
        <v>11</v>
      </c>
      <c r="C53942" s="7"/>
      <c r="D53942" s="7"/>
      <c r="E53942" s="8"/>
      <c r="F53942" s="8"/>
    </row>
    <row r="53943" spans="1:7" x14ac:dyDescent="0.25">
      <c r="A53943">
        <v>4</v>
      </c>
      <c r="B53943" s="7" t="s">
        <v>12</v>
      </c>
    </row>
    <row r="53944" spans="1:7" x14ac:dyDescent="0.25">
      <c r="A53944">
        <v>4</v>
      </c>
      <c r="B53944" s="2"/>
      <c r="C53944" s="2" t="s">
        <v>13</v>
      </c>
      <c r="D53944" s="2" t="s">
        <v>14</v>
      </c>
      <c r="E53944" s="4" t="s">
        <v>7</v>
      </c>
      <c r="F53944" s="4" t="s">
        <v>15</v>
      </c>
      <c r="G53944" s="4" t="s">
        <v>16</v>
      </c>
    </row>
    <row r="53945" spans="1:7" x14ac:dyDescent="0.25">
      <c r="A53945">
        <v>4</v>
      </c>
      <c r="B53945" s="9" t="s">
        <v>17</v>
      </c>
      <c r="C53945" s="10" t="s">
        <v>640</v>
      </c>
      <c r="D53945" s="10" t="s">
        <v>19</v>
      </c>
      <c r="E53945" s="11">
        <v>14.72</v>
      </c>
      <c r="F53945" s="11">
        <v>6955</v>
      </c>
      <c r="G53945" s="11">
        <v>102387.35</v>
      </c>
    </row>
    <row r="53946" spans="1:7" x14ac:dyDescent="0.25">
      <c r="A53946">
        <v>4</v>
      </c>
      <c r="B53946" s="13" t="s">
        <v>244</v>
      </c>
      <c r="C53946" s="14" t="s">
        <v>641</v>
      </c>
      <c r="D53946" s="14" t="s">
        <v>19</v>
      </c>
      <c r="E53946" s="15">
        <v>0.36</v>
      </c>
      <c r="F53946" s="15">
        <v>6955</v>
      </c>
      <c r="G53946" s="15">
        <v>2473.1244000000002</v>
      </c>
    </row>
    <row r="53947" spans="1:7" x14ac:dyDescent="0.25">
      <c r="A53947">
        <v>4</v>
      </c>
      <c r="B53947" s="48" t="s">
        <v>20</v>
      </c>
      <c r="C53947" s="49"/>
      <c r="D53947" s="49"/>
      <c r="E53947" s="49"/>
      <c r="F53947" s="49"/>
      <c r="G53947" s="12">
        <v>104860.47900000001</v>
      </c>
    </row>
    <row r="53948" spans="1:7" x14ac:dyDescent="0.25">
      <c r="A53948">
        <v>4</v>
      </c>
    </row>
    <row r="53949" spans="1:7" x14ac:dyDescent="0.25">
      <c r="A53949">
        <v>4</v>
      </c>
      <c r="B53949" s="7" t="s">
        <v>21</v>
      </c>
    </row>
    <row r="53950" spans="1:7" x14ac:dyDescent="0.25">
      <c r="A53950">
        <v>4</v>
      </c>
      <c r="B53950" s="2"/>
      <c r="C53950" s="2" t="s">
        <v>13</v>
      </c>
      <c r="D53950" s="2" t="s">
        <v>14</v>
      </c>
      <c r="E53950" s="4" t="s">
        <v>7</v>
      </c>
      <c r="F53950" s="4" t="s">
        <v>15</v>
      </c>
      <c r="G53950" s="11" t="s">
        <v>16</v>
      </c>
    </row>
    <row r="53951" spans="1:7" x14ac:dyDescent="0.25">
      <c r="A53951">
        <v>4</v>
      </c>
      <c r="B53951" s="9" t="s">
        <v>22</v>
      </c>
      <c r="C53951" s="10" t="s">
        <v>642</v>
      </c>
      <c r="D53951" s="10" t="s">
        <v>298</v>
      </c>
      <c r="E53951" s="11">
        <v>0.51</v>
      </c>
      <c r="F53951" s="11">
        <v>600</v>
      </c>
      <c r="G53951" s="11">
        <v>306.60000000000002</v>
      </c>
    </row>
    <row r="53952" spans="1:7" x14ac:dyDescent="0.25">
      <c r="A53952">
        <v>4</v>
      </c>
      <c r="B53952" s="13" t="s">
        <v>25</v>
      </c>
      <c r="C53952" s="14" t="s">
        <v>643</v>
      </c>
      <c r="D53952" s="14" t="s">
        <v>644</v>
      </c>
      <c r="E53952" s="15">
        <v>0.35</v>
      </c>
      <c r="F53952" s="15">
        <v>1500</v>
      </c>
      <c r="G53952" s="15">
        <v>525</v>
      </c>
    </row>
    <row r="53953" spans="1:7" x14ac:dyDescent="0.25">
      <c r="A53953">
        <v>4</v>
      </c>
      <c r="B53953" s="13" t="s">
        <v>67</v>
      </c>
      <c r="C53953" s="14" t="s">
        <v>645</v>
      </c>
      <c r="D53953" s="14" t="s">
        <v>646</v>
      </c>
      <c r="E53953" s="15">
        <v>1</v>
      </c>
      <c r="F53953" s="15">
        <v>9281.3433000000005</v>
      </c>
      <c r="G53953" s="15">
        <v>9281.3433000000005</v>
      </c>
    </row>
    <row r="53954" spans="1:7" x14ac:dyDescent="0.25">
      <c r="A53954">
        <v>4</v>
      </c>
      <c r="B53954" s="13" t="s">
        <v>84</v>
      </c>
      <c r="C53954" s="14" t="s">
        <v>647</v>
      </c>
      <c r="D53954" s="14" t="s">
        <v>646</v>
      </c>
      <c r="E53954" s="15">
        <v>1</v>
      </c>
      <c r="F53954" s="15">
        <v>1065.6641</v>
      </c>
      <c r="G53954" s="15">
        <v>1065.6641</v>
      </c>
    </row>
    <row r="53955" spans="1:7" x14ac:dyDescent="0.25">
      <c r="A53955">
        <v>4</v>
      </c>
      <c r="B53955" s="13" t="s">
        <v>121</v>
      </c>
      <c r="C53955" s="14" t="s">
        <v>648</v>
      </c>
      <c r="D53955" s="14" t="s">
        <v>646</v>
      </c>
      <c r="E53955" s="15">
        <v>1</v>
      </c>
      <c r="F53955" s="15">
        <v>1150.3761999999999</v>
      </c>
      <c r="G53955" s="15">
        <v>1150.3761999999999</v>
      </c>
    </row>
    <row r="53956" spans="1:7" x14ac:dyDescent="0.25">
      <c r="A53956">
        <v>4</v>
      </c>
      <c r="B53956" s="13" t="s">
        <v>124</v>
      </c>
      <c r="C53956" s="14" t="s">
        <v>649</v>
      </c>
      <c r="D53956" s="14" t="s">
        <v>646</v>
      </c>
      <c r="E53956" s="15">
        <v>1</v>
      </c>
      <c r="F53956" s="15">
        <v>820.58</v>
      </c>
      <c r="G53956" s="15">
        <v>820.58</v>
      </c>
    </row>
    <row r="53957" spans="1:7" x14ac:dyDescent="0.25">
      <c r="A53957">
        <v>4</v>
      </c>
      <c r="B53957" s="13" t="s">
        <v>126</v>
      </c>
      <c r="C53957" s="14" t="s">
        <v>650</v>
      </c>
      <c r="D53957" s="14" t="s">
        <v>646</v>
      </c>
      <c r="E53957" s="15">
        <v>1</v>
      </c>
      <c r="F53957" s="15">
        <v>3572.6558</v>
      </c>
      <c r="G53957" s="15">
        <v>3572.6558</v>
      </c>
    </row>
    <row r="53958" spans="1:7" x14ac:dyDescent="0.25">
      <c r="A53958">
        <v>4</v>
      </c>
      <c r="B53958" s="48" t="s">
        <v>28</v>
      </c>
      <c r="C53958" s="49"/>
      <c r="D53958" s="49"/>
      <c r="E53958" s="49"/>
      <c r="F53958" s="49"/>
      <c r="G53958" s="12">
        <v>16722.219000000001</v>
      </c>
    </row>
    <row r="53959" spans="1:7" x14ac:dyDescent="0.25">
      <c r="A53959">
        <v>4</v>
      </c>
    </row>
    <row r="53960" spans="1:7" x14ac:dyDescent="0.25">
      <c r="A53960">
        <v>4</v>
      </c>
      <c r="B53960" s="7" t="s">
        <v>29</v>
      </c>
    </row>
    <row r="53961" spans="1:7" x14ac:dyDescent="0.25">
      <c r="A53961">
        <v>4</v>
      </c>
      <c r="B53961" s="2"/>
      <c r="C53961" s="2" t="s">
        <v>13</v>
      </c>
      <c r="D53961" s="2" t="s">
        <v>14</v>
      </c>
      <c r="E53961" s="4" t="s">
        <v>7</v>
      </c>
      <c r="F53961" s="4" t="s">
        <v>15</v>
      </c>
      <c r="G53961" s="4" t="s">
        <v>16</v>
      </c>
    </row>
    <row r="53962" spans="1:7" x14ac:dyDescent="0.25">
      <c r="A53962">
        <v>4</v>
      </c>
      <c r="B53962" s="9" t="s">
        <v>30</v>
      </c>
      <c r="C53962" s="10" t="s">
        <v>31</v>
      </c>
      <c r="D53962" s="10" t="s">
        <v>27</v>
      </c>
      <c r="E53962" s="11">
        <v>14.84</v>
      </c>
      <c r="F53962" s="11">
        <v>3989.107</v>
      </c>
      <c r="G53962" s="11">
        <v>59198.347900000001</v>
      </c>
    </row>
    <row r="53963" spans="1:7" x14ac:dyDescent="0.25">
      <c r="A53963">
        <v>4</v>
      </c>
      <c r="B53963" s="13" t="s">
        <v>651</v>
      </c>
      <c r="C53963" s="14" t="s">
        <v>652</v>
      </c>
      <c r="D53963" s="14" t="s">
        <v>653</v>
      </c>
      <c r="E53963" s="15">
        <v>0.05</v>
      </c>
      <c r="F53963" s="15">
        <v>24500</v>
      </c>
      <c r="G53963" s="15">
        <v>1286.25</v>
      </c>
    </row>
    <row r="53964" spans="1:7" x14ac:dyDescent="0.25">
      <c r="A53964">
        <v>4</v>
      </c>
      <c r="B53964" s="13" t="s">
        <v>654</v>
      </c>
      <c r="C53964" s="14" t="s">
        <v>655</v>
      </c>
      <c r="D53964" s="14" t="s">
        <v>653</v>
      </c>
      <c r="E53964" s="15">
        <v>0.05</v>
      </c>
      <c r="F53964" s="15">
        <v>2500</v>
      </c>
      <c r="G53964" s="15">
        <v>131.25</v>
      </c>
    </row>
    <row r="53965" spans="1:7" x14ac:dyDescent="0.25">
      <c r="A53965">
        <v>4</v>
      </c>
      <c r="B53965" s="13" t="s">
        <v>656</v>
      </c>
      <c r="C53965" s="14" t="s">
        <v>657</v>
      </c>
      <c r="D53965" s="14" t="s">
        <v>653</v>
      </c>
      <c r="E53965" s="15">
        <v>0.05</v>
      </c>
      <c r="F53965" s="15">
        <v>1650</v>
      </c>
      <c r="G53965" s="15">
        <v>86.625</v>
      </c>
    </row>
    <row r="53966" spans="1:7" x14ac:dyDescent="0.25">
      <c r="A53966">
        <v>4</v>
      </c>
      <c r="B53966" s="13" t="s">
        <v>658</v>
      </c>
      <c r="C53966" s="14" t="s">
        <v>659</v>
      </c>
      <c r="D53966" s="14" t="s">
        <v>646</v>
      </c>
      <c r="E53966" s="15">
        <v>1</v>
      </c>
      <c r="F53966" s="15">
        <v>1553.9354000000001</v>
      </c>
      <c r="G53966" s="15">
        <v>1553.9354000000001</v>
      </c>
    </row>
    <row r="53967" spans="1:7" x14ac:dyDescent="0.25">
      <c r="A53967">
        <v>4</v>
      </c>
      <c r="B53967" s="48" t="s">
        <v>32</v>
      </c>
      <c r="C53967" s="49"/>
      <c r="D53967" s="49"/>
      <c r="E53967" s="49"/>
      <c r="F53967" s="49"/>
      <c r="G53967" s="12">
        <v>62464.658368558201</v>
      </c>
    </row>
    <row r="53968" spans="1:7" x14ac:dyDescent="0.25">
      <c r="A53968">
        <v>4</v>
      </c>
    </row>
    <row r="53969" spans="1:7" x14ac:dyDescent="0.25">
      <c r="A53969">
        <v>4</v>
      </c>
      <c r="B53969" s="7" t="s">
        <v>214</v>
      </c>
    </row>
    <row r="53970" spans="1:7" x14ac:dyDescent="0.25">
      <c r="A53970">
        <v>4</v>
      </c>
      <c r="B53970" s="2"/>
      <c r="C53970" s="2" t="s">
        <v>13</v>
      </c>
      <c r="D53970" s="2" t="s">
        <v>14</v>
      </c>
      <c r="E53970" s="4" t="s">
        <v>7</v>
      </c>
      <c r="F53970" s="4" t="s">
        <v>15</v>
      </c>
      <c r="G53970" s="4" t="s">
        <v>16</v>
      </c>
    </row>
    <row r="53971" spans="1:7" x14ac:dyDescent="0.25">
      <c r="A53971">
        <v>4</v>
      </c>
      <c r="B53971" s="9" t="s">
        <v>215</v>
      </c>
      <c r="C53971" s="10" t="s">
        <v>660</v>
      </c>
      <c r="D53971" s="10" t="s">
        <v>646</v>
      </c>
      <c r="E53971" s="11">
        <v>1</v>
      </c>
      <c r="F53971" s="11">
        <v>3038.5893000000001</v>
      </c>
      <c r="G53971" s="11">
        <v>3038.5893000000001</v>
      </c>
    </row>
    <row r="53972" spans="1:7" x14ac:dyDescent="0.25">
      <c r="A53972">
        <v>4</v>
      </c>
      <c r="B53972" s="13" t="s">
        <v>245</v>
      </c>
      <c r="C53972" s="14" t="s">
        <v>661</v>
      </c>
      <c r="D53972" s="14" t="s">
        <v>662</v>
      </c>
      <c r="E53972" s="15">
        <v>1</v>
      </c>
      <c r="F53972" s="15">
        <v>26.886099999999999</v>
      </c>
      <c r="G53972" s="15">
        <v>26.886099999999999</v>
      </c>
    </row>
    <row r="53973" spans="1:7" x14ac:dyDescent="0.25">
      <c r="A53973">
        <v>4</v>
      </c>
      <c r="B53973" s="48" t="s">
        <v>217</v>
      </c>
      <c r="C53973" s="49"/>
      <c r="D53973" s="49"/>
      <c r="E53973" s="49"/>
      <c r="F53973" s="49"/>
      <c r="G53973" s="12">
        <v>3065.4754000000003</v>
      </c>
    </row>
    <row r="53974" spans="1:7" x14ac:dyDescent="0.25">
      <c r="A53974">
        <v>4</v>
      </c>
    </row>
    <row r="53975" spans="1:7" x14ac:dyDescent="0.25">
      <c r="A53975">
        <v>4</v>
      </c>
    </row>
    <row r="53976" spans="1:7" x14ac:dyDescent="0.25">
      <c r="A53976">
        <v>4</v>
      </c>
      <c r="B53976" s="16"/>
      <c r="C53976" s="16"/>
      <c r="D53976" s="50" t="s">
        <v>33</v>
      </c>
      <c r="E53976" s="50"/>
      <c r="F53976" s="50"/>
      <c r="G53976" s="17">
        <v>187112.83176855822</v>
      </c>
    </row>
    <row r="53977" spans="1:7" x14ac:dyDescent="0.25">
      <c r="B53977" s="16"/>
      <c r="C53977" s="16"/>
      <c r="D53977" s="51" t="s">
        <v>34</v>
      </c>
      <c r="E53977" s="51"/>
      <c r="F53977" s="51"/>
      <c r="G53977" s="18">
        <v>748451.32707423286</v>
      </c>
    </row>
    <row r="53981" spans="1:7" x14ac:dyDescent="0.25">
      <c r="B53981" s="19"/>
      <c r="C53981" s="19"/>
      <c r="D53981" s="20"/>
      <c r="E53981" s="21"/>
      <c r="F53981" s="22"/>
      <c r="G53981" s="23"/>
    </row>
    <row r="53982" spans="1:7" x14ac:dyDescent="0.25">
      <c r="B53982" s="24"/>
      <c r="C53982" s="24"/>
      <c r="D53982" s="25"/>
      <c r="E53982" s="26"/>
      <c r="F53982" s="27"/>
      <c r="G53982" s="28"/>
    </row>
    <row r="53983" spans="1:7" x14ac:dyDescent="0.25">
      <c r="B53983" s="29" t="s">
        <v>35</v>
      </c>
      <c r="C53983" s="52" t="s">
        <v>36</v>
      </c>
      <c r="D53983" s="53"/>
      <c r="E53983" s="53"/>
      <c r="F53983" s="54" t="s">
        <v>37</v>
      </c>
      <c r="G53983" s="55"/>
    </row>
    <row r="53986" spans="1:7" x14ac:dyDescent="0.25">
      <c r="B53986" s="56" t="s">
        <v>0</v>
      </c>
      <c r="C53986" s="57"/>
      <c r="D53986" s="57"/>
      <c r="E53986" s="57"/>
      <c r="F53986" s="57"/>
      <c r="G53986" s="57"/>
    </row>
    <row r="53987" spans="1:7" x14ac:dyDescent="0.25">
      <c r="B53987" s="56" t="s">
        <v>1</v>
      </c>
      <c r="C53987" s="57"/>
      <c r="D53987" s="57"/>
      <c r="E53987" s="57"/>
      <c r="F53987" s="57"/>
      <c r="G53987" s="57"/>
    </row>
    <row r="53988" spans="1:7" x14ac:dyDescent="0.25">
      <c r="B53988" s="56" t="s">
        <v>2</v>
      </c>
      <c r="C53988" s="57"/>
      <c r="D53988" s="57"/>
      <c r="E53988" s="57"/>
      <c r="F53988" s="57"/>
      <c r="G53988" s="57"/>
    </row>
    <row r="53990" spans="1:7" x14ac:dyDescent="0.25">
      <c r="B53990" s="56" t="s">
        <v>3</v>
      </c>
      <c r="C53990" s="57"/>
      <c r="D53990" s="57"/>
      <c r="E53990" s="57"/>
      <c r="F53990" s="57"/>
    </row>
    <row r="53992" spans="1:7" x14ac:dyDescent="0.25">
      <c r="B53992" s="2" t="s">
        <v>4</v>
      </c>
      <c r="C53992" s="58" t="s">
        <v>5</v>
      </c>
      <c r="D53992" s="58"/>
      <c r="E53992" s="58"/>
      <c r="F53992" s="4" t="s">
        <v>6</v>
      </c>
      <c r="G53992" s="4" t="s">
        <v>7</v>
      </c>
    </row>
    <row r="53993" spans="1:7" x14ac:dyDescent="0.25">
      <c r="A53993">
        <v>1</v>
      </c>
      <c r="B53993" s="5" t="s">
        <v>2627</v>
      </c>
      <c r="C53993" s="59" t="s">
        <v>665</v>
      </c>
      <c r="D53993" s="59"/>
      <c r="E53993" s="59"/>
      <c r="F53993" s="6" t="s">
        <v>72</v>
      </c>
      <c r="G53993" s="6">
        <v>1</v>
      </c>
    </row>
    <row r="53994" spans="1:7" x14ac:dyDescent="0.25">
      <c r="A53994">
        <v>1</v>
      </c>
    </row>
    <row r="53995" spans="1:7" x14ac:dyDescent="0.25">
      <c r="A53995">
        <v>1</v>
      </c>
      <c r="B53995" s="7" t="s">
        <v>11</v>
      </c>
      <c r="C53995" s="7"/>
      <c r="D53995" s="7"/>
      <c r="E53995" s="8"/>
      <c r="F53995" s="8"/>
    </row>
    <row r="53996" spans="1:7" x14ac:dyDescent="0.25">
      <c r="A53996">
        <v>1</v>
      </c>
      <c r="B53996" s="7" t="s">
        <v>12</v>
      </c>
    </row>
    <row r="53997" spans="1:7" x14ac:dyDescent="0.25">
      <c r="A53997">
        <v>1</v>
      </c>
      <c r="B53997" s="2"/>
      <c r="C53997" s="2" t="s">
        <v>13</v>
      </c>
      <c r="D53997" s="2" t="s">
        <v>14</v>
      </c>
      <c r="E53997" s="4" t="s">
        <v>7</v>
      </c>
      <c r="F53997" s="4" t="s">
        <v>15</v>
      </c>
      <c r="G53997" s="4" t="s">
        <v>16</v>
      </c>
    </row>
    <row r="53998" spans="1:7" x14ac:dyDescent="0.25">
      <c r="A53998">
        <v>1</v>
      </c>
      <c r="B53998" s="9" t="s">
        <v>17</v>
      </c>
      <c r="C53998" s="10" t="s">
        <v>708</v>
      </c>
      <c r="D53998" s="10" t="s">
        <v>19</v>
      </c>
      <c r="E53998" s="11">
        <v>4.0599999999999996</v>
      </c>
      <c r="F53998" s="11">
        <v>6955</v>
      </c>
      <c r="G53998" s="11">
        <v>28264.2788</v>
      </c>
    </row>
    <row r="53999" spans="1:7" x14ac:dyDescent="0.25">
      <c r="A53999">
        <v>1</v>
      </c>
      <c r="B53999" s="48" t="s">
        <v>20</v>
      </c>
      <c r="C53999" s="49"/>
      <c r="D53999" s="49"/>
      <c r="E53999" s="49"/>
      <c r="F53999" s="49"/>
      <c r="G53999" s="12">
        <v>28264.28</v>
      </c>
    </row>
    <row r="54000" spans="1:7" x14ac:dyDescent="0.25">
      <c r="A54000">
        <v>1</v>
      </c>
    </row>
    <row r="54001" spans="1:7" x14ac:dyDescent="0.25">
      <c r="A54001">
        <v>1</v>
      </c>
      <c r="B54001" s="7" t="s">
        <v>29</v>
      </c>
    </row>
    <row r="54002" spans="1:7" x14ac:dyDescent="0.25">
      <c r="A54002">
        <v>1</v>
      </c>
      <c r="B54002" s="2"/>
      <c r="C54002" s="2" t="s">
        <v>13</v>
      </c>
      <c r="D54002" s="2" t="s">
        <v>14</v>
      </c>
      <c r="E54002" s="4" t="s">
        <v>7</v>
      </c>
      <c r="F54002" s="4" t="s">
        <v>15</v>
      </c>
      <c r="G54002" s="4" t="s">
        <v>16</v>
      </c>
    </row>
    <row r="54003" spans="1:7" x14ac:dyDescent="0.25">
      <c r="A54003">
        <v>1</v>
      </c>
      <c r="B54003" s="9" t="s">
        <v>30</v>
      </c>
      <c r="C54003" s="10" t="s">
        <v>31</v>
      </c>
      <c r="D54003" s="10" t="s">
        <v>27</v>
      </c>
      <c r="E54003" s="11">
        <v>4</v>
      </c>
      <c r="F54003" s="11">
        <v>3989.107</v>
      </c>
      <c r="G54003" s="11">
        <v>15956.428</v>
      </c>
    </row>
    <row r="54004" spans="1:7" x14ac:dyDescent="0.25">
      <c r="A54004">
        <v>1</v>
      </c>
      <c r="B54004" s="48" t="s">
        <v>32</v>
      </c>
      <c r="C54004" s="49"/>
      <c r="D54004" s="49"/>
      <c r="E54004" s="49"/>
      <c r="F54004" s="49"/>
      <c r="G54004" s="12">
        <v>15956.428</v>
      </c>
    </row>
    <row r="54005" spans="1:7" x14ac:dyDescent="0.25">
      <c r="A54005">
        <v>1</v>
      </c>
    </row>
    <row r="54006" spans="1:7" x14ac:dyDescent="0.25">
      <c r="A54006">
        <v>1</v>
      </c>
    </row>
    <row r="54007" spans="1:7" x14ac:dyDescent="0.25">
      <c r="A54007">
        <v>1</v>
      </c>
      <c r="B54007" s="16"/>
      <c r="C54007" s="16"/>
      <c r="D54007" s="50" t="s">
        <v>33</v>
      </c>
      <c r="E54007" s="50"/>
      <c r="F54007" s="50"/>
      <c r="G54007" s="17">
        <v>44220.7068</v>
      </c>
    </row>
    <row r="54008" spans="1:7" x14ac:dyDescent="0.25">
      <c r="A54008">
        <v>1</v>
      </c>
      <c r="B54008" s="16"/>
      <c r="C54008" s="16"/>
      <c r="D54008" s="51" t="s">
        <v>34</v>
      </c>
      <c r="E54008" s="51"/>
      <c r="F54008" s="51"/>
      <c r="G54008" s="18">
        <v>44220.7068</v>
      </c>
    </row>
    <row r="54009" spans="1:7" x14ac:dyDescent="0.25">
      <c r="A54009">
        <v>1</v>
      </c>
    </row>
    <row r="54010" spans="1:7" x14ac:dyDescent="0.25">
      <c r="A54010">
        <v>1</v>
      </c>
    </row>
    <row r="54011" spans="1:7" x14ac:dyDescent="0.25">
      <c r="A54011">
        <v>1</v>
      </c>
    </row>
    <row r="54012" spans="1:7" x14ac:dyDescent="0.25">
      <c r="A54012">
        <v>1</v>
      </c>
      <c r="B54012" s="19"/>
      <c r="C54012" s="19"/>
      <c r="D54012" s="20"/>
      <c r="E54012" s="21"/>
      <c r="F54012" s="22"/>
      <c r="G54012" s="23"/>
    </row>
    <row r="54013" spans="1:7" x14ac:dyDescent="0.25">
      <c r="A54013">
        <v>1</v>
      </c>
      <c r="B54013" s="24"/>
      <c r="C54013" s="24"/>
      <c r="D54013" s="25"/>
      <c r="E54013" s="26"/>
      <c r="F54013" s="27"/>
      <c r="G54013" s="28"/>
    </row>
    <row r="54014" spans="1:7" x14ac:dyDescent="0.25">
      <c r="A54014">
        <v>1</v>
      </c>
      <c r="B54014" s="29" t="s">
        <v>35</v>
      </c>
      <c r="C54014" s="52" t="s">
        <v>36</v>
      </c>
      <c r="D54014" s="53"/>
      <c r="E54014" s="53"/>
      <c r="F54014" s="54" t="s">
        <v>37</v>
      </c>
      <c r="G54014" s="55"/>
    </row>
    <row r="54015" spans="1:7" x14ac:dyDescent="0.25">
      <c r="A54015">
        <v>1</v>
      </c>
    </row>
    <row r="54016" spans="1:7" x14ac:dyDescent="0.25">
      <c r="A54016">
        <v>1</v>
      </c>
    </row>
    <row r="54017" spans="1:7" x14ac:dyDescent="0.25">
      <c r="A54017">
        <v>1</v>
      </c>
      <c r="B54017" s="56" t="s">
        <v>0</v>
      </c>
      <c r="C54017" s="57"/>
      <c r="D54017" s="57"/>
      <c r="E54017" s="57"/>
      <c r="F54017" s="57"/>
      <c r="G54017" s="57"/>
    </row>
    <row r="54018" spans="1:7" x14ac:dyDescent="0.25">
      <c r="A54018">
        <v>1</v>
      </c>
      <c r="B54018" s="56" t="s">
        <v>1</v>
      </c>
      <c r="C54018" s="57"/>
      <c r="D54018" s="57"/>
      <c r="E54018" s="57"/>
      <c r="F54018" s="57"/>
      <c r="G54018" s="57"/>
    </row>
    <row r="54019" spans="1:7" x14ac:dyDescent="0.25">
      <c r="B54019" s="56" t="s">
        <v>2</v>
      </c>
      <c r="C54019" s="57"/>
      <c r="D54019" s="57"/>
      <c r="E54019" s="57"/>
      <c r="F54019" s="57"/>
      <c r="G54019" s="57"/>
    </row>
    <row r="54021" spans="1:7" x14ac:dyDescent="0.25">
      <c r="B54021" s="56" t="s">
        <v>3</v>
      </c>
      <c r="C54021" s="57"/>
      <c r="D54021" s="57"/>
      <c r="E54021" s="57"/>
      <c r="F54021" s="57"/>
    </row>
    <row r="54023" spans="1:7" x14ac:dyDescent="0.25">
      <c r="B54023" s="2" t="s">
        <v>4</v>
      </c>
      <c r="C54023" s="58" t="s">
        <v>5</v>
      </c>
      <c r="D54023" s="58"/>
      <c r="E54023" s="58"/>
      <c r="F54023" s="4" t="s">
        <v>6</v>
      </c>
      <c r="G54023" s="4" t="s">
        <v>7</v>
      </c>
    </row>
    <row r="54024" spans="1:7" x14ac:dyDescent="0.25">
      <c r="A54024">
        <v>3</v>
      </c>
      <c r="B54024" s="5" t="s">
        <v>2628</v>
      </c>
      <c r="C54024" s="59" t="s">
        <v>2619</v>
      </c>
      <c r="D54024" s="59"/>
      <c r="E54024" s="59"/>
      <c r="F54024" s="6" t="s">
        <v>72</v>
      </c>
      <c r="G54024" s="6">
        <v>3</v>
      </c>
    </row>
    <row r="54025" spans="1:7" x14ac:dyDescent="0.25">
      <c r="A54025">
        <v>3</v>
      </c>
    </row>
    <row r="54026" spans="1:7" x14ac:dyDescent="0.25">
      <c r="A54026">
        <v>3</v>
      </c>
      <c r="B54026" s="7" t="s">
        <v>11</v>
      </c>
      <c r="C54026" s="7"/>
      <c r="D54026" s="7"/>
      <c r="E54026" s="8"/>
      <c r="F54026" s="8"/>
    </row>
    <row r="54027" spans="1:7" x14ac:dyDescent="0.25">
      <c r="A54027">
        <v>3</v>
      </c>
      <c r="B54027" s="7" t="s">
        <v>12</v>
      </c>
    </row>
    <row r="54028" spans="1:7" x14ac:dyDescent="0.25">
      <c r="A54028">
        <v>3</v>
      </c>
      <c r="B54028" s="2"/>
      <c r="C54028" s="2" t="s">
        <v>13</v>
      </c>
      <c r="D54028" s="2" t="s">
        <v>14</v>
      </c>
      <c r="E54028" s="4" t="s">
        <v>7</v>
      </c>
      <c r="F54028" s="4" t="s">
        <v>15</v>
      </c>
      <c r="G54028" s="4" t="s">
        <v>16</v>
      </c>
    </row>
    <row r="54029" spans="1:7" x14ac:dyDescent="0.25">
      <c r="A54029">
        <v>3</v>
      </c>
      <c r="B54029" s="9" t="s">
        <v>17</v>
      </c>
      <c r="C54029" s="10" t="s">
        <v>708</v>
      </c>
      <c r="D54029" s="10" t="s">
        <v>19</v>
      </c>
      <c r="E54029" s="11">
        <v>1.52</v>
      </c>
      <c r="F54029" s="11">
        <v>6955</v>
      </c>
      <c r="G54029" s="11">
        <v>10599.104600000001</v>
      </c>
    </row>
    <row r="54030" spans="1:7" x14ac:dyDescent="0.25">
      <c r="A54030">
        <v>3</v>
      </c>
      <c r="B54030" s="48" t="s">
        <v>20</v>
      </c>
      <c r="C54030" s="49"/>
      <c r="D54030" s="49"/>
      <c r="E54030" s="49"/>
      <c r="F54030" s="49"/>
      <c r="G54030" s="12">
        <v>10599.105</v>
      </c>
    </row>
    <row r="54031" spans="1:7" x14ac:dyDescent="0.25">
      <c r="A54031">
        <v>3</v>
      </c>
    </row>
    <row r="54032" spans="1:7" x14ac:dyDescent="0.25">
      <c r="A54032">
        <v>3</v>
      </c>
      <c r="B54032" s="7" t="s">
        <v>29</v>
      </c>
    </row>
    <row r="54033" spans="1:7" x14ac:dyDescent="0.25">
      <c r="A54033">
        <v>3</v>
      </c>
      <c r="B54033" s="2"/>
      <c r="C54033" s="2" t="s">
        <v>13</v>
      </c>
      <c r="D54033" s="2" t="s">
        <v>14</v>
      </c>
      <c r="E54033" s="4" t="s">
        <v>7</v>
      </c>
      <c r="F54033" s="4" t="s">
        <v>15</v>
      </c>
      <c r="G54033" s="4" t="s">
        <v>16</v>
      </c>
    </row>
    <row r="54034" spans="1:7" x14ac:dyDescent="0.25">
      <c r="A54034">
        <v>3</v>
      </c>
      <c r="B54034" s="9" t="s">
        <v>30</v>
      </c>
      <c r="C54034" s="10" t="s">
        <v>31</v>
      </c>
      <c r="D54034" s="10" t="s">
        <v>27</v>
      </c>
      <c r="E54034" s="11">
        <v>1.5</v>
      </c>
      <c r="F54034" s="11">
        <v>3989.107</v>
      </c>
      <c r="G54034" s="11">
        <v>5983.6605</v>
      </c>
    </row>
    <row r="54035" spans="1:7" x14ac:dyDescent="0.25">
      <c r="A54035">
        <v>3</v>
      </c>
      <c r="B54035" s="48" t="s">
        <v>32</v>
      </c>
      <c r="C54035" s="49"/>
      <c r="D54035" s="49"/>
      <c r="E54035" s="49"/>
      <c r="F54035" s="49"/>
      <c r="G54035" s="12">
        <v>5983.6605</v>
      </c>
    </row>
    <row r="54036" spans="1:7" x14ac:dyDescent="0.25">
      <c r="A54036">
        <v>3</v>
      </c>
    </row>
    <row r="54037" spans="1:7" x14ac:dyDescent="0.25">
      <c r="A54037">
        <v>3</v>
      </c>
    </row>
    <row r="54038" spans="1:7" x14ac:dyDescent="0.25">
      <c r="A54038">
        <v>3</v>
      </c>
      <c r="B54038" s="16"/>
      <c r="C54038" s="16"/>
      <c r="D54038" s="50" t="s">
        <v>33</v>
      </c>
      <c r="E54038" s="50"/>
      <c r="F54038" s="50"/>
      <c r="G54038" s="17">
        <v>16582.765100000001</v>
      </c>
    </row>
    <row r="54039" spans="1:7" x14ac:dyDescent="0.25">
      <c r="B54039" s="16"/>
      <c r="C54039" s="16"/>
      <c r="D54039" s="51" t="s">
        <v>34</v>
      </c>
      <c r="E54039" s="51"/>
      <c r="F54039" s="51"/>
      <c r="G54039" s="18">
        <v>49748.295299999998</v>
      </c>
    </row>
    <row r="54043" spans="1:7" x14ac:dyDescent="0.25">
      <c r="B54043" s="19"/>
      <c r="C54043" s="19"/>
      <c r="D54043" s="20"/>
      <c r="E54043" s="21"/>
      <c r="F54043" s="22"/>
      <c r="G54043" s="23"/>
    </row>
    <row r="54044" spans="1:7" x14ac:dyDescent="0.25">
      <c r="B54044" s="24"/>
      <c r="C54044" s="24"/>
      <c r="D54044" s="25"/>
      <c r="E54044" s="26"/>
      <c r="F54044" s="27"/>
      <c r="G54044" s="28"/>
    </row>
    <row r="54045" spans="1:7" x14ac:dyDescent="0.25">
      <c r="B54045" s="29" t="s">
        <v>35</v>
      </c>
      <c r="C54045" s="52" t="s">
        <v>36</v>
      </c>
      <c r="D54045" s="53"/>
      <c r="E54045" s="53"/>
      <c r="F54045" s="54" t="s">
        <v>37</v>
      </c>
      <c r="G54045" s="55"/>
    </row>
    <row r="54048" spans="1:7" x14ac:dyDescent="0.25">
      <c r="B54048" s="56" t="s">
        <v>0</v>
      </c>
      <c r="C54048" s="57"/>
      <c r="D54048" s="57"/>
      <c r="E54048" s="57"/>
      <c r="F54048" s="57"/>
      <c r="G54048" s="57"/>
    </row>
    <row r="54049" spans="1:7" x14ac:dyDescent="0.25">
      <c r="B54049" s="56" t="s">
        <v>1</v>
      </c>
      <c r="C54049" s="57"/>
      <c r="D54049" s="57"/>
      <c r="E54049" s="57"/>
      <c r="F54049" s="57"/>
      <c r="G54049" s="57"/>
    </row>
    <row r="54050" spans="1:7" x14ac:dyDescent="0.25">
      <c r="B54050" s="56" t="s">
        <v>2</v>
      </c>
      <c r="C54050" s="57"/>
      <c r="D54050" s="57"/>
      <c r="E54050" s="57"/>
      <c r="F54050" s="57"/>
      <c r="G54050" s="57"/>
    </row>
    <row r="54052" spans="1:7" x14ac:dyDescent="0.25">
      <c r="B54052" s="56" t="s">
        <v>3</v>
      </c>
      <c r="C54052" s="57"/>
      <c r="D54052" s="57"/>
      <c r="E54052" s="57"/>
      <c r="F54052" s="57"/>
    </row>
    <row r="54054" spans="1:7" x14ac:dyDescent="0.25">
      <c r="B54054" s="2" t="s">
        <v>4</v>
      </c>
      <c r="C54054" s="58" t="s">
        <v>5</v>
      </c>
      <c r="D54054" s="58"/>
      <c r="E54054" s="58"/>
      <c r="F54054" s="4" t="s">
        <v>6</v>
      </c>
      <c r="G54054" s="4" t="s">
        <v>7</v>
      </c>
    </row>
    <row r="54055" spans="1:7" x14ac:dyDescent="0.25">
      <c r="A54055">
        <v>5</v>
      </c>
      <c r="B54055" s="5" t="s">
        <v>2629</v>
      </c>
      <c r="C54055" s="59" t="s">
        <v>614</v>
      </c>
      <c r="D54055" s="59"/>
      <c r="E54055" s="59"/>
      <c r="F54055" s="6" t="s">
        <v>72</v>
      </c>
      <c r="G54055" s="6">
        <v>5</v>
      </c>
    </row>
    <row r="54056" spans="1:7" x14ac:dyDescent="0.25">
      <c r="A54056">
        <v>5</v>
      </c>
    </row>
    <row r="54057" spans="1:7" x14ac:dyDescent="0.25">
      <c r="A54057">
        <v>5</v>
      </c>
      <c r="B54057" s="7" t="s">
        <v>11</v>
      </c>
      <c r="C54057" s="7"/>
      <c r="D54057" s="7"/>
      <c r="E54057" s="8"/>
      <c r="F54057" s="8"/>
    </row>
    <row r="54058" spans="1:7" x14ac:dyDescent="0.25">
      <c r="A54058">
        <v>5</v>
      </c>
      <c r="B54058" s="7" t="s">
        <v>12</v>
      </c>
    </row>
    <row r="54059" spans="1:7" x14ac:dyDescent="0.25">
      <c r="A54059">
        <v>5</v>
      </c>
      <c r="B54059" s="2"/>
      <c r="C54059" s="2" t="s">
        <v>13</v>
      </c>
      <c r="D54059" s="2" t="s">
        <v>14</v>
      </c>
      <c r="E54059" s="4" t="s">
        <v>7</v>
      </c>
      <c r="F54059" s="4" t="s">
        <v>15</v>
      </c>
      <c r="G54059" s="4" t="s">
        <v>16</v>
      </c>
    </row>
    <row r="54060" spans="1:7" x14ac:dyDescent="0.25">
      <c r="A54060">
        <v>5</v>
      </c>
      <c r="B54060" s="9" t="s">
        <v>17</v>
      </c>
      <c r="C54060" s="10" t="s">
        <v>708</v>
      </c>
      <c r="D54060" s="10" t="s">
        <v>19</v>
      </c>
      <c r="E54060" s="11">
        <v>1.52</v>
      </c>
      <c r="F54060" s="11">
        <v>6955</v>
      </c>
      <c r="G54060" s="11">
        <v>10599.104600000001</v>
      </c>
    </row>
    <row r="54061" spans="1:7" x14ac:dyDescent="0.25">
      <c r="A54061">
        <v>5</v>
      </c>
      <c r="B54061" s="48" t="s">
        <v>20</v>
      </c>
      <c r="C54061" s="49"/>
      <c r="D54061" s="49"/>
      <c r="E54061" s="49"/>
      <c r="F54061" s="49"/>
      <c r="G54061" s="12">
        <v>10599.105</v>
      </c>
    </row>
    <row r="54062" spans="1:7" x14ac:dyDescent="0.25">
      <c r="A54062">
        <v>5</v>
      </c>
    </row>
    <row r="54063" spans="1:7" x14ac:dyDescent="0.25">
      <c r="A54063">
        <v>5</v>
      </c>
      <c r="B54063" s="7" t="s">
        <v>29</v>
      </c>
    </row>
    <row r="54064" spans="1:7" x14ac:dyDescent="0.25">
      <c r="A54064">
        <v>5</v>
      </c>
      <c r="B54064" s="2"/>
      <c r="C54064" s="2" t="s">
        <v>13</v>
      </c>
      <c r="D54064" s="2" t="s">
        <v>14</v>
      </c>
      <c r="E54064" s="4" t="s">
        <v>7</v>
      </c>
      <c r="F54064" s="4" t="s">
        <v>15</v>
      </c>
      <c r="G54064" s="4" t="s">
        <v>16</v>
      </c>
    </row>
    <row r="54065" spans="1:7" x14ac:dyDescent="0.25">
      <c r="A54065">
        <v>5</v>
      </c>
      <c r="B54065" s="9" t="s">
        <v>30</v>
      </c>
      <c r="C54065" s="10" t="s">
        <v>31</v>
      </c>
      <c r="D54065" s="10" t="s">
        <v>27</v>
      </c>
      <c r="E54065" s="11">
        <v>1.5</v>
      </c>
      <c r="F54065" s="11">
        <v>3989.107</v>
      </c>
      <c r="G54065" s="11">
        <v>5983.6605</v>
      </c>
    </row>
    <row r="54066" spans="1:7" x14ac:dyDescent="0.25">
      <c r="A54066">
        <v>5</v>
      </c>
      <c r="B54066" s="48" t="s">
        <v>32</v>
      </c>
      <c r="C54066" s="49"/>
      <c r="D54066" s="49"/>
      <c r="E54066" s="49"/>
      <c r="F54066" s="49"/>
      <c r="G54066" s="12">
        <v>5983.6605</v>
      </c>
    </row>
    <row r="54067" spans="1:7" x14ac:dyDescent="0.25">
      <c r="A54067">
        <v>5</v>
      </c>
    </row>
    <row r="54068" spans="1:7" x14ac:dyDescent="0.25">
      <c r="A54068">
        <v>5</v>
      </c>
    </row>
    <row r="54069" spans="1:7" x14ac:dyDescent="0.25">
      <c r="B54069" s="16"/>
      <c r="C54069" s="16"/>
      <c r="D54069" s="50" t="s">
        <v>33</v>
      </c>
      <c r="E54069" s="50"/>
      <c r="F54069" s="50"/>
      <c r="G54069" s="17">
        <v>16582.765100000001</v>
      </c>
    </row>
    <row r="54070" spans="1:7" x14ac:dyDescent="0.25">
      <c r="B54070" s="16"/>
      <c r="C54070" s="16"/>
      <c r="D54070" s="51" t="s">
        <v>34</v>
      </c>
      <c r="E54070" s="51"/>
      <c r="F54070" s="51"/>
      <c r="G54070" s="18">
        <v>82913.825500000006</v>
      </c>
    </row>
    <row r="54074" spans="1:7" x14ac:dyDescent="0.25">
      <c r="B54074" s="19"/>
      <c r="C54074" s="19"/>
      <c r="D54074" s="20"/>
      <c r="E54074" s="21"/>
      <c r="F54074" s="22"/>
      <c r="G54074" s="23"/>
    </row>
    <row r="54075" spans="1:7" x14ac:dyDescent="0.25">
      <c r="B54075" s="24"/>
      <c r="C54075" s="24"/>
      <c r="D54075" s="25"/>
      <c r="E54075" s="26"/>
      <c r="F54075" s="27"/>
      <c r="G54075" s="28"/>
    </row>
    <row r="54076" spans="1:7" x14ac:dyDescent="0.25">
      <c r="B54076" s="29" t="s">
        <v>35</v>
      </c>
      <c r="C54076" s="52" t="s">
        <v>36</v>
      </c>
      <c r="D54076" s="53"/>
      <c r="E54076" s="53"/>
      <c r="F54076" s="54" t="s">
        <v>37</v>
      </c>
      <c r="G54076" s="55"/>
    </row>
    <row r="54079" spans="1:7" x14ac:dyDescent="0.25">
      <c r="B54079" s="56" t="s">
        <v>0</v>
      </c>
      <c r="C54079" s="57"/>
      <c r="D54079" s="57"/>
      <c r="E54079" s="57"/>
      <c r="F54079" s="57"/>
      <c r="G54079" s="57"/>
    </row>
    <row r="54080" spans="1:7" x14ac:dyDescent="0.25">
      <c r="B54080" s="56" t="s">
        <v>1</v>
      </c>
      <c r="C54080" s="57"/>
      <c r="D54080" s="57"/>
      <c r="E54080" s="57"/>
      <c r="F54080" s="57"/>
      <c r="G54080" s="57"/>
    </row>
    <row r="54081" spans="1:7" x14ac:dyDescent="0.25">
      <c r="B54081" s="56" t="s">
        <v>2</v>
      </c>
      <c r="C54081" s="57"/>
      <c r="D54081" s="57"/>
      <c r="E54081" s="57"/>
      <c r="F54081" s="57"/>
      <c r="G54081" s="57"/>
    </row>
    <row r="54083" spans="1:7" x14ac:dyDescent="0.25">
      <c r="B54083" s="56" t="s">
        <v>3</v>
      </c>
      <c r="C54083" s="57"/>
      <c r="D54083" s="57"/>
      <c r="E54083" s="57"/>
      <c r="F54083" s="57"/>
    </row>
    <row r="54085" spans="1:7" x14ac:dyDescent="0.25">
      <c r="B54085" s="2" t="s">
        <v>4</v>
      </c>
      <c r="C54085" s="58" t="s">
        <v>5</v>
      </c>
      <c r="D54085" s="58"/>
      <c r="E54085" s="58"/>
      <c r="F54085" s="4" t="s">
        <v>6</v>
      </c>
      <c r="G54085" s="4" t="s">
        <v>7</v>
      </c>
    </row>
    <row r="54086" spans="1:7" x14ac:dyDescent="0.25">
      <c r="A54086">
        <v>4</v>
      </c>
      <c r="B54086" s="5" t="s">
        <v>2630</v>
      </c>
      <c r="C54086" s="59" t="s">
        <v>616</v>
      </c>
      <c r="D54086" s="59"/>
      <c r="E54086" s="59"/>
      <c r="F54086" s="6" t="s">
        <v>72</v>
      </c>
      <c r="G54086" s="6">
        <v>4</v>
      </c>
    </row>
    <row r="54087" spans="1:7" x14ac:dyDescent="0.25">
      <c r="A54087">
        <v>4</v>
      </c>
    </row>
    <row r="54088" spans="1:7" x14ac:dyDescent="0.25">
      <c r="A54088">
        <v>4</v>
      </c>
      <c r="B54088" s="7" t="s">
        <v>11</v>
      </c>
      <c r="C54088" s="7"/>
      <c r="D54088" s="7"/>
      <c r="E54088" s="8"/>
      <c r="F54088" s="8"/>
    </row>
    <row r="54089" spans="1:7" x14ac:dyDescent="0.25">
      <c r="A54089">
        <v>4</v>
      </c>
      <c r="B54089" s="7" t="s">
        <v>12</v>
      </c>
    </row>
    <row r="54090" spans="1:7" x14ac:dyDescent="0.25">
      <c r="A54090">
        <v>4</v>
      </c>
      <c r="B54090" s="2"/>
      <c r="C54090" s="2" t="s">
        <v>13</v>
      </c>
      <c r="D54090" s="2" t="s">
        <v>14</v>
      </c>
      <c r="E54090" s="4" t="s">
        <v>7</v>
      </c>
      <c r="F54090" s="4" t="s">
        <v>15</v>
      </c>
      <c r="G54090" s="4" t="s">
        <v>16</v>
      </c>
    </row>
    <row r="54091" spans="1:7" x14ac:dyDescent="0.25">
      <c r="A54091">
        <v>4</v>
      </c>
      <c r="B54091" s="9" t="s">
        <v>17</v>
      </c>
      <c r="C54091" s="10" t="s">
        <v>708</v>
      </c>
      <c r="D54091" s="10" t="s">
        <v>19</v>
      </c>
      <c r="E54091" s="11">
        <v>2.0299999999999998</v>
      </c>
      <c r="F54091" s="11">
        <v>6955</v>
      </c>
      <c r="G54091" s="11">
        <v>14132.1394</v>
      </c>
    </row>
    <row r="54092" spans="1:7" x14ac:dyDescent="0.25">
      <c r="A54092">
        <v>4</v>
      </c>
      <c r="B54092" s="48" t="s">
        <v>20</v>
      </c>
      <c r="C54092" s="49"/>
      <c r="D54092" s="49"/>
      <c r="E54092" s="49"/>
      <c r="F54092" s="49"/>
      <c r="G54092" s="12">
        <v>14132.14</v>
      </c>
    </row>
    <row r="54093" spans="1:7" x14ac:dyDescent="0.25">
      <c r="A54093">
        <v>4</v>
      </c>
    </row>
    <row r="54094" spans="1:7" x14ac:dyDescent="0.25">
      <c r="A54094">
        <v>4</v>
      </c>
      <c r="B54094" s="7" t="s">
        <v>29</v>
      </c>
    </row>
    <row r="54095" spans="1:7" x14ac:dyDescent="0.25">
      <c r="A54095">
        <v>4</v>
      </c>
      <c r="B54095" s="2"/>
      <c r="C54095" s="2" t="s">
        <v>13</v>
      </c>
      <c r="D54095" s="2" t="s">
        <v>14</v>
      </c>
      <c r="E54095" s="4" t="s">
        <v>7</v>
      </c>
      <c r="F54095" s="4" t="s">
        <v>15</v>
      </c>
      <c r="G54095" s="4" t="s">
        <v>16</v>
      </c>
    </row>
    <row r="54096" spans="1:7" x14ac:dyDescent="0.25">
      <c r="A54096">
        <v>4</v>
      </c>
      <c r="B54096" s="9" t="s">
        <v>30</v>
      </c>
      <c r="C54096" s="10" t="s">
        <v>31</v>
      </c>
      <c r="D54096" s="10" t="s">
        <v>27</v>
      </c>
      <c r="E54096" s="11">
        <v>2</v>
      </c>
      <c r="F54096" s="11">
        <v>3989.107</v>
      </c>
      <c r="G54096" s="11">
        <v>7978.2139999999999</v>
      </c>
    </row>
    <row r="54097" spans="1:7" x14ac:dyDescent="0.25">
      <c r="A54097">
        <v>4</v>
      </c>
      <c r="B54097" s="48" t="s">
        <v>32</v>
      </c>
      <c r="C54097" s="49"/>
      <c r="D54097" s="49"/>
      <c r="E54097" s="49"/>
      <c r="F54097" s="49"/>
      <c r="G54097" s="12">
        <v>7978.2139999999999</v>
      </c>
    </row>
    <row r="54098" spans="1:7" x14ac:dyDescent="0.25">
      <c r="A54098">
        <v>4</v>
      </c>
    </row>
    <row r="54099" spans="1:7" x14ac:dyDescent="0.25">
      <c r="A54099">
        <v>4</v>
      </c>
    </row>
    <row r="54100" spans="1:7" x14ac:dyDescent="0.25">
      <c r="A54100">
        <v>4</v>
      </c>
      <c r="B54100" s="16"/>
      <c r="C54100" s="16"/>
      <c r="D54100" s="50" t="s">
        <v>33</v>
      </c>
      <c r="E54100" s="50"/>
      <c r="F54100" s="50"/>
      <c r="G54100" s="17">
        <v>22110.3534</v>
      </c>
    </row>
    <row r="54101" spans="1:7" x14ac:dyDescent="0.25">
      <c r="A54101">
        <v>4</v>
      </c>
      <c r="B54101" s="16"/>
      <c r="C54101" s="16"/>
      <c r="D54101" s="51" t="s">
        <v>34</v>
      </c>
      <c r="E54101" s="51"/>
      <c r="F54101" s="51"/>
      <c r="G54101" s="18">
        <v>88441.4136</v>
      </c>
    </row>
    <row r="54105" spans="1:7" x14ac:dyDescent="0.25">
      <c r="B54105" s="19"/>
      <c r="C54105" s="19"/>
      <c r="D54105" s="20"/>
      <c r="E54105" s="21"/>
      <c r="F54105" s="22"/>
      <c r="G54105" s="23"/>
    </row>
    <row r="54106" spans="1:7" x14ac:dyDescent="0.25">
      <c r="B54106" s="24"/>
      <c r="C54106" s="24"/>
      <c r="D54106" s="25"/>
      <c r="E54106" s="26"/>
      <c r="F54106" s="27"/>
      <c r="G54106" s="28"/>
    </row>
    <row r="54107" spans="1:7" x14ac:dyDescent="0.25">
      <c r="B54107" s="29" t="s">
        <v>35</v>
      </c>
      <c r="C54107" s="52" t="s">
        <v>36</v>
      </c>
      <c r="D54107" s="53"/>
      <c r="E54107" s="53"/>
      <c r="F54107" s="54" t="s">
        <v>37</v>
      </c>
      <c r="G54107" s="55"/>
    </row>
    <row r="54110" spans="1:7" x14ac:dyDescent="0.25">
      <c r="B54110" s="56" t="s">
        <v>0</v>
      </c>
      <c r="C54110" s="57"/>
      <c r="D54110" s="57"/>
      <c r="E54110" s="57"/>
      <c r="F54110" s="57"/>
      <c r="G54110" s="57"/>
    </row>
    <row r="54111" spans="1:7" x14ac:dyDescent="0.25">
      <c r="B54111" s="56" t="s">
        <v>1</v>
      </c>
      <c r="C54111" s="57"/>
      <c r="D54111" s="57"/>
      <c r="E54111" s="57"/>
      <c r="F54111" s="57"/>
      <c r="G54111" s="57"/>
    </row>
    <row r="54112" spans="1:7" x14ac:dyDescent="0.25">
      <c r="B54112" s="56" t="s">
        <v>2</v>
      </c>
      <c r="C54112" s="57"/>
      <c r="D54112" s="57"/>
      <c r="E54112" s="57"/>
      <c r="F54112" s="57"/>
      <c r="G54112" s="57"/>
    </row>
    <row r="54114" spans="1:7" x14ac:dyDescent="0.25">
      <c r="B54114" s="56" t="s">
        <v>3</v>
      </c>
      <c r="C54114" s="57"/>
      <c r="D54114" s="57"/>
      <c r="E54114" s="57"/>
      <c r="F54114" s="57"/>
    </row>
    <row r="54116" spans="1:7" x14ac:dyDescent="0.25">
      <c r="B54116" s="2" t="s">
        <v>4</v>
      </c>
      <c r="C54116" s="58" t="s">
        <v>5</v>
      </c>
      <c r="D54116" s="58"/>
      <c r="E54116" s="58"/>
      <c r="F54116" s="4" t="s">
        <v>6</v>
      </c>
      <c r="G54116" s="4" t="s">
        <v>7</v>
      </c>
    </row>
    <row r="54117" spans="1:7" x14ac:dyDescent="0.25">
      <c r="A54117">
        <v>9</v>
      </c>
      <c r="B54117" s="5" t="s">
        <v>2631</v>
      </c>
      <c r="C54117" s="59" t="s">
        <v>620</v>
      </c>
      <c r="D54117" s="59"/>
      <c r="E54117" s="59"/>
      <c r="F54117" s="6" t="s">
        <v>72</v>
      </c>
      <c r="G54117" s="6">
        <v>9</v>
      </c>
    </row>
    <row r="54118" spans="1:7" x14ac:dyDescent="0.25">
      <c r="A54118">
        <v>9</v>
      </c>
    </row>
    <row r="54119" spans="1:7" x14ac:dyDescent="0.25">
      <c r="A54119">
        <v>9</v>
      </c>
      <c r="B54119" s="7" t="s">
        <v>11</v>
      </c>
      <c r="C54119" s="7"/>
      <c r="D54119" s="7"/>
      <c r="E54119" s="8"/>
      <c r="F54119" s="8"/>
    </row>
    <row r="54120" spans="1:7" x14ac:dyDescent="0.25">
      <c r="A54120">
        <v>9</v>
      </c>
      <c r="B54120" s="7" t="s">
        <v>12</v>
      </c>
    </row>
    <row r="54121" spans="1:7" x14ac:dyDescent="0.25">
      <c r="A54121">
        <v>9</v>
      </c>
      <c r="B54121" s="2"/>
      <c r="C54121" s="2" t="s">
        <v>13</v>
      </c>
      <c r="D54121" s="2" t="s">
        <v>14</v>
      </c>
      <c r="E54121" s="4" t="s">
        <v>7</v>
      </c>
      <c r="F54121" s="4" t="s">
        <v>15</v>
      </c>
      <c r="G54121" s="4" t="s">
        <v>16</v>
      </c>
    </row>
    <row r="54122" spans="1:7" x14ac:dyDescent="0.25">
      <c r="A54122">
        <v>9</v>
      </c>
      <c r="B54122" s="9" t="s">
        <v>17</v>
      </c>
      <c r="C54122" s="10" t="s">
        <v>708</v>
      </c>
      <c r="D54122" s="10" t="s">
        <v>19</v>
      </c>
      <c r="E54122" s="11">
        <v>2.0299999999999998</v>
      </c>
      <c r="F54122" s="11">
        <v>6955</v>
      </c>
      <c r="G54122" s="11">
        <v>14132.1394</v>
      </c>
    </row>
    <row r="54123" spans="1:7" x14ac:dyDescent="0.25">
      <c r="A54123">
        <v>9</v>
      </c>
      <c r="B54123" s="48" t="s">
        <v>20</v>
      </c>
      <c r="C54123" s="49"/>
      <c r="D54123" s="49"/>
      <c r="E54123" s="49"/>
      <c r="F54123" s="49"/>
      <c r="G54123" s="12">
        <v>14132.14</v>
      </c>
    </row>
    <row r="54124" spans="1:7" x14ac:dyDescent="0.25">
      <c r="A54124">
        <v>9</v>
      </c>
    </row>
    <row r="54125" spans="1:7" x14ac:dyDescent="0.25">
      <c r="A54125">
        <v>9</v>
      </c>
      <c r="B54125" s="7" t="s">
        <v>29</v>
      </c>
    </row>
    <row r="54126" spans="1:7" x14ac:dyDescent="0.25">
      <c r="A54126">
        <v>9</v>
      </c>
      <c r="B54126" s="2"/>
      <c r="C54126" s="2" t="s">
        <v>13</v>
      </c>
      <c r="D54126" s="2" t="s">
        <v>14</v>
      </c>
      <c r="E54126" s="4" t="s">
        <v>7</v>
      </c>
      <c r="F54126" s="4" t="s">
        <v>15</v>
      </c>
      <c r="G54126" s="4" t="s">
        <v>16</v>
      </c>
    </row>
    <row r="54127" spans="1:7" x14ac:dyDescent="0.25">
      <c r="A54127">
        <v>9</v>
      </c>
      <c r="B54127" s="9" t="s">
        <v>30</v>
      </c>
      <c r="C54127" s="10" t="s">
        <v>31</v>
      </c>
      <c r="D54127" s="10" t="s">
        <v>27</v>
      </c>
      <c r="E54127" s="11">
        <v>2</v>
      </c>
      <c r="F54127" s="11">
        <v>3989.107</v>
      </c>
      <c r="G54127" s="11">
        <v>7978.2139999999999</v>
      </c>
    </row>
    <row r="54128" spans="1:7" x14ac:dyDescent="0.25">
      <c r="A54128">
        <v>9</v>
      </c>
      <c r="B54128" s="48" t="s">
        <v>32</v>
      </c>
      <c r="C54128" s="49"/>
      <c r="D54128" s="49"/>
      <c r="E54128" s="49"/>
      <c r="F54128" s="49"/>
      <c r="G54128" s="12">
        <v>7978.2139999999999</v>
      </c>
    </row>
    <row r="54129" spans="1:7" x14ac:dyDescent="0.25">
      <c r="A54129">
        <v>9</v>
      </c>
    </row>
    <row r="54130" spans="1:7" x14ac:dyDescent="0.25">
      <c r="A54130">
        <v>9</v>
      </c>
    </row>
    <row r="54131" spans="1:7" x14ac:dyDescent="0.25">
      <c r="B54131" s="16"/>
      <c r="C54131" s="16"/>
      <c r="D54131" s="50" t="s">
        <v>33</v>
      </c>
      <c r="E54131" s="50"/>
      <c r="F54131" s="50"/>
      <c r="G54131" s="17">
        <v>22110.3534</v>
      </c>
    </row>
    <row r="54132" spans="1:7" x14ac:dyDescent="0.25">
      <c r="B54132" s="16"/>
      <c r="C54132" s="16"/>
      <c r="D54132" s="51" t="s">
        <v>34</v>
      </c>
      <c r="E54132" s="51"/>
      <c r="F54132" s="51"/>
      <c r="G54132" s="18">
        <v>198993.18059999999</v>
      </c>
    </row>
    <row r="54136" spans="1:7" x14ac:dyDescent="0.25">
      <c r="B54136" s="19"/>
      <c r="C54136" s="19"/>
      <c r="D54136" s="20"/>
      <c r="E54136" s="21"/>
      <c r="F54136" s="22"/>
      <c r="G54136" s="23"/>
    </row>
    <row r="54137" spans="1:7" x14ac:dyDescent="0.25">
      <c r="B54137" s="24"/>
      <c r="C54137" s="24"/>
      <c r="D54137" s="25"/>
      <c r="E54137" s="26"/>
      <c r="F54137" s="27"/>
      <c r="G54137" s="28"/>
    </row>
    <row r="54138" spans="1:7" x14ac:dyDescent="0.25">
      <c r="B54138" s="29" t="s">
        <v>35</v>
      </c>
      <c r="C54138" s="52" t="s">
        <v>36</v>
      </c>
      <c r="D54138" s="53"/>
      <c r="E54138" s="53"/>
      <c r="F54138" s="54" t="s">
        <v>37</v>
      </c>
      <c r="G54138" s="55"/>
    </row>
    <row r="54142" spans="1:7" x14ac:dyDescent="0.25">
      <c r="B54142" s="56" t="s">
        <v>0</v>
      </c>
      <c r="C54142" s="57"/>
      <c r="D54142" s="57"/>
      <c r="E54142" s="57"/>
      <c r="F54142" s="57"/>
      <c r="G54142" s="57"/>
    </row>
    <row r="54143" spans="1:7" x14ac:dyDescent="0.25">
      <c r="B54143" s="56" t="s">
        <v>1</v>
      </c>
      <c r="C54143" s="57"/>
      <c r="D54143" s="57"/>
      <c r="E54143" s="57"/>
      <c r="F54143" s="57"/>
      <c r="G54143" s="57"/>
    </row>
    <row r="54144" spans="1:7" x14ac:dyDescent="0.25">
      <c r="B54144" s="56" t="s">
        <v>2</v>
      </c>
      <c r="C54144" s="57"/>
      <c r="D54144" s="57"/>
      <c r="E54144" s="57"/>
      <c r="F54144" s="57"/>
      <c r="G54144" s="57"/>
    </row>
    <row r="54146" spans="1:7" x14ac:dyDescent="0.25">
      <c r="B54146" s="56" t="s">
        <v>3</v>
      </c>
      <c r="C54146" s="57"/>
      <c r="D54146" s="57"/>
      <c r="E54146" s="57"/>
      <c r="F54146" s="57"/>
    </row>
    <row r="54148" spans="1:7" x14ac:dyDescent="0.25">
      <c r="B54148" s="2" t="s">
        <v>4</v>
      </c>
      <c r="C54148" s="58" t="s">
        <v>5</v>
      </c>
      <c r="D54148" s="58"/>
      <c r="E54148" s="58"/>
      <c r="F54148" s="4" t="s">
        <v>6</v>
      </c>
      <c r="G54148" s="4" t="s">
        <v>7</v>
      </c>
    </row>
    <row r="54149" spans="1:7" x14ac:dyDescent="0.25">
      <c r="A54149">
        <v>4</v>
      </c>
      <c r="B54149" s="5" t="s">
        <v>2632</v>
      </c>
      <c r="C54149" s="59" t="s">
        <v>616</v>
      </c>
      <c r="D54149" s="59"/>
      <c r="E54149" s="59"/>
      <c r="F54149" s="6" t="s">
        <v>72</v>
      </c>
      <c r="G54149" s="6">
        <v>4</v>
      </c>
    </row>
    <row r="54150" spans="1:7" x14ac:dyDescent="0.25">
      <c r="A54150">
        <v>4</v>
      </c>
    </row>
    <row r="54151" spans="1:7" x14ac:dyDescent="0.25">
      <c r="A54151">
        <v>4</v>
      </c>
      <c r="B54151" s="7" t="s">
        <v>11</v>
      </c>
      <c r="C54151" s="7"/>
      <c r="D54151" s="7"/>
      <c r="E54151" s="8"/>
      <c r="F54151" s="8"/>
    </row>
    <row r="54152" spans="1:7" x14ac:dyDescent="0.25">
      <c r="A54152">
        <v>4</v>
      </c>
      <c r="B54152" s="7" t="s">
        <v>12</v>
      </c>
    </row>
    <row r="54153" spans="1:7" x14ac:dyDescent="0.25">
      <c r="A54153">
        <v>4</v>
      </c>
      <c r="B54153" s="2"/>
      <c r="C54153" s="2" t="s">
        <v>13</v>
      </c>
      <c r="D54153" s="2" t="s">
        <v>14</v>
      </c>
      <c r="E54153" s="4" t="s">
        <v>7</v>
      </c>
      <c r="F54153" s="4" t="s">
        <v>15</v>
      </c>
      <c r="G54153" s="4" t="s">
        <v>16</v>
      </c>
    </row>
    <row r="54154" spans="1:7" x14ac:dyDescent="0.25">
      <c r="A54154">
        <v>4</v>
      </c>
      <c r="B54154" s="9" t="s">
        <v>17</v>
      </c>
      <c r="C54154" s="10" t="s">
        <v>708</v>
      </c>
      <c r="D54154" s="10" t="s">
        <v>19</v>
      </c>
      <c r="E54154" s="11">
        <v>2.0299999999999998</v>
      </c>
      <c r="F54154" s="11">
        <v>6955</v>
      </c>
      <c r="G54154" s="11">
        <v>14132.1394</v>
      </c>
    </row>
    <row r="54155" spans="1:7" x14ac:dyDescent="0.25">
      <c r="A54155">
        <v>4</v>
      </c>
      <c r="B54155" s="48" t="s">
        <v>20</v>
      </c>
      <c r="C54155" s="49"/>
      <c r="D54155" s="49"/>
      <c r="E54155" s="49"/>
      <c r="F54155" s="49"/>
      <c r="G54155" s="12">
        <v>14132.14</v>
      </c>
    </row>
    <row r="54156" spans="1:7" x14ac:dyDescent="0.25">
      <c r="A54156">
        <v>4</v>
      </c>
    </row>
    <row r="54157" spans="1:7" x14ac:dyDescent="0.25">
      <c r="A54157">
        <v>4</v>
      </c>
      <c r="B54157" s="7" t="s">
        <v>29</v>
      </c>
    </row>
    <row r="54158" spans="1:7" x14ac:dyDescent="0.25">
      <c r="A54158">
        <v>4</v>
      </c>
      <c r="B54158" s="2"/>
      <c r="C54158" s="2" t="s">
        <v>13</v>
      </c>
      <c r="D54158" s="2" t="s">
        <v>14</v>
      </c>
      <c r="E54158" s="4" t="s">
        <v>7</v>
      </c>
      <c r="F54158" s="4" t="s">
        <v>15</v>
      </c>
      <c r="G54158" s="4" t="s">
        <v>16</v>
      </c>
    </row>
    <row r="54159" spans="1:7" x14ac:dyDescent="0.25">
      <c r="A54159">
        <v>4</v>
      </c>
      <c r="B54159" s="9" t="s">
        <v>30</v>
      </c>
      <c r="C54159" s="10" t="s">
        <v>31</v>
      </c>
      <c r="D54159" s="10" t="s">
        <v>27</v>
      </c>
      <c r="E54159" s="11">
        <v>2</v>
      </c>
      <c r="F54159" s="11">
        <v>3989.107</v>
      </c>
      <c r="G54159" s="11">
        <v>7978.2139999999999</v>
      </c>
    </row>
    <row r="54160" spans="1:7" x14ac:dyDescent="0.25">
      <c r="A54160">
        <v>4</v>
      </c>
      <c r="B54160" s="48" t="s">
        <v>32</v>
      </c>
      <c r="C54160" s="49"/>
      <c r="D54160" s="49"/>
      <c r="E54160" s="49"/>
      <c r="F54160" s="49"/>
      <c r="G54160" s="12">
        <v>7978.2139999999999</v>
      </c>
    </row>
    <row r="54161" spans="1:7" x14ac:dyDescent="0.25">
      <c r="A54161">
        <v>4</v>
      </c>
    </row>
    <row r="54162" spans="1:7" x14ac:dyDescent="0.25">
      <c r="A54162">
        <v>4</v>
      </c>
    </row>
    <row r="54163" spans="1:7" x14ac:dyDescent="0.25">
      <c r="A54163">
        <v>4</v>
      </c>
      <c r="B54163" s="16"/>
      <c r="C54163" s="16"/>
      <c r="D54163" s="50" t="s">
        <v>33</v>
      </c>
      <c r="E54163" s="50"/>
      <c r="F54163" s="50"/>
      <c r="G54163" s="17">
        <v>22110.3534</v>
      </c>
    </row>
    <row r="54164" spans="1:7" x14ac:dyDescent="0.25">
      <c r="A54164">
        <v>4</v>
      </c>
      <c r="B54164" s="16"/>
      <c r="C54164" s="16"/>
      <c r="D54164" s="51" t="s">
        <v>34</v>
      </c>
      <c r="E54164" s="51"/>
      <c r="F54164" s="51"/>
      <c r="G54164" s="18">
        <v>88441.4136</v>
      </c>
    </row>
    <row r="54165" spans="1:7" x14ac:dyDescent="0.25">
      <c r="A54165">
        <v>4</v>
      </c>
    </row>
    <row r="54168" spans="1:7" x14ac:dyDescent="0.25">
      <c r="B54168" s="19"/>
      <c r="C54168" s="19"/>
      <c r="D54168" s="20"/>
      <c r="E54168" s="21"/>
      <c r="F54168" s="22"/>
      <c r="G54168" s="23"/>
    </row>
    <row r="54169" spans="1:7" x14ac:dyDescent="0.25">
      <c r="B54169" s="24"/>
      <c r="C54169" s="24"/>
      <c r="D54169" s="25"/>
      <c r="E54169" s="26"/>
      <c r="F54169" s="27"/>
      <c r="G54169" s="28"/>
    </row>
    <row r="54170" spans="1:7" x14ac:dyDescent="0.25">
      <c r="B54170" s="29" t="s">
        <v>35</v>
      </c>
      <c r="C54170" s="52" t="s">
        <v>36</v>
      </c>
      <c r="D54170" s="53"/>
      <c r="E54170" s="53"/>
      <c r="F54170" s="54" t="s">
        <v>37</v>
      </c>
      <c r="G54170" s="55"/>
    </row>
    <row r="54173" spans="1:7" x14ac:dyDescent="0.25">
      <c r="B54173" s="56" t="s">
        <v>0</v>
      </c>
      <c r="C54173" s="57"/>
      <c r="D54173" s="57"/>
      <c r="E54173" s="57"/>
      <c r="F54173" s="57"/>
      <c r="G54173" s="57"/>
    </row>
    <row r="54174" spans="1:7" x14ac:dyDescent="0.25">
      <c r="B54174" s="56" t="s">
        <v>1</v>
      </c>
      <c r="C54174" s="57"/>
      <c r="D54174" s="57"/>
      <c r="E54174" s="57"/>
      <c r="F54174" s="57"/>
      <c r="G54174" s="57"/>
    </row>
    <row r="54175" spans="1:7" x14ac:dyDescent="0.25">
      <c r="B54175" s="56" t="s">
        <v>2</v>
      </c>
      <c r="C54175" s="57"/>
      <c r="D54175" s="57"/>
      <c r="E54175" s="57"/>
      <c r="F54175" s="57"/>
      <c r="G54175" s="57"/>
    </row>
    <row r="54177" spans="1:7" x14ac:dyDescent="0.25">
      <c r="B54177" s="56" t="s">
        <v>3</v>
      </c>
      <c r="C54177" s="57"/>
      <c r="D54177" s="57"/>
      <c r="E54177" s="57"/>
      <c r="F54177" s="57"/>
    </row>
    <row r="54179" spans="1:7" x14ac:dyDescent="0.25">
      <c r="B54179" s="2" t="s">
        <v>4</v>
      </c>
      <c r="C54179" s="58" t="s">
        <v>5</v>
      </c>
      <c r="D54179" s="58"/>
      <c r="E54179" s="58"/>
      <c r="F54179" s="4" t="s">
        <v>6</v>
      </c>
      <c r="G54179" s="4" t="s">
        <v>7</v>
      </c>
    </row>
    <row r="54180" spans="1:7" x14ac:dyDescent="0.25">
      <c r="A54180">
        <v>7</v>
      </c>
      <c r="B54180" s="5" t="s">
        <v>2633</v>
      </c>
      <c r="C54180" s="59" t="s">
        <v>622</v>
      </c>
      <c r="D54180" s="59"/>
      <c r="E54180" s="59"/>
      <c r="F54180" s="6" t="s">
        <v>72</v>
      </c>
      <c r="G54180" s="6">
        <v>7</v>
      </c>
    </row>
    <row r="54181" spans="1:7" x14ac:dyDescent="0.25">
      <c r="A54181">
        <v>7</v>
      </c>
    </row>
    <row r="54182" spans="1:7" x14ac:dyDescent="0.25">
      <c r="A54182">
        <v>7</v>
      </c>
      <c r="B54182" s="7" t="s">
        <v>11</v>
      </c>
      <c r="C54182" s="7"/>
      <c r="D54182" s="7"/>
      <c r="E54182" s="8"/>
      <c r="F54182" s="8"/>
    </row>
    <row r="54183" spans="1:7" x14ac:dyDescent="0.25">
      <c r="A54183">
        <v>7</v>
      </c>
      <c r="B54183" s="7" t="s">
        <v>12</v>
      </c>
    </row>
    <row r="54184" spans="1:7" x14ac:dyDescent="0.25">
      <c r="A54184">
        <v>7</v>
      </c>
      <c r="B54184" s="2"/>
      <c r="C54184" s="2" t="s">
        <v>13</v>
      </c>
      <c r="D54184" s="2" t="s">
        <v>14</v>
      </c>
      <c r="E54184" s="4" t="s">
        <v>7</v>
      </c>
      <c r="F54184" s="4" t="s">
        <v>15</v>
      </c>
      <c r="G54184" s="4" t="s">
        <v>16</v>
      </c>
    </row>
    <row r="54185" spans="1:7" x14ac:dyDescent="0.25">
      <c r="A54185">
        <v>7</v>
      </c>
      <c r="B54185" s="9" t="s">
        <v>17</v>
      </c>
      <c r="C54185" s="10" t="s">
        <v>708</v>
      </c>
      <c r="D54185" s="10" t="s">
        <v>19</v>
      </c>
      <c r="E54185" s="11">
        <v>2.54</v>
      </c>
      <c r="F54185" s="11">
        <v>6955</v>
      </c>
      <c r="G54185" s="11">
        <v>17665.174299999999</v>
      </c>
    </row>
    <row r="54186" spans="1:7" x14ac:dyDescent="0.25">
      <c r="A54186">
        <v>7</v>
      </c>
      <c r="B54186" s="48" t="s">
        <v>20</v>
      </c>
      <c r="C54186" s="49"/>
      <c r="D54186" s="49"/>
      <c r="E54186" s="49"/>
      <c r="F54186" s="49"/>
      <c r="G54186" s="12">
        <v>17665.174999999999</v>
      </c>
    </row>
    <row r="54187" spans="1:7" x14ac:dyDescent="0.25">
      <c r="A54187">
        <v>7</v>
      </c>
    </row>
    <row r="54188" spans="1:7" x14ac:dyDescent="0.25">
      <c r="A54188">
        <v>7</v>
      </c>
      <c r="B54188" s="7" t="s">
        <v>29</v>
      </c>
    </row>
    <row r="54189" spans="1:7" x14ac:dyDescent="0.25">
      <c r="A54189">
        <v>7</v>
      </c>
      <c r="B54189" s="2"/>
      <c r="C54189" s="2" t="s">
        <v>13</v>
      </c>
      <c r="D54189" s="2" t="s">
        <v>14</v>
      </c>
      <c r="E54189" s="4" t="s">
        <v>7</v>
      </c>
      <c r="F54189" s="4" t="s">
        <v>15</v>
      </c>
      <c r="G54189" s="4" t="s">
        <v>16</v>
      </c>
    </row>
    <row r="54190" spans="1:7" x14ac:dyDescent="0.25">
      <c r="A54190">
        <v>7</v>
      </c>
      <c r="B54190" s="9" t="s">
        <v>30</v>
      </c>
      <c r="C54190" s="10" t="s">
        <v>31</v>
      </c>
      <c r="D54190" s="10" t="s">
        <v>27</v>
      </c>
      <c r="E54190" s="11">
        <v>2.5</v>
      </c>
      <c r="F54190" s="11">
        <v>3989.107</v>
      </c>
      <c r="G54190" s="11">
        <v>9972.7674999999999</v>
      </c>
    </row>
    <row r="54191" spans="1:7" x14ac:dyDescent="0.25">
      <c r="A54191">
        <v>7</v>
      </c>
      <c r="B54191" s="48" t="s">
        <v>32</v>
      </c>
      <c r="C54191" s="49"/>
      <c r="D54191" s="49"/>
      <c r="E54191" s="49"/>
      <c r="F54191" s="49"/>
      <c r="G54191" s="12">
        <v>9972.7674999999999</v>
      </c>
    </row>
    <row r="54192" spans="1:7" x14ac:dyDescent="0.25">
      <c r="A54192">
        <v>7</v>
      </c>
    </row>
    <row r="54193" spans="1:7" x14ac:dyDescent="0.25">
      <c r="A54193">
        <v>7</v>
      </c>
    </row>
    <row r="54194" spans="1:7" x14ac:dyDescent="0.25">
      <c r="A54194">
        <v>7</v>
      </c>
      <c r="B54194" s="16"/>
      <c r="C54194" s="16"/>
      <c r="D54194" s="50" t="s">
        <v>33</v>
      </c>
      <c r="E54194" s="50"/>
      <c r="F54194" s="50"/>
      <c r="G54194" s="17">
        <v>27637.941800000001</v>
      </c>
    </row>
    <row r="54195" spans="1:7" x14ac:dyDescent="0.25">
      <c r="A54195">
        <v>7</v>
      </c>
      <c r="B54195" s="16"/>
      <c r="C54195" s="16"/>
      <c r="D54195" s="51" t="s">
        <v>34</v>
      </c>
      <c r="E54195" s="51"/>
      <c r="F54195" s="51"/>
      <c r="G54195" s="18">
        <v>193465.5926</v>
      </c>
    </row>
    <row r="54199" spans="1:7" x14ac:dyDescent="0.25">
      <c r="B54199" s="19"/>
      <c r="C54199" s="19"/>
      <c r="D54199" s="20"/>
      <c r="E54199" s="21"/>
      <c r="F54199" s="22"/>
      <c r="G54199" s="23"/>
    </row>
    <row r="54200" spans="1:7" x14ac:dyDescent="0.25">
      <c r="B54200" s="24"/>
      <c r="C54200" s="24"/>
      <c r="D54200" s="25"/>
      <c r="E54200" s="26"/>
      <c r="F54200" s="27"/>
      <c r="G54200" s="28"/>
    </row>
    <row r="54201" spans="1:7" x14ac:dyDescent="0.25">
      <c r="B54201" s="29" t="s">
        <v>35</v>
      </c>
      <c r="C54201" s="52" t="s">
        <v>36</v>
      </c>
      <c r="D54201" s="53"/>
      <c r="E54201" s="53"/>
      <c r="F54201" s="54" t="s">
        <v>37</v>
      </c>
      <c r="G54201" s="55"/>
    </row>
    <row r="54204" spans="1:7" x14ac:dyDescent="0.25">
      <c r="B54204" s="56" t="s">
        <v>0</v>
      </c>
      <c r="C54204" s="57"/>
      <c r="D54204" s="57"/>
      <c r="E54204" s="57"/>
      <c r="F54204" s="57"/>
      <c r="G54204" s="57"/>
    </row>
    <row r="54205" spans="1:7" x14ac:dyDescent="0.25">
      <c r="B54205" s="56" t="s">
        <v>1</v>
      </c>
      <c r="C54205" s="57"/>
      <c r="D54205" s="57"/>
      <c r="E54205" s="57"/>
      <c r="F54205" s="57"/>
      <c r="G54205" s="57"/>
    </row>
    <row r="54206" spans="1:7" x14ac:dyDescent="0.25">
      <c r="B54206" s="56" t="s">
        <v>2</v>
      </c>
      <c r="C54206" s="57"/>
      <c r="D54206" s="57"/>
      <c r="E54206" s="57"/>
      <c r="F54206" s="57"/>
      <c r="G54206" s="57"/>
    </row>
    <row r="54208" spans="1:7" x14ac:dyDescent="0.25">
      <c r="B54208" s="56" t="s">
        <v>3</v>
      </c>
      <c r="C54208" s="57"/>
      <c r="D54208" s="57"/>
      <c r="E54208" s="57"/>
      <c r="F54208" s="57"/>
    </row>
    <row r="54210" spans="1:7" x14ac:dyDescent="0.25">
      <c r="B54210" s="2" t="s">
        <v>4</v>
      </c>
      <c r="C54210" s="58" t="s">
        <v>5</v>
      </c>
      <c r="D54210" s="58"/>
      <c r="E54210" s="58"/>
      <c r="F54210" s="4" t="s">
        <v>6</v>
      </c>
      <c r="G54210" s="4" t="s">
        <v>7</v>
      </c>
    </row>
    <row r="54211" spans="1:7" x14ac:dyDescent="0.25">
      <c r="A54211">
        <v>1</v>
      </c>
      <c r="B54211" s="5" t="s">
        <v>2634</v>
      </c>
      <c r="C54211" s="59" t="s">
        <v>665</v>
      </c>
      <c r="D54211" s="59"/>
      <c r="E54211" s="59"/>
      <c r="F54211" s="6" t="s">
        <v>72</v>
      </c>
      <c r="G54211" s="6">
        <v>1</v>
      </c>
    </row>
    <row r="54212" spans="1:7" x14ac:dyDescent="0.25">
      <c r="A54212">
        <v>1</v>
      </c>
    </row>
    <row r="54213" spans="1:7" x14ac:dyDescent="0.25">
      <c r="A54213">
        <v>1</v>
      </c>
      <c r="B54213" s="7" t="s">
        <v>11</v>
      </c>
      <c r="C54213" s="7"/>
      <c r="D54213" s="7"/>
      <c r="E54213" s="8"/>
      <c r="F54213" s="8"/>
    </row>
    <row r="54214" spans="1:7" x14ac:dyDescent="0.25">
      <c r="A54214">
        <v>1</v>
      </c>
      <c r="B54214" s="7" t="s">
        <v>12</v>
      </c>
    </row>
    <row r="54215" spans="1:7" x14ac:dyDescent="0.25">
      <c r="A54215">
        <v>1</v>
      </c>
      <c r="B54215" s="2"/>
      <c r="C54215" s="2" t="s">
        <v>13</v>
      </c>
      <c r="D54215" s="2" t="s">
        <v>14</v>
      </c>
      <c r="E54215" s="4" t="s">
        <v>7</v>
      </c>
      <c r="F54215" s="4" t="s">
        <v>15</v>
      </c>
      <c r="G54215" s="4" t="s">
        <v>16</v>
      </c>
    </row>
    <row r="54216" spans="1:7" x14ac:dyDescent="0.25">
      <c r="A54216">
        <v>1</v>
      </c>
      <c r="B54216" s="9" t="s">
        <v>17</v>
      </c>
      <c r="C54216" s="10" t="s">
        <v>708</v>
      </c>
      <c r="D54216" s="10" t="s">
        <v>19</v>
      </c>
      <c r="E54216" s="11">
        <v>4.0599999999999996</v>
      </c>
      <c r="F54216" s="11">
        <v>6955</v>
      </c>
      <c r="G54216" s="11">
        <v>28264.2788</v>
      </c>
    </row>
    <row r="54217" spans="1:7" x14ac:dyDescent="0.25">
      <c r="A54217">
        <v>1</v>
      </c>
      <c r="B54217" s="48" t="s">
        <v>20</v>
      </c>
      <c r="C54217" s="49"/>
      <c r="D54217" s="49"/>
      <c r="E54217" s="49"/>
      <c r="F54217" s="49"/>
      <c r="G54217" s="12">
        <v>28264.28</v>
      </c>
    </row>
    <row r="54218" spans="1:7" x14ac:dyDescent="0.25">
      <c r="A54218">
        <v>1</v>
      </c>
    </row>
    <row r="54219" spans="1:7" x14ac:dyDescent="0.25">
      <c r="A54219">
        <v>1</v>
      </c>
      <c r="B54219" s="7" t="s">
        <v>29</v>
      </c>
    </row>
    <row r="54220" spans="1:7" x14ac:dyDescent="0.25">
      <c r="A54220">
        <v>1</v>
      </c>
      <c r="B54220" s="2"/>
      <c r="C54220" s="2" t="s">
        <v>13</v>
      </c>
      <c r="D54220" s="2" t="s">
        <v>14</v>
      </c>
      <c r="E54220" s="4" t="s">
        <v>7</v>
      </c>
      <c r="F54220" s="4" t="s">
        <v>15</v>
      </c>
      <c r="G54220" s="4" t="s">
        <v>16</v>
      </c>
    </row>
    <row r="54221" spans="1:7" x14ac:dyDescent="0.25">
      <c r="A54221">
        <v>1</v>
      </c>
      <c r="B54221" s="9" t="s">
        <v>30</v>
      </c>
      <c r="C54221" s="10" t="s">
        <v>31</v>
      </c>
      <c r="D54221" s="10" t="s">
        <v>27</v>
      </c>
      <c r="E54221" s="11">
        <v>4</v>
      </c>
      <c r="F54221" s="11">
        <v>3989.107</v>
      </c>
      <c r="G54221" s="11">
        <v>15956.428</v>
      </c>
    </row>
    <row r="54222" spans="1:7" x14ac:dyDescent="0.25">
      <c r="A54222">
        <v>1</v>
      </c>
      <c r="B54222" s="48" t="s">
        <v>32</v>
      </c>
      <c r="C54222" s="49"/>
      <c r="D54222" s="49"/>
      <c r="E54222" s="49"/>
      <c r="F54222" s="49"/>
      <c r="G54222" s="12">
        <v>15956.428</v>
      </c>
    </row>
    <row r="54223" spans="1:7" x14ac:dyDescent="0.25">
      <c r="A54223">
        <v>1</v>
      </c>
    </row>
    <row r="54224" spans="1:7" x14ac:dyDescent="0.25">
      <c r="A54224">
        <v>1</v>
      </c>
    </row>
    <row r="54225" spans="1:7" x14ac:dyDescent="0.25">
      <c r="A54225">
        <v>1</v>
      </c>
      <c r="B54225" s="16"/>
      <c r="C54225" s="16"/>
      <c r="D54225" s="50" t="s">
        <v>33</v>
      </c>
      <c r="E54225" s="50"/>
      <c r="F54225" s="50"/>
      <c r="G54225" s="17">
        <v>44220.7068</v>
      </c>
    </row>
    <row r="54226" spans="1:7" x14ac:dyDescent="0.25">
      <c r="A54226">
        <v>1</v>
      </c>
      <c r="B54226" s="16"/>
      <c r="C54226" s="16"/>
      <c r="D54226" s="51" t="s">
        <v>34</v>
      </c>
      <c r="E54226" s="51"/>
      <c r="F54226" s="51"/>
      <c r="G54226" s="18">
        <v>44220.7068</v>
      </c>
    </row>
    <row r="54227" spans="1:7" x14ac:dyDescent="0.25">
      <c r="A54227">
        <v>1</v>
      </c>
    </row>
    <row r="54228" spans="1:7" x14ac:dyDescent="0.25">
      <c r="A54228">
        <v>1</v>
      </c>
    </row>
    <row r="54230" spans="1:7" x14ac:dyDescent="0.25">
      <c r="B54230" s="19"/>
      <c r="C54230" s="19"/>
      <c r="D54230" s="20"/>
      <c r="E54230" s="21"/>
      <c r="F54230" s="22"/>
      <c r="G54230" s="23"/>
    </row>
    <row r="54231" spans="1:7" x14ac:dyDescent="0.25">
      <c r="B54231" s="24"/>
      <c r="C54231" s="24"/>
      <c r="D54231" s="25"/>
      <c r="E54231" s="26"/>
      <c r="F54231" s="27"/>
      <c r="G54231" s="28"/>
    </row>
    <row r="54232" spans="1:7" x14ac:dyDescent="0.25">
      <c r="B54232" s="29" t="s">
        <v>35</v>
      </c>
      <c r="C54232" s="52" t="s">
        <v>36</v>
      </c>
      <c r="D54232" s="53"/>
      <c r="E54232" s="53"/>
      <c r="F54232" s="54" t="s">
        <v>37</v>
      </c>
      <c r="G54232" s="55"/>
    </row>
    <row r="54235" spans="1:7" x14ac:dyDescent="0.25">
      <c r="B54235" s="56" t="s">
        <v>0</v>
      </c>
      <c r="C54235" s="57"/>
      <c r="D54235" s="57"/>
      <c r="E54235" s="57"/>
      <c r="F54235" s="57"/>
      <c r="G54235" s="57"/>
    </row>
    <row r="54236" spans="1:7" x14ac:dyDescent="0.25">
      <c r="B54236" s="56" t="s">
        <v>1</v>
      </c>
      <c r="C54236" s="57"/>
      <c r="D54236" s="57"/>
      <c r="E54236" s="57"/>
      <c r="F54236" s="57"/>
      <c r="G54236" s="57"/>
    </row>
    <row r="54237" spans="1:7" x14ac:dyDescent="0.25">
      <c r="B54237" s="56" t="s">
        <v>2</v>
      </c>
      <c r="C54237" s="57"/>
      <c r="D54237" s="57"/>
      <c r="E54237" s="57"/>
      <c r="F54237" s="57"/>
      <c r="G54237" s="57"/>
    </row>
    <row r="54239" spans="1:7" x14ac:dyDescent="0.25">
      <c r="B54239" s="56" t="s">
        <v>3</v>
      </c>
      <c r="C54239" s="57"/>
      <c r="D54239" s="57"/>
      <c r="E54239" s="57"/>
      <c r="F54239" s="57"/>
    </row>
    <row r="54241" spans="1:7" x14ac:dyDescent="0.25">
      <c r="B54241" s="2" t="s">
        <v>4</v>
      </c>
      <c r="C54241" s="58" t="s">
        <v>5</v>
      </c>
      <c r="D54241" s="58"/>
      <c r="E54241" s="58"/>
      <c r="F54241" s="4" t="s">
        <v>6</v>
      </c>
      <c r="G54241" s="4" t="s">
        <v>7</v>
      </c>
    </row>
    <row r="54242" spans="1:7" x14ac:dyDescent="0.25">
      <c r="A54242">
        <v>2</v>
      </c>
      <c r="B54242" s="5" t="s">
        <v>2635</v>
      </c>
      <c r="C54242" s="59" t="s">
        <v>624</v>
      </c>
      <c r="D54242" s="59"/>
      <c r="E54242" s="59"/>
      <c r="F54242" s="6" t="s">
        <v>72</v>
      </c>
      <c r="G54242" s="6">
        <v>2</v>
      </c>
    </row>
    <row r="54243" spans="1:7" x14ac:dyDescent="0.25">
      <c r="A54243">
        <v>2</v>
      </c>
    </row>
    <row r="54244" spans="1:7" x14ac:dyDescent="0.25">
      <c r="A54244">
        <v>2</v>
      </c>
      <c r="B54244" s="7" t="s">
        <v>11</v>
      </c>
      <c r="C54244" s="7"/>
      <c r="D54244" s="7"/>
      <c r="E54244" s="8"/>
      <c r="F54244" s="8"/>
    </row>
    <row r="54245" spans="1:7" x14ac:dyDescent="0.25">
      <c r="A54245">
        <v>2</v>
      </c>
      <c r="B54245" s="7" t="s">
        <v>12</v>
      </c>
    </row>
    <row r="54246" spans="1:7" x14ac:dyDescent="0.25">
      <c r="A54246">
        <v>2</v>
      </c>
      <c r="B54246" s="2"/>
      <c r="C54246" s="2" t="s">
        <v>13</v>
      </c>
      <c r="D54246" s="2" t="s">
        <v>14</v>
      </c>
      <c r="E54246" s="4" t="s">
        <v>7</v>
      </c>
      <c r="F54246" s="4" t="s">
        <v>15</v>
      </c>
      <c r="G54246" s="4" t="s">
        <v>16</v>
      </c>
    </row>
    <row r="54247" spans="1:7" x14ac:dyDescent="0.25">
      <c r="A54247">
        <v>2</v>
      </c>
      <c r="B54247" s="9" t="s">
        <v>17</v>
      </c>
      <c r="C54247" s="10" t="s">
        <v>708</v>
      </c>
      <c r="D54247" s="10" t="s">
        <v>19</v>
      </c>
      <c r="E54247" s="11">
        <v>4.0599999999999996</v>
      </c>
      <c r="F54247" s="11">
        <v>6955</v>
      </c>
      <c r="G54247" s="11">
        <v>28264.2788</v>
      </c>
    </row>
    <row r="54248" spans="1:7" x14ac:dyDescent="0.25">
      <c r="A54248">
        <v>2</v>
      </c>
      <c r="B54248" s="48" t="s">
        <v>20</v>
      </c>
      <c r="C54248" s="49"/>
      <c r="D54248" s="49"/>
      <c r="E54248" s="49"/>
      <c r="F54248" s="49"/>
      <c r="G54248" s="12">
        <v>28264.28</v>
      </c>
    </row>
    <row r="54249" spans="1:7" x14ac:dyDescent="0.25">
      <c r="A54249">
        <v>2</v>
      </c>
    </row>
    <row r="54250" spans="1:7" x14ac:dyDescent="0.25">
      <c r="A54250">
        <v>2</v>
      </c>
      <c r="B54250" s="7" t="s">
        <v>29</v>
      </c>
    </row>
    <row r="54251" spans="1:7" x14ac:dyDescent="0.25">
      <c r="A54251">
        <v>2</v>
      </c>
      <c r="B54251" s="2"/>
      <c r="C54251" s="2" t="s">
        <v>13</v>
      </c>
      <c r="D54251" s="2" t="s">
        <v>14</v>
      </c>
      <c r="E54251" s="4" t="s">
        <v>7</v>
      </c>
      <c r="F54251" s="4" t="s">
        <v>15</v>
      </c>
      <c r="G54251" s="4" t="s">
        <v>16</v>
      </c>
    </row>
    <row r="54252" spans="1:7" x14ac:dyDescent="0.25">
      <c r="A54252">
        <v>2</v>
      </c>
      <c r="B54252" s="9" t="s">
        <v>30</v>
      </c>
      <c r="C54252" s="10" t="s">
        <v>31</v>
      </c>
      <c r="D54252" s="10" t="s">
        <v>27</v>
      </c>
      <c r="E54252" s="11">
        <v>4</v>
      </c>
      <c r="F54252" s="11">
        <v>3989.107</v>
      </c>
      <c r="G54252" s="11">
        <v>15956.428</v>
      </c>
    </row>
    <row r="54253" spans="1:7" x14ac:dyDescent="0.25">
      <c r="A54253">
        <v>2</v>
      </c>
      <c r="B54253" s="48" t="s">
        <v>32</v>
      </c>
      <c r="C54253" s="49"/>
      <c r="D54253" s="49"/>
      <c r="E54253" s="49"/>
      <c r="F54253" s="49"/>
      <c r="G54253" s="12">
        <v>15956.428</v>
      </c>
    </row>
    <row r="54254" spans="1:7" x14ac:dyDescent="0.25">
      <c r="A54254">
        <v>2</v>
      </c>
    </row>
    <row r="54255" spans="1:7" x14ac:dyDescent="0.25">
      <c r="A54255">
        <v>2</v>
      </c>
    </row>
    <row r="54256" spans="1:7" x14ac:dyDescent="0.25">
      <c r="B54256" s="16"/>
      <c r="C54256" s="16"/>
      <c r="D54256" s="50" t="s">
        <v>33</v>
      </c>
      <c r="E54256" s="50"/>
      <c r="F54256" s="50"/>
      <c r="G54256" s="17">
        <v>44220.7068</v>
      </c>
    </row>
    <row r="54257" spans="2:7" x14ac:dyDescent="0.25">
      <c r="B54257" s="16"/>
      <c r="C54257" s="16"/>
      <c r="D54257" s="51" t="s">
        <v>34</v>
      </c>
      <c r="E54257" s="51"/>
      <c r="F54257" s="51"/>
      <c r="G54257" s="18">
        <v>88441.4136</v>
      </c>
    </row>
    <row r="54261" spans="2:7" x14ac:dyDescent="0.25">
      <c r="B54261" s="19"/>
      <c r="C54261" s="19"/>
      <c r="D54261" s="20"/>
      <c r="E54261" s="21"/>
      <c r="F54261" s="22"/>
      <c r="G54261" s="23"/>
    </row>
    <row r="54262" spans="2:7" x14ac:dyDescent="0.25">
      <c r="B54262" s="24"/>
      <c r="C54262" s="24"/>
      <c r="D54262" s="25"/>
      <c r="E54262" s="26"/>
      <c r="F54262" s="27"/>
      <c r="G54262" s="28"/>
    </row>
    <row r="54263" spans="2:7" x14ac:dyDescent="0.25">
      <c r="B54263" s="29" t="s">
        <v>35</v>
      </c>
      <c r="C54263" s="52" t="s">
        <v>36</v>
      </c>
      <c r="D54263" s="53"/>
      <c r="E54263" s="53"/>
      <c r="F54263" s="54" t="s">
        <v>37</v>
      </c>
      <c r="G54263" s="55"/>
    </row>
    <row r="54266" spans="2:7" x14ac:dyDescent="0.25">
      <c r="B54266" s="56" t="s">
        <v>0</v>
      </c>
      <c r="C54266" s="57"/>
      <c r="D54266" s="57"/>
      <c r="E54266" s="57"/>
      <c r="F54266" s="57"/>
      <c r="G54266" s="57"/>
    </row>
    <row r="54267" spans="2:7" x14ac:dyDescent="0.25">
      <c r="B54267" s="56" t="s">
        <v>1</v>
      </c>
      <c r="C54267" s="57"/>
      <c r="D54267" s="57"/>
      <c r="E54267" s="57"/>
      <c r="F54267" s="57"/>
      <c r="G54267" s="57"/>
    </row>
    <row r="54268" spans="2:7" x14ac:dyDescent="0.25">
      <c r="B54268" s="56" t="s">
        <v>2</v>
      </c>
      <c r="C54268" s="57"/>
      <c r="D54268" s="57"/>
      <c r="E54268" s="57"/>
      <c r="F54268" s="57"/>
      <c r="G54268" s="57"/>
    </row>
    <row r="54270" spans="2:7" x14ac:dyDescent="0.25">
      <c r="B54270" s="56" t="s">
        <v>3</v>
      </c>
      <c r="C54270" s="57"/>
      <c r="D54270" s="57"/>
      <c r="E54270" s="57"/>
      <c r="F54270" s="57"/>
    </row>
    <row r="54272" spans="2:7" x14ac:dyDescent="0.25">
      <c r="B54272" s="2" t="s">
        <v>4</v>
      </c>
      <c r="C54272" s="58" t="s">
        <v>5</v>
      </c>
      <c r="D54272" s="58"/>
      <c r="E54272" s="58"/>
      <c r="F54272" s="4" t="s">
        <v>6</v>
      </c>
      <c r="G54272" s="4" t="s">
        <v>7</v>
      </c>
    </row>
    <row r="54273" spans="1:7" x14ac:dyDescent="0.25">
      <c r="A54273">
        <v>3</v>
      </c>
      <c r="B54273" s="5" t="s">
        <v>2636</v>
      </c>
      <c r="C54273" s="59" t="s">
        <v>628</v>
      </c>
      <c r="D54273" s="59"/>
      <c r="E54273" s="59"/>
      <c r="F54273" s="6" t="s">
        <v>72</v>
      </c>
      <c r="G54273" s="6">
        <v>3</v>
      </c>
    </row>
    <row r="54274" spans="1:7" x14ac:dyDescent="0.25">
      <c r="A54274">
        <v>3</v>
      </c>
    </row>
    <row r="54275" spans="1:7" x14ac:dyDescent="0.25">
      <c r="A54275">
        <v>3</v>
      </c>
      <c r="B54275" s="7" t="s">
        <v>11</v>
      </c>
      <c r="C54275" s="7"/>
      <c r="D54275" s="7"/>
      <c r="E54275" s="8"/>
      <c r="F54275" s="8"/>
    </row>
    <row r="54276" spans="1:7" x14ac:dyDescent="0.25">
      <c r="A54276">
        <v>3</v>
      </c>
      <c r="B54276" s="7" t="s">
        <v>12</v>
      </c>
    </row>
    <row r="54277" spans="1:7" x14ac:dyDescent="0.25">
      <c r="A54277">
        <v>3</v>
      </c>
      <c r="B54277" s="2"/>
      <c r="C54277" s="2" t="s">
        <v>13</v>
      </c>
      <c r="D54277" s="2" t="s">
        <v>14</v>
      </c>
      <c r="E54277" s="4" t="s">
        <v>7</v>
      </c>
      <c r="F54277" s="4" t="s">
        <v>15</v>
      </c>
      <c r="G54277" s="4" t="s">
        <v>16</v>
      </c>
    </row>
    <row r="54278" spans="1:7" x14ac:dyDescent="0.25">
      <c r="A54278">
        <v>3</v>
      </c>
      <c r="B54278" s="9" t="s">
        <v>17</v>
      </c>
      <c r="C54278" s="10" t="s">
        <v>708</v>
      </c>
      <c r="D54278" s="10" t="s">
        <v>19</v>
      </c>
      <c r="E54278" s="11">
        <v>8.1300000000000008</v>
      </c>
      <c r="F54278" s="11">
        <v>6955</v>
      </c>
      <c r="G54278" s="11">
        <v>56528.5576</v>
      </c>
    </row>
    <row r="54279" spans="1:7" x14ac:dyDescent="0.25">
      <c r="A54279">
        <v>3</v>
      </c>
      <c r="B54279" s="48" t="s">
        <v>20</v>
      </c>
      <c r="C54279" s="49"/>
      <c r="D54279" s="49"/>
      <c r="E54279" s="49"/>
      <c r="F54279" s="49"/>
      <c r="G54279" s="12">
        <v>56528.56</v>
      </c>
    </row>
    <row r="54280" spans="1:7" x14ac:dyDescent="0.25">
      <c r="A54280">
        <v>3</v>
      </c>
    </row>
    <row r="54281" spans="1:7" x14ac:dyDescent="0.25">
      <c r="A54281">
        <v>3</v>
      </c>
      <c r="B54281" s="7" t="s">
        <v>29</v>
      </c>
    </row>
    <row r="54282" spans="1:7" x14ac:dyDescent="0.25">
      <c r="A54282">
        <v>3</v>
      </c>
      <c r="B54282" s="2"/>
      <c r="C54282" s="2" t="s">
        <v>13</v>
      </c>
      <c r="D54282" s="2" t="s">
        <v>14</v>
      </c>
      <c r="E54282" s="4" t="s">
        <v>7</v>
      </c>
      <c r="F54282" s="4" t="s">
        <v>15</v>
      </c>
      <c r="G54282" s="4" t="s">
        <v>16</v>
      </c>
    </row>
    <row r="54283" spans="1:7" x14ac:dyDescent="0.25">
      <c r="A54283">
        <v>3</v>
      </c>
      <c r="B54283" s="9" t="s">
        <v>30</v>
      </c>
      <c r="C54283" s="10" t="s">
        <v>31</v>
      </c>
      <c r="D54283" s="10" t="s">
        <v>27</v>
      </c>
      <c r="E54283" s="11">
        <v>8</v>
      </c>
      <c r="F54283" s="11">
        <v>3989.107</v>
      </c>
      <c r="G54283" s="11">
        <v>31912.856</v>
      </c>
    </row>
    <row r="54284" spans="1:7" x14ac:dyDescent="0.25">
      <c r="A54284">
        <v>3</v>
      </c>
      <c r="B54284" s="48" t="s">
        <v>32</v>
      </c>
      <c r="C54284" s="49"/>
      <c r="D54284" s="49"/>
      <c r="E54284" s="49"/>
      <c r="F54284" s="49"/>
      <c r="G54284" s="12">
        <v>31912.856</v>
      </c>
    </row>
    <row r="54285" spans="1:7" x14ac:dyDescent="0.25">
      <c r="A54285">
        <v>3</v>
      </c>
    </row>
    <row r="54286" spans="1:7" x14ac:dyDescent="0.25">
      <c r="A54286">
        <v>3</v>
      </c>
    </row>
    <row r="54287" spans="1:7" x14ac:dyDescent="0.25">
      <c r="A54287">
        <v>3</v>
      </c>
      <c r="B54287" s="16"/>
      <c r="C54287" s="16"/>
      <c r="D54287" s="50" t="s">
        <v>33</v>
      </c>
      <c r="E54287" s="50"/>
      <c r="F54287" s="50"/>
      <c r="G54287" s="17">
        <v>88441.4136</v>
      </c>
    </row>
    <row r="54288" spans="1:7" x14ac:dyDescent="0.25">
      <c r="B54288" s="16"/>
      <c r="C54288" s="16"/>
      <c r="D54288" s="51" t="s">
        <v>34</v>
      </c>
      <c r="E54288" s="51"/>
      <c r="F54288" s="51"/>
      <c r="G54288" s="18">
        <v>265324.24080000003</v>
      </c>
    </row>
    <row r="54292" spans="1:7" x14ac:dyDescent="0.25">
      <c r="B54292" s="19"/>
      <c r="C54292" s="19"/>
      <c r="D54292" s="20"/>
      <c r="E54292" s="21"/>
      <c r="F54292" s="22"/>
      <c r="G54292" s="23"/>
    </row>
    <row r="54293" spans="1:7" x14ac:dyDescent="0.25">
      <c r="B54293" s="24"/>
      <c r="C54293" s="24"/>
      <c r="D54293" s="25"/>
      <c r="E54293" s="26"/>
      <c r="F54293" s="27"/>
      <c r="G54293" s="28"/>
    </row>
    <row r="54294" spans="1:7" x14ac:dyDescent="0.25">
      <c r="B54294" s="29" t="s">
        <v>35</v>
      </c>
      <c r="C54294" s="52" t="s">
        <v>36</v>
      </c>
      <c r="D54294" s="53"/>
      <c r="E54294" s="53"/>
      <c r="F54294" s="54" t="s">
        <v>37</v>
      </c>
      <c r="G54294" s="55"/>
    </row>
    <row r="54297" spans="1:7" x14ac:dyDescent="0.25">
      <c r="B54297" s="56" t="s">
        <v>0</v>
      </c>
      <c r="C54297" s="57"/>
      <c r="D54297" s="57"/>
      <c r="E54297" s="57"/>
      <c r="F54297" s="57"/>
      <c r="G54297" s="57"/>
    </row>
    <row r="54298" spans="1:7" x14ac:dyDescent="0.25">
      <c r="B54298" s="56" t="s">
        <v>1</v>
      </c>
      <c r="C54298" s="57"/>
      <c r="D54298" s="57"/>
      <c r="E54298" s="57"/>
      <c r="F54298" s="57"/>
      <c r="G54298" s="57"/>
    </row>
    <row r="54299" spans="1:7" x14ac:dyDescent="0.25">
      <c r="B54299" s="56" t="s">
        <v>2</v>
      </c>
      <c r="C54299" s="57"/>
      <c r="D54299" s="57"/>
      <c r="E54299" s="57"/>
      <c r="F54299" s="57"/>
      <c r="G54299" s="57"/>
    </row>
    <row r="54301" spans="1:7" x14ac:dyDescent="0.25">
      <c r="B54301" s="56" t="s">
        <v>3</v>
      </c>
      <c r="C54301" s="57"/>
      <c r="D54301" s="57"/>
      <c r="E54301" s="57"/>
      <c r="F54301" s="57"/>
    </row>
    <row r="54303" spans="1:7" x14ac:dyDescent="0.25">
      <c r="B54303" s="2" t="s">
        <v>4</v>
      </c>
      <c r="C54303" s="58" t="s">
        <v>5</v>
      </c>
      <c r="D54303" s="58"/>
      <c r="E54303" s="58"/>
      <c r="F54303" s="4" t="s">
        <v>6</v>
      </c>
      <c r="G54303" s="4" t="s">
        <v>7</v>
      </c>
    </row>
    <row r="54304" spans="1:7" x14ac:dyDescent="0.25">
      <c r="A54304">
        <v>8</v>
      </c>
      <c r="B54304" s="5" t="s">
        <v>2637</v>
      </c>
      <c r="C54304" s="59" t="s">
        <v>630</v>
      </c>
      <c r="D54304" s="59"/>
      <c r="E54304" s="59"/>
      <c r="F54304" s="6" t="s">
        <v>72</v>
      </c>
      <c r="G54304" s="6">
        <v>8</v>
      </c>
    </row>
    <row r="54305" spans="1:7" x14ac:dyDescent="0.25">
      <c r="A54305">
        <v>8</v>
      </c>
    </row>
    <row r="54306" spans="1:7" x14ac:dyDescent="0.25">
      <c r="A54306">
        <v>8</v>
      </c>
      <c r="B54306" s="7" t="s">
        <v>11</v>
      </c>
      <c r="C54306" s="7"/>
      <c r="D54306" s="7"/>
      <c r="E54306" s="8"/>
      <c r="F54306" s="8"/>
    </row>
    <row r="54307" spans="1:7" x14ac:dyDescent="0.25">
      <c r="A54307">
        <v>8</v>
      </c>
      <c r="B54307" s="7" t="s">
        <v>12</v>
      </c>
    </row>
    <row r="54308" spans="1:7" x14ac:dyDescent="0.25">
      <c r="A54308">
        <v>8</v>
      </c>
      <c r="B54308" s="2"/>
      <c r="C54308" s="2" t="s">
        <v>13</v>
      </c>
      <c r="D54308" s="2" t="s">
        <v>14</v>
      </c>
      <c r="E54308" s="4" t="s">
        <v>7</v>
      </c>
      <c r="F54308" s="4" t="s">
        <v>15</v>
      </c>
      <c r="G54308" s="4" t="s">
        <v>16</v>
      </c>
    </row>
    <row r="54309" spans="1:7" x14ac:dyDescent="0.25">
      <c r="A54309">
        <v>8</v>
      </c>
      <c r="B54309" s="9" t="s">
        <v>17</v>
      </c>
      <c r="C54309" s="10" t="s">
        <v>708</v>
      </c>
      <c r="D54309" s="10" t="s">
        <v>19</v>
      </c>
      <c r="E54309" s="11">
        <v>10.16</v>
      </c>
      <c r="F54309" s="11">
        <v>6955</v>
      </c>
      <c r="G54309" s="11">
        <v>70660.697</v>
      </c>
    </row>
    <row r="54310" spans="1:7" x14ac:dyDescent="0.25">
      <c r="A54310">
        <v>8</v>
      </c>
      <c r="B54310" s="48" t="s">
        <v>20</v>
      </c>
      <c r="C54310" s="49"/>
      <c r="D54310" s="49"/>
      <c r="E54310" s="49"/>
      <c r="F54310" s="49"/>
      <c r="G54310" s="12">
        <v>70660.7</v>
      </c>
    </row>
    <row r="54311" spans="1:7" x14ac:dyDescent="0.25">
      <c r="A54311">
        <v>8</v>
      </c>
    </row>
    <row r="54312" spans="1:7" x14ac:dyDescent="0.25">
      <c r="A54312">
        <v>8</v>
      </c>
      <c r="B54312" s="7" t="s">
        <v>29</v>
      </c>
    </row>
    <row r="54313" spans="1:7" x14ac:dyDescent="0.25">
      <c r="A54313">
        <v>8</v>
      </c>
      <c r="B54313" s="2"/>
      <c r="C54313" s="2" t="s">
        <v>13</v>
      </c>
      <c r="D54313" s="2" t="s">
        <v>14</v>
      </c>
      <c r="E54313" s="4" t="s">
        <v>7</v>
      </c>
      <c r="F54313" s="4" t="s">
        <v>15</v>
      </c>
      <c r="G54313" s="4" t="s">
        <v>16</v>
      </c>
    </row>
    <row r="54314" spans="1:7" x14ac:dyDescent="0.25">
      <c r="A54314">
        <v>8</v>
      </c>
      <c r="B54314" s="9" t="s">
        <v>30</v>
      </c>
      <c r="C54314" s="10" t="s">
        <v>31</v>
      </c>
      <c r="D54314" s="10" t="s">
        <v>27</v>
      </c>
      <c r="E54314" s="11">
        <v>10</v>
      </c>
      <c r="F54314" s="11">
        <v>3989.107</v>
      </c>
      <c r="G54314" s="11">
        <v>39891.07</v>
      </c>
    </row>
    <row r="54315" spans="1:7" x14ac:dyDescent="0.25">
      <c r="A54315">
        <v>8</v>
      </c>
      <c r="B54315" s="48" t="s">
        <v>32</v>
      </c>
      <c r="C54315" s="49"/>
      <c r="D54315" s="49"/>
      <c r="E54315" s="49"/>
      <c r="F54315" s="49"/>
      <c r="G54315" s="12">
        <v>39891.07</v>
      </c>
    </row>
    <row r="54316" spans="1:7" x14ac:dyDescent="0.25">
      <c r="A54316">
        <v>8</v>
      </c>
    </row>
    <row r="54317" spans="1:7" x14ac:dyDescent="0.25">
      <c r="A54317">
        <v>8</v>
      </c>
    </row>
    <row r="54318" spans="1:7" x14ac:dyDescent="0.25">
      <c r="A54318">
        <v>8</v>
      </c>
      <c r="B54318" s="16"/>
      <c r="C54318" s="16"/>
      <c r="D54318" s="50" t="s">
        <v>33</v>
      </c>
      <c r="E54318" s="50"/>
      <c r="F54318" s="50"/>
      <c r="G54318" s="17">
        <v>110551.76699999999</v>
      </c>
    </row>
    <row r="54319" spans="1:7" x14ac:dyDescent="0.25">
      <c r="B54319" s="16"/>
      <c r="C54319" s="16"/>
      <c r="D54319" s="51" t="s">
        <v>34</v>
      </c>
      <c r="E54319" s="51"/>
      <c r="F54319" s="51"/>
      <c r="G54319" s="18">
        <v>884414.13599999994</v>
      </c>
    </row>
    <row r="54323" spans="1:7" x14ac:dyDescent="0.25">
      <c r="B54323" s="19"/>
      <c r="C54323" s="19"/>
      <c r="D54323" s="20"/>
      <c r="E54323" s="21"/>
      <c r="F54323" s="22"/>
      <c r="G54323" s="23"/>
    </row>
    <row r="54324" spans="1:7" x14ac:dyDescent="0.25">
      <c r="B54324" s="24"/>
      <c r="C54324" s="24"/>
      <c r="D54324" s="25"/>
      <c r="E54324" s="26"/>
      <c r="F54324" s="27"/>
      <c r="G54324" s="28"/>
    </row>
    <row r="54325" spans="1:7" x14ac:dyDescent="0.25">
      <c r="B54325" s="29" t="s">
        <v>35</v>
      </c>
      <c r="C54325" s="52" t="s">
        <v>36</v>
      </c>
      <c r="D54325" s="53"/>
      <c r="E54325" s="53"/>
      <c r="F54325" s="54" t="s">
        <v>37</v>
      </c>
      <c r="G54325" s="55"/>
    </row>
    <row r="54328" spans="1:7" x14ac:dyDescent="0.25">
      <c r="B54328" s="56" t="s">
        <v>0</v>
      </c>
      <c r="C54328" s="57"/>
      <c r="D54328" s="57"/>
      <c r="E54328" s="57"/>
      <c r="F54328" s="57"/>
      <c r="G54328" s="57"/>
    </row>
    <row r="54329" spans="1:7" x14ac:dyDescent="0.25">
      <c r="B54329" s="56" t="s">
        <v>1</v>
      </c>
      <c r="C54329" s="57"/>
      <c r="D54329" s="57"/>
      <c r="E54329" s="57"/>
      <c r="F54329" s="57"/>
      <c r="G54329" s="57"/>
    </row>
    <row r="54330" spans="1:7" x14ac:dyDescent="0.25">
      <c r="B54330" s="56" t="s">
        <v>2</v>
      </c>
      <c r="C54330" s="57"/>
      <c r="D54330" s="57"/>
      <c r="E54330" s="57"/>
      <c r="F54330" s="57"/>
      <c r="G54330" s="57"/>
    </row>
    <row r="54332" spans="1:7" x14ac:dyDescent="0.25">
      <c r="B54332" s="56" t="s">
        <v>3</v>
      </c>
      <c r="C54332" s="57"/>
      <c r="D54332" s="57"/>
      <c r="E54332" s="57"/>
      <c r="F54332" s="57"/>
    </row>
    <row r="54334" spans="1:7" x14ac:dyDescent="0.25">
      <c r="B54334" s="2" t="s">
        <v>4</v>
      </c>
      <c r="C54334" s="58" t="s">
        <v>5</v>
      </c>
      <c r="D54334" s="58"/>
      <c r="E54334" s="58"/>
      <c r="F54334" s="4" t="s">
        <v>6</v>
      </c>
      <c r="G54334" s="4" t="s">
        <v>7</v>
      </c>
    </row>
    <row r="54335" spans="1:7" x14ac:dyDescent="0.25">
      <c r="A54335">
        <v>2</v>
      </c>
      <c r="B54335" s="5" t="s">
        <v>2638</v>
      </c>
      <c r="C54335" s="59" t="s">
        <v>632</v>
      </c>
      <c r="D54335" s="59"/>
      <c r="E54335" s="59"/>
      <c r="F54335" s="6" t="s">
        <v>72</v>
      </c>
      <c r="G54335" s="6">
        <v>2</v>
      </c>
    </row>
    <row r="54336" spans="1:7" x14ac:dyDescent="0.25">
      <c r="A54336">
        <v>2</v>
      </c>
    </row>
    <row r="54337" spans="1:7" x14ac:dyDescent="0.25">
      <c r="A54337">
        <v>2</v>
      </c>
      <c r="B54337" s="7" t="s">
        <v>11</v>
      </c>
      <c r="C54337" s="7"/>
      <c r="D54337" s="7"/>
      <c r="E54337" s="8"/>
      <c r="F54337" s="8"/>
    </row>
    <row r="54338" spans="1:7" x14ac:dyDescent="0.25">
      <c r="A54338">
        <v>2</v>
      </c>
      <c r="B54338" s="7" t="s">
        <v>12</v>
      </c>
    </row>
    <row r="54339" spans="1:7" x14ac:dyDescent="0.25">
      <c r="A54339">
        <v>2</v>
      </c>
      <c r="B54339" s="2"/>
      <c r="C54339" s="2" t="s">
        <v>13</v>
      </c>
      <c r="D54339" s="2" t="s">
        <v>14</v>
      </c>
      <c r="E54339" s="4" t="s">
        <v>7</v>
      </c>
      <c r="F54339" s="4" t="s">
        <v>15</v>
      </c>
      <c r="G54339" s="4" t="s">
        <v>16</v>
      </c>
    </row>
    <row r="54340" spans="1:7" x14ac:dyDescent="0.25">
      <c r="A54340">
        <v>2</v>
      </c>
      <c r="B54340" s="9" t="s">
        <v>17</v>
      </c>
      <c r="C54340" s="10" t="s">
        <v>708</v>
      </c>
      <c r="D54340" s="10" t="s">
        <v>19</v>
      </c>
      <c r="E54340" s="11">
        <v>12.19</v>
      </c>
      <c r="F54340" s="11">
        <v>6955</v>
      </c>
      <c r="G54340" s="11">
        <v>84792.8364</v>
      </c>
    </row>
    <row r="54341" spans="1:7" x14ac:dyDescent="0.25">
      <c r="A54341">
        <v>2</v>
      </c>
      <c r="B54341" s="48" t="s">
        <v>20</v>
      </c>
      <c r="C54341" s="49"/>
      <c r="D54341" s="49"/>
      <c r="E54341" s="49"/>
      <c r="F54341" s="49"/>
      <c r="G54341" s="12">
        <v>84792.84</v>
      </c>
    </row>
    <row r="54342" spans="1:7" x14ac:dyDescent="0.25">
      <c r="A54342">
        <v>2</v>
      </c>
    </row>
    <row r="54343" spans="1:7" x14ac:dyDescent="0.25">
      <c r="A54343">
        <v>2</v>
      </c>
      <c r="B54343" s="7" t="s">
        <v>29</v>
      </c>
    </row>
    <row r="54344" spans="1:7" x14ac:dyDescent="0.25">
      <c r="A54344">
        <v>2</v>
      </c>
      <c r="B54344" s="2"/>
      <c r="C54344" s="2" t="s">
        <v>13</v>
      </c>
      <c r="D54344" s="2" t="s">
        <v>14</v>
      </c>
      <c r="E54344" s="4" t="s">
        <v>7</v>
      </c>
      <c r="F54344" s="4" t="s">
        <v>15</v>
      </c>
      <c r="G54344" s="4" t="s">
        <v>16</v>
      </c>
    </row>
    <row r="54345" spans="1:7" x14ac:dyDescent="0.25">
      <c r="A54345">
        <v>2</v>
      </c>
      <c r="B54345" s="9" t="s">
        <v>30</v>
      </c>
      <c r="C54345" s="10" t="s">
        <v>31</v>
      </c>
      <c r="D54345" s="10" t="s">
        <v>27</v>
      </c>
      <c r="E54345" s="11">
        <v>12</v>
      </c>
      <c r="F54345" s="11">
        <v>3989.107</v>
      </c>
      <c r="G54345" s="11">
        <v>47869.284</v>
      </c>
    </row>
    <row r="54346" spans="1:7" x14ac:dyDescent="0.25">
      <c r="A54346">
        <v>2</v>
      </c>
      <c r="B54346" s="48" t="s">
        <v>32</v>
      </c>
      <c r="C54346" s="49"/>
      <c r="D54346" s="49"/>
      <c r="E54346" s="49"/>
      <c r="F54346" s="49"/>
      <c r="G54346" s="12">
        <v>47869.284</v>
      </c>
    </row>
    <row r="54347" spans="1:7" x14ac:dyDescent="0.25">
      <c r="A54347">
        <v>2</v>
      </c>
    </row>
    <row r="54348" spans="1:7" x14ac:dyDescent="0.25">
      <c r="A54348">
        <v>2</v>
      </c>
    </row>
    <row r="54349" spans="1:7" x14ac:dyDescent="0.25">
      <c r="A54349">
        <v>2</v>
      </c>
      <c r="B54349" s="16"/>
      <c r="C54349" s="16"/>
      <c r="D54349" s="50" t="s">
        <v>33</v>
      </c>
      <c r="E54349" s="50"/>
      <c r="F54349" s="50"/>
      <c r="G54349" s="17">
        <v>132662.12040000001</v>
      </c>
    </row>
    <row r="54350" spans="1:7" x14ac:dyDescent="0.25">
      <c r="A54350">
        <v>2</v>
      </c>
      <c r="B54350" s="16"/>
      <c r="C54350" s="16"/>
      <c r="D54350" s="51" t="s">
        <v>34</v>
      </c>
      <c r="E54350" s="51"/>
      <c r="F54350" s="51"/>
      <c r="G54350" s="18">
        <v>265324.24080000003</v>
      </c>
    </row>
    <row r="54351" spans="1:7" x14ac:dyDescent="0.25">
      <c r="A54351">
        <v>2</v>
      </c>
    </row>
    <row r="54354" spans="1:7" x14ac:dyDescent="0.25">
      <c r="B54354" s="19"/>
      <c r="C54354" s="19"/>
      <c r="D54354" s="20"/>
      <c r="E54354" s="21"/>
      <c r="F54354" s="22"/>
      <c r="G54354" s="23"/>
    </row>
    <row r="54355" spans="1:7" x14ac:dyDescent="0.25">
      <c r="B54355" s="24"/>
      <c r="C54355" s="24"/>
      <c r="D54355" s="25"/>
      <c r="E54355" s="26"/>
      <c r="F54355" s="27"/>
      <c r="G54355" s="28"/>
    </row>
    <row r="54356" spans="1:7" x14ac:dyDescent="0.25">
      <c r="B54356" s="29" t="s">
        <v>35</v>
      </c>
      <c r="C54356" s="52" t="s">
        <v>36</v>
      </c>
      <c r="D54356" s="53"/>
      <c r="E54356" s="53"/>
      <c r="F54356" s="54" t="s">
        <v>37</v>
      </c>
      <c r="G54356" s="55"/>
    </row>
    <row r="54359" spans="1:7" x14ac:dyDescent="0.25">
      <c r="B54359" s="56" t="s">
        <v>0</v>
      </c>
      <c r="C54359" s="57"/>
      <c r="D54359" s="57"/>
      <c r="E54359" s="57"/>
      <c r="F54359" s="57"/>
      <c r="G54359" s="57"/>
    </row>
    <row r="54360" spans="1:7" x14ac:dyDescent="0.25">
      <c r="B54360" s="56" t="s">
        <v>1</v>
      </c>
      <c r="C54360" s="57"/>
      <c r="D54360" s="57"/>
      <c r="E54360" s="57"/>
      <c r="F54360" s="57"/>
      <c r="G54360" s="57"/>
    </row>
    <row r="54361" spans="1:7" x14ac:dyDescent="0.25">
      <c r="B54361" s="56" t="s">
        <v>2</v>
      </c>
      <c r="C54361" s="57"/>
      <c r="D54361" s="57"/>
      <c r="E54361" s="57"/>
      <c r="F54361" s="57"/>
      <c r="G54361" s="57"/>
    </row>
    <row r="54363" spans="1:7" x14ac:dyDescent="0.25">
      <c r="B54363" s="56" t="s">
        <v>3</v>
      </c>
      <c r="C54363" s="57"/>
      <c r="D54363" s="57"/>
      <c r="E54363" s="57"/>
      <c r="F54363" s="57"/>
    </row>
    <row r="54365" spans="1:7" x14ac:dyDescent="0.25">
      <c r="B54365" s="2" t="s">
        <v>4</v>
      </c>
      <c r="C54365" s="58" t="s">
        <v>5</v>
      </c>
      <c r="D54365" s="58"/>
      <c r="E54365" s="58"/>
      <c r="F54365" s="4" t="s">
        <v>6</v>
      </c>
      <c r="G54365" s="4" t="s">
        <v>7</v>
      </c>
    </row>
    <row r="54366" spans="1:7" x14ac:dyDescent="0.25">
      <c r="A54366">
        <v>1</v>
      </c>
      <c r="B54366" s="5" t="s">
        <v>2639</v>
      </c>
      <c r="C54366" s="59" t="s">
        <v>634</v>
      </c>
      <c r="D54366" s="59"/>
      <c r="E54366" s="59"/>
      <c r="F54366" s="6" t="s">
        <v>72</v>
      </c>
      <c r="G54366" s="6">
        <v>1</v>
      </c>
    </row>
    <row r="54367" spans="1:7" x14ac:dyDescent="0.25">
      <c r="A54367">
        <v>1</v>
      </c>
    </row>
    <row r="54368" spans="1:7" x14ac:dyDescent="0.25">
      <c r="A54368">
        <v>1</v>
      </c>
      <c r="B54368" s="7" t="s">
        <v>11</v>
      </c>
      <c r="C54368" s="7"/>
      <c r="D54368" s="7"/>
      <c r="E54368" s="8"/>
      <c r="F54368" s="8"/>
    </row>
    <row r="54369" spans="1:7" x14ac:dyDescent="0.25">
      <c r="A54369">
        <v>1</v>
      </c>
      <c r="B54369" s="7" t="s">
        <v>12</v>
      </c>
    </row>
    <row r="54370" spans="1:7" x14ac:dyDescent="0.25">
      <c r="A54370">
        <v>1</v>
      </c>
      <c r="B54370" s="2"/>
      <c r="C54370" s="2" t="s">
        <v>13</v>
      </c>
      <c r="D54370" s="2" t="s">
        <v>14</v>
      </c>
      <c r="E54370" s="4" t="s">
        <v>7</v>
      </c>
      <c r="F54370" s="4" t="s">
        <v>15</v>
      </c>
      <c r="G54370" s="4" t="s">
        <v>16</v>
      </c>
    </row>
    <row r="54371" spans="1:7" x14ac:dyDescent="0.25">
      <c r="A54371">
        <v>1</v>
      </c>
      <c r="B54371" s="9" t="s">
        <v>17</v>
      </c>
      <c r="C54371" s="10" t="s">
        <v>708</v>
      </c>
      <c r="D54371" s="10" t="s">
        <v>19</v>
      </c>
      <c r="E54371" s="11">
        <v>15.24</v>
      </c>
      <c r="F54371" s="11">
        <v>6955</v>
      </c>
      <c r="G54371" s="11">
        <v>105991.04549999999</v>
      </c>
    </row>
    <row r="54372" spans="1:7" x14ac:dyDescent="0.25">
      <c r="A54372">
        <v>1</v>
      </c>
      <c r="B54372" s="48" t="s">
        <v>20</v>
      </c>
      <c r="C54372" s="49"/>
      <c r="D54372" s="49"/>
      <c r="E54372" s="49"/>
      <c r="F54372" s="49"/>
      <c r="G54372" s="12">
        <v>105991.05</v>
      </c>
    </row>
    <row r="54373" spans="1:7" x14ac:dyDescent="0.25">
      <c r="A54373">
        <v>1</v>
      </c>
    </row>
    <row r="54374" spans="1:7" x14ac:dyDescent="0.25">
      <c r="A54374">
        <v>1</v>
      </c>
      <c r="B54374" s="7" t="s">
        <v>29</v>
      </c>
    </row>
    <row r="54375" spans="1:7" x14ac:dyDescent="0.25">
      <c r="A54375">
        <v>1</v>
      </c>
      <c r="B54375" s="2"/>
      <c r="C54375" s="2" t="s">
        <v>13</v>
      </c>
      <c r="D54375" s="2" t="s">
        <v>14</v>
      </c>
      <c r="E54375" s="4" t="s">
        <v>7</v>
      </c>
      <c r="F54375" s="4" t="s">
        <v>15</v>
      </c>
      <c r="G54375" s="4" t="s">
        <v>16</v>
      </c>
    </row>
    <row r="54376" spans="1:7" x14ac:dyDescent="0.25">
      <c r="A54376">
        <v>1</v>
      </c>
      <c r="B54376" s="9" t="s">
        <v>30</v>
      </c>
      <c r="C54376" s="10" t="s">
        <v>31</v>
      </c>
      <c r="D54376" s="10" t="s">
        <v>27</v>
      </c>
      <c r="E54376" s="11">
        <v>15</v>
      </c>
      <c r="F54376" s="11">
        <v>3989.107</v>
      </c>
      <c r="G54376" s="11">
        <v>59836.605000000003</v>
      </c>
    </row>
    <row r="54377" spans="1:7" x14ac:dyDescent="0.25">
      <c r="A54377">
        <v>1</v>
      </c>
      <c r="B54377" s="48" t="s">
        <v>32</v>
      </c>
      <c r="C54377" s="49"/>
      <c r="D54377" s="49"/>
      <c r="E54377" s="49"/>
      <c r="F54377" s="49"/>
      <c r="G54377" s="12">
        <v>59836.605000000003</v>
      </c>
    </row>
    <row r="54378" spans="1:7" x14ac:dyDescent="0.25">
      <c r="A54378">
        <v>1</v>
      </c>
    </row>
    <row r="54379" spans="1:7" x14ac:dyDescent="0.25">
      <c r="A54379">
        <v>1</v>
      </c>
    </row>
    <row r="54380" spans="1:7" x14ac:dyDescent="0.25">
      <c r="A54380">
        <v>1</v>
      </c>
      <c r="B54380" s="16"/>
      <c r="C54380" s="16"/>
      <c r="D54380" s="50" t="s">
        <v>33</v>
      </c>
      <c r="E54380" s="50"/>
      <c r="F54380" s="50"/>
      <c r="G54380" s="17">
        <v>165827.65049999999</v>
      </c>
    </row>
    <row r="54381" spans="1:7" x14ac:dyDescent="0.25">
      <c r="A54381">
        <v>1</v>
      </c>
      <c r="B54381" s="16"/>
      <c r="C54381" s="16"/>
      <c r="D54381" s="51" t="s">
        <v>34</v>
      </c>
      <c r="E54381" s="51"/>
      <c r="F54381" s="51"/>
      <c r="G54381" s="18">
        <v>165827.65049999999</v>
      </c>
    </row>
    <row r="54385" spans="1:7" x14ac:dyDescent="0.25">
      <c r="B54385" s="19"/>
      <c r="C54385" s="19"/>
      <c r="D54385" s="20"/>
      <c r="E54385" s="21"/>
      <c r="F54385" s="22"/>
      <c r="G54385" s="23"/>
    </row>
    <row r="54386" spans="1:7" x14ac:dyDescent="0.25">
      <c r="B54386" s="24"/>
      <c r="C54386" s="24"/>
      <c r="D54386" s="25"/>
      <c r="E54386" s="26"/>
      <c r="F54386" s="27"/>
      <c r="G54386" s="28"/>
    </row>
    <row r="54387" spans="1:7" x14ac:dyDescent="0.25">
      <c r="B54387" s="29" t="s">
        <v>35</v>
      </c>
      <c r="C54387" s="52" t="s">
        <v>36</v>
      </c>
      <c r="D54387" s="53"/>
      <c r="E54387" s="53"/>
      <c r="F54387" s="54" t="s">
        <v>37</v>
      </c>
      <c r="G54387" s="55"/>
    </row>
    <row r="54390" spans="1:7" x14ac:dyDescent="0.25">
      <c r="B54390" s="56" t="s">
        <v>0</v>
      </c>
      <c r="C54390" s="57"/>
      <c r="D54390" s="57"/>
      <c r="E54390" s="57"/>
      <c r="F54390" s="57"/>
      <c r="G54390" s="57"/>
    </row>
    <row r="54391" spans="1:7" x14ac:dyDescent="0.25">
      <c r="B54391" s="56" t="s">
        <v>1</v>
      </c>
      <c r="C54391" s="57"/>
      <c r="D54391" s="57"/>
      <c r="E54391" s="57"/>
      <c r="F54391" s="57"/>
      <c r="G54391" s="57"/>
    </row>
    <row r="54392" spans="1:7" x14ac:dyDescent="0.25">
      <c r="B54392" s="56" t="s">
        <v>2</v>
      </c>
      <c r="C54392" s="57"/>
      <c r="D54392" s="57"/>
      <c r="E54392" s="57"/>
      <c r="F54392" s="57"/>
      <c r="G54392" s="57"/>
    </row>
    <row r="54394" spans="1:7" x14ac:dyDescent="0.25">
      <c r="B54394" s="56" t="s">
        <v>3</v>
      </c>
      <c r="C54394" s="57"/>
      <c r="D54394" s="57"/>
      <c r="E54394" s="57"/>
      <c r="F54394" s="57"/>
    </row>
    <row r="54396" spans="1:7" x14ac:dyDescent="0.25">
      <c r="B54396" s="2" t="s">
        <v>4</v>
      </c>
      <c r="C54396" s="58" t="s">
        <v>5</v>
      </c>
      <c r="D54396" s="58"/>
      <c r="E54396" s="58"/>
      <c r="F54396" s="4" t="s">
        <v>6</v>
      </c>
      <c r="G54396" s="4" t="s">
        <v>7</v>
      </c>
    </row>
    <row r="54397" spans="1:7" x14ac:dyDescent="0.25">
      <c r="A54397">
        <v>203</v>
      </c>
      <c r="B54397" s="5" t="s">
        <v>2640</v>
      </c>
      <c r="C54397" s="59" t="s">
        <v>779</v>
      </c>
      <c r="D54397" s="59"/>
      <c r="E54397" s="59"/>
      <c r="F54397" s="6" t="s">
        <v>167</v>
      </c>
      <c r="G54397" s="6">
        <v>202.5</v>
      </c>
    </row>
    <row r="54398" spans="1:7" x14ac:dyDescent="0.25">
      <c r="A54398">
        <v>203</v>
      </c>
    </row>
    <row r="54399" spans="1:7" x14ac:dyDescent="0.25">
      <c r="A54399">
        <v>203</v>
      </c>
      <c r="B54399" s="7" t="s">
        <v>11</v>
      </c>
      <c r="C54399" s="7"/>
      <c r="D54399" s="7"/>
      <c r="E54399" s="8"/>
      <c r="F54399" s="8"/>
    </row>
    <row r="54400" spans="1:7" x14ac:dyDescent="0.25">
      <c r="A54400">
        <v>203</v>
      </c>
      <c r="B54400" s="7" t="s">
        <v>12</v>
      </c>
    </row>
    <row r="54401" spans="1:7" x14ac:dyDescent="0.25">
      <c r="A54401">
        <v>203</v>
      </c>
      <c r="B54401" s="2"/>
      <c r="C54401" s="2" t="s">
        <v>13</v>
      </c>
      <c r="D54401" s="2" t="s">
        <v>14</v>
      </c>
      <c r="E54401" s="4" t="s">
        <v>7</v>
      </c>
      <c r="F54401" s="4" t="s">
        <v>15</v>
      </c>
      <c r="G54401" s="4" t="s">
        <v>16</v>
      </c>
    </row>
    <row r="54402" spans="1:7" x14ac:dyDescent="0.25">
      <c r="A54402">
        <v>203</v>
      </c>
      <c r="B54402" s="9" t="s">
        <v>17</v>
      </c>
      <c r="C54402" s="10" t="s">
        <v>708</v>
      </c>
      <c r="D54402" s="10" t="s">
        <v>19</v>
      </c>
      <c r="E54402" s="11">
        <v>0.25</v>
      </c>
      <c r="F54402" s="11">
        <v>6955</v>
      </c>
      <c r="G54402" s="11">
        <v>1766.5174</v>
      </c>
    </row>
    <row r="54403" spans="1:7" x14ac:dyDescent="0.25">
      <c r="A54403">
        <v>203</v>
      </c>
      <c r="B54403" s="48" t="s">
        <v>20</v>
      </c>
      <c r="C54403" s="49"/>
      <c r="D54403" s="49"/>
      <c r="E54403" s="49"/>
      <c r="F54403" s="49"/>
      <c r="G54403" s="12">
        <v>1766.518</v>
      </c>
    </row>
    <row r="54404" spans="1:7" x14ac:dyDescent="0.25">
      <c r="A54404">
        <v>203</v>
      </c>
    </row>
    <row r="54405" spans="1:7" x14ac:dyDescent="0.25">
      <c r="A54405">
        <v>203</v>
      </c>
      <c r="B54405" s="7" t="s">
        <v>21</v>
      </c>
    </row>
    <row r="54406" spans="1:7" x14ac:dyDescent="0.25">
      <c r="A54406">
        <v>203</v>
      </c>
      <c r="B54406" s="2"/>
      <c r="C54406" s="2" t="s">
        <v>13</v>
      </c>
      <c r="D54406" s="2" t="s">
        <v>14</v>
      </c>
      <c r="E54406" s="4" t="s">
        <v>7</v>
      </c>
      <c r="F54406" s="4" t="s">
        <v>15</v>
      </c>
      <c r="G54406" s="11" t="s">
        <v>16</v>
      </c>
    </row>
    <row r="54407" spans="1:7" x14ac:dyDescent="0.25">
      <c r="A54407">
        <v>203</v>
      </c>
      <c r="B54407" s="9" t="s">
        <v>22</v>
      </c>
      <c r="C54407" s="10" t="s">
        <v>780</v>
      </c>
      <c r="D54407" s="10" t="s">
        <v>167</v>
      </c>
      <c r="E54407" s="11">
        <v>1</v>
      </c>
      <c r="F54407" s="11">
        <v>2390</v>
      </c>
      <c r="G54407" s="11">
        <v>2390</v>
      </c>
    </row>
    <row r="54408" spans="1:7" x14ac:dyDescent="0.25">
      <c r="A54408">
        <v>203</v>
      </c>
      <c r="B54408" s="48" t="s">
        <v>28</v>
      </c>
      <c r="C54408" s="49"/>
      <c r="D54408" s="49"/>
      <c r="E54408" s="49"/>
      <c r="F54408" s="49"/>
      <c r="G54408" s="12">
        <v>2390</v>
      </c>
    </row>
    <row r="54409" spans="1:7" x14ac:dyDescent="0.25">
      <c r="A54409">
        <v>203</v>
      </c>
    </row>
    <row r="54410" spans="1:7" x14ac:dyDescent="0.25">
      <c r="A54410">
        <v>203</v>
      </c>
      <c r="B54410" s="7" t="s">
        <v>29</v>
      </c>
    </row>
    <row r="54411" spans="1:7" x14ac:dyDescent="0.25">
      <c r="A54411">
        <v>203</v>
      </c>
      <c r="B54411" s="2"/>
      <c r="C54411" s="2" t="s">
        <v>13</v>
      </c>
      <c r="D54411" s="2" t="s">
        <v>14</v>
      </c>
      <c r="E54411" s="4" t="s">
        <v>7</v>
      </c>
      <c r="F54411" s="4" t="s">
        <v>15</v>
      </c>
      <c r="G54411" s="4" t="s">
        <v>16</v>
      </c>
    </row>
    <row r="54412" spans="1:7" x14ac:dyDescent="0.25">
      <c r="A54412">
        <v>203</v>
      </c>
      <c r="B54412" s="9" t="s">
        <v>30</v>
      </c>
      <c r="C54412" s="10" t="s">
        <v>31</v>
      </c>
      <c r="D54412" s="10" t="s">
        <v>27</v>
      </c>
      <c r="E54412" s="11">
        <v>0.25</v>
      </c>
      <c r="F54412" s="11">
        <v>3989.107</v>
      </c>
      <c r="G54412" s="11">
        <v>1019.7757419731361</v>
      </c>
    </row>
    <row r="54413" spans="1:7" x14ac:dyDescent="0.25">
      <c r="A54413">
        <v>203</v>
      </c>
      <c r="B54413" s="48" t="s">
        <v>32</v>
      </c>
      <c r="C54413" s="49"/>
      <c r="D54413" s="49"/>
      <c r="E54413" s="49"/>
      <c r="F54413" s="49"/>
      <c r="G54413" s="12">
        <v>1019.7757419731361</v>
      </c>
    </row>
    <row r="54414" spans="1:7" x14ac:dyDescent="0.25">
      <c r="A54414">
        <v>203</v>
      </c>
    </row>
    <row r="54415" spans="1:7" x14ac:dyDescent="0.25">
      <c r="A54415">
        <v>203</v>
      </c>
      <c r="B54415" s="7" t="s">
        <v>214</v>
      </c>
    </row>
    <row r="54416" spans="1:7" x14ac:dyDescent="0.25">
      <c r="A54416">
        <v>203</v>
      </c>
      <c r="B54416" s="2"/>
      <c r="C54416" s="2" t="s">
        <v>13</v>
      </c>
      <c r="D54416" s="2" t="s">
        <v>14</v>
      </c>
      <c r="E54416" s="4" t="s">
        <v>7</v>
      </c>
      <c r="F54416" s="4" t="s">
        <v>15</v>
      </c>
      <c r="G54416" s="4" t="s">
        <v>16</v>
      </c>
    </row>
    <row r="54417" spans="1:7" x14ac:dyDescent="0.25">
      <c r="A54417">
        <v>203</v>
      </c>
      <c r="B54417" s="9" t="s">
        <v>215</v>
      </c>
      <c r="C54417" s="10" t="s">
        <v>781</v>
      </c>
      <c r="D54417" s="10" t="s">
        <v>662</v>
      </c>
      <c r="E54417" s="11">
        <v>350000</v>
      </c>
      <c r="F54417" s="11">
        <v>21.601199999999999</v>
      </c>
      <c r="G54417" s="11"/>
    </row>
    <row r="54418" spans="1:7" x14ac:dyDescent="0.25">
      <c r="A54418">
        <v>203</v>
      </c>
      <c r="B54418" s="48" t="s">
        <v>217</v>
      </c>
      <c r="C54418" s="49"/>
      <c r="D54418" s="49"/>
      <c r="E54418" s="49"/>
      <c r="F54418" s="49"/>
      <c r="G54418" s="12">
        <v>0</v>
      </c>
    </row>
    <row r="54419" spans="1:7" x14ac:dyDescent="0.25">
      <c r="A54419">
        <v>203</v>
      </c>
    </row>
    <row r="54420" spans="1:7" x14ac:dyDescent="0.25">
      <c r="A54420">
        <v>203</v>
      </c>
    </row>
    <row r="54421" spans="1:7" x14ac:dyDescent="0.25">
      <c r="B54421" s="16"/>
      <c r="C54421" s="16"/>
      <c r="D54421" s="50" t="s">
        <v>33</v>
      </c>
      <c r="E54421" s="50"/>
      <c r="F54421" s="50"/>
      <c r="G54421" s="17">
        <v>5176.2937419731361</v>
      </c>
    </row>
    <row r="54422" spans="1:7" x14ac:dyDescent="0.25">
      <c r="B54422" s="16"/>
      <c r="C54422" s="16"/>
      <c r="D54422" s="51" t="s">
        <v>34</v>
      </c>
      <c r="E54422" s="51"/>
      <c r="F54422" s="51"/>
      <c r="G54422" s="18">
        <v>1048199.48274956</v>
      </c>
    </row>
    <row r="54426" spans="1:7" x14ac:dyDescent="0.25">
      <c r="B54426" s="19"/>
      <c r="C54426" s="19"/>
      <c r="D54426" s="20"/>
      <c r="E54426" s="21"/>
      <c r="F54426" s="22"/>
      <c r="G54426" s="23"/>
    </row>
    <row r="54427" spans="1:7" x14ac:dyDescent="0.25">
      <c r="B54427" s="24"/>
      <c r="C54427" s="24"/>
      <c r="D54427" s="25"/>
      <c r="E54427" s="26"/>
      <c r="F54427" s="27"/>
      <c r="G54427" s="28"/>
    </row>
    <row r="54428" spans="1:7" x14ac:dyDescent="0.25">
      <c r="B54428" s="29" t="s">
        <v>35</v>
      </c>
      <c r="C54428" s="52" t="s">
        <v>36</v>
      </c>
      <c r="D54428" s="53"/>
      <c r="E54428" s="53"/>
      <c r="F54428" s="54" t="s">
        <v>37</v>
      </c>
      <c r="G54428" s="55"/>
    </row>
    <row r="54431" spans="1:7" x14ac:dyDescent="0.25">
      <c r="B54431" s="56" t="s">
        <v>0</v>
      </c>
      <c r="C54431" s="57"/>
      <c r="D54431" s="57"/>
      <c r="E54431" s="57"/>
      <c r="F54431" s="57"/>
      <c r="G54431" s="57"/>
    </row>
    <row r="54432" spans="1:7" x14ac:dyDescent="0.25">
      <c r="B54432" s="56" t="s">
        <v>1</v>
      </c>
      <c r="C54432" s="57"/>
      <c r="D54432" s="57"/>
      <c r="E54432" s="57"/>
      <c r="F54432" s="57"/>
      <c r="G54432" s="57"/>
    </row>
    <row r="54433" spans="1:7" x14ac:dyDescent="0.25">
      <c r="B54433" s="56" t="s">
        <v>2</v>
      </c>
      <c r="C54433" s="57"/>
      <c r="D54433" s="57"/>
      <c r="E54433" s="57"/>
      <c r="F54433" s="57"/>
      <c r="G54433" s="57"/>
    </row>
    <row r="54435" spans="1:7" x14ac:dyDescent="0.25">
      <c r="B54435" s="56" t="s">
        <v>3</v>
      </c>
      <c r="C54435" s="57"/>
      <c r="D54435" s="57"/>
      <c r="E54435" s="57"/>
      <c r="F54435" s="57"/>
    </row>
    <row r="54437" spans="1:7" x14ac:dyDescent="0.25">
      <c r="B54437" s="2" t="s">
        <v>4</v>
      </c>
      <c r="C54437" s="58" t="s">
        <v>5</v>
      </c>
      <c r="D54437" s="58"/>
      <c r="E54437" s="58"/>
      <c r="F54437" s="4" t="s">
        <v>6</v>
      </c>
      <c r="G54437" s="4" t="s">
        <v>7</v>
      </c>
    </row>
    <row r="54438" spans="1:7" x14ac:dyDescent="0.25">
      <c r="A54438">
        <v>1620</v>
      </c>
      <c r="B54438" s="5" t="s">
        <v>2641</v>
      </c>
      <c r="C54438" s="59" t="s">
        <v>783</v>
      </c>
      <c r="D54438" s="59"/>
      <c r="E54438" s="59"/>
      <c r="F54438" s="6" t="s">
        <v>167</v>
      </c>
      <c r="G54438" s="6">
        <v>1620</v>
      </c>
    </row>
    <row r="54439" spans="1:7" x14ac:dyDescent="0.25">
      <c r="A54439">
        <v>1620</v>
      </c>
    </row>
    <row r="54440" spans="1:7" x14ac:dyDescent="0.25">
      <c r="A54440">
        <v>1620</v>
      </c>
      <c r="B54440" s="7" t="s">
        <v>11</v>
      </c>
      <c r="C54440" s="7"/>
      <c r="D54440" s="7"/>
      <c r="E54440" s="8"/>
      <c r="F54440" s="8"/>
    </row>
    <row r="54441" spans="1:7" x14ac:dyDescent="0.25">
      <c r="A54441">
        <v>1620</v>
      </c>
      <c r="B54441" s="7" t="s">
        <v>12</v>
      </c>
    </row>
    <row r="54442" spans="1:7" x14ac:dyDescent="0.25">
      <c r="A54442">
        <v>1620</v>
      </c>
      <c r="B54442" s="2"/>
      <c r="C54442" s="2" t="s">
        <v>13</v>
      </c>
      <c r="D54442" s="2" t="s">
        <v>14</v>
      </c>
      <c r="E54442" s="4" t="s">
        <v>7</v>
      </c>
      <c r="F54442" s="4" t="s">
        <v>15</v>
      </c>
      <c r="G54442" s="4" t="s">
        <v>16</v>
      </c>
    </row>
    <row r="54443" spans="1:7" x14ac:dyDescent="0.25">
      <c r="A54443">
        <v>1620</v>
      </c>
      <c r="B54443" s="9" t="s">
        <v>17</v>
      </c>
      <c r="C54443" s="10" t="s">
        <v>708</v>
      </c>
      <c r="D54443" s="10" t="s">
        <v>19</v>
      </c>
      <c r="E54443" s="11">
        <v>0.25</v>
      </c>
      <c r="F54443" s="11">
        <v>6955</v>
      </c>
      <c r="G54443" s="11">
        <v>1766.5174</v>
      </c>
    </row>
    <row r="54444" spans="1:7" x14ac:dyDescent="0.25">
      <c r="A54444">
        <v>1620</v>
      </c>
      <c r="B54444" s="48" t="s">
        <v>20</v>
      </c>
      <c r="C54444" s="49"/>
      <c r="D54444" s="49"/>
      <c r="E54444" s="49"/>
      <c r="F54444" s="49"/>
      <c r="G54444" s="12">
        <v>1766.518</v>
      </c>
    </row>
    <row r="54445" spans="1:7" x14ac:dyDescent="0.25">
      <c r="A54445">
        <v>1620</v>
      </c>
    </row>
    <row r="54446" spans="1:7" x14ac:dyDescent="0.25">
      <c r="A54446">
        <v>1620</v>
      </c>
      <c r="B54446" s="7" t="s">
        <v>21</v>
      </c>
    </row>
    <row r="54447" spans="1:7" x14ac:dyDescent="0.25">
      <c r="A54447">
        <v>1620</v>
      </c>
      <c r="B54447" s="2"/>
      <c r="C54447" s="2" t="s">
        <v>13</v>
      </c>
      <c r="D54447" s="2" t="s">
        <v>14</v>
      </c>
      <c r="E54447" s="4" t="s">
        <v>7</v>
      </c>
      <c r="F54447" s="4" t="s">
        <v>15</v>
      </c>
      <c r="G54447" s="11" t="s">
        <v>16</v>
      </c>
    </row>
    <row r="54448" spans="1:7" x14ac:dyDescent="0.25">
      <c r="A54448">
        <v>1620</v>
      </c>
      <c r="B54448" s="9" t="s">
        <v>22</v>
      </c>
      <c r="C54448" s="10" t="s">
        <v>784</v>
      </c>
      <c r="D54448" s="10" t="s">
        <v>167</v>
      </c>
      <c r="E54448" s="11">
        <v>1</v>
      </c>
      <c r="F54448" s="11">
        <v>2250</v>
      </c>
      <c r="G54448" s="11">
        <v>2250</v>
      </c>
    </row>
    <row r="54449" spans="1:7" x14ac:dyDescent="0.25">
      <c r="A54449">
        <v>1620</v>
      </c>
      <c r="B54449" s="48" t="s">
        <v>28</v>
      </c>
      <c r="C54449" s="49"/>
      <c r="D54449" s="49"/>
      <c r="E54449" s="49"/>
      <c r="F54449" s="49"/>
      <c r="G54449" s="12">
        <v>2250</v>
      </c>
    </row>
    <row r="54450" spans="1:7" x14ac:dyDescent="0.25">
      <c r="A54450">
        <v>1620</v>
      </c>
    </row>
    <row r="54451" spans="1:7" x14ac:dyDescent="0.25">
      <c r="A54451">
        <v>1620</v>
      </c>
      <c r="B54451" s="7" t="s">
        <v>29</v>
      </c>
    </row>
    <row r="54452" spans="1:7" x14ac:dyDescent="0.25">
      <c r="A54452">
        <v>1620</v>
      </c>
      <c r="B54452" s="2"/>
      <c r="C54452" s="2" t="s">
        <v>13</v>
      </c>
      <c r="D54452" s="2" t="s">
        <v>14</v>
      </c>
      <c r="E54452" s="4" t="s">
        <v>7</v>
      </c>
      <c r="F54452" s="4" t="s">
        <v>15</v>
      </c>
      <c r="G54452" s="4" t="s">
        <v>16</v>
      </c>
    </row>
    <row r="54453" spans="1:7" x14ac:dyDescent="0.25">
      <c r="A54453">
        <v>1620</v>
      </c>
      <c r="B54453" s="9" t="s">
        <v>30</v>
      </c>
      <c r="C54453" s="10" t="s">
        <v>31</v>
      </c>
      <c r="D54453" s="10" t="s">
        <v>27</v>
      </c>
      <c r="E54453" s="11">
        <v>0.25</v>
      </c>
      <c r="F54453" s="11">
        <v>3989.107</v>
      </c>
      <c r="G54453" s="11">
        <v>1019.7757394013831</v>
      </c>
    </row>
    <row r="54454" spans="1:7" x14ac:dyDescent="0.25">
      <c r="A54454">
        <v>1620</v>
      </c>
      <c r="B54454" s="48" t="s">
        <v>32</v>
      </c>
      <c r="C54454" s="49"/>
      <c r="D54454" s="49"/>
      <c r="E54454" s="49"/>
      <c r="F54454" s="49"/>
      <c r="G54454" s="12">
        <v>1019.7757394013831</v>
      </c>
    </row>
    <row r="54455" spans="1:7" x14ac:dyDescent="0.25">
      <c r="A54455">
        <v>1620</v>
      </c>
    </row>
    <row r="54456" spans="1:7" x14ac:dyDescent="0.25">
      <c r="A54456">
        <v>1620</v>
      </c>
      <c r="B54456" s="7" t="s">
        <v>214</v>
      </c>
    </row>
    <row r="54457" spans="1:7" x14ac:dyDescent="0.25">
      <c r="A54457">
        <v>1620</v>
      </c>
      <c r="B54457" s="2"/>
      <c r="C54457" s="2" t="s">
        <v>13</v>
      </c>
      <c r="D54457" s="2" t="s">
        <v>14</v>
      </c>
      <c r="E54457" s="4" t="s">
        <v>7</v>
      </c>
      <c r="F54457" s="4" t="s">
        <v>15</v>
      </c>
      <c r="G54457" s="4" t="s">
        <v>16</v>
      </c>
    </row>
    <row r="54458" spans="1:7" x14ac:dyDescent="0.25">
      <c r="A54458">
        <v>1620</v>
      </c>
      <c r="B54458" s="9" t="s">
        <v>215</v>
      </c>
      <c r="C54458" s="10" t="s">
        <v>781</v>
      </c>
      <c r="D54458" s="10" t="s">
        <v>662</v>
      </c>
      <c r="E54458" s="11">
        <v>350000</v>
      </c>
      <c r="F54458" s="11">
        <v>21.601199999999999</v>
      </c>
      <c r="G54458" s="11"/>
    </row>
    <row r="54459" spans="1:7" x14ac:dyDescent="0.25">
      <c r="A54459">
        <v>1620</v>
      </c>
      <c r="B54459" s="48" t="s">
        <v>217</v>
      </c>
      <c r="C54459" s="49"/>
      <c r="D54459" s="49"/>
      <c r="E54459" s="49"/>
      <c r="F54459" s="49"/>
      <c r="G54459" s="12">
        <v>0</v>
      </c>
    </row>
    <row r="54460" spans="1:7" x14ac:dyDescent="0.25">
      <c r="A54460">
        <v>1620</v>
      </c>
    </row>
    <row r="54461" spans="1:7" x14ac:dyDescent="0.25">
      <c r="A54461">
        <v>1620</v>
      </c>
    </row>
    <row r="54462" spans="1:7" x14ac:dyDescent="0.25">
      <c r="B54462" s="16"/>
      <c r="C54462" s="16"/>
      <c r="D54462" s="50" t="s">
        <v>33</v>
      </c>
      <c r="E54462" s="50"/>
      <c r="F54462" s="50"/>
      <c r="G54462" s="17">
        <v>5036.2937394013834</v>
      </c>
    </row>
    <row r="54463" spans="1:7" x14ac:dyDescent="0.25">
      <c r="B54463" s="16"/>
      <c r="C54463" s="16"/>
      <c r="D54463" s="51" t="s">
        <v>34</v>
      </c>
      <c r="E54463" s="51"/>
      <c r="F54463" s="51"/>
      <c r="G54463" s="18">
        <v>8158795.8578302413</v>
      </c>
    </row>
    <row r="54467" spans="1:7" x14ac:dyDescent="0.25">
      <c r="B54467" s="56" t="s">
        <v>0</v>
      </c>
      <c r="C54467" s="57"/>
      <c r="D54467" s="57"/>
      <c r="E54467" s="57"/>
      <c r="F54467" s="57"/>
      <c r="G54467" s="57"/>
    </row>
    <row r="54468" spans="1:7" x14ac:dyDescent="0.25">
      <c r="B54468" s="56" t="s">
        <v>1</v>
      </c>
      <c r="C54468" s="57"/>
      <c r="D54468" s="57"/>
      <c r="E54468" s="57"/>
      <c r="F54468" s="57"/>
      <c r="G54468" s="57"/>
    </row>
    <row r="54469" spans="1:7" x14ac:dyDescent="0.25">
      <c r="B54469" s="56" t="s">
        <v>2</v>
      </c>
      <c r="C54469" s="57"/>
      <c r="D54469" s="57"/>
      <c r="E54469" s="57"/>
      <c r="F54469" s="57"/>
      <c r="G54469" s="57"/>
    </row>
    <row r="54471" spans="1:7" x14ac:dyDescent="0.25">
      <c r="B54471" s="56" t="s">
        <v>3</v>
      </c>
      <c r="C54471" s="57"/>
      <c r="D54471" s="57"/>
      <c r="E54471" s="57"/>
      <c r="F54471" s="57"/>
    </row>
    <row r="54473" spans="1:7" x14ac:dyDescent="0.25">
      <c r="B54473" s="2" t="s">
        <v>4</v>
      </c>
      <c r="C54473" s="58" t="s">
        <v>5</v>
      </c>
      <c r="D54473" s="58"/>
      <c r="E54473" s="58"/>
      <c r="F54473" s="4" t="s">
        <v>6</v>
      </c>
      <c r="G54473" s="4" t="s">
        <v>7</v>
      </c>
    </row>
    <row r="54474" spans="1:7" x14ac:dyDescent="0.25">
      <c r="A54474">
        <v>1</v>
      </c>
      <c r="B54474" s="5" t="s">
        <v>2642</v>
      </c>
      <c r="C54474" s="59" t="s">
        <v>614</v>
      </c>
      <c r="D54474" s="59"/>
      <c r="E54474" s="59"/>
      <c r="F54474" s="6" t="s">
        <v>72</v>
      </c>
      <c r="G54474" s="6">
        <v>1</v>
      </c>
    </row>
    <row r="54475" spans="1:7" x14ac:dyDescent="0.25">
      <c r="A54475">
        <v>1</v>
      </c>
    </row>
    <row r="54476" spans="1:7" x14ac:dyDescent="0.25">
      <c r="A54476">
        <v>1</v>
      </c>
      <c r="B54476" s="7" t="s">
        <v>11</v>
      </c>
      <c r="C54476" s="7"/>
      <c r="D54476" s="7"/>
      <c r="E54476" s="8"/>
      <c r="F54476" s="8"/>
    </row>
    <row r="54477" spans="1:7" x14ac:dyDescent="0.25">
      <c r="A54477">
        <v>1</v>
      </c>
      <c r="B54477" s="7" t="s">
        <v>12</v>
      </c>
    </row>
    <row r="54478" spans="1:7" x14ac:dyDescent="0.25">
      <c r="A54478">
        <v>1</v>
      </c>
      <c r="B54478" s="2"/>
      <c r="C54478" s="2" t="s">
        <v>13</v>
      </c>
      <c r="D54478" s="2" t="s">
        <v>14</v>
      </c>
      <c r="E54478" s="4" t="s">
        <v>7</v>
      </c>
      <c r="F54478" s="4" t="s">
        <v>15</v>
      </c>
      <c r="G54478" s="4" t="s">
        <v>16</v>
      </c>
    </row>
    <row r="54479" spans="1:7" x14ac:dyDescent="0.25">
      <c r="A54479">
        <v>1</v>
      </c>
      <c r="B54479" s="9" t="s">
        <v>17</v>
      </c>
      <c r="C54479" s="10" t="s">
        <v>708</v>
      </c>
      <c r="D54479" s="10" t="s">
        <v>19</v>
      </c>
      <c r="E54479" s="11">
        <v>1.52</v>
      </c>
      <c r="F54479" s="11">
        <v>6955</v>
      </c>
      <c r="G54479" s="11">
        <v>10599.104600000001</v>
      </c>
    </row>
    <row r="54480" spans="1:7" x14ac:dyDescent="0.25">
      <c r="A54480">
        <v>1</v>
      </c>
      <c r="B54480" s="48" t="s">
        <v>20</v>
      </c>
      <c r="C54480" s="49"/>
      <c r="D54480" s="49"/>
      <c r="E54480" s="49"/>
      <c r="F54480" s="49"/>
      <c r="G54480" s="12">
        <v>10599.105</v>
      </c>
    </row>
    <row r="54481" spans="1:7" x14ac:dyDescent="0.25">
      <c r="A54481">
        <v>1</v>
      </c>
    </row>
    <row r="54482" spans="1:7" x14ac:dyDescent="0.25">
      <c r="A54482">
        <v>1</v>
      </c>
      <c r="B54482" s="7" t="s">
        <v>29</v>
      </c>
    </row>
    <row r="54483" spans="1:7" x14ac:dyDescent="0.25">
      <c r="A54483">
        <v>1</v>
      </c>
      <c r="B54483" s="2"/>
      <c r="C54483" s="2" t="s">
        <v>13</v>
      </c>
      <c r="D54483" s="2" t="s">
        <v>14</v>
      </c>
      <c r="E54483" s="4" t="s">
        <v>7</v>
      </c>
      <c r="F54483" s="4" t="s">
        <v>15</v>
      </c>
      <c r="G54483" s="4" t="s">
        <v>16</v>
      </c>
    </row>
    <row r="54484" spans="1:7" x14ac:dyDescent="0.25">
      <c r="A54484">
        <v>1</v>
      </c>
      <c r="B54484" s="9" t="s">
        <v>30</v>
      </c>
      <c r="C54484" s="10" t="s">
        <v>31</v>
      </c>
      <c r="D54484" s="10" t="s">
        <v>27</v>
      </c>
      <c r="E54484" s="11">
        <v>1.5</v>
      </c>
      <c r="F54484" s="11">
        <v>3989.107</v>
      </c>
      <c r="G54484" s="11">
        <v>5983.6605</v>
      </c>
    </row>
    <row r="54485" spans="1:7" x14ac:dyDescent="0.25">
      <c r="A54485">
        <v>1</v>
      </c>
      <c r="B54485" s="48" t="s">
        <v>32</v>
      </c>
      <c r="C54485" s="49"/>
      <c r="D54485" s="49"/>
      <c r="E54485" s="49"/>
      <c r="F54485" s="49"/>
      <c r="G54485" s="12">
        <v>5983.6605</v>
      </c>
    </row>
    <row r="54486" spans="1:7" x14ac:dyDescent="0.25">
      <c r="A54486">
        <v>1</v>
      </c>
    </row>
    <row r="54487" spans="1:7" x14ac:dyDescent="0.25">
      <c r="A54487">
        <v>1</v>
      </c>
    </row>
    <row r="54488" spans="1:7" x14ac:dyDescent="0.25">
      <c r="A54488">
        <v>1</v>
      </c>
      <c r="B54488" s="16"/>
      <c r="C54488" s="16"/>
      <c r="D54488" s="50" t="s">
        <v>33</v>
      </c>
      <c r="E54488" s="50"/>
      <c r="F54488" s="50"/>
      <c r="G54488" s="17">
        <v>16582.765100000001</v>
      </c>
    </row>
    <row r="54489" spans="1:7" x14ac:dyDescent="0.25">
      <c r="A54489">
        <v>1</v>
      </c>
      <c r="B54489" s="16"/>
      <c r="C54489" s="16"/>
      <c r="D54489" s="51" t="s">
        <v>34</v>
      </c>
      <c r="E54489" s="51"/>
      <c r="F54489" s="51"/>
      <c r="G54489" s="18">
        <v>16582.765100000001</v>
      </c>
    </row>
    <row r="54490" spans="1:7" x14ac:dyDescent="0.25">
      <c r="A54490">
        <v>1</v>
      </c>
    </row>
    <row r="54493" spans="1:7" x14ac:dyDescent="0.25">
      <c r="B54493" s="19"/>
      <c r="C54493" s="19"/>
      <c r="D54493" s="20"/>
      <c r="E54493" s="21"/>
      <c r="F54493" s="22"/>
      <c r="G54493" s="23"/>
    </row>
    <row r="54494" spans="1:7" x14ac:dyDescent="0.25">
      <c r="B54494" s="24"/>
      <c r="C54494" s="24"/>
      <c r="D54494" s="25"/>
      <c r="E54494" s="26"/>
      <c r="F54494" s="27"/>
      <c r="G54494" s="28"/>
    </row>
    <row r="54495" spans="1:7" x14ac:dyDescent="0.25">
      <c r="B54495" s="29" t="s">
        <v>35</v>
      </c>
      <c r="C54495" s="52" t="s">
        <v>36</v>
      </c>
      <c r="D54495" s="53"/>
      <c r="E54495" s="53"/>
      <c r="F54495" s="54" t="s">
        <v>37</v>
      </c>
      <c r="G54495" s="55"/>
    </row>
    <row r="54498" spans="1:7" x14ac:dyDescent="0.25">
      <c r="B54498" s="56" t="s">
        <v>0</v>
      </c>
      <c r="C54498" s="57"/>
      <c r="D54498" s="57"/>
      <c r="E54498" s="57"/>
      <c r="F54498" s="57"/>
      <c r="G54498" s="57"/>
    </row>
    <row r="54499" spans="1:7" x14ac:dyDescent="0.25">
      <c r="B54499" s="56" t="s">
        <v>1</v>
      </c>
      <c r="C54499" s="57"/>
      <c r="D54499" s="57"/>
      <c r="E54499" s="57"/>
      <c r="F54499" s="57"/>
      <c r="G54499" s="57"/>
    </row>
    <row r="54500" spans="1:7" x14ac:dyDescent="0.25">
      <c r="B54500" s="56" t="s">
        <v>2</v>
      </c>
      <c r="C54500" s="57"/>
      <c r="D54500" s="57"/>
      <c r="E54500" s="57"/>
      <c r="F54500" s="57"/>
      <c r="G54500" s="57"/>
    </row>
    <row r="54502" spans="1:7" x14ac:dyDescent="0.25">
      <c r="B54502" s="56" t="s">
        <v>3</v>
      </c>
      <c r="C54502" s="57"/>
      <c r="D54502" s="57"/>
      <c r="E54502" s="57"/>
      <c r="F54502" s="57"/>
    </row>
    <row r="54504" spans="1:7" x14ac:dyDescent="0.25">
      <c r="B54504" s="2" t="s">
        <v>4</v>
      </c>
      <c r="C54504" s="58" t="s">
        <v>5</v>
      </c>
      <c r="D54504" s="58"/>
      <c r="E54504" s="58"/>
      <c r="F54504" s="4" t="s">
        <v>6</v>
      </c>
      <c r="G54504" s="4" t="s">
        <v>7</v>
      </c>
    </row>
    <row r="54505" spans="1:7" x14ac:dyDescent="0.25">
      <c r="A54505">
        <v>2</v>
      </c>
      <c r="B54505" s="5" t="s">
        <v>2643</v>
      </c>
      <c r="C54505" s="59" t="s">
        <v>616</v>
      </c>
      <c r="D54505" s="59"/>
      <c r="E54505" s="59"/>
      <c r="F54505" s="6" t="s">
        <v>72</v>
      </c>
      <c r="G54505" s="6">
        <v>2</v>
      </c>
    </row>
    <row r="54506" spans="1:7" x14ac:dyDescent="0.25">
      <c r="A54506">
        <v>2</v>
      </c>
    </row>
    <row r="54507" spans="1:7" x14ac:dyDescent="0.25">
      <c r="A54507">
        <v>2</v>
      </c>
      <c r="B54507" s="7" t="s">
        <v>11</v>
      </c>
      <c r="C54507" s="7"/>
      <c r="D54507" s="7"/>
      <c r="E54507" s="8"/>
      <c r="F54507" s="8"/>
    </row>
    <row r="54508" spans="1:7" x14ac:dyDescent="0.25">
      <c r="A54508">
        <v>2</v>
      </c>
      <c r="B54508" s="7" t="s">
        <v>12</v>
      </c>
    </row>
    <row r="54509" spans="1:7" x14ac:dyDescent="0.25">
      <c r="A54509">
        <v>2</v>
      </c>
      <c r="B54509" s="2"/>
      <c r="C54509" s="2" t="s">
        <v>13</v>
      </c>
      <c r="D54509" s="2" t="s">
        <v>14</v>
      </c>
      <c r="E54509" s="4" t="s">
        <v>7</v>
      </c>
      <c r="F54509" s="4" t="s">
        <v>15</v>
      </c>
      <c r="G54509" s="4" t="s">
        <v>16</v>
      </c>
    </row>
    <row r="54510" spans="1:7" x14ac:dyDescent="0.25">
      <c r="A54510">
        <v>2</v>
      </c>
      <c r="B54510" s="9" t="s">
        <v>17</v>
      </c>
      <c r="C54510" s="10" t="s">
        <v>708</v>
      </c>
      <c r="D54510" s="10" t="s">
        <v>19</v>
      </c>
      <c r="E54510" s="11">
        <v>2.0299999999999998</v>
      </c>
      <c r="F54510" s="11">
        <v>6955</v>
      </c>
      <c r="G54510" s="11">
        <v>14132.1394</v>
      </c>
    </row>
    <row r="54511" spans="1:7" x14ac:dyDescent="0.25">
      <c r="A54511">
        <v>2</v>
      </c>
      <c r="B54511" s="48" t="s">
        <v>20</v>
      </c>
      <c r="C54511" s="49"/>
      <c r="D54511" s="49"/>
      <c r="E54511" s="49"/>
      <c r="F54511" s="49"/>
      <c r="G54511" s="12">
        <v>14132.14</v>
      </c>
    </row>
    <row r="54512" spans="1:7" x14ac:dyDescent="0.25">
      <c r="A54512">
        <v>2</v>
      </c>
    </row>
    <row r="54513" spans="1:7" x14ac:dyDescent="0.25">
      <c r="A54513">
        <v>2</v>
      </c>
      <c r="B54513" s="7" t="s">
        <v>29</v>
      </c>
    </row>
    <row r="54514" spans="1:7" x14ac:dyDescent="0.25">
      <c r="A54514">
        <v>2</v>
      </c>
      <c r="B54514" s="2"/>
      <c r="C54514" s="2" t="s">
        <v>13</v>
      </c>
      <c r="D54514" s="2" t="s">
        <v>14</v>
      </c>
      <c r="E54514" s="4" t="s">
        <v>7</v>
      </c>
      <c r="F54514" s="4" t="s">
        <v>15</v>
      </c>
      <c r="G54514" s="4" t="s">
        <v>16</v>
      </c>
    </row>
    <row r="54515" spans="1:7" x14ac:dyDescent="0.25">
      <c r="A54515">
        <v>2</v>
      </c>
      <c r="B54515" s="9" t="s">
        <v>30</v>
      </c>
      <c r="C54515" s="10" t="s">
        <v>31</v>
      </c>
      <c r="D54515" s="10" t="s">
        <v>27</v>
      </c>
      <c r="E54515" s="11">
        <v>2</v>
      </c>
      <c r="F54515" s="11">
        <v>3989.107</v>
      </c>
      <c r="G54515" s="11">
        <v>7978.2139999999999</v>
      </c>
    </row>
    <row r="54516" spans="1:7" x14ac:dyDescent="0.25">
      <c r="A54516">
        <v>2</v>
      </c>
      <c r="B54516" s="48" t="s">
        <v>32</v>
      </c>
      <c r="C54516" s="49"/>
      <c r="D54516" s="49"/>
      <c r="E54516" s="49"/>
      <c r="F54516" s="49"/>
      <c r="G54516" s="12">
        <v>7978.2139999999999</v>
      </c>
    </row>
    <row r="54517" spans="1:7" x14ac:dyDescent="0.25">
      <c r="A54517">
        <v>2</v>
      </c>
    </row>
    <row r="54519" spans="1:7" x14ac:dyDescent="0.25">
      <c r="B54519" s="16"/>
      <c r="C54519" s="16"/>
      <c r="D54519" s="50" t="s">
        <v>33</v>
      </c>
      <c r="E54519" s="50"/>
      <c r="F54519" s="50"/>
      <c r="G54519" s="17">
        <v>22110.3534</v>
      </c>
    </row>
    <row r="54520" spans="1:7" x14ac:dyDescent="0.25">
      <c r="B54520" s="16"/>
      <c r="C54520" s="16"/>
      <c r="D54520" s="51" t="s">
        <v>34</v>
      </c>
      <c r="E54520" s="51"/>
      <c r="F54520" s="51"/>
      <c r="G54520" s="18">
        <v>44220.7068</v>
      </c>
    </row>
    <row r="54524" spans="1:7" x14ac:dyDescent="0.25">
      <c r="B54524" s="19"/>
      <c r="C54524" s="19"/>
      <c r="D54524" s="20"/>
      <c r="E54524" s="21"/>
      <c r="F54524" s="22"/>
      <c r="G54524" s="23"/>
    </row>
    <row r="54525" spans="1:7" x14ac:dyDescent="0.25">
      <c r="B54525" s="24"/>
      <c r="C54525" s="24"/>
      <c r="D54525" s="25"/>
      <c r="E54525" s="26"/>
      <c r="F54525" s="27"/>
      <c r="G54525" s="28"/>
    </row>
    <row r="54526" spans="1:7" x14ac:dyDescent="0.25">
      <c r="B54526" s="29" t="s">
        <v>35</v>
      </c>
      <c r="C54526" s="52" t="s">
        <v>36</v>
      </c>
      <c r="D54526" s="53"/>
      <c r="E54526" s="53"/>
      <c r="F54526" s="54" t="s">
        <v>37</v>
      </c>
      <c r="G54526" s="55"/>
    </row>
    <row r="54529" spans="1:7" x14ac:dyDescent="0.25">
      <c r="B54529" s="56" t="s">
        <v>0</v>
      </c>
      <c r="C54529" s="57"/>
      <c r="D54529" s="57"/>
      <c r="E54529" s="57"/>
      <c r="F54529" s="57"/>
      <c r="G54529" s="57"/>
    </row>
    <row r="54530" spans="1:7" x14ac:dyDescent="0.25">
      <c r="B54530" s="56" t="s">
        <v>1</v>
      </c>
      <c r="C54530" s="57"/>
      <c r="D54530" s="57"/>
      <c r="E54530" s="57"/>
      <c r="F54530" s="57"/>
      <c r="G54530" s="57"/>
    </row>
    <row r="54531" spans="1:7" x14ac:dyDescent="0.25">
      <c r="B54531" s="56" t="s">
        <v>2</v>
      </c>
      <c r="C54531" s="57"/>
      <c r="D54531" s="57"/>
      <c r="E54531" s="57"/>
      <c r="F54531" s="57"/>
      <c r="G54531" s="57"/>
    </row>
    <row r="54533" spans="1:7" x14ac:dyDescent="0.25">
      <c r="B54533" s="56" t="s">
        <v>3</v>
      </c>
      <c r="C54533" s="57"/>
      <c r="D54533" s="57"/>
      <c r="E54533" s="57"/>
      <c r="F54533" s="57"/>
    </row>
    <row r="54535" spans="1:7" x14ac:dyDescent="0.25">
      <c r="B54535" s="2" t="s">
        <v>4</v>
      </c>
      <c r="C54535" s="58" t="s">
        <v>5</v>
      </c>
      <c r="D54535" s="58"/>
      <c r="E54535" s="58"/>
      <c r="F54535" s="4" t="s">
        <v>6</v>
      </c>
      <c r="G54535" s="4" t="s">
        <v>7</v>
      </c>
    </row>
    <row r="54536" spans="1:7" x14ac:dyDescent="0.25">
      <c r="A54536">
        <v>7</v>
      </c>
      <c r="B54536" s="5" t="s">
        <v>2644</v>
      </c>
      <c r="C54536" s="59" t="s">
        <v>622</v>
      </c>
      <c r="D54536" s="59"/>
      <c r="E54536" s="59"/>
      <c r="F54536" s="6" t="s">
        <v>72</v>
      </c>
      <c r="G54536" s="6">
        <v>7</v>
      </c>
    </row>
    <row r="54537" spans="1:7" x14ac:dyDescent="0.25">
      <c r="A54537">
        <v>7</v>
      </c>
    </row>
    <row r="54538" spans="1:7" x14ac:dyDescent="0.25">
      <c r="A54538">
        <v>7</v>
      </c>
      <c r="B54538" s="7" t="s">
        <v>11</v>
      </c>
      <c r="C54538" s="7"/>
      <c r="D54538" s="7"/>
      <c r="E54538" s="8"/>
      <c r="F54538" s="8"/>
    </row>
    <row r="54539" spans="1:7" x14ac:dyDescent="0.25">
      <c r="A54539">
        <v>7</v>
      </c>
      <c r="B54539" s="7" t="s">
        <v>12</v>
      </c>
    </row>
    <row r="54540" spans="1:7" x14ac:dyDescent="0.25">
      <c r="A54540">
        <v>7</v>
      </c>
      <c r="B54540" s="2"/>
      <c r="C54540" s="2" t="s">
        <v>13</v>
      </c>
      <c r="D54540" s="2" t="s">
        <v>14</v>
      </c>
      <c r="E54540" s="4" t="s">
        <v>7</v>
      </c>
      <c r="F54540" s="4" t="s">
        <v>15</v>
      </c>
      <c r="G54540" s="4" t="s">
        <v>16</v>
      </c>
    </row>
    <row r="54541" spans="1:7" x14ac:dyDescent="0.25">
      <c r="A54541">
        <v>7</v>
      </c>
      <c r="B54541" s="9" t="s">
        <v>17</v>
      </c>
      <c r="C54541" s="10" t="s">
        <v>708</v>
      </c>
      <c r="D54541" s="10" t="s">
        <v>19</v>
      </c>
      <c r="E54541" s="11">
        <v>2.54</v>
      </c>
      <c r="F54541" s="11">
        <v>6955</v>
      </c>
      <c r="G54541" s="11">
        <v>17665.174299999999</v>
      </c>
    </row>
    <row r="54542" spans="1:7" x14ac:dyDescent="0.25">
      <c r="A54542">
        <v>7</v>
      </c>
      <c r="B54542" s="48" t="s">
        <v>20</v>
      </c>
      <c r="C54542" s="49"/>
      <c r="D54542" s="49"/>
      <c r="E54542" s="49"/>
      <c r="F54542" s="49"/>
      <c r="G54542" s="12">
        <v>17665.174999999999</v>
      </c>
    </row>
    <row r="54543" spans="1:7" x14ac:dyDescent="0.25">
      <c r="A54543">
        <v>7</v>
      </c>
    </row>
    <row r="54544" spans="1:7" x14ac:dyDescent="0.25">
      <c r="A54544">
        <v>7</v>
      </c>
      <c r="B54544" s="7" t="s">
        <v>29</v>
      </c>
    </row>
    <row r="54545" spans="1:7" x14ac:dyDescent="0.25">
      <c r="A54545">
        <v>7</v>
      </c>
      <c r="B54545" s="2"/>
      <c r="C54545" s="2" t="s">
        <v>13</v>
      </c>
      <c r="D54545" s="2" t="s">
        <v>14</v>
      </c>
      <c r="E54545" s="4" t="s">
        <v>7</v>
      </c>
      <c r="F54545" s="4" t="s">
        <v>15</v>
      </c>
      <c r="G54545" s="4" t="s">
        <v>16</v>
      </c>
    </row>
    <row r="54546" spans="1:7" x14ac:dyDescent="0.25">
      <c r="A54546">
        <v>7</v>
      </c>
      <c r="B54546" s="9" t="s">
        <v>30</v>
      </c>
      <c r="C54546" s="10" t="s">
        <v>31</v>
      </c>
      <c r="D54546" s="10" t="s">
        <v>27</v>
      </c>
      <c r="E54546" s="11">
        <v>2.5</v>
      </c>
      <c r="F54546" s="11">
        <v>3989.107</v>
      </c>
      <c r="G54546" s="11">
        <v>9972.7674999999999</v>
      </c>
    </row>
    <row r="54547" spans="1:7" x14ac:dyDescent="0.25">
      <c r="A54547">
        <v>7</v>
      </c>
      <c r="B54547" s="48" t="s">
        <v>32</v>
      </c>
      <c r="C54547" s="49"/>
      <c r="D54547" s="49"/>
      <c r="E54547" s="49"/>
      <c r="F54547" s="49"/>
      <c r="G54547" s="12">
        <v>9972.7674999999999</v>
      </c>
    </row>
    <row r="54548" spans="1:7" x14ac:dyDescent="0.25">
      <c r="A54548">
        <v>7</v>
      </c>
    </row>
    <row r="54549" spans="1:7" x14ac:dyDescent="0.25">
      <c r="A54549">
        <v>7</v>
      </c>
    </row>
    <row r="54550" spans="1:7" x14ac:dyDescent="0.25">
      <c r="A54550">
        <v>7</v>
      </c>
      <c r="B54550" s="16"/>
      <c r="C54550" s="16"/>
      <c r="D54550" s="50" t="s">
        <v>33</v>
      </c>
      <c r="E54550" s="50"/>
      <c r="F54550" s="50"/>
      <c r="G54550" s="17">
        <v>27637.941800000001</v>
      </c>
    </row>
    <row r="54551" spans="1:7" x14ac:dyDescent="0.25">
      <c r="A54551">
        <v>7</v>
      </c>
      <c r="B54551" s="16"/>
      <c r="C54551" s="16"/>
      <c r="D54551" s="51" t="s">
        <v>34</v>
      </c>
      <c r="E54551" s="51"/>
      <c r="F54551" s="51"/>
      <c r="G54551" s="18">
        <v>193465.5926</v>
      </c>
    </row>
    <row r="54552" spans="1:7" x14ac:dyDescent="0.25">
      <c r="A54552">
        <v>7</v>
      </c>
    </row>
    <row r="54553" spans="1:7" x14ac:dyDescent="0.25">
      <c r="A54553">
        <v>7</v>
      </c>
    </row>
    <row r="54555" spans="1:7" x14ac:dyDescent="0.25">
      <c r="B54555" s="19"/>
      <c r="C54555" s="19"/>
      <c r="D54555" s="20"/>
      <c r="E54555" s="21"/>
      <c r="F54555" s="22"/>
      <c r="G54555" s="23"/>
    </row>
    <row r="54556" spans="1:7" x14ac:dyDescent="0.25">
      <c r="B54556" s="24"/>
      <c r="C54556" s="24"/>
      <c r="D54556" s="25"/>
      <c r="E54556" s="26"/>
      <c r="F54556" s="27"/>
      <c r="G54556" s="28"/>
    </row>
    <row r="54557" spans="1:7" x14ac:dyDescent="0.25">
      <c r="B54557" s="29" t="s">
        <v>35</v>
      </c>
      <c r="C54557" s="52" t="s">
        <v>36</v>
      </c>
      <c r="D54557" s="53"/>
      <c r="E54557" s="53"/>
      <c r="F54557" s="54" t="s">
        <v>37</v>
      </c>
      <c r="G54557" s="55"/>
    </row>
    <row r="54560" spans="1:7" x14ac:dyDescent="0.25">
      <c r="B54560" s="56" t="s">
        <v>0</v>
      </c>
      <c r="C54560" s="57"/>
      <c r="D54560" s="57"/>
      <c r="E54560" s="57"/>
      <c r="F54560" s="57"/>
      <c r="G54560" s="57"/>
    </row>
    <row r="54561" spans="1:7" x14ac:dyDescent="0.25">
      <c r="B54561" s="56" t="s">
        <v>1</v>
      </c>
      <c r="C54561" s="57"/>
      <c r="D54561" s="57"/>
      <c r="E54561" s="57"/>
      <c r="F54561" s="57"/>
      <c r="G54561" s="57"/>
    </row>
    <row r="54562" spans="1:7" x14ac:dyDescent="0.25">
      <c r="B54562" s="56" t="s">
        <v>2</v>
      </c>
      <c r="C54562" s="57"/>
      <c r="D54562" s="57"/>
      <c r="E54562" s="57"/>
      <c r="F54562" s="57"/>
      <c r="G54562" s="57"/>
    </row>
    <row r="54564" spans="1:7" x14ac:dyDescent="0.25">
      <c r="B54564" s="56" t="s">
        <v>3</v>
      </c>
      <c r="C54564" s="57"/>
      <c r="D54564" s="57"/>
      <c r="E54564" s="57"/>
      <c r="F54564" s="57"/>
    </row>
    <row r="54566" spans="1:7" x14ac:dyDescent="0.25">
      <c r="B54566" s="2" t="s">
        <v>4</v>
      </c>
      <c r="C54566" s="58" t="s">
        <v>5</v>
      </c>
      <c r="D54566" s="58"/>
      <c r="E54566" s="58"/>
      <c r="F54566" s="4" t="s">
        <v>6</v>
      </c>
      <c r="G54566" s="4" t="s">
        <v>7</v>
      </c>
    </row>
    <row r="54567" spans="1:7" x14ac:dyDescent="0.25">
      <c r="A54567">
        <v>2</v>
      </c>
      <c r="B54567" s="5" t="s">
        <v>2645</v>
      </c>
      <c r="C54567" s="59" t="s">
        <v>624</v>
      </c>
      <c r="D54567" s="59"/>
      <c r="E54567" s="59"/>
      <c r="F54567" s="6" t="s">
        <v>72</v>
      </c>
      <c r="G54567" s="6">
        <v>2</v>
      </c>
    </row>
    <row r="54568" spans="1:7" x14ac:dyDescent="0.25">
      <c r="A54568">
        <v>2</v>
      </c>
    </row>
    <row r="54569" spans="1:7" x14ac:dyDescent="0.25">
      <c r="A54569">
        <v>2</v>
      </c>
      <c r="B54569" s="7" t="s">
        <v>11</v>
      </c>
      <c r="C54569" s="7"/>
      <c r="D54569" s="7"/>
      <c r="E54569" s="8"/>
      <c r="F54569" s="8"/>
    </row>
    <row r="54570" spans="1:7" x14ac:dyDescent="0.25">
      <c r="A54570">
        <v>2</v>
      </c>
      <c r="B54570" s="7" t="s">
        <v>12</v>
      </c>
    </row>
    <row r="54571" spans="1:7" x14ac:dyDescent="0.25">
      <c r="A54571">
        <v>2</v>
      </c>
      <c r="B54571" s="2"/>
      <c r="C54571" s="2" t="s">
        <v>13</v>
      </c>
      <c r="D54571" s="2" t="s">
        <v>14</v>
      </c>
      <c r="E54571" s="4" t="s">
        <v>7</v>
      </c>
      <c r="F54571" s="4" t="s">
        <v>15</v>
      </c>
      <c r="G54571" s="4" t="s">
        <v>16</v>
      </c>
    </row>
    <row r="54572" spans="1:7" x14ac:dyDescent="0.25">
      <c r="A54572">
        <v>2</v>
      </c>
      <c r="B54572" s="9" t="s">
        <v>17</v>
      </c>
      <c r="C54572" s="10" t="s">
        <v>708</v>
      </c>
      <c r="D54572" s="10" t="s">
        <v>19</v>
      </c>
      <c r="E54572" s="11">
        <v>4.0599999999999996</v>
      </c>
      <c r="F54572" s="11">
        <v>6955</v>
      </c>
      <c r="G54572" s="11">
        <v>28264.2788</v>
      </c>
    </row>
    <row r="54573" spans="1:7" x14ac:dyDescent="0.25">
      <c r="A54573">
        <v>2</v>
      </c>
      <c r="B54573" s="48" t="s">
        <v>20</v>
      </c>
      <c r="C54573" s="49"/>
      <c r="D54573" s="49"/>
      <c r="E54573" s="49"/>
      <c r="F54573" s="49"/>
      <c r="G54573" s="12">
        <v>28264.28</v>
      </c>
    </row>
    <row r="54574" spans="1:7" x14ac:dyDescent="0.25">
      <c r="A54574">
        <v>2</v>
      </c>
    </row>
    <row r="54575" spans="1:7" x14ac:dyDescent="0.25">
      <c r="A54575">
        <v>2</v>
      </c>
      <c r="B54575" s="7" t="s">
        <v>29</v>
      </c>
    </row>
    <row r="54576" spans="1:7" x14ac:dyDescent="0.25">
      <c r="A54576">
        <v>2</v>
      </c>
      <c r="B54576" s="2"/>
      <c r="C54576" s="2" t="s">
        <v>13</v>
      </c>
      <c r="D54576" s="2" t="s">
        <v>14</v>
      </c>
      <c r="E54576" s="4" t="s">
        <v>7</v>
      </c>
      <c r="F54576" s="4" t="s">
        <v>15</v>
      </c>
      <c r="G54576" s="4" t="s">
        <v>16</v>
      </c>
    </row>
    <row r="54577" spans="1:7" x14ac:dyDescent="0.25">
      <c r="A54577">
        <v>2</v>
      </c>
      <c r="B54577" s="9" t="s">
        <v>30</v>
      </c>
      <c r="C54577" s="10" t="s">
        <v>31</v>
      </c>
      <c r="D54577" s="10" t="s">
        <v>27</v>
      </c>
      <c r="E54577" s="11">
        <v>4</v>
      </c>
      <c r="F54577" s="11">
        <v>3989.107</v>
      </c>
      <c r="G54577" s="11">
        <v>15956.428</v>
      </c>
    </row>
    <row r="54578" spans="1:7" x14ac:dyDescent="0.25">
      <c r="A54578">
        <v>2</v>
      </c>
      <c r="B54578" s="48" t="s">
        <v>32</v>
      </c>
      <c r="C54578" s="49"/>
      <c r="D54578" s="49"/>
      <c r="E54578" s="49"/>
      <c r="F54578" s="49"/>
      <c r="G54578" s="12">
        <v>15956.428</v>
      </c>
    </row>
    <row r="54579" spans="1:7" x14ac:dyDescent="0.25">
      <c r="A54579">
        <v>2</v>
      </c>
    </row>
    <row r="54580" spans="1:7" x14ac:dyDescent="0.25">
      <c r="A54580">
        <v>2</v>
      </c>
    </row>
    <row r="54581" spans="1:7" x14ac:dyDescent="0.25">
      <c r="A54581">
        <v>2</v>
      </c>
      <c r="B54581" s="16"/>
      <c r="C54581" s="16"/>
      <c r="D54581" s="50" t="s">
        <v>33</v>
      </c>
      <c r="E54581" s="50"/>
      <c r="F54581" s="50"/>
      <c r="G54581" s="17">
        <v>44220.7068</v>
      </c>
    </row>
    <row r="54582" spans="1:7" x14ac:dyDescent="0.25">
      <c r="A54582">
        <v>2</v>
      </c>
      <c r="B54582" s="16"/>
      <c r="C54582" s="16"/>
      <c r="D54582" s="51" t="s">
        <v>34</v>
      </c>
      <c r="E54582" s="51"/>
      <c r="F54582" s="51"/>
      <c r="G54582" s="18">
        <v>88441.4136</v>
      </c>
    </row>
    <row r="54583" spans="1:7" x14ac:dyDescent="0.25">
      <c r="A54583">
        <v>2</v>
      </c>
    </row>
    <row r="54584" spans="1:7" x14ac:dyDescent="0.25">
      <c r="A54584">
        <v>2</v>
      </c>
    </row>
    <row r="54585" spans="1:7" x14ac:dyDescent="0.25">
      <c r="A54585">
        <v>2</v>
      </c>
    </row>
    <row r="54586" spans="1:7" x14ac:dyDescent="0.25">
      <c r="A54586">
        <v>2</v>
      </c>
      <c r="B54586" s="19"/>
      <c r="C54586" s="19"/>
      <c r="D54586" s="20"/>
      <c r="E54586" s="21"/>
      <c r="F54586" s="22"/>
      <c r="G54586" s="23"/>
    </row>
    <row r="54587" spans="1:7" x14ac:dyDescent="0.25">
      <c r="A54587">
        <v>2</v>
      </c>
      <c r="B54587" s="24"/>
      <c r="C54587" s="24"/>
      <c r="D54587" s="25"/>
      <c r="E54587" s="26"/>
      <c r="F54587" s="27"/>
      <c r="G54587" s="28"/>
    </row>
    <row r="54588" spans="1:7" x14ac:dyDescent="0.25">
      <c r="A54588">
        <v>2</v>
      </c>
      <c r="B54588" s="29" t="s">
        <v>35</v>
      </c>
      <c r="C54588" s="52" t="s">
        <v>36</v>
      </c>
      <c r="D54588" s="53"/>
      <c r="E54588" s="53"/>
      <c r="F54588" s="54" t="s">
        <v>37</v>
      </c>
      <c r="G54588" s="55"/>
    </row>
    <row r="54589" spans="1:7" x14ac:dyDescent="0.25">
      <c r="A54589">
        <v>2</v>
      </c>
    </row>
    <row r="54590" spans="1:7" x14ac:dyDescent="0.25">
      <c r="A54590">
        <v>2</v>
      </c>
    </row>
    <row r="54591" spans="1:7" x14ac:dyDescent="0.25">
      <c r="A54591">
        <v>2</v>
      </c>
      <c r="B54591" s="56" t="s">
        <v>0</v>
      </c>
      <c r="C54591" s="57"/>
      <c r="D54591" s="57"/>
      <c r="E54591" s="57"/>
      <c r="F54591" s="57"/>
      <c r="G54591" s="57"/>
    </row>
    <row r="54592" spans="1:7" x14ac:dyDescent="0.25">
      <c r="A54592">
        <v>2</v>
      </c>
      <c r="B54592" s="56" t="s">
        <v>1</v>
      </c>
      <c r="C54592" s="57"/>
      <c r="D54592" s="57"/>
      <c r="E54592" s="57"/>
      <c r="F54592" s="57"/>
      <c r="G54592" s="57"/>
    </row>
    <row r="54593" spans="1:7" x14ac:dyDescent="0.25">
      <c r="A54593">
        <v>2</v>
      </c>
      <c r="B54593" s="56" t="s">
        <v>2</v>
      </c>
      <c r="C54593" s="57"/>
      <c r="D54593" s="57"/>
      <c r="E54593" s="57"/>
      <c r="F54593" s="57"/>
      <c r="G54593" s="57"/>
    </row>
    <row r="54594" spans="1:7" x14ac:dyDescent="0.25">
      <c r="A54594">
        <v>2</v>
      </c>
    </row>
    <row r="54595" spans="1:7" x14ac:dyDescent="0.25">
      <c r="A54595">
        <v>2</v>
      </c>
      <c r="B54595" s="56" t="s">
        <v>3</v>
      </c>
      <c r="C54595" s="57"/>
      <c r="D54595" s="57"/>
      <c r="E54595" s="57"/>
      <c r="F54595" s="57"/>
    </row>
    <row r="54596" spans="1:7" x14ac:dyDescent="0.25">
      <c r="A54596">
        <v>2</v>
      </c>
    </row>
    <row r="54597" spans="1:7" x14ac:dyDescent="0.25">
      <c r="A54597">
        <v>2</v>
      </c>
      <c r="B54597" s="2" t="s">
        <v>4</v>
      </c>
      <c r="C54597" s="58" t="s">
        <v>5</v>
      </c>
      <c r="D54597" s="58"/>
      <c r="E54597" s="58"/>
      <c r="F54597" s="4" t="s">
        <v>6</v>
      </c>
      <c r="G54597" s="4" t="s">
        <v>7</v>
      </c>
    </row>
    <row r="54598" spans="1:7" x14ac:dyDescent="0.25">
      <c r="A54598">
        <v>2</v>
      </c>
      <c r="B54598" s="5" t="s">
        <v>2646</v>
      </c>
      <c r="C54598" s="59" t="s">
        <v>628</v>
      </c>
      <c r="D54598" s="59"/>
      <c r="E54598" s="59"/>
      <c r="F54598" s="6" t="s">
        <v>72</v>
      </c>
      <c r="G54598" s="6">
        <v>2</v>
      </c>
    </row>
    <row r="54599" spans="1:7" x14ac:dyDescent="0.25">
      <c r="A54599">
        <v>2</v>
      </c>
    </row>
    <row r="54600" spans="1:7" x14ac:dyDescent="0.25">
      <c r="A54600">
        <v>2</v>
      </c>
      <c r="B54600" s="7" t="s">
        <v>11</v>
      </c>
      <c r="C54600" s="7"/>
      <c r="D54600" s="7"/>
      <c r="E54600" s="8"/>
      <c r="F54600" s="8"/>
    </row>
    <row r="54601" spans="1:7" x14ac:dyDescent="0.25">
      <c r="A54601">
        <v>2</v>
      </c>
      <c r="B54601" s="7" t="s">
        <v>12</v>
      </c>
    </row>
    <row r="54602" spans="1:7" x14ac:dyDescent="0.25">
      <c r="A54602">
        <v>2</v>
      </c>
      <c r="B54602" s="2"/>
      <c r="C54602" s="2" t="s">
        <v>13</v>
      </c>
      <c r="D54602" s="2" t="s">
        <v>14</v>
      </c>
      <c r="E54602" s="4" t="s">
        <v>7</v>
      </c>
      <c r="F54602" s="4" t="s">
        <v>15</v>
      </c>
      <c r="G54602" s="4" t="s">
        <v>16</v>
      </c>
    </row>
    <row r="54603" spans="1:7" x14ac:dyDescent="0.25">
      <c r="A54603">
        <v>2</v>
      </c>
      <c r="B54603" s="9" t="s">
        <v>17</v>
      </c>
      <c r="C54603" s="10" t="s">
        <v>708</v>
      </c>
      <c r="D54603" s="10" t="s">
        <v>19</v>
      </c>
      <c r="E54603" s="11">
        <v>8.1300000000000008</v>
      </c>
      <c r="F54603" s="11">
        <v>6955</v>
      </c>
      <c r="G54603" s="11">
        <v>56528.5576</v>
      </c>
    </row>
    <row r="54604" spans="1:7" x14ac:dyDescent="0.25">
      <c r="A54604">
        <v>2</v>
      </c>
      <c r="B54604" s="48" t="s">
        <v>20</v>
      </c>
      <c r="C54604" s="49"/>
      <c r="D54604" s="49"/>
      <c r="E54604" s="49"/>
      <c r="F54604" s="49"/>
      <c r="G54604" s="12">
        <v>56528.56</v>
      </c>
    </row>
    <row r="54605" spans="1:7" x14ac:dyDescent="0.25">
      <c r="A54605">
        <v>2</v>
      </c>
    </row>
    <row r="54606" spans="1:7" x14ac:dyDescent="0.25">
      <c r="A54606">
        <v>2</v>
      </c>
      <c r="B54606" s="7" t="s">
        <v>29</v>
      </c>
    </row>
    <row r="54607" spans="1:7" x14ac:dyDescent="0.25">
      <c r="A54607">
        <v>2</v>
      </c>
      <c r="B54607" s="2"/>
      <c r="C54607" s="2" t="s">
        <v>13</v>
      </c>
      <c r="D54607" s="2" t="s">
        <v>14</v>
      </c>
      <c r="E54607" s="4" t="s">
        <v>7</v>
      </c>
      <c r="F54607" s="4" t="s">
        <v>15</v>
      </c>
      <c r="G54607" s="4" t="s">
        <v>16</v>
      </c>
    </row>
    <row r="54608" spans="1:7" x14ac:dyDescent="0.25">
      <c r="A54608">
        <v>2</v>
      </c>
      <c r="B54608" s="9" t="s">
        <v>30</v>
      </c>
      <c r="C54608" s="10" t="s">
        <v>31</v>
      </c>
      <c r="D54608" s="10" t="s">
        <v>27</v>
      </c>
      <c r="E54608" s="11">
        <v>8</v>
      </c>
      <c r="F54608" s="11">
        <v>3989.107</v>
      </c>
      <c r="G54608" s="11">
        <v>31912.856</v>
      </c>
    </row>
    <row r="54609" spans="1:7" x14ac:dyDescent="0.25">
      <c r="A54609">
        <v>2</v>
      </c>
      <c r="B54609" s="48" t="s">
        <v>32</v>
      </c>
      <c r="C54609" s="49"/>
      <c r="D54609" s="49"/>
      <c r="E54609" s="49"/>
      <c r="F54609" s="49"/>
      <c r="G54609" s="12">
        <v>31912.856</v>
      </c>
    </row>
    <row r="54610" spans="1:7" x14ac:dyDescent="0.25">
      <c r="A54610">
        <v>2</v>
      </c>
    </row>
    <row r="54612" spans="1:7" x14ac:dyDescent="0.25">
      <c r="B54612" s="16"/>
      <c r="C54612" s="16"/>
      <c r="D54612" s="50" t="s">
        <v>33</v>
      </c>
      <c r="E54612" s="50"/>
      <c r="F54612" s="50"/>
      <c r="G54612" s="17">
        <v>88441.4136</v>
      </c>
    </row>
    <row r="54613" spans="1:7" x14ac:dyDescent="0.25">
      <c r="B54613" s="16"/>
      <c r="C54613" s="16"/>
      <c r="D54613" s="51" t="s">
        <v>34</v>
      </c>
      <c r="E54613" s="51"/>
      <c r="F54613" s="51"/>
      <c r="G54613" s="18">
        <v>176882.8272</v>
      </c>
    </row>
    <row r="54617" spans="1:7" x14ac:dyDescent="0.25">
      <c r="B54617" s="19"/>
      <c r="C54617" s="19"/>
      <c r="D54617" s="20"/>
      <c r="E54617" s="21"/>
      <c r="F54617" s="22"/>
      <c r="G54617" s="23"/>
    </row>
    <row r="54618" spans="1:7" x14ac:dyDescent="0.25">
      <c r="B54618" s="24"/>
      <c r="C54618" s="24"/>
      <c r="D54618" s="25"/>
      <c r="E54618" s="26"/>
      <c r="F54618" s="27"/>
      <c r="G54618" s="28"/>
    </row>
    <row r="54619" spans="1:7" x14ac:dyDescent="0.25">
      <c r="B54619" s="29" t="s">
        <v>35</v>
      </c>
      <c r="C54619" s="52" t="s">
        <v>36</v>
      </c>
      <c r="D54619" s="53"/>
      <c r="E54619" s="53"/>
      <c r="F54619" s="54" t="s">
        <v>37</v>
      </c>
      <c r="G54619" s="55"/>
    </row>
    <row r="54622" spans="1:7" x14ac:dyDescent="0.25">
      <c r="B54622" s="56" t="s">
        <v>0</v>
      </c>
      <c r="C54622" s="57"/>
      <c r="D54622" s="57"/>
      <c r="E54622" s="57"/>
      <c r="F54622" s="57"/>
      <c r="G54622" s="57"/>
    </row>
    <row r="54623" spans="1:7" x14ac:dyDescent="0.25">
      <c r="B54623" s="56" t="s">
        <v>1</v>
      </c>
      <c r="C54623" s="57"/>
      <c r="D54623" s="57"/>
      <c r="E54623" s="57"/>
      <c r="F54623" s="57"/>
      <c r="G54623" s="57"/>
    </row>
    <row r="54624" spans="1:7" x14ac:dyDescent="0.25">
      <c r="B54624" s="56" t="s">
        <v>2</v>
      </c>
      <c r="C54624" s="57"/>
      <c r="D54624" s="57"/>
      <c r="E54624" s="57"/>
      <c r="F54624" s="57"/>
      <c r="G54624" s="57"/>
    </row>
    <row r="54626" spans="1:7" x14ac:dyDescent="0.25">
      <c r="B54626" s="56" t="s">
        <v>3</v>
      </c>
      <c r="C54626" s="57"/>
      <c r="D54626" s="57"/>
      <c r="E54626" s="57"/>
      <c r="F54626" s="57"/>
    </row>
    <row r="54628" spans="1:7" x14ac:dyDescent="0.25">
      <c r="B54628" s="2" t="s">
        <v>4</v>
      </c>
      <c r="C54628" s="58" t="s">
        <v>5</v>
      </c>
      <c r="D54628" s="58"/>
      <c r="E54628" s="58"/>
      <c r="F54628" s="4" t="s">
        <v>6</v>
      </c>
      <c r="G54628" s="4" t="s">
        <v>7</v>
      </c>
    </row>
    <row r="54629" spans="1:7" x14ac:dyDescent="0.25">
      <c r="A54629">
        <v>11</v>
      </c>
      <c r="B54629" s="5" t="s">
        <v>2647</v>
      </c>
      <c r="C54629" s="59" t="s">
        <v>630</v>
      </c>
      <c r="D54629" s="59"/>
      <c r="E54629" s="59"/>
      <c r="F54629" s="6" t="s">
        <v>72</v>
      </c>
      <c r="G54629" s="6">
        <v>11</v>
      </c>
    </row>
    <row r="54630" spans="1:7" x14ac:dyDescent="0.25">
      <c r="A54630">
        <v>11</v>
      </c>
    </row>
    <row r="54631" spans="1:7" x14ac:dyDescent="0.25">
      <c r="A54631">
        <v>11</v>
      </c>
      <c r="B54631" s="7" t="s">
        <v>11</v>
      </c>
      <c r="C54631" s="7"/>
      <c r="D54631" s="7"/>
      <c r="E54631" s="8"/>
      <c r="F54631" s="8"/>
    </row>
    <row r="54632" spans="1:7" x14ac:dyDescent="0.25">
      <c r="A54632">
        <v>11</v>
      </c>
      <c r="B54632" s="7" t="s">
        <v>12</v>
      </c>
    </row>
    <row r="54633" spans="1:7" x14ac:dyDescent="0.25">
      <c r="A54633">
        <v>11</v>
      </c>
      <c r="B54633" s="2"/>
      <c r="C54633" s="2" t="s">
        <v>13</v>
      </c>
      <c r="D54633" s="2" t="s">
        <v>14</v>
      </c>
      <c r="E54633" s="4" t="s">
        <v>7</v>
      </c>
      <c r="F54633" s="4" t="s">
        <v>15</v>
      </c>
      <c r="G54633" s="4" t="s">
        <v>16</v>
      </c>
    </row>
    <row r="54634" spans="1:7" x14ac:dyDescent="0.25">
      <c r="A54634">
        <v>11</v>
      </c>
      <c r="B54634" s="9" t="s">
        <v>17</v>
      </c>
      <c r="C54634" s="10" t="s">
        <v>708</v>
      </c>
      <c r="D54634" s="10" t="s">
        <v>19</v>
      </c>
      <c r="E54634" s="11">
        <v>10.16</v>
      </c>
      <c r="F54634" s="11">
        <v>6955</v>
      </c>
      <c r="G54634" s="11">
        <v>70660.697</v>
      </c>
    </row>
    <row r="54635" spans="1:7" x14ac:dyDescent="0.25">
      <c r="A54635">
        <v>11</v>
      </c>
      <c r="B54635" s="48" t="s">
        <v>20</v>
      </c>
      <c r="C54635" s="49"/>
      <c r="D54635" s="49"/>
      <c r="E54635" s="49"/>
      <c r="F54635" s="49"/>
      <c r="G54635" s="12">
        <v>70660.7</v>
      </c>
    </row>
    <row r="54636" spans="1:7" x14ac:dyDescent="0.25">
      <c r="A54636">
        <v>11</v>
      </c>
    </row>
    <row r="54637" spans="1:7" x14ac:dyDescent="0.25">
      <c r="A54637">
        <v>11</v>
      </c>
      <c r="B54637" s="7" t="s">
        <v>29</v>
      </c>
    </row>
    <row r="54638" spans="1:7" x14ac:dyDescent="0.25">
      <c r="A54638">
        <v>11</v>
      </c>
      <c r="B54638" s="2"/>
      <c r="C54638" s="2" t="s">
        <v>13</v>
      </c>
      <c r="D54638" s="2" t="s">
        <v>14</v>
      </c>
      <c r="E54638" s="4" t="s">
        <v>7</v>
      </c>
      <c r="F54638" s="4" t="s">
        <v>15</v>
      </c>
      <c r="G54638" s="4" t="s">
        <v>16</v>
      </c>
    </row>
    <row r="54639" spans="1:7" x14ac:dyDescent="0.25">
      <c r="A54639">
        <v>11</v>
      </c>
      <c r="B54639" s="9" t="s">
        <v>30</v>
      </c>
      <c r="C54639" s="10" t="s">
        <v>31</v>
      </c>
      <c r="D54639" s="10" t="s">
        <v>27</v>
      </c>
      <c r="E54639" s="11">
        <v>10</v>
      </c>
      <c r="F54639" s="11">
        <v>3989.107</v>
      </c>
      <c r="G54639" s="11">
        <v>39891.07</v>
      </c>
    </row>
    <row r="54640" spans="1:7" x14ac:dyDescent="0.25">
      <c r="A54640">
        <v>11</v>
      </c>
      <c r="B54640" s="48" t="s">
        <v>32</v>
      </c>
      <c r="C54640" s="49"/>
      <c r="D54640" s="49"/>
      <c r="E54640" s="49"/>
      <c r="F54640" s="49"/>
      <c r="G54640" s="12">
        <v>39891.07</v>
      </c>
    </row>
    <row r="54641" spans="1:7" x14ac:dyDescent="0.25">
      <c r="A54641">
        <v>11</v>
      </c>
    </row>
    <row r="54642" spans="1:7" x14ac:dyDescent="0.25">
      <c r="A54642">
        <v>11</v>
      </c>
    </row>
    <row r="54643" spans="1:7" x14ac:dyDescent="0.25">
      <c r="A54643">
        <v>11</v>
      </c>
      <c r="B54643" s="16"/>
      <c r="C54643" s="16"/>
      <c r="D54643" s="50" t="s">
        <v>33</v>
      </c>
      <c r="E54643" s="50"/>
      <c r="F54643" s="50"/>
      <c r="G54643" s="17">
        <v>110551.76699999999</v>
      </c>
    </row>
    <row r="54644" spans="1:7" x14ac:dyDescent="0.25">
      <c r="A54644">
        <v>11</v>
      </c>
      <c r="B54644" s="16"/>
      <c r="C54644" s="16"/>
      <c r="D54644" s="51" t="s">
        <v>34</v>
      </c>
      <c r="E54644" s="51"/>
      <c r="F54644" s="51"/>
      <c r="G54644" s="18">
        <v>1216069.4369999999</v>
      </c>
    </row>
    <row r="54645" spans="1:7" x14ac:dyDescent="0.25">
      <c r="A54645">
        <v>11</v>
      </c>
    </row>
    <row r="54646" spans="1:7" x14ac:dyDescent="0.25">
      <c r="A54646">
        <v>11</v>
      </c>
    </row>
    <row r="54647" spans="1:7" x14ac:dyDescent="0.25">
      <c r="A54647">
        <v>11</v>
      </c>
    </row>
    <row r="54648" spans="1:7" x14ac:dyDescent="0.25">
      <c r="A54648">
        <v>11</v>
      </c>
      <c r="B54648" s="19"/>
      <c r="C54648" s="19"/>
      <c r="D54648" s="20"/>
      <c r="E54648" s="21"/>
      <c r="F54648" s="22"/>
      <c r="G54648" s="23"/>
    </row>
    <row r="54649" spans="1:7" x14ac:dyDescent="0.25">
      <c r="A54649">
        <v>11</v>
      </c>
      <c r="B54649" s="24"/>
      <c r="C54649" s="24"/>
      <c r="D54649" s="25"/>
      <c r="E54649" s="26"/>
      <c r="F54649" s="27"/>
      <c r="G54649" s="28"/>
    </row>
    <row r="54650" spans="1:7" x14ac:dyDescent="0.25">
      <c r="A54650">
        <v>11</v>
      </c>
      <c r="B54650" s="29" t="s">
        <v>35</v>
      </c>
      <c r="C54650" s="52" t="s">
        <v>36</v>
      </c>
      <c r="D54650" s="53"/>
      <c r="E54650" s="53"/>
      <c r="F54650" s="54" t="s">
        <v>37</v>
      </c>
      <c r="G54650" s="55"/>
    </row>
    <row r="54651" spans="1:7" x14ac:dyDescent="0.25">
      <c r="A54651">
        <v>11</v>
      </c>
    </row>
    <row r="54653" spans="1:7" x14ac:dyDescent="0.25">
      <c r="B54653" s="56" t="s">
        <v>0</v>
      </c>
      <c r="C54653" s="57"/>
      <c r="D54653" s="57"/>
      <c r="E54653" s="57"/>
      <c r="F54653" s="57"/>
      <c r="G54653" s="57"/>
    </row>
    <row r="54654" spans="1:7" x14ac:dyDescent="0.25">
      <c r="B54654" s="56" t="s">
        <v>1</v>
      </c>
      <c r="C54654" s="57"/>
      <c r="D54654" s="57"/>
      <c r="E54654" s="57"/>
      <c r="F54654" s="57"/>
      <c r="G54654" s="57"/>
    </row>
    <row r="54655" spans="1:7" x14ac:dyDescent="0.25">
      <c r="B54655" s="56" t="s">
        <v>2</v>
      </c>
      <c r="C54655" s="57"/>
      <c r="D54655" s="57"/>
      <c r="E54655" s="57"/>
      <c r="F54655" s="57"/>
      <c r="G54655" s="57"/>
    </row>
    <row r="54657" spans="1:7" x14ac:dyDescent="0.25">
      <c r="B54657" s="56" t="s">
        <v>3</v>
      </c>
      <c r="C54657" s="57"/>
      <c r="D54657" s="57"/>
      <c r="E54657" s="57"/>
      <c r="F54657" s="57"/>
    </row>
    <row r="54659" spans="1:7" x14ac:dyDescent="0.25">
      <c r="B54659" s="2" t="s">
        <v>4</v>
      </c>
      <c r="C54659" s="58" t="s">
        <v>5</v>
      </c>
      <c r="D54659" s="58"/>
      <c r="E54659" s="58"/>
      <c r="F54659" s="4" t="s">
        <v>6</v>
      </c>
      <c r="G54659" s="4" t="s">
        <v>7</v>
      </c>
    </row>
    <row r="54660" spans="1:7" x14ac:dyDescent="0.25">
      <c r="A54660">
        <v>1</v>
      </c>
      <c r="B54660" s="5" t="s">
        <v>2648</v>
      </c>
      <c r="C54660" s="59" t="s">
        <v>638</v>
      </c>
      <c r="D54660" s="59"/>
      <c r="E54660" s="59"/>
      <c r="F54660" s="6" t="s">
        <v>72</v>
      </c>
      <c r="G54660" s="6">
        <v>1</v>
      </c>
    </row>
    <row r="54661" spans="1:7" x14ac:dyDescent="0.25">
      <c r="A54661">
        <v>1</v>
      </c>
    </row>
    <row r="54662" spans="1:7" x14ac:dyDescent="0.25">
      <c r="A54662">
        <v>1</v>
      </c>
      <c r="B54662" s="7" t="s">
        <v>11</v>
      </c>
      <c r="C54662" s="7"/>
      <c r="D54662" s="7"/>
      <c r="E54662" s="8"/>
      <c r="F54662" s="8"/>
    </row>
    <row r="54663" spans="1:7" x14ac:dyDescent="0.25">
      <c r="A54663">
        <v>1</v>
      </c>
      <c r="B54663" s="7" t="s">
        <v>12</v>
      </c>
    </row>
    <row r="54664" spans="1:7" x14ac:dyDescent="0.25">
      <c r="A54664">
        <v>1</v>
      </c>
      <c r="B54664" s="2"/>
      <c r="C54664" s="2" t="s">
        <v>13</v>
      </c>
      <c r="D54664" s="2" t="s">
        <v>14</v>
      </c>
      <c r="E54664" s="4" t="s">
        <v>7</v>
      </c>
      <c r="F54664" s="4" t="s">
        <v>15</v>
      </c>
      <c r="G54664" s="4" t="s">
        <v>16</v>
      </c>
    </row>
    <row r="54665" spans="1:7" x14ac:dyDescent="0.25">
      <c r="A54665">
        <v>1</v>
      </c>
      <c r="B54665" s="9" t="s">
        <v>17</v>
      </c>
      <c r="C54665" s="10" t="s">
        <v>708</v>
      </c>
      <c r="D54665" s="10" t="s">
        <v>19</v>
      </c>
      <c r="E54665" s="11">
        <v>32.51</v>
      </c>
      <c r="F54665" s="11">
        <v>6955</v>
      </c>
      <c r="G54665" s="11">
        <v>226114.2304</v>
      </c>
    </row>
    <row r="54666" spans="1:7" x14ac:dyDescent="0.25">
      <c r="A54666">
        <v>1</v>
      </c>
      <c r="B54666" s="48" t="s">
        <v>20</v>
      </c>
      <c r="C54666" s="49"/>
      <c r="D54666" s="49"/>
      <c r="E54666" s="49"/>
      <c r="F54666" s="49"/>
      <c r="G54666" s="12">
        <v>226114.24</v>
      </c>
    </row>
    <row r="54667" spans="1:7" x14ac:dyDescent="0.25">
      <c r="A54667">
        <v>1</v>
      </c>
    </row>
    <row r="54668" spans="1:7" x14ac:dyDescent="0.25">
      <c r="A54668">
        <v>1</v>
      </c>
      <c r="B54668" s="7" t="s">
        <v>29</v>
      </c>
    </row>
    <row r="54669" spans="1:7" x14ac:dyDescent="0.25">
      <c r="A54669">
        <v>1</v>
      </c>
      <c r="B54669" s="2"/>
      <c r="C54669" s="2" t="s">
        <v>13</v>
      </c>
      <c r="D54669" s="2" t="s">
        <v>14</v>
      </c>
      <c r="E54669" s="4" t="s">
        <v>7</v>
      </c>
      <c r="F54669" s="4" t="s">
        <v>15</v>
      </c>
      <c r="G54669" s="4" t="s">
        <v>16</v>
      </c>
    </row>
    <row r="54670" spans="1:7" x14ac:dyDescent="0.25">
      <c r="A54670">
        <v>1</v>
      </c>
      <c r="B54670" s="9" t="s">
        <v>30</v>
      </c>
      <c r="C54670" s="10" t="s">
        <v>31</v>
      </c>
      <c r="D54670" s="10" t="s">
        <v>27</v>
      </c>
      <c r="E54670" s="11">
        <v>32</v>
      </c>
      <c r="F54670" s="11">
        <v>3989.107</v>
      </c>
      <c r="G54670" s="11">
        <v>127651.424</v>
      </c>
    </row>
    <row r="54671" spans="1:7" x14ac:dyDescent="0.25">
      <c r="A54671">
        <v>1</v>
      </c>
      <c r="B54671" s="48" t="s">
        <v>32</v>
      </c>
      <c r="C54671" s="49"/>
      <c r="D54671" s="49"/>
      <c r="E54671" s="49"/>
      <c r="F54671" s="49"/>
      <c r="G54671" s="12">
        <v>127651.424</v>
      </c>
    </row>
    <row r="54672" spans="1:7" x14ac:dyDescent="0.25">
      <c r="A54672">
        <v>1</v>
      </c>
    </row>
    <row r="54673" spans="1:7" x14ac:dyDescent="0.25">
      <c r="A54673">
        <v>1</v>
      </c>
    </row>
    <row r="54674" spans="1:7" x14ac:dyDescent="0.25">
      <c r="A54674">
        <v>1</v>
      </c>
      <c r="B54674" s="16"/>
      <c r="C54674" s="16"/>
      <c r="D54674" s="50" t="s">
        <v>33</v>
      </c>
      <c r="E54674" s="50"/>
      <c r="F54674" s="50"/>
      <c r="G54674" s="17">
        <v>353765.6544</v>
      </c>
    </row>
    <row r="54675" spans="1:7" x14ac:dyDescent="0.25">
      <c r="A54675">
        <v>1</v>
      </c>
      <c r="B54675" s="16"/>
      <c r="C54675" s="16"/>
      <c r="D54675" s="51" t="s">
        <v>34</v>
      </c>
      <c r="E54675" s="51"/>
      <c r="F54675" s="51"/>
      <c r="G54675" s="18">
        <v>353765.6544</v>
      </c>
    </row>
    <row r="54676" spans="1:7" x14ac:dyDescent="0.25">
      <c r="A54676">
        <v>1</v>
      </c>
    </row>
    <row r="54677" spans="1:7" x14ac:dyDescent="0.25">
      <c r="A54677">
        <v>1</v>
      </c>
    </row>
    <row r="54678" spans="1:7" x14ac:dyDescent="0.25">
      <c r="A54678">
        <v>1</v>
      </c>
    </row>
    <row r="54679" spans="1:7" x14ac:dyDescent="0.25">
      <c r="A54679">
        <v>1</v>
      </c>
      <c r="B54679" s="19"/>
      <c r="C54679" s="19"/>
      <c r="D54679" s="20"/>
      <c r="E54679" s="21"/>
      <c r="F54679" s="22"/>
      <c r="G54679" s="23"/>
    </row>
    <row r="54680" spans="1:7" x14ac:dyDescent="0.25">
      <c r="A54680">
        <v>1</v>
      </c>
      <c r="B54680" s="24"/>
      <c r="C54680" s="24"/>
      <c r="D54680" s="25"/>
      <c r="E54680" s="26"/>
      <c r="F54680" s="27"/>
      <c r="G54680" s="28"/>
    </row>
    <row r="54681" spans="1:7" x14ac:dyDescent="0.25">
      <c r="A54681">
        <v>1</v>
      </c>
      <c r="B54681" s="29" t="s">
        <v>35</v>
      </c>
      <c r="C54681" s="52" t="s">
        <v>36</v>
      </c>
      <c r="D54681" s="53"/>
      <c r="E54681" s="53"/>
      <c r="F54681" s="54" t="s">
        <v>37</v>
      </c>
      <c r="G54681" s="55"/>
    </row>
    <row r="54682" spans="1:7" x14ac:dyDescent="0.25">
      <c r="A54682">
        <v>1</v>
      </c>
    </row>
    <row r="54683" spans="1:7" x14ac:dyDescent="0.25">
      <c r="A54683">
        <v>1</v>
      </c>
    </row>
    <row r="54684" spans="1:7" x14ac:dyDescent="0.25">
      <c r="A54684">
        <v>1</v>
      </c>
      <c r="B54684" s="56" t="s">
        <v>0</v>
      </c>
      <c r="C54684" s="57"/>
      <c r="D54684" s="57"/>
      <c r="E54684" s="57"/>
      <c r="F54684" s="57"/>
      <c r="G54684" s="57"/>
    </row>
    <row r="54685" spans="1:7" x14ac:dyDescent="0.25">
      <c r="A54685">
        <v>1</v>
      </c>
      <c r="B54685" s="56" t="s">
        <v>1</v>
      </c>
      <c r="C54685" s="57"/>
      <c r="D54685" s="57"/>
      <c r="E54685" s="57"/>
      <c r="F54685" s="57"/>
      <c r="G54685" s="57"/>
    </row>
    <row r="54686" spans="1:7" x14ac:dyDescent="0.25">
      <c r="A54686">
        <v>1</v>
      </c>
      <c r="B54686" s="56" t="s">
        <v>2</v>
      </c>
      <c r="C54686" s="57"/>
      <c r="D54686" s="57"/>
      <c r="E54686" s="57"/>
      <c r="F54686" s="57"/>
      <c r="G54686" s="57"/>
    </row>
    <row r="54687" spans="1:7" x14ac:dyDescent="0.25">
      <c r="A54687">
        <v>1</v>
      </c>
    </row>
    <row r="54688" spans="1:7" x14ac:dyDescent="0.25">
      <c r="A54688">
        <v>1</v>
      </c>
      <c r="B54688" s="56" t="s">
        <v>3</v>
      </c>
      <c r="C54688" s="57"/>
      <c r="D54688" s="57"/>
      <c r="E54688" s="57"/>
      <c r="F54688" s="57"/>
    </row>
    <row r="54689" spans="1:7" x14ac:dyDescent="0.25">
      <c r="A54689">
        <v>1</v>
      </c>
    </row>
    <row r="54690" spans="1:7" x14ac:dyDescent="0.25">
      <c r="A54690">
        <v>1</v>
      </c>
      <c r="B54690" s="2" t="s">
        <v>4</v>
      </c>
      <c r="C54690" s="58" t="s">
        <v>5</v>
      </c>
      <c r="D54690" s="58"/>
      <c r="E54690" s="58"/>
      <c r="F54690" s="4" t="s">
        <v>6</v>
      </c>
      <c r="G54690" s="4" t="s">
        <v>7</v>
      </c>
    </row>
    <row r="54691" spans="1:7" x14ac:dyDescent="0.25">
      <c r="A54691">
        <v>1</v>
      </c>
      <c r="B54691" s="5" t="s">
        <v>2649</v>
      </c>
      <c r="C54691" s="59" t="s">
        <v>665</v>
      </c>
      <c r="D54691" s="59"/>
      <c r="E54691" s="59"/>
      <c r="F54691" s="6" t="s">
        <v>72</v>
      </c>
      <c r="G54691" s="6">
        <v>1</v>
      </c>
    </row>
    <row r="54692" spans="1:7" x14ac:dyDescent="0.25">
      <c r="A54692">
        <v>1</v>
      </c>
    </row>
    <row r="54693" spans="1:7" x14ac:dyDescent="0.25">
      <c r="A54693">
        <v>1</v>
      </c>
      <c r="B54693" s="7" t="s">
        <v>11</v>
      </c>
      <c r="C54693" s="7"/>
      <c r="D54693" s="7"/>
      <c r="E54693" s="8"/>
      <c r="F54693" s="8"/>
    </row>
    <row r="54694" spans="1:7" x14ac:dyDescent="0.25">
      <c r="A54694">
        <v>1</v>
      </c>
      <c r="B54694" s="7" t="s">
        <v>12</v>
      </c>
    </row>
    <row r="54695" spans="1:7" x14ac:dyDescent="0.25">
      <c r="A54695">
        <v>1</v>
      </c>
      <c r="B54695" s="2"/>
      <c r="C54695" s="2" t="s">
        <v>13</v>
      </c>
      <c r="D54695" s="2" t="s">
        <v>14</v>
      </c>
      <c r="E54695" s="4" t="s">
        <v>7</v>
      </c>
      <c r="F54695" s="4" t="s">
        <v>15</v>
      </c>
      <c r="G54695" s="4" t="s">
        <v>16</v>
      </c>
    </row>
    <row r="54696" spans="1:7" x14ac:dyDescent="0.25">
      <c r="A54696">
        <v>1</v>
      </c>
      <c r="B54696" s="9" t="s">
        <v>17</v>
      </c>
      <c r="C54696" s="10" t="s">
        <v>708</v>
      </c>
      <c r="D54696" s="10" t="s">
        <v>19</v>
      </c>
      <c r="E54696" s="11">
        <v>4.0599999999999996</v>
      </c>
      <c r="F54696" s="11">
        <v>6955</v>
      </c>
      <c r="G54696" s="11">
        <v>28264.2788</v>
      </c>
    </row>
    <row r="54697" spans="1:7" x14ac:dyDescent="0.25">
      <c r="A54697">
        <v>1</v>
      </c>
      <c r="B54697" s="48" t="s">
        <v>20</v>
      </c>
      <c r="C54697" s="49"/>
      <c r="D54697" s="49"/>
      <c r="E54697" s="49"/>
      <c r="F54697" s="49"/>
      <c r="G54697" s="12">
        <v>28264.28</v>
      </c>
    </row>
    <row r="54698" spans="1:7" x14ac:dyDescent="0.25">
      <c r="A54698">
        <v>1</v>
      </c>
    </row>
    <row r="54699" spans="1:7" x14ac:dyDescent="0.25">
      <c r="A54699">
        <v>1</v>
      </c>
      <c r="B54699" s="7" t="s">
        <v>29</v>
      </c>
    </row>
    <row r="54700" spans="1:7" x14ac:dyDescent="0.25">
      <c r="A54700">
        <v>1</v>
      </c>
      <c r="B54700" s="2"/>
      <c r="C54700" s="2" t="s">
        <v>13</v>
      </c>
      <c r="D54700" s="2" t="s">
        <v>14</v>
      </c>
      <c r="E54700" s="4" t="s">
        <v>7</v>
      </c>
      <c r="F54700" s="4" t="s">
        <v>15</v>
      </c>
      <c r="G54700" s="4" t="s">
        <v>16</v>
      </c>
    </row>
    <row r="54701" spans="1:7" x14ac:dyDescent="0.25">
      <c r="A54701">
        <v>1</v>
      </c>
      <c r="B54701" s="9" t="s">
        <v>30</v>
      </c>
      <c r="C54701" s="10" t="s">
        <v>31</v>
      </c>
      <c r="D54701" s="10" t="s">
        <v>27</v>
      </c>
      <c r="E54701" s="11">
        <v>4</v>
      </c>
      <c r="F54701" s="11">
        <v>3989.107</v>
      </c>
      <c r="G54701" s="11">
        <v>15956.428</v>
      </c>
    </row>
    <row r="54702" spans="1:7" x14ac:dyDescent="0.25">
      <c r="A54702">
        <v>1</v>
      </c>
      <c r="B54702" s="48" t="s">
        <v>32</v>
      </c>
      <c r="C54702" s="49"/>
      <c r="D54702" s="49"/>
      <c r="E54702" s="49"/>
      <c r="F54702" s="49"/>
      <c r="G54702" s="12">
        <v>15956.428</v>
      </c>
    </row>
    <row r="54703" spans="1:7" x14ac:dyDescent="0.25">
      <c r="A54703">
        <v>1</v>
      </c>
    </row>
    <row r="54704" spans="1:7" x14ac:dyDescent="0.25">
      <c r="A54704">
        <v>1</v>
      </c>
    </row>
    <row r="54705" spans="1:7" x14ac:dyDescent="0.25">
      <c r="A54705">
        <v>1</v>
      </c>
      <c r="B54705" s="16"/>
      <c r="C54705" s="16"/>
      <c r="D54705" s="50" t="s">
        <v>33</v>
      </c>
      <c r="E54705" s="50"/>
      <c r="F54705" s="50"/>
      <c r="G54705" s="17">
        <v>44220.7068</v>
      </c>
    </row>
    <row r="54706" spans="1:7" x14ac:dyDescent="0.25">
      <c r="A54706">
        <v>1</v>
      </c>
      <c r="B54706" s="16"/>
      <c r="C54706" s="16"/>
      <c r="D54706" s="51" t="s">
        <v>34</v>
      </c>
      <c r="E54706" s="51"/>
      <c r="F54706" s="51"/>
      <c r="G54706" s="18">
        <v>44220.7068</v>
      </c>
    </row>
    <row r="54707" spans="1:7" x14ac:dyDescent="0.25">
      <c r="A54707">
        <v>1</v>
      </c>
    </row>
    <row r="54708" spans="1:7" x14ac:dyDescent="0.25">
      <c r="A54708">
        <v>1</v>
      </c>
    </row>
    <row r="54709" spans="1:7" x14ac:dyDescent="0.25">
      <c r="A54709">
        <v>1</v>
      </c>
    </row>
    <row r="54710" spans="1:7" x14ac:dyDescent="0.25">
      <c r="A54710">
        <v>1</v>
      </c>
      <c r="B54710" s="19"/>
      <c r="C54710" s="19"/>
      <c r="D54710" s="20"/>
      <c r="E54710" s="21"/>
      <c r="F54710" s="22"/>
      <c r="G54710" s="23"/>
    </row>
    <row r="54711" spans="1:7" x14ac:dyDescent="0.25">
      <c r="A54711">
        <v>1</v>
      </c>
      <c r="B54711" s="24"/>
      <c r="C54711" s="24"/>
      <c r="D54711" s="25"/>
      <c r="E54711" s="26"/>
      <c r="F54711" s="27"/>
      <c r="G54711" s="28"/>
    </row>
    <row r="54712" spans="1:7" x14ac:dyDescent="0.25">
      <c r="A54712">
        <v>1</v>
      </c>
      <c r="B54712" s="29" t="s">
        <v>35</v>
      </c>
      <c r="C54712" s="52" t="s">
        <v>36</v>
      </c>
      <c r="D54712" s="53"/>
      <c r="E54712" s="53"/>
      <c r="F54712" s="54" t="s">
        <v>37</v>
      </c>
      <c r="G54712" s="55"/>
    </row>
    <row r="54713" spans="1:7" x14ac:dyDescent="0.25">
      <c r="A54713">
        <v>1</v>
      </c>
    </row>
    <row r="54714" spans="1:7" x14ac:dyDescent="0.25">
      <c r="A54714">
        <v>1</v>
      </c>
    </row>
    <row r="54715" spans="1:7" x14ac:dyDescent="0.25">
      <c r="A54715">
        <v>1</v>
      </c>
      <c r="B54715" s="56" t="s">
        <v>0</v>
      </c>
      <c r="C54715" s="57"/>
      <c r="D54715" s="57"/>
      <c r="E54715" s="57"/>
      <c r="F54715" s="57"/>
      <c r="G54715" s="57"/>
    </row>
    <row r="54716" spans="1:7" x14ac:dyDescent="0.25">
      <c r="A54716">
        <v>1</v>
      </c>
      <c r="B54716" s="56" t="s">
        <v>1</v>
      </c>
      <c r="C54716" s="57"/>
      <c r="D54716" s="57"/>
      <c r="E54716" s="57"/>
      <c r="F54716" s="57"/>
      <c r="G54716" s="57"/>
    </row>
    <row r="54717" spans="1:7" x14ac:dyDescent="0.25">
      <c r="A54717">
        <v>1</v>
      </c>
      <c r="B54717" s="56" t="s">
        <v>2</v>
      </c>
      <c r="C54717" s="57"/>
      <c r="D54717" s="57"/>
      <c r="E54717" s="57"/>
      <c r="F54717" s="57"/>
      <c r="G54717" s="57"/>
    </row>
    <row r="54718" spans="1:7" x14ac:dyDescent="0.25">
      <c r="A54718">
        <v>1</v>
      </c>
    </row>
    <row r="54719" spans="1:7" x14ac:dyDescent="0.25">
      <c r="A54719">
        <v>1</v>
      </c>
      <c r="B54719" s="56" t="s">
        <v>3</v>
      </c>
      <c r="C54719" s="57"/>
      <c r="D54719" s="57"/>
      <c r="E54719" s="57"/>
      <c r="F54719" s="57"/>
    </row>
    <row r="54720" spans="1:7" x14ac:dyDescent="0.25">
      <c r="A54720">
        <v>1</v>
      </c>
    </row>
    <row r="54721" spans="1:7" x14ac:dyDescent="0.25">
      <c r="A54721">
        <v>1</v>
      </c>
      <c r="B54721" s="2" t="s">
        <v>4</v>
      </c>
      <c r="C54721" s="58" t="s">
        <v>5</v>
      </c>
      <c r="D54721" s="58"/>
      <c r="E54721" s="58"/>
      <c r="F54721" s="4" t="s">
        <v>6</v>
      </c>
      <c r="G54721" s="4" t="s">
        <v>7</v>
      </c>
    </row>
    <row r="54722" spans="1:7" x14ac:dyDescent="0.25">
      <c r="A54722">
        <v>1</v>
      </c>
      <c r="B54722" s="5" t="s">
        <v>2650</v>
      </c>
      <c r="C54722" s="59" t="s">
        <v>624</v>
      </c>
      <c r="D54722" s="59"/>
      <c r="E54722" s="59"/>
      <c r="F54722" s="6" t="s">
        <v>72</v>
      </c>
      <c r="G54722" s="6">
        <v>1</v>
      </c>
    </row>
    <row r="54723" spans="1:7" x14ac:dyDescent="0.25">
      <c r="A54723">
        <v>1</v>
      </c>
    </row>
    <row r="54724" spans="1:7" x14ac:dyDescent="0.25">
      <c r="A54724">
        <v>1</v>
      </c>
      <c r="B54724" s="7" t="s">
        <v>11</v>
      </c>
      <c r="C54724" s="7"/>
      <c r="D54724" s="7"/>
      <c r="E54724" s="8"/>
      <c r="F54724" s="8"/>
    </row>
    <row r="54725" spans="1:7" x14ac:dyDescent="0.25">
      <c r="A54725">
        <v>1</v>
      </c>
      <c r="B54725" s="7" t="s">
        <v>12</v>
      </c>
    </row>
    <row r="54726" spans="1:7" x14ac:dyDescent="0.25">
      <c r="A54726">
        <v>1</v>
      </c>
      <c r="B54726" s="2"/>
      <c r="C54726" s="2" t="s">
        <v>13</v>
      </c>
      <c r="D54726" s="2" t="s">
        <v>14</v>
      </c>
      <c r="E54726" s="4" t="s">
        <v>7</v>
      </c>
      <c r="F54726" s="4" t="s">
        <v>15</v>
      </c>
      <c r="G54726" s="4" t="s">
        <v>16</v>
      </c>
    </row>
    <row r="54727" spans="1:7" x14ac:dyDescent="0.25">
      <c r="A54727">
        <v>1</v>
      </c>
      <c r="B54727" s="9" t="s">
        <v>17</v>
      </c>
      <c r="C54727" s="10" t="s">
        <v>708</v>
      </c>
      <c r="D54727" s="10" t="s">
        <v>19</v>
      </c>
      <c r="E54727" s="11">
        <v>4.0599999999999996</v>
      </c>
      <c r="F54727" s="11">
        <v>6955</v>
      </c>
      <c r="G54727" s="11">
        <v>28264.2788</v>
      </c>
    </row>
    <row r="54728" spans="1:7" x14ac:dyDescent="0.25">
      <c r="A54728">
        <v>1</v>
      </c>
      <c r="B54728" s="48" t="s">
        <v>20</v>
      </c>
      <c r="C54728" s="49"/>
      <c r="D54728" s="49"/>
      <c r="E54728" s="49"/>
      <c r="F54728" s="49"/>
      <c r="G54728" s="12">
        <v>28264.28</v>
      </c>
    </row>
    <row r="54729" spans="1:7" x14ac:dyDescent="0.25">
      <c r="A54729">
        <v>1</v>
      </c>
    </row>
    <row r="54730" spans="1:7" x14ac:dyDescent="0.25">
      <c r="A54730">
        <v>1</v>
      </c>
      <c r="B54730" s="7" t="s">
        <v>29</v>
      </c>
    </row>
    <row r="54731" spans="1:7" x14ac:dyDescent="0.25">
      <c r="A54731">
        <v>1</v>
      </c>
      <c r="B54731" s="2"/>
      <c r="C54731" s="2" t="s">
        <v>13</v>
      </c>
      <c r="D54731" s="2" t="s">
        <v>14</v>
      </c>
      <c r="E54731" s="4" t="s">
        <v>7</v>
      </c>
      <c r="F54731" s="4" t="s">
        <v>15</v>
      </c>
      <c r="G54731" s="4" t="s">
        <v>16</v>
      </c>
    </row>
    <row r="54732" spans="1:7" x14ac:dyDescent="0.25">
      <c r="A54732">
        <v>1</v>
      </c>
      <c r="B54732" s="9" t="s">
        <v>30</v>
      </c>
      <c r="C54732" s="10" t="s">
        <v>31</v>
      </c>
      <c r="D54732" s="10" t="s">
        <v>27</v>
      </c>
      <c r="E54732" s="11">
        <v>4</v>
      </c>
      <c r="F54732" s="11">
        <v>3989.107</v>
      </c>
      <c r="G54732" s="11">
        <v>15956.428</v>
      </c>
    </row>
    <row r="54733" spans="1:7" x14ac:dyDescent="0.25">
      <c r="A54733">
        <v>1</v>
      </c>
      <c r="B54733" s="48" t="s">
        <v>32</v>
      </c>
      <c r="C54733" s="49"/>
      <c r="D54733" s="49"/>
      <c r="E54733" s="49"/>
      <c r="F54733" s="49"/>
      <c r="G54733" s="12">
        <v>15956.428</v>
      </c>
    </row>
    <row r="54734" spans="1:7" x14ac:dyDescent="0.25">
      <c r="A54734">
        <v>1</v>
      </c>
    </row>
    <row r="54735" spans="1:7" x14ac:dyDescent="0.25">
      <c r="A54735">
        <v>1</v>
      </c>
    </row>
    <row r="54736" spans="1:7" x14ac:dyDescent="0.25">
      <c r="A54736">
        <v>1</v>
      </c>
      <c r="B54736" s="16"/>
      <c r="C54736" s="16"/>
      <c r="D54736" s="50" t="s">
        <v>33</v>
      </c>
      <c r="E54736" s="50"/>
      <c r="F54736" s="50"/>
      <c r="G54736" s="17">
        <v>44220.7068</v>
      </c>
    </row>
    <row r="54737" spans="1:7" x14ac:dyDescent="0.25">
      <c r="A54737">
        <v>1</v>
      </c>
      <c r="B54737" s="16"/>
      <c r="C54737" s="16"/>
      <c r="D54737" s="51" t="s">
        <v>34</v>
      </c>
      <c r="E54737" s="51"/>
      <c r="F54737" s="51"/>
      <c r="G54737" s="18">
        <v>44220.7068</v>
      </c>
    </row>
    <row r="54738" spans="1:7" x14ac:dyDescent="0.25">
      <c r="A54738">
        <v>1</v>
      </c>
    </row>
    <row r="54739" spans="1:7" x14ac:dyDescent="0.25">
      <c r="A54739">
        <v>1</v>
      </c>
    </row>
    <row r="54740" spans="1:7" x14ac:dyDescent="0.25">
      <c r="A54740">
        <v>1</v>
      </c>
    </row>
    <row r="54741" spans="1:7" x14ac:dyDescent="0.25">
      <c r="A54741">
        <v>1</v>
      </c>
      <c r="B54741" s="19"/>
      <c r="C54741" s="19"/>
      <c r="D54741" s="20"/>
      <c r="E54741" s="21"/>
      <c r="F54741" s="22"/>
      <c r="G54741" s="23"/>
    </row>
    <row r="54742" spans="1:7" x14ac:dyDescent="0.25">
      <c r="A54742">
        <v>1</v>
      </c>
      <c r="B54742" s="24"/>
      <c r="C54742" s="24"/>
      <c r="D54742" s="25"/>
      <c r="E54742" s="26"/>
      <c r="F54742" s="27"/>
      <c r="G54742" s="28"/>
    </row>
    <row r="54743" spans="1:7" x14ac:dyDescent="0.25">
      <c r="A54743">
        <v>1</v>
      </c>
      <c r="B54743" s="29" t="s">
        <v>35</v>
      </c>
      <c r="C54743" s="52" t="s">
        <v>36</v>
      </c>
      <c r="D54743" s="53"/>
      <c r="E54743" s="53"/>
      <c r="F54743" s="54" t="s">
        <v>37</v>
      </c>
      <c r="G54743" s="55"/>
    </row>
    <row r="54744" spans="1:7" x14ac:dyDescent="0.25">
      <c r="A54744">
        <v>1</v>
      </c>
    </row>
    <row r="54745" spans="1:7" x14ac:dyDescent="0.25">
      <c r="A54745">
        <v>1</v>
      </c>
    </row>
    <row r="54746" spans="1:7" x14ac:dyDescent="0.25">
      <c r="A54746">
        <v>1</v>
      </c>
      <c r="B54746" s="56" t="s">
        <v>0</v>
      </c>
      <c r="C54746" s="57"/>
      <c r="D54746" s="57"/>
      <c r="E54746" s="57"/>
      <c r="F54746" s="57"/>
      <c r="G54746" s="57"/>
    </row>
    <row r="54747" spans="1:7" x14ac:dyDescent="0.25">
      <c r="A54747">
        <v>1</v>
      </c>
      <c r="B54747" s="56" t="s">
        <v>1</v>
      </c>
      <c r="C54747" s="57"/>
      <c r="D54747" s="57"/>
      <c r="E54747" s="57"/>
      <c r="F54747" s="57"/>
      <c r="G54747" s="57"/>
    </row>
    <row r="54748" spans="1:7" x14ac:dyDescent="0.25">
      <c r="A54748">
        <v>1</v>
      </c>
      <c r="B54748" s="56" t="s">
        <v>2</v>
      </c>
      <c r="C54748" s="57"/>
      <c r="D54748" s="57"/>
      <c r="E54748" s="57"/>
      <c r="F54748" s="57"/>
      <c r="G54748" s="57"/>
    </row>
    <row r="54749" spans="1:7" x14ac:dyDescent="0.25">
      <c r="A54749">
        <v>1</v>
      </c>
    </row>
    <row r="54750" spans="1:7" x14ac:dyDescent="0.25">
      <c r="A54750">
        <v>1</v>
      </c>
      <c r="B54750" s="56" t="s">
        <v>3</v>
      </c>
      <c r="C54750" s="57"/>
      <c r="D54750" s="57"/>
      <c r="E54750" s="57"/>
      <c r="F54750" s="57"/>
    </row>
    <row r="54751" spans="1:7" x14ac:dyDescent="0.25">
      <c r="A54751">
        <v>1</v>
      </c>
    </row>
    <row r="54752" spans="1:7" x14ac:dyDescent="0.25">
      <c r="A54752">
        <v>1</v>
      </c>
      <c r="B54752" s="2" t="s">
        <v>4</v>
      </c>
      <c r="C54752" s="58" t="s">
        <v>5</v>
      </c>
      <c r="D54752" s="58"/>
      <c r="E54752" s="58"/>
      <c r="F54752" s="4" t="s">
        <v>6</v>
      </c>
      <c r="G54752" s="4" t="s">
        <v>7</v>
      </c>
    </row>
    <row r="54753" spans="1:7" x14ac:dyDescent="0.25">
      <c r="A54753">
        <v>1</v>
      </c>
      <c r="B54753" s="5" t="s">
        <v>2651</v>
      </c>
      <c r="C54753" s="59" t="s">
        <v>626</v>
      </c>
      <c r="D54753" s="59"/>
      <c r="E54753" s="59"/>
      <c r="F54753" s="6" t="s">
        <v>72</v>
      </c>
      <c r="G54753" s="6">
        <v>1</v>
      </c>
    </row>
    <row r="54754" spans="1:7" x14ac:dyDescent="0.25">
      <c r="A54754">
        <v>1</v>
      </c>
    </row>
    <row r="54755" spans="1:7" x14ac:dyDescent="0.25">
      <c r="A54755">
        <v>1</v>
      </c>
      <c r="B54755" s="7" t="s">
        <v>11</v>
      </c>
      <c r="C54755" s="7"/>
      <c r="D54755" s="7"/>
      <c r="E54755" s="8"/>
      <c r="F54755" s="8"/>
    </row>
    <row r="54756" spans="1:7" x14ac:dyDescent="0.25">
      <c r="A54756">
        <v>1</v>
      </c>
      <c r="B54756" s="7" t="s">
        <v>12</v>
      </c>
    </row>
    <row r="54757" spans="1:7" x14ac:dyDescent="0.25">
      <c r="A54757">
        <v>1</v>
      </c>
      <c r="B54757" s="2"/>
      <c r="C54757" s="2" t="s">
        <v>13</v>
      </c>
      <c r="D54757" s="2" t="s">
        <v>14</v>
      </c>
      <c r="E54757" s="4" t="s">
        <v>7</v>
      </c>
      <c r="F54757" s="4" t="s">
        <v>15</v>
      </c>
      <c r="G54757" s="4" t="s">
        <v>16</v>
      </c>
    </row>
    <row r="54758" spans="1:7" x14ac:dyDescent="0.25">
      <c r="A54758">
        <v>1</v>
      </c>
      <c r="B54758" s="9" t="s">
        <v>17</v>
      </c>
      <c r="C54758" s="10" t="s">
        <v>708</v>
      </c>
      <c r="D54758" s="10" t="s">
        <v>19</v>
      </c>
      <c r="E54758" s="11">
        <v>5.08</v>
      </c>
      <c r="F54758" s="11">
        <v>6955</v>
      </c>
      <c r="G54758" s="11">
        <v>35330.3485</v>
      </c>
    </row>
    <row r="54759" spans="1:7" x14ac:dyDescent="0.25">
      <c r="A54759">
        <v>1</v>
      </c>
      <c r="B54759" s="48" t="s">
        <v>20</v>
      </c>
      <c r="C54759" s="49"/>
      <c r="D54759" s="49"/>
      <c r="E54759" s="49"/>
      <c r="F54759" s="49"/>
      <c r="G54759" s="12">
        <v>35330.35</v>
      </c>
    </row>
    <row r="54760" spans="1:7" x14ac:dyDescent="0.25">
      <c r="A54760">
        <v>1</v>
      </c>
    </row>
    <row r="54761" spans="1:7" x14ac:dyDescent="0.25">
      <c r="A54761">
        <v>1</v>
      </c>
      <c r="B54761" s="7" t="s">
        <v>29</v>
      </c>
    </row>
    <row r="54762" spans="1:7" x14ac:dyDescent="0.25">
      <c r="A54762">
        <v>1</v>
      </c>
      <c r="B54762" s="2"/>
      <c r="C54762" s="2" t="s">
        <v>13</v>
      </c>
      <c r="D54762" s="2" t="s">
        <v>14</v>
      </c>
      <c r="E54762" s="4" t="s">
        <v>7</v>
      </c>
      <c r="F54762" s="4" t="s">
        <v>15</v>
      </c>
      <c r="G54762" s="4" t="s">
        <v>16</v>
      </c>
    </row>
    <row r="54763" spans="1:7" x14ac:dyDescent="0.25">
      <c r="A54763">
        <v>1</v>
      </c>
      <c r="B54763" s="9" t="s">
        <v>30</v>
      </c>
      <c r="C54763" s="10" t="s">
        <v>31</v>
      </c>
      <c r="D54763" s="10" t="s">
        <v>27</v>
      </c>
      <c r="E54763" s="11">
        <v>5</v>
      </c>
      <c r="F54763" s="11">
        <v>3989.107</v>
      </c>
      <c r="G54763" s="11">
        <v>19945.535</v>
      </c>
    </row>
    <row r="54764" spans="1:7" x14ac:dyDescent="0.25">
      <c r="A54764">
        <v>1</v>
      </c>
      <c r="B54764" s="48" t="s">
        <v>32</v>
      </c>
      <c r="C54764" s="49"/>
      <c r="D54764" s="49"/>
      <c r="E54764" s="49"/>
      <c r="F54764" s="49"/>
      <c r="G54764" s="12">
        <v>19945.535</v>
      </c>
    </row>
    <row r="54765" spans="1:7" x14ac:dyDescent="0.25">
      <c r="A54765">
        <v>1</v>
      </c>
    </row>
    <row r="54766" spans="1:7" x14ac:dyDescent="0.25">
      <c r="A54766">
        <v>1</v>
      </c>
    </row>
    <row r="54767" spans="1:7" x14ac:dyDescent="0.25">
      <c r="A54767">
        <v>1</v>
      </c>
      <c r="B54767" s="16"/>
      <c r="C54767" s="16"/>
      <c r="D54767" s="50" t="s">
        <v>33</v>
      </c>
      <c r="E54767" s="50"/>
      <c r="F54767" s="50"/>
      <c r="G54767" s="17">
        <v>55275.883499999996</v>
      </c>
    </row>
    <row r="54768" spans="1:7" x14ac:dyDescent="0.25">
      <c r="A54768">
        <v>1</v>
      </c>
      <c r="B54768" s="16"/>
      <c r="C54768" s="16"/>
      <c r="D54768" s="51" t="s">
        <v>34</v>
      </c>
      <c r="E54768" s="51"/>
      <c r="F54768" s="51"/>
      <c r="G54768" s="18">
        <v>55275.883499999996</v>
      </c>
    </row>
    <row r="54769" spans="1:7" x14ac:dyDescent="0.25">
      <c r="A54769">
        <v>1</v>
      </c>
    </row>
    <row r="54770" spans="1:7" x14ac:dyDescent="0.25">
      <c r="A54770">
        <v>1</v>
      </c>
    </row>
    <row r="54771" spans="1:7" x14ac:dyDescent="0.25">
      <c r="A54771">
        <v>1</v>
      </c>
    </row>
    <row r="54772" spans="1:7" x14ac:dyDescent="0.25">
      <c r="A54772">
        <v>1</v>
      </c>
      <c r="B54772" s="19"/>
      <c r="C54772" s="19"/>
      <c r="D54772" s="20"/>
      <c r="E54772" s="21"/>
      <c r="F54772" s="22"/>
      <c r="G54772" s="23"/>
    </row>
    <row r="54773" spans="1:7" x14ac:dyDescent="0.25">
      <c r="A54773">
        <v>1</v>
      </c>
      <c r="B54773" s="24"/>
      <c r="C54773" s="24"/>
      <c r="D54773" s="25"/>
      <c r="E54773" s="26"/>
      <c r="F54773" s="27"/>
      <c r="G54773" s="28"/>
    </row>
    <row r="54774" spans="1:7" x14ac:dyDescent="0.25">
      <c r="A54774">
        <v>1</v>
      </c>
      <c r="B54774" s="29" t="s">
        <v>35</v>
      </c>
      <c r="C54774" s="52" t="s">
        <v>36</v>
      </c>
      <c r="D54774" s="53"/>
      <c r="E54774" s="53"/>
      <c r="F54774" s="54" t="s">
        <v>37</v>
      </c>
      <c r="G54774" s="55"/>
    </row>
    <row r="54775" spans="1:7" x14ac:dyDescent="0.25">
      <c r="A54775">
        <v>1</v>
      </c>
    </row>
    <row r="54776" spans="1:7" x14ac:dyDescent="0.25">
      <c r="A54776">
        <v>1</v>
      </c>
    </row>
    <row r="54777" spans="1:7" x14ac:dyDescent="0.25">
      <c r="A54777">
        <v>1</v>
      </c>
      <c r="B54777" s="56" t="s">
        <v>0</v>
      </c>
      <c r="C54777" s="57"/>
      <c r="D54777" s="57"/>
      <c r="E54777" s="57"/>
      <c r="F54777" s="57"/>
      <c r="G54777" s="57"/>
    </row>
    <row r="54778" spans="1:7" x14ac:dyDescent="0.25">
      <c r="A54778">
        <v>1</v>
      </c>
      <c r="B54778" s="56" t="s">
        <v>1</v>
      </c>
      <c r="C54778" s="57"/>
      <c r="D54778" s="57"/>
      <c r="E54778" s="57"/>
      <c r="F54778" s="57"/>
      <c r="G54778" s="57"/>
    </row>
    <row r="54779" spans="1:7" x14ac:dyDescent="0.25">
      <c r="A54779">
        <v>1</v>
      </c>
      <c r="B54779" s="56" t="s">
        <v>2</v>
      </c>
      <c r="C54779" s="57"/>
      <c r="D54779" s="57"/>
      <c r="E54779" s="57"/>
      <c r="F54779" s="57"/>
      <c r="G54779" s="57"/>
    </row>
    <row r="54780" spans="1:7" x14ac:dyDescent="0.25">
      <c r="A54780">
        <v>1</v>
      </c>
    </row>
    <row r="54781" spans="1:7" x14ac:dyDescent="0.25">
      <c r="A54781">
        <v>1</v>
      </c>
      <c r="B54781" s="56" t="s">
        <v>3</v>
      </c>
      <c r="C54781" s="57"/>
      <c r="D54781" s="57"/>
      <c r="E54781" s="57"/>
      <c r="F54781" s="57"/>
    </row>
    <row r="54782" spans="1:7" x14ac:dyDescent="0.25">
      <c r="A54782">
        <v>1</v>
      </c>
    </row>
    <row r="54783" spans="1:7" x14ac:dyDescent="0.25">
      <c r="A54783">
        <v>1</v>
      </c>
      <c r="B54783" s="2" t="s">
        <v>4</v>
      </c>
      <c r="C54783" s="58" t="s">
        <v>5</v>
      </c>
      <c r="D54783" s="58"/>
      <c r="E54783" s="58"/>
      <c r="F54783" s="4" t="s">
        <v>6</v>
      </c>
      <c r="G54783" s="4" t="s">
        <v>7</v>
      </c>
    </row>
    <row r="54784" spans="1:7" x14ac:dyDescent="0.25">
      <c r="A54784">
        <v>1</v>
      </c>
      <c r="B54784" s="5" t="s">
        <v>2652</v>
      </c>
      <c r="C54784" s="59" t="s">
        <v>628</v>
      </c>
      <c r="D54784" s="59"/>
      <c r="E54784" s="59"/>
      <c r="F54784" s="6" t="s">
        <v>72</v>
      </c>
      <c r="G54784" s="6">
        <v>1</v>
      </c>
    </row>
    <row r="54785" spans="1:7" x14ac:dyDescent="0.25">
      <c r="A54785">
        <v>1</v>
      </c>
    </row>
    <row r="54786" spans="1:7" x14ac:dyDescent="0.25">
      <c r="A54786">
        <v>1</v>
      </c>
      <c r="B54786" s="7" t="s">
        <v>11</v>
      </c>
      <c r="C54786" s="7"/>
      <c r="D54786" s="7"/>
      <c r="E54786" s="8"/>
      <c r="F54786" s="8"/>
    </row>
    <row r="54787" spans="1:7" x14ac:dyDescent="0.25">
      <c r="A54787">
        <v>1</v>
      </c>
      <c r="B54787" s="7" t="s">
        <v>12</v>
      </c>
    </row>
    <row r="54788" spans="1:7" x14ac:dyDescent="0.25">
      <c r="A54788">
        <v>1</v>
      </c>
      <c r="B54788" s="2"/>
      <c r="C54788" s="2" t="s">
        <v>13</v>
      </c>
      <c r="D54788" s="2" t="s">
        <v>14</v>
      </c>
      <c r="E54788" s="4" t="s">
        <v>7</v>
      </c>
      <c r="F54788" s="4" t="s">
        <v>15</v>
      </c>
      <c r="G54788" s="4" t="s">
        <v>16</v>
      </c>
    </row>
    <row r="54789" spans="1:7" x14ac:dyDescent="0.25">
      <c r="A54789">
        <v>1</v>
      </c>
      <c r="B54789" s="9" t="s">
        <v>17</v>
      </c>
      <c r="C54789" s="10" t="s">
        <v>708</v>
      </c>
      <c r="D54789" s="10" t="s">
        <v>19</v>
      </c>
      <c r="E54789" s="11">
        <v>8.1300000000000008</v>
      </c>
      <c r="F54789" s="11">
        <v>6955</v>
      </c>
      <c r="G54789" s="11">
        <v>56528.5576</v>
      </c>
    </row>
    <row r="54790" spans="1:7" x14ac:dyDescent="0.25">
      <c r="A54790">
        <v>1</v>
      </c>
      <c r="B54790" s="48" t="s">
        <v>20</v>
      </c>
      <c r="C54790" s="49"/>
      <c r="D54790" s="49"/>
      <c r="E54790" s="49"/>
      <c r="F54790" s="49"/>
      <c r="G54790" s="12">
        <v>56528.56</v>
      </c>
    </row>
    <row r="54791" spans="1:7" x14ac:dyDescent="0.25">
      <c r="A54791">
        <v>1</v>
      </c>
    </row>
    <row r="54792" spans="1:7" x14ac:dyDescent="0.25">
      <c r="A54792">
        <v>1</v>
      </c>
      <c r="B54792" s="7" t="s">
        <v>29</v>
      </c>
    </row>
    <row r="54793" spans="1:7" x14ac:dyDescent="0.25">
      <c r="A54793">
        <v>1</v>
      </c>
      <c r="B54793" s="2"/>
      <c r="C54793" s="2" t="s">
        <v>13</v>
      </c>
      <c r="D54793" s="2" t="s">
        <v>14</v>
      </c>
      <c r="E54793" s="4" t="s">
        <v>7</v>
      </c>
      <c r="F54793" s="4" t="s">
        <v>15</v>
      </c>
      <c r="G54793" s="4" t="s">
        <v>16</v>
      </c>
    </row>
    <row r="54794" spans="1:7" x14ac:dyDescent="0.25">
      <c r="A54794">
        <v>1</v>
      </c>
      <c r="B54794" s="9" t="s">
        <v>30</v>
      </c>
      <c r="C54794" s="10" t="s">
        <v>31</v>
      </c>
      <c r="D54794" s="10" t="s">
        <v>27</v>
      </c>
      <c r="E54794" s="11">
        <v>8</v>
      </c>
      <c r="F54794" s="11">
        <v>3989.107</v>
      </c>
      <c r="G54794" s="11">
        <v>31912.856</v>
      </c>
    </row>
    <row r="54795" spans="1:7" x14ac:dyDescent="0.25">
      <c r="A54795">
        <v>1</v>
      </c>
      <c r="B54795" s="48" t="s">
        <v>32</v>
      </c>
      <c r="C54795" s="49"/>
      <c r="D54795" s="49"/>
      <c r="E54795" s="49"/>
      <c r="F54795" s="49"/>
      <c r="G54795" s="12">
        <v>31912.856</v>
      </c>
    </row>
    <row r="54796" spans="1:7" x14ac:dyDescent="0.25">
      <c r="A54796">
        <v>1</v>
      </c>
    </row>
    <row r="54797" spans="1:7" x14ac:dyDescent="0.25">
      <c r="A54797">
        <v>1</v>
      </c>
    </row>
    <row r="54798" spans="1:7" x14ac:dyDescent="0.25">
      <c r="A54798">
        <v>1</v>
      </c>
      <c r="B54798" s="16"/>
      <c r="C54798" s="16"/>
      <c r="D54798" s="50" t="s">
        <v>33</v>
      </c>
      <c r="E54798" s="50"/>
      <c r="F54798" s="50"/>
      <c r="G54798" s="17">
        <v>88441.4136</v>
      </c>
    </row>
    <row r="54799" spans="1:7" x14ac:dyDescent="0.25">
      <c r="A54799">
        <v>1</v>
      </c>
      <c r="B54799" s="16"/>
      <c r="C54799" s="16"/>
      <c r="D54799" s="51" t="s">
        <v>34</v>
      </c>
      <c r="E54799" s="51"/>
      <c r="F54799" s="51"/>
      <c r="G54799" s="18">
        <v>88441.4136</v>
      </c>
    </row>
    <row r="54800" spans="1:7" x14ac:dyDescent="0.25">
      <c r="A54800">
        <v>1</v>
      </c>
    </row>
    <row r="54801" spans="1:7" x14ac:dyDescent="0.25">
      <c r="A54801">
        <v>1</v>
      </c>
    </row>
    <row r="54802" spans="1:7" x14ac:dyDescent="0.25">
      <c r="A54802">
        <v>1</v>
      </c>
    </row>
    <row r="54803" spans="1:7" x14ac:dyDescent="0.25">
      <c r="A54803">
        <v>1</v>
      </c>
      <c r="B54803" s="19"/>
      <c r="C54803" s="19"/>
      <c r="D54803" s="20"/>
      <c r="E54803" s="21"/>
      <c r="F54803" s="22"/>
      <c r="G54803" s="23"/>
    </row>
    <row r="54804" spans="1:7" x14ac:dyDescent="0.25">
      <c r="A54804">
        <v>1</v>
      </c>
      <c r="B54804" s="24"/>
      <c r="C54804" s="24"/>
      <c r="D54804" s="25"/>
      <c r="E54804" s="26"/>
      <c r="F54804" s="27"/>
      <c r="G54804" s="28"/>
    </row>
    <row r="54805" spans="1:7" x14ac:dyDescent="0.25">
      <c r="A54805">
        <v>1</v>
      </c>
      <c r="B54805" s="29" t="s">
        <v>35</v>
      </c>
      <c r="C54805" s="52" t="s">
        <v>36</v>
      </c>
      <c r="D54805" s="53"/>
      <c r="E54805" s="53"/>
      <c r="F54805" s="54" t="s">
        <v>37</v>
      </c>
      <c r="G54805" s="55"/>
    </row>
    <row r="54806" spans="1:7" x14ac:dyDescent="0.25">
      <c r="A54806">
        <v>1</v>
      </c>
    </row>
    <row r="54807" spans="1:7" x14ac:dyDescent="0.25">
      <c r="A54807">
        <v>1</v>
      </c>
    </row>
    <row r="54808" spans="1:7" x14ac:dyDescent="0.25">
      <c r="A54808">
        <v>1</v>
      </c>
      <c r="B54808" s="56" t="s">
        <v>0</v>
      </c>
      <c r="C54808" s="57"/>
      <c r="D54808" s="57"/>
      <c r="E54808" s="57"/>
      <c r="F54808" s="57"/>
      <c r="G54808" s="57"/>
    </row>
    <row r="54809" spans="1:7" x14ac:dyDescent="0.25">
      <c r="A54809">
        <v>1</v>
      </c>
      <c r="B54809" s="56" t="s">
        <v>1</v>
      </c>
      <c r="C54809" s="57"/>
      <c r="D54809" s="57"/>
      <c r="E54809" s="57"/>
      <c r="F54809" s="57"/>
      <c r="G54809" s="57"/>
    </row>
    <row r="54810" spans="1:7" x14ac:dyDescent="0.25">
      <c r="A54810">
        <v>1</v>
      </c>
      <c r="B54810" s="56" t="s">
        <v>2</v>
      </c>
      <c r="C54810" s="57"/>
      <c r="D54810" s="57"/>
      <c r="E54810" s="57"/>
      <c r="F54810" s="57"/>
      <c r="G54810" s="57"/>
    </row>
    <row r="54811" spans="1:7" x14ac:dyDescent="0.25">
      <c r="A54811">
        <v>1</v>
      </c>
    </row>
    <row r="54812" spans="1:7" x14ac:dyDescent="0.25">
      <c r="A54812">
        <v>1</v>
      </c>
      <c r="B54812" s="56" t="s">
        <v>3</v>
      </c>
      <c r="C54812" s="57"/>
      <c r="D54812" s="57"/>
      <c r="E54812" s="57"/>
      <c r="F54812" s="57"/>
    </row>
    <row r="54813" spans="1:7" x14ac:dyDescent="0.25">
      <c r="A54813">
        <v>1</v>
      </c>
    </row>
    <row r="54814" spans="1:7" x14ac:dyDescent="0.25">
      <c r="A54814">
        <v>1</v>
      </c>
      <c r="B54814" s="2" t="s">
        <v>4</v>
      </c>
      <c r="C54814" s="58" t="s">
        <v>5</v>
      </c>
      <c r="D54814" s="58"/>
      <c r="E54814" s="58"/>
      <c r="F54814" s="4" t="s">
        <v>6</v>
      </c>
      <c r="G54814" s="4" t="s">
        <v>7</v>
      </c>
    </row>
    <row r="54815" spans="1:7" x14ac:dyDescent="0.25">
      <c r="A54815">
        <v>1</v>
      </c>
      <c r="B54815" s="5" t="s">
        <v>2653</v>
      </c>
      <c r="C54815" s="59" t="s">
        <v>2654</v>
      </c>
      <c r="D54815" s="59"/>
      <c r="E54815" s="59"/>
      <c r="F54815" s="6" t="s">
        <v>175</v>
      </c>
      <c r="G54815" s="6">
        <v>1</v>
      </c>
    </row>
    <row r="54816" spans="1:7" x14ac:dyDescent="0.25">
      <c r="A54816">
        <v>1</v>
      </c>
    </row>
    <row r="54817" spans="1:7" x14ac:dyDescent="0.25">
      <c r="A54817">
        <v>1</v>
      </c>
      <c r="B54817" s="7" t="s">
        <v>11</v>
      </c>
      <c r="C54817" s="7"/>
      <c r="D54817" s="7"/>
      <c r="E54817" s="8"/>
      <c r="F54817" s="8"/>
    </row>
    <row r="54818" spans="1:7" x14ac:dyDescent="0.25">
      <c r="A54818">
        <v>1</v>
      </c>
      <c r="B54818" s="7" t="s">
        <v>12</v>
      </c>
    </row>
    <row r="54819" spans="1:7" x14ac:dyDescent="0.25">
      <c r="A54819">
        <v>1</v>
      </c>
      <c r="B54819" s="2"/>
      <c r="C54819" s="2" t="s">
        <v>13</v>
      </c>
      <c r="D54819" s="2" t="s">
        <v>14</v>
      </c>
      <c r="E54819" s="4" t="s">
        <v>7</v>
      </c>
      <c r="F54819" s="4" t="s">
        <v>15</v>
      </c>
      <c r="G54819" s="4" t="s">
        <v>16</v>
      </c>
    </row>
    <row r="54820" spans="1:7" x14ac:dyDescent="0.25">
      <c r="A54820">
        <v>1</v>
      </c>
      <c r="B54820" s="9" t="s">
        <v>17</v>
      </c>
      <c r="C54820" s="10" t="s">
        <v>844</v>
      </c>
      <c r="D54820" s="10" t="s">
        <v>19</v>
      </c>
      <c r="E54820" s="11">
        <v>17.88</v>
      </c>
      <c r="F54820" s="11">
        <v>6955</v>
      </c>
      <c r="G54820" s="11">
        <v>124362.82670000001</v>
      </c>
    </row>
    <row r="54821" spans="1:7" x14ac:dyDescent="0.25">
      <c r="A54821">
        <v>1</v>
      </c>
      <c r="B54821" s="48" t="s">
        <v>20</v>
      </c>
      <c r="C54821" s="49"/>
      <c r="D54821" s="49"/>
      <c r="E54821" s="49"/>
      <c r="F54821" s="49"/>
      <c r="G54821" s="12">
        <v>124362.83199999999</v>
      </c>
    </row>
    <row r="54822" spans="1:7" x14ac:dyDescent="0.25">
      <c r="A54822">
        <v>1</v>
      </c>
    </row>
    <row r="54823" spans="1:7" x14ac:dyDescent="0.25">
      <c r="A54823">
        <v>1</v>
      </c>
      <c r="B54823" s="7" t="s">
        <v>29</v>
      </c>
    </row>
    <row r="54824" spans="1:7" x14ac:dyDescent="0.25">
      <c r="A54824">
        <v>1</v>
      </c>
      <c r="B54824" s="2"/>
      <c r="C54824" s="2" t="s">
        <v>13</v>
      </c>
      <c r="D54824" s="2" t="s">
        <v>14</v>
      </c>
      <c r="E54824" s="4" t="s">
        <v>7</v>
      </c>
      <c r="F54824" s="4" t="s">
        <v>15</v>
      </c>
      <c r="G54824" s="4" t="s">
        <v>16</v>
      </c>
    </row>
    <row r="54825" spans="1:7" x14ac:dyDescent="0.25">
      <c r="A54825">
        <v>1</v>
      </c>
      <c r="B54825" s="9" t="s">
        <v>30</v>
      </c>
      <c r="C54825" s="10" t="s">
        <v>31</v>
      </c>
      <c r="D54825" s="10" t="s">
        <v>27</v>
      </c>
      <c r="E54825" s="11">
        <v>17.600000000000001</v>
      </c>
      <c r="F54825" s="11">
        <v>3989.107</v>
      </c>
      <c r="G54825" s="11">
        <v>70208.283200000005</v>
      </c>
    </row>
    <row r="54826" spans="1:7" x14ac:dyDescent="0.25">
      <c r="A54826">
        <v>1</v>
      </c>
      <c r="B54826" s="48" t="s">
        <v>32</v>
      </c>
      <c r="C54826" s="49"/>
      <c r="D54826" s="49"/>
      <c r="E54826" s="49"/>
      <c r="F54826" s="49"/>
      <c r="G54826" s="12">
        <v>70208.283200000005</v>
      </c>
    </row>
    <row r="54827" spans="1:7" x14ac:dyDescent="0.25">
      <c r="A54827">
        <v>1</v>
      </c>
    </row>
    <row r="54828" spans="1:7" x14ac:dyDescent="0.25">
      <c r="A54828">
        <v>1</v>
      </c>
    </row>
    <row r="54829" spans="1:7" x14ac:dyDescent="0.25">
      <c r="A54829">
        <v>1</v>
      </c>
      <c r="B54829" s="16"/>
      <c r="C54829" s="16"/>
      <c r="D54829" s="50" t="s">
        <v>33</v>
      </c>
      <c r="E54829" s="50"/>
      <c r="F54829" s="50"/>
      <c r="G54829" s="17">
        <v>194571.10990000001</v>
      </c>
    </row>
    <row r="54830" spans="1:7" x14ac:dyDescent="0.25">
      <c r="A54830">
        <v>1</v>
      </c>
      <c r="B54830" s="16"/>
      <c r="C54830" s="16"/>
      <c r="D54830" s="51" t="s">
        <v>34</v>
      </c>
      <c r="E54830" s="51"/>
      <c r="F54830" s="51"/>
      <c r="G54830" s="18">
        <v>194571.10990000001</v>
      </c>
    </row>
    <row r="54831" spans="1:7" x14ac:dyDescent="0.25">
      <c r="A54831">
        <v>1</v>
      </c>
    </row>
    <row r="54832" spans="1:7" x14ac:dyDescent="0.25">
      <c r="A54832">
        <v>1</v>
      </c>
    </row>
    <row r="54833" spans="1:7" x14ac:dyDescent="0.25">
      <c r="A54833">
        <v>1</v>
      </c>
    </row>
    <row r="54834" spans="1:7" x14ac:dyDescent="0.25">
      <c r="A54834">
        <v>1</v>
      </c>
      <c r="B54834" s="19"/>
      <c r="C54834" s="19"/>
      <c r="D54834" s="20"/>
      <c r="E54834" s="21"/>
      <c r="F54834" s="22"/>
      <c r="G54834" s="23"/>
    </row>
    <row r="54835" spans="1:7" x14ac:dyDescent="0.25">
      <c r="A54835">
        <v>1</v>
      </c>
      <c r="B54835" s="24"/>
      <c r="C54835" s="24"/>
      <c r="D54835" s="25"/>
      <c r="E54835" s="26"/>
      <c r="F54835" s="27"/>
      <c r="G54835" s="28"/>
    </row>
    <row r="54836" spans="1:7" x14ac:dyDescent="0.25">
      <c r="A54836">
        <v>1</v>
      </c>
      <c r="B54836" s="29" t="s">
        <v>35</v>
      </c>
      <c r="C54836" s="52" t="s">
        <v>36</v>
      </c>
      <c r="D54836" s="53"/>
      <c r="E54836" s="53"/>
      <c r="F54836" s="54" t="s">
        <v>37</v>
      </c>
      <c r="G54836" s="55"/>
    </row>
    <row r="54837" spans="1:7" x14ac:dyDescent="0.25">
      <c r="A54837">
        <v>1</v>
      </c>
    </row>
    <row r="54838" spans="1:7" x14ac:dyDescent="0.25">
      <c r="A54838">
        <v>1</v>
      </c>
    </row>
    <row r="54839" spans="1:7" x14ac:dyDescent="0.25">
      <c r="A54839">
        <v>1</v>
      </c>
      <c r="B54839" s="56" t="s">
        <v>0</v>
      </c>
      <c r="C54839" s="57"/>
      <c r="D54839" s="57"/>
      <c r="E54839" s="57"/>
      <c r="F54839" s="57"/>
      <c r="G54839" s="57"/>
    </row>
    <row r="54840" spans="1:7" x14ac:dyDescent="0.25">
      <c r="A54840">
        <v>1</v>
      </c>
      <c r="B54840" s="56" t="s">
        <v>1</v>
      </c>
      <c r="C54840" s="57"/>
      <c r="D54840" s="57"/>
      <c r="E54840" s="57"/>
      <c r="F54840" s="57"/>
      <c r="G54840" s="57"/>
    </row>
    <row r="54841" spans="1:7" x14ac:dyDescent="0.25">
      <c r="A54841">
        <v>1</v>
      </c>
      <c r="B54841" s="56" t="s">
        <v>2</v>
      </c>
      <c r="C54841" s="57"/>
      <c r="D54841" s="57"/>
      <c r="E54841" s="57"/>
      <c r="F54841" s="57"/>
      <c r="G54841" s="57"/>
    </row>
    <row r="54842" spans="1:7" x14ac:dyDescent="0.25">
      <c r="A54842">
        <v>1</v>
      </c>
    </row>
    <row r="54843" spans="1:7" x14ac:dyDescent="0.25">
      <c r="A54843">
        <v>1</v>
      </c>
      <c r="B54843" s="56" t="s">
        <v>3</v>
      </c>
      <c r="C54843" s="57"/>
      <c r="D54843" s="57"/>
      <c r="E54843" s="57"/>
      <c r="F54843" s="57"/>
    </row>
    <row r="54844" spans="1:7" x14ac:dyDescent="0.25">
      <c r="A54844">
        <v>1</v>
      </c>
    </row>
    <row r="54845" spans="1:7" x14ac:dyDescent="0.25">
      <c r="A54845">
        <v>1</v>
      </c>
      <c r="B54845" s="2" t="s">
        <v>4</v>
      </c>
      <c r="C54845" s="58" t="s">
        <v>5</v>
      </c>
      <c r="D54845" s="58"/>
      <c r="E54845" s="58"/>
      <c r="F54845" s="4" t="s">
        <v>6</v>
      </c>
      <c r="G54845" s="4" t="s">
        <v>7</v>
      </c>
    </row>
    <row r="54846" spans="1:7" x14ac:dyDescent="0.25">
      <c r="A54846">
        <v>1</v>
      </c>
      <c r="B54846" s="5" t="s">
        <v>2655</v>
      </c>
      <c r="C54846" s="59" t="s">
        <v>2656</v>
      </c>
      <c r="D54846" s="59"/>
      <c r="E54846" s="59"/>
      <c r="F54846" s="6" t="s">
        <v>175</v>
      </c>
      <c r="G54846" s="6">
        <v>1</v>
      </c>
    </row>
    <row r="54847" spans="1:7" x14ac:dyDescent="0.25">
      <c r="A54847">
        <v>1</v>
      </c>
    </row>
    <row r="54848" spans="1:7" x14ac:dyDescent="0.25">
      <c r="A54848">
        <v>1</v>
      </c>
      <c r="B54848" s="7" t="s">
        <v>11</v>
      </c>
      <c r="C54848" s="7"/>
      <c r="D54848" s="7"/>
      <c r="E54848" s="8"/>
      <c r="F54848" s="8"/>
    </row>
    <row r="54849" spans="1:7" x14ac:dyDescent="0.25">
      <c r="A54849">
        <v>1</v>
      </c>
      <c r="B54849" s="7" t="s">
        <v>12</v>
      </c>
    </row>
    <row r="54850" spans="1:7" x14ac:dyDescent="0.25">
      <c r="A54850">
        <v>1</v>
      </c>
      <c r="B54850" s="2"/>
      <c r="C54850" s="2" t="s">
        <v>13</v>
      </c>
      <c r="D54850" s="2" t="s">
        <v>14</v>
      </c>
      <c r="E54850" s="4" t="s">
        <v>7</v>
      </c>
      <c r="F54850" s="4" t="s">
        <v>15</v>
      </c>
      <c r="G54850" s="4" t="s">
        <v>16</v>
      </c>
    </row>
    <row r="54851" spans="1:7" x14ac:dyDescent="0.25">
      <c r="A54851">
        <v>1</v>
      </c>
      <c r="B54851" s="9" t="s">
        <v>17</v>
      </c>
      <c r="C54851" s="10" t="s">
        <v>844</v>
      </c>
      <c r="D54851" s="10" t="s">
        <v>19</v>
      </c>
      <c r="E54851" s="11">
        <v>17.88</v>
      </c>
      <c r="F54851" s="11">
        <v>6955</v>
      </c>
      <c r="G54851" s="11">
        <v>124362.82670000001</v>
      </c>
    </row>
    <row r="54852" spans="1:7" x14ac:dyDescent="0.25">
      <c r="A54852">
        <v>1</v>
      </c>
      <c r="B54852" s="48" t="s">
        <v>20</v>
      </c>
      <c r="C54852" s="49"/>
      <c r="D54852" s="49"/>
      <c r="E54852" s="49"/>
      <c r="F54852" s="49"/>
      <c r="G54852" s="12">
        <v>124362.83199999999</v>
      </c>
    </row>
    <row r="54853" spans="1:7" x14ac:dyDescent="0.25">
      <c r="A54853">
        <v>1</v>
      </c>
    </row>
    <row r="54854" spans="1:7" x14ac:dyDescent="0.25">
      <c r="A54854">
        <v>1</v>
      </c>
      <c r="B54854" s="7" t="s">
        <v>29</v>
      </c>
    </row>
    <row r="54855" spans="1:7" x14ac:dyDescent="0.25">
      <c r="A54855">
        <v>1</v>
      </c>
      <c r="B54855" s="2"/>
      <c r="C54855" s="2" t="s">
        <v>13</v>
      </c>
      <c r="D54855" s="2" t="s">
        <v>14</v>
      </c>
      <c r="E54855" s="4" t="s">
        <v>7</v>
      </c>
      <c r="F54855" s="4" t="s">
        <v>15</v>
      </c>
      <c r="G54855" s="4" t="s">
        <v>16</v>
      </c>
    </row>
    <row r="54856" spans="1:7" x14ac:dyDescent="0.25">
      <c r="A54856">
        <v>1</v>
      </c>
      <c r="B54856" s="9" t="s">
        <v>30</v>
      </c>
      <c r="C54856" s="10" t="s">
        <v>31</v>
      </c>
      <c r="D54856" s="10" t="s">
        <v>27</v>
      </c>
      <c r="E54856" s="11">
        <v>17.600000000000001</v>
      </c>
      <c r="F54856" s="11">
        <v>3989.107</v>
      </c>
      <c r="G54856" s="11">
        <v>70208.283200000005</v>
      </c>
    </row>
    <row r="54857" spans="1:7" x14ac:dyDescent="0.25">
      <c r="A54857">
        <v>1</v>
      </c>
      <c r="B54857" s="48" t="s">
        <v>32</v>
      </c>
      <c r="C54857" s="49"/>
      <c r="D54857" s="49"/>
      <c r="E54857" s="49"/>
      <c r="F54857" s="49"/>
      <c r="G54857" s="12">
        <v>70208.283200000005</v>
      </c>
    </row>
    <row r="54858" spans="1:7" x14ac:dyDescent="0.25">
      <c r="A54858">
        <v>1</v>
      </c>
    </row>
    <row r="54859" spans="1:7" x14ac:dyDescent="0.25">
      <c r="A54859">
        <v>1</v>
      </c>
    </row>
    <row r="54860" spans="1:7" x14ac:dyDescent="0.25">
      <c r="A54860">
        <v>1</v>
      </c>
      <c r="B54860" s="16"/>
      <c r="C54860" s="16"/>
      <c r="D54860" s="50" t="s">
        <v>33</v>
      </c>
      <c r="E54860" s="50"/>
      <c r="F54860" s="50"/>
      <c r="G54860" s="17">
        <v>194571.10990000001</v>
      </c>
    </row>
    <row r="54861" spans="1:7" x14ac:dyDescent="0.25">
      <c r="A54861">
        <v>1</v>
      </c>
      <c r="B54861" s="16"/>
      <c r="C54861" s="16"/>
      <c r="D54861" s="51" t="s">
        <v>34</v>
      </c>
      <c r="E54861" s="51"/>
      <c r="F54861" s="51"/>
      <c r="G54861" s="18">
        <v>194571.10990000001</v>
      </c>
    </row>
    <row r="54862" spans="1:7" x14ac:dyDescent="0.25">
      <c r="A54862">
        <v>1</v>
      </c>
    </row>
    <row r="54863" spans="1:7" x14ac:dyDescent="0.25">
      <c r="A54863">
        <v>1</v>
      </c>
    </row>
    <row r="54864" spans="1:7" x14ac:dyDescent="0.25">
      <c r="A54864">
        <v>1</v>
      </c>
    </row>
    <row r="54865" spans="1:7" x14ac:dyDescent="0.25">
      <c r="A54865">
        <v>1</v>
      </c>
      <c r="B54865" s="19"/>
      <c r="C54865" s="19"/>
      <c r="D54865" s="20"/>
      <c r="E54865" s="21"/>
      <c r="F54865" s="22"/>
      <c r="G54865" s="23"/>
    </row>
    <row r="54866" spans="1:7" x14ac:dyDescent="0.25">
      <c r="A54866">
        <v>1</v>
      </c>
      <c r="B54866" s="24"/>
      <c r="C54866" s="24"/>
      <c r="D54866" s="25"/>
      <c r="E54866" s="26"/>
      <c r="F54866" s="27"/>
      <c r="G54866" s="28"/>
    </row>
    <row r="54867" spans="1:7" x14ac:dyDescent="0.25">
      <c r="A54867">
        <v>1</v>
      </c>
      <c r="B54867" s="29" t="s">
        <v>35</v>
      </c>
      <c r="C54867" s="52" t="s">
        <v>36</v>
      </c>
      <c r="D54867" s="53"/>
      <c r="E54867" s="53"/>
      <c r="F54867" s="54" t="s">
        <v>37</v>
      </c>
      <c r="G54867" s="55"/>
    </row>
    <row r="54868" spans="1:7" x14ac:dyDescent="0.25">
      <c r="A54868">
        <v>1</v>
      </c>
    </row>
    <row r="54869" spans="1:7" x14ac:dyDescent="0.25">
      <c r="A54869">
        <v>1</v>
      </c>
    </row>
    <row r="54870" spans="1:7" x14ac:dyDescent="0.25">
      <c r="A54870">
        <v>1</v>
      </c>
      <c r="B54870" s="56" t="s">
        <v>0</v>
      </c>
      <c r="C54870" s="57"/>
      <c r="D54870" s="57"/>
      <c r="E54870" s="57"/>
      <c r="F54870" s="57"/>
      <c r="G54870" s="57"/>
    </row>
    <row r="54871" spans="1:7" x14ac:dyDescent="0.25">
      <c r="A54871">
        <v>1</v>
      </c>
      <c r="B54871" s="56" t="s">
        <v>1</v>
      </c>
      <c r="C54871" s="57"/>
      <c r="D54871" s="57"/>
      <c r="E54871" s="57"/>
      <c r="F54871" s="57"/>
      <c r="G54871" s="57"/>
    </row>
    <row r="54872" spans="1:7" x14ac:dyDescent="0.25">
      <c r="A54872">
        <v>1</v>
      </c>
      <c r="B54872" s="56" t="s">
        <v>2</v>
      </c>
      <c r="C54872" s="57"/>
      <c r="D54872" s="57"/>
      <c r="E54872" s="57"/>
      <c r="F54872" s="57"/>
      <c r="G54872" s="57"/>
    </row>
    <row r="54873" spans="1:7" x14ac:dyDescent="0.25">
      <c r="A54873">
        <v>1</v>
      </c>
    </row>
    <row r="54874" spans="1:7" x14ac:dyDescent="0.25">
      <c r="A54874">
        <v>1</v>
      </c>
      <c r="B54874" s="56" t="s">
        <v>3</v>
      </c>
      <c r="C54874" s="57"/>
      <c r="D54874" s="57"/>
      <c r="E54874" s="57"/>
      <c r="F54874" s="57"/>
    </row>
    <row r="54875" spans="1:7" x14ac:dyDescent="0.25">
      <c r="A54875">
        <v>1</v>
      </c>
    </row>
    <row r="54876" spans="1:7" x14ac:dyDescent="0.25">
      <c r="A54876">
        <v>1</v>
      </c>
      <c r="B54876" s="2" t="s">
        <v>4</v>
      </c>
      <c r="C54876" s="58" t="s">
        <v>5</v>
      </c>
      <c r="D54876" s="58"/>
      <c r="E54876" s="58"/>
      <c r="F54876" s="4" t="s">
        <v>6</v>
      </c>
      <c r="G54876" s="4" t="s">
        <v>7</v>
      </c>
    </row>
    <row r="54877" spans="1:7" x14ac:dyDescent="0.25">
      <c r="A54877">
        <v>1</v>
      </c>
      <c r="B54877" s="5" t="s">
        <v>2657</v>
      </c>
      <c r="C54877" s="59" t="s">
        <v>2658</v>
      </c>
      <c r="D54877" s="59"/>
      <c r="E54877" s="59"/>
      <c r="F54877" s="6" t="s">
        <v>175</v>
      </c>
      <c r="G54877" s="6">
        <v>1</v>
      </c>
    </row>
    <row r="54878" spans="1:7" x14ac:dyDescent="0.25">
      <c r="A54878">
        <v>1</v>
      </c>
    </row>
    <row r="54879" spans="1:7" x14ac:dyDescent="0.25">
      <c r="A54879">
        <v>1</v>
      </c>
      <c r="B54879" s="7" t="s">
        <v>11</v>
      </c>
      <c r="C54879" s="7"/>
      <c r="D54879" s="7"/>
      <c r="E54879" s="8"/>
      <c r="F54879" s="8"/>
    </row>
    <row r="54880" spans="1:7" x14ac:dyDescent="0.25">
      <c r="A54880">
        <v>1</v>
      </c>
      <c r="B54880" s="7" t="s">
        <v>12</v>
      </c>
    </row>
    <row r="54881" spans="1:7" x14ac:dyDescent="0.25">
      <c r="A54881">
        <v>1</v>
      </c>
      <c r="B54881" s="2"/>
      <c r="C54881" s="2" t="s">
        <v>13</v>
      </c>
      <c r="D54881" s="2" t="s">
        <v>14</v>
      </c>
      <c r="E54881" s="4" t="s">
        <v>7</v>
      </c>
      <c r="F54881" s="4" t="s">
        <v>15</v>
      </c>
      <c r="G54881" s="4" t="s">
        <v>16</v>
      </c>
    </row>
    <row r="54882" spans="1:7" x14ac:dyDescent="0.25">
      <c r="A54882">
        <v>1</v>
      </c>
      <c r="B54882" s="9" t="s">
        <v>17</v>
      </c>
      <c r="C54882" s="10" t="s">
        <v>844</v>
      </c>
      <c r="D54882" s="10" t="s">
        <v>19</v>
      </c>
      <c r="E54882" s="11">
        <v>39.72</v>
      </c>
      <c r="F54882" s="11">
        <v>6955</v>
      </c>
      <c r="G54882" s="11">
        <v>276283.32530000003</v>
      </c>
    </row>
    <row r="54883" spans="1:7" x14ac:dyDescent="0.25">
      <c r="A54883">
        <v>1</v>
      </c>
      <c r="B54883" s="48" t="s">
        <v>20</v>
      </c>
      <c r="C54883" s="49"/>
      <c r="D54883" s="49"/>
      <c r="E54883" s="49"/>
      <c r="F54883" s="49"/>
      <c r="G54883" s="12">
        <v>276283.337</v>
      </c>
    </row>
    <row r="54884" spans="1:7" x14ac:dyDescent="0.25">
      <c r="A54884">
        <v>1</v>
      </c>
    </row>
    <row r="54885" spans="1:7" x14ac:dyDescent="0.25">
      <c r="A54885">
        <v>1</v>
      </c>
      <c r="B54885" s="7" t="s">
        <v>29</v>
      </c>
    </row>
    <row r="54886" spans="1:7" x14ac:dyDescent="0.25">
      <c r="A54886">
        <v>1</v>
      </c>
      <c r="B54886" s="2"/>
      <c r="C54886" s="2" t="s">
        <v>13</v>
      </c>
      <c r="D54886" s="2" t="s">
        <v>14</v>
      </c>
      <c r="E54886" s="4" t="s">
        <v>7</v>
      </c>
      <c r="F54886" s="4" t="s">
        <v>15</v>
      </c>
      <c r="G54886" s="4" t="s">
        <v>16</v>
      </c>
    </row>
    <row r="54887" spans="1:7" x14ac:dyDescent="0.25">
      <c r="A54887">
        <v>1</v>
      </c>
      <c r="B54887" s="9" t="s">
        <v>30</v>
      </c>
      <c r="C54887" s="10" t="s">
        <v>31</v>
      </c>
      <c r="D54887" s="10" t="s">
        <v>27</v>
      </c>
      <c r="E54887" s="11">
        <v>39.1</v>
      </c>
      <c r="F54887" s="11">
        <v>3989.107</v>
      </c>
      <c r="G54887" s="11">
        <v>155974.08369999999</v>
      </c>
    </row>
    <row r="54888" spans="1:7" x14ac:dyDescent="0.25">
      <c r="A54888">
        <v>1</v>
      </c>
      <c r="B54888" s="48" t="s">
        <v>32</v>
      </c>
      <c r="C54888" s="49"/>
      <c r="D54888" s="49"/>
      <c r="E54888" s="49"/>
      <c r="F54888" s="49"/>
      <c r="G54888" s="12">
        <v>155974.08369999999</v>
      </c>
    </row>
    <row r="54889" spans="1:7" x14ac:dyDescent="0.25">
      <c r="A54889">
        <v>1</v>
      </c>
    </row>
    <row r="54890" spans="1:7" x14ac:dyDescent="0.25">
      <c r="A54890">
        <v>1</v>
      </c>
    </row>
    <row r="54891" spans="1:7" x14ac:dyDescent="0.25">
      <c r="A54891">
        <v>1</v>
      </c>
      <c r="B54891" s="16"/>
      <c r="C54891" s="16"/>
      <c r="D54891" s="50" t="s">
        <v>33</v>
      </c>
      <c r="E54891" s="50"/>
      <c r="F54891" s="50"/>
      <c r="G54891" s="17">
        <v>432257.40899999999</v>
      </c>
    </row>
    <row r="54892" spans="1:7" x14ac:dyDescent="0.25">
      <c r="A54892">
        <v>1</v>
      </c>
      <c r="B54892" s="16"/>
      <c r="C54892" s="16"/>
      <c r="D54892" s="51" t="s">
        <v>34</v>
      </c>
      <c r="E54892" s="51"/>
      <c r="F54892" s="51"/>
      <c r="G54892" s="18">
        <v>432257.40899999999</v>
      </c>
    </row>
    <row r="54893" spans="1:7" x14ac:dyDescent="0.25">
      <c r="A54893">
        <v>1</v>
      </c>
    </row>
    <row r="54894" spans="1:7" x14ac:dyDescent="0.25">
      <c r="A54894">
        <v>1</v>
      </c>
    </row>
    <row r="54895" spans="1:7" x14ac:dyDescent="0.25">
      <c r="A54895">
        <v>1</v>
      </c>
    </row>
    <row r="54896" spans="1:7" x14ac:dyDescent="0.25">
      <c r="A54896">
        <v>1</v>
      </c>
      <c r="B54896" s="19"/>
      <c r="C54896" s="19"/>
      <c r="D54896" s="20"/>
      <c r="E54896" s="21"/>
      <c r="F54896" s="22"/>
      <c r="G54896" s="23"/>
    </row>
    <row r="54897" spans="1:7" x14ac:dyDescent="0.25">
      <c r="A54897">
        <v>1</v>
      </c>
      <c r="B54897" s="24"/>
      <c r="C54897" s="24"/>
      <c r="D54897" s="25"/>
      <c r="E54897" s="26"/>
      <c r="F54897" s="27"/>
      <c r="G54897" s="28"/>
    </row>
    <row r="54898" spans="1:7" x14ac:dyDescent="0.25">
      <c r="A54898">
        <v>1</v>
      </c>
      <c r="B54898" s="29" t="s">
        <v>35</v>
      </c>
      <c r="C54898" s="52" t="s">
        <v>36</v>
      </c>
      <c r="D54898" s="53"/>
      <c r="E54898" s="53"/>
      <c r="F54898" s="54" t="s">
        <v>37</v>
      </c>
      <c r="G54898" s="55"/>
    </row>
    <row r="54899" spans="1:7" x14ac:dyDescent="0.25">
      <c r="A54899">
        <v>1</v>
      </c>
    </row>
    <row r="54900" spans="1:7" x14ac:dyDescent="0.25">
      <c r="A54900">
        <v>1</v>
      </c>
    </row>
    <row r="54901" spans="1:7" x14ac:dyDescent="0.25">
      <c r="A54901">
        <v>1</v>
      </c>
      <c r="B54901" s="56" t="s">
        <v>0</v>
      </c>
      <c r="C54901" s="57"/>
      <c r="D54901" s="57"/>
      <c r="E54901" s="57"/>
      <c r="F54901" s="57"/>
      <c r="G54901" s="57"/>
    </row>
    <row r="54902" spans="1:7" x14ac:dyDescent="0.25">
      <c r="A54902">
        <v>1</v>
      </c>
      <c r="B54902" s="56" t="s">
        <v>1</v>
      </c>
      <c r="C54902" s="57"/>
      <c r="D54902" s="57"/>
      <c r="E54902" s="57"/>
      <c r="F54902" s="57"/>
      <c r="G54902" s="57"/>
    </row>
    <row r="54903" spans="1:7" x14ac:dyDescent="0.25">
      <c r="A54903">
        <v>1</v>
      </c>
      <c r="B54903" s="56" t="s">
        <v>2</v>
      </c>
      <c r="C54903" s="57"/>
      <c r="D54903" s="57"/>
      <c r="E54903" s="57"/>
      <c r="F54903" s="57"/>
      <c r="G54903" s="57"/>
    </row>
    <row r="54904" spans="1:7" x14ac:dyDescent="0.25">
      <c r="A54904">
        <v>1</v>
      </c>
    </row>
    <row r="54905" spans="1:7" x14ac:dyDescent="0.25">
      <c r="A54905">
        <v>1</v>
      </c>
      <c r="B54905" s="56" t="s">
        <v>3</v>
      </c>
      <c r="C54905" s="57"/>
      <c r="D54905" s="57"/>
      <c r="E54905" s="57"/>
      <c r="F54905" s="57"/>
    </row>
    <row r="54906" spans="1:7" x14ac:dyDescent="0.25">
      <c r="A54906">
        <v>1</v>
      </c>
    </row>
    <row r="54907" spans="1:7" x14ac:dyDescent="0.25">
      <c r="A54907">
        <v>1</v>
      </c>
      <c r="B54907" s="2" t="s">
        <v>4</v>
      </c>
      <c r="C54907" s="58" t="s">
        <v>5</v>
      </c>
      <c r="D54907" s="58"/>
      <c r="E54907" s="58"/>
      <c r="F54907" s="4" t="s">
        <v>6</v>
      </c>
      <c r="G54907" s="4" t="s">
        <v>7</v>
      </c>
    </row>
    <row r="54908" spans="1:7" x14ac:dyDescent="0.25">
      <c r="A54908">
        <v>1</v>
      </c>
      <c r="B54908" s="5" t="s">
        <v>2659</v>
      </c>
      <c r="C54908" s="59" t="s">
        <v>2660</v>
      </c>
      <c r="D54908" s="59"/>
      <c r="E54908" s="59"/>
      <c r="F54908" s="6" t="s">
        <v>175</v>
      </c>
      <c r="G54908" s="6">
        <v>1</v>
      </c>
    </row>
    <row r="54909" spans="1:7" x14ac:dyDescent="0.25">
      <c r="A54909">
        <v>1</v>
      </c>
    </row>
    <row r="54910" spans="1:7" x14ac:dyDescent="0.25">
      <c r="A54910">
        <v>1</v>
      </c>
      <c r="B54910" s="7" t="s">
        <v>11</v>
      </c>
      <c r="C54910" s="7"/>
      <c r="D54910" s="7"/>
      <c r="E54910" s="8"/>
      <c r="F54910" s="8"/>
    </row>
    <row r="54911" spans="1:7" x14ac:dyDescent="0.25">
      <c r="A54911">
        <v>1</v>
      </c>
      <c r="B54911" s="7" t="s">
        <v>12</v>
      </c>
    </row>
    <row r="54912" spans="1:7" x14ac:dyDescent="0.25">
      <c r="A54912">
        <v>1</v>
      </c>
      <c r="B54912" s="2"/>
      <c r="C54912" s="2" t="s">
        <v>13</v>
      </c>
      <c r="D54912" s="2" t="s">
        <v>14</v>
      </c>
      <c r="E54912" s="4" t="s">
        <v>7</v>
      </c>
      <c r="F54912" s="4" t="s">
        <v>15</v>
      </c>
      <c r="G54912" s="4" t="s">
        <v>16</v>
      </c>
    </row>
    <row r="54913" spans="1:7" x14ac:dyDescent="0.25">
      <c r="A54913">
        <v>1</v>
      </c>
      <c r="B54913" s="9" t="s">
        <v>17</v>
      </c>
      <c r="C54913" s="10" t="s">
        <v>844</v>
      </c>
      <c r="D54913" s="10" t="s">
        <v>19</v>
      </c>
      <c r="E54913" s="11">
        <v>5.38</v>
      </c>
      <c r="F54913" s="11">
        <v>6955</v>
      </c>
      <c r="G54913" s="11">
        <v>37450.169399999999</v>
      </c>
    </row>
    <row r="54914" spans="1:7" x14ac:dyDescent="0.25">
      <c r="A54914">
        <v>1</v>
      </c>
      <c r="B54914" s="48" t="s">
        <v>20</v>
      </c>
      <c r="C54914" s="49"/>
      <c r="D54914" s="49"/>
      <c r="E54914" s="49"/>
      <c r="F54914" s="49"/>
      <c r="G54914" s="12">
        <v>37450.171000000002</v>
      </c>
    </row>
    <row r="54915" spans="1:7" x14ac:dyDescent="0.25">
      <c r="A54915">
        <v>1</v>
      </c>
    </row>
    <row r="54916" spans="1:7" x14ac:dyDescent="0.25">
      <c r="A54916">
        <v>1</v>
      </c>
      <c r="B54916" s="7" t="s">
        <v>29</v>
      </c>
    </row>
    <row r="54917" spans="1:7" x14ac:dyDescent="0.25">
      <c r="A54917">
        <v>1</v>
      </c>
      <c r="B54917" s="2"/>
      <c r="C54917" s="2" t="s">
        <v>13</v>
      </c>
      <c r="D54917" s="2" t="s">
        <v>14</v>
      </c>
      <c r="E54917" s="4" t="s">
        <v>7</v>
      </c>
      <c r="F54917" s="4" t="s">
        <v>15</v>
      </c>
      <c r="G54917" s="4" t="s">
        <v>16</v>
      </c>
    </row>
    <row r="54918" spans="1:7" x14ac:dyDescent="0.25">
      <c r="A54918">
        <v>1</v>
      </c>
      <c r="B54918" s="9" t="s">
        <v>30</v>
      </c>
      <c r="C54918" s="10" t="s">
        <v>31</v>
      </c>
      <c r="D54918" s="10" t="s">
        <v>27</v>
      </c>
      <c r="E54918" s="11">
        <v>5.3</v>
      </c>
      <c r="F54918" s="11">
        <v>3989.107</v>
      </c>
      <c r="G54918" s="11">
        <v>21142.267100000001</v>
      </c>
    </row>
    <row r="54919" spans="1:7" x14ac:dyDescent="0.25">
      <c r="A54919">
        <v>1</v>
      </c>
      <c r="B54919" s="48" t="s">
        <v>32</v>
      </c>
      <c r="C54919" s="49"/>
      <c r="D54919" s="49"/>
      <c r="E54919" s="49"/>
      <c r="F54919" s="49"/>
      <c r="G54919" s="12">
        <v>21142.267100000001</v>
      </c>
    </row>
    <row r="54920" spans="1:7" x14ac:dyDescent="0.25">
      <c r="A54920">
        <v>1</v>
      </c>
    </row>
    <row r="54921" spans="1:7" x14ac:dyDescent="0.25">
      <c r="A54921">
        <v>1</v>
      </c>
    </row>
    <row r="54922" spans="1:7" x14ac:dyDescent="0.25">
      <c r="A54922">
        <v>1</v>
      </c>
      <c r="B54922" s="16"/>
      <c r="C54922" s="16"/>
      <c r="D54922" s="50" t="s">
        <v>33</v>
      </c>
      <c r="E54922" s="50"/>
      <c r="F54922" s="50"/>
      <c r="G54922" s="17">
        <v>58592.436499999996</v>
      </c>
    </row>
    <row r="54923" spans="1:7" x14ac:dyDescent="0.25">
      <c r="A54923">
        <v>1</v>
      </c>
      <c r="B54923" s="16"/>
      <c r="C54923" s="16"/>
      <c r="D54923" s="51" t="s">
        <v>34</v>
      </c>
      <c r="E54923" s="51"/>
      <c r="F54923" s="51"/>
      <c r="G54923" s="18">
        <v>58592.436499999996</v>
      </c>
    </row>
    <row r="54924" spans="1:7" x14ac:dyDescent="0.25">
      <c r="A54924">
        <v>1</v>
      </c>
    </row>
    <row r="54925" spans="1:7" x14ac:dyDescent="0.25">
      <c r="A54925">
        <v>1</v>
      </c>
    </row>
    <row r="54926" spans="1:7" x14ac:dyDescent="0.25">
      <c r="A54926">
        <v>1</v>
      </c>
    </row>
    <row r="54927" spans="1:7" x14ac:dyDescent="0.25">
      <c r="A54927">
        <v>1</v>
      </c>
      <c r="B54927" s="19"/>
      <c r="C54927" s="19"/>
      <c r="D54927" s="20"/>
      <c r="E54927" s="21"/>
      <c r="F54927" s="22"/>
      <c r="G54927" s="23"/>
    </row>
    <row r="54928" spans="1:7" x14ac:dyDescent="0.25">
      <c r="A54928">
        <v>1</v>
      </c>
      <c r="B54928" s="24"/>
      <c r="C54928" s="24"/>
      <c r="D54928" s="25"/>
      <c r="E54928" s="26"/>
      <c r="F54928" s="27"/>
      <c r="G54928" s="28"/>
    </row>
    <row r="54929" spans="1:7" x14ac:dyDescent="0.25">
      <c r="A54929">
        <v>1</v>
      </c>
      <c r="B54929" s="29" t="s">
        <v>35</v>
      </c>
      <c r="C54929" s="52" t="s">
        <v>36</v>
      </c>
      <c r="D54929" s="53"/>
      <c r="E54929" s="53"/>
      <c r="F54929" s="54" t="s">
        <v>37</v>
      </c>
      <c r="G54929" s="55"/>
    </row>
    <row r="54930" spans="1:7" x14ac:dyDescent="0.25">
      <c r="A54930">
        <v>1</v>
      </c>
    </row>
    <row r="54931" spans="1:7" x14ac:dyDescent="0.25">
      <c r="A54931">
        <v>1</v>
      </c>
    </row>
    <row r="54932" spans="1:7" x14ac:dyDescent="0.25">
      <c r="A54932">
        <v>1</v>
      </c>
      <c r="B54932" s="56" t="s">
        <v>0</v>
      </c>
      <c r="C54932" s="57"/>
      <c r="D54932" s="57"/>
      <c r="E54932" s="57"/>
      <c r="F54932" s="57"/>
      <c r="G54932" s="57"/>
    </row>
    <row r="54933" spans="1:7" x14ac:dyDescent="0.25">
      <c r="A54933">
        <v>1</v>
      </c>
      <c r="B54933" s="56" t="s">
        <v>1</v>
      </c>
      <c r="C54933" s="57"/>
      <c r="D54933" s="57"/>
      <c r="E54933" s="57"/>
      <c r="F54933" s="57"/>
      <c r="G54933" s="57"/>
    </row>
    <row r="54934" spans="1:7" x14ac:dyDescent="0.25">
      <c r="A54934">
        <v>1</v>
      </c>
      <c r="B54934" s="56" t="s">
        <v>2</v>
      </c>
      <c r="C54934" s="57"/>
      <c r="D54934" s="57"/>
      <c r="E54934" s="57"/>
      <c r="F54934" s="57"/>
      <c r="G54934" s="57"/>
    </row>
    <row r="54935" spans="1:7" x14ac:dyDescent="0.25">
      <c r="A54935">
        <v>1</v>
      </c>
    </row>
    <row r="54936" spans="1:7" x14ac:dyDescent="0.25">
      <c r="A54936">
        <v>1</v>
      </c>
      <c r="B54936" s="56" t="s">
        <v>3</v>
      </c>
      <c r="C54936" s="57"/>
      <c r="D54936" s="57"/>
      <c r="E54936" s="57"/>
      <c r="F54936" s="57"/>
    </row>
    <row r="54937" spans="1:7" x14ac:dyDescent="0.25">
      <c r="A54937">
        <v>1</v>
      </c>
    </row>
    <row r="54938" spans="1:7" x14ac:dyDescent="0.25">
      <c r="A54938">
        <v>1</v>
      </c>
      <c r="B54938" s="2" t="s">
        <v>4</v>
      </c>
      <c r="C54938" s="58" t="s">
        <v>5</v>
      </c>
      <c r="D54938" s="58"/>
      <c r="E54938" s="58"/>
      <c r="F54938" s="4" t="s">
        <v>6</v>
      </c>
      <c r="G54938" s="4" t="s">
        <v>7</v>
      </c>
    </row>
    <row r="54939" spans="1:7" x14ac:dyDescent="0.25">
      <c r="A54939">
        <v>1</v>
      </c>
      <c r="B54939" s="5" t="s">
        <v>2661</v>
      </c>
      <c r="C54939" s="59" t="s">
        <v>2662</v>
      </c>
      <c r="D54939" s="59"/>
      <c r="E54939" s="59"/>
      <c r="F54939" s="6" t="s">
        <v>175</v>
      </c>
      <c r="G54939" s="6">
        <v>1</v>
      </c>
    </row>
    <row r="54940" spans="1:7" x14ac:dyDescent="0.25">
      <c r="A54940">
        <v>1</v>
      </c>
    </row>
    <row r="54941" spans="1:7" x14ac:dyDescent="0.25">
      <c r="A54941">
        <v>1</v>
      </c>
      <c r="B54941" s="7" t="s">
        <v>11</v>
      </c>
      <c r="C54941" s="7"/>
      <c r="D54941" s="7"/>
      <c r="E54941" s="8"/>
      <c r="F54941" s="8"/>
    </row>
    <row r="54942" spans="1:7" x14ac:dyDescent="0.25">
      <c r="A54942">
        <v>1</v>
      </c>
      <c r="B54942" s="7" t="s">
        <v>12</v>
      </c>
    </row>
    <row r="54943" spans="1:7" x14ac:dyDescent="0.25">
      <c r="A54943">
        <v>1</v>
      </c>
      <c r="B54943" s="2"/>
      <c r="C54943" s="2" t="s">
        <v>13</v>
      </c>
      <c r="D54943" s="2" t="s">
        <v>14</v>
      </c>
      <c r="E54943" s="4" t="s">
        <v>7</v>
      </c>
      <c r="F54943" s="4" t="s">
        <v>15</v>
      </c>
      <c r="G54943" s="4" t="s">
        <v>16</v>
      </c>
    </row>
    <row r="54944" spans="1:7" x14ac:dyDescent="0.25">
      <c r="A54944">
        <v>1</v>
      </c>
      <c r="B54944" s="9" t="s">
        <v>17</v>
      </c>
      <c r="C54944" s="10" t="s">
        <v>844</v>
      </c>
      <c r="D54944" s="10" t="s">
        <v>19</v>
      </c>
      <c r="E54944" s="11">
        <v>5.38</v>
      </c>
      <c r="F54944" s="11">
        <v>6955</v>
      </c>
      <c r="G54944" s="11">
        <v>37450.169399999999</v>
      </c>
    </row>
    <row r="54945" spans="1:7" x14ac:dyDescent="0.25">
      <c r="A54945">
        <v>1</v>
      </c>
      <c r="B54945" s="48" t="s">
        <v>20</v>
      </c>
      <c r="C54945" s="49"/>
      <c r="D54945" s="49"/>
      <c r="E54945" s="49"/>
      <c r="F54945" s="49"/>
      <c r="G54945" s="12">
        <v>37450.171000000002</v>
      </c>
    </row>
    <row r="54946" spans="1:7" x14ac:dyDescent="0.25">
      <c r="A54946">
        <v>1</v>
      </c>
    </row>
    <row r="54947" spans="1:7" x14ac:dyDescent="0.25">
      <c r="A54947">
        <v>1</v>
      </c>
      <c r="B54947" s="7" t="s">
        <v>29</v>
      </c>
    </row>
    <row r="54948" spans="1:7" x14ac:dyDescent="0.25">
      <c r="A54948">
        <v>1</v>
      </c>
      <c r="B54948" s="2"/>
      <c r="C54948" s="2" t="s">
        <v>13</v>
      </c>
      <c r="D54948" s="2" t="s">
        <v>14</v>
      </c>
      <c r="E54948" s="4" t="s">
        <v>7</v>
      </c>
      <c r="F54948" s="4" t="s">
        <v>15</v>
      </c>
      <c r="G54948" s="4" t="s">
        <v>16</v>
      </c>
    </row>
    <row r="54949" spans="1:7" x14ac:dyDescent="0.25">
      <c r="A54949">
        <v>1</v>
      </c>
      <c r="B54949" s="9" t="s">
        <v>30</v>
      </c>
      <c r="C54949" s="10" t="s">
        <v>31</v>
      </c>
      <c r="D54949" s="10" t="s">
        <v>27</v>
      </c>
      <c r="E54949" s="11">
        <v>5.3</v>
      </c>
      <c r="F54949" s="11">
        <v>3989.107</v>
      </c>
      <c r="G54949" s="11">
        <v>21142.267100000001</v>
      </c>
    </row>
    <row r="54950" spans="1:7" x14ac:dyDescent="0.25">
      <c r="A54950">
        <v>1</v>
      </c>
      <c r="B54950" s="48" t="s">
        <v>32</v>
      </c>
      <c r="C54950" s="49"/>
      <c r="D54950" s="49"/>
      <c r="E54950" s="49"/>
      <c r="F54950" s="49"/>
      <c r="G54950" s="12">
        <v>21142.267100000001</v>
      </c>
    </row>
    <row r="54951" spans="1:7" x14ac:dyDescent="0.25">
      <c r="A54951">
        <v>1</v>
      </c>
    </row>
    <row r="54952" spans="1:7" x14ac:dyDescent="0.25">
      <c r="A54952">
        <v>1</v>
      </c>
    </row>
    <row r="54953" spans="1:7" x14ac:dyDescent="0.25">
      <c r="A54953">
        <v>1</v>
      </c>
      <c r="B54953" s="16"/>
      <c r="C54953" s="16"/>
      <c r="D54953" s="50" t="s">
        <v>33</v>
      </c>
      <c r="E54953" s="50"/>
      <c r="F54953" s="50"/>
      <c r="G54953" s="17">
        <v>58592.436499999996</v>
      </c>
    </row>
    <row r="54954" spans="1:7" x14ac:dyDescent="0.25">
      <c r="A54954">
        <v>1</v>
      </c>
      <c r="B54954" s="16"/>
      <c r="C54954" s="16"/>
      <c r="D54954" s="51" t="s">
        <v>34</v>
      </c>
      <c r="E54954" s="51"/>
      <c r="F54954" s="51"/>
      <c r="G54954" s="18">
        <v>58592.436499999996</v>
      </c>
    </row>
    <row r="54955" spans="1:7" x14ac:dyDescent="0.25">
      <c r="A54955">
        <v>1</v>
      </c>
    </row>
    <row r="54956" spans="1:7" x14ac:dyDescent="0.25">
      <c r="A54956">
        <v>1</v>
      </c>
    </row>
    <row r="54957" spans="1:7" x14ac:dyDescent="0.25">
      <c r="A54957">
        <v>1</v>
      </c>
    </row>
    <row r="54958" spans="1:7" x14ac:dyDescent="0.25">
      <c r="A54958">
        <v>1</v>
      </c>
      <c r="B54958" s="19"/>
      <c r="C54958" s="19"/>
      <c r="D54958" s="20"/>
      <c r="E54958" s="21"/>
      <c r="F54958" s="22"/>
      <c r="G54958" s="23"/>
    </row>
    <row r="54959" spans="1:7" x14ac:dyDescent="0.25">
      <c r="A54959">
        <v>1</v>
      </c>
      <c r="B54959" s="24"/>
      <c r="C54959" s="24"/>
      <c r="D54959" s="25"/>
      <c r="E54959" s="26"/>
      <c r="F54959" s="27"/>
      <c r="G54959" s="28"/>
    </row>
    <row r="54960" spans="1:7" x14ac:dyDescent="0.25">
      <c r="A54960">
        <v>1</v>
      </c>
      <c r="B54960" s="29" t="s">
        <v>35</v>
      </c>
      <c r="C54960" s="52" t="s">
        <v>36</v>
      </c>
      <c r="D54960" s="53"/>
      <c r="E54960" s="53"/>
      <c r="F54960" s="54" t="s">
        <v>37</v>
      </c>
      <c r="G54960" s="55"/>
    </row>
    <row r="54961" spans="1:7" x14ac:dyDescent="0.25">
      <c r="A54961">
        <v>1</v>
      </c>
    </row>
    <row r="54962" spans="1:7" x14ac:dyDescent="0.25">
      <c r="A54962">
        <v>1</v>
      </c>
    </row>
    <row r="54963" spans="1:7" x14ac:dyDescent="0.25">
      <c r="A54963">
        <v>1</v>
      </c>
      <c r="B54963" s="56" t="s">
        <v>0</v>
      </c>
      <c r="C54963" s="57"/>
      <c r="D54963" s="57"/>
      <c r="E54963" s="57"/>
      <c r="F54963" s="57"/>
      <c r="G54963" s="57"/>
    </row>
    <row r="54964" spans="1:7" x14ac:dyDescent="0.25">
      <c r="A54964">
        <v>1</v>
      </c>
      <c r="B54964" s="56" t="s">
        <v>1</v>
      </c>
      <c r="C54964" s="57"/>
      <c r="D54964" s="57"/>
      <c r="E54964" s="57"/>
      <c r="F54964" s="57"/>
      <c r="G54964" s="57"/>
    </row>
    <row r="54965" spans="1:7" x14ac:dyDescent="0.25">
      <c r="A54965">
        <v>1</v>
      </c>
      <c r="B54965" s="56" t="s">
        <v>2</v>
      </c>
      <c r="C54965" s="57"/>
      <c r="D54965" s="57"/>
      <c r="E54965" s="57"/>
      <c r="F54965" s="57"/>
      <c r="G54965" s="57"/>
    </row>
    <row r="54966" spans="1:7" x14ac:dyDescent="0.25">
      <c r="A54966">
        <v>1</v>
      </c>
    </row>
    <row r="54967" spans="1:7" x14ac:dyDescent="0.25">
      <c r="A54967">
        <v>1</v>
      </c>
      <c r="B54967" s="56" t="s">
        <v>3</v>
      </c>
      <c r="C54967" s="57"/>
      <c r="D54967" s="57"/>
      <c r="E54967" s="57"/>
      <c r="F54967" s="57"/>
    </row>
    <row r="54968" spans="1:7" x14ac:dyDescent="0.25">
      <c r="A54968">
        <v>1</v>
      </c>
    </row>
    <row r="54969" spans="1:7" x14ac:dyDescent="0.25">
      <c r="A54969">
        <v>1</v>
      </c>
      <c r="B54969" s="2" t="s">
        <v>4</v>
      </c>
      <c r="C54969" s="58" t="s">
        <v>5</v>
      </c>
      <c r="D54969" s="58"/>
      <c r="E54969" s="58"/>
      <c r="F54969" s="4" t="s">
        <v>6</v>
      </c>
      <c r="G54969" s="4" t="s">
        <v>7</v>
      </c>
    </row>
    <row r="54970" spans="1:7" x14ac:dyDescent="0.25">
      <c r="A54970">
        <v>1</v>
      </c>
      <c r="B54970" s="5" t="s">
        <v>2663</v>
      </c>
      <c r="C54970" s="59" t="s">
        <v>2664</v>
      </c>
      <c r="D54970" s="59"/>
      <c r="E54970" s="59"/>
      <c r="F54970" s="6" t="s">
        <v>175</v>
      </c>
      <c r="G54970" s="6">
        <v>1</v>
      </c>
    </row>
    <row r="54971" spans="1:7" x14ac:dyDescent="0.25">
      <c r="A54971">
        <v>1</v>
      </c>
    </row>
    <row r="54972" spans="1:7" x14ac:dyDescent="0.25">
      <c r="A54972">
        <v>1</v>
      </c>
      <c r="B54972" s="7" t="s">
        <v>11</v>
      </c>
      <c r="C54972" s="7"/>
      <c r="D54972" s="7"/>
      <c r="E54972" s="8"/>
      <c r="F54972" s="8"/>
    </row>
    <row r="54973" spans="1:7" x14ac:dyDescent="0.25">
      <c r="A54973">
        <v>1</v>
      </c>
      <c r="B54973" s="7" t="s">
        <v>12</v>
      </c>
    </row>
    <row r="54974" spans="1:7" x14ac:dyDescent="0.25">
      <c r="A54974">
        <v>1</v>
      </c>
      <c r="B54974" s="2"/>
      <c r="C54974" s="2" t="s">
        <v>13</v>
      </c>
      <c r="D54974" s="2" t="s">
        <v>14</v>
      </c>
      <c r="E54974" s="4" t="s">
        <v>7</v>
      </c>
      <c r="F54974" s="4" t="s">
        <v>15</v>
      </c>
      <c r="G54974" s="4" t="s">
        <v>16</v>
      </c>
    </row>
    <row r="54975" spans="1:7" x14ac:dyDescent="0.25">
      <c r="A54975">
        <v>1</v>
      </c>
      <c r="B54975" s="9" t="s">
        <v>17</v>
      </c>
      <c r="C54975" s="10" t="s">
        <v>844</v>
      </c>
      <c r="D54975" s="10" t="s">
        <v>19</v>
      </c>
      <c r="E54975" s="11">
        <v>11.18</v>
      </c>
      <c r="F54975" s="11">
        <v>6955</v>
      </c>
      <c r="G54975" s="11">
        <v>77726.766699999993</v>
      </c>
    </row>
    <row r="54976" spans="1:7" x14ac:dyDescent="0.25">
      <c r="A54976">
        <v>1</v>
      </c>
      <c r="B54976" s="48" t="s">
        <v>20</v>
      </c>
      <c r="C54976" s="49"/>
      <c r="D54976" s="49"/>
      <c r="E54976" s="49"/>
      <c r="F54976" s="49"/>
      <c r="G54976" s="12">
        <v>77726.77</v>
      </c>
    </row>
    <row r="54977" spans="1:7" x14ac:dyDescent="0.25">
      <c r="A54977">
        <v>1</v>
      </c>
    </row>
    <row r="54978" spans="1:7" x14ac:dyDescent="0.25">
      <c r="A54978">
        <v>1</v>
      </c>
      <c r="B54978" s="7" t="s">
        <v>29</v>
      </c>
    </row>
    <row r="54979" spans="1:7" x14ac:dyDescent="0.25">
      <c r="A54979">
        <v>1</v>
      </c>
      <c r="B54979" s="2"/>
      <c r="C54979" s="2" t="s">
        <v>13</v>
      </c>
      <c r="D54979" s="2" t="s">
        <v>14</v>
      </c>
      <c r="E54979" s="4" t="s">
        <v>7</v>
      </c>
      <c r="F54979" s="4" t="s">
        <v>15</v>
      </c>
      <c r="G54979" s="4" t="s">
        <v>16</v>
      </c>
    </row>
    <row r="54980" spans="1:7" x14ac:dyDescent="0.25">
      <c r="A54980">
        <v>1</v>
      </c>
      <c r="B54980" s="9" t="s">
        <v>30</v>
      </c>
      <c r="C54980" s="10" t="s">
        <v>31</v>
      </c>
      <c r="D54980" s="10" t="s">
        <v>27</v>
      </c>
      <c r="E54980" s="11">
        <v>11</v>
      </c>
      <c r="F54980" s="11">
        <v>3989.107</v>
      </c>
      <c r="G54980" s="11">
        <v>43880.177000000003</v>
      </c>
    </row>
    <row r="54981" spans="1:7" x14ac:dyDescent="0.25">
      <c r="A54981">
        <v>1</v>
      </c>
      <c r="B54981" s="48" t="s">
        <v>32</v>
      </c>
      <c r="C54981" s="49"/>
      <c r="D54981" s="49"/>
      <c r="E54981" s="49"/>
      <c r="F54981" s="49"/>
      <c r="G54981" s="12">
        <v>43880.177000000003</v>
      </c>
    </row>
    <row r="54982" spans="1:7" x14ac:dyDescent="0.25">
      <c r="A54982">
        <v>1</v>
      </c>
    </row>
    <row r="54983" spans="1:7" x14ac:dyDescent="0.25">
      <c r="A54983">
        <v>1</v>
      </c>
    </row>
    <row r="54984" spans="1:7" x14ac:dyDescent="0.25">
      <c r="A54984">
        <v>1</v>
      </c>
      <c r="B54984" s="16"/>
      <c r="C54984" s="16"/>
      <c r="D54984" s="50" t="s">
        <v>33</v>
      </c>
      <c r="E54984" s="50"/>
      <c r="F54984" s="50"/>
      <c r="G54984" s="17">
        <v>121606.9437</v>
      </c>
    </row>
    <row r="54985" spans="1:7" x14ac:dyDescent="0.25">
      <c r="A54985">
        <v>1</v>
      </c>
      <c r="B54985" s="16"/>
      <c r="C54985" s="16"/>
      <c r="D54985" s="51" t="s">
        <v>34</v>
      </c>
      <c r="E54985" s="51"/>
      <c r="F54985" s="51"/>
      <c r="G54985" s="18">
        <v>121606.9437</v>
      </c>
    </row>
    <row r="54986" spans="1:7" x14ac:dyDescent="0.25">
      <c r="A54986">
        <v>1</v>
      </c>
    </row>
    <row r="54987" spans="1:7" x14ac:dyDescent="0.25">
      <c r="A54987">
        <v>1</v>
      </c>
    </row>
    <row r="54988" spans="1:7" x14ac:dyDescent="0.25">
      <c r="A54988">
        <v>1</v>
      </c>
    </row>
    <row r="54989" spans="1:7" x14ac:dyDescent="0.25">
      <c r="A54989">
        <v>1</v>
      </c>
      <c r="B54989" s="19"/>
      <c r="C54989" s="19"/>
      <c r="D54989" s="20"/>
      <c r="E54989" s="21"/>
      <c r="F54989" s="22"/>
      <c r="G54989" s="23"/>
    </row>
    <row r="54990" spans="1:7" x14ac:dyDescent="0.25">
      <c r="A54990">
        <v>1</v>
      </c>
      <c r="B54990" s="24"/>
      <c r="C54990" s="24"/>
      <c r="D54990" s="25"/>
      <c r="E54990" s="26"/>
      <c r="F54990" s="27"/>
      <c r="G54990" s="28"/>
    </row>
    <row r="54991" spans="1:7" x14ac:dyDescent="0.25">
      <c r="A54991">
        <v>1</v>
      </c>
      <c r="B54991" s="29" t="s">
        <v>35</v>
      </c>
      <c r="C54991" s="52" t="s">
        <v>36</v>
      </c>
      <c r="D54991" s="53"/>
      <c r="E54991" s="53"/>
      <c r="F54991" s="54" t="s">
        <v>37</v>
      </c>
      <c r="G54991" s="55"/>
    </row>
    <row r="54992" spans="1:7" x14ac:dyDescent="0.25">
      <c r="A54992">
        <v>1</v>
      </c>
    </row>
    <row r="54993" spans="1:7" x14ac:dyDescent="0.25">
      <c r="A54993">
        <v>1</v>
      </c>
    </row>
    <row r="54994" spans="1:7" x14ac:dyDescent="0.25">
      <c r="A54994">
        <v>1</v>
      </c>
      <c r="B54994" s="56" t="s">
        <v>0</v>
      </c>
      <c r="C54994" s="57"/>
      <c r="D54994" s="57"/>
      <c r="E54994" s="57"/>
      <c r="F54994" s="57"/>
      <c r="G54994" s="57"/>
    </row>
    <row r="54995" spans="1:7" x14ac:dyDescent="0.25">
      <c r="A54995">
        <v>1</v>
      </c>
      <c r="B54995" s="56" t="s">
        <v>1</v>
      </c>
      <c r="C54995" s="57"/>
      <c r="D54995" s="57"/>
      <c r="E54995" s="57"/>
      <c r="F54995" s="57"/>
      <c r="G54995" s="57"/>
    </row>
    <row r="54996" spans="1:7" x14ac:dyDescent="0.25">
      <c r="A54996">
        <v>1</v>
      </c>
      <c r="B54996" s="56" t="s">
        <v>2</v>
      </c>
      <c r="C54996" s="57"/>
      <c r="D54996" s="57"/>
      <c r="E54996" s="57"/>
      <c r="F54996" s="57"/>
      <c r="G54996" s="57"/>
    </row>
    <row r="54997" spans="1:7" x14ac:dyDescent="0.25">
      <c r="A54997">
        <v>1</v>
      </c>
    </row>
    <row r="54998" spans="1:7" x14ac:dyDescent="0.25">
      <c r="A54998">
        <v>1</v>
      </c>
      <c r="B54998" s="56" t="s">
        <v>3</v>
      </c>
      <c r="C54998" s="57"/>
      <c r="D54998" s="57"/>
      <c r="E54998" s="57"/>
      <c r="F54998" s="57"/>
    </row>
    <row r="54999" spans="1:7" x14ac:dyDescent="0.25">
      <c r="A54999">
        <v>1</v>
      </c>
    </row>
    <row r="55000" spans="1:7" x14ac:dyDescent="0.25">
      <c r="A55000">
        <v>1</v>
      </c>
      <c r="B55000" s="2" t="s">
        <v>4</v>
      </c>
      <c r="C55000" s="58" t="s">
        <v>5</v>
      </c>
      <c r="D55000" s="58"/>
      <c r="E55000" s="58"/>
      <c r="F55000" s="4" t="s">
        <v>6</v>
      </c>
      <c r="G55000" s="4" t="s">
        <v>7</v>
      </c>
    </row>
    <row r="55001" spans="1:7" x14ac:dyDescent="0.25">
      <c r="A55001">
        <v>1</v>
      </c>
      <c r="B55001" s="5" t="s">
        <v>2665</v>
      </c>
      <c r="C55001" s="59" t="s">
        <v>2666</v>
      </c>
      <c r="D55001" s="59"/>
      <c r="E55001" s="59"/>
      <c r="F55001" s="6" t="s">
        <v>175</v>
      </c>
      <c r="G55001" s="6">
        <v>1</v>
      </c>
    </row>
    <row r="55002" spans="1:7" x14ac:dyDescent="0.25">
      <c r="A55002">
        <v>1</v>
      </c>
    </row>
    <row r="55003" spans="1:7" x14ac:dyDescent="0.25">
      <c r="A55003">
        <v>1</v>
      </c>
      <c r="B55003" s="7" t="s">
        <v>11</v>
      </c>
      <c r="C55003" s="7"/>
      <c r="D55003" s="7"/>
      <c r="E55003" s="8"/>
      <c r="F55003" s="8"/>
    </row>
    <row r="55004" spans="1:7" x14ac:dyDescent="0.25">
      <c r="A55004">
        <v>1</v>
      </c>
      <c r="B55004" s="7" t="s">
        <v>12</v>
      </c>
    </row>
    <row r="55005" spans="1:7" x14ac:dyDescent="0.25">
      <c r="A55005">
        <v>1</v>
      </c>
      <c r="B55005" s="2"/>
      <c r="C55005" s="2" t="s">
        <v>13</v>
      </c>
      <c r="D55005" s="2" t="s">
        <v>14</v>
      </c>
      <c r="E55005" s="4" t="s">
        <v>7</v>
      </c>
      <c r="F55005" s="4" t="s">
        <v>15</v>
      </c>
      <c r="G55005" s="4" t="s">
        <v>16</v>
      </c>
    </row>
    <row r="55006" spans="1:7" x14ac:dyDescent="0.25">
      <c r="A55006">
        <v>1</v>
      </c>
      <c r="B55006" s="9" t="s">
        <v>17</v>
      </c>
      <c r="C55006" s="10" t="s">
        <v>844</v>
      </c>
      <c r="D55006" s="10" t="s">
        <v>19</v>
      </c>
      <c r="E55006" s="11">
        <v>11.18</v>
      </c>
      <c r="F55006" s="11">
        <v>6955</v>
      </c>
      <c r="G55006" s="11">
        <v>77726.766699999993</v>
      </c>
    </row>
    <row r="55007" spans="1:7" x14ac:dyDescent="0.25">
      <c r="A55007">
        <v>1</v>
      </c>
      <c r="B55007" s="48" t="s">
        <v>20</v>
      </c>
      <c r="C55007" s="49"/>
      <c r="D55007" s="49"/>
      <c r="E55007" s="49"/>
      <c r="F55007" s="49"/>
      <c r="G55007" s="12">
        <v>77726.77</v>
      </c>
    </row>
    <row r="55008" spans="1:7" x14ac:dyDescent="0.25">
      <c r="A55008">
        <v>1</v>
      </c>
    </row>
    <row r="55009" spans="1:7" x14ac:dyDescent="0.25">
      <c r="A55009">
        <v>1</v>
      </c>
      <c r="B55009" s="7" t="s">
        <v>29</v>
      </c>
    </row>
    <row r="55010" spans="1:7" x14ac:dyDescent="0.25">
      <c r="A55010">
        <v>1</v>
      </c>
      <c r="B55010" s="2"/>
      <c r="C55010" s="2" t="s">
        <v>13</v>
      </c>
      <c r="D55010" s="2" t="s">
        <v>14</v>
      </c>
      <c r="E55010" s="4" t="s">
        <v>7</v>
      </c>
      <c r="F55010" s="4" t="s">
        <v>15</v>
      </c>
      <c r="G55010" s="4" t="s">
        <v>16</v>
      </c>
    </row>
    <row r="55011" spans="1:7" x14ac:dyDescent="0.25">
      <c r="A55011">
        <v>1</v>
      </c>
      <c r="B55011" s="9" t="s">
        <v>30</v>
      </c>
      <c r="C55011" s="10" t="s">
        <v>31</v>
      </c>
      <c r="D55011" s="10" t="s">
        <v>27</v>
      </c>
      <c r="E55011" s="11">
        <v>11</v>
      </c>
      <c r="F55011" s="11">
        <v>3989.107</v>
      </c>
      <c r="G55011" s="11">
        <v>43880.177000000003</v>
      </c>
    </row>
    <row r="55012" spans="1:7" x14ac:dyDescent="0.25">
      <c r="A55012">
        <v>1</v>
      </c>
      <c r="B55012" s="48" t="s">
        <v>32</v>
      </c>
      <c r="C55012" s="49"/>
      <c r="D55012" s="49"/>
      <c r="E55012" s="49"/>
      <c r="F55012" s="49"/>
      <c r="G55012" s="12">
        <v>43880.177000000003</v>
      </c>
    </row>
    <row r="55013" spans="1:7" x14ac:dyDescent="0.25">
      <c r="A55013">
        <v>1</v>
      </c>
    </row>
    <row r="55014" spans="1:7" x14ac:dyDescent="0.25">
      <c r="A55014">
        <v>1</v>
      </c>
    </row>
    <row r="55015" spans="1:7" x14ac:dyDescent="0.25">
      <c r="A55015">
        <v>1</v>
      </c>
      <c r="B55015" s="16"/>
      <c r="C55015" s="16"/>
      <c r="D55015" s="50" t="s">
        <v>33</v>
      </c>
      <c r="E55015" s="50"/>
      <c r="F55015" s="50"/>
      <c r="G55015" s="17">
        <v>121606.9437</v>
      </c>
    </row>
    <row r="55016" spans="1:7" x14ac:dyDescent="0.25">
      <c r="A55016">
        <v>1</v>
      </c>
      <c r="B55016" s="16"/>
      <c r="C55016" s="16"/>
      <c r="D55016" s="51" t="s">
        <v>34</v>
      </c>
      <c r="E55016" s="51"/>
      <c r="F55016" s="51"/>
      <c r="G55016" s="18">
        <v>121606.9437</v>
      </c>
    </row>
    <row r="55017" spans="1:7" x14ac:dyDescent="0.25">
      <c r="A55017">
        <v>1</v>
      </c>
    </row>
    <row r="55018" spans="1:7" x14ac:dyDescent="0.25">
      <c r="A55018">
        <v>1</v>
      </c>
    </row>
    <row r="55019" spans="1:7" x14ac:dyDescent="0.25">
      <c r="A55019">
        <v>1</v>
      </c>
    </row>
    <row r="55020" spans="1:7" x14ac:dyDescent="0.25">
      <c r="A55020">
        <v>1</v>
      </c>
      <c r="B55020" s="19"/>
      <c r="C55020" s="19"/>
      <c r="D55020" s="20"/>
      <c r="E55020" s="21"/>
      <c r="F55020" s="22"/>
      <c r="G55020" s="23"/>
    </row>
    <row r="55021" spans="1:7" x14ac:dyDescent="0.25">
      <c r="A55021">
        <v>1</v>
      </c>
      <c r="B55021" s="24"/>
      <c r="C55021" s="24"/>
      <c r="D55021" s="25"/>
      <c r="E55021" s="26"/>
      <c r="F55021" s="27"/>
      <c r="G55021" s="28"/>
    </row>
    <row r="55022" spans="1:7" x14ac:dyDescent="0.25">
      <c r="A55022">
        <v>1</v>
      </c>
      <c r="B55022" s="29" t="s">
        <v>35</v>
      </c>
      <c r="C55022" s="52" t="s">
        <v>36</v>
      </c>
      <c r="D55022" s="53"/>
      <c r="E55022" s="53"/>
      <c r="F55022" s="54" t="s">
        <v>37</v>
      </c>
      <c r="G55022" s="55"/>
    </row>
    <row r="55023" spans="1:7" x14ac:dyDescent="0.25">
      <c r="A55023">
        <v>1</v>
      </c>
    </row>
    <row r="55024" spans="1:7" x14ac:dyDescent="0.25">
      <c r="A55024">
        <v>1</v>
      </c>
    </row>
    <row r="55025" spans="1:7" x14ac:dyDescent="0.25">
      <c r="A55025">
        <v>1</v>
      </c>
      <c r="B55025" s="56" t="s">
        <v>0</v>
      </c>
      <c r="C55025" s="57"/>
      <c r="D55025" s="57"/>
      <c r="E55025" s="57"/>
      <c r="F55025" s="57"/>
      <c r="G55025" s="57"/>
    </row>
    <row r="55026" spans="1:7" x14ac:dyDescent="0.25">
      <c r="A55026">
        <v>1</v>
      </c>
      <c r="B55026" s="56" t="s">
        <v>1</v>
      </c>
      <c r="C55026" s="57"/>
      <c r="D55026" s="57"/>
      <c r="E55026" s="57"/>
      <c r="F55026" s="57"/>
      <c r="G55026" s="57"/>
    </row>
    <row r="55027" spans="1:7" x14ac:dyDescent="0.25">
      <c r="A55027">
        <v>1</v>
      </c>
      <c r="B55027" s="56" t="s">
        <v>2</v>
      </c>
      <c r="C55027" s="57"/>
      <c r="D55027" s="57"/>
      <c r="E55027" s="57"/>
      <c r="F55027" s="57"/>
      <c r="G55027" s="57"/>
    </row>
    <row r="55028" spans="1:7" x14ac:dyDescent="0.25">
      <c r="A55028">
        <v>1</v>
      </c>
    </row>
    <row r="55029" spans="1:7" x14ac:dyDescent="0.25">
      <c r="A55029">
        <v>1</v>
      </c>
      <c r="B55029" s="56" t="s">
        <v>3</v>
      </c>
      <c r="C55029" s="57"/>
      <c r="D55029" s="57"/>
      <c r="E55029" s="57"/>
      <c r="F55029" s="57"/>
    </row>
    <row r="55030" spans="1:7" x14ac:dyDescent="0.25">
      <c r="A55030">
        <v>1</v>
      </c>
    </row>
    <row r="55031" spans="1:7" x14ac:dyDescent="0.25">
      <c r="A55031">
        <v>1</v>
      </c>
      <c r="B55031" s="2" t="s">
        <v>4</v>
      </c>
      <c r="C55031" s="58" t="s">
        <v>5</v>
      </c>
      <c r="D55031" s="58"/>
      <c r="E55031" s="58"/>
      <c r="F55031" s="4" t="s">
        <v>6</v>
      </c>
      <c r="G55031" s="4" t="s">
        <v>7</v>
      </c>
    </row>
    <row r="55032" spans="1:7" x14ac:dyDescent="0.25">
      <c r="A55032">
        <v>1</v>
      </c>
      <c r="B55032" s="5" t="s">
        <v>2667</v>
      </c>
      <c r="C55032" s="59" t="s">
        <v>2668</v>
      </c>
      <c r="D55032" s="59"/>
      <c r="E55032" s="59"/>
      <c r="F55032" s="6" t="s">
        <v>175</v>
      </c>
      <c r="G55032" s="6">
        <v>1</v>
      </c>
    </row>
    <row r="55033" spans="1:7" x14ac:dyDescent="0.25">
      <c r="A55033">
        <v>1</v>
      </c>
    </row>
    <row r="55034" spans="1:7" x14ac:dyDescent="0.25">
      <c r="A55034">
        <v>1</v>
      </c>
      <c r="B55034" s="7" t="s">
        <v>11</v>
      </c>
      <c r="C55034" s="7"/>
      <c r="D55034" s="7"/>
      <c r="E55034" s="8"/>
      <c r="F55034" s="8"/>
    </row>
    <row r="55035" spans="1:7" x14ac:dyDescent="0.25">
      <c r="A55035">
        <v>1</v>
      </c>
      <c r="B55035" s="7" t="s">
        <v>12</v>
      </c>
    </row>
    <row r="55036" spans="1:7" x14ac:dyDescent="0.25">
      <c r="A55036">
        <v>1</v>
      </c>
      <c r="B55036" s="2"/>
      <c r="C55036" s="2" t="s">
        <v>13</v>
      </c>
      <c r="D55036" s="2" t="s">
        <v>14</v>
      </c>
      <c r="E55036" s="4" t="s">
        <v>7</v>
      </c>
      <c r="F55036" s="4" t="s">
        <v>15</v>
      </c>
      <c r="G55036" s="4" t="s">
        <v>16</v>
      </c>
    </row>
    <row r="55037" spans="1:7" x14ac:dyDescent="0.25">
      <c r="A55037">
        <v>1</v>
      </c>
      <c r="B55037" s="9" t="s">
        <v>17</v>
      </c>
      <c r="C55037" s="10" t="s">
        <v>844</v>
      </c>
      <c r="D55037" s="10" t="s">
        <v>19</v>
      </c>
      <c r="E55037" s="11">
        <v>5.38</v>
      </c>
      <c r="F55037" s="11">
        <v>6955</v>
      </c>
      <c r="G55037" s="11">
        <v>37450.169399999999</v>
      </c>
    </row>
    <row r="55038" spans="1:7" x14ac:dyDescent="0.25">
      <c r="A55038">
        <v>1</v>
      </c>
      <c r="B55038" s="48" t="s">
        <v>20</v>
      </c>
      <c r="C55038" s="49"/>
      <c r="D55038" s="49"/>
      <c r="E55038" s="49"/>
      <c r="F55038" s="49"/>
      <c r="G55038" s="12">
        <v>37450.171000000002</v>
      </c>
    </row>
    <row r="55039" spans="1:7" x14ac:dyDescent="0.25">
      <c r="A55039">
        <v>1</v>
      </c>
    </row>
    <row r="55040" spans="1:7" x14ac:dyDescent="0.25">
      <c r="A55040">
        <v>1</v>
      </c>
      <c r="B55040" s="7" t="s">
        <v>29</v>
      </c>
    </row>
    <row r="55041" spans="1:7" x14ac:dyDescent="0.25">
      <c r="A55041">
        <v>1</v>
      </c>
      <c r="B55041" s="2"/>
      <c r="C55041" s="2" t="s">
        <v>13</v>
      </c>
      <c r="D55041" s="2" t="s">
        <v>14</v>
      </c>
      <c r="E55041" s="4" t="s">
        <v>7</v>
      </c>
      <c r="F55041" s="4" t="s">
        <v>15</v>
      </c>
      <c r="G55041" s="4" t="s">
        <v>16</v>
      </c>
    </row>
    <row r="55042" spans="1:7" x14ac:dyDescent="0.25">
      <c r="A55042">
        <v>1</v>
      </c>
      <c r="B55042" s="9" t="s">
        <v>30</v>
      </c>
      <c r="C55042" s="10" t="s">
        <v>31</v>
      </c>
      <c r="D55042" s="10" t="s">
        <v>27</v>
      </c>
      <c r="E55042" s="11">
        <v>5.3</v>
      </c>
      <c r="F55042" s="11">
        <v>3989.107</v>
      </c>
      <c r="G55042" s="11">
        <v>21142.267100000001</v>
      </c>
    </row>
    <row r="55043" spans="1:7" x14ac:dyDescent="0.25">
      <c r="A55043">
        <v>1</v>
      </c>
      <c r="B55043" s="48" t="s">
        <v>32</v>
      </c>
      <c r="C55043" s="49"/>
      <c r="D55043" s="49"/>
      <c r="E55043" s="49"/>
      <c r="F55043" s="49"/>
      <c r="G55043" s="12">
        <v>21142.267100000001</v>
      </c>
    </row>
    <row r="55044" spans="1:7" x14ac:dyDescent="0.25">
      <c r="A55044">
        <v>1</v>
      </c>
    </row>
    <row r="55045" spans="1:7" x14ac:dyDescent="0.25">
      <c r="A55045">
        <v>1</v>
      </c>
    </row>
    <row r="55046" spans="1:7" x14ac:dyDescent="0.25">
      <c r="A55046">
        <v>1</v>
      </c>
      <c r="B55046" s="16"/>
      <c r="C55046" s="16"/>
      <c r="D55046" s="50" t="s">
        <v>33</v>
      </c>
      <c r="E55046" s="50"/>
      <c r="F55046" s="50"/>
      <c r="G55046" s="17">
        <v>58592.436499999996</v>
      </c>
    </row>
    <row r="55047" spans="1:7" x14ac:dyDescent="0.25">
      <c r="A55047">
        <v>1</v>
      </c>
      <c r="B55047" s="16"/>
      <c r="C55047" s="16"/>
      <c r="D55047" s="51" t="s">
        <v>34</v>
      </c>
      <c r="E55047" s="51"/>
      <c r="F55047" s="51"/>
      <c r="G55047" s="18">
        <v>58592.436499999996</v>
      </c>
    </row>
    <row r="55048" spans="1:7" x14ac:dyDescent="0.25">
      <c r="A55048">
        <v>1</v>
      </c>
    </row>
    <row r="55049" spans="1:7" x14ac:dyDescent="0.25">
      <c r="A55049">
        <v>1</v>
      </c>
    </row>
    <row r="55050" spans="1:7" x14ac:dyDescent="0.25">
      <c r="A55050">
        <v>1</v>
      </c>
    </row>
    <row r="55051" spans="1:7" x14ac:dyDescent="0.25">
      <c r="A55051">
        <v>1</v>
      </c>
      <c r="B55051" s="19"/>
      <c r="C55051" s="19"/>
      <c r="D55051" s="20"/>
      <c r="E55051" s="21"/>
      <c r="F55051" s="22"/>
      <c r="G55051" s="23"/>
    </row>
    <row r="55052" spans="1:7" x14ac:dyDescent="0.25">
      <c r="A55052">
        <v>1</v>
      </c>
      <c r="B55052" s="24"/>
      <c r="C55052" s="24"/>
      <c r="D55052" s="25"/>
      <c r="E55052" s="26"/>
      <c r="F55052" s="27"/>
      <c r="G55052" s="28"/>
    </row>
    <row r="55053" spans="1:7" x14ac:dyDescent="0.25">
      <c r="A55053">
        <v>1</v>
      </c>
      <c r="B55053" s="29" t="s">
        <v>35</v>
      </c>
      <c r="C55053" s="52" t="s">
        <v>36</v>
      </c>
      <c r="D55053" s="53"/>
      <c r="E55053" s="53"/>
      <c r="F55053" s="54" t="s">
        <v>37</v>
      </c>
      <c r="G55053" s="55"/>
    </row>
    <row r="55054" spans="1:7" x14ac:dyDescent="0.25">
      <c r="A55054">
        <v>1</v>
      </c>
    </row>
    <row r="55055" spans="1:7" x14ac:dyDescent="0.25">
      <c r="A55055">
        <v>1</v>
      </c>
    </row>
    <row r="55056" spans="1:7" x14ac:dyDescent="0.25">
      <c r="A55056">
        <v>1</v>
      </c>
      <c r="B55056" s="56" t="s">
        <v>0</v>
      </c>
      <c r="C55056" s="57"/>
      <c r="D55056" s="57"/>
      <c r="E55056" s="57"/>
      <c r="F55056" s="57"/>
      <c r="G55056" s="57"/>
    </row>
    <row r="55057" spans="1:7" x14ac:dyDescent="0.25">
      <c r="A55057">
        <v>1</v>
      </c>
      <c r="B55057" s="56" t="s">
        <v>1</v>
      </c>
      <c r="C55057" s="57"/>
      <c r="D55057" s="57"/>
      <c r="E55057" s="57"/>
      <c r="F55057" s="57"/>
      <c r="G55057" s="57"/>
    </row>
    <row r="55058" spans="1:7" x14ac:dyDescent="0.25">
      <c r="A55058">
        <v>1</v>
      </c>
      <c r="B55058" s="56" t="s">
        <v>2</v>
      </c>
      <c r="C55058" s="57"/>
      <c r="D55058" s="57"/>
      <c r="E55058" s="57"/>
      <c r="F55058" s="57"/>
      <c r="G55058" s="57"/>
    </row>
    <row r="55059" spans="1:7" x14ac:dyDescent="0.25">
      <c r="A55059">
        <v>1</v>
      </c>
    </row>
    <row r="55060" spans="1:7" x14ac:dyDescent="0.25">
      <c r="A55060">
        <v>1</v>
      </c>
      <c r="B55060" s="56" t="s">
        <v>3</v>
      </c>
      <c r="C55060" s="57"/>
      <c r="D55060" s="57"/>
      <c r="E55060" s="57"/>
      <c r="F55060" s="57"/>
    </row>
    <row r="55061" spans="1:7" x14ac:dyDescent="0.25">
      <c r="A55061">
        <v>1</v>
      </c>
    </row>
    <row r="55062" spans="1:7" x14ac:dyDescent="0.25">
      <c r="A55062">
        <v>1</v>
      </c>
      <c r="B55062" s="2" t="s">
        <v>4</v>
      </c>
      <c r="C55062" s="58" t="s">
        <v>5</v>
      </c>
      <c r="D55062" s="58"/>
      <c r="E55062" s="58"/>
      <c r="F55062" s="4" t="s">
        <v>6</v>
      </c>
      <c r="G55062" s="4" t="s">
        <v>7</v>
      </c>
    </row>
    <row r="55063" spans="1:7" x14ac:dyDescent="0.25">
      <c r="A55063">
        <v>1</v>
      </c>
      <c r="B55063" s="5" t="s">
        <v>2669</v>
      </c>
      <c r="C55063" s="59" t="s">
        <v>2552</v>
      </c>
      <c r="D55063" s="59"/>
      <c r="E55063" s="59"/>
      <c r="F55063" s="6" t="s">
        <v>72</v>
      </c>
      <c r="G55063" s="6">
        <v>1</v>
      </c>
    </row>
    <row r="55064" spans="1:7" x14ac:dyDescent="0.25">
      <c r="A55064">
        <v>1</v>
      </c>
    </row>
    <row r="55065" spans="1:7" x14ac:dyDescent="0.25">
      <c r="A55065">
        <v>1</v>
      </c>
      <c r="B55065" s="7" t="s">
        <v>11</v>
      </c>
      <c r="C55065" s="7"/>
      <c r="D55065" s="7"/>
      <c r="E55065" s="8"/>
      <c r="F55065" s="8"/>
    </row>
    <row r="55066" spans="1:7" x14ac:dyDescent="0.25">
      <c r="A55066">
        <v>1</v>
      </c>
      <c r="B55066" s="7" t="s">
        <v>12</v>
      </c>
    </row>
    <row r="55067" spans="1:7" x14ac:dyDescent="0.25">
      <c r="A55067">
        <v>1</v>
      </c>
      <c r="B55067" s="2"/>
      <c r="C55067" s="2" t="s">
        <v>13</v>
      </c>
      <c r="D55067" s="2" t="s">
        <v>14</v>
      </c>
      <c r="E55067" s="4" t="s">
        <v>7</v>
      </c>
      <c r="F55067" s="4" t="s">
        <v>15</v>
      </c>
      <c r="G55067" s="4" t="s">
        <v>16</v>
      </c>
    </row>
    <row r="55068" spans="1:7" x14ac:dyDescent="0.25">
      <c r="A55068">
        <v>1</v>
      </c>
      <c r="B55068" s="9" t="s">
        <v>17</v>
      </c>
      <c r="C55068" s="10" t="s">
        <v>18</v>
      </c>
      <c r="D55068" s="10" t="s">
        <v>19</v>
      </c>
      <c r="E55068" s="11">
        <v>90.57</v>
      </c>
      <c r="F55068" s="11">
        <v>6783</v>
      </c>
      <c r="G55068" s="11">
        <v>614322.73450000002</v>
      </c>
    </row>
    <row r="55069" spans="1:7" x14ac:dyDescent="0.25">
      <c r="A55069">
        <v>1</v>
      </c>
      <c r="B55069" s="48" t="s">
        <v>20</v>
      </c>
      <c r="C55069" s="49"/>
      <c r="D55069" s="49"/>
      <c r="E55069" s="49"/>
      <c r="F55069" s="49"/>
      <c r="G55069" s="12">
        <v>614322.72499999998</v>
      </c>
    </row>
    <row r="55070" spans="1:7" x14ac:dyDescent="0.25">
      <c r="A55070">
        <v>1</v>
      </c>
    </row>
    <row r="55071" spans="1:7" x14ac:dyDescent="0.25">
      <c r="A55071">
        <v>1</v>
      </c>
      <c r="B55071" s="7" t="s">
        <v>21</v>
      </c>
    </row>
    <row r="55072" spans="1:7" x14ac:dyDescent="0.25">
      <c r="A55072">
        <v>1</v>
      </c>
      <c r="B55072" s="2"/>
      <c r="C55072" s="2" t="s">
        <v>13</v>
      </c>
      <c r="D55072" s="2" t="s">
        <v>14</v>
      </c>
      <c r="E55072" s="4" t="s">
        <v>7</v>
      </c>
      <c r="F55072" s="4" t="s">
        <v>15</v>
      </c>
      <c r="G55072" s="11" t="s">
        <v>16</v>
      </c>
    </row>
    <row r="55073" spans="1:7" x14ac:dyDescent="0.25">
      <c r="A55073">
        <v>1</v>
      </c>
      <c r="B55073" s="9" t="s">
        <v>22</v>
      </c>
      <c r="C55073" s="10" t="s">
        <v>66</v>
      </c>
      <c r="D55073" s="10" t="s">
        <v>24</v>
      </c>
      <c r="E55073" s="11">
        <v>95</v>
      </c>
      <c r="F55073" s="11"/>
      <c r="G55073" s="11"/>
    </row>
    <row r="55074" spans="1:7" x14ac:dyDescent="0.25">
      <c r="A55074">
        <v>1</v>
      </c>
      <c r="B55074" s="13" t="s">
        <v>25</v>
      </c>
      <c r="C55074" s="14" t="s">
        <v>23</v>
      </c>
      <c r="D55074" s="14" t="s">
        <v>24</v>
      </c>
      <c r="E55074" s="15">
        <v>95</v>
      </c>
      <c r="F55074" s="15">
        <v>170</v>
      </c>
      <c r="G55074" s="15">
        <v>16150</v>
      </c>
    </row>
    <row r="55075" spans="1:7" x14ac:dyDescent="0.25">
      <c r="A55075">
        <v>1</v>
      </c>
      <c r="B55075" s="13" t="s">
        <v>67</v>
      </c>
      <c r="C55075" s="14" t="s">
        <v>26</v>
      </c>
      <c r="D55075" s="14" t="s">
        <v>27</v>
      </c>
      <c r="E55075" s="15">
        <v>95</v>
      </c>
      <c r="F55075" s="15"/>
      <c r="G55075" s="15"/>
    </row>
    <row r="55076" spans="1:7" x14ac:dyDescent="0.25">
      <c r="A55076">
        <v>1</v>
      </c>
      <c r="B55076" s="13" t="s">
        <v>84</v>
      </c>
      <c r="C55076" s="14" t="s">
        <v>2553</v>
      </c>
      <c r="D55076" s="14" t="s">
        <v>89</v>
      </c>
      <c r="E55076" s="15">
        <v>1</v>
      </c>
      <c r="F55076" s="15"/>
      <c r="G55076" s="15"/>
    </row>
    <row r="55077" spans="1:7" x14ac:dyDescent="0.25">
      <c r="A55077">
        <v>1</v>
      </c>
      <c r="B55077" s="13" t="s">
        <v>121</v>
      </c>
      <c r="C55077" s="14" t="s">
        <v>311</v>
      </c>
      <c r="D55077" s="14" t="s">
        <v>167</v>
      </c>
      <c r="E55077" s="15">
        <v>1</v>
      </c>
      <c r="F55077" s="15">
        <v>1800</v>
      </c>
      <c r="G55077" s="15">
        <v>1800</v>
      </c>
    </row>
    <row r="55078" spans="1:7" x14ac:dyDescent="0.25">
      <c r="A55078">
        <v>1</v>
      </c>
      <c r="B55078" s="13" t="s">
        <v>124</v>
      </c>
      <c r="C55078" s="14" t="s">
        <v>295</v>
      </c>
      <c r="D55078" s="14" t="s">
        <v>89</v>
      </c>
      <c r="E55078" s="15">
        <v>1</v>
      </c>
      <c r="F55078" s="15">
        <v>6500</v>
      </c>
      <c r="G55078" s="15">
        <v>6500</v>
      </c>
    </row>
    <row r="55079" spans="1:7" x14ac:dyDescent="0.25">
      <c r="A55079">
        <v>1</v>
      </c>
      <c r="B55079" s="13" t="s">
        <v>126</v>
      </c>
      <c r="C55079" s="14" t="s">
        <v>310</v>
      </c>
      <c r="D55079" s="14" t="s">
        <v>89</v>
      </c>
      <c r="E55079" s="15">
        <v>8</v>
      </c>
      <c r="F55079" s="15">
        <v>1215</v>
      </c>
      <c r="G55079" s="15">
        <v>9720</v>
      </c>
    </row>
    <row r="55080" spans="1:7" x14ac:dyDescent="0.25">
      <c r="A55080">
        <v>1</v>
      </c>
      <c r="B55080" s="48" t="s">
        <v>28</v>
      </c>
      <c r="C55080" s="49"/>
      <c r="D55080" s="49"/>
      <c r="E55080" s="49"/>
      <c r="F55080" s="49"/>
      <c r="G55080" s="12">
        <v>34170</v>
      </c>
    </row>
    <row r="55081" spans="1:7" x14ac:dyDescent="0.25">
      <c r="A55081">
        <v>1</v>
      </c>
    </row>
    <row r="55082" spans="1:7" x14ac:dyDescent="0.25">
      <c r="A55082">
        <v>1</v>
      </c>
      <c r="B55082" s="7" t="s">
        <v>29</v>
      </c>
    </row>
    <row r="55083" spans="1:7" x14ac:dyDescent="0.25">
      <c r="A55083">
        <v>1</v>
      </c>
      <c r="B55083" s="2"/>
      <c r="C55083" s="2" t="s">
        <v>13</v>
      </c>
      <c r="D55083" s="2" t="s">
        <v>14</v>
      </c>
      <c r="E55083" s="4" t="s">
        <v>7</v>
      </c>
      <c r="F55083" s="4" t="s">
        <v>15</v>
      </c>
      <c r="G55083" s="4" t="s">
        <v>16</v>
      </c>
    </row>
    <row r="55084" spans="1:7" x14ac:dyDescent="0.25">
      <c r="A55084">
        <v>1</v>
      </c>
      <c r="B55084" s="9" t="s">
        <v>30</v>
      </c>
      <c r="C55084" s="10" t="s">
        <v>31</v>
      </c>
      <c r="D55084" s="10" t="s">
        <v>27</v>
      </c>
      <c r="E55084" s="11">
        <v>2.85</v>
      </c>
      <c r="F55084" s="11">
        <v>3989.107</v>
      </c>
      <c r="G55084" s="11">
        <v>11368.954</v>
      </c>
    </row>
    <row r="55085" spans="1:7" x14ac:dyDescent="0.25">
      <c r="A55085">
        <v>1</v>
      </c>
      <c r="B55085" s="48" t="s">
        <v>32</v>
      </c>
      <c r="C55085" s="49"/>
      <c r="D55085" s="49"/>
      <c r="E55085" s="49"/>
      <c r="F55085" s="49"/>
      <c r="G55085" s="12">
        <v>11368.954</v>
      </c>
    </row>
    <row r="55086" spans="1:7" x14ac:dyDescent="0.25">
      <c r="A55086">
        <v>1</v>
      </c>
    </row>
    <row r="55087" spans="1:7" x14ac:dyDescent="0.25">
      <c r="A55087">
        <v>1</v>
      </c>
      <c r="B55087" s="7" t="s">
        <v>214</v>
      </c>
    </row>
    <row r="55088" spans="1:7" x14ac:dyDescent="0.25">
      <c r="A55088">
        <v>1</v>
      </c>
      <c r="B55088" s="2"/>
      <c r="C55088" s="2" t="s">
        <v>13</v>
      </c>
      <c r="D55088" s="2" t="s">
        <v>14</v>
      </c>
      <c r="E55088" s="4" t="s">
        <v>7</v>
      </c>
      <c r="F55088" s="4" t="s">
        <v>15</v>
      </c>
      <c r="G55088" s="4" t="s">
        <v>16</v>
      </c>
    </row>
    <row r="55089" spans="1:7" x14ac:dyDescent="0.25">
      <c r="A55089">
        <v>1</v>
      </c>
      <c r="B55089" s="9" t="s">
        <v>215</v>
      </c>
      <c r="C55089" s="10" t="s">
        <v>312</v>
      </c>
      <c r="D55089" s="10" t="s">
        <v>89</v>
      </c>
      <c r="E55089" s="11">
        <v>550000</v>
      </c>
      <c r="F55089" s="11"/>
      <c r="G55089" s="11"/>
    </row>
    <row r="55090" spans="1:7" x14ac:dyDescent="0.25">
      <c r="A55090">
        <v>1</v>
      </c>
      <c r="B55090" s="48" t="s">
        <v>217</v>
      </c>
      <c r="C55090" s="49"/>
      <c r="D55090" s="49"/>
      <c r="E55090" s="49"/>
      <c r="F55090" s="49"/>
      <c r="G55090" s="12">
        <v>0</v>
      </c>
    </row>
    <row r="55091" spans="1:7" x14ac:dyDescent="0.25">
      <c r="A55091">
        <v>1</v>
      </c>
    </row>
    <row r="55092" spans="1:7" x14ac:dyDescent="0.25">
      <c r="A55092">
        <v>1</v>
      </c>
    </row>
    <row r="55093" spans="1:7" x14ac:dyDescent="0.25">
      <c r="A55093">
        <v>1</v>
      </c>
      <c r="B55093" s="16"/>
      <c r="C55093" s="16"/>
      <c r="D55093" s="50" t="s">
        <v>33</v>
      </c>
      <c r="E55093" s="50"/>
      <c r="F55093" s="50"/>
      <c r="G55093" s="17">
        <v>659861.68850000005</v>
      </c>
    </row>
    <row r="55094" spans="1:7" x14ac:dyDescent="0.25">
      <c r="A55094">
        <v>1</v>
      </c>
      <c r="B55094" s="16"/>
      <c r="C55094" s="16"/>
      <c r="D55094" s="51" t="s">
        <v>34</v>
      </c>
      <c r="E55094" s="51"/>
      <c r="F55094" s="51"/>
      <c r="G55094" s="18">
        <v>659861.68850000005</v>
      </c>
    </row>
    <row r="55095" spans="1:7" x14ac:dyDescent="0.25">
      <c r="A55095">
        <v>1</v>
      </c>
    </row>
    <row r="55096" spans="1:7" x14ac:dyDescent="0.25">
      <c r="A55096">
        <v>1</v>
      </c>
    </row>
    <row r="55097" spans="1:7" x14ac:dyDescent="0.25">
      <c r="A55097">
        <v>1</v>
      </c>
    </row>
    <row r="55098" spans="1:7" x14ac:dyDescent="0.25">
      <c r="A55098">
        <v>1</v>
      </c>
      <c r="B55098" s="19"/>
      <c r="C55098" s="19"/>
      <c r="D55098" s="20"/>
      <c r="E55098" s="21"/>
      <c r="F55098" s="22"/>
      <c r="G55098" s="23"/>
    </row>
    <row r="55099" spans="1:7" x14ac:dyDescent="0.25">
      <c r="A55099">
        <v>1</v>
      </c>
      <c r="B55099" s="24"/>
      <c r="C55099" s="24"/>
      <c r="D55099" s="25"/>
      <c r="E55099" s="26"/>
      <c r="F55099" s="27"/>
      <c r="G55099" s="28"/>
    </row>
    <row r="55100" spans="1:7" x14ac:dyDescent="0.25">
      <c r="A55100">
        <v>1</v>
      </c>
      <c r="B55100" s="29" t="s">
        <v>35</v>
      </c>
      <c r="C55100" s="52" t="s">
        <v>36</v>
      </c>
      <c r="D55100" s="53"/>
      <c r="E55100" s="53"/>
      <c r="F55100" s="54" t="s">
        <v>37</v>
      </c>
      <c r="G55100" s="55"/>
    </row>
    <row r="55101" spans="1:7" x14ac:dyDescent="0.25">
      <c r="A55101">
        <v>1</v>
      </c>
    </row>
    <row r="55102" spans="1:7" x14ac:dyDescent="0.25">
      <c r="A55102">
        <v>1</v>
      </c>
    </row>
    <row r="55103" spans="1:7" x14ac:dyDescent="0.25">
      <c r="A55103">
        <v>1</v>
      </c>
      <c r="B55103" s="56" t="s">
        <v>0</v>
      </c>
      <c r="C55103" s="57"/>
      <c r="D55103" s="57"/>
      <c r="E55103" s="57"/>
      <c r="F55103" s="57"/>
      <c r="G55103" s="57"/>
    </row>
    <row r="55104" spans="1:7" x14ac:dyDescent="0.25">
      <c r="A55104">
        <v>1</v>
      </c>
      <c r="B55104" s="56" t="s">
        <v>1</v>
      </c>
      <c r="C55104" s="57"/>
      <c r="D55104" s="57"/>
      <c r="E55104" s="57"/>
      <c r="F55104" s="57"/>
      <c r="G55104" s="57"/>
    </row>
    <row r="55105" spans="1:7" x14ac:dyDescent="0.25">
      <c r="A55105">
        <v>1</v>
      </c>
      <c r="B55105" s="56" t="s">
        <v>2</v>
      </c>
      <c r="C55105" s="57"/>
      <c r="D55105" s="57"/>
      <c r="E55105" s="57"/>
      <c r="F55105" s="57"/>
      <c r="G55105" s="57"/>
    </row>
    <row r="55106" spans="1:7" x14ac:dyDescent="0.25">
      <c r="A55106">
        <v>1</v>
      </c>
    </row>
    <row r="55107" spans="1:7" x14ac:dyDescent="0.25">
      <c r="A55107">
        <v>1</v>
      </c>
      <c r="B55107" s="56" t="s">
        <v>3</v>
      </c>
      <c r="C55107" s="57"/>
      <c r="D55107" s="57"/>
      <c r="E55107" s="57"/>
      <c r="F55107" s="57"/>
    </row>
    <row r="55108" spans="1:7" x14ac:dyDescent="0.25">
      <c r="A55108">
        <v>1</v>
      </c>
    </row>
    <row r="55109" spans="1:7" x14ac:dyDescent="0.25">
      <c r="A55109">
        <v>1</v>
      </c>
      <c r="B55109" s="2" t="s">
        <v>4</v>
      </c>
      <c r="C55109" s="58" t="s">
        <v>5</v>
      </c>
      <c r="D55109" s="58"/>
      <c r="E55109" s="58"/>
      <c r="F55109" s="4" t="s">
        <v>6</v>
      </c>
      <c r="G55109" s="4" t="s">
        <v>7</v>
      </c>
    </row>
    <row r="55110" spans="1:7" x14ac:dyDescent="0.25">
      <c r="A55110">
        <v>1</v>
      </c>
      <c r="B55110" s="5" t="s">
        <v>2670</v>
      </c>
      <c r="C55110" s="59" t="s">
        <v>1075</v>
      </c>
      <c r="D55110" s="59"/>
      <c r="E55110" s="59"/>
      <c r="F55110" s="6" t="s">
        <v>72</v>
      </c>
      <c r="G55110" s="6">
        <v>1</v>
      </c>
    </row>
    <row r="55111" spans="1:7" x14ac:dyDescent="0.25">
      <c r="A55111">
        <v>1</v>
      </c>
    </row>
    <row r="55112" spans="1:7" x14ac:dyDescent="0.25">
      <c r="A55112">
        <v>1</v>
      </c>
      <c r="B55112" s="7" t="s">
        <v>11</v>
      </c>
      <c r="C55112" s="7"/>
      <c r="D55112" s="7"/>
      <c r="E55112" s="8"/>
      <c r="F55112" s="8"/>
    </row>
    <row r="55113" spans="1:7" x14ac:dyDescent="0.25">
      <c r="A55113">
        <v>1</v>
      </c>
      <c r="B55113" s="7" t="s">
        <v>12</v>
      </c>
    </row>
    <row r="55114" spans="1:7" x14ac:dyDescent="0.25">
      <c r="A55114">
        <v>1</v>
      </c>
      <c r="B55114" s="2"/>
      <c r="C55114" s="2" t="s">
        <v>13</v>
      </c>
      <c r="D55114" s="2" t="s">
        <v>14</v>
      </c>
      <c r="E55114" s="4" t="s">
        <v>7</v>
      </c>
      <c r="F55114" s="4" t="s">
        <v>15</v>
      </c>
      <c r="G55114" s="4" t="s">
        <v>16</v>
      </c>
    </row>
    <row r="55115" spans="1:7" x14ac:dyDescent="0.25">
      <c r="A55115">
        <v>1</v>
      </c>
      <c r="B55115" s="9" t="s">
        <v>17</v>
      </c>
      <c r="C55115" s="10" t="s">
        <v>18</v>
      </c>
      <c r="D55115" s="10" t="s">
        <v>19</v>
      </c>
      <c r="E55115" s="11">
        <v>28.6</v>
      </c>
      <c r="F55115" s="11">
        <v>6783</v>
      </c>
      <c r="G55115" s="11">
        <v>193996.65299999999</v>
      </c>
    </row>
    <row r="55116" spans="1:7" x14ac:dyDescent="0.25">
      <c r="A55116">
        <v>1</v>
      </c>
      <c r="B55116" s="48" t="s">
        <v>20</v>
      </c>
      <c r="C55116" s="49"/>
      <c r="D55116" s="49"/>
      <c r="E55116" s="49"/>
      <c r="F55116" s="49"/>
      <c r="G55116" s="12">
        <v>193996.65</v>
      </c>
    </row>
    <row r="55117" spans="1:7" x14ac:dyDescent="0.25">
      <c r="A55117">
        <v>1</v>
      </c>
    </row>
    <row r="55118" spans="1:7" x14ac:dyDescent="0.25">
      <c r="A55118">
        <v>1</v>
      </c>
      <c r="B55118" s="7" t="s">
        <v>21</v>
      </c>
    </row>
    <row r="55119" spans="1:7" x14ac:dyDescent="0.25">
      <c r="A55119">
        <v>1</v>
      </c>
      <c r="B55119" s="2"/>
      <c r="C55119" s="2" t="s">
        <v>13</v>
      </c>
      <c r="D55119" s="2" t="s">
        <v>14</v>
      </c>
      <c r="E55119" s="4" t="s">
        <v>7</v>
      </c>
      <c r="F55119" s="4" t="s">
        <v>15</v>
      </c>
      <c r="G55119" s="11" t="s">
        <v>16</v>
      </c>
    </row>
    <row r="55120" spans="1:7" x14ac:dyDescent="0.25">
      <c r="A55120">
        <v>1</v>
      </c>
      <c r="B55120" s="9" t="s">
        <v>22</v>
      </c>
      <c r="C55120" s="10" t="s">
        <v>66</v>
      </c>
      <c r="D55120" s="10" t="s">
        <v>24</v>
      </c>
      <c r="E55120" s="11">
        <v>30</v>
      </c>
      <c r="F55120" s="11"/>
      <c r="G55120" s="11"/>
    </row>
    <row r="55121" spans="1:7" x14ac:dyDescent="0.25">
      <c r="A55121">
        <v>1</v>
      </c>
      <c r="B55121" s="13" t="s">
        <v>25</v>
      </c>
      <c r="C55121" s="14" t="s">
        <v>23</v>
      </c>
      <c r="D55121" s="14" t="s">
        <v>24</v>
      </c>
      <c r="E55121" s="15">
        <v>30</v>
      </c>
      <c r="F55121" s="15">
        <v>170</v>
      </c>
      <c r="G55121" s="15">
        <v>5100</v>
      </c>
    </row>
    <row r="55122" spans="1:7" x14ac:dyDescent="0.25">
      <c r="A55122">
        <v>1</v>
      </c>
      <c r="B55122" s="13" t="s">
        <v>67</v>
      </c>
      <c r="C55122" s="14" t="s">
        <v>26</v>
      </c>
      <c r="D55122" s="14" t="s">
        <v>27</v>
      </c>
      <c r="E55122" s="15">
        <v>30</v>
      </c>
      <c r="F55122" s="15"/>
      <c r="G55122" s="15"/>
    </row>
    <row r="55123" spans="1:7" x14ac:dyDescent="0.25">
      <c r="A55123">
        <v>1</v>
      </c>
      <c r="B55123" s="13" t="s">
        <v>84</v>
      </c>
      <c r="C55123" s="14" t="s">
        <v>295</v>
      </c>
      <c r="D55123" s="14" t="s">
        <v>89</v>
      </c>
      <c r="E55123" s="15">
        <v>2</v>
      </c>
      <c r="F55123" s="15">
        <v>6500</v>
      </c>
      <c r="G55123" s="15">
        <v>13000</v>
      </c>
    </row>
    <row r="55124" spans="1:7" x14ac:dyDescent="0.25">
      <c r="A55124">
        <v>1</v>
      </c>
      <c r="B55124" s="13" t="s">
        <v>121</v>
      </c>
      <c r="C55124" s="14" t="s">
        <v>310</v>
      </c>
      <c r="D55124" s="14" t="s">
        <v>89</v>
      </c>
      <c r="E55124" s="15">
        <v>10</v>
      </c>
      <c r="F55124" s="15">
        <v>1215</v>
      </c>
      <c r="G55124" s="15">
        <v>12150</v>
      </c>
    </row>
    <row r="55125" spans="1:7" x14ac:dyDescent="0.25">
      <c r="A55125">
        <v>1</v>
      </c>
      <c r="B55125" s="13" t="s">
        <v>124</v>
      </c>
      <c r="C55125" s="14" t="s">
        <v>311</v>
      </c>
      <c r="D55125" s="14" t="s">
        <v>167</v>
      </c>
      <c r="E55125" s="15">
        <v>2</v>
      </c>
      <c r="F55125" s="15">
        <v>1800</v>
      </c>
      <c r="G55125" s="15">
        <v>3600</v>
      </c>
    </row>
    <row r="55126" spans="1:7" x14ac:dyDescent="0.25">
      <c r="A55126">
        <v>1</v>
      </c>
      <c r="B55126" s="48" t="s">
        <v>28</v>
      </c>
      <c r="C55126" s="49"/>
      <c r="D55126" s="49"/>
      <c r="E55126" s="49"/>
      <c r="F55126" s="49"/>
      <c r="G55126" s="12">
        <v>33850</v>
      </c>
    </row>
    <row r="55127" spans="1:7" x14ac:dyDescent="0.25">
      <c r="A55127">
        <v>1</v>
      </c>
    </row>
    <row r="55128" spans="1:7" x14ac:dyDescent="0.25">
      <c r="A55128">
        <v>1</v>
      </c>
      <c r="B55128" s="7" t="s">
        <v>29</v>
      </c>
    </row>
    <row r="55129" spans="1:7" x14ac:dyDescent="0.25">
      <c r="A55129">
        <v>1</v>
      </c>
      <c r="B55129" s="2"/>
      <c r="C55129" s="2" t="s">
        <v>13</v>
      </c>
      <c r="D55129" s="2" t="s">
        <v>14</v>
      </c>
      <c r="E55129" s="4" t="s">
        <v>7</v>
      </c>
      <c r="F55129" s="4" t="s">
        <v>15</v>
      </c>
      <c r="G55129" s="4" t="s">
        <v>16</v>
      </c>
    </row>
    <row r="55130" spans="1:7" x14ac:dyDescent="0.25">
      <c r="A55130">
        <v>1</v>
      </c>
      <c r="B55130" s="9" t="s">
        <v>30</v>
      </c>
      <c r="C55130" s="10" t="s">
        <v>31</v>
      </c>
      <c r="D55130" s="10" t="s">
        <v>27</v>
      </c>
      <c r="E55130" s="11">
        <v>0.9</v>
      </c>
      <c r="F55130" s="11">
        <v>3989.107</v>
      </c>
      <c r="G55130" s="11">
        <v>3590.1959999999999</v>
      </c>
    </row>
    <row r="55131" spans="1:7" x14ac:dyDescent="0.25">
      <c r="A55131">
        <v>1</v>
      </c>
      <c r="B55131" s="48" t="s">
        <v>32</v>
      </c>
      <c r="C55131" s="49"/>
      <c r="D55131" s="49"/>
      <c r="E55131" s="49"/>
      <c r="F55131" s="49"/>
      <c r="G55131" s="12">
        <v>3590.1959999999999</v>
      </c>
    </row>
    <row r="55132" spans="1:7" x14ac:dyDescent="0.25">
      <c r="A55132">
        <v>1</v>
      </c>
    </row>
    <row r="55133" spans="1:7" x14ac:dyDescent="0.25">
      <c r="A55133">
        <v>1</v>
      </c>
      <c r="B55133" s="7" t="s">
        <v>214</v>
      </c>
    </row>
    <row r="55134" spans="1:7" x14ac:dyDescent="0.25">
      <c r="A55134">
        <v>1</v>
      </c>
      <c r="B55134" s="2"/>
      <c r="C55134" s="2" t="s">
        <v>13</v>
      </c>
      <c r="D55134" s="2" t="s">
        <v>14</v>
      </c>
      <c r="E55134" s="4" t="s">
        <v>7</v>
      </c>
      <c r="F55134" s="4" t="s">
        <v>15</v>
      </c>
      <c r="G55134" s="4" t="s">
        <v>16</v>
      </c>
    </row>
    <row r="55135" spans="1:7" x14ac:dyDescent="0.25">
      <c r="A55135">
        <v>1</v>
      </c>
      <c r="B55135" s="9" t="s">
        <v>215</v>
      </c>
      <c r="C55135" s="10" t="s">
        <v>312</v>
      </c>
      <c r="D55135" s="10" t="s">
        <v>89</v>
      </c>
      <c r="E55135" s="11">
        <v>550000</v>
      </c>
      <c r="F55135" s="11"/>
      <c r="G55135" s="11"/>
    </row>
    <row r="55136" spans="1:7" x14ac:dyDescent="0.25">
      <c r="A55136">
        <v>1</v>
      </c>
      <c r="B55136" s="48" t="s">
        <v>217</v>
      </c>
      <c r="C55136" s="49"/>
      <c r="D55136" s="49"/>
      <c r="E55136" s="49"/>
      <c r="F55136" s="49"/>
      <c r="G55136" s="12">
        <v>0</v>
      </c>
    </row>
    <row r="55137" spans="1:7" x14ac:dyDescent="0.25">
      <c r="A55137">
        <v>1</v>
      </c>
    </row>
    <row r="55138" spans="1:7" x14ac:dyDescent="0.25">
      <c r="A55138">
        <v>1</v>
      </c>
    </row>
    <row r="55139" spans="1:7" x14ac:dyDescent="0.25">
      <c r="A55139">
        <v>1</v>
      </c>
      <c r="B55139" s="16"/>
      <c r="C55139" s="16"/>
      <c r="D55139" s="50" t="s">
        <v>33</v>
      </c>
      <c r="E55139" s="50"/>
      <c r="F55139" s="50"/>
      <c r="G55139" s="17">
        <v>231436.84899999999</v>
      </c>
    </row>
    <row r="55140" spans="1:7" x14ac:dyDescent="0.25">
      <c r="A55140">
        <v>1</v>
      </c>
      <c r="B55140" s="16"/>
      <c r="C55140" s="16"/>
      <c r="D55140" s="51" t="s">
        <v>34</v>
      </c>
      <c r="E55140" s="51"/>
      <c r="F55140" s="51"/>
      <c r="G55140" s="18">
        <v>231436.84899999999</v>
      </c>
    </row>
    <row r="55141" spans="1:7" x14ac:dyDescent="0.25">
      <c r="A55141">
        <v>1</v>
      </c>
    </row>
    <row r="55142" spans="1:7" x14ac:dyDescent="0.25">
      <c r="A55142">
        <v>1</v>
      </c>
    </row>
    <row r="55143" spans="1:7" x14ac:dyDescent="0.25">
      <c r="A55143">
        <v>1</v>
      </c>
    </row>
    <row r="55144" spans="1:7" x14ac:dyDescent="0.25">
      <c r="A55144">
        <v>1</v>
      </c>
      <c r="B55144" s="19"/>
      <c r="C55144" s="19"/>
      <c r="D55144" s="20"/>
      <c r="E55144" s="21"/>
      <c r="F55144" s="22"/>
      <c r="G55144" s="23"/>
    </row>
    <row r="55145" spans="1:7" x14ac:dyDescent="0.25">
      <c r="A55145">
        <v>1</v>
      </c>
      <c r="B55145" s="24"/>
      <c r="C55145" s="24"/>
      <c r="D55145" s="25"/>
      <c r="E55145" s="26"/>
      <c r="F55145" s="27"/>
      <c r="G55145" s="28"/>
    </row>
    <row r="55146" spans="1:7" x14ac:dyDescent="0.25">
      <c r="A55146">
        <v>1</v>
      </c>
      <c r="B55146" s="29" t="s">
        <v>35</v>
      </c>
      <c r="C55146" s="52" t="s">
        <v>36</v>
      </c>
      <c r="D55146" s="53"/>
      <c r="E55146" s="53"/>
      <c r="F55146" s="54" t="s">
        <v>37</v>
      </c>
      <c r="G55146" s="55"/>
    </row>
    <row r="55147" spans="1:7" x14ac:dyDescent="0.25">
      <c r="A55147">
        <v>1</v>
      </c>
    </row>
    <row r="55149" spans="1:7" x14ac:dyDescent="0.25">
      <c r="B55149" s="56" t="s">
        <v>0</v>
      </c>
      <c r="C55149" s="57"/>
      <c r="D55149" s="57"/>
      <c r="E55149" s="57"/>
      <c r="F55149" s="57"/>
      <c r="G55149" s="57"/>
    </row>
    <row r="55150" spans="1:7" x14ac:dyDescent="0.25">
      <c r="B55150" s="56" t="s">
        <v>1</v>
      </c>
      <c r="C55150" s="57"/>
      <c r="D55150" s="57"/>
      <c r="E55150" s="57"/>
      <c r="F55150" s="57"/>
      <c r="G55150" s="57"/>
    </row>
    <row r="55151" spans="1:7" x14ac:dyDescent="0.25">
      <c r="B55151" s="56" t="s">
        <v>2</v>
      </c>
      <c r="C55151" s="57"/>
      <c r="D55151" s="57"/>
      <c r="E55151" s="57"/>
      <c r="F55151" s="57"/>
      <c r="G55151" s="57"/>
    </row>
    <row r="55153" spans="1:7" x14ac:dyDescent="0.25">
      <c r="B55153" s="56" t="s">
        <v>3</v>
      </c>
      <c r="C55153" s="57"/>
      <c r="D55153" s="57"/>
      <c r="E55153" s="57"/>
      <c r="F55153" s="57"/>
    </row>
    <row r="55155" spans="1:7" x14ac:dyDescent="0.25">
      <c r="B55155" s="2" t="s">
        <v>4</v>
      </c>
      <c r="C55155" s="58" t="s">
        <v>5</v>
      </c>
      <c r="D55155" s="58"/>
      <c r="E55155" s="58"/>
      <c r="F55155" s="4" t="s">
        <v>6</v>
      </c>
      <c r="G55155" s="4" t="s">
        <v>7</v>
      </c>
    </row>
    <row r="55156" spans="1:7" x14ac:dyDescent="0.25">
      <c r="A55156">
        <v>1</v>
      </c>
      <c r="B55156" s="5" t="s">
        <v>2671</v>
      </c>
      <c r="C55156" s="59" t="s">
        <v>1962</v>
      </c>
      <c r="D55156" s="59"/>
      <c r="E55156" s="59"/>
      <c r="F55156" s="6" t="s">
        <v>72</v>
      </c>
      <c r="G55156" s="6">
        <v>4</v>
      </c>
    </row>
    <row r="55157" spans="1:7" x14ac:dyDescent="0.25">
      <c r="A55157">
        <v>1</v>
      </c>
    </row>
    <row r="55158" spans="1:7" x14ac:dyDescent="0.25">
      <c r="A55158">
        <v>1</v>
      </c>
      <c r="B55158" s="7" t="s">
        <v>11</v>
      </c>
      <c r="C55158" s="7"/>
      <c r="D55158" s="7"/>
      <c r="E55158" s="8"/>
      <c r="F55158" s="8"/>
    </row>
    <row r="55159" spans="1:7" x14ac:dyDescent="0.25">
      <c r="A55159">
        <v>1</v>
      </c>
      <c r="B55159" s="7" t="s">
        <v>12</v>
      </c>
    </row>
    <row r="55160" spans="1:7" x14ac:dyDescent="0.25">
      <c r="A55160">
        <v>1</v>
      </c>
      <c r="B55160" s="2"/>
      <c r="C55160" s="2" t="s">
        <v>13</v>
      </c>
      <c r="D55160" s="2" t="s">
        <v>14</v>
      </c>
      <c r="E55160" s="4" t="s">
        <v>7</v>
      </c>
      <c r="F55160" s="4" t="s">
        <v>15</v>
      </c>
      <c r="G55160" s="4" t="s">
        <v>16</v>
      </c>
    </row>
    <row r="55161" spans="1:7" x14ac:dyDescent="0.25">
      <c r="A55161">
        <v>1</v>
      </c>
      <c r="B55161" s="9" t="s">
        <v>17</v>
      </c>
      <c r="C55161" s="10" t="s">
        <v>18</v>
      </c>
      <c r="D55161" s="10" t="s">
        <v>19</v>
      </c>
      <c r="E55161" s="11">
        <v>14.3</v>
      </c>
      <c r="F55161" s="11">
        <v>6783</v>
      </c>
      <c r="G55161" s="11">
        <v>96998.326499999996</v>
      </c>
    </row>
    <row r="55162" spans="1:7" x14ac:dyDescent="0.25">
      <c r="A55162">
        <v>1</v>
      </c>
      <c r="B55162" s="48" t="s">
        <v>20</v>
      </c>
      <c r="C55162" s="49"/>
      <c r="D55162" s="49"/>
      <c r="E55162" s="49"/>
      <c r="F55162" s="49"/>
      <c r="G55162" s="12">
        <v>96998.324999999997</v>
      </c>
    </row>
    <row r="55163" spans="1:7" x14ac:dyDescent="0.25">
      <c r="A55163">
        <v>1</v>
      </c>
    </row>
    <row r="55164" spans="1:7" x14ac:dyDescent="0.25">
      <c r="A55164">
        <v>1</v>
      </c>
      <c r="B55164" s="7" t="s">
        <v>21</v>
      </c>
    </row>
    <row r="55165" spans="1:7" x14ac:dyDescent="0.25">
      <c r="A55165">
        <v>1</v>
      </c>
      <c r="B55165" s="2"/>
      <c r="C55165" s="2" t="s">
        <v>13</v>
      </c>
      <c r="D55165" s="2" t="s">
        <v>14</v>
      </c>
      <c r="E55165" s="4" t="s">
        <v>7</v>
      </c>
      <c r="F55165" s="4" t="s">
        <v>15</v>
      </c>
      <c r="G55165" s="11" t="s">
        <v>16</v>
      </c>
    </row>
    <row r="55166" spans="1:7" x14ac:dyDescent="0.25">
      <c r="A55166">
        <v>1</v>
      </c>
      <c r="B55166" s="9" t="s">
        <v>22</v>
      </c>
      <c r="C55166" s="10" t="s">
        <v>66</v>
      </c>
      <c r="D55166" s="10" t="s">
        <v>24</v>
      </c>
      <c r="E55166" s="11">
        <v>15</v>
      </c>
      <c r="F55166" s="11"/>
      <c r="G55166" s="11"/>
    </row>
    <row r="55167" spans="1:7" x14ac:dyDescent="0.25">
      <c r="A55167">
        <v>1</v>
      </c>
      <c r="B55167" s="13" t="s">
        <v>25</v>
      </c>
      <c r="C55167" s="14" t="s">
        <v>23</v>
      </c>
      <c r="D55167" s="14" t="s">
        <v>24</v>
      </c>
      <c r="E55167" s="15">
        <v>15</v>
      </c>
      <c r="F55167" s="15">
        <v>170</v>
      </c>
      <c r="G55167" s="15">
        <v>2550</v>
      </c>
    </row>
    <row r="55168" spans="1:7" x14ac:dyDescent="0.25">
      <c r="A55168">
        <v>1</v>
      </c>
      <c r="B55168" s="13" t="s">
        <v>67</v>
      </c>
      <c r="C55168" s="14" t="s">
        <v>26</v>
      </c>
      <c r="D55168" s="14" t="s">
        <v>27</v>
      </c>
      <c r="E55168" s="15">
        <v>15</v>
      </c>
      <c r="F55168" s="15"/>
      <c r="G55168" s="15"/>
    </row>
    <row r="55169" spans="1:7" x14ac:dyDescent="0.25">
      <c r="A55169">
        <v>1</v>
      </c>
      <c r="B55169" s="13" t="s">
        <v>84</v>
      </c>
      <c r="C55169" s="14" t="s">
        <v>295</v>
      </c>
      <c r="D55169" s="14" t="s">
        <v>89</v>
      </c>
      <c r="E55169" s="15">
        <v>1</v>
      </c>
      <c r="F55169" s="15">
        <v>6500</v>
      </c>
      <c r="G55169" s="15">
        <v>6500</v>
      </c>
    </row>
    <row r="55170" spans="1:7" x14ac:dyDescent="0.25">
      <c r="A55170">
        <v>1</v>
      </c>
      <c r="B55170" s="48" t="s">
        <v>28</v>
      </c>
      <c r="C55170" s="49"/>
      <c r="D55170" s="49"/>
      <c r="E55170" s="49"/>
      <c r="F55170" s="49"/>
      <c r="G55170" s="12">
        <v>9050</v>
      </c>
    </row>
    <row r="55171" spans="1:7" x14ac:dyDescent="0.25">
      <c r="A55171">
        <v>1</v>
      </c>
    </row>
    <row r="55172" spans="1:7" x14ac:dyDescent="0.25">
      <c r="A55172">
        <v>1</v>
      </c>
      <c r="B55172" s="7" t="s">
        <v>29</v>
      </c>
    </row>
    <row r="55173" spans="1:7" x14ac:dyDescent="0.25">
      <c r="A55173">
        <v>1</v>
      </c>
      <c r="B55173" s="2"/>
      <c r="C55173" s="2" t="s">
        <v>13</v>
      </c>
      <c r="D55173" s="2" t="s">
        <v>14</v>
      </c>
      <c r="E55173" s="4" t="s">
        <v>7</v>
      </c>
      <c r="F55173" s="4" t="s">
        <v>15</v>
      </c>
      <c r="G55173" s="4" t="s">
        <v>16</v>
      </c>
    </row>
    <row r="55174" spans="1:7" x14ac:dyDescent="0.25">
      <c r="A55174">
        <v>1</v>
      </c>
      <c r="B55174" s="9" t="s">
        <v>30</v>
      </c>
      <c r="C55174" s="10" t="s">
        <v>31</v>
      </c>
      <c r="D55174" s="10" t="s">
        <v>27</v>
      </c>
      <c r="E55174" s="11">
        <v>0.45</v>
      </c>
      <c r="F55174" s="11">
        <v>3989.107</v>
      </c>
      <c r="G55174" s="11">
        <v>1795.098</v>
      </c>
    </row>
    <row r="55175" spans="1:7" x14ac:dyDescent="0.25">
      <c r="A55175">
        <v>1</v>
      </c>
      <c r="B55175" s="48" t="s">
        <v>32</v>
      </c>
      <c r="C55175" s="49"/>
      <c r="D55175" s="49"/>
      <c r="E55175" s="49"/>
      <c r="F55175" s="49"/>
      <c r="G55175" s="12">
        <v>1795.098</v>
      </c>
    </row>
    <row r="55176" spans="1:7" x14ac:dyDescent="0.25">
      <c r="A55176">
        <v>1</v>
      </c>
    </row>
    <row r="55177" spans="1:7" x14ac:dyDescent="0.25">
      <c r="A55177">
        <v>1</v>
      </c>
    </row>
    <row r="55178" spans="1:7" x14ac:dyDescent="0.25">
      <c r="A55178">
        <v>1</v>
      </c>
      <c r="B55178" s="16"/>
      <c r="C55178" s="16"/>
      <c r="D55178" s="50" t="s">
        <v>33</v>
      </c>
      <c r="E55178" s="50"/>
      <c r="F55178" s="50"/>
      <c r="G55178" s="17">
        <v>107843.42449999999</v>
      </c>
    </row>
    <row r="55179" spans="1:7" x14ac:dyDescent="0.25">
      <c r="B55179" s="16"/>
      <c r="C55179" s="16"/>
      <c r="D55179" s="51" t="s">
        <v>34</v>
      </c>
      <c r="E55179" s="51"/>
      <c r="F55179" s="51"/>
      <c r="G55179" s="18">
        <v>431373.69799999997</v>
      </c>
    </row>
    <row r="55183" spans="1:7" x14ac:dyDescent="0.25">
      <c r="B55183" s="19"/>
      <c r="C55183" s="19"/>
      <c r="D55183" s="20"/>
      <c r="E55183" s="21"/>
      <c r="F55183" s="22"/>
      <c r="G55183" s="23"/>
    </row>
    <row r="55184" spans="1:7" x14ac:dyDescent="0.25">
      <c r="B55184" s="24"/>
      <c r="C55184" s="24"/>
      <c r="D55184" s="25"/>
      <c r="E55184" s="26"/>
      <c r="F55184" s="27"/>
      <c r="G55184" s="28"/>
    </row>
    <row r="55185" spans="1:7" x14ac:dyDescent="0.25">
      <c r="B55185" s="29" t="s">
        <v>35</v>
      </c>
      <c r="C55185" s="52" t="s">
        <v>36</v>
      </c>
      <c r="D55185" s="53"/>
      <c r="E55185" s="53"/>
      <c r="F55185" s="54" t="s">
        <v>37</v>
      </c>
      <c r="G55185" s="55"/>
    </row>
    <row r="55188" spans="1:7" x14ac:dyDescent="0.25">
      <c r="B55188" s="56" t="s">
        <v>0</v>
      </c>
      <c r="C55188" s="57"/>
      <c r="D55188" s="57"/>
      <c r="E55188" s="57"/>
      <c r="F55188" s="57"/>
      <c r="G55188" s="57"/>
    </row>
    <row r="55189" spans="1:7" x14ac:dyDescent="0.25">
      <c r="B55189" s="56" t="s">
        <v>1</v>
      </c>
      <c r="C55189" s="57"/>
      <c r="D55189" s="57"/>
      <c r="E55189" s="57"/>
      <c r="F55189" s="57"/>
      <c r="G55189" s="57"/>
    </row>
    <row r="55190" spans="1:7" x14ac:dyDescent="0.25">
      <c r="B55190" s="56" t="s">
        <v>2</v>
      </c>
      <c r="C55190" s="57"/>
      <c r="D55190" s="57"/>
      <c r="E55190" s="57"/>
      <c r="F55190" s="57"/>
      <c r="G55190" s="57"/>
    </row>
    <row r="55192" spans="1:7" x14ac:dyDescent="0.25">
      <c r="B55192" s="56" t="s">
        <v>3</v>
      </c>
      <c r="C55192" s="57"/>
      <c r="D55192" s="57"/>
      <c r="E55192" s="57"/>
      <c r="F55192" s="57"/>
    </row>
    <row r="55194" spans="1:7" x14ac:dyDescent="0.25">
      <c r="B55194" s="2" t="s">
        <v>4</v>
      </c>
      <c r="C55194" s="58" t="s">
        <v>5</v>
      </c>
      <c r="D55194" s="58"/>
      <c r="E55194" s="58"/>
      <c r="F55194" s="4" t="s">
        <v>6</v>
      </c>
      <c r="G55194" s="4" t="s">
        <v>7</v>
      </c>
    </row>
    <row r="55195" spans="1:7" x14ac:dyDescent="0.25">
      <c r="A55195">
        <v>3</v>
      </c>
      <c r="B55195" s="5" t="s">
        <v>2672</v>
      </c>
      <c r="C55195" s="59" t="s">
        <v>2351</v>
      </c>
      <c r="D55195" s="59"/>
      <c r="E55195" s="59"/>
      <c r="F55195" s="6" t="s">
        <v>72</v>
      </c>
      <c r="G55195" s="6">
        <v>3</v>
      </c>
    </row>
    <row r="55196" spans="1:7" x14ac:dyDescent="0.25">
      <c r="A55196">
        <v>3</v>
      </c>
    </row>
    <row r="55197" spans="1:7" x14ac:dyDescent="0.25">
      <c r="A55197">
        <v>3</v>
      </c>
      <c r="B55197" s="7" t="s">
        <v>11</v>
      </c>
      <c r="C55197" s="7"/>
      <c r="D55197" s="7"/>
      <c r="E55197" s="8"/>
      <c r="F55197" s="8"/>
    </row>
    <row r="55198" spans="1:7" x14ac:dyDescent="0.25">
      <c r="A55198">
        <v>3</v>
      </c>
      <c r="B55198" s="7" t="s">
        <v>12</v>
      </c>
    </row>
    <row r="55199" spans="1:7" x14ac:dyDescent="0.25">
      <c r="A55199">
        <v>3</v>
      </c>
      <c r="B55199" s="2"/>
      <c r="C55199" s="2" t="s">
        <v>13</v>
      </c>
      <c r="D55199" s="2" t="s">
        <v>14</v>
      </c>
      <c r="E55199" s="4" t="s">
        <v>7</v>
      </c>
      <c r="F55199" s="4" t="s">
        <v>15</v>
      </c>
      <c r="G55199" s="4" t="s">
        <v>16</v>
      </c>
    </row>
    <row r="55200" spans="1:7" x14ac:dyDescent="0.25">
      <c r="A55200">
        <v>3</v>
      </c>
      <c r="B55200" s="9" t="s">
        <v>17</v>
      </c>
      <c r="C55200" s="10" t="s">
        <v>18</v>
      </c>
      <c r="D55200" s="10" t="s">
        <v>19</v>
      </c>
      <c r="E55200" s="11">
        <v>28.6</v>
      </c>
      <c r="F55200" s="11">
        <v>6783</v>
      </c>
      <c r="G55200" s="11">
        <v>193996.65299999999</v>
      </c>
    </row>
    <row r="55201" spans="1:7" x14ac:dyDescent="0.25">
      <c r="A55201">
        <v>3</v>
      </c>
      <c r="B55201" s="48" t="s">
        <v>20</v>
      </c>
      <c r="C55201" s="49"/>
      <c r="D55201" s="49"/>
      <c r="E55201" s="49"/>
      <c r="F55201" s="49"/>
      <c r="G55201" s="12">
        <v>193996.65</v>
      </c>
    </row>
    <row r="55202" spans="1:7" x14ac:dyDescent="0.25">
      <c r="A55202">
        <v>3</v>
      </c>
    </row>
    <row r="55203" spans="1:7" x14ac:dyDescent="0.25">
      <c r="A55203">
        <v>3</v>
      </c>
      <c r="B55203" s="7" t="s">
        <v>21</v>
      </c>
    </row>
    <row r="55204" spans="1:7" x14ac:dyDescent="0.25">
      <c r="A55204">
        <v>3</v>
      </c>
      <c r="B55204" s="2"/>
      <c r="C55204" s="2" t="s">
        <v>13</v>
      </c>
      <c r="D55204" s="2" t="s">
        <v>14</v>
      </c>
      <c r="E55204" s="4" t="s">
        <v>7</v>
      </c>
      <c r="F55204" s="4" t="s">
        <v>15</v>
      </c>
      <c r="G55204" s="11" t="s">
        <v>16</v>
      </c>
    </row>
    <row r="55205" spans="1:7" x14ac:dyDescent="0.25">
      <c r="A55205">
        <v>3</v>
      </c>
      <c r="B55205" s="9" t="s">
        <v>22</v>
      </c>
      <c r="C55205" s="10" t="s">
        <v>66</v>
      </c>
      <c r="D55205" s="10" t="s">
        <v>24</v>
      </c>
      <c r="E55205" s="11">
        <v>30</v>
      </c>
      <c r="F55205" s="11"/>
      <c r="G55205" s="11"/>
    </row>
    <row r="55206" spans="1:7" x14ac:dyDescent="0.25">
      <c r="A55206">
        <v>3</v>
      </c>
      <c r="B55206" s="13" t="s">
        <v>25</v>
      </c>
      <c r="C55206" s="14" t="s">
        <v>23</v>
      </c>
      <c r="D55206" s="14" t="s">
        <v>24</v>
      </c>
      <c r="E55206" s="15">
        <v>30</v>
      </c>
      <c r="F55206" s="15">
        <v>170</v>
      </c>
      <c r="G55206" s="15">
        <v>5100</v>
      </c>
    </row>
    <row r="55207" spans="1:7" x14ac:dyDescent="0.25">
      <c r="A55207">
        <v>3</v>
      </c>
      <c r="B55207" s="13" t="s">
        <v>67</v>
      </c>
      <c r="C55207" s="14" t="s">
        <v>26</v>
      </c>
      <c r="D55207" s="14" t="s">
        <v>27</v>
      </c>
      <c r="E55207" s="15">
        <v>30</v>
      </c>
      <c r="F55207" s="15"/>
      <c r="G55207" s="15"/>
    </row>
    <row r="55208" spans="1:7" x14ac:dyDescent="0.25">
      <c r="A55208">
        <v>3</v>
      </c>
      <c r="B55208" s="13" t="s">
        <v>84</v>
      </c>
      <c r="C55208" s="14" t="s">
        <v>295</v>
      </c>
      <c r="D55208" s="14" t="s">
        <v>89</v>
      </c>
      <c r="E55208" s="15">
        <v>2</v>
      </c>
      <c r="F55208" s="15">
        <v>6500</v>
      </c>
      <c r="G55208" s="15">
        <v>13000</v>
      </c>
    </row>
    <row r="55209" spans="1:7" x14ac:dyDescent="0.25">
      <c r="A55209">
        <v>3</v>
      </c>
      <c r="B55209" s="13" t="s">
        <v>121</v>
      </c>
      <c r="C55209" s="14" t="s">
        <v>310</v>
      </c>
      <c r="D55209" s="14" t="s">
        <v>89</v>
      </c>
      <c r="E55209" s="15">
        <v>10</v>
      </c>
      <c r="F55209" s="15">
        <v>1215</v>
      </c>
      <c r="G55209" s="15">
        <v>12150</v>
      </c>
    </row>
    <row r="55210" spans="1:7" x14ac:dyDescent="0.25">
      <c r="A55210">
        <v>3</v>
      </c>
      <c r="B55210" s="13" t="s">
        <v>124</v>
      </c>
      <c r="C55210" s="14" t="s">
        <v>311</v>
      </c>
      <c r="D55210" s="14" t="s">
        <v>167</v>
      </c>
      <c r="E55210" s="15">
        <v>2</v>
      </c>
      <c r="F55210" s="15">
        <v>1800</v>
      </c>
      <c r="G55210" s="15">
        <v>3600</v>
      </c>
    </row>
    <row r="55211" spans="1:7" x14ac:dyDescent="0.25">
      <c r="A55211">
        <v>3</v>
      </c>
      <c r="B55211" s="48" t="s">
        <v>28</v>
      </c>
      <c r="C55211" s="49"/>
      <c r="D55211" s="49"/>
      <c r="E55211" s="49"/>
      <c r="F55211" s="49"/>
      <c r="G55211" s="12">
        <v>33850</v>
      </c>
    </row>
    <row r="55212" spans="1:7" x14ac:dyDescent="0.25">
      <c r="A55212">
        <v>3</v>
      </c>
    </row>
    <row r="55213" spans="1:7" x14ac:dyDescent="0.25">
      <c r="A55213">
        <v>3</v>
      </c>
      <c r="B55213" s="7" t="s">
        <v>29</v>
      </c>
    </row>
    <row r="55214" spans="1:7" x14ac:dyDescent="0.25">
      <c r="A55214">
        <v>3</v>
      </c>
      <c r="B55214" s="2"/>
      <c r="C55214" s="2" t="s">
        <v>13</v>
      </c>
      <c r="D55214" s="2" t="s">
        <v>14</v>
      </c>
      <c r="E55214" s="4" t="s">
        <v>7</v>
      </c>
      <c r="F55214" s="4" t="s">
        <v>15</v>
      </c>
      <c r="G55214" s="4" t="s">
        <v>16</v>
      </c>
    </row>
    <row r="55215" spans="1:7" x14ac:dyDescent="0.25">
      <c r="A55215">
        <v>3</v>
      </c>
      <c r="B55215" s="9" t="s">
        <v>30</v>
      </c>
      <c r="C55215" s="10" t="s">
        <v>31</v>
      </c>
      <c r="D55215" s="10" t="s">
        <v>27</v>
      </c>
      <c r="E55215" s="11">
        <v>0.9</v>
      </c>
      <c r="F55215" s="11">
        <v>3989.107</v>
      </c>
      <c r="G55215" s="11">
        <v>3590.1959999999999</v>
      </c>
    </row>
    <row r="55216" spans="1:7" x14ac:dyDescent="0.25">
      <c r="A55216">
        <v>3</v>
      </c>
      <c r="B55216" s="48" t="s">
        <v>32</v>
      </c>
      <c r="C55216" s="49"/>
      <c r="D55216" s="49"/>
      <c r="E55216" s="49"/>
      <c r="F55216" s="49"/>
      <c r="G55216" s="12">
        <v>3590.1959999999999</v>
      </c>
    </row>
    <row r="55217" spans="1:7" x14ac:dyDescent="0.25">
      <c r="A55217">
        <v>3</v>
      </c>
    </row>
    <row r="55218" spans="1:7" x14ac:dyDescent="0.25">
      <c r="A55218">
        <v>3</v>
      </c>
      <c r="B55218" s="7" t="s">
        <v>214</v>
      </c>
    </row>
    <row r="55219" spans="1:7" x14ac:dyDescent="0.25">
      <c r="A55219">
        <v>3</v>
      </c>
      <c r="B55219" s="2"/>
      <c r="C55219" s="2" t="s">
        <v>13</v>
      </c>
      <c r="D55219" s="2" t="s">
        <v>14</v>
      </c>
      <c r="E55219" s="4" t="s">
        <v>7</v>
      </c>
      <c r="F55219" s="4" t="s">
        <v>15</v>
      </c>
      <c r="G55219" s="4" t="s">
        <v>16</v>
      </c>
    </row>
    <row r="55220" spans="1:7" x14ac:dyDescent="0.25">
      <c r="A55220">
        <v>3</v>
      </c>
      <c r="B55220" s="9" t="s">
        <v>215</v>
      </c>
      <c r="C55220" s="10" t="s">
        <v>312</v>
      </c>
      <c r="D55220" s="10" t="s">
        <v>89</v>
      </c>
      <c r="E55220" s="11">
        <v>550000</v>
      </c>
      <c r="F55220" s="11"/>
      <c r="G55220" s="11"/>
    </row>
    <row r="55221" spans="1:7" x14ac:dyDescent="0.25">
      <c r="A55221">
        <v>3</v>
      </c>
      <c r="B55221" s="48" t="s">
        <v>217</v>
      </c>
      <c r="C55221" s="49"/>
      <c r="D55221" s="49"/>
      <c r="E55221" s="49"/>
      <c r="F55221" s="49"/>
      <c r="G55221" s="12">
        <v>0</v>
      </c>
    </row>
    <row r="55222" spans="1:7" x14ac:dyDescent="0.25">
      <c r="A55222">
        <v>3</v>
      </c>
    </row>
    <row r="55223" spans="1:7" x14ac:dyDescent="0.25">
      <c r="A55223">
        <v>3</v>
      </c>
    </row>
    <row r="55224" spans="1:7" x14ac:dyDescent="0.25">
      <c r="A55224">
        <v>3</v>
      </c>
      <c r="B55224" s="16"/>
      <c r="C55224" s="16"/>
      <c r="D55224" s="50" t="s">
        <v>33</v>
      </c>
      <c r="E55224" s="50"/>
      <c r="F55224" s="50"/>
      <c r="G55224" s="17">
        <v>231436.84899999999</v>
      </c>
    </row>
    <row r="55225" spans="1:7" x14ac:dyDescent="0.25">
      <c r="A55225">
        <v>3</v>
      </c>
      <c r="B55225" s="16"/>
      <c r="C55225" s="16"/>
      <c r="D55225" s="51" t="s">
        <v>34</v>
      </c>
      <c r="E55225" s="51"/>
      <c r="F55225" s="51"/>
      <c r="G55225" s="18">
        <v>694310.54700000002</v>
      </c>
    </row>
    <row r="55226" spans="1:7" x14ac:dyDescent="0.25">
      <c r="A55226">
        <v>3</v>
      </c>
    </row>
    <row r="55227" spans="1:7" x14ac:dyDescent="0.25">
      <c r="A55227">
        <v>3</v>
      </c>
    </row>
    <row r="55228" spans="1:7" x14ac:dyDescent="0.25">
      <c r="A55228">
        <v>3</v>
      </c>
    </row>
    <row r="55229" spans="1:7" x14ac:dyDescent="0.25">
      <c r="A55229">
        <v>3</v>
      </c>
      <c r="B55229" s="19"/>
      <c r="C55229" s="19"/>
      <c r="D55229" s="20"/>
      <c r="E55229" s="21"/>
      <c r="F55229" s="22"/>
      <c r="G55229" s="23"/>
    </row>
    <row r="55230" spans="1:7" x14ac:dyDescent="0.25">
      <c r="A55230">
        <v>3</v>
      </c>
      <c r="B55230" s="24"/>
      <c r="C55230" s="24"/>
      <c r="D55230" s="25"/>
      <c r="E55230" s="26"/>
      <c r="F55230" s="27"/>
      <c r="G55230" s="28"/>
    </row>
    <row r="55231" spans="1:7" x14ac:dyDescent="0.25">
      <c r="A55231">
        <v>3</v>
      </c>
      <c r="B55231" s="29" t="s">
        <v>35</v>
      </c>
      <c r="C55231" s="52" t="s">
        <v>36</v>
      </c>
      <c r="D55231" s="53"/>
      <c r="E55231" s="53"/>
      <c r="F55231" s="54" t="s">
        <v>37</v>
      </c>
      <c r="G55231" s="55"/>
    </row>
    <row r="55232" spans="1:7" x14ac:dyDescent="0.25">
      <c r="A55232">
        <v>3</v>
      </c>
    </row>
    <row r="55233" spans="1:7" x14ac:dyDescent="0.25">
      <c r="A55233">
        <v>3</v>
      </c>
    </row>
    <row r="55234" spans="1:7" x14ac:dyDescent="0.25">
      <c r="A55234">
        <v>3</v>
      </c>
      <c r="B55234" s="56" t="s">
        <v>0</v>
      </c>
      <c r="C55234" s="57"/>
      <c r="D55234" s="57"/>
      <c r="E55234" s="57"/>
      <c r="F55234" s="57"/>
      <c r="G55234" s="57"/>
    </row>
    <row r="55235" spans="1:7" x14ac:dyDescent="0.25">
      <c r="A55235">
        <v>3</v>
      </c>
      <c r="B55235" s="56" t="s">
        <v>1</v>
      </c>
      <c r="C55235" s="57"/>
      <c r="D55235" s="57"/>
      <c r="E55235" s="57"/>
      <c r="F55235" s="57"/>
      <c r="G55235" s="57"/>
    </row>
    <row r="55236" spans="1:7" x14ac:dyDescent="0.25">
      <c r="A55236">
        <v>3</v>
      </c>
      <c r="B55236" s="56" t="s">
        <v>2</v>
      </c>
      <c r="C55236" s="57"/>
      <c r="D55236" s="57"/>
      <c r="E55236" s="57"/>
      <c r="F55236" s="57"/>
      <c r="G55236" s="57"/>
    </row>
    <row r="55237" spans="1:7" x14ac:dyDescent="0.25">
      <c r="A55237">
        <v>3</v>
      </c>
    </row>
    <row r="55238" spans="1:7" x14ac:dyDescent="0.25">
      <c r="A55238">
        <v>3</v>
      </c>
      <c r="B55238" s="56" t="s">
        <v>3</v>
      </c>
      <c r="C55238" s="57"/>
      <c r="D55238" s="57"/>
      <c r="E55238" s="57"/>
      <c r="F55238" s="57"/>
    </row>
    <row r="55239" spans="1:7" x14ac:dyDescent="0.25">
      <c r="A55239">
        <v>3</v>
      </c>
    </row>
    <row r="55240" spans="1:7" x14ac:dyDescent="0.25">
      <c r="A55240">
        <v>3</v>
      </c>
      <c r="B55240" s="2" t="s">
        <v>4</v>
      </c>
      <c r="C55240" s="58" t="s">
        <v>5</v>
      </c>
      <c r="D55240" s="58"/>
      <c r="E55240" s="58"/>
      <c r="F55240" s="4" t="s">
        <v>6</v>
      </c>
      <c r="G55240" s="4" t="s">
        <v>7</v>
      </c>
    </row>
    <row r="55241" spans="1:7" x14ac:dyDescent="0.25">
      <c r="A55241">
        <v>30</v>
      </c>
      <c r="B55241" s="5" t="s">
        <v>2673</v>
      </c>
      <c r="C55241" s="59" t="s">
        <v>320</v>
      </c>
      <c r="D55241" s="59"/>
      <c r="E55241" s="59"/>
      <c r="F55241" s="6" t="s">
        <v>10</v>
      </c>
      <c r="G55241" s="6">
        <v>30</v>
      </c>
    </row>
    <row r="55242" spans="1:7" x14ac:dyDescent="0.25">
      <c r="A55242">
        <v>30</v>
      </c>
    </row>
    <row r="55243" spans="1:7" x14ac:dyDescent="0.25">
      <c r="A55243">
        <v>30</v>
      </c>
      <c r="B55243" s="7" t="s">
        <v>11</v>
      </c>
      <c r="C55243" s="7"/>
      <c r="D55243" s="7"/>
      <c r="E55243" s="8"/>
      <c r="F55243" s="8"/>
    </row>
    <row r="55244" spans="1:7" x14ac:dyDescent="0.25">
      <c r="A55244">
        <v>30</v>
      </c>
      <c r="B55244" s="7" t="s">
        <v>12</v>
      </c>
    </row>
    <row r="55245" spans="1:7" x14ac:dyDescent="0.25">
      <c r="A55245">
        <v>30</v>
      </c>
      <c r="B55245" s="2"/>
      <c r="C55245" s="2" t="s">
        <v>13</v>
      </c>
      <c r="D55245" s="2" t="s">
        <v>14</v>
      </c>
      <c r="E55245" s="4" t="s">
        <v>7</v>
      </c>
      <c r="F55245" s="4" t="s">
        <v>15</v>
      </c>
      <c r="G55245" s="4" t="s">
        <v>16</v>
      </c>
    </row>
    <row r="55246" spans="1:7" x14ac:dyDescent="0.25">
      <c r="A55246">
        <v>30</v>
      </c>
      <c r="B55246" s="9" t="s">
        <v>17</v>
      </c>
      <c r="C55246" s="10" t="s">
        <v>18</v>
      </c>
      <c r="D55246" s="10" t="s">
        <v>19</v>
      </c>
      <c r="E55246" s="11">
        <v>3.24</v>
      </c>
      <c r="F55246" s="11">
        <v>6783</v>
      </c>
      <c r="G55246" s="11">
        <v>21986.2873</v>
      </c>
    </row>
    <row r="55247" spans="1:7" x14ac:dyDescent="0.25">
      <c r="A55247">
        <v>30</v>
      </c>
      <c r="B55247" s="48" t="s">
        <v>20</v>
      </c>
      <c r="C55247" s="49"/>
      <c r="D55247" s="49"/>
      <c r="E55247" s="49"/>
      <c r="F55247" s="49"/>
      <c r="G55247" s="12">
        <v>21986.287</v>
      </c>
    </row>
    <row r="55248" spans="1:7" x14ac:dyDescent="0.25">
      <c r="A55248">
        <v>30</v>
      </c>
    </row>
    <row r="55249" spans="1:7" x14ac:dyDescent="0.25">
      <c r="A55249">
        <v>30</v>
      </c>
      <c r="B55249" s="7" t="s">
        <v>21</v>
      </c>
    </row>
    <row r="55250" spans="1:7" x14ac:dyDescent="0.25">
      <c r="A55250">
        <v>30</v>
      </c>
      <c r="B55250" s="2"/>
      <c r="C55250" s="2" t="s">
        <v>13</v>
      </c>
      <c r="D55250" s="2" t="s">
        <v>14</v>
      </c>
      <c r="E55250" s="4" t="s">
        <v>7</v>
      </c>
      <c r="F55250" s="4" t="s">
        <v>15</v>
      </c>
      <c r="G55250" s="11" t="s">
        <v>16</v>
      </c>
    </row>
    <row r="55251" spans="1:7" x14ac:dyDescent="0.25">
      <c r="A55251">
        <v>30</v>
      </c>
      <c r="B55251" s="9" t="s">
        <v>22</v>
      </c>
      <c r="C55251" s="10" t="s">
        <v>66</v>
      </c>
      <c r="D55251" s="10" t="s">
        <v>24</v>
      </c>
      <c r="E55251" s="11">
        <v>3.4</v>
      </c>
      <c r="F55251" s="11"/>
      <c r="G55251" s="11"/>
    </row>
    <row r="55252" spans="1:7" x14ac:dyDescent="0.25">
      <c r="A55252">
        <v>30</v>
      </c>
      <c r="B55252" s="13" t="s">
        <v>25</v>
      </c>
      <c r="C55252" s="14" t="s">
        <v>23</v>
      </c>
      <c r="D55252" s="14" t="s">
        <v>24</v>
      </c>
      <c r="E55252" s="15">
        <v>3.4</v>
      </c>
      <c r="F55252" s="15">
        <v>170</v>
      </c>
      <c r="G55252" s="15">
        <v>578</v>
      </c>
    </row>
    <row r="55253" spans="1:7" x14ac:dyDescent="0.25">
      <c r="A55253">
        <v>30</v>
      </c>
      <c r="B55253" s="13" t="s">
        <v>67</v>
      </c>
      <c r="C55253" s="14" t="s">
        <v>26</v>
      </c>
      <c r="D55253" s="14" t="s">
        <v>27</v>
      </c>
      <c r="E55253" s="15">
        <v>3.4</v>
      </c>
      <c r="F55253" s="15"/>
      <c r="G55253" s="15"/>
    </row>
    <row r="55254" spans="1:7" x14ac:dyDescent="0.25">
      <c r="A55254">
        <v>30</v>
      </c>
      <c r="B55254" s="13" t="s">
        <v>84</v>
      </c>
      <c r="C55254" s="14" t="s">
        <v>120</v>
      </c>
      <c r="D55254" s="14" t="s">
        <v>10</v>
      </c>
      <c r="E55254" s="15">
        <v>1.06</v>
      </c>
      <c r="F55254" s="15">
        <v>1891.01</v>
      </c>
      <c r="G55254" s="15">
        <v>2006.1724999999999</v>
      </c>
    </row>
    <row r="55255" spans="1:7" x14ac:dyDescent="0.25">
      <c r="A55255">
        <v>30</v>
      </c>
      <c r="B55255" s="13" t="s">
        <v>121</v>
      </c>
      <c r="C55255" s="14" t="s">
        <v>122</v>
      </c>
      <c r="D55255" s="14" t="s">
        <v>123</v>
      </c>
      <c r="E55255" s="15">
        <v>0.45</v>
      </c>
      <c r="F55255" s="15">
        <v>996</v>
      </c>
      <c r="G55255" s="15">
        <v>446.03480000000002</v>
      </c>
    </row>
    <row r="55256" spans="1:7" x14ac:dyDescent="0.25">
      <c r="A55256">
        <v>30</v>
      </c>
      <c r="B55256" s="13" t="s">
        <v>124</v>
      </c>
      <c r="C55256" s="14" t="s">
        <v>321</v>
      </c>
      <c r="D55256" s="14" t="s">
        <v>159</v>
      </c>
      <c r="E55256" s="15">
        <v>1.03</v>
      </c>
      <c r="F55256" s="15"/>
      <c r="G55256" s="15"/>
    </row>
    <row r="55257" spans="1:7" x14ac:dyDescent="0.25">
      <c r="A55257">
        <v>30</v>
      </c>
      <c r="B55257" s="13" t="s">
        <v>126</v>
      </c>
      <c r="C55257" s="14" t="s">
        <v>322</v>
      </c>
      <c r="D55257" s="14" t="s">
        <v>159</v>
      </c>
      <c r="E55257" s="15">
        <v>1.03</v>
      </c>
      <c r="F55257" s="15"/>
      <c r="G55257" s="15"/>
    </row>
    <row r="55258" spans="1:7" x14ac:dyDescent="0.25">
      <c r="A55258">
        <v>30</v>
      </c>
      <c r="B55258" s="13" t="s">
        <v>128</v>
      </c>
      <c r="C55258" s="14" t="s">
        <v>129</v>
      </c>
      <c r="D55258" s="14" t="s">
        <v>123</v>
      </c>
      <c r="E55258" s="15">
        <v>1</v>
      </c>
      <c r="F55258" s="15">
        <v>1787</v>
      </c>
      <c r="G55258" s="15">
        <v>1787</v>
      </c>
    </row>
    <row r="55259" spans="1:7" x14ac:dyDescent="0.25">
      <c r="A55259">
        <v>30</v>
      </c>
      <c r="B55259" s="13" t="s">
        <v>130</v>
      </c>
      <c r="C55259" s="14" t="s">
        <v>131</v>
      </c>
      <c r="D55259" s="14" t="s">
        <v>123</v>
      </c>
      <c r="E55259" s="15">
        <v>2</v>
      </c>
      <c r="F55259" s="15">
        <v>44.43</v>
      </c>
      <c r="G55259" s="15">
        <v>88.86</v>
      </c>
    </row>
    <row r="55260" spans="1:7" x14ac:dyDescent="0.25">
      <c r="A55260">
        <v>30</v>
      </c>
      <c r="B55260" s="13" t="s">
        <v>132</v>
      </c>
      <c r="C55260" s="14" t="s">
        <v>133</v>
      </c>
      <c r="D55260" s="14" t="s">
        <v>123</v>
      </c>
      <c r="E55260" s="15">
        <v>2</v>
      </c>
      <c r="F55260" s="15">
        <v>36.85</v>
      </c>
      <c r="G55260" s="15">
        <v>73.7</v>
      </c>
    </row>
    <row r="55261" spans="1:7" x14ac:dyDescent="0.25">
      <c r="A55261">
        <v>30</v>
      </c>
      <c r="B55261" s="13" t="s">
        <v>134</v>
      </c>
      <c r="C55261" s="14" t="s">
        <v>135</v>
      </c>
      <c r="D55261" s="14" t="s">
        <v>123</v>
      </c>
      <c r="E55261" s="15">
        <v>2</v>
      </c>
      <c r="F55261" s="15">
        <v>26.97</v>
      </c>
      <c r="G55261" s="15">
        <v>53.94</v>
      </c>
    </row>
    <row r="55262" spans="1:7" x14ac:dyDescent="0.25">
      <c r="A55262">
        <v>30</v>
      </c>
      <c r="B55262" s="13" t="s">
        <v>136</v>
      </c>
      <c r="C55262" s="14" t="s">
        <v>137</v>
      </c>
      <c r="D55262" s="14" t="s">
        <v>123</v>
      </c>
      <c r="E55262" s="15">
        <v>4</v>
      </c>
      <c r="F55262" s="15">
        <v>21.68</v>
      </c>
      <c r="G55262" s="15">
        <v>86.72</v>
      </c>
    </row>
    <row r="55263" spans="1:7" x14ac:dyDescent="0.25">
      <c r="A55263">
        <v>30</v>
      </c>
      <c r="B55263" s="13" t="s">
        <v>138</v>
      </c>
      <c r="C55263" s="14" t="s">
        <v>139</v>
      </c>
      <c r="D55263" s="14" t="s">
        <v>123</v>
      </c>
      <c r="E55263" s="15">
        <v>4</v>
      </c>
      <c r="F55263" s="15">
        <v>9.8000000000000007</v>
      </c>
      <c r="G55263" s="15">
        <v>39.200000000000003</v>
      </c>
    </row>
    <row r="55264" spans="1:7" x14ac:dyDescent="0.25">
      <c r="A55264">
        <v>30</v>
      </c>
      <c r="B55264" s="13" t="s">
        <v>140</v>
      </c>
      <c r="C55264" s="14" t="s">
        <v>141</v>
      </c>
      <c r="D55264" s="14" t="s">
        <v>123</v>
      </c>
      <c r="E55264" s="15">
        <v>4</v>
      </c>
      <c r="F55264" s="15">
        <v>15.44</v>
      </c>
      <c r="G55264" s="15">
        <v>61.76</v>
      </c>
    </row>
    <row r="55265" spans="1:7" x14ac:dyDescent="0.25">
      <c r="A55265">
        <v>30</v>
      </c>
      <c r="B55265" s="13" t="s">
        <v>142</v>
      </c>
      <c r="C55265" s="14" t="s">
        <v>143</v>
      </c>
      <c r="D55265" s="14" t="s">
        <v>123</v>
      </c>
      <c r="E55265" s="15">
        <v>4</v>
      </c>
      <c r="F55265" s="15">
        <v>10.119999999999999</v>
      </c>
      <c r="G55265" s="15">
        <v>40.479999999999997</v>
      </c>
    </row>
    <row r="55266" spans="1:7" x14ac:dyDescent="0.25">
      <c r="A55266">
        <v>30</v>
      </c>
      <c r="B55266" s="13" t="s">
        <v>144</v>
      </c>
      <c r="C55266" s="14" t="s">
        <v>145</v>
      </c>
      <c r="D55266" s="14" t="s">
        <v>123</v>
      </c>
      <c r="E55266" s="15">
        <v>0.67</v>
      </c>
      <c r="F55266" s="15">
        <v>816</v>
      </c>
      <c r="G55266" s="15">
        <v>544</v>
      </c>
    </row>
    <row r="55267" spans="1:7" x14ac:dyDescent="0.25">
      <c r="A55267">
        <v>30</v>
      </c>
      <c r="B55267" s="13" t="s">
        <v>146</v>
      </c>
      <c r="C55267" s="14" t="s">
        <v>147</v>
      </c>
      <c r="D55267" s="14" t="s">
        <v>123</v>
      </c>
      <c r="E55267" s="15">
        <v>0.67</v>
      </c>
      <c r="F55267" s="15">
        <v>672</v>
      </c>
      <c r="G55267" s="15">
        <v>448</v>
      </c>
    </row>
    <row r="55268" spans="1:7" x14ac:dyDescent="0.25">
      <c r="A55268">
        <v>30</v>
      </c>
      <c r="B55268" s="13" t="s">
        <v>148</v>
      </c>
      <c r="C55268" s="14" t="s">
        <v>149</v>
      </c>
      <c r="D55268" s="14" t="s">
        <v>123</v>
      </c>
      <c r="E55268" s="15">
        <v>1</v>
      </c>
      <c r="F55268" s="15">
        <v>816</v>
      </c>
      <c r="G55268" s="15">
        <v>816</v>
      </c>
    </row>
    <row r="55269" spans="1:7" x14ac:dyDescent="0.25">
      <c r="A55269">
        <v>30</v>
      </c>
      <c r="B55269" s="13" t="s">
        <v>150</v>
      </c>
      <c r="C55269" s="14" t="s">
        <v>151</v>
      </c>
      <c r="D55269" s="14" t="s">
        <v>123</v>
      </c>
      <c r="E55269" s="15">
        <v>1</v>
      </c>
      <c r="F55269" s="15">
        <v>1090</v>
      </c>
      <c r="G55269" s="15">
        <v>1090</v>
      </c>
    </row>
    <row r="55270" spans="1:7" x14ac:dyDescent="0.25">
      <c r="A55270">
        <v>30</v>
      </c>
      <c r="B55270" s="13" t="s">
        <v>152</v>
      </c>
      <c r="C55270" s="14" t="s">
        <v>153</v>
      </c>
      <c r="D55270" s="14" t="s">
        <v>89</v>
      </c>
      <c r="E55270" s="15">
        <v>0.05</v>
      </c>
      <c r="F55270" s="15">
        <v>11270</v>
      </c>
      <c r="G55270" s="15">
        <v>563.5</v>
      </c>
    </row>
    <row r="55271" spans="1:7" x14ac:dyDescent="0.25">
      <c r="A55271">
        <v>30</v>
      </c>
      <c r="B55271" s="13" t="s">
        <v>154</v>
      </c>
      <c r="C55271" s="14" t="s">
        <v>155</v>
      </c>
      <c r="D55271" s="14" t="s">
        <v>10</v>
      </c>
      <c r="E55271" s="15">
        <v>0.5</v>
      </c>
      <c r="F55271" s="15">
        <v>3892</v>
      </c>
      <c r="G55271" s="15">
        <v>1946</v>
      </c>
    </row>
    <row r="55272" spans="1:7" x14ac:dyDescent="0.25">
      <c r="A55272">
        <v>30</v>
      </c>
      <c r="B55272" s="48" t="s">
        <v>28</v>
      </c>
      <c r="C55272" s="49"/>
      <c r="D55272" s="49"/>
      <c r="E55272" s="49"/>
      <c r="F55272" s="49"/>
      <c r="G55272" s="12">
        <v>10669.366</v>
      </c>
    </row>
    <row r="55273" spans="1:7" x14ac:dyDescent="0.25">
      <c r="A55273">
        <v>30</v>
      </c>
    </row>
    <row r="55274" spans="1:7" x14ac:dyDescent="0.25">
      <c r="A55274">
        <v>30</v>
      </c>
      <c r="B55274" s="7" t="s">
        <v>29</v>
      </c>
    </row>
    <row r="55275" spans="1:7" x14ac:dyDescent="0.25">
      <c r="A55275">
        <v>30</v>
      </c>
      <c r="B55275" s="2"/>
      <c r="C55275" s="2" t="s">
        <v>13</v>
      </c>
      <c r="D55275" s="2" t="s">
        <v>14</v>
      </c>
      <c r="E55275" s="4" t="s">
        <v>7</v>
      </c>
      <c r="F55275" s="4" t="s">
        <v>15</v>
      </c>
      <c r="G55275" s="4" t="s">
        <v>16</v>
      </c>
    </row>
    <row r="55276" spans="1:7" x14ac:dyDescent="0.25">
      <c r="A55276">
        <v>30</v>
      </c>
      <c r="B55276" s="9" t="s">
        <v>30</v>
      </c>
      <c r="C55276" s="10" t="s">
        <v>31</v>
      </c>
      <c r="D55276" s="10" t="s">
        <v>27</v>
      </c>
      <c r="E55276" s="11">
        <v>0.1</v>
      </c>
      <c r="F55276" s="11">
        <v>3989.107</v>
      </c>
      <c r="G55276" s="11">
        <v>406.88889999999998</v>
      </c>
    </row>
    <row r="55277" spans="1:7" x14ac:dyDescent="0.25">
      <c r="A55277">
        <v>30</v>
      </c>
      <c r="B55277" s="48" t="s">
        <v>32</v>
      </c>
      <c r="C55277" s="49"/>
      <c r="D55277" s="49"/>
      <c r="E55277" s="49"/>
      <c r="F55277" s="49"/>
      <c r="G55277" s="12">
        <v>406.88889999999998</v>
      </c>
    </row>
    <row r="55278" spans="1:7" x14ac:dyDescent="0.25">
      <c r="A55278">
        <v>30</v>
      </c>
    </row>
    <row r="55279" spans="1:7" x14ac:dyDescent="0.25">
      <c r="A55279">
        <v>30</v>
      </c>
    </row>
    <row r="55280" spans="1:7" x14ac:dyDescent="0.25">
      <c r="A55280">
        <v>30</v>
      </c>
      <c r="B55280" s="16"/>
      <c r="C55280" s="16"/>
      <c r="D55280" s="50" t="s">
        <v>33</v>
      </c>
      <c r="E55280" s="50"/>
      <c r="F55280" s="50"/>
      <c r="G55280" s="17">
        <v>33062.5435</v>
      </c>
    </row>
    <row r="55281" spans="1:7" x14ac:dyDescent="0.25">
      <c r="A55281">
        <v>30</v>
      </c>
      <c r="B55281" s="16"/>
      <c r="C55281" s="16"/>
      <c r="D55281" s="51" t="s">
        <v>34</v>
      </c>
      <c r="E55281" s="51"/>
      <c r="F55281" s="51"/>
      <c r="G55281" s="18">
        <v>991876.30499999993</v>
      </c>
    </row>
    <row r="55282" spans="1:7" x14ac:dyDescent="0.25">
      <c r="A55282">
        <v>3</v>
      </c>
    </row>
    <row r="55283" spans="1:7" x14ac:dyDescent="0.25">
      <c r="A55283">
        <v>3</v>
      </c>
    </row>
    <row r="55284" spans="1:7" x14ac:dyDescent="0.25">
      <c r="A55284">
        <v>3</v>
      </c>
    </row>
    <row r="55285" spans="1:7" x14ac:dyDescent="0.25">
      <c r="A55285">
        <v>3</v>
      </c>
      <c r="B55285" s="19"/>
      <c r="C55285" s="19"/>
      <c r="D55285" s="20"/>
      <c r="E55285" s="21"/>
      <c r="F55285" s="22"/>
      <c r="G55285" s="23"/>
    </row>
    <row r="55286" spans="1:7" x14ac:dyDescent="0.25">
      <c r="A55286">
        <v>3</v>
      </c>
      <c r="B55286" s="24"/>
      <c r="C55286" s="24"/>
      <c r="D55286" s="25"/>
      <c r="E55286" s="26"/>
      <c r="F55286" s="27"/>
      <c r="G55286" s="28"/>
    </row>
    <row r="55287" spans="1:7" x14ac:dyDescent="0.25">
      <c r="A55287">
        <v>3</v>
      </c>
      <c r="B55287" s="29" t="s">
        <v>35</v>
      </c>
      <c r="C55287" s="52" t="s">
        <v>36</v>
      </c>
      <c r="D55287" s="53"/>
      <c r="E55287" s="53"/>
      <c r="F55287" s="54" t="s">
        <v>37</v>
      </c>
      <c r="G55287" s="55"/>
    </row>
    <row r="55290" spans="1:7" x14ac:dyDescent="0.25">
      <c r="B55290" s="56" t="s">
        <v>0</v>
      </c>
      <c r="C55290" s="57"/>
      <c r="D55290" s="57"/>
      <c r="E55290" s="57"/>
      <c r="F55290" s="57"/>
      <c r="G55290" s="57"/>
    </row>
    <row r="55291" spans="1:7" x14ac:dyDescent="0.25">
      <c r="B55291" s="56" t="s">
        <v>1</v>
      </c>
      <c r="C55291" s="57"/>
      <c r="D55291" s="57"/>
      <c r="E55291" s="57"/>
      <c r="F55291" s="57"/>
      <c r="G55291" s="57"/>
    </row>
    <row r="55292" spans="1:7" x14ac:dyDescent="0.25">
      <c r="B55292" s="56" t="s">
        <v>2</v>
      </c>
      <c r="C55292" s="57"/>
      <c r="D55292" s="57"/>
      <c r="E55292" s="57"/>
      <c r="F55292" s="57"/>
      <c r="G55292" s="57"/>
    </row>
    <row r="55294" spans="1:7" x14ac:dyDescent="0.25">
      <c r="B55294" s="56" t="s">
        <v>3</v>
      </c>
      <c r="C55294" s="57"/>
      <c r="D55294" s="57"/>
      <c r="E55294" s="57"/>
      <c r="F55294" s="57"/>
    </row>
    <row r="55296" spans="1:7" x14ac:dyDescent="0.25">
      <c r="B55296" s="2" t="s">
        <v>4</v>
      </c>
      <c r="C55296" s="58" t="s">
        <v>5</v>
      </c>
      <c r="D55296" s="58"/>
      <c r="E55296" s="58"/>
      <c r="F55296" s="4" t="s">
        <v>6</v>
      </c>
      <c r="G55296" s="4" t="s">
        <v>7</v>
      </c>
    </row>
    <row r="55297" spans="1:7" x14ac:dyDescent="0.25">
      <c r="A55297">
        <v>150</v>
      </c>
      <c r="B55297" s="5" t="s">
        <v>2674</v>
      </c>
      <c r="C55297" s="59" t="s">
        <v>324</v>
      </c>
      <c r="D55297" s="59"/>
      <c r="E55297" s="59"/>
      <c r="F55297" s="6" t="s">
        <v>10</v>
      </c>
      <c r="G55297" s="6">
        <v>150</v>
      </c>
    </row>
    <row r="55298" spans="1:7" x14ac:dyDescent="0.25">
      <c r="A55298">
        <v>150</v>
      </c>
    </row>
    <row r="55299" spans="1:7" x14ac:dyDescent="0.25">
      <c r="A55299">
        <v>150</v>
      </c>
      <c r="B55299" s="7" t="s">
        <v>11</v>
      </c>
      <c r="C55299" s="7"/>
      <c r="D55299" s="7"/>
      <c r="E55299" s="8"/>
      <c r="F55299" s="8"/>
    </row>
    <row r="55300" spans="1:7" x14ac:dyDescent="0.25">
      <c r="A55300">
        <v>150</v>
      </c>
      <c r="B55300" s="7" t="s">
        <v>12</v>
      </c>
    </row>
    <row r="55301" spans="1:7" x14ac:dyDescent="0.25">
      <c r="A55301">
        <v>150</v>
      </c>
      <c r="B55301" s="2"/>
      <c r="C55301" s="2" t="s">
        <v>13</v>
      </c>
      <c r="D55301" s="2" t="s">
        <v>14</v>
      </c>
      <c r="E55301" s="4" t="s">
        <v>7</v>
      </c>
      <c r="F55301" s="4" t="s">
        <v>15</v>
      </c>
      <c r="G55301" s="4" t="s">
        <v>16</v>
      </c>
    </row>
    <row r="55302" spans="1:7" x14ac:dyDescent="0.25">
      <c r="A55302">
        <v>150</v>
      </c>
      <c r="B55302" s="9" t="s">
        <v>17</v>
      </c>
      <c r="C55302" s="10" t="s">
        <v>18</v>
      </c>
      <c r="D55302" s="10" t="s">
        <v>19</v>
      </c>
      <c r="E55302" s="11">
        <v>2.76</v>
      </c>
      <c r="F55302" s="11">
        <v>6783</v>
      </c>
      <c r="G55302" s="11">
        <v>18688.3442</v>
      </c>
    </row>
    <row r="55303" spans="1:7" x14ac:dyDescent="0.25">
      <c r="A55303">
        <v>150</v>
      </c>
      <c r="B55303" s="48" t="s">
        <v>20</v>
      </c>
      <c r="C55303" s="49"/>
      <c r="D55303" s="49"/>
      <c r="E55303" s="49"/>
      <c r="F55303" s="49"/>
      <c r="G55303" s="12">
        <v>18688.344000000001</v>
      </c>
    </row>
    <row r="55304" spans="1:7" x14ac:dyDescent="0.25">
      <c r="A55304">
        <v>150</v>
      </c>
    </row>
    <row r="55305" spans="1:7" x14ac:dyDescent="0.25">
      <c r="A55305">
        <v>150</v>
      </c>
      <c r="B55305" s="7" t="s">
        <v>21</v>
      </c>
    </row>
    <row r="55306" spans="1:7" x14ac:dyDescent="0.25">
      <c r="A55306">
        <v>150</v>
      </c>
      <c r="B55306" s="2"/>
      <c r="C55306" s="2" t="s">
        <v>13</v>
      </c>
      <c r="D55306" s="2" t="s">
        <v>14</v>
      </c>
      <c r="E55306" s="4" t="s">
        <v>7</v>
      </c>
      <c r="F55306" s="4" t="s">
        <v>15</v>
      </c>
      <c r="G55306" s="11" t="s">
        <v>16</v>
      </c>
    </row>
    <row r="55307" spans="1:7" x14ac:dyDescent="0.25">
      <c r="A55307">
        <v>150</v>
      </c>
      <c r="B55307" s="9" t="s">
        <v>22</v>
      </c>
      <c r="C55307" s="10" t="s">
        <v>66</v>
      </c>
      <c r="D55307" s="10" t="s">
        <v>24</v>
      </c>
      <c r="E55307" s="11">
        <v>2.89</v>
      </c>
      <c r="F55307" s="11"/>
      <c r="G55307" s="11"/>
    </row>
    <row r="55308" spans="1:7" x14ac:dyDescent="0.25">
      <c r="A55308">
        <v>150</v>
      </c>
      <c r="B55308" s="13" t="s">
        <v>25</v>
      </c>
      <c r="C55308" s="14" t="s">
        <v>23</v>
      </c>
      <c r="D55308" s="14" t="s">
        <v>24</v>
      </c>
      <c r="E55308" s="15">
        <v>2.89</v>
      </c>
      <c r="F55308" s="15">
        <v>170</v>
      </c>
      <c r="G55308" s="15">
        <v>491.3</v>
      </c>
    </row>
    <row r="55309" spans="1:7" x14ac:dyDescent="0.25">
      <c r="A55309">
        <v>150</v>
      </c>
      <c r="B55309" s="13" t="s">
        <v>67</v>
      </c>
      <c r="C55309" s="14" t="s">
        <v>26</v>
      </c>
      <c r="D55309" s="14" t="s">
        <v>27</v>
      </c>
      <c r="E55309" s="15">
        <v>2.89</v>
      </c>
      <c r="F55309" s="15"/>
      <c r="G55309" s="15"/>
    </row>
    <row r="55310" spans="1:7" x14ac:dyDescent="0.25">
      <c r="A55310">
        <v>150</v>
      </c>
      <c r="B55310" s="13" t="s">
        <v>84</v>
      </c>
      <c r="C55310" s="14" t="s">
        <v>120</v>
      </c>
      <c r="D55310" s="14" t="s">
        <v>10</v>
      </c>
      <c r="E55310" s="15">
        <v>1.06</v>
      </c>
      <c r="F55310" s="15">
        <v>1891.01</v>
      </c>
      <c r="G55310" s="15">
        <v>2006.1724999999999</v>
      </c>
    </row>
    <row r="55311" spans="1:7" x14ac:dyDescent="0.25">
      <c r="A55311">
        <v>150</v>
      </c>
      <c r="B55311" s="13" t="s">
        <v>121</v>
      </c>
      <c r="C55311" s="14" t="s">
        <v>122</v>
      </c>
      <c r="D55311" s="14" t="s">
        <v>123</v>
      </c>
      <c r="E55311" s="15">
        <v>0.45</v>
      </c>
      <c r="F55311" s="15">
        <v>996</v>
      </c>
      <c r="G55311" s="15">
        <v>446.03480000000002</v>
      </c>
    </row>
    <row r="55312" spans="1:7" x14ac:dyDescent="0.25">
      <c r="A55312">
        <v>150</v>
      </c>
      <c r="B55312" s="13" t="s">
        <v>124</v>
      </c>
      <c r="C55312" s="14" t="s">
        <v>125</v>
      </c>
      <c r="D55312" s="14" t="s">
        <v>10</v>
      </c>
      <c r="E55312" s="15">
        <v>1.03</v>
      </c>
      <c r="F55312" s="15"/>
      <c r="G55312" s="15"/>
    </row>
    <row r="55313" spans="1:7" x14ac:dyDescent="0.25">
      <c r="A55313">
        <v>150</v>
      </c>
      <c r="B55313" s="13" t="s">
        <v>126</v>
      </c>
      <c r="C55313" s="14" t="s">
        <v>127</v>
      </c>
      <c r="D55313" s="14" t="s">
        <v>10</v>
      </c>
      <c r="E55313" s="15">
        <v>1.03</v>
      </c>
      <c r="F55313" s="15"/>
      <c r="G55313" s="15"/>
    </row>
    <row r="55314" spans="1:7" x14ac:dyDescent="0.25">
      <c r="A55314">
        <v>150</v>
      </c>
      <c r="B55314" s="13" t="s">
        <v>128</v>
      </c>
      <c r="C55314" s="14" t="s">
        <v>129</v>
      </c>
      <c r="D55314" s="14" t="s">
        <v>123</v>
      </c>
      <c r="E55314" s="15">
        <v>1</v>
      </c>
      <c r="F55314" s="15">
        <v>1787</v>
      </c>
      <c r="G55314" s="15">
        <v>1787</v>
      </c>
    </row>
    <row r="55315" spans="1:7" x14ac:dyDescent="0.25">
      <c r="A55315">
        <v>150</v>
      </c>
      <c r="B55315" s="13" t="s">
        <v>130</v>
      </c>
      <c r="C55315" s="14" t="s">
        <v>131</v>
      </c>
      <c r="D55315" s="14" t="s">
        <v>123</v>
      </c>
      <c r="E55315" s="15">
        <v>2</v>
      </c>
      <c r="F55315" s="15">
        <v>44.43</v>
      </c>
      <c r="G55315" s="15">
        <v>88.86</v>
      </c>
    </row>
    <row r="55316" spans="1:7" x14ac:dyDescent="0.25">
      <c r="A55316">
        <v>150</v>
      </c>
      <c r="B55316" s="13" t="s">
        <v>132</v>
      </c>
      <c r="C55316" s="14" t="s">
        <v>133</v>
      </c>
      <c r="D55316" s="14" t="s">
        <v>123</v>
      </c>
      <c r="E55316" s="15">
        <v>2</v>
      </c>
      <c r="F55316" s="15">
        <v>36.85</v>
      </c>
      <c r="G55316" s="15">
        <v>73.7</v>
      </c>
    </row>
    <row r="55317" spans="1:7" x14ac:dyDescent="0.25">
      <c r="A55317">
        <v>150</v>
      </c>
      <c r="B55317" s="13" t="s">
        <v>134</v>
      </c>
      <c r="C55317" s="14" t="s">
        <v>135</v>
      </c>
      <c r="D55317" s="14" t="s">
        <v>123</v>
      </c>
      <c r="E55317" s="15">
        <v>2</v>
      </c>
      <c r="F55317" s="15">
        <v>26.97</v>
      </c>
      <c r="G55317" s="15">
        <v>53.94</v>
      </c>
    </row>
    <row r="55318" spans="1:7" x14ac:dyDescent="0.25">
      <c r="A55318">
        <v>150</v>
      </c>
      <c r="B55318" s="13" t="s">
        <v>136</v>
      </c>
      <c r="C55318" s="14" t="s">
        <v>137</v>
      </c>
      <c r="D55318" s="14" t="s">
        <v>123</v>
      </c>
      <c r="E55318" s="15">
        <v>4</v>
      </c>
      <c r="F55318" s="15">
        <v>21.68</v>
      </c>
      <c r="G55318" s="15">
        <v>86.72</v>
      </c>
    </row>
    <row r="55319" spans="1:7" x14ac:dyDescent="0.25">
      <c r="A55319">
        <v>150</v>
      </c>
      <c r="B55319" s="13" t="s">
        <v>138</v>
      </c>
      <c r="C55319" s="14" t="s">
        <v>139</v>
      </c>
      <c r="D55319" s="14" t="s">
        <v>123</v>
      </c>
      <c r="E55319" s="15">
        <v>4</v>
      </c>
      <c r="F55319" s="15">
        <v>9.8000000000000007</v>
      </c>
      <c r="G55319" s="15">
        <v>39.200000000000003</v>
      </c>
    </row>
    <row r="55320" spans="1:7" x14ac:dyDescent="0.25">
      <c r="A55320">
        <v>150</v>
      </c>
      <c r="B55320" s="13" t="s">
        <v>140</v>
      </c>
      <c r="C55320" s="14" t="s">
        <v>141</v>
      </c>
      <c r="D55320" s="14" t="s">
        <v>123</v>
      </c>
      <c r="E55320" s="15">
        <v>4</v>
      </c>
      <c r="F55320" s="15">
        <v>15.44</v>
      </c>
      <c r="G55320" s="15">
        <v>61.76</v>
      </c>
    </row>
    <row r="55321" spans="1:7" x14ac:dyDescent="0.25">
      <c r="A55321">
        <v>150</v>
      </c>
      <c r="B55321" s="13" t="s">
        <v>142</v>
      </c>
      <c r="C55321" s="14" t="s">
        <v>143</v>
      </c>
      <c r="D55321" s="14" t="s">
        <v>123</v>
      </c>
      <c r="E55321" s="15">
        <v>4</v>
      </c>
      <c r="F55321" s="15">
        <v>10.119999999999999</v>
      </c>
      <c r="G55321" s="15">
        <v>40.479999999999997</v>
      </c>
    </row>
    <row r="55322" spans="1:7" x14ac:dyDescent="0.25">
      <c r="A55322">
        <v>150</v>
      </c>
      <c r="B55322" s="13" t="s">
        <v>144</v>
      </c>
      <c r="C55322" s="14" t="s">
        <v>145</v>
      </c>
      <c r="D55322" s="14" t="s">
        <v>123</v>
      </c>
      <c r="E55322" s="15">
        <v>0.67</v>
      </c>
      <c r="F55322" s="15">
        <v>816</v>
      </c>
      <c r="G55322" s="15">
        <v>544</v>
      </c>
    </row>
    <row r="55323" spans="1:7" x14ac:dyDescent="0.25">
      <c r="A55323">
        <v>150</v>
      </c>
      <c r="B55323" s="13" t="s">
        <v>146</v>
      </c>
      <c r="C55323" s="14" t="s">
        <v>147</v>
      </c>
      <c r="D55323" s="14" t="s">
        <v>123</v>
      </c>
      <c r="E55323" s="15">
        <v>0.67</v>
      </c>
      <c r="F55323" s="15">
        <v>672</v>
      </c>
      <c r="G55323" s="15">
        <v>448</v>
      </c>
    </row>
    <row r="55324" spans="1:7" x14ac:dyDescent="0.25">
      <c r="A55324">
        <v>150</v>
      </c>
      <c r="B55324" s="13" t="s">
        <v>148</v>
      </c>
      <c r="C55324" s="14" t="s">
        <v>149</v>
      </c>
      <c r="D55324" s="14" t="s">
        <v>123</v>
      </c>
      <c r="E55324" s="15">
        <v>1</v>
      </c>
      <c r="F55324" s="15">
        <v>816</v>
      </c>
      <c r="G55324" s="15">
        <v>816</v>
      </c>
    </row>
    <row r="55325" spans="1:7" x14ac:dyDescent="0.25">
      <c r="A55325">
        <v>150</v>
      </c>
      <c r="B55325" s="13" t="s">
        <v>150</v>
      </c>
      <c r="C55325" s="14" t="s">
        <v>151</v>
      </c>
      <c r="D55325" s="14" t="s">
        <v>123</v>
      </c>
      <c r="E55325" s="15">
        <v>1</v>
      </c>
      <c r="F55325" s="15">
        <v>1090</v>
      </c>
      <c r="G55325" s="15">
        <v>1090</v>
      </c>
    </row>
    <row r="55326" spans="1:7" x14ac:dyDescent="0.25">
      <c r="A55326">
        <v>150</v>
      </c>
      <c r="B55326" s="13" t="s">
        <v>152</v>
      </c>
      <c r="C55326" s="14" t="s">
        <v>153</v>
      </c>
      <c r="D55326" s="14" t="s">
        <v>89</v>
      </c>
      <c r="E55326" s="15">
        <v>0.05</v>
      </c>
      <c r="F55326" s="15">
        <v>11270</v>
      </c>
      <c r="G55326" s="15">
        <v>563.5</v>
      </c>
    </row>
    <row r="55327" spans="1:7" x14ac:dyDescent="0.25">
      <c r="A55327">
        <v>150</v>
      </c>
      <c r="B55327" s="13" t="s">
        <v>154</v>
      </c>
      <c r="C55327" s="14" t="s">
        <v>155</v>
      </c>
      <c r="D55327" s="14" t="s">
        <v>10</v>
      </c>
      <c r="E55327" s="15">
        <v>0.4</v>
      </c>
      <c r="F55327" s="15">
        <v>3892</v>
      </c>
      <c r="G55327" s="15">
        <v>1556.8</v>
      </c>
    </row>
    <row r="55328" spans="1:7" x14ac:dyDescent="0.25">
      <c r="A55328">
        <v>150</v>
      </c>
      <c r="B55328" s="48" t="s">
        <v>28</v>
      </c>
      <c r="C55328" s="49"/>
      <c r="D55328" s="49"/>
      <c r="E55328" s="49"/>
      <c r="F55328" s="49"/>
      <c r="G55328" s="12">
        <v>10193.465999999999</v>
      </c>
    </row>
    <row r="55329" spans="1:7" x14ac:dyDescent="0.25">
      <c r="A55329">
        <v>150</v>
      </c>
    </row>
    <row r="55330" spans="1:7" x14ac:dyDescent="0.25">
      <c r="A55330">
        <v>150</v>
      </c>
      <c r="B55330" s="7" t="s">
        <v>29</v>
      </c>
    </row>
    <row r="55331" spans="1:7" x14ac:dyDescent="0.25">
      <c r="A55331">
        <v>150</v>
      </c>
      <c r="B55331" s="2"/>
      <c r="C55331" s="2" t="s">
        <v>13</v>
      </c>
      <c r="D55331" s="2" t="s">
        <v>14</v>
      </c>
      <c r="E55331" s="4" t="s">
        <v>7</v>
      </c>
      <c r="F55331" s="4" t="s">
        <v>15</v>
      </c>
      <c r="G55331" s="4" t="s">
        <v>16</v>
      </c>
    </row>
    <row r="55332" spans="1:7" x14ac:dyDescent="0.25">
      <c r="A55332">
        <v>150</v>
      </c>
      <c r="B55332" s="9" t="s">
        <v>30</v>
      </c>
      <c r="C55332" s="10" t="s">
        <v>31</v>
      </c>
      <c r="D55332" s="10" t="s">
        <v>27</v>
      </c>
      <c r="E55332" s="11">
        <v>0.09</v>
      </c>
      <c r="F55332" s="11">
        <v>3989.107</v>
      </c>
      <c r="G55332" s="11">
        <v>345.85550000000001</v>
      </c>
    </row>
    <row r="55333" spans="1:7" x14ac:dyDescent="0.25">
      <c r="A55333">
        <v>150</v>
      </c>
      <c r="B55333" s="48" t="s">
        <v>32</v>
      </c>
      <c r="C55333" s="49"/>
      <c r="D55333" s="49"/>
      <c r="E55333" s="49"/>
      <c r="F55333" s="49"/>
      <c r="G55333" s="12">
        <v>345.85550000000001</v>
      </c>
    </row>
    <row r="55334" spans="1:7" x14ac:dyDescent="0.25">
      <c r="A55334">
        <v>150</v>
      </c>
    </row>
    <row r="55336" spans="1:7" x14ac:dyDescent="0.25">
      <c r="B55336" s="16"/>
      <c r="C55336" s="16"/>
      <c r="D55336" s="50" t="s">
        <v>33</v>
      </c>
      <c r="E55336" s="50"/>
      <c r="F55336" s="50"/>
      <c r="G55336" s="17">
        <v>29227.667000000001</v>
      </c>
    </row>
    <row r="55337" spans="1:7" x14ac:dyDescent="0.25">
      <c r="B55337" s="16"/>
      <c r="C55337" s="16"/>
      <c r="D55337" s="51" t="s">
        <v>34</v>
      </c>
      <c r="E55337" s="51"/>
      <c r="F55337" s="51"/>
      <c r="G55337" s="18">
        <v>4384150.05</v>
      </c>
    </row>
    <row r="55341" spans="1:7" x14ac:dyDescent="0.25">
      <c r="B55341" s="19"/>
      <c r="C55341" s="19"/>
      <c r="D55341" s="20"/>
      <c r="E55341" s="21"/>
      <c r="F55341" s="22"/>
      <c r="G55341" s="23"/>
    </row>
    <row r="55342" spans="1:7" x14ac:dyDescent="0.25">
      <c r="B55342" s="24"/>
      <c r="C55342" s="24"/>
      <c r="D55342" s="25"/>
      <c r="E55342" s="26"/>
      <c r="F55342" s="27"/>
      <c r="G55342" s="28"/>
    </row>
    <row r="55343" spans="1:7" x14ac:dyDescent="0.25">
      <c r="B55343" s="29" t="s">
        <v>35</v>
      </c>
      <c r="C55343" s="52" t="s">
        <v>36</v>
      </c>
      <c r="D55343" s="53"/>
      <c r="E55343" s="53"/>
      <c r="F55343" s="54" t="s">
        <v>37</v>
      </c>
      <c r="G55343" s="55"/>
    </row>
    <row r="55346" spans="1:7" x14ac:dyDescent="0.25">
      <c r="B55346" s="56" t="s">
        <v>0</v>
      </c>
      <c r="C55346" s="57"/>
      <c r="D55346" s="57"/>
      <c r="E55346" s="57"/>
      <c r="F55346" s="57"/>
      <c r="G55346" s="57"/>
    </row>
    <row r="55347" spans="1:7" x14ac:dyDescent="0.25">
      <c r="B55347" s="56" t="s">
        <v>1</v>
      </c>
      <c r="C55347" s="57"/>
      <c r="D55347" s="57"/>
      <c r="E55347" s="57"/>
      <c r="F55347" s="57"/>
      <c r="G55347" s="57"/>
    </row>
    <row r="55348" spans="1:7" x14ac:dyDescent="0.25">
      <c r="B55348" s="56" t="s">
        <v>2</v>
      </c>
      <c r="C55348" s="57"/>
      <c r="D55348" s="57"/>
      <c r="E55348" s="57"/>
      <c r="F55348" s="57"/>
      <c r="G55348" s="57"/>
    </row>
    <row r="55350" spans="1:7" x14ac:dyDescent="0.25">
      <c r="B55350" s="56" t="s">
        <v>3</v>
      </c>
      <c r="C55350" s="57"/>
      <c r="D55350" s="57"/>
      <c r="E55350" s="57"/>
      <c r="F55350" s="57"/>
    </row>
    <row r="55352" spans="1:7" x14ac:dyDescent="0.25">
      <c r="B55352" s="2" t="s">
        <v>4</v>
      </c>
      <c r="C55352" s="58" t="s">
        <v>5</v>
      </c>
      <c r="D55352" s="58"/>
      <c r="E55352" s="58"/>
      <c r="F55352" s="4" t="s">
        <v>6</v>
      </c>
      <c r="G55352" s="4" t="s">
        <v>7</v>
      </c>
    </row>
    <row r="55353" spans="1:7" x14ac:dyDescent="0.25">
      <c r="A55353">
        <v>45</v>
      </c>
      <c r="B55353" s="5" t="s">
        <v>2675</v>
      </c>
      <c r="C55353" s="59" t="s">
        <v>326</v>
      </c>
      <c r="D55353" s="59"/>
      <c r="E55353" s="59"/>
      <c r="F55353" s="6" t="s">
        <v>10</v>
      </c>
      <c r="G55353" s="6">
        <v>45</v>
      </c>
    </row>
    <row r="55354" spans="1:7" x14ac:dyDescent="0.25">
      <c r="A55354">
        <v>45</v>
      </c>
    </row>
    <row r="55355" spans="1:7" x14ac:dyDescent="0.25">
      <c r="A55355">
        <v>45</v>
      </c>
      <c r="B55355" s="7" t="s">
        <v>11</v>
      </c>
      <c r="C55355" s="7"/>
      <c r="D55355" s="7"/>
      <c r="E55355" s="8"/>
      <c r="F55355" s="8"/>
    </row>
    <row r="55356" spans="1:7" x14ac:dyDescent="0.25">
      <c r="A55356">
        <v>45</v>
      </c>
      <c r="B55356" s="7" t="s">
        <v>12</v>
      </c>
    </row>
    <row r="55357" spans="1:7" x14ac:dyDescent="0.25">
      <c r="A55357">
        <v>45</v>
      </c>
      <c r="B55357" s="2"/>
      <c r="C55357" s="2" t="s">
        <v>13</v>
      </c>
      <c r="D55357" s="2" t="s">
        <v>14</v>
      </c>
      <c r="E55357" s="4" t="s">
        <v>7</v>
      </c>
      <c r="F55357" s="4" t="s">
        <v>15</v>
      </c>
      <c r="G55357" s="4" t="s">
        <v>16</v>
      </c>
    </row>
    <row r="55358" spans="1:7" x14ac:dyDescent="0.25">
      <c r="A55358">
        <v>45</v>
      </c>
      <c r="B55358" s="9" t="s">
        <v>17</v>
      </c>
      <c r="C55358" s="10" t="s">
        <v>18</v>
      </c>
      <c r="D55358" s="10" t="s">
        <v>19</v>
      </c>
      <c r="E55358" s="11">
        <v>2.34</v>
      </c>
      <c r="F55358" s="11">
        <v>6783</v>
      </c>
      <c r="G55358" s="11">
        <v>15843.06</v>
      </c>
    </row>
    <row r="55359" spans="1:7" x14ac:dyDescent="0.25">
      <c r="A55359">
        <v>45</v>
      </c>
      <c r="B55359" s="48" t="s">
        <v>20</v>
      </c>
      <c r="C55359" s="49"/>
      <c r="D55359" s="49"/>
      <c r="E55359" s="49"/>
      <c r="F55359" s="49"/>
      <c r="G55359" s="12">
        <v>15843.06</v>
      </c>
    </row>
    <row r="55360" spans="1:7" x14ac:dyDescent="0.25">
      <c r="A55360">
        <v>45</v>
      </c>
    </row>
    <row r="55361" spans="1:7" x14ac:dyDescent="0.25">
      <c r="A55361">
        <v>45</v>
      </c>
      <c r="B55361" s="7" t="s">
        <v>21</v>
      </c>
    </row>
    <row r="55362" spans="1:7" x14ac:dyDescent="0.25">
      <c r="A55362">
        <v>45</v>
      </c>
      <c r="B55362" s="2"/>
      <c r="C55362" s="2" t="s">
        <v>13</v>
      </c>
      <c r="D55362" s="2" t="s">
        <v>14</v>
      </c>
      <c r="E55362" s="4" t="s">
        <v>7</v>
      </c>
      <c r="F55362" s="4" t="s">
        <v>15</v>
      </c>
      <c r="G55362" s="11" t="s">
        <v>16</v>
      </c>
    </row>
    <row r="55363" spans="1:7" x14ac:dyDescent="0.25">
      <c r="A55363">
        <v>45</v>
      </c>
      <c r="B55363" s="9" t="s">
        <v>22</v>
      </c>
      <c r="C55363" s="10" t="s">
        <v>66</v>
      </c>
      <c r="D55363" s="10" t="s">
        <v>24</v>
      </c>
      <c r="E55363" s="11">
        <v>2.4500000000000002</v>
      </c>
      <c r="F55363" s="11"/>
      <c r="G55363" s="11"/>
    </row>
    <row r="55364" spans="1:7" x14ac:dyDescent="0.25">
      <c r="A55364">
        <v>45</v>
      </c>
      <c r="B55364" s="13" t="s">
        <v>25</v>
      </c>
      <c r="C55364" s="14" t="s">
        <v>23</v>
      </c>
      <c r="D55364" s="14" t="s">
        <v>24</v>
      </c>
      <c r="E55364" s="15">
        <v>2.4500000000000002</v>
      </c>
      <c r="F55364" s="15">
        <v>170</v>
      </c>
      <c r="G55364" s="15">
        <v>416.5</v>
      </c>
    </row>
    <row r="55365" spans="1:7" x14ac:dyDescent="0.25">
      <c r="A55365">
        <v>45</v>
      </c>
      <c r="B55365" s="13" t="s">
        <v>67</v>
      </c>
      <c r="C55365" s="14" t="s">
        <v>26</v>
      </c>
      <c r="D55365" s="14" t="s">
        <v>27</v>
      </c>
      <c r="E55365" s="15">
        <v>2.4500000000000002</v>
      </c>
      <c r="F55365" s="15"/>
      <c r="G55365" s="15"/>
    </row>
    <row r="55366" spans="1:7" x14ac:dyDescent="0.25">
      <c r="A55366">
        <v>45</v>
      </c>
      <c r="B55366" s="13" t="s">
        <v>84</v>
      </c>
      <c r="C55366" s="14" t="s">
        <v>158</v>
      </c>
      <c r="D55366" s="14" t="s">
        <v>159</v>
      </c>
      <c r="E55366" s="15">
        <v>1.03</v>
      </c>
      <c r="F55366" s="15">
        <v>3826</v>
      </c>
      <c r="G55366" s="15">
        <v>3940.78</v>
      </c>
    </row>
    <row r="55367" spans="1:7" x14ac:dyDescent="0.25">
      <c r="A55367">
        <v>45</v>
      </c>
      <c r="B55367" s="13" t="s">
        <v>121</v>
      </c>
      <c r="C55367" s="14" t="s">
        <v>160</v>
      </c>
      <c r="D55367" s="14" t="s">
        <v>89</v>
      </c>
      <c r="E55367" s="15">
        <v>0.12</v>
      </c>
      <c r="F55367" s="15">
        <v>2351</v>
      </c>
      <c r="G55367" s="15">
        <v>290.58359999999999</v>
      </c>
    </row>
    <row r="55368" spans="1:7" x14ac:dyDescent="0.25">
      <c r="A55368">
        <v>45</v>
      </c>
      <c r="B55368" s="13" t="s">
        <v>124</v>
      </c>
      <c r="C55368" s="14" t="s">
        <v>161</v>
      </c>
      <c r="D55368" s="14" t="s">
        <v>89</v>
      </c>
      <c r="E55368" s="15">
        <v>0.52</v>
      </c>
      <c r="F55368" s="15">
        <v>1843</v>
      </c>
      <c r="G55368" s="15">
        <v>949.14499999999998</v>
      </c>
    </row>
    <row r="55369" spans="1:7" x14ac:dyDescent="0.25">
      <c r="A55369">
        <v>45</v>
      </c>
      <c r="B55369" s="13" t="s">
        <v>126</v>
      </c>
      <c r="C55369" s="14" t="s">
        <v>162</v>
      </c>
      <c r="D55369" s="14" t="s">
        <v>159</v>
      </c>
      <c r="E55369" s="15">
        <v>1</v>
      </c>
      <c r="F55369" s="15">
        <v>2500</v>
      </c>
      <c r="G55369" s="15">
        <v>2500</v>
      </c>
    </row>
    <row r="55370" spans="1:7" x14ac:dyDescent="0.25">
      <c r="A55370">
        <v>45</v>
      </c>
      <c r="B55370" s="13" t="s">
        <v>128</v>
      </c>
      <c r="C55370" s="14" t="s">
        <v>163</v>
      </c>
      <c r="D55370" s="14" t="s">
        <v>89</v>
      </c>
      <c r="E55370" s="15">
        <v>1</v>
      </c>
      <c r="F55370" s="15"/>
      <c r="G55370" s="15"/>
    </row>
    <row r="55371" spans="1:7" x14ac:dyDescent="0.25">
      <c r="A55371">
        <v>45</v>
      </c>
      <c r="B55371" s="13" t="s">
        <v>130</v>
      </c>
      <c r="C55371" s="14" t="s">
        <v>129</v>
      </c>
      <c r="D55371" s="14" t="s">
        <v>123</v>
      </c>
      <c r="E55371" s="15">
        <v>0.67</v>
      </c>
      <c r="F55371" s="15">
        <v>1787</v>
      </c>
      <c r="G55371" s="15">
        <v>1188.355</v>
      </c>
    </row>
    <row r="55372" spans="1:7" x14ac:dyDescent="0.25">
      <c r="A55372">
        <v>45</v>
      </c>
      <c r="B55372" s="13" t="s">
        <v>132</v>
      </c>
      <c r="C55372" s="14" t="s">
        <v>131</v>
      </c>
      <c r="D55372" s="14" t="s">
        <v>123</v>
      </c>
      <c r="E55372" s="15">
        <v>2</v>
      </c>
      <c r="F55372" s="15">
        <v>44.43</v>
      </c>
      <c r="G55372" s="15">
        <v>88.86</v>
      </c>
    </row>
    <row r="55373" spans="1:7" x14ac:dyDescent="0.25">
      <c r="A55373">
        <v>45</v>
      </c>
      <c r="B55373" s="13" t="s">
        <v>134</v>
      </c>
      <c r="C55373" s="14" t="s">
        <v>133</v>
      </c>
      <c r="D55373" s="14" t="s">
        <v>123</v>
      </c>
      <c r="E55373" s="15">
        <v>2</v>
      </c>
      <c r="F55373" s="15">
        <v>36.85</v>
      </c>
      <c r="G55373" s="15">
        <v>73.7</v>
      </c>
    </row>
    <row r="55374" spans="1:7" x14ac:dyDescent="0.25">
      <c r="A55374">
        <v>45</v>
      </c>
      <c r="B55374" s="13" t="s">
        <v>136</v>
      </c>
      <c r="C55374" s="14" t="s">
        <v>135</v>
      </c>
      <c r="D55374" s="14" t="s">
        <v>123</v>
      </c>
      <c r="E55374" s="15">
        <v>2</v>
      </c>
      <c r="F55374" s="15">
        <v>26.97</v>
      </c>
      <c r="G55374" s="15">
        <v>53.94</v>
      </c>
    </row>
    <row r="55375" spans="1:7" x14ac:dyDescent="0.25">
      <c r="A55375">
        <v>45</v>
      </c>
      <c r="B55375" s="13" t="s">
        <v>138</v>
      </c>
      <c r="C55375" s="14" t="s">
        <v>137</v>
      </c>
      <c r="D55375" s="14" t="s">
        <v>123</v>
      </c>
      <c r="E55375" s="15">
        <v>4</v>
      </c>
      <c r="F55375" s="15">
        <v>21.68</v>
      </c>
      <c r="G55375" s="15">
        <v>86.72</v>
      </c>
    </row>
    <row r="55376" spans="1:7" x14ac:dyDescent="0.25">
      <c r="A55376">
        <v>45</v>
      </c>
      <c r="B55376" s="13" t="s">
        <v>140</v>
      </c>
      <c r="C55376" s="14" t="s">
        <v>139</v>
      </c>
      <c r="D55376" s="14" t="s">
        <v>123</v>
      </c>
      <c r="E55376" s="15">
        <v>4</v>
      </c>
      <c r="F55376" s="15">
        <v>9.8000000000000007</v>
      </c>
      <c r="G55376" s="15">
        <v>39.200000000000003</v>
      </c>
    </row>
    <row r="55377" spans="1:7" x14ac:dyDescent="0.25">
      <c r="A55377">
        <v>45</v>
      </c>
      <c r="B55377" s="13" t="s">
        <v>142</v>
      </c>
      <c r="C55377" s="14" t="s">
        <v>141</v>
      </c>
      <c r="D55377" s="14" t="s">
        <v>123</v>
      </c>
      <c r="E55377" s="15">
        <v>4</v>
      </c>
      <c r="F55377" s="15">
        <v>15.44</v>
      </c>
      <c r="G55377" s="15">
        <v>61.76</v>
      </c>
    </row>
    <row r="55378" spans="1:7" x14ac:dyDescent="0.25">
      <c r="A55378">
        <v>45</v>
      </c>
      <c r="B55378" s="13" t="s">
        <v>144</v>
      </c>
      <c r="C55378" s="14" t="s">
        <v>143</v>
      </c>
      <c r="D55378" s="14" t="s">
        <v>123</v>
      </c>
      <c r="E55378" s="15">
        <v>4</v>
      </c>
      <c r="F55378" s="15">
        <v>10.119999999999999</v>
      </c>
      <c r="G55378" s="15">
        <v>40.479999999999997</v>
      </c>
    </row>
    <row r="55379" spans="1:7" x14ac:dyDescent="0.25">
      <c r="A55379">
        <v>45</v>
      </c>
      <c r="B55379" s="13" t="s">
        <v>146</v>
      </c>
      <c r="C55379" s="14" t="s">
        <v>145</v>
      </c>
      <c r="D55379" s="14" t="s">
        <v>123</v>
      </c>
      <c r="E55379" s="15">
        <v>0.67</v>
      </c>
      <c r="F55379" s="15">
        <v>816</v>
      </c>
      <c r="G55379" s="15">
        <v>544</v>
      </c>
    </row>
    <row r="55380" spans="1:7" x14ac:dyDescent="0.25">
      <c r="A55380">
        <v>45</v>
      </c>
      <c r="B55380" s="13" t="s">
        <v>148</v>
      </c>
      <c r="C55380" s="14" t="s">
        <v>147</v>
      </c>
      <c r="D55380" s="14" t="s">
        <v>123</v>
      </c>
      <c r="E55380" s="15">
        <v>0.67</v>
      </c>
      <c r="F55380" s="15">
        <v>672</v>
      </c>
      <c r="G55380" s="15">
        <v>448</v>
      </c>
    </row>
    <row r="55381" spans="1:7" x14ac:dyDescent="0.25">
      <c r="A55381">
        <v>45</v>
      </c>
      <c r="B55381" s="13" t="s">
        <v>150</v>
      </c>
      <c r="C55381" s="14" t="s">
        <v>149</v>
      </c>
      <c r="D55381" s="14" t="s">
        <v>123</v>
      </c>
      <c r="E55381" s="15">
        <v>1</v>
      </c>
      <c r="F55381" s="15">
        <v>816</v>
      </c>
      <c r="G55381" s="15">
        <v>816</v>
      </c>
    </row>
    <row r="55382" spans="1:7" x14ac:dyDescent="0.25">
      <c r="A55382">
        <v>45</v>
      </c>
      <c r="B55382" s="13" t="s">
        <v>152</v>
      </c>
      <c r="C55382" s="14" t="s">
        <v>151</v>
      </c>
      <c r="D55382" s="14" t="s">
        <v>123</v>
      </c>
      <c r="E55382" s="15">
        <v>1</v>
      </c>
      <c r="F55382" s="15">
        <v>1090</v>
      </c>
      <c r="G55382" s="15">
        <v>1090</v>
      </c>
    </row>
    <row r="55383" spans="1:7" x14ac:dyDescent="0.25">
      <c r="A55383">
        <v>45</v>
      </c>
      <c r="B55383" s="13" t="s">
        <v>154</v>
      </c>
      <c r="C55383" s="14" t="s">
        <v>153</v>
      </c>
      <c r="D55383" s="14" t="s">
        <v>89</v>
      </c>
      <c r="E55383" s="15">
        <v>0.05</v>
      </c>
      <c r="F55383" s="15">
        <v>11270</v>
      </c>
      <c r="G55383" s="15">
        <v>563.5</v>
      </c>
    </row>
    <row r="55384" spans="1:7" x14ac:dyDescent="0.25">
      <c r="A55384">
        <v>45</v>
      </c>
      <c r="B55384" s="13" t="s">
        <v>164</v>
      </c>
      <c r="C55384" s="14" t="s">
        <v>155</v>
      </c>
      <c r="D55384" s="14" t="s">
        <v>10</v>
      </c>
      <c r="E55384" s="15">
        <v>0.1</v>
      </c>
      <c r="F55384" s="15">
        <v>3892</v>
      </c>
      <c r="G55384" s="15">
        <v>389.2</v>
      </c>
    </row>
    <row r="55385" spans="1:7" x14ac:dyDescent="0.25">
      <c r="A55385">
        <v>45</v>
      </c>
      <c r="B55385" s="48" t="s">
        <v>28</v>
      </c>
      <c r="C55385" s="49"/>
      <c r="D55385" s="49"/>
      <c r="E55385" s="49"/>
      <c r="F55385" s="49"/>
      <c r="G55385" s="12">
        <v>13583.404999999999</v>
      </c>
    </row>
    <row r="55386" spans="1:7" x14ac:dyDescent="0.25">
      <c r="A55386">
        <v>45</v>
      </c>
    </row>
    <row r="55387" spans="1:7" x14ac:dyDescent="0.25">
      <c r="A55387">
        <v>45</v>
      </c>
      <c r="B55387" s="7" t="s">
        <v>29</v>
      </c>
    </row>
    <row r="55388" spans="1:7" x14ac:dyDescent="0.25">
      <c r="A55388">
        <v>45</v>
      </c>
      <c r="B55388" s="2"/>
      <c r="C55388" s="2" t="s">
        <v>13</v>
      </c>
      <c r="D55388" s="2" t="s">
        <v>14</v>
      </c>
      <c r="E55388" s="4" t="s">
        <v>7</v>
      </c>
      <c r="F55388" s="4" t="s">
        <v>15</v>
      </c>
      <c r="G55388" s="4" t="s">
        <v>16</v>
      </c>
    </row>
    <row r="55389" spans="1:7" x14ac:dyDescent="0.25">
      <c r="A55389">
        <v>45</v>
      </c>
      <c r="B55389" s="9" t="s">
        <v>30</v>
      </c>
      <c r="C55389" s="10" t="s">
        <v>31</v>
      </c>
      <c r="D55389" s="10" t="s">
        <v>27</v>
      </c>
      <c r="E55389" s="11">
        <v>7.0000000000000007E-2</v>
      </c>
      <c r="F55389" s="11">
        <v>3989.107</v>
      </c>
      <c r="G55389" s="11">
        <v>293.19929999999999</v>
      </c>
    </row>
    <row r="55390" spans="1:7" x14ac:dyDescent="0.25">
      <c r="A55390">
        <v>45</v>
      </c>
      <c r="B55390" s="48" t="s">
        <v>32</v>
      </c>
      <c r="C55390" s="49"/>
      <c r="D55390" s="49"/>
      <c r="E55390" s="49"/>
      <c r="F55390" s="49"/>
      <c r="G55390" s="12">
        <v>293.19929999999999</v>
      </c>
    </row>
    <row r="55391" spans="1:7" x14ac:dyDescent="0.25">
      <c r="A55391">
        <v>45</v>
      </c>
    </row>
    <row r="55392" spans="1:7" x14ac:dyDescent="0.25">
      <c r="A55392">
        <v>45</v>
      </c>
    </row>
    <row r="55393" spans="1:7" x14ac:dyDescent="0.25">
      <c r="A55393">
        <v>45</v>
      </c>
      <c r="B55393" s="16"/>
      <c r="C55393" s="16"/>
      <c r="D55393" s="50" t="s">
        <v>33</v>
      </c>
      <c r="E55393" s="50"/>
      <c r="F55393" s="50"/>
      <c r="G55393" s="17">
        <v>29719.664299999997</v>
      </c>
    </row>
    <row r="55394" spans="1:7" x14ac:dyDescent="0.25">
      <c r="B55394" s="16"/>
      <c r="C55394" s="16"/>
      <c r="D55394" s="51" t="s">
        <v>34</v>
      </c>
      <c r="E55394" s="51"/>
      <c r="F55394" s="51"/>
      <c r="G55394" s="18">
        <v>1337384.8934999998</v>
      </c>
    </row>
    <row r="55398" spans="1:7" x14ac:dyDescent="0.25">
      <c r="B55398" s="19"/>
      <c r="C55398" s="19"/>
      <c r="D55398" s="20"/>
      <c r="E55398" s="21"/>
      <c r="F55398" s="22"/>
      <c r="G55398" s="23"/>
    </row>
    <row r="55399" spans="1:7" x14ac:dyDescent="0.25">
      <c r="B55399" s="24"/>
      <c r="C55399" s="24"/>
      <c r="D55399" s="25"/>
      <c r="E55399" s="26"/>
      <c r="F55399" s="27"/>
      <c r="G55399" s="28"/>
    </row>
    <row r="55400" spans="1:7" x14ac:dyDescent="0.25">
      <c r="B55400" s="29" t="s">
        <v>35</v>
      </c>
      <c r="C55400" s="52" t="s">
        <v>36</v>
      </c>
      <c r="D55400" s="53"/>
      <c r="E55400" s="53"/>
      <c r="F55400" s="54" t="s">
        <v>37</v>
      </c>
      <c r="G55400" s="55"/>
    </row>
    <row r="55403" spans="1:7" x14ac:dyDescent="0.25">
      <c r="B55403" s="56" t="s">
        <v>0</v>
      </c>
      <c r="C55403" s="57"/>
      <c r="D55403" s="57"/>
      <c r="E55403" s="57"/>
      <c r="F55403" s="57"/>
      <c r="G55403" s="57"/>
    </row>
    <row r="55404" spans="1:7" x14ac:dyDescent="0.25">
      <c r="B55404" s="56" t="s">
        <v>1</v>
      </c>
      <c r="C55404" s="57"/>
      <c r="D55404" s="57"/>
      <c r="E55404" s="57"/>
      <c r="F55404" s="57"/>
      <c r="G55404" s="57"/>
    </row>
    <row r="55405" spans="1:7" x14ac:dyDescent="0.25">
      <c r="B55405" s="56" t="s">
        <v>2</v>
      </c>
      <c r="C55405" s="57"/>
      <c r="D55405" s="57"/>
      <c r="E55405" s="57"/>
      <c r="F55405" s="57"/>
      <c r="G55405" s="57"/>
    </row>
    <row r="55407" spans="1:7" x14ac:dyDescent="0.25">
      <c r="B55407" s="56" t="s">
        <v>3</v>
      </c>
      <c r="C55407" s="57"/>
      <c r="D55407" s="57"/>
      <c r="E55407" s="57"/>
      <c r="F55407" s="57"/>
    </row>
    <row r="55409" spans="1:7" x14ac:dyDescent="0.25">
      <c r="B55409" s="2" t="s">
        <v>4</v>
      </c>
      <c r="C55409" s="58" t="s">
        <v>5</v>
      </c>
      <c r="D55409" s="58"/>
      <c r="E55409" s="58"/>
      <c r="F55409" s="4" t="s">
        <v>6</v>
      </c>
      <c r="G55409" s="4" t="s">
        <v>7</v>
      </c>
    </row>
    <row r="55410" spans="1:7" x14ac:dyDescent="0.25">
      <c r="A55410">
        <v>1200</v>
      </c>
      <c r="B55410" s="5" t="s">
        <v>2676</v>
      </c>
      <c r="C55410" s="59" t="s">
        <v>2677</v>
      </c>
      <c r="D55410" s="59"/>
      <c r="E55410" s="59"/>
      <c r="F55410" s="6" t="s">
        <v>10</v>
      </c>
      <c r="G55410" s="6">
        <v>1200</v>
      </c>
    </row>
    <row r="55411" spans="1:7" x14ac:dyDescent="0.25">
      <c r="A55411">
        <v>1200</v>
      </c>
    </row>
    <row r="55412" spans="1:7" x14ac:dyDescent="0.25">
      <c r="A55412">
        <v>1200</v>
      </c>
      <c r="B55412" s="7" t="s">
        <v>11</v>
      </c>
      <c r="C55412" s="7"/>
      <c r="D55412" s="7"/>
      <c r="E55412" s="8"/>
      <c r="F55412" s="8"/>
    </row>
    <row r="55413" spans="1:7" x14ac:dyDescent="0.25">
      <c r="A55413">
        <v>1200</v>
      </c>
      <c r="B55413" s="7" t="s">
        <v>12</v>
      </c>
    </row>
    <row r="55414" spans="1:7" x14ac:dyDescent="0.25">
      <c r="A55414">
        <v>1200</v>
      </c>
      <c r="B55414" s="2"/>
      <c r="C55414" s="2" t="s">
        <v>13</v>
      </c>
      <c r="D55414" s="2" t="s">
        <v>14</v>
      </c>
      <c r="E55414" s="4" t="s">
        <v>7</v>
      </c>
      <c r="F55414" s="4" t="s">
        <v>15</v>
      </c>
      <c r="G55414" s="4" t="s">
        <v>16</v>
      </c>
    </row>
    <row r="55415" spans="1:7" x14ac:dyDescent="0.25">
      <c r="A55415">
        <v>1200</v>
      </c>
      <c r="B55415" s="9" t="s">
        <v>17</v>
      </c>
      <c r="C55415" s="10" t="s">
        <v>18</v>
      </c>
      <c r="D55415" s="10" t="s">
        <v>19</v>
      </c>
      <c r="E55415" s="11">
        <v>0.16</v>
      </c>
      <c r="F55415" s="11">
        <v>6783</v>
      </c>
      <c r="G55415" s="11">
        <v>1099.3144</v>
      </c>
    </row>
    <row r="55416" spans="1:7" x14ac:dyDescent="0.25">
      <c r="A55416">
        <v>1200</v>
      </c>
      <c r="B55416" s="48" t="s">
        <v>20</v>
      </c>
      <c r="C55416" s="49"/>
      <c r="D55416" s="49"/>
      <c r="E55416" s="49"/>
      <c r="F55416" s="49"/>
      <c r="G55416" s="12">
        <v>1099.3140000000001</v>
      </c>
    </row>
    <row r="55417" spans="1:7" x14ac:dyDescent="0.25">
      <c r="A55417">
        <v>1200</v>
      </c>
    </row>
    <row r="55418" spans="1:7" x14ac:dyDescent="0.25">
      <c r="A55418">
        <v>1200</v>
      </c>
      <c r="B55418" s="7" t="s">
        <v>21</v>
      </c>
    </row>
    <row r="55419" spans="1:7" x14ac:dyDescent="0.25">
      <c r="A55419">
        <v>1200</v>
      </c>
      <c r="B55419" s="2"/>
      <c r="C55419" s="2" t="s">
        <v>13</v>
      </c>
      <c r="D55419" s="2" t="s">
        <v>14</v>
      </c>
      <c r="E55419" s="4" t="s">
        <v>7</v>
      </c>
      <c r="F55419" s="4" t="s">
        <v>15</v>
      </c>
      <c r="G55419" s="11" t="s">
        <v>16</v>
      </c>
    </row>
    <row r="55420" spans="1:7" x14ac:dyDescent="0.25">
      <c r="A55420">
        <v>1200</v>
      </c>
      <c r="B55420" s="9" t="s">
        <v>22</v>
      </c>
      <c r="C55420" s="10" t="s">
        <v>66</v>
      </c>
      <c r="D55420" s="10" t="s">
        <v>24</v>
      </c>
      <c r="E55420" s="11">
        <v>0.17</v>
      </c>
      <c r="F55420" s="11"/>
      <c r="G55420" s="11"/>
    </row>
    <row r="55421" spans="1:7" x14ac:dyDescent="0.25">
      <c r="A55421">
        <v>1200</v>
      </c>
      <c r="B55421" s="13" t="s">
        <v>25</v>
      </c>
      <c r="C55421" s="14" t="s">
        <v>23</v>
      </c>
      <c r="D55421" s="14" t="s">
        <v>24</v>
      </c>
      <c r="E55421" s="15">
        <v>0.17</v>
      </c>
      <c r="F55421" s="15">
        <v>170</v>
      </c>
      <c r="G55421" s="15">
        <v>28.9</v>
      </c>
    </row>
    <row r="55422" spans="1:7" x14ac:dyDescent="0.25">
      <c r="A55422">
        <v>1200</v>
      </c>
      <c r="B55422" s="13" t="s">
        <v>67</v>
      </c>
      <c r="C55422" s="14" t="s">
        <v>26</v>
      </c>
      <c r="D55422" s="14" t="s">
        <v>27</v>
      </c>
      <c r="E55422" s="15">
        <v>0.17</v>
      </c>
      <c r="F55422" s="15"/>
      <c r="G55422" s="15"/>
    </row>
    <row r="55423" spans="1:7" x14ac:dyDescent="0.25">
      <c r="A55423">
        <v>1200</v>
      </c>
      <c r="B55423" s="13" t="s">
        <v>84</v>
      </c>
      <c r="C55423" s="14" t="s">
        <v>2678</v>
      </c>
      <c r="D55423" s="14" t="s">
        <v>10</v>
      </c>
      <c r="E55423" s="15">
        <v>1</v>
      </c>
      <c r="F55423" s="15"/>
      <c r="G55423" s="15"/>
    </row>
    <row r="55424" spans="1:7" x14ac:dyDescent="0.25">
      <c r="A55424">
        <v>1200</v>
      </c>
      <c r="B55424" s="13" t="s">
        <v>121</v>
      </c>
      <c r="C55424" s="14" t="s">
        <v>378</v>
      </c>
      <c r="D55424" s="14" t="s">
        <v>89</v>
      </c>
      <c r="E55424" s="15">
        <v>0.05</v>
      </c>
      <c r="F55424" s="15">
        <v>4530</v>
      </c>
      <c r="G55424" s="15">
        <v>226.5</v>
      </c>
    </row>
    <row r="55425" spans="1:7" x14ac:dyDescent="0.25">
      <c r="A55425">
        <v>1200</v>
      </c>
      <c r="B55425" s="13" t="s">
        <v>124</v>
      </c>
      <c r="C55425" s="14" t="s">
        <v>379</v>
      </c>
      <c r="D55425" s="14" t="s">
        <v>89</v>
      </c>
      <c r="E55425" s="15">
        <v>0.05</v>
      </c>
      <c r="F55425" s="15">
        <v>420</v>
      </c>
      <c r="G55425" s="15">
        <v>21</v>
      </c>
    </row>
    <row r="55426" spans="1:7" x14ac:dyDescent="0.25">
      <c r="A55426">
        <v>1200</v>
      </c>
      <c r="B55426" s="13" t="s">
        <v>126</v>
      </c>
      <c r="C55426" s="14" t="s">
        <v>380</v>
      </c>
      <c r="D55426" s="14" t="s">
        <v>89</v>
      </c>
      <c r="E55426" s="15">
        <v>0.08</v>
      </c>
      <c r="F55426" s="15">
        <v>413</v>
      </c>
      <c r="G55426" s="15">
        <v>33.04</v>
      </c>
    </row>
    <row r="55427" spans="1:7" x14ac:dyDescent="0.25">
      <c r="A55427">
        <v>1200</v>
      </c>
      <c r="B55427" s="13" t="s">
        <v>128</v>
      </c>
      <c r="C55427" s="14" t="s">
        <v>372</v>
      </c>
      <c r="D55427" s="14" t="s">
        <v>89</v>
      </c>
      <c r="E55427" s="15">
        <v>0.2</v>
      </c>
      <c r="F55427" s="15">
        <v>115</v>
      </c>
      <c r="G55427" s="15">
        <v>23</v>
      </c>
    </row>
    <row r="55428" spans="1:7" x14ac:dyDescent="0.25">
      <c r="A55428">
        <v>1200</v>
      </c>
      <c r="B55428" s="13" t="s">
        <v>130</v>
      </c>
      <c r="C55428" s="14" t="s">
        <v>354</v>
      </c>
      <c r="D55428" s="14" t="s">
        <v>89</v>
      </c>
      <c r="E55428" s="15">
        <v>0.06</v>
      </c>
      <c r="F55428" s="15">
        <v>600</v>
      </c>
      <c r="G55428" s="15">
        <v>36</v>
      </c>
    </row>
    <row r="55429" spans="1:7" x14ac:dyDescent="0.25">
      <c r="A55429">
        <v>1200</v>
      </c>
      <c r="B55429" s="48" t="s">
        <v>28</v>
      </c>
      <c r="C55429" s="49"/>
      <c r="D55429" s="49"/>
      <c r="E55429" s="49"/>
      <c r="F55429" s="49"/>
      <c r="G55429" s="12">
        <v>368.44</v>
      </c>
    </row>
    <row r="55430" spans="1:7" x14ac:dyDescent="0.25">
      <c r="A55430">
        <v>1200</v>
      </c>
    </row>
    <row r="55431" spans="1:7" x14ac:dyDescent="0.25">
      <c r="A55431">
        <v>1200</v>
      </c>
      <c r="B55431" s="7" t="s">
        <v>29</v>
      </c>
    </row>
    <row r="55432" spans="1:7" x14ac:dyDescent="0.25">
      <c r="A55432">
        <v>1200</v>
      </c>
      <c r="B55432" s="2"/>
      <c r="C55432" s="2" t="s">
        <v>13</v>
      </c>
      <c r="D55432" s="2" t="s">
        <v>14</v>
      </c>
      <c r="E55432" s="4" t="s">
        <v>7</v>
      </c>
      <c r="F55432" s="4" t="s">
        <v>15</v>
      </c>
      <c r="G55432" s="4" t="s">
        <v>16</v>
      </c>
    </row>
    <row r="55433" spans="1:7" x14ac:dyDescent="0.25">
      <c r="A55433">
        <v>1200</v>
      </c>
      <c r="B55433" s="9" t="s">
        <v>30</v>
      </c>
      <c r="C55433" s="10" t="s">
        <v>31</v>
      </c>
      <c r="D55433" s="10" t="s">
        <v>27</v>
      </c>
      <c r="E55433" s="11">
        <v>0.01</v>
      </c>
      <c r="F55433" s="11">
        <v>3989.107</v>
      </c>
      <c r="G55433" s="11">
        <v>20.3444</v>
      </c>
    </row>
    <row r="55434" spans="1:7" x14ac:dyDescent="0.25">
      <c r="A55434">
        <v>1200</v>
      </c>
      <c r="B55434" s="48" t="s">
        <v>32</v>
      </c>
      <c r="C55434" s="49"/>
      <c r="D55434" s="49"/>
      <c r="E55434" s="49"/>
      <c r="F55434" s="49"/>
      <c r="G55434" s="12">
        <v>20.3444</v>
      </c>
    </row>
    <row r="55435" spans="1:7" x14ac:dyDescent="0.25">
      <c r="A55435">
        <v>1200</v>
      </c>
    </row>
    <row r="55436" spans="1:7" x14ac:dyDescent="0.25">
      <c r="A55436">
        <v>1200</v>
      </c>
    </row>
    <row r="55437" spans="1:7" x14ac:dyDescent="0.25">
      <c r="A55437">
        <v>1200</v>
      </c>
      <c r="B55437" s="16"/>
      <c r="C55437" s="16"/>
      <c r="D55437" s="50" t="s">
        <v>33</v>
      </c>
      <c r="E55437" s="50"/>
      <c r="F55437" s="50"/>
      <c r="G55437" s="17">
        <v>1488.0988</v>
      </c>
    </row>
    <row r="55438" spans="1:7" x14ac:dyDescent="0.25">
      <c r="A55438">
        <v>1200</v>
      </c>
      <c r="B55438" s="16"/>
      <c r="C55438" s="16"/>
      <c r="D55438" s="51" t="s">
        <v>34</v>
      </c>
      <c r="E55438" s="51"/>
      <c r="F55438" s="51"/>
      <c r="G55438" s="18">
        <v>1785718.56</v>
      </c>
    </row>
    <row r="55439" spans="1:7" x14ac:dyDescent="0.25">
      <c r="A55439">
        <v>1200</v>
      </c>
    </row>
    <row r="55440" spans="1:7" x14ac:dyDescent="0.25">
      <c r="A55440">
        <v>1200</v>
      </c>
    </row>
    <row r="55442" spans="1:7" x14ac:dyDescent="0.25">
      <c r="B55442" s="19"/>
      <c r="C55442" s="19"/>
      <c r="D55442" s="20"/>
      <c r="E55442" s="21"/>
      <c r="F55442" s="22"/>
      <c r="G55442" s="23"/>
    </row>
    <row r="55443" spans="1:7" x14ac:dyDescent="0.25">
      <c r="B55443" s="24"/>
      <c r="C55443" s="24"/>
      <c r="D55443" s="25"/>
      <c r="E55443" s="26"/>
      <c r="F55443" s="27"/>
      <c r="G55443" s="28"/>
    </row>
    <row r="55444" spans="1:7" x14ac:dyDescent="0.25">
      <c r="B55444" s="29" t="s">
        <v>35</v>
      </c>
      <c r="C55444" s="52" t="s">
        <v>36</v>
      </c>
      <c r="D55444" s="53"/>
      <c r="E55444" s="53"/>
      <c r="F55444" s="54" t="s">
        <v>37</v>
      </c>
      <c r="G55444" s="55"/>
    </row>
    <row r="55447" spans="1:7" x14ac:dyDescent="0.25">
      <c r="B55447" s="56" t="s">
        <v>0</v>
      </c>
      <c r="C55447" s="57"/>
      <c r="D55447" s="57"/>
      <c r="E55447" s="57"/>
      <c r="F55447" s="57"/>
      <c r="G55447" s="57"/>
    </row>
    <row r="55448" spans="1:7" x14ac:dyDescent="0.25">
      <c r="B55448" s="56" t="s">
        <v>1</v>
      </c>
      <c r="C55448" s="57"/>
      <c r="D55448" s="57"/>
      <c r="E55448" s="57"/>
      <c r="F55448" s="57"/>
      <c r="G55448" s="57"/>
    </row>
    <row r="55449" spans="1:7" x14ac:dyDescent="0.25">
      <c r="B55449" s="56" t="s">
        <v>2</v>
      </c>
      <c r="C55449" s="57"/>
      <c r="D55449" s="57"/>
      <c r="E55449" s="57"/>
      <c r="F55449" s="57"/>
      <c r="G55449" s="57"/>
    </row>
    <row r="55451" spans="1:7" x14ac:dyDescent="0.25">
      <c r="B55451" s="56" t="s">
        <v>3</v>
      </c>
      <c r="C55451" s="57"/>
      <c r="D55451" s="57"/>
      <c r="E55451" s="57"/>
      <c r="F55451" s="57"/>
    </row>
    <row r="55453" spans="1:7" x14ac:dyDescent="0.25">
      <c r="B55453" s="2" t="s">
        <v>4</v>
      </c>
      <c r="C55453" s="58" t="s">
        <v>5</v>
      </c>
      <c r="D55453" s="58"/>
      <c r="E55453" s="58"/>
      <c r="F55453" s="4" t="s">
        <v>6</v>
      </c>
      <c r="G55453" s="4" t="s">
        <v>7</v>
      </c>
    </row>
    <row r="55454" spans="1:7" x14ac:dyDescent="0.25">
      <c r="A55454">
        <v>250</v>
      </c>
      <c r="B55454" s="5" t="s">
        <v>2679</v>
      </c>
      <c r="C55454" s="59" t="s">
        <v>2680</v>
      </c>
      <c r="D55454" s="59"/>
      <c r="E55454" s="59"/>
      <c r="F55454" s="6" t="s">
        <v>10</v>
      </c>
      <c r="G55454" s="6">
        <v>250</v>
      </c>
    </row>
    <row r="55455" spans="1:7" x14ac:dyDescent="0.25">
      <c r="A55455">
        <v>250</v>
      </c>
    </row>
    <row r="55456" spans="1:7" x14ac:dyDescent="0.25">
      <c r="A55456">
        <v>250</v>
      </c>
      <c r="B55456" s="7" t="s">
        <v>11</v>
      </c>
      <c r="C55456" s="7"/>
      <c r="D55456" s="7"/>
      <c r="E55456" s="8"/>
      <c r="F55456" s="8"/>
    </row>
    <row r="55457" spans="1:7" x14ac:dyDescent="0.25">
      <c r="A55457">
        <v>250</v>
      </c>
      <c r="B55457" s="7" t="s">
        <v>12</v>
      </c>
    </row>
    <row r="55458" spans="1:7" x14ac:dyDescent="0.25">
      <c r="A55458">
        <v>250</v>
      </c>
      <c r="B55458" s="2"/>
      <c r="C55458" s="2" t="s">
        <v>13</v>
      </c>
      <c r="D55458" s="2" t="s">
        <v>14</v>
      </c>
      <c r="E55458" s="4" t="s">
        <v>7</v>
      </c>
      <c r="F55458" s="4" t="s">
        <v>15</v>
      </c>
      <c r="G55458" s="4" t="s">
        <v>16</v>
      </c>
    </row>
    <row r="55459" spans="1:7" x14ac:dyDescent="0.25">
      <c r="A55459">
        <v>250</v>
      </c>
      <c r="B55459" s="9" t="s">
        <v>17</v>
      </c>
      <c r="C55459" s="10" t="s">
        <v>18</v>
      </c>
      <c r="D55459" s="10" t="s">
        <v>19</v>
      </c>
      <c r="E55459" s="11">
        <v>0.72</v>
      </c>
      <c r="F55459" s="11">
        <v>6783</v>
      </c>
      <c r="G55459" s="11">
        <v>4914.5819000000001</v>
      </c>
    </row>
    <row r="55460" spans="1:7" x14ac:dyDescent="0.25">
      <c r="A55460">
        <v>250</v>
      </c>
      <c r="B55460" s="48" t="s">
        <v>20</v>
      </c>
      <c r="C55460" s="49"/>
      <c r="D55460" s="49"/>
      <c r="E55460" s="49"/>
      <c r="F55460" s="49"/>
      <c r="G55460" s="12">
        <v>4914.5820000000003</v>
      </c>
    </row>
    <row r="55461" spans="1:7" x14ac:dyDescent="0.25">
      <c r="A55461">
        <v>250</v>
      </c>
    </row>
    <row r="55462" spans="1:7" x14ac:dyDescent="0.25">
      <c r="A55462">
        <v>250</v>
      </c>
      <c r="B55462" s="7" t="s">
        <v>21</v>
      </c>
    </row>
    <row r="55463" spans="1:7" x14ac:dyDescent="0.25">
      <c r="A55463">
        <v>250</v>
      </c>
      <c r="B55463" s="2"/>
      <c r="C55463" s="2" t="s">
        <v>13</v>
      </c>
      <c r="D55463" s="2" t="s">
        <v>14</v>
      </c>
      <c r="E55463" s="4" t="s">
        <v>7</v>
      </c>
      <c r="F55463" s="4" t="s">
        <v>15</v>
      </c>
      <c r="G55463" s="11" t="s">
        <v>16</v>
      </c>
    </row>
    <row r="55464" spans="1:7" x14ac:dyDescent="0.25">
      <c r="A55464">
        <v>250</v>
      </c>
      <c r="B55464" s="9" t="s">
        <v>22</v>
      </c>
      <c r="C55464" s="10" t="s">
        <v>66</v>
      </c>
      <c r="D55464" s="10" t="s">
        <v>24</v>
      </c>
      <c r="E55464" s="11">
        <v>0.76</v>
      </c>
      <c r="F55464" s="11"/>
      <c r="G55464" s="11"/>
    </row>
    <row r="55465" spans="1:7" x14ac:dyDescent="0.25">
      <c r="A55465">
        <v>250</v>
      </c>
      <c r="B55465" s="13" t="s">
        <v>25</v>
      </c>
      <c r="C55465" s="14" t="s">
        <v>23</v>
      </c>
      <c r="D55465" s="14" t="s">
        <v>24</v>
      </c>
      <c r="E55465" s="15">
        <v>0.76</v>
      </c>
      <c r="F55465" s="15">
        <v>170</v>
      </c>
      <c r="G55465" s="15">
        <v>129.19999999999999</v>
      </c>
    </row>
    <row r="55466" spans="1:7" x14ac:dyDescent="0.25">
      <c r="A55466">
        <v>250</v>
      </c>
      <c r="B55466" s="13" t="s">
        <v>67</v>
      </c>
      <c r="C55466" s="14" t="s">
        <v>26</v>
      </c>
      <c r="D55466" s="14" t="s">
        <v>27</v>
      </c>
      <c r="E55466" s="15">
        <v>0.76</v>
      </c>
      <c r="F55466" s="15"/>
      <c r="G55466" s="15"/>
    </row>
    <row r="55467" spans="1:7" x14ac:dyDescent="0.25">
      <c r="A55467">
        <v>250</v>
      </c>
      <c r="B55467" s="13" t="s">
        <v>84</v>
      </c>
      <c r="C55467" s="14" t="s">
        <v>377</v>
      </c>
      <c r="D55467" s="14" t="s">
        <v>10</v>
      </c>
      <c r="E55467" s="15">
        <v>1</v>
      </c>
      <c r="F55467" s="15"/>
      <c r="G55467" s="15"/>
    </row>
    <row r="55468" spans="1:7" x14ac:dyDescent="0.25">
      <c r="A55468">
        <v>250</v>
      </c>
      <c r="B55468" s="13" t="s">
        <v>121</v>
      </c>
      <c r="C55468" s="14" t="s">
        <v>378</v>
      </c>
      <c r="D55468" s="14" t="s">
        <v>89</v>
      </c>
      <c r="E55468" s="15">
        <v>0.05</v>
      </c>
      <c r="F55468" s="15">
        <v>4530</v>
      </c>
      <c r="G55468" s="15">
        <v>226.5</v>
      </c>
    </row>
    <row r="55469" spans="1:7" x14ac:dyDescent="0.25">
      <c r="A55469">
        <v>250</v>
      </c>
      <c r="B55469" s="13" t="s">
        <v>124</v>
      </c>
      <c r="C55469" s="14" t="s">
        <v>379</v>
      </c>
      <c r="D55469" s="14" t="s">
        <v>89</v>
      </c>
      <c r="E55469" s="15">
        <v>0.05</v>
      </c>
      <c r="F55469" s="15">
        <v>420</v>
      </c>
      <c r="G55469" s="15">
        <v>21</v>
      </c>
    </row>
    <row r="55470" spans="1:7" x14ac:dyDescent="0.25">
      <c r="A55470">
        <v>250</v>
      </c>
      <c r="B55470" s="13" t="s">
        <v>126</v>
      </c>
      <c r="C55470" s="14" t="s">
        <v>380</v>
      </c>
      <c r="D55470" s="14" t="s">
        <v>89</v>
      </c>
      <c r="E55470" s="15">
        <v>0.02</v>
      </c>
      <c r="F55470" s="15">
        <v>413</v>
      </c>
      <c r="G55470" s="15">
        <v>8.26</v>
      </c>
    </row>
    <row r="55471" spans="1:7" x14ac:dyDescent="0.25">
      <c r="A55471">
        <v>250</v>
      </c>
      <c r="B55471" s="13" t="s">
        <v>128</v>
      </c>
      <c r="C55471" s="14" t="s">
        <v>372</v>
      </c>
      <c r="D55471" s="14" t="s">
        <v>89</v>
      </c>
      <c r="E55471" s="15">
        <v>0.06</v>
      </c>
      <c r="F55471" s="15">
        <v>115</v>
      </c>
      <c r="G55471" s="15">
        <v>6.9</v>
      </c>
    </row>
    <row r="55472" spans="1:7" x14ac:dyDescent="0.25">
      <c r="A55472">
        <v>250</v>
      </c>
      <c r="B55472" s="13" t="s">
        <v>130</v>
      </c>
      <c r="C55472" s="14" t="s">
        <v>354</v>
      </c>
      <c r="D55472" s="14" t="s">
        <v>89</v>
      </c>
      <c r="E55472" s="15">
        <v>0.06</v>
      </c>
      <c r="F55472" s="15">
        <v>600</v>
      </c>
      <c r="G55472" s="15">
        <v>36</v>
      </c>
    </row>
    <row r="55473" spans="1:7" x14ac:dyDescent="0.25">
      <c r="A55473">
        <v>250</v>
      </c>
      <c r="B55473" s="48" t="s">
        <v>28</v>
      </c>
      <c r="C55473" s="49"/>
      <c r="D55473" s="49"/>
      <c r="E55473" s="49"/>
      <c r="F55473" s="49"/>
      <c r="G55473" s="12">
        <v>427.86</v>
      </c>
    </row>
    <row r="55474" spans="1:7" x14ac:dyDescent="0.25">
      <c r="A55474">
        <v>250</v>
      </c>
    </row>
    <row r="55475" spans="1:7" x14ac:dyDescent="0.25">
      <c r="A55475">
        <v>250</v>
      </c>
      <c r="B55475" s="7" t="s">
        <v>29</v>
      </c>
    </row>
    <row r="55476" spans="1:7" x14ac:dyDescent="0.25">
      <c r="A55476">
        <v>250</v>
      </c>
      <c r="B55476" s="2"/>
      <c r="C55476" s="2" t="s">
        <v>13</v>
      </c>
      <c r="D55476" s="2" t="s">
        <v>14</v>
      </c>
      <c r="E55476" s="4" t="s">
        <v>7</v>
      </c>
      <c r="F55476" s="4" t="s">
        <v>15</v>
      </c>
      <c r="G55476" s="4" t="s">
        <v>16</v>
      </c>
    </row>
    <row r="55477" spans="1:7" x14ac:dyDescent="0.25">
      <c r="A55477">
        <v>250</v>
      </c>
      <c r="B55477" s="9" t="s">
        <v>30</v>
      </c>
      <c r="C55477" s="10" t="s">
        <v>31</v>
      </c>
      <c r="D55477" s="10" t="s">
        <v>27</v>
      </c>
      <c r="E55477" s="11">
        <v>0.02</v>
      </c>
      <c r="F55477" s="11">
        <v>3989.107</v>
      </c>
      <c r="G55477" s="11">
        <v>90.951599999999999</v>
      </c>
    </row>
    <row r="55478" spans="1:7" x14ac:dyDescent="0.25">
      <c r="B55478" s="48" t="s">
        <v>32</v>
      </c>
      <c r="C55478" s="49"/>
      <c r="D55478" s="49"/>
      <c r="E55478" s="49"/>
      <c r="F55478" s="49"/>
      <c r="G55478" s="12">
        <v>90.951599999999999</v>
      </c>
    </row>
    <row r="55481" spans="1:7" x14ac:dyDescent="0.25">
      <c r="B55481" s="16"/>
      <c r="C55481" s="16"/>
      <c r="D55481" s="50" t="s">
        <v>33</v>
      </c>
      <c r="E55481" s="50"/>
      <c r="F55481" s="50"/>
      <c r="G55481" s="17">
        <v>5433.3935000000001</v>
      </c>
    </row>
    <row r="55482" spans="1:7" x14ac:dyDescent="0.25">
      <c r="B55482" s="16"/>
      <c r="C55482" s="16"/>
      <c r="D55482" s="51" t="s">
        <v>34</v>
      </c>
      <c r="E55482" s="51"/>
      <c r="F55482" s="51"/>
      <c r="G55482" s="18">
        <v>1358348.375</v>
      </c>
    </row>
    <row r="55486" spans="1:7" x14ac:dyDescent="0.25">
      <c r="B55486" s="19"/>
      <c r="C55486" s="19"/>
      <c r="D55486" s="20"/>
      <c r="E55486" s="21"/>
      <c r="F55486" s="22"/>
      <c r="G55486" s="23"/>
    </row>
    <row r="55487" spans="1:7" x14ac:dyDescent="0.25">
      <c r="B55487" s="24"/>
      <c r="C55487" s="24"/>
      <c r="D55487" s="25"/>
      <c r="E55487" s="26"/>
      <c r="F55487" s="27"/>
      <c r="G55487" s="28"/>
    </row>
    <row r="55488" spans="1:7" x14ac:dyDescent="0.25">
      <c r="B55488" s="29" t="s">
        <v>35</v>
      </c>
      <c r="C55488" s="52" t="s">
        <v>36</v>
      </c>
      <c r="D55488" s="53"/>
      <c r="E55488" s="53"/>
      <c r="F55488" s="54" t="s">
        <v>37</v>
      </c>
      <c r="G55488" s="55"/>
    </row>
    <row r="55491" spans="1:7" x14ac:dyDescent="0.25">
      <c r="B55491" s="56" t="s">
        <v>0</v>
      </c>
      <c r="C55491" s="57"/>
      <c r="D55491" s="57"/>
      <c r="E55491" s="57"/>
      <c r="F55491" s="57"/>
      <c r="G55491" s="57"/>
    </row>
    <row r="55492" spans="1:7" x14ac:dyDescent="0.25">
      <c r="B55492" s="56" t="s">
        <v>1</v>
      </c>
      <c r="C55492" s="57"/>
      <c r="D55492" s="57"/>
      <c r="E55492" s="57"/>
      <c r="F55492" s="57"/>
      <c r="G55492" s="57"/>
    </row>
    <row r="55493" spans="1:7" x14ac:dyDescent="0.25">
      <c r="B55493" s="56" t="s">
        <v>2</v>
      </c>
      <c r="C55493" s="57"/>
      <c r="D55493" s="57"/>
      <c r="E55493" s="57"/>
      <c r="F55493" s="57"/>
      <c r="G55493" s="57"/>
    </row>
    <row r="55495" spans="1:7" x14ac:dyDescent="0.25">
      <c r="B55495" s="56" t="s">
        <v>3</v>
      </c>
      <c r="C55495" s="57"/>
      <c r="D55495" s="57"/>
      <c r="E55495" s="57"/>
      <c r="F55495" s="57"/>
    </row>
    <row r="55497" spans="1:7" x14ac:dyDescent="0.25">
      <c r="B55497" s="2" t="s">
        <v>4</v>
      </c>
      <c r="C55497" s="58" t="s">
        <v>5</v>
      </c>
      <c r="D55497" s="58"/>
      <c r="E55497" s="58"/>
      <c r="F55497" s="4" t="s">
        <v>6</v>
      </c>
      <c r="G55497" s="4" t="s">
        <v>7</v>
      </c>
    </row>
    <row r="55498" spans="1:7" x14ac:dyDescent="0.25">
      <c r="A55498">
        <v>125</v>
      </c>
      <c r="B55498" s="5" t="s">
        <v>2681</v>
      </c>
      <c r="C55498" s="59" t="s">
        <v>2682</v>
      </c>
      <c r="D55498" s="59"/>
      <c r="E55498" s="59"/>
      <c r="F55498" s="6" t="s">
        <v>10</v>
      </c>
      <c r="G55498" s="6">
        <v>125</v>
      </c>
    </row>
    <row r="55499" spans="1:7" x14ac:dyDescent="0.25">
      <c r="A55499">
        <v>125</v>
      </c>
    </row>
    <row r="55500" spans="1:7" x14ac:dyDescent="0.25">
      <c r="A55500">
        <v>125</v>
      </c>
      <c r="B55500" s="7" t="s">
        <v>11</v>
      </c>
      <c r="C55500" s="7"/>
      <c r="D55500" s="7"/>
      <c r="E55500" s="8"/>
      <c r="F55500" s="8"/>
    </row>
    <row r="55501" spans="1:7" x14ac:dyDescent="0.25">
      <c r="A55501">
        <v>125</v>
      </c>
      <c r="B55501" s="7" t="s">
        <v>12</v>
      </c>
    </row>
    <row r="55502" spans="1:7" x14ac:dyDescent="0.25">
      <c r="A55502">
        <v>125</v>
      </c>
      <c r="B55502" s="2"/>
      <c r="C55502" s="2" t="s">
        <v>13</v>
      </c>
      <c r="D55502" s="2" t="s">
        <v>14</v>
      </c>
      <c r="E55502" s="4" t="s">
        <v>7</v>
      </c>
      <c r="F55502" s="4" t="s">
        <v>15</v>
      </c>
      <c r="G55502" s="4" t="s">
        <v>16</v>
      </c>
    </row>
    <row r="55503" spans="1:7" x14ac:dyDescent="0.25">
      <c r="A55503">
        <v>125</v>
      </c>
      <c r="B55503" s="9" t="s">
        <v>17</v>
      </c>
      <c r="C55503" s="10" t="s">
        <v>18</v>
      </c>
      <c r="D55503" s="10" t="s">
        <v>19</v>
      </c>
      <c r="E55503" s="11">
        <v>0.64</v>
      </c>
      <c r="F55503" s="11">
        <v>6783</v>
      </c>
      <c r="G55503" s="11">
        <v>4332.5919000000004</v>
      </c>
    </row>
    <row r="55504" spans="1:7" x14ac:dyDescent="0.25">
      <c r="A55504">
        <v>125</v>
      </c>
      <c r="B55504" s="48" t="s">
        <v>20</v>
      </c>
      <c r="C55504" s="49"/>
      <c r="D55504" s="49"/>
      <c r="E55504" s="49"/>
      <c r="F55504" s="49"/>
      <c r="G55504" s="12">
        <v>4300.259</v>
      </c>
    </row>
    <row r="55505" spans="1:7" x14ac:dyDescent="0.25">
      <c r="A55505">
        <v>125</v>
      </c>
    </row>
    <row r="55506" spans="1:7" x14ac:dyDescent="0.25">
      <c r="A55506">
        <v>125</v>
      </c>
      <c r="B55506" s="7" t="s">
        <v>21</v>
      </c>
    </row>
    <row r="55507" spans="1:7" x14ac:dyDescent="0.25">
      <c r="A55507">
        <v>125</v>
      </c>
      <c r="B55507" s="2"/>
      <c r="C55507" s="2" t="s">
        <v>13</v>
      </c>
      <c r="D55507" s="2" t="s">
        <v>14</v>
      </c>
      <c r="E55507" s="4" t="s">
        <v>7</v>
      </c>
      <c r="F55507" s="4" t="s">
        <v>15</v>
      </c>
      <c r="G55507" s="11" t="s">
        <v>16</v>
      </c>
    </row>
    <row r="55508" spans="1:7" x14ac:dyDescent="0.25">
      <c r="A55508">
        <v>125</v>
      </c>
      <c r="B55508" s="9" t="s">
        <v>22</v>
      </c>
      <c r="C55508" s="10" t="s">
        <v>66</v>
      </c>
      <c r="D55508" s="10" t="s">
        <v>24</v>
      </c>
      <c r="E55508" s="11">
        <v>0.67</v>
      </c>
      <c r="F55508" s="11"/>
      <c r="G55508" s="11"/>
    </row>
    <row r="55509" spans="1:7" x14ac:dyDescent="0.25">
      <c r="A55509">
        <v>125</v>
      </c>
      <c r="B55509" s="13" t="s">
        <v>25</v>
      </c>
      <c r="C55509" s="14" t="s">
        <v>23</v>
      </c>
      <c r="D55509" s="14" t="s">
        <v>24</v>
      </c>
      <c r="E55509" s="15">
        <v>0.67</v>
      </c>
      <c r="F55509" s="15">
        <v>170</v>
      </c>
      <c r="G55509" s="15">
        <v>113.9</v>
      </c>
    </row>
    <row r="55510" spans="1:7" x14ac:dyDescent="0.25">
      <c r="A55510">
        <v>125</v>
      </c>
      <c r="B55510" s="13" t="s">
        <v>67</v>
      </c>
      <c r="C55510" s="14" t="s">
        <v>26</v>
      </c>
      <c r="D55510" s="14" t="s">
        <v>27</v>
      </c>
      <c r="E55510" s="15">
        <v>0.67</v>
      </c>
      <c r="F55510" s="15"/>
      <c r="G55510" s="15"/>
    </row>
    <row r="55511" spans="1:7" x14ac:dyDescent="0.25">
      <c r="A55511">
        <v>125</v>
      </c>
      <c r="B55511" s="13" t="s">
        <v>84</v>
      </c>
      <c r="C55511" s="14" t="s">
        <v>1085</v>
      </c>
      <c r="D55511" s="14" t="s">
        <v>159</v>
      </c>
      <c r="E55511" s="15">
        <v>1.03</v>
      </c>
      <c r="F55511" s="15">
        <v>3800</v>
      </c>
      <c r="G55511" s="15">
        <v>3914</v>
      </c>
    </row>
    <row r="55512" spans="1:7" x14ac:dyDescent="0.25">
      <c r="A55512">
        <v>125</v>
      </c>
      <c r="B55512" s="13" t="s">
        <v>121</v>
      </c>
      <c r="C55512" s="14" t="s">
        <v>378</v>
      </c>
      <c r="D55512" s="14" t="s">
        <v>89</v>
      </c>
      <c r="E55512" s="15">
        <v>0.05</v>
      </c>
      <c r="F55512" s="15">
        <v>4530</v>
      </c>
      <c r="G55512" s="15">
        <v>226.5</v>
      </c>
    </row>
    <row r="55513" spans="1:7" x14ac:dyDescent="0.25">
      <c r="A55513">
        <v>125</v>
      </c>
      <c r="B55513" s="13" t="s">
        <v>124</v>
      </c>
      <c r="C55513" s="14" t="s">
        <v>379</v>
      </c>
      <c r="D55513" s="14" t="s">
        <v>89</v>
      </c>
      <c r="E55513" s="15">
        <v>0.05</v>
      </c>
      <c r="F55513" s="15">
        <v>420</v>
      </c>
      <c r="G55513" s="15">
        <v>21</v>
      </c>
    </row>
    <row r="55514" spans="1:7" x14ac:dyDescent="0.25">
      <c r="A55514">
        <v>125</v>
      </c>
      <c r="B55514" s="13" t="s">
        <v>126</v>
      </c>
      <c r="C55514" s="14" t="s">
        <v>380</v>
      </c>
      <c r="D55514" s="14" t="s">
        <v>89</v>
      </c>
      <c r="E55514" s="15">
        <v>0.02</v>
      </c>
      <c r="F55514" s="15">
        <v>413</v>
      </c>
      <c r="G55514" s="15">
        <v>8.26</v>
      </c>
    </row>
    <row r="55515" spans="1:7" x14ac:dyDescent="0.25">
      <c r="A55515">
        <v>125</v>
      </c>
      <c r="B55515" s="13" t="s">
        <v>128</v>
      </c>
      <c r="C55515" s="14" t="s">
        <v>372</v>
      </c>
      <c r="D55515" s="14" t="s">
        <v>89</v>
      </c>
      <c r="E55515" s="15">
        <v>0.06</v>
      </c>
      <c r="F55515" s="15">
        <v>115</v>
      </c>
      <c r="G55515" s="15">
        <v>6.9</v>
      </c>
    </row>
    <row r="55516" spans="1:7" x14ac:dyDescent="0.25">
      <c r="A55516">
        <v>125</v>
      </c>
      <c r="B55516" s="13" t="s">
        <v>130</v>
      </c>
      <c r="C55516" s="14" t="s">
        <v>354</v>
      </c>
      <c r="D55516" s="14" t="s">
        <v>89</v>
      </c>
      <c r="E55516" s="15">
        <v>0.06</v>
      </c>
      <c r="F55516" s="15">
        <v>600</v>
      </c>
      <c r="G55516" s="15">
        <v>36</v>
      </c>
    </row>
    <row r="55517" spans="1:7" x14ac:dyDescent="0.25">
      <c r="A55517">
        <v>125</v>
      </c>
      <c r="B55517" s="48" t="s">
        <v>28</v>
      </c>
      <c r="C55517" s="49"/>
      <c r="D55517" s="49"/>
      <c r="E55517" s="49"/>
      <c r="F55517" s="49"/>
      <c r="G55517" s="12">
        <v>4325.71</v>
      </c>
    </row>
    <row r="55518" spans="1:7" x14ac:dyDescent="0.25">
      <c r="A55518">
        <v>125</v>
      </c>
    </row>
    <row r="55519" spans="1:7" x14ac:dyDescent="0.25">
      <c r="A55519">
        <v>125</v>
      </c>
      <c r="B55519" s="7" t="s">
        <v>29</v>
      </c>
    </row>
    <row r="55520" spans="1:7" x14ac:dyDescent="0.25">
      <c r="A55520">
        <v>125</v>
      </c>
      <c r="B55520" s="2"/>
      <c r="C55520" s="2" t="s">
        <v>13</v>
      </c>
      <c r="D55520" s="2" t="s">
        <v>14</v>
      </c>
      <c r="E55520" s="4" t="s">
        <v>7</v>
      </c>
      <c r="F55520" s="4" t="s">
        <v>15</v>
      </c>
      <c r="G55520" s="4" t="s">
        <v>16</v>
      </c>
    </row>
    <row r="55521" spans="1:7" x14ac:dyDescent="0.25">
      <c r="A55521">
        <v>125</v>
      </c>
      <c r="B55521" s="9" t="s">
        <v>30</v>
      </c>
      <c r="C55521" s="10" t="s">
        <v>31</v>
      </c>
      <c r="D55521" s="10" t="s">
        <v>27</v>
      </c>
      <c r="E55521" s="11">
        <v>0.02</v>
      </c>
      <c r="F55521" s="11">
        <v>3989.107</v>
      </c>
      <c r="G55521" s="11">
        <v>80.180999999999997</v>
      </c>
    </row>
    <row r="55522" spans="1:7" x14ac:dyDescent="0.25">
      <c r="A55522">
        <v>125</v>
      </c>
      <c r="B55522" s="48" t="s">
        <v>32</v>
      </c>
      <c r="C55522" s="49"/>
      <c r="D55522" s="49"/>
      <c r="E55522" s="49"/>
      <c r="F55522" s="49"/>
      <c r="G55522" s="12">
        <v>79.582472329206837</v>
      </c>
    </row>
    <row r="55523" spans="1:7" x14ac:dyDescent="0.25">
      <c r="A55523">
        <v>125</v>
      </c>
    </row>
    <row r="55524" spans="1:7" x14ac:dyDescent="0.25">
      <c r="A55524">
        <v>125</v>
      </c>
    </row>
    <row r="55525" spans="1:7" x14ac:dyDescent="0.25">
      <c r="A55525">
        <v>125</v>
      </c>
      <c r="B55525" s="16"/>
      <c r="C55525" s="16"/>
      <c r="D55525" s="50" t="s">
        <v>33</v>
      </c>
      <c r="E55525" s="50"/>
      <c r="F55525" s="50"/>
      <c r="G55525" s="17">
        <v>8705.5514723292072</v>
      </c>
    </row>
    <row r="55526" spans="1:7" x14ac:dyDescent="0.25">
      <c r="A55526">
        <v>125</v>
      </c>
      <c r="B55526" s="16"/>
      <c r="C55526" s="16"/>
      <c r="D55526" s="51" t="s">
        <v>34</v>
      </c>
      <c r="E55526" s="51"/>
      <c r="F55526" s="51"/>
      <c r="G55526" s="18">
        <v>1088193.9340411508</v>
      </c>
    </row>
    <row r="55527" spans="1:7" x14ac:dyDescent="0.25">
      <c r="A55527">
        <v>125</v>
      </c>
    </row>
    <row r="55528" spans="1:7" x14ac:dyDescent="0.25">
      <c r="A55528">
        <v>125</v>
      </c>
    </row>
    <row r="55530" spans="1:7" x14ac:dyDescent="0.25">
      <c r="B55530" s="19"/>
      <c r="C55530" s="19"/>
      <c r="D55530" s="20"/>
      <c r="E55530" s="21"/>
      <c r="F55530" s="22"/>
      <c r="G55530" s="23"/>
    </row>
    <row r="55531" spans="1:7" x14ac:dyDescent="0.25">
      <c r="B55531" s="24"/>
      <c r="C55531" s="24"/>
      <c r="D55531" s="25"/>
      <c r="E55531" s="26"/>
      <c r="F55531" s="27"/>
      <c r="G55531" s="28"/>
    </row>
    <row r="55532" spans="1:7" x14ac:dyDescent="0.25">
      <c r="B55532" s="29" t="s">
        <v>35</v>
      </c>
      <c r="C55532" s="52" t="s">
        <v>36</v>
      </c>
      <c r="D55532" s="53"/>
      <c r="E55532" s="53"/>
      <c r="F55532" s="54" t="s">
        <v>37</v>
      </c>
      <c r="G55532" s="55"/>
    </row>
    <row r="55535" spans="1:7" x14ac:dyDescent="0.25">
      <c r="B55535" s="56" t="s">
        <v>0</v>
      </c>
      <c r="C55535" s="57"/>
      <c r="D55535" s="57"/>
      <c r="E55535" s="57"/>
      <c r="F55535" s="57"/>
      <c r="G55535" s="57"/>
    </row>
    <row r="55536" spans="1:7" x14ac:dyDescent="0.25">
      <c r="B55536" s="56" t="s">
        <v>1</v>
      </c>
      <c r="C55536" s="57"/>
      <c r="D55536" s="57"/>
      <c r="E55536" s="57"/>
      <c r="F55536" s="57"/>
      <c r="G55536" s="57"/>
    </row>
    <row r="55537" spans="1:7" x14ac:dyDescent="0.25">
      <c r="B55537" s="56" t="s">
        <v>2</v>
      </c>
      <c r="C55537" s="57"/>
      <c r="D55537" s="57"/>
      <c r="E55537" s="57"/>
      <c r="F55537" s="57"/>
      <c r="G55537" s="57"/>
    </row>
    <row r="55539" spans="1:7" x14ac:dyDescent="0.25">
      <c r="B55539" s="56" t="s">
        <v>3</v>
      </c>
      <c r="C55539" s="57"/>
      <c r="D55539" s="57"/>
      <c r="E55539" s="57"/>
      <c r="F55539" s="57"/>
    </row>
    <row r="55541" spans="1:7" x14ac:dyDescent="0.25">
      <c r="B55541" s="2" t="s">
        <v>4</v>
      </c>
      <c r="C55541" s="58" t="s">
        <v>5</v>
      </c>
      <c r="D55541" s="58"/>
      <c r="E55541" s="58"/>
      <c r="F55541" s="4" t="s">
        <v>6</v>
      </c>
      <c r="G55541" s="4" t="s">
        <v>7</v>
      </c>
    </row>
    <row r="55542" spans="1:7" x14ac:dyDescent="0.25">
      <c r="A55542">
        <v>360</v>
      </c>
      <c r="B55542" s="5" t="s">
        <v>2683</v>
      </c>
      <c r="C55542" s="59" t="s">
        <v>1165</v>
      </c>
      <c r="D55542" s="59"/>
      <c r="E55542" s="59"/>
      <c r="F55542" s="6" t="s">
        <v>10</v>
      </c>
      <c r="G55542" s="6">
        <v>360</v>
      </c>
    </row>
    <row r="55543" spans="1:7" x14ac:dyDescent="0.25">
      <c r="A55543">
        <v>360</v>
      </c>
    </row>
    <row r="55544" spans="1:7" x14ac:dyDescent="0.25">
      <c r="A55544">
        <v>360</v>
      </c>
      <c r="B55544" s="7" t="s">
        <v>11</v>
      </c>
      <c r="C55544" s="7"/>
      <c r="D55544" s="7"/>
      <c r="E55544" s="8"/>
      <c r="F55544" s="8"/>
    </row>
    <row r="55545" spans="1:7" x14ac:dyDescent="0.25">
      <c r="A55545">
        <v>360</v>
      </c>
      <c r="B55545" s="7" t="s">
        <v>12</v>
      </c>
    </row>
    <row r="55546" spans="1:7" x14ac:dyDescent="0.25">
      <c r="A55546">
        <v>360</v>
      </c>
      <c r="B55546" s="2"/>
      <c r="C55546" s="2" t="s">
        <v>13</v>
      </c>
      <c r="D55546" s="2" t="s">
        <v>14</v>
      </c>
      <c r="E55546" s="4" t="s">
        <v>7</v>
      </c>
      <c r="F55546" s="4" t="s">
        <v>15</v>
      </c>
      <c r="G55546" s="4" t="s">
        <v>16</v>
      </c>
    </row>
    <row r="55547" spans="1:7" x14ac:dyDescent="0.25">
      <c r="A55547">
        <v>360</v>
      </c>
      <c r="B55547" s="9" t="s">
        <v>17</v>
      </c>
      <c r="C55547" s="10" t="s">
        <v>18</v>
      </c>
      <c r="D55547" s="10" t="s">
        <v>19</v>
      </c>
      <c r="E55547" s="11">
        <v>0.14000000000000001</v>
      </c>
      <c r="F55547" s="11">
        <v>6783</v>
      </c>
      <c r="G55547" s="11">
        <v>969.98329999999999</v>
      </c>
    </row>
    <row r="55548" spans="1:7" x14ac:dyDescent="0.25">
      <c r="A55548">
        <v>360</v>
      </c>
      <c r="B55548" s="48" t="s">
        <v>20</v>
      </c>
      <c r="C55548" s="49"/>
      <c r="D55548" s="49"/>
      <c r="E55548" s="49"/>
      <c r="F55548" s="49"/>
      <c r="G55548" s="12">
        <v>982.91600000000005</v>
      </c>
    </row>
    <row r="55549" spans="1:7" x14ac:dyDescent="0.25">
      <c r="A55549">
        <v>360</v>
      </c>
    </row>
    <row r="55550" spans="1:7" x14ac:dyDescent="0.25">
      <c r="A55550">
        <v>360</v>
      </c>
      <c r="B55550" s="7" t="s">
        <v>21</v>
      </c>
    </row>
    <row r="55551" spans="1:7" x14ac:dyDescent="0.25">
      <c r="A55551">
        <v>360</v>
      </c>
      <c r="B55551" s="2"/>
      <c r="C55551" s="2" t="s">
        <v>13</v>
      </c>
      <c r="D55551" s="2" t="s">
        <v>14</v>
      </c>
      <c r="E55551" s="4" t="s">
        <v>7</v>
      </c>
      <c r="F55551" s="4" t="s">
        <v>15</v>
      </c>
      <c r="G55551" s="11" t="s">
        <v>16</v>
      </c>
    </row>
    <row r="55552" spans="1:7" x14ac:dyDescent="0.25">
      <c r="A55552">
        <v>360</v>
      </c>
      <c r="B55552" s="9" t="s">
        <v>22</v>
      </c>
      <c r="C55552" s="10" t="s">
        <v>66</v>
      </c>
      <c r="D55552" s="10" t="s">
        <v>24</v>
      </c>
      <c r="E55552" s="11">
        <v>0.15</v>
      </c>
      <c r="F55552" s="11"/>
      <c r="G55552" s="11"/>
    </row>
    <row r="55553" spans="1:7" x14ac:dyDescent="0.25">
      <c r="A55553">
        <v>360</v>
      </c>
      <c r="B55553" s="13" t="s">
        <v>25</v>
      </c>
      <c r="C55553" s="14" t="s">
        <v>23</v>
      </c>
      <c r="D55553" s="14" t="s">
        <v>24</v>
      </c>
      <c r="E55553" s="15">
        <v>0.15</v>
      </c>
      <c r="F55553" s="15">
        <v>170</v>
      </c>
      <c r="G55553" s="15">
        <v>25.5</v>
      </c>
    </row>
    <row r="55554" spans="1:7" x14ac:dyDescent="0.25">
      <c r="A55554">
        <v>360</v>
      </c>
      <c r="B55554" s="13" t="s">
        <v>67</v>
      </c>
      <c r="C55554" s="14" t="s">
        <v>26</v>
      </c>
      <c r="D55554" s="14" t="s">
        <v>27</v>
      </c>
      <c r="E55554" s="15">
        <v>0.15</v>
      </c>
      <c r="F55554" s="15"/>
      <c r="G55554" s="15"/>
    </row>
    <row r="55555" spans="1:7" x14ac:dyDescent="0.25">
      <c r="A55555">
        <v>360</v>
      </c>
      <c r="B55555" s="13" t="s">
        <v>84</v>
      </c>
      <c r="C55555" s="14" t="s">
        <v>364</v>
      </c>
      <c r="D55555" s="14" t="s">
        <v>159</v>
      </c>
      <c r="E55555" s="15">
        <v>1</v>
      </c>
      <c r="F55555" s="15"/>
      <c r="G55555" s="15"/>
    </row>
    <row r="55556" spans="1:7" x14ac:dyDescent="0.25">
      <c r="A55556">
        <v>360</v>
      </c>
      <c r="B55556" s="13" t="s">
        <v>121</v>
      </c>
      <c r="C55556" s="14" t="s">
        <v>365</v>
      </c>
      <c r="D55556" s="14" t="s">
        <v>89</v>
      </c>
      <c r="E55556" s="15">
        <v>0.05</v>
      </c>
      <c r="F55556" s="15">
        <v>290</v>
      </c>
      <c r="G55556" s="15">
        <v>14.5</v>
      </c>
    </row>
    <row r="55557" spans="1:7" x14ac:dyDescent="0.25">
      <c r="A55557">
        <v>360</v>
      </c>
      <c r="B55557" s="13" t="s">
        <v>124</v>
      </c>
      <c r="C55557" s="14" t="s">
        <v>366</v>
      </c>
      <c r="D55557" s="14" t="s">
        <v>89</v>
      </c>
      <c r="E55557" s="15">
        <v>0.05</v>
      </c>
      <c r="F55557" s="15">
        <v>172</v>
      </c>
      <c r="G55557" s="15">
        <v>8.6</v>
      </c>
    </row>
    <row r="55558" spans="1:7" x14ac:dyDescent="0.25">
      <c r="A55558">
        <v>360</v>
      </c>
      <c r="B55558" s="13" t="s">
        <v>126</v>
      </c>
      <c r="C55558" s="14" t="s">
        <v>352</v>
      </c>
      <c r="D55558" s="14" t="s">
        <v>89</v>
      </c>
      <c r="E55558" s="15">
        <v>0.02</v>
      </c>
      <c r="F55558" s="15">
        <v>242</v>
      </c>
      <c r="G55558" s="15">
        <v>4.84</v>
      </c>
    </row>
    <row r="55559" spans="1:7" x14ac:dyDescent="0.25">
      <c r="A55559">
        <v>360</v>
      </c>
      <c r="B55559" s="13" t="s">
        <v>128</v>
      </c>
      <c r="C55559" s="14" t="s">
        <v>353</v>
      </c>
      <c r="D55559" s="14" t="s">
        <v>89</v>
      </c>
      <c r="E55559" s="15">
        <v>0.06</v>
      </c>
      <c r="F55559" s="15">
        <v>55</v>
      </c>
      <c r="G55559" s="15">
        <v>3.3</v>
      </c>
    </row>
    <row r="55560" spans="1:7" x14ac:dyDescent="0.25">
      <c r="A55560">
        <v>360</v>
      </c>
      <c r="B55560" s="13" t="s">
        <v>130</v>
      </c>
      <c r="C55560" s="14" t="s">
        <v>354</v>
      </c>
      <c r="D55560" s="14" t="s">
        <v>89</v>
      </c>
      <c r="E55560" s="15">
        <v>0.06</v>
      </c>
      <c r="F55560" s="15">
        <v>600</v>
      </c>
      <c r="G55560" s="15">
        <v>36</v>
      </c>
    </row>
    <row r="55561" spans="1:7" x14ac:dyDescent="0.25">
      <c r="A55561">
        <v>360</v>
      </c>
      <c r="B55561" s="48" t="s">
        <v>28</v>
      </c>
      <c r="C55561" s="49"/>
      <c r="D55561" s="49"/>
      <c r="E55561" s="49"/>
      <c r="F55561" s="49"/>
      <c r="G55561" s="12">
        <v>93.080000000000013</v>
      </c>
    </row>
    <row r="55562" spans="1:7" x14ac:dyDescent="0.25">
      <c r="A55562">
        <v>360</v>
      </c>
    </row>
    <row r="55563" spans="1:7" x14ac:dyDescent="0.25">
      <c r="A55563">
        <v>360</v>
      </c>
      <c r="B55563" s="7" t="s">
        <v>29</v>
      </c>
    </row>
    <row r="55564" spans="1:7" x14ac:dyDescent="0.25">
      <c r="A55564">
        <v>360</v>
      </c>
      <c r="B55564" s="2"/>
      <c r="C55564" s="2" t="s">
        <v>13</v>
      </c>
      <c r="D55564" s="2" t="s">
        <v>14</v>
      </c>
      <c r="E55564" s="4" t="s">
        <v>7</v>
      </c>
      <c r="F55564" s="4" t="s">
        <v>15</v>
      </c>
      <c r="G55564" s="4" t="s">
        <v>16</v>
      </c>
    </row>
    <row r="55565" spans="1:7" x14ac:dyDescent="0.25">
      <c r="A55565">
        <v>360</v>
      </c>
      <c r="B55565" s="9" t="s">
        <v>30</v>
      </c>
      <c r="C55565" s="10" t="s">
        <v>31</v>
      </c>
      <c r="D55565" s="10" t="s">
        <v>27</v>
      </c>
      <c r="E55565" s="11">
        <v>3989.107</v>
      </c>
      <c r="F55565" s="11">
        <v>17.951000000000001</v>
      </c>
      <c r="G55565" s="11">
        <v>18.189803247834206</v>
      </c>
    </row>
    <row r="55566" spans="1:7" x14ac:dyDescent="0.25">
      <c r="A55566">
        <v>360</v>
      </c>
      <c r="B55566" s="48" t="s">
        <v>32</v>
      </c>
      <c r="C55566" s="49"/>
      <c r="D55566" s="49"/>
      <c r="E55566" s="49"/>
      <c r="F55566" s="49"/>
      <c r="G55566" s="12">
        <v>18.189803247834206</v>
      </c>
    </row>
    <row r="55567" spans="1:7" x14ac:dyDescent="0.25">
      <c r="A55567">
        <v>360</v>
      </c>
    </row>
    <row r="55568" spans="1:7" x14ac:dyDescent="0.25">
      <c r="A55568">
        <v>360</v>
      </c>
    </row>
    <row r="55569" spans="1:7" x14ac:dyDescent="0.25">
      <c r="A55569">
        <v>360</v>
      </c>
      <c r="B55569" s="16"/>
      <c r="C55569" s="16"/>
      <c r="D55569" s="50" t="s">
        <v>33</v>
      </c>
      <c r="E55569" s="50"/>
      <c r="F55569" s="50"/>
      <c r="G55569" s="17">
        <v>1094.1858032478342</v>
      </c>
    </row>
    <row r="55570" spans="1:7" x14ac:dyDescent="0.25">
      <c r="A55570">
        <v>360</v>
      </c>
      <c r="B55570" s="16"/>
      <c r="C55570" s="16"/>
      <c r="D55570" s="51" t="s">
        <v>34</v>
      </c>
      <c r="E55570" s="51"/>
      <c r="F55570" s="51"/>
      <c r="G55570" s="18">
        <v>393906.88916922029</v>
      </c>
    </row>
    <row r="55571" spans="1:7" x14ac:dyDescent="0.25">
      <c r="A55571">
        <v>360</v>
      </c>
    </row>
    <row r="55572" spans="1:7" x14ac:dyDescent="0.25">
      <c r="A55572">
        <v>360</v>
      </c>
    </row>
    <row r="55573" spans="1:7" x14ac:dyDescent="0.25">
      <c r="A55573">
        <v>360</v>
      </c>
    </row>
    <row r="55574" spans="1:7" x14ac:dyDescent="0.25">
      <c r="A55574">
        <v>360</v>
      </c>
      <c r="B55574" s="19"/>
      <c r="C55574" s="19"/>
      <c r="D55574" s="20"/>
      <c r="E55574" s="21"/>
      <c r="F55574" s="22"/>
      <c r="G55574" s="23"/>
    </row>
    <row r="55575" spans="1:7" x14ac:dyDescent="0.25">
      <c r="A55575">
        <v>360</v>
      </c>
      <c r="B55575" s="24"/>
      <c r="C55575" s="24"/>
      <c r="D55575" s="25"/>
      <c r="E55575" s="26"/>
      <c r="F55575" s="27"/>
      <c r="G55575" s="28"/>
    </row>
    <row r="55576" spans="1:7" x14ac:dyDescent="0.25">
      <c r="A55576">
        <v>360</v>
      </c>
      <c r="B55576" s="29" t="s">
        <v>35</v>
      </c>
      <c r="C55576" s="52" t="s">
        <v>36</v>
      </c>
      <c r="D55576" s="53"/>
      <c r="E55576" s="53"/>
      <c r="F55576" s="54" t="s">
        <v>37</v>
      </c>
      <c r="G55576" s="55"/>
    </row>
    <row r="55577" spans="1:7" x14ac:dyDescent="0.25">
      <c r="A55577">
        <v>360</v>
      </c>
    </row>
    <row r="55578" spans="1:7" x14ac:dyDescent="0.25">
      <c r="A55578">
        <v>360</v>
      </c>
    </row>
    <row r="55579" spans="1:7" x14ac:dyDescent="0.25">
      <c r="A55579">
        <v>360</v>
      </c>
      <c r="B55579" s="56" t="s">
        <v>0</v>
      </c>
      <c r="C55579" s="57"/>
      <c r="D55579" s="57"/>
      <c r="E55579" s="57"/>
      <c r="F55579" s="57"/>
      <c r="G55579" s="57"/>
    </row>
    <row r="55580" spans="1:7" x14ac:dyDescent="0.25">
      <c r="A55580">
        <v>360</v>
      </c>
      <c r="B55580" s="56" t="s">
        <v>1</v>
      </c>
      <c r="C55580" s="57"/>
      <c r="D55580" s="57"/>
      <c r="E55580" s="57"/>
      <c r="F55580" s="57"/>
      <c r="G55580" s="57"/>
    </row>
    <row r="55581" spans="1:7" x14ac:dyDescent="0.25">
      <c r="A55581">
        <v>360</v>
      </c>
      <c r="B55581" s="56" t="s">
        <v>2</v>
      </c>
      <c r="C55581" s="57"/>
      <c r="D55581" s="57"/>
      <c r="E55581" s="57"/>
      <c r="F55581" s="57"/>
      <c r="G55581" s="57"/>
    </row>
    <row r="55582" spans="1:7" x14ac:dyDescent="0.25">
      <c r="A55582">
        <v>360</v>
      </c>
    </row>
    <row r="55583" spans="1:7" x14ac:dyDescent="0.25">
      <c r="A55583">
        <v>360</v>
      </c>
      <c r="B55583" s="56" t="s">
        <v>3</v>
      </c>
      <c r="C55583" s="57"/>
      <c r="D55583" s="57"/>
      <c r="E55583" s="57"/>
      <c r="F55583" s="57"/>
    </row>
    <row r="55584" spans="1:7" x14ac:dyDescent="0.25">
      <c r="A55584">
        <v>360</v>
      </c>
    </row>
    <row r="55585" spans="1:7" x14ac:dyDescent="0.25">
      <c r="A55585">
        <v>360</v>
      </c>
      <c r="B55585" s="2" t="s">
        <v>4</v>
      </c>
      <c r="C55585" s="58" t="s">
        <v>5</v>
      </c>
      <c r="D55585" s="58"/>
      <c r="E55585" s="58"/>
      <c r="F55585" s="4" t="s">
        <v>6</v>
      </c>
      <c r="G55585" s="4" t="s">
        <v>7</v>
      </c>
    </row>
    <row r="55586" spans="1:7" x14ac:dyDescent="0.25">
      <c r="A55586">
        <v>360</v>
      </c>
      <c r="B55586" s="5" t="s">
        <v>2684</v>
      </c>
      <c r="C55586" s="59" t="s">
        <v>1611</v>
      </c>
      <c r="D55586" s="59"/>
      <c r="E55586" s="59"/>
      <c r="F55586" s="6" t="s">
        <v>10</v>
      </c>
      <c r="G55586" s="6">
        <v>360</v>
      </c>
    </row>
    <row r="55587" spans="1:7" x14ac:dyDescent="0.25">
      <c r="A55587">
        <v>360</v>
      </c>
    </row>
    <row r="55588" spans="1:7" x14ac:dyDescent="0.25">
      <c r="A55588">
        <v>360</v>
      </c>
      <c r="B55588" s="7" t="s">
        <v>11</v>
      </c>
      <c r="C55588" s="7"/>
      <c r="D55588" s="7"/>
      <c r="E55588" s="8"/>
      <c r="F55588" s="8"/>
    </row>
    <row r="55589" spans="1:7" x14ac:dyDescent="0.25">
      <c r="A55589">
        <v>360</v>
      </c>
      <c r="B55589" s="7" t="s">
        <v>12</v>
      </c>
    </row>
    <row r="55590" spans="1:7" x14ac:dyDescent="0.25">
      <c r="A55590">
        <v>360</v>
      </c>
      <c r="B55590" s="2"/>
      <c r="C55590" s="2" t="s">
        <v>13</v>
      </c>
      <c r="D55590" s="2" t="s">
        <v>14</v>
      </c>
      <c r="E55590" s="4" t="s">
        <v>7</v>
      </c>
      <c r="F55590" s="4" t="s">
        <v>15</v>
      </c>
      <c r="G55590" s="4" t="s">
        <v>16</v>
      </c>
    </row>
    <row r="55591" spans="1:7" x14ac:dyDescent="0.25">
      <c r="A55591">
        <v>360</v>
      </c>
      <c r="B55591" s="9" t="s">
        <v>17</v>
      </c>
      <c r="C55591" s="10" t="s">
        <v>18</v>
      </c>
      <c r="D55591" s="10" t="s">
        <v>19</v>
      </c>
      <c r="E55591" s="11">
        <v>0.11</v>
      </c>
      <c r="F55591" s="11">
        <v>6783</v>
      </c>
      <c r="G55591" s="11">
        <v>775.98659999999995</v>
      </c>
    </row>
    <row r="55592" spans="1:7" x14ac:dyDescent="0.25">
      <c r="A55592">
        <v>360</v>
      </c>
      <c r="B55592" s="48" t="s">
        <v>20</v>
      </c>
      <c r="C55592" s="49"/>
      <c r="D55592" s="49"/>
      <c r="E55592" s="49"/>
      <c r="F55592" s="49"/>
      <c r="G55592" s="12">
        <v>801.85300000000007</v>
      </c>
    </row>
    <row r="55593" spans="1:7" x14ac:dyDescent="0.25">
      <c r="A55593">
        <v>360</v>
      </c>
    </row>
    <row r="55594" spans="1:7" x14ac:dyDescent="0.25">
      <c r="A55594">
        <v>360</v>
      </c>
      <c r="B55594" s="7" t="s">
        <v>21</v>
      </c>
    </row>
    <row r="55595" spans="1:7" x14ac:dyDescent="0.25">
      <c r="A55595">
        <v>360</v>
      </c>
      <c r="B55595" s="2"/>
      <c r="C55595" s="2" t="s">
        <v>13</v>
      </c>
      <c r="D55595" s="2" t="s">
        <v>14</v>
      </c>
      <c r="E55595" s="4" t="s">
        <v>7</v>
      </c>
      <c r="F55595" s="4" t="s">
        <v>15</v>
      </c>
      <c r="G55595" s="11" t="s">
        <v>16</v>
      </c>
    </row>
    <row r="55596" spans="1:7" x14ac:dyDescent="0.25">
      <c r="A55596">
        <v>360</v>
      </c>
      <c r="B55596" s="9" t="s">
        <v>22</v>
      </c>
      <c r="C55596" s="10" t="s">
        <v>66</v>
      </c>
      <c r="D55596" s="10" t="s">
        <v>24</v>
      </c>
      <c r="E55596" s="11">
        <v>0.12</v>
      </c>
      <c r="F55596" s="11"/>
      <c r="G55596" s="11"/>
    </row>
    <row r="55597" spans="1:7" x14ac:dyDescent="0.25">
      <c r="A55597">
        <v>360</v>
      </c>
      <c r="B55597" s="13" t="s">
        <v>25</v>
      </c>
      <c r="C55597" s="14" t="s">
        <v>23</v>
      </c>
      <c r="D55597" s="14" t="s">
        <v>24</v>
      </c>
      <c r="E55597" s="15">
        <v>0.12</v>
      </c>
      <c r="F55597" s="15">
        <v>170</v>
      </c>
      <c r="G55597" s="15">
        <v>20.399999999999999</v>
      </c>
    </row>
    <row r="55598" spans="1:7" x14ac:dyDescent="0.25">
      <c r="A55598">
        <v>360</v>
      </c>
      <c r="B55598" s="13" t="s">
        <v>67</v>
      </c>
      <c r="C55598" s="14" t="s">
        <v>26</v>
      </c>
      <c r="D55598" s="14" t="s">
        <v>27</v>
      </c>
      <c r="E55598" s="15">
        <v>0.12</v>
      </c>
      <c r="F55598" s="15"/>
      <c r="G55598" s="15"/>
    </row>
    <row r="55599" spans="1:7" x14ac:dyDescent="0.25">
      <c r="A55599">
        <v>360</v>
      </c>
      <c r="B55599" s="13" t="s">
        <v>84</v>
      </c>
      <c r="C55599" s="14" t="s">
        <v>404</v>
      </c>
      <c r="D55599" s="14" t="s">
        <v>159</v>
      </c>
      <c r="E55599" s="15">
        <v>1</v>
      </c>
      <c r="F55599" s="15"/>
      <c r="G55599" s="15"/>
    </row>
    <row r="55600" spans="1:7" x14ac:dyDescent="0.25">
      <c r="A55600">
        <v>360</v>
      </c>
      <c r="B55600" s="13" t="s">
        <v>121</v>
      </c>
      <c r="C55600" s="14" t="s">
        <v>365</v>
      </c>
      <c r="D55600" s="14" t="s">
        <v>89</v>
      </c>
      <c r="E55600" s="15">
        <v>0.05</v>
      </c>
      <c r="F55600" s="15">
        <v>290</v>
      </c>
      <c r="G55600" s="15">
        <v>14.5</v>
      </c>
    </row>
    <row r="55601" spans="1:7" x14ac:dyDescent="0.25">
      <c r="A55601">
        <v>360</v>
      </c>
      <c r="B55601" s="13" t="s">
        <v>124</v>
      </c>
      <c r="C55601" s="14" t="s">
        <v>366</v>
      </c>
      <c r="D55601" s="14" t="s">
        <v>89</v>
      </c>
      <c r="E55601" s="15">
        <v>0.05</v>
      </c>
      <c r="F55601" s="15">
        <v>172</v>
      </c>
      <c r="G55601" s="15">
        <v>8.6</v>
      </c>
    </row>
    <row r="55602" spans="1:7" x14ac:dyDescent="0.25">
      <c r="A55602">
        <v>360</v>
      </c>
      <c r="B55602" s="13" t="s">
        <v>126</v>
      </c>
      <c r="C55602" s="14" t="s">
        <v>352</v>
      </c>
      <c r="D55602" s="14" t="s">
        <v>89</v>
      </c>
      <c r="E55602" s="15">
        <v>0.02</v>
      </c>
      <c r="F55602" s="15">
        <v>242</v>
      </c>
      <c r="G55602" s="15">
        <v>4.84</v>
      </c>
    </row>
    <row r="55603" spans="1:7" x14ac:dyDescent="0.25">
      <c r="A55603">
        <v>360</v>
      </c>
      <c r="B55603" s="13" t="s">
        <v>128</v>
      </c>
      <c r="C55603" s="14" t="s">
        <v>353</v>
      </c>
      <c r="D55603" s="14" t="s">
        <v>89</v>
      </c>
      <c r="E55603" s="15">
        <v>0.06</v>
      </c>
      <c r="F55603" s="15">
        <v>55</v>
      </c>
      <c r="G55603" s="15">
        <v>3.3</v>
      </c>
    </row>
    <row r="55604" spans="1:7" x14ac:dyDescent="0.25">
      <c r="A55604">
        <v>360</v>
      </c>
      <c r="B55604" s="13" t="s">
        <v>130</v>
      </c>
      <c r="C55604" s="14" t="s">
        <v>354</v>
      </c>
      <c r="D55604" s="14" t="s">
        <v>89</v>
      </c>
      <c r="E55604" s="15">
        <v>0.06</v>
      </c>
      <c r="F55604" s="15">
        <v>600</v>
      </c>
      <c r="G55604" s="15">
        <v>36</v>
      </c>
    </row>
    <row r="55605" spans="1:7" x14ac:dyDescent="0.25">
      <c r="A55605">
        <v>360</v>
      </c>
      <c r="B55605" s="48" t="s">
        <v>28</v>
      </c>
      <c r="C55605" s="49"/>
      <c r="D55605" s="49"/>
      <c r="E55605" s="49"/>
      <c r="F55605" s="49"/>
      <c r="G55605" s="12">
        <v>88.320000000000007</v>
      </c>
    </row>
    <row r="55606" spans="1:7" x14ac:dyDescent="0.25">
      <c r="A55606">
        <v>360</v>
      </c>
    </row>
    <row r="55607" spans="1:7" x14ac:dyDescent="0.25">
      <c r="A55607">
        <v>360</v>
      </c>
      <c r="B55607" s="7" t="s">
        <v>29</v>
      </c>
    </row>
    <row r="55608" spans="1:7" x14ac:dyDescent="0.25">
      <c r="A55608">
        <v>360</v>
      </c>
      <c r="B55608" s="2"/>
      <c r="C55608" s="2" t="s">
        <v>13</v>
      </c>
      <c r="D55608" s="2" t="s">
        <v>14</v>
      </c>
      <c r="E55608" s="4" t="s">
        <v>7</v>
      </c>
      <c r="F55608" s="4" t="s">
        <v>15</v>
      </c>
      <c r="G55608" s="4" t="s">
        <v>16</v>
      </c>
    </row>
    <row r="55609" spans="1:7" x14ac:dyDescent="0.25">
      <c r="A55609">
        <v>360</v>
      </c>
      <c r="B55609" s="9" t="s">
        <v>30</v>
      </c>
      <c r="C55609" s="10" t="s">
        <v>31</v>
      </c>
      <c r="D55609" s="10" t="s">
        <v>27</v>
      </c>
      <c r="E55609" s="11">
        <v>3989.107</v>
      </c>
      <c r="F55609" s="11">
        <v>14.360799999999999</v>
      </c>
      <c r="G55609" s="11">
        <v>14.839104836915592</v>
      </c>
    </row>
    <row r="55610" spans="1:7" x14ac:dyDescent="0.25">
      <c r="A55610">
        <v>360</v>
      </c>
      <c r="B55610" s="48" t="s">
        <v>32</v>
      </c>
      <c r="C55610" s="49"/>
      <c r="D55610" s="49"/>
      <c r="E55610" s="49"/>
      <c r="F55610" s="49"/>
      <c r="G55610" s="12">
        <v>14.839104836915592</v>
      </c>
    </row>
    <row r="55611" spans="1:7" x14ac:dyDescent="0.25">
      <c r="A55611">
        <v>360</v>
      </c>
    </row>
    <row r="55612" spans="1:7" x14ac:dyDescent="0.25">
      <c r="A55612">
        <v>360</v>
      </c>
    </row>
    <row r="55613" spans="1:7" x14ac:dyDescent="0.25">
      <c r="A55613">
        <v>360</v>
      </c>
      <c r="B55613" s="16"/>
      <c r="C55613" s="16"/>
      <c r="D55613" s="50" t="s">
        <v>33</v>
      </c>
      <c r="E55613" s="50"/>
      <c r="F55613" s="50"/>
      <c r="G55613" s="17">
        <v>905.01210483691568</v>
      </c>
    </row>
    <row r="55614" spans="1:7" x14ac:dyDescent="0.25">
      <c r="A55614">
        <v>360</v>
      </c>
      <c r="B55614" s="16"/>
      <c r="C55614" s="16"/>
      <c r="D55614" s="51" t="s">
        <v>34</v>
      </c>
      <c r="E55614" s="51"/>
      <c r="F55614" s="51"/>
      <c r="G55614" s="18">
        <v>325804.35774128966</v>
      </c>
    </row>
    <row r="55615" spans="1:7" x14ac:dyDescent="0.25">
      <c r="A55615">
        <v>360</v>
      </c>
    </row>
    <row r="55616" spans="1:7" x14ac:dyDescent="0.25">
      <c r="A55616">
        <v>360</v>
      </c>
    </row>
    <row r="55617" spans="1:7" x14ac:dyDescent="0.25">
      <c r="A55617">
        <v>360</v>
      </c>
    </row>
    <row r="55618" spans="1:7" x14ac:dyDescent="0.25">
      <c r="A55618">
        <v>360</v>
      </c>
      <c r="B55618" s="19"/>
      <c r="C55618" s="19"/>
      <c r="D55618" s="20"/>
      <c r="E55618" s="21"/>
      <c r="F55618" s="22"/>
      <c r="G55618" s="23"/>
    </row>
    <row r="55619" spans="1:7" x14ac:dyDescent="0.25">
      <c r="A55619">
        <v>360</v>
      </c>
      <c r="B55619" s="24"/>
      <c r="C55619" s="24"/>
      <c r="D55619" s="25"/>
      <c r="E55619" s="26"/>
      <c r="F55619" s="27"/>
      <c r="G55619" s="28"/>
    </row>
    <row r="55620" spans="1:7" x14ac:dyDescent="0.25">
      <c r="A55620">
        <v>360</v>
      </c>
      <c r="B55620" s="29" t="s">
        <v>35</v>
      </c>
      <c r="C55620" s="52" t="s">
        <v>36</v>
      </c>
      <c r="D55620" s="53"/>
      <c r="E55620" s="53"/>
      <c r="F55620" s="54" t="s">
        <v>37</v>
      </c>
      <c r="G55620" s="55"/>
    </row>
    <row r="55623" spans="1:7" x14ac:dyDescent="0.25">
      <c r="B55623" s="56" t="s">
        <v>0</v>
      </c>
      <c r="C55623" s="57"/>
      <c r="D55623" s="57"/>
      <c r="E55623" s="57"/>
      <c r="F55623" s="57"/>
      <c r="G55623" s="57"/>
    </row>
    <row r="55624" spans="1:7" x14ac:dyDescent="0.25">
      <c r="B55624" s="56" t="s">
        <v>1</v>
      </c>
      <c r="C55624" s="57"/>
      <c r="D55624" s="57"/>
      <c r="E55624" s="57"/>
      <c r="F55624" s="57"/>
      <c r="G55624" s="57"/>
    </row>
    <row r="55625" spans="1:7" x14ac:dyDescent="0.25">
      <c r="B55625" s="56" t="s">
        <v>2</v>
      </c>
      <c r="C55625" s="57"/>
      <c r="D55625" s="57"/>
      <c r="E55625" s="57"/>
      <c r="F55625" s="57"/>
      <c r="G55625" s="57"/>
    </row>
    <row r="55627" spans="1:7" x14ac:dyDescent="0.25">
      <c r="B55627" s="56" t="s">
        <v>3</v>
      </c>
      <c r="C55627" s="57"/>
      <c r="D55627" s="57"/>
      <c r="E55627" s="57"/>
      <c r="F55627" s="57"/>
    </row>
    <row r="55629" spans="1:7" x14ac:dyDescent="0.25">
      <c r="B55629" s="2" t="s">
        <v>4</v>
      </c>
      <c r="C55629" s="58" t="s">
        <v>5</v>
      </c>
      <c r="D55629" s="58"/>
      <c r="E55629" s="58"/>
      <c r="F55629" s="4" t="s">
        <v>6</v>
      </c>
      <c r="G55629" s="4" t="s">
        <v>7</v>
      </c>
    </row>
    <row r="55630" spans="1:7" x14ac:dyDescent="0.25">
      <c r="A55630">
        <v>60</v>
      </c>
      <c r="B55630" s="5" t="s">
        <v>2685</v>
      </c>
      <c r="C55630" s="59" t="s">
        <v>406</v>
      </c>
      <c r="D55630" s="59"/>
      <c r="E55630" s="59"/>
      <c r="F55630" s="6" t="s">
        <v>10</v>
      </c>
      <c r="G55630" s="6">
        <v>60</v>
      </c>
    </row>
    <row r="55631" spans="1:7" x14ac:dyDescent="0.25">
      <c r="A55631">
        <v>60</v>
      </c>
    </row>
    <row r="55632" spans="1:7" x14ac:dyDescent="0.25">
      <c r="A55632">
        <v>60</v>
      </c>
      <c r="B55632" s="7" t="s">
        <v>11</v>
      </c>
      <c r="C55632" s="7"/>
      <c r="D55632" s="7"/>
      <c r="E55632" s="8"/>
      <c r="F55632" s="8"/>
    </row>
    <row r="55633" spans="1:7" x14ac:dyDescent="0.25">
      <c r="A55633">
        <v>60</v>
      </c>
      <c r="B55633" s="7" t="s">
        <v>12</v>
      </c>
    </row>
    <row r="55634" spans="1:7" x14ac:dyDescent="0.25">
      <c r="A55634">
        <v>60</v>
      </c>
      <c r="B55634" s="2"/>
      <c r="C55634" s="2" t="s">
        <v>13</v>
      </c>
      <c r="D55634" s="2" t="s">
        <v>14</v>
      </c>
      <c r="E55634" s="4" t="s">
        <v>7</v>
      </c>
      <c r="F55634" s="4" t="s">
        <v>15</v>
      </c>
      <c r="G55634" s="4" t="s">
        <v>16</v>
      </c>
    </row>
    <row r="55635" spans="1:7" x14ac:dyDescent="0.25">
      <c r="A55635">
        <v>60</v>
      </c>
      <c r="B55635" s="9" t="s">
        <v>17</v>
      </c>
      <c r="C55635" s="10" t="s">
        <v>18</v>
      </c>
      <c r="D55635" s="10" t="s">
        <v>19</v>
      </c>
      <c r="E55635" s="11">
        <v>0.11</v>
      </c>
      <c r="F55635" s="11">
        <v>6783</v>
      </c>
      <c r="G55635" s="11">
        <v>775.98659999999995</v>
      </c>
    </row>
    <row r="55636" spans="1:7" x14ac:dyDescent="0.25">
      <c r="A55636">
        <v>60</v>
      </c>
      <c r="B55636" s="48" t="s">
        <v>20</v>
      </c>
      <c r="C55636" s="49"/>
      <c r="D55636" s="49"/>
      <c r="E55636" s="49"/>
      <c r="F55636" s="49"/>
      <c r="G55636" s="12">
        <v>801.85299999999995</v>
      </c>
    </row>
    <row r="55637" spans="1:7" x14ac:dyDescent="0.25">
      <c r="A55637">
        <v>60</v>
      </c>
    </row>
    <row r="55638" spans="1:7" x14ac:dyDescent="0.25">
      <c r="A55638">
        <v>60</v>
      </c>
      <c r="B55638" s="7" t="s">
        <v>21</v>
      </c>
    </row>
    <row r="55639" spans="1:7" x14ac:dyDescent="0.25">
      <c r="A55639">
        <v>60</v>
      </c>
      <c r="B55639" s="2"/>
      <c r="C55639" s="2" t="s">
        <v>13</v>
      </c>
      <c r="D55639" s="2" t="s">
        <v>14</v>
      </c>
      <c r="E55639" s="4" t="s">
        <v>7</v>
      </c>
      <c r="F55639" s="4" t="s">
        <v>15</v>
      </c>
      <c r="G55639" s="11" t="s">
        <v>16</v>
      </c>
    </row>
    <row r="55640" spans="1:7" x14ac:dyDescent="0.25">
      <c r="A55640">
        <v>60</v>
      </c>
      <c r="B55640" s="9" t="s">
        <v>22</v>
      </c>
      <c r="C55640" s="10" t="s">
        <v>66</v>
      </c>
      <c r="D55640" s="10" t="s">
        <v>24</v>
      </c>
      <c r="E55640" s="11">
        <v>0.12</v>
      </c>
      <c r="F55640" s="11"/>
      <c r="G55640" s="11"/>
    </row>
    <row r="55641" spans="1:7" x14ac:dyDescent="0.25">
      <c r="A55641">
        <v>60</v>
      </c>
      <c r="B55641" s="13" t="s">
        <v>25</v>
      </c>
      <c r="C55641" s="14" t="s">
        <v>23</v>
      </c>
      <c r="D55641" s="14" t="s">
        <v>24</v>
      </c>
      <c r="E55641" s="15">
        <v>0.12</v>
      </c>
      <c r="F55641" s="15">
        <v>170</v>
      </c>
      <c r="G55641" s="15">
        <v>20.399999999999999</v>
      </c>
    </row>
    <row r="55642" spans="1:7" x14ac:dyDescent="0.25">
      <c r="A55642">
        <v>60</v>
      </c>
      <c r="B55642" s="13" t="s">
        <v>67</v>
      </c>
      <c r="C55642" s="14" t="s">
        <v>26</v>
      </c>
      <c r="D55642" s="14" t="s">
        <v>27</v>
      </c>
      <c r="E55642" s="15">
        <v>0.12</v>
      </c>
      <c r="F55642" s="15"/>
      <c r="G55642" s="15"/>
    </row>
    <row r="55643" spans="1:7" x14ac:dyDescent="0.25">
      <c r="A55643">
        <v>60</v>
      </c>
      <c r="B55643" s="13" t="s">
        <v>84</v>
      </c>
      <c r="C55643" s="14" t="s">
        <v>407</v>
      </c>
      <c r="D55643" s="14" t="s">
        <v>159</v>
      </c>
      <c r="E55643" s="15">
        <v>1.06</v>
      </c>
      <c r="F55643" s="15"/>
      <c r="G55643" s="15"/>
    </row>
    <row r="55644" spans="1:7" x14ac:dyDescent="0.25">
      <c r="A55644">
        <v>60</v>
      </c>
      <c r="B55644" s="13" t="s">
        <v>121</v>
      </c>
      <c r="C55644" s="14" t="s">
        <v>365</v>
      </c>
      <c r="D55644" s="14" t="s">
        <v>89</v>
      </c>
      <c r="E55644" s="15">
        <v>0.05</v>
      </c>
      <c r="F55644" s="15">
        <v>290</v>
      </c>
      <c r="G55644" s="15">
        <v>14.5</v>
      </c>
    </row>
    <row r="55645" spans="1:7" x14ac:dyDescent="0.25">
      <c r="A55645">
        <v>60</v>
      </c>
      <c r="B55645" s="13" t="s">
        <v>124</v>
      </c>
      <c r="C55645" s="14" t="s">
        <v>366</v>
      </c>
      <c r="D55645" s="14" t="s">
        <v>89</v>
      </c>
      <c r="E55645" s="15">
        <v>0.05</v>
      </c>
      <c r="F55645" s="15">
        <v>172</v>
      </c>
      <c r="G55645" s="15">
        <v>8.6</v>
      </c>
    </row>
    <row r="55646" spans="1:7" x14ac:dyDescent="0.25">
      <c r="A55646">
        <v>60</v>
      </c>
      <c r="B55646" s="13" t="s">
        <v>126</v>
      </c>
      <c r="C55646" s="14" t="s">
        <v>352</v>
      </c>
      <c r="D55646" s="14" t="s">
        <v>89</v>
      </c>
      <c r="E55646" s="15">
        <v>0.02</v>
      </c>
      <c r="F55646" s="15">
        <v>242</v>
      </c>
      <c r="G55646" s="15">
        <v>4.84</v>
      </c>
    </row>
    <row r="55647" spans="1:7" x14ac:dyDescent="0.25">
      <c r="A55647">
        <v>60</v>
      </c>
      <c r="B55647" s="13" t="s">
        <v>128</v>
      </c>
      <c r="C55647" s="14" t="s">
        <v>353</v>
      </c>
      <c r="D55647" s="14" t="s">
        <v>89</v>
      </c>
      <c r="E55647" s="15">
        <v>0.06</v>
      </c>
      <c r="F55647" s="15">
        <v>55</v>
      </c>
      <c r="G55647" s="15">
        <v>3.3</v>
      </c>
    </row>
    <row r="55648" spans="1:7" x14ac:dyDescent="0.25">
      <c r="A55648">
        <v>60</v>
      </c>
      <c r="B55648" s="13" t="s">
        <v>130</v>
      </c>
      <c r="C55648" s="14" t="s">
        <v>354</v>
      </c>
      <c r="D55648" s="14" t="s">
        <v>89</v>
      </c>
      <c r="E55648" s="15">
        <v>0.06</v>
      </c>
      <c r="F55648" s="15">
        <v>600</v>
      </c>
      <c r="G55648" s="15">
        <v>36</v>
      </c>
    </row>
    <row r="55649" spans="1:7" x14ac:dyDescent="0.25">
      <c r="A55649">
        <v>60</v>
      </c>
      <c r="B55649" s="48" t="s">
        <v>28</v>
      </c>
      <c r="C55649" s="49"/>
      <c r="D55649" s="49"/>
      <c r="E55649" s="49"/>
      <c r="F55649" s="49"/>
      <c r="G55649" s="12">
        <v>88.32</v>
      </c>
    </row>
    <row r="55650" spans="1:7" x14ac:dyDescent="0.25">
      <c r="A55650">
        <v>60</v>
      </c>
    </row>
    <row r="55651" spans="1:7" x14ac:dyDescent="0.25">
      <c r="A55651">
        <v>60</v>
      </c>
      <c r="B55651" s="7" t="s">
        <v>29</v>
      </c>
    </row>
    <row r="55652" spans="1:7" x14ac:dyDescent="0.25">
      <c r="A55652">
        <v>60</v>
      </c>
      <c r="B55652" s="2"/>
      <c r="C55652" s="2" t="s">
        <v>13</v>
      </c>
      <c r="D55652" s="2" t="s">
        <v>14</v>
      </c>
      <c r="E55652" s="4" t="s">
        <v>7</v>
      </c>
      <c r="F55652" s="4" t="s">
        <v>15</v>
      </c>
      <c r="G55652" s="4" t="s">
        <v>16</v>
      </c>
    </row>
    <row r="55653" spans="1:7" x14ac:dyDescent="0.25">
      <c r="A55653">
        <v>60</v>
      </c>
      <c r="B55653" s="9" t="s">
        <v>30</v>
      </c>
      <c r="C55653" s="10" t="s">
        <v>31</v>
      </c>
      <c r="D55653" s="10" t="s">
        <v>27</v>
      </c>
      <c r="E55653" s="11">
        <v>3989.107</v>
      </c>
      <c r="F55653" s="11">
        <v>14.360799999999999</v>
      </c>
      <c r="G55653" s="11">
        <v>14.839104836915594</v>
      </c>
    </row>
    <row r="55654" spans="1:7" x14ac:dyDescent="0.25">
      <c r="A55654">
        <v>60</v>
      </c>
      <c r="B55654" s="48" t="s">
        <v>32</v>
      </c>
      <c r="C55654" s="49"/>
      <c r="D55654" s="49"/>
      <c r="E55654" s="49"/>
      <c r="F55654" s="49"/>
      <c r="G55654" s="12">
        <v>14.839104836915594</v>
      </c>
    </row>
    <row r="55655" spans="1:7" x14ac:dyDescent="0.25">
      <c r="A55655">
        <v>60</v>
      </c>
    </row>
    <row r="55656" spans="1:7" x14ac:dyDescent="0.25">
      <c r="A55656">
        <v>60</v>
      </c>
    </row>
    <row r="55657" spans="1:7" x14ac:dyDescent="0.25">
      <c r="A55657">
        <v>60</v>
      </c>
      <c r="B55657" s="16"/>
      <c r="C55657" s="16"/>
      <c r="D55657" s="50" t="s">
        <v>33</v>
      </c>
      <c r="E55657" s="50"/>
      <c r="F55657" s="50"/>
      <c r="G55657" s="17">
        <v>905.01210483691557</v>
      </c>
    </row>
    <row r="55658" spans="1:7" x14ac:dyDescent="0.25">
      <c r="A55658">
        <v>60</v>
      </c>
      <c r="B55658" s="16"/>
      <c r="C55658" s="16"/>
      <c r="D55658" s="51" t="s">
        <v>34</v>
      </c>
      <c r="E55658" s="51"/>
      <c r="F55658" s="51"/>
      <c r="G55658" s="18">
        <v>54300.726290214938</v>
      </c>
    </row>
    <row r="55659" spans="1:7" x14ac:dyDescent="0.25">
      <c r="A55659">
        <v>60</v>
      </c>
    </row>
    <row r="55660" spans="1:7" x14ac:dyDescent="0.25">
      <c r="A55660">
        <v>60</v>
      </c>
    </row>
    <row r="55662" spans="1:7" x14ac:dyDescent="0.25">
      <c r="B55662" s="19"/>
      <c r="C55662" s="19"/>
      <c r="D55662" s="20"/>
      <c r="E55662" s="21"/>
      <c r="F55662" s="22"/>
      <c r="G55662" s="23"/>
    </row>
    <row r="55663" spans="1:7" x14ac:dyDescent="0.25">
      <c r="B55663" s="24"/>
      <c r="C55663" s="24"/>
      <c r="D55663" s="25"/>
      <c r="E55663" s="26"/>
      <c r="F55663" s="27"/>
      <c r="G55663" s="28"/>
    </row>
    <row r="55664" spans="1:7" x14ac:dyDescent="0.25">
      <c r="B55664" s="29" t="s">
        <v>35</v>
      </c>
      <c r="C55664" s="52" t="s">
        <v>36</v>
      </c>
      <c r="D55664" s="53"/>
      <c r="E55664" s="53"/>
      <c r="F55664" s="54" t="s">
        <v>37</v>
      </c>
      <c r="G55664" s="55"/>
    </row>
    <row r="55667" spans="1:7" x14ac:dyDescent="0.25">
      <c r="B55667" s="56" t="s">
        <v>0</v>
      </c>
      <c r="C55667" s="57"/>
      <c r="D55667" s="57"/>
      <c r="E55667" s="57"/>
      <c r="F55667" s="57"/>
      <c r="G55667" s="57"/>
    </row>
    <row r="55668" spans="1:7" x14ac:dyDescent="0.25">
      <c r="B55668" s="56" t="s">
        <v>1</v>
      </c>
      <c r="C55668" s="57"/>
      <c r="D55668" s="57"/>
      <c r="E55668" s="57"/>
      <c r="F55668" s="57"/>
      <c r="G55668" s="57"/>
    </row>
    <row r="55669" spans="1:7" x14ac:dyDescent="0.25">
      <c r="B55669" s="56" t="s">
        <v>2</v>
      </c>
      <c r="C55669" s="57"/>
      <c r="D55669" s="57"/>
      <c r="E55669" s="57"/>
      <c r="F55669" s="57"/>
      <c r="G55669" s="57"/>
    </row>
    <row r="55671" spans="1:7" x14ac:dyDescent="0.25">
      <c r="B55671" s="56" t="s">
        <v>3</v>
      </c>
      <c r="C55671" s="57"/>
      <c r="D55671" s="57"/>
      <c r="E55671" s="57"/>
      <c r="F55671" s="57"/>
    </row>
    <row r="55673" spans="1:7" x14ac:dyDescent="0.25">
      <c r="B55673" s="2" t="s">
        <v>4</v>
      </c>
      <c r="C55673" s="58" t="s">
        <v>5</v>
      </c>
      <c r="D55673" s="58"/>
      <c r="E55673" s="58"/>
      <c r="F55673" s="4" t="s">
        <v>6</v>
      </c>
      <c r="G55673" s="4" t="s">
        <v>7</v>
      </c>
    </row>
    <row r="55674" spans="1:7" x14ac:dyDescent="0.25">
      <c r="A55674">
        <v>300</v>
      </c>
      <c r="B55674" s="5" t="s">
        <v>2686</v>
      </c>
      <c r="C55674" s="59" t="s">
        <v>409</v>
      </c>
      <c r="D55674" s="59"/>
      <c r="E55674" s="59"/>
      <c r="F55674" s="6" t="s">
        <v>10</v>
      </c>
      <c r="G55674" s="6">
        <v>300</v>
      </c>
    </row>
    <row r="55675" spans="1:7" x14ac:dyDescent="0.25">
      <c r="A55675">
        <v>300</v>
      </c>
    </row>
    <row r="55676" spans="1:7" x14ac:dyDescent="0.25">
      <c r="A55676">
        <v>300</v>
      </c>
      <c r="B55676" s="7" t="s">
        <v>11</v>
      </c>
      <c r="C55676" s="7"/>
      <c r="D55676" s="7"/>
      <c r="E55676" s="8"/>
      <c r="F55676" s="8"/>
    </row>
    <row r="55677" spans="1:7" x14ac:dyDescent="0.25">
      <c r="A55677">
        <v>300</v>
      </c>
      <c r="B55677" s="7" t="s">
        <v>12</v>
      </c>
    </row>
    <row r="55678" spans="1:7" x14ac:dyDescent="0.25">
      <c r="A55678">
        <v>300</v>
      </c>
      <c r="B55678" s="2"/>
      <c r="C55678" s="2" t="s">
        <v>13</v>
      </c>
      <c r="D55678" s="2" t="s">
        <v>14</v>
      </c>
      <c r="E55678" s="4" t="s">
        <v>7</v>
      </c>
      <c r="F55678" s="4" t="s">
        <v>15</v>
      </c>
      <c r="G55678" s="4" t="s">
        <v>16</v>
      </c>
    </row>
    <row r="55679" spans="1:7" x14ac:dyDescent="0.25">
      <c r="A55679">
        <v>300</v>
      </c>
      <c r="B55679" s="9" t="s">
        <v>17</v>
      </c>
      <c r="C55679" s="10" t="s">
        <v>18</v>
      </c>
      <c r="D55679" s="10" t="s">
        <v>19</v>
      </c>
      <c r="E55679" s="11">
        <v>0.16</v>
      </c>
      <c r="F55679" s="11">
        <v>6783</v>
      </c>
      <c r="G55679" s="11">
        <v>1099.3144</v>
      </c>
    </row>
    <row r="55680" spans="1:7" x14ac:dyDescent="0.25">
      <c r="A55680">
        <v>300</v>
      </c>
      <c r="B55680" s="48" t="s">
        <v>20</v>
      </c>
      <c r="C55680" s="49"/>
      <c r="D55680" s="49"/>
      <c r="E55680" s="49"/>
      <c r="F55680" s="49"/>
      <c r="G55680" s="12">
        <v>1105.7809999999999</v>
      </c>
    </row>
    <row r="55681" spans="1:7" x14ac:dyDescent="0.25">
      <c r="A55681">
        <v>300</v>
      </c>
    </row>
    <row r="55682" spans="1:7" x14ac:dyDescent="0.25">
      <c r="A55682">
        <v>300</v>
      </c>
      <c r="B55682" s="7" t="s">
        <v>21</v>
      </c>
    </row>
    <row r="55683" spans="1:7" x14ac:dyDescent="0.25">
      <c r="A55683">
        <v>300</v>
      </c>
      <c r="B55683" s="2"/>
      <c r="C55683" s="2" t="s">
        <v>13</v>
      </c>
      <c r="D55683" s="2" t="s">
        <v>14</v>
      </c>
      <c r="E55683" s="4" t="s">
        <v>7</v>
      </c>
      <c r="F55683" s="4" t="s">
        <v>15</v>
      </c>
      <c r="G55683" s="11" t="s">
        <v>16</v>
      </c>
    </row>
    <row r="55684" spans="1:7" x14ac:dyDescent="0.25">
      <c r="A55684">
        <v>300</v>
      </c>
      <c r="B55684" s="9" t="s">
        <v>22</v>
      </c>
      <c r="C55684" s="10" t="s">
        <v>66</v>
      </c>
      <c r="D55684" s="10" t="s">
        <v>24</v>
      </c>
      <c r="E55684" s="11">
        <v>0.17</v>
      </c>
      <c r="F55684" s="11"/>
      <c r="G55684" s="11"/>
    </row>
    <row r="55685" spans="1:7" x14ac:dyDescent="0.25">
      <c r="A55685">
        <v>300</v>
      </c>
      <c r="B55685" s="13" t="s">
        <v>25</v>
      </c>
      <c r="C55685" s="14" t="s">
        <v>23</v>
      </c>
      <c r="D55685" s="14" t="s">
        <v>24</v>
      </c>
      <c r="E55685" s="15">
        <v>0.17</v>
      </c>
      <c r="F55685" s="15">
        <v>170</v>
      </c>
      <c r="G55685" s="15">
        <v>28.9</v>
      </c>
    </row>
    <row r="55686" spans="1:7" x14ac:dyDescent="0.25">
      <c r="A55686">
        <v>300</v>
      </c>
      <c r="B55686" s="13" t="s">
        <v>67</v>
      </c>
      <c r="C55686" s="14" t="s">
        <v>26</v>
      </c>
      <c r="D55686" s="14" t="s">
        <v>27</v>
      </c>
      <c r="E55686" s="15">
        <v>0.17</v>
      </c>
      <c r="F55686" s="15"/>
      <c r="G55686" s="15"/>
    </row>
    <row r="55687" spans="1:7" x14ac:dyDescent="0.25">
      <c r="A55687">
        <v>300</v>
      </c>
      <c r="B55687" s="13" t="s">
        <v>84</v>
      </c>
      <c r="C55687" s="14" t="s">
        <v>410</v>
      </c>
      <c r="D55687" s="14" t="s">
        <v>159</v>
      </c>
      <c r="E55687" s="15">
        <v>1</v>
      </c>
      <c r="F55687" s="15"/>
      <c r="G55687" s="15"/>
    </row>
    <row r="55688" spans="1:7" x14ac:dyDescent="0.25">
      <c r="A55688">
        <v>300</v>
      </c>
      <c r="B55688" s="13" t="s">
        <v>121</v>
      </c>
      <c r="C55688" s="14" t="s">
        <v>365</v>
      </c>
      <c r="D55688" s="14" t="s">
        <v>89</v>
      </c>
      <c r="E55688" s="15">
        <v>0.05</v>
      </c>
      <c r="F55688" s="15">
        <v>290</v>
      </c>
      <c r="G55688" s="15">
        <v>14.5</v>
      </c>
    </row>
    <row r="55689" spans="1:7" x14ac:dyDescent="0.25">
      <c r="A55689">
        <v>300</v>
      </c>
      <c r="B55689" s="13" t="s">
        <v>124</v>
      </c>
      <c r="C55689" s="14" t="s">
        <v>366</v>
      </c>
      <c r="D55689" s="14" t="s">
        <v>89</v>
      </c>
      <c r="E55689" s="15">
        <v>0.05</v>
      </c>
      <c r="F55689" s="15">
        <v>172</v>
      </c>
      <c r="G55689" s="15">
        <v>8.6</v>
      </c>
    </row>
    <row r="55690" spans="1:7" x14ac:dyDescent="0.25">
      <c r="A55690">
        <v>300</v>
      </c>
      <c r="B55690" s="13" t="s">
        <v>126</v>
      </c>
      <c r="C55690" s="14" t="s">
        <v>352</v>
      </c>
      <c r="D55690" s="14" t="s">
        <v>89</v>
      </c>
      <c r="E55690" s="15">
        <v>0.02</v>
      </c>
      <c r="F55690" s="15">
        <v>242</v>
      </c>
      <c r="G55690" s="15">
        <v>4.84</v>
      </c>
    </row>
    <row r="55691" spans="1:7" x14ac:dyDescent="0.25">
      <c r="A55691">
        <v>300</v>
      </c>
      <c r="B55691" s="13" t="s">
        <v>128</v>
      </c>
      <c r="C55691" s="14" t="s">
        <v>353</v>
      </c>
      <c r="D55691" s="14" t="s">
        <v>89</v>
      </c>
      <c r="E55691" s="15">
        <v>0.06</v>
      </c>
      <c r="F55691" s="15">
        <v>55</v>
      </c>
      <c r="G55691" s="15">
        <v>3.3</v>
      </c>
    </row>
    <row r="55692" spans="1:7" x14ac:dyDescent="0.25">
      <c r="A55692">
        <v>300</v>
      </c>
      <c r="B55692" s="13" t="s">
        <v>130</v>
      </c>
      <c r="C55692" s="14" t="s">
        <v>354</v>
      </c>
      <c r="D55692" s="14" t="s">
        <v>89</v>
      </c>
      <c r="E55692" s="15">
        <v>0.06</v>
      </c>
      <c r="F55692" s="15">
        <v>600</v>
      </c>
      <c r="G55692" s="15">
        <v>36</v>
      </c>
    </row>
    <row r="55693" spans="1:7" x14ac:dyDescent="0.25">
      <c r="A55693">
        <v>300</v>
      </c>
      <c r="B55693" s="48" t="s">
        <v>28</v>
      </c>
      <c r="C55693" s="49"/>
      <c r="D55693" s="49"/>
      <c r="E55693" s="49"/>
      <c r="F55693" s="49"/>
      <c r="G55693" s="12">
        <v>96.31</v>
      </c>
    </row>
    <row r="55694" spans="1:7" x14ac:dyDescent="0.25">
      <c r="A55694">
        <v>300</v>
      </c>
    </row>
    <row r="55695" spans="1:7" x14ac:dyDescent="0.25">
      <c r="A55695">
        <v>300</v>
      </c>
      <c r="B55695" s="7" t="s">
        <v>29</v>
      </c>
    </row>
    <row r="55696" spans="1:7" x14ac:dyDescent="0.25">
      <c r="A55696">
        <v>300</v>
      </c>
      <c r="B55696" s="2"/>
      <c r="C55696" s="2" t="s">
        <v>13</v>
      </c>
      <c r="D55696" s="2" t="s">
        <v>14</v>
      </c>
      <c r="E55696" s="4" t="s">
        <v>7</v>
      </c>
      <c r="F55696" s="4" t="s">
        <v>15</v>
      </c>
      <c r="G55696" s="4" t="s">
        <v>16</v>
      </c>
    </row>
    <row r="55697" spans="1:7" x14ac:dyDescent="0.25">
      <c r="A55697">
        <v>300</v>
      </c>
      <c r="B55697" s="9" t="s">
        <v>30</v>
      </c>
      <c r="C55697" s="10" t="s">
        <v>31</v>
      </c>
      <c r="D55697" s="10" t="s">
        <v>27</v>
      </c>
      <c r="E55697" s="11">
        <v>0.01</v>
      </c>
      <c r="F55697" s="11">
        <v>3989.107</v>
      </c>
      <c r="G55697" s="11">
        <v>20.46457021377957</v>
      </c>
    </row>
    <row r="55698" spans="1:7" x14ac:dyDescent="0.25">
      <c r="A55698">
        <v>300</v>
      </c>
      <c r="B55698" s="48" t="s">
        <v>32</v>
      </c>
      <c r="C55698" s="49"/>
      <c r="D55698" s="49"/>
      <c r="E55698" s="49"/>
      <c r="F55698" s="49"/>
      <c r="G55698" s="12">
        <v>20.46457021377957</v>
      </c>
    </row>
    <row r="55699" spans="1:7" x14ac:dyDescent="0.25">
      <c r="A55699">
        <v>300</v>
      </c>
    </row>
    <row r="55700" spans="1:7" x14ac:dyDescent="0.25">
      <c r="A55700">
        <v>300</v>
      </c>
    </row>
    <row r="55701" spans="1:7" x14ac:dyDescent="0.25">
      <c r="A55701">
        <v>300</v>
      </c>
      <c r="B55701" s="16"/>
      <c r="C55701" s="16"/>
      <c r="D55701" s="50" t="s">
        <v>33</v>
      </c>
      <c r="E55701" s="50"/>
      <c r="F55701" s="50"/>
      <c r="G55701" s="17">
        <v>1222.5555702137794</v>
      </c>
    </row>
    <row r="55702" spans="1:7" x14ac:dyDescent="0.25">
      <c r="A55702">
        <v>300</v>
      </c>
      <c r="B55702" s="16"/>
      <c r="C55702" s="16"/>
      <c r="D55702" s="51" t="s">
        <v>34</v>
      </c>
      <c r="E55702" s="51"/>
      <c r="F55702" s="51"/>
      <c r="G55702" s="18">
        <v>366766.67106413381</v>
      </c>
    </row>
    <row r="55703" spans="1:7" x14ac:dyDescent="0.25">
      <c r="A55703">
        <v>300</v>
      </c>
    </row>
    <row r="55706" spans="1:7" x14ac:dyDescent="0.25">
      <c r="B55706" s="19"/>
      <c r="C55706" s="19"/>
      <c r="D55706" s="20"/>
      <c r="E55706" s="21"/>
      <c r="F55706" s="22"/>
      <c r="G55706" s="23"/>
    </row>
    <row r="55707" spans="1:7" x14ac:dyDescent="0.25">
      <c r="B55707" s="24"/>
      <c r="C55707" s="24"/>
      <c r="D55707" s="25"/>
      <c r="E55707" s="26"/>
      <c r="F55707" s="27"/>
      <c r="G55707" s="28"/>
    </row>
    <row r="55708" spans="1:7" x14ac:dyDescent="0.25">
      <c r="B55708" s="29" t="s">
        <v>35</v>
      </c>
      <c r="C55708" s="52" t="s">
        <v>36</v>
      </c>
      <c r="D55708" s="53"/>
      <c r="E55708" s="53"/>
      <c r="F55708" s="54" t="s">
        <v>37</v>
      </c>
      <c r="G55708" s="55"/>
    </row>
    <row r="55711" spans="1:7" x14ac:dyDescent="0.25">
      <c r="B55711" s="56" t="s">
        <v>0</v>
      </c>
      <c r="C55711" s="57"/>
      <c r="D55711" s="57"/>
      <c r="E55711" s="57"/>
      <c r="F55711" s="57"/>
      <c r="G55711" s="57"/>
    </row>
    <row r="55712" spans="1:7" x14ac:dyDescent="0.25">
      <c r="B55712" s="56" t="s">
        <v>1</v>
      </c>
      <c r="C55712" s="57"/>
      <c r="D55712" s="57"/>
      <c r="E55712" s="57"/>
      <c r="F55712" s="57"/>
      <c r="G55712" s="57"/>
    </row>
    <row r="55713" spans="1:7" x14ac:dyDescent="0.25">
      <c r="B55713" s="56" t="s">
        <v>2</v>
      </c>
      <c r="C55713" s="57"/>
      <c r="D55713" s="57"/>
      <c r="E55713" s="57"/>
      <c r="F55713" s="57"/>
      <c r="G55713" s="57"/>
    </row>
    <row r="55715" spans="1:7" x14ac:dyDescent="0.25">
      <c r="B55715" s="56" t="s">
        <v>3</v>
      </c>
      <c r="C55715" s="57"/>
      <c r="D55715" s="57"/>
      <c r="E55715" s="57"/>
      <c r="F55715" s="57"/>
    </row>
    <row r="55717" spans="1:7" x14ac:dyDescent="0.25">
      <c r="B55717" s="2" t="s">
        <v>4</v>
      </c>
      <c r="C55717" s="58" t="s">
        <v>5</v>
      </c>
      <c r="D55717" s="58"/>
      <c r="E55717" s="58"/>
      <c r="F55717" s="4" t="s">
        <v>6</v>
      </c>
      <c r="G55717" s="4" t="s">
        <v>7</v>
      </c>
    </row>
    <row r="55718" spans="1:7" x14ac:dyDescent="0.25">
      <c r="A55718">
        <v>150</v>
      </c>
      <c r="B55718" s="5" t="s">
        <v>2687</v>
      </c>
      <c r="C55718" s="59" t="s">
        <v>1303</v>
      </c>
      <c r="D55718" s="59"/>
      <c r="E55718" s="59"/>
      <c r="F55718" s="6" t="s">
        <v>10</v>
      </c>
      <c r="G55718" s="6">
        <v>150</v>
      </c>
    </row>
    <row r="55719" spans="1:7" x14ac:dyDescent="0.25">
      <c r="A55719">
        <v>150</v>
      </c>
    </row>
    <row r="55720" spans="1:7" x14ac:dyDescent="0.25">
      <c r="A55720">
        <v>150</v>
      </c>
      <c r="B55720" s="7" t="s">
        <v>11</v>
      </c>
      <c r="C55720" s="7"/>
      <c r="D55720" s="7"/>
      <c r="E55720" s="8"/>
      <c r="F55720" s="8"/>
    </row>
    <row r="55721" spans="1:7" x14ac:dyDescent="0.25">
      <c r="A55721">
        <v>150</v>
      </c>
      <c r="B55721" s="7" t="s">
        <v>12</v>
      </c>
    </row>
    <row r="55722" spans="1:7" x14ac:dyDescent="0.25">
      <c r="A55722">
        <v>150</v>
      </c>
      <c r="B55722" s="2"/>
      <c r="C55722" s="2" t="s">
        <v>13</v>
      </c>
      <c r="D55722" s="2" t="s">
        <v>14</v>
      </c>
      <c r="E55722" s="4" t="s">
        <v>7</v>
      </c>
      <c r="F55722" s="4" t="s">
        <v>15</v>
      </c>
      <c r="G55722" s="4" t="s">
        <v>16</v>
      </c>
    </row>
    <row r="55723" spans="1:7" x14ac:dyDescent="0.25">
      <c r="A55723">
        <v>150</v>
      </c>
      <c r="B55723" s="9" t="s">
        <v>17</v>
      </c>
      <c r="C55723" s="10" t="s">
        <v>18</v>
      </c>
      <c r="D55723" s="10" t="s">
        <v>19</v>
      </c>
      <c r="E55723" s="11">
        <v>0.11</v>
      </c>
      <c r="F55723" s="11">
        <v>6783</v>
      </c>
      <c r="G55723" s="11">
        <v>775.98659999999995</v>
      </c>
    </row>
    <row r="55724" spans="1:7" x14ac:dyDescent="0.25">
      <c r="A55724">
        <v>150</v>
      </c>
      <c r="B55724" s="48" t="s">
        <v>20</v>
      </c>
      <c r="C55724" s="49"/>
      <c r="D55724" s="49"/>
      <c r="E55724" s="49"/>
      <c r="F55724" s="49"/>
      <c r="G55724" s="12">
        <v>801.85299999999995</v>
      </c>
    </row>
    <row r="55725" spans="1:7" x14ac:dyDescent="0.25">
      <c r="A55725">
        <v>150</v>
      </c>
    </row>
    <row r="55726" spans="1:7" x14ac:dyDescent="0.25">
      <c r="A55726">
        <v>150</v>
      </c>
      <c r="B55726" s="7" t="s">
        <v>21</v>
      </c>
    </row>
    <row r="55727" spans="1:7" x14ac:dyDescent="0.25">
      <c r="A55727">
        <v>150</v>
      </c>
      <c r="B55727" s="2"/>
      <c r="C55727" s="2" t="s">
        <v>13</v>
      </c>
      <c r="D55727" s="2" t="s">
        <v>14</v>
      </c>
      <c r="E55727" s="4" t="s">
        <v>7</v>
      </c>
      <c r="F55727" s="4" t="s">
        <v>15</v>
      </c>
      <c r="G55727" s="11" t="s">
        <v>16</v>
      </c>
    </row>
    <row r="55728" spans="1:7" x14ac:dyDescent="0.25">
      <c r="A55728">
        <v>150</v>
      </c>
      <c r="B55728" s="9" t="s">
        <v>22</v>
      </c>
      <c r="C55728" s="10" t="s">
        <v>66</v>
      </c>
      <c r="D55728" s="10" t="s">
        <v>24</v>
      </c>
      <c r="E55728" s="11">
        <v>0.12</v>
      </c>
      <c r="F55728" s="11"/>
      <c r="G55728" s="11"/>
    </row>
    <row r="55729" spans="1:7" x14ac:dyDescent="0.25">
      <c r="A55729">
        <v>150</v>
      </c>
      <c r="B55729" s="13" t="s">
        <v>25</v>
      </c>
      <c r="C55729" s="14" t="s">
        <v>23</v>
      </c>
      <c r="D55729" s="14" t="s">
        <v>24</v>
      </c>
      <c r="E55729" s="15">
        <v>0.12</v>
      </c>
      <c r="F55729" s="15">
        <v>170</v>
      </c>
      <c r="G55729" s="15">
        <v>20.399999999999999</v>
      </c>
    </row>
    <row r="55730" spans="1:7" x14ac:dyDescent="0.25">
      <c r="A55730">
        <v>150</v>
      </c>
      <c r="B55730" s="13" t="s">
        <v>67</v>
      </c>
      <c r="C55730" s="14" t="s">
        <v>26</v>
      </c>
      <c r="D55730" s="14" t="s">
        <v>27</v>
      </c>
      <c r="E55730" s="15">
        <v>0.12</v>
      </c>
      <c r="F55730" s="15"/>
      <c r="G55730" s="15"/>
    </row>
    <row r="55731" spans="1:7" x14ac:dyDescent="0.25">
      <c r="A55731">
        <v>150</v>
      </c>
      <c r="B55731" s="13" t="s">
        <v>84</v>
      </c>
      <c r="C55731" s="14" t="s">
        <v>441</v>
      </c>
      <c r="D55731" s="14" t="s">
        <v>89</v>
      </c>
      <c r="E55731" s="15">
        <v>1</v>
      </c>
      <c r="F55731" s="15">
        <v>1560</v>
      </c>
      <c r="G55731" s="15">
        <v>1560</v>
      </c>
    </row>
    <row r="55732" spans="1:7" x14ac:dyDescent="0.25">
      <c r="A55732">
        <v>150</v>
      </c>
      <c r="B55732" s="48" t="s">
        <v>28</v>
      </c>
      <c r="C55732" s="49"/>
      <c r="D55732" s="49"/>
      <c r="E55732" s="49"/>
      <c r="F55732" s="49"/>
      <c r="G55732" s="12">
        <v>1581.08</v>
      </c>
    </row>
    <row r="55733" spans="1:7" x14ac:dyDescent="0.25">
      <c r="A55733">
        <v>150</v>
      </c>
    </row>
    <row r="55734" spans="1:7" x14ac:dyDescent="0.25">
      <c r="A55734">
        <v>150</v>
      </c>
      <c r="B55734" s="7" t="s">
        <v>29</v>
      </c>
    </row>
    <row r="55735" spans="1:7" x14ac:dyDescent="0.25">
      <c r="A55735">
        <v>150</v>
      </c>
      <c r="B55735" s="2"/>
      <c r="C55735" s="2" t="s">
        <v>13</v>
      </c>
      <c r="D55735" s="2" t="s">
        <v>14</v>
      </c>
      <c r="E55735" s="4" t="s">
        <v>7</v>
      </c>
      <c r="F55735" s="4" t="s">
        <v>15</v>
      </c>
      <c r="G55735" s="4" t="s">
        <v>16</v>
      </c>
    </row>
    <row r="55736" spans="1:7" x14ac:dyDescent="0.25">
      <c r="A55736">
        <v>150</v>
      </c>
      <c r="B55736" s="9" t="s">
        <v>30</v>
      </c>
      <c r="C55736" s="10" t="s">
        <v>31</v>
      </c>
      <c r="D55736" s="10" t="s">
        <v>27</v>
      </c>
      <c r="E55736" s="11">
        <v>3989.107</v>
      </c>
      <c r="F55736" s="11">
        <v>14.360799999999999</v>
      </c>
      <c r="G55736" s="11">
        <v>14.839104836915594</v>
      </c>
    </row>
    <row r="55737" spans="1:7" x14ac:dyDescent="0.25">
      <c r="A55737">
        <v>150</v>
      </c>
      <c r="B55737" s="48" t="s">
        <v>32</v>
      </c>
      <c r="C55737" s="49"/>
      <c r="D55737" s="49"/>
      <c r="E55737" s="49"/>
      <c r="F55737" s="49"/>
      <c r="G55737" s="12">
        <v>14.839104836915594</v>
      </c>
    </row>
    <row r="55738" spans="1:7" x14ac:dyDescent="0.25">
      <c r="A55738">
        <v>150</v>
      </c>
    </row>
    <row r="55739" spans="1:7" x14ac:dyDescent="0.25">
      <c r="A55739">
        <v>150</v>
      </c>
    </row>
    <row r="55740" spans="1:7" x14ac:dyDescent="0.25">
      <c r="A55740">
        <v>150</v>
      </c>
      <c r="B55740" s="16"/>
      <c r="C55740" s="16"/>
      <c r="D55740" s="50" t="s">
        <v>33</v>
      </c>
      <c r="E55740" s="50"/>
      <c r="F55740" s="50"/>
      <c r="G55740" s="17">
        <v>2397.7721048369153</v>
      </c>
    </row>
    <row r="55741" spans="1:7" x14ac:dyDescent="0.25">
      <c r="A55741">
        <v>150</v>
      </c>
      <c r="B55741" s="16"/>
      <c r="C55741" s="16"/>
      <c r="D55741" s="51" t="s">
        <v>34</v>
      </c>
      <c r="E55741" s="51"/>
      <c r="F55741" s="51"/>
      <c r="G55741" s="18">
        <v>359665.81572553731</v>
      </c>
    </row>
    <row r="55742" spans="1:7" x14ac:dyDescent="0.25">
      <c r="A55742">
        <v>150</v>
      </c>
    </row>
    <row r="55743" spans="1:7" x14ac:dyDescent="0.25">
      <c r="A55743">
        <v>150</v>
      </c>
    </row>
    <row r="55745" spans="1:7" x14ac:dyDescent="0.25">
      <c r="B55745" s="19"/>
      <c r="C55745" s="19"/>
      <c r="D55745" s="20"/>
      <c r="E55745" s="21"/>
      <c r="F55745" s="22"/>
      <c r="G55745" s="23"/>
    </row>
    <row r="55746" spans="1:7" x14ac:dyDescent="0.25">
      <c r="B55746" s="24"/>
      <c r="C55746" s="24"/>
      <c r="D55746" s="25"/>
      <c r="E55746" s="26"/>
      <c r="F55746" s="27"/>
      <c r="G55746" s="28"/>
    </row>
    <row r="55747" spans="1:7" x14ac:dyDescent="0.25">
      <c r="B55747" s="29" t="s">
        <v>35</v>
      </c>
      <c r="C55747" s="52" t="s">
        <v>36</v>
      </c>
      <c r="D55747" s="53"/>
      <c r="E55747" s="53"/>
      <c r="F55747" s="54" t="s">
        <v>37</v>
      </c>
      <c r="G55747" s="55"/>
    </row>
    <row r="55751" spans="1:7" x14ac:dyDescent="0.25">
      <c r="B55751" s="56" t="s">
        <v>0</v>
      </c>
      <c r="C55751" s="57"/>
      <c r="D55751" s="57"/>
      <c r="E55751" s="57"/>
      <c r="F55751" s="57"/>
      <c r="G55751" s="57"/>
    </row>
    <row r="55752" spans="1:7" x14ac:dyDescent="0.25">
      <c r="B55752" s="56" t="s">
        <v>1</v>
      </c>
      <c r="C55752" s="57"/>
      <c r="D55752" s="57"/>
      <c r="E55752" s="57"/>
      <c r="F55752" s="57"/>
      <c r="G55752" s="57"/>
    </row>
    <row r="55753" spans="1:7" x14ac:dyDescent="0.25">
      <c r="B55753" s="56" t="s">
        <v>2</v>
      </c>
      <c r="C55753" s="57"/>
      <c r="D55753" s="57"/>
      <c r="E55753" s="57"/>
      <c r="F55753" s="57"/>
      <c r="G55753" s="57"/>
    </row>
    <row r="55755" spans="1:7" x14ac:dyDescent="0.25">
      <c r="B55755" s="56" t="s">
        <v>3</v>
      </c>
      <c r="C55755" s="57"/>
      <c r="D55755" s="57"/>
      <c r="E55755" s="57"/>
      <c r="F55755" s="57"/>
    </row>
    <row r="55757" spans="1:7" x14ac:dyDescent="0.25">
      <c r="B55757" s="2" t="s">
        <v>4</v>
      </c>
      <c r="C55757" s="58" t="s">
        <v>5</v>
      </c>
      <c r="D55757" s="58"/>
      <c r="E55757" s="58"/>
      <c r="F55757" s="4" t="s">
        <v>6</v>
      </c>
      <c r="G55757" s="4" t="s">
        <v>7</v>
      </c>
    </row>
    <row r="55758" spans="1:7" x14ac:dyDescent="0.25">
      <c r="A55758">
        <v>60</v>
      </c>
      <c r="B55758" s="5" t="s">
        <v>2688</v>
      </c>
      <c r="C55758" s="59" t="s">
        <v>463</v>
      </c>
      <c r="D55758" s="59"/>
      <c r="E55758" s="59"/>
      <c r="F55758" s="6" t="s">
        <v>10</v>
      </c>
      <c r="G55758" s="6">
        <v>60</v>
      </c>
    </row>
    <row r="55759" spans="1:7" x14ac:dyDescent="0.25">
      <c r="A55759">
        <v>60</v>
      </c>
    </row>
    <row r="55760" spans="1:7" x14ac:dyDescent="0.25">
      <c r="A55760">
        <v>60</v>
      </c>
      <c r="B55760" s="7" t="s">
        <v>11</v>
      </c>
      <c r="C55760" s="7"/>
      <c r="D55760" s="7"/>
      <c r="E55760" s="8"/>
      <c r="F55760" s="8"/>
    </row>
    <row r="55761" spans="1:7" x14ac:dyDescent="0.25">
      <c r="A55761">
        <v>60</v>
      </c>
      <c r="B55761" s="7" t="s">
        <v>12</v>
      </c>
    </row>
    <row r="55762" spans="1:7" x14ac:dyDescent="0.25">
      <c r="A55762">
        <v>60</v>
      </c>
      <c r="B55762" s="2"/>
      <c r="C55762" s="2" t="s">
        <v>13</v>
      </c>
      <c r="D55762" s="2" t="s">
        <v>14</v>
      </c>
      <c r="E55762" s="4" t="s">
        <v>7</v>
      </c>
      <c r="F55762" s="4" t="s">
        <v>15</v>
      </c>
      <c r="G55762" s="4" t="s">
        <v>16</v>
      </c>
    </row>
    <row r="55763" spans="1:7" x14ac:dyDescent="0.25">
      <c r="A55763">
        <v>60</v>
      </c>
      <c r="B55763" s="9" t="s">
        <v>17</v>
      </c>
      <c r="C55763" s="10" t="s">
        <v>18</v>
      </c>
      <c r="D55763" s="10" t="s">
        <v>19</v>
      </c>
      <c r="E55763" s="11">
        <v>0.95</v>
      </c>
      <c r="F55763" s="11">
        <v>6783</v>
      </c>
      <c r="G55763" s="11">
        <v>6466.5550999999996</v>
      </c>
    </row>
    <row r="55764" spans="1:7" x14ac:dyDescent="0.25">
      <c r="A55764">
        <v>60</v>
      </c>
      <c r="B55764" s="48" t="s">
        <v>20</v>
      </c>
      <c r="C55764" s="49"/>
      <c r="D55764" s="49"/>
      <c r="E55764" s="49"/>
      <c r="F55764" s="49"/>
      <c r="G55764" s="12">
        <v>6466.5549999999994</v>
      </c>
    </row>
    <row r="55765" spans="1:7" x14ac:dyDescent="0.25">
      <c r="A55765">
        <v>60</v>
      </c>
    </row>
    <row r="55766" spans="1:7" x14ac:dyDescent="0.25">
      <c r="A55766">
        <v>60</v>
      </c>
      <c r="B55766" s="7" t="s">
        <v>21</v>
      </c>
    </row>
    <row r="55767" spans="1:7" x14ac:dyDescent="0.25">
      <c r="A55767">
        <v>60</v>
      </c>
      <c r="B55767" s="2"/>
      <c r="C55767" s="2" t="s">
        <v>13</v>
      </c>
      <c r="D55767" s="2" t="s">
        <v>14</v>
      </c>
      <c r="E55767" s="4" t="s">
        <v>7</v>
      </c>
      <c r="F55767" s="4" t="s">
        <v>15</v>
      </c>
      <c r="G55767" s="11" t="s">
        <v>16</v>
      </c>
    </row>
    <row r="55768" spans="1:7" x14ac:dyDescent="0.25">
      <c r="A55768">
        <v>60</v>
      </c>
      <c r="B55768" s="9" t="s">
        <v>22</v>
      </c>
      <c r="C55768" s="10" t="s">
        <v>66</v>
      </c>
      <c r="D55768" s="10" t="s">
        <v>24</v>
      </c>
      <c r="E55768" s="11">
        <v>1</v>
      </c>
      <c r="F55768" s="11"/>
      <c r="G55768" s="11"/>
    </row>
    <row r="55769" spans="1:7" x14ac:dyDescent="0.25">
      <c r="A55769">
        <v>60</v>
      </c>
      <c r="B55769" s="13" t="s">
        <v>25</v>
      </c>
      <c r="C55769" s="14" t="s">
        <v>23</v>
      </c>
      <c r="D55769" s="14" t="s">
        <v>24</v>
      </c>
      <c r="E55769" s="15">
        <v>1</v>
      </c>
      <c r="F55769" s="15">
        <v>170</v>
      </c>
      <c r="G55769" s="15">
        <v>170</v>
      </c>
    </row>
    <row r="55770" spans="1:7" x14ac:dyDescent="0.25">
      <c r="A55770">
        <v>60</v>
      </c>
      <c r="B55770" s="13" t="s">
        <v>67</v>
      </c>
      <c r="C55770" s="14" t="s">
        <v>26</v>
      </c>
      <c r="D55770" s="14" t="s">
        <v>27</v>
      </c>
      <c r="E55770" s="15">
        <v>1</v>
      </c>
      <c r="F55770" s="15"/>
      <c r="G55770" s="15"/>
    </row>
    <row r="55771" spans="1:7" x14ac:dyDescent="0.25">
      <c r="A55771">
        <v>60</v>
      </c>
      <c r="B55771" s="13" t="s">
        <v>84</v>
      </c>
      <c r="C55771" s="14" t="s">
        <v>329</v>
      </c>
      <c r="D55771" s="14" t="s">
        <v>10</v>
      </c>
      <c r="E55771" s="15">
        <v>0.09</v>
      </c>
      <c r="F55771" s="15">
        <v>3470</v>
      </c>
      <c r="G55771" s="15">
        <v>302.23700000000002</v>
      </c>
    </row>
    <row r="55772" spans="1:7" x14ac:dyDescent="0.25">
      <c r="A55772">
        <v>60</v>
      </c>
      <c r="B55772" s="13" t="s">
        <v>121</v>
      </c>
      <c r="C55772" s="14" t="s">
        <v>296</v>
      </c>
      <c r="D55772" s="14" t="s">
        <v>167</v>
      </c>
      <c r="E55772" s="15">
        <v>2500</v>
      </c>
      <c r="F55772" s="15"/>
      <c r="G55772" s="15"/>
    </row>
    <row r="55773" spans="1:7" x14ac:dyDescent="0.25">
      <c r="A55773">
        <v>60</v>
      </c>
      <c r="B55773" s="13" t="s">
        <v>124</v>
      </c>
      <c r="C55773" s="14" t="s">
        <v>297</v>
      </c>
      <c r="D55773" s="14" t="s">
        <v>298</v>
      </c>
      <c r="E55773" s="15">
        <v>0.01</v>
      </c>
      <c r="F55773" s="15">
        <v>1502</v>
      </c>
      <c r="G55773" s="15">
        <v>20.126799999999999</v>
      </c>
    </row>
    <row r="55774" spans="1:7" x14ac:dyDescent="0.25">
      <c r="A55774">
        <v>60</v>
      </c>
      <c r="B55774" s="13" t="s">
        <v>126</v>
      </c>
      <c r="C55774" s="14" t="s">
        <v>338</v>
      </c>
      <c r="D55774" s="14" t="s">
        <v>298</v>
      </c>
      <c r="E55774" s="15">
        <v>0.01</v>
      </c>
      <c r="F55774" s="15">
        <v>10520</v>
      </c>
      <c r="G55774" s="15">
        <v>70.483999999999995</v>
      </c>
    </row>
    <row r="55775" spans="1:7" x14ac:dyDescent="0.25">
      <c r="A55775">
        <v>60</v>
      </c>
      <c r="B55775" s="13" t="s">
        <v>128</v>
      </c>
      <c r="C55775" s="14" t="s">
        <v>299</v>
      </c>
      <c r="D55775" s="14" t="s">
        <v>167</v>
      </c>
      <c r="E55775" s="15">
        <v>0.02</v>
      </c>
      <c r="F55775" s="15">
        <v>3500</v>
      </c>
      <c r="G55775" s="15">
        <v>70.349999999999994</v>
      </c>
    </row>
    <row r="55776" spans="1:7" x14ac:dyDescent="0.25">
      <c r="A55776">
        <v>60</v>
      </c>
      <c r="B55776" s="13" t="s">
        <v>130</v>
      </c>
      <c r="C55776" s="14" t="s">
        <v>464</v>
      </c>
      <c r="D55776" s="14" t="s">
        <v>159</v>
      </c>
      <c r="E55776" s="15">
        <v>1.05</v>
      </c>
      <c r="F55776" s="15">
        <v>1430</v>
      </c>
      <c r="G55776" s="15">
        <v>1501.5</v>
      </c>
    </row>
    <row r="55777" spans="1:7" x14ac:dyDescent="0.25">
      <c r="A55777">
        <v>60</v>
      </c>
      <c r="B55777" s="13" t="s">
        <v>132</v>
      </c>
      <c r="C55777" s="14" t="s">
        <v>465</v>
      </c>
      <c r="D55777" s="14" t="s">
        <v>89</v>
      </c>
      <c r="E55777" s="15">
        <v>0.67</v>
      </c>
      <c r="F55777" s="15">
        <v>307</v>
      </c>
      <c r="G55777" s="15">
        <v>204.66669999999999</v>
      </c>
    </row>
    <row r="55778" spans="1:7" x14ac:dyDescent="0.25">
      <c r="A55778">
        <v>60</v>
      </c>
      <c r="B55778" s="13" t="s">
        <v>134</v>
      </c>
      <c r="C55778" s="14" t="s">
        <v>466</v>
      </c>
      <c r="D55778" s="14" t="s">
        <v>89</v>
      </c>
      <c r="E55778" s="15">
        <v>0.08</v>
      </c>
      <c r="F55778" s="15">
        <v>295</v>
      </c>
      <c r="G55778" s="15">
        <v>24.583300000000001</v>
      </c>
    </row>
    <row r="55779" spans="1:7" x14ac:dyDescent="0.25">
      <c r="A55779">
        <v>60</v>
      </c>
      <c r="B55779" s="13" t="s">
        <v>136</v>
      </c>
      <c r="C55779" s="14" t="s">
        <v>467</v>
      </c>
      <c r="D55779" s="14" t="s">
        <v>89</v>
      </c>
      <c r="E55779" s="15">
        <v>0.05</v>
      </c>
      <c r="F55779" s="15">
        <v>1588</v>
      </c>
      <c r="G55779" s="15">
        <v>79.400000000000006</v>
      </c>
    </row>
    <row r="55780" spans="1:7" x14ac:dyDescent="0.25">
      <c r="A55780">
        <v>60</v>
      </c>
      <c r="B55780" s="13" t="s">
        <v>138</v>
      </c>
      <c r="C55780" s="14" t="s">
        <v>468</v>
      </c>
      <c r="D55780" s="14" t="s">
        <v>89</v>
      </c>
      <c r="E55780" s="15">
        <v>0.05</v>
      </c>
      <c r="F55780" s="15">
        <v>511</v>
      </c>
      <c r="G55780" s="15">
        <v>25.55</v>
      </c>
    </row>
    <row r="55781" spans="1:7" x14ac:dyDescent="0.25">
      <c r="A55781">
        <v>60</v>
      </c>
      <c r="B55781" s="13" t="s">
        <v>140</v>
      </c>
      <c r="C55781" s="14" t="s">
        <v>354</v>
      </c>
      <c r="D55781" s="14" t="s">
        <v>89</v>
      </c>
      <c r="E55781" s="15">
        <v>0.1</v>
      </c>
      <c r="F55781" s="15">
        <v>600</v>
      </c>
      <c r="G55781" s="15">
        <v>60</v>
      </c>
    </row>
    <row r="55782" spans="1:7" x14ac:dyDescent="0.25">
      <c r="A55782">
        <v>60</v>
      </c>
      <c r="B55782" s="48" t="s">
        <v>28</v>
      </c>
      <c r="C55782" s="49"/>
      <c r="D55782" s="49"/>
      <c r="E55782" s="49"/>
      <c r="F55782" s="49"/>
      <c r="G55782" s="12">
        <v>2523.277</v>
      </c>
    </row>
    <row r="55783" spans="1:7" x14ac:dyDescent="0.25">
      <c r="A55783">
        <v>60</v>
      </c>
    </row>
    <row r="55784" spans="1:7" x14ac:dyDescent="0.25">
      <c r="A55784">
        <v>60</v>
      </c>
      <c r="B55784" s="7" t="s">
        <v>29</v>
      </c>
    </row>
    <row r="55785" spans="1:7" x14ac:dyDescent="0.25">
      <c r="A55785">
        <v>60</v>
      </c>
      <c r="B55785" s="2"/>
      <c r="C55785" s="2" t="s">
        <v>13</v>
      </c>
      <c r="D55785" s="2" t="s">
        <v>14</v>
      </c>
      <c r="E55785" s="4" t="s">
        <v>7</v>
      </c>
      <c r="F55785" s="4" t="s">
        <v>15</v>
      </c>
      <c r="G55785" s="4" t="s">
        <v>16</v>
      </c>
    </row>
    <row r="55786" spans="1:7" x14ac:dyDescent="0.25">
      <c r="A55786">
        <v>60</v>
      </c>
      <c r="B55786" s="9" t="s">
        <v>30</v>
      </c>
      <c r="C55786" s="10" t="s">
        <v>31</v>
      </c>
      <c r="D55786" s="10" t="s">
        <v>27</v>
      </c>
      <c r="E55786" s="11">
        <v>0.03</v>
      </c>
      <c r="F55786" s="11">
        <v>3989.107</v>
      </c>
      <c r="G55786" s="11">
        <v>119.67315698406175</v>
      </c>
    </row>
    <row r="55787" spans="1:7" x14ac:dyDescent="0.25">
      <c r="A55787">
        <v>60</v>
      </c>
      <c r="B55787" s="48" t="s">
        <v>32</v>
      </c>
      <c r="C55787" s="49"/>
      <c r="D55787" s="49"/>
      <c r="E55787" s="49"/>
      <c r="F55787" s="49"/>
      <c r="G55787" s="12">
        <v>119.67315698406175</v>
      </c>
    </row>
    <row r="55788" spans="1:7" x14ac:dyDescent="0.25">
      <c r="A55788">
        <v>60</v>
      </c>
    </row>
    <row r="55789" spans="1:7" x14ac:dyDescent="0.25">
      <c r="A55789">
        <v>60</v>
      </c>
    </row>
    <row r="55790" spans="1:7" x14ac:dyDescent="0.25">
      <c r="A55790">
        <v>60</v>
      </c>
      <c r="B55790" s="16"/>
      <c r="C55790" s="16"/>
      <c r="D55790" s="50" t="s">
        <v>33</v>
      </c>
      <c r="E55790" s="50"/>
      <c r="F55790" s="50"/>
      <c r="G55790" s="17">
        <v>9109.5051569840616</v>
      </c>
    </row>
    <row r="55791" spans="1:7" x14ac:dyDescent="0.25">
      <c r="B55791" s="16"/>
      <c r="C55791" s="16"/>
      <c r="D55791" s="51" t="s">
        <v>34</v>
      </c>
      <c r="E55791" s="51"/>
      <c r="F55791" s="51"/>
      <c r="G55791" s="18">
        <v>546570.30941904371</v>
      </c>
    </row>
    <row r="55795" spans="1:7" x14ac:dyDescent="0.25">
      <c r="B55795" s="19"/>
      <c r="C55795" s="19"/>
      <c r="D55795" s="20"/>
      <c r="E55795" s="21"/>
      <c r="F55795" s="22"/>
      <c r="G55795" s="23"/>
    </row>
    <row r="55796" spans="1:7" x14ac:dyDescent="0.25">
      <c r="B55796" s="24"/>
      <c r="C55796" s="24"/>
      <c r="D55796" s="25"/>
      <c r="E55796" s="26"/>
      <c r="F55796" s="27"/>
      <c r="G55796" s="28"/>
    </row>
    <row r="55797" spans="1:7" x14ac:dyDescent="0.25">
      <c r="B55797" s="29" t="s">
        <v>35</v>
      </c>
      <c r="C55797" s="52" t="s">
        <v>36</v>
      </c>
      <c r="D55797" s="53"/>
      <c r="E55797" s="53"/>
      <c r="F55797" s="54" t="s">
        <v>37</v>
      </c>
      <c r="G55797" s="55"/>
    </row>
    <row r="55800" spans="1:7" x14ac:dyDescent="0.25">
      <c r="B55800" s="56" t="s">
        <v>0</v>
      </c>
      <c r="C55800" s="57"/>
      <c r="D55800" s="57"/>
      <c r="E55800" s="57"/>
      <c r="F55800" s="57"/>
      <c r="G55800" s="57"/>
    </row>
    <row r="55801" spans="1:7" x14ac:dyDescent="0.25">
      <c r="B55801" s="56" t="s">
        <v>1</v>
      </c>
      <c r="C55801" s="57"/>
      <c r="D55801" s="57"/>
      <c r="E55801" s="57"/>
      <c r="F55801" s="57"/>
      <c r="G55801" s="57"/>
    </row>
    <row r="55802" spans="1:7" x14ac:dyDescent="0.25">
      <c r="B55802" s="56" t="s">
        <v>2</v>
      </c>
      <c r="C55802" s="57"/>
      <c r="D55802" s="57"/>
      <c r="E55802" s="57"/>
      <c r="F55802" s="57"/>
      <c r="G55802" s="57"/>
    </row>
    <row r="55804" spans="1:7" x14ac:dyDescent="0.25">
      <c r="B55804" s="56" t="s">
        <v>3</v>
      </c>
      <c r="C55804" s="57"/>
      <c r="D55804" s="57"/>
      <c r="E55804" s="57"/>
      <c r="F55804" s="57"/>
    </row>
    <row r="55806" spans="1:7" x14ac:dyDescent="0.25">
      <c r="B55806" s="2" t="s">
        <v>4</v>
      </c>
      <c r="C55806" s="58" t="s">
        <v>5</v>
      </c>
      <c r="D55806" s="58"/>
      <c r="E55806" s="58"/>
      <c r="F55806" s="4" t="s">
        <v>6</v>
      </c>
      <c r="G55806" s="4" t="s">
        <v>7</v>
      </c>
    </row>
    <row r="55807" spans="1:7" x14ac:dyDescent="0.25">
      <c r="A55807">
        <v>30</v>
      </c>
      <c r="B55807" s="5" t="s">
        <v>2689</v>
      </c>
      <c r="C55807" s="59" t="s">
        <v>463</v>
      </c>
      <c r="D55807" s="59"/>
      <c r="E55807" s="59"/>
      <c r="F55807" s="6" t="s">
        <v>10</v>
      </c>
      <c r="G55807" s="6">
        <v>30</v>
      </c>
    </row>
    <row r="55808" spans="1:7" x14ac:dyDescent="0.25">
      <c r="A55808">
        <v>30</v>
      </c>
    </row>
    <row r="55809" spans="1:7" x14ac:dyDescent="0.25">
      <c r="A55809">
        <v>30</v>
      </c>
      <c r="B55809" s="7" t="s">
        <v>11</v>
      </c>
      <c r="C55809" s="7"/>
      <c r="D55809" s="7"/>
      <c r="E55809" s="8"/>
      <c r="F55809" s="8"/>
    </row>
    <row r="55810" spans="1:7" x14ac:dyDescent="0.25">
      <c r="A55810">
        <v>30</v>
      </c>
      <c r="B55810" s="7" t="s">
        <v>12</v>
      </c>
    </row>
    <row r="55811" spans="1:7" x14ac:dyDescent="0.25">
      <c r="A55811">
        <v>30</v>
      </c>
      <c r="B55811" s="2"/>
      <c r="C55811" s="2" t="s">
        <v>13</v>
      </c>
      <c r="D55811" s="2" t="s">
        <v>14</v>
      </c>
      <c r="E55811" s="4" t="s">
        <v>7</v>
      </c>
      <c r="F55811" s="4" t="s">
        <v>15</v>
      </c>
      <c r="G55811" s="4" t="s">
        <v>16</v>
      </c>
    </row>
    <row r="55812" spans="1:7" x14ac:dyDescent="0.25">
      <c r="A55812">
        <v>30</v>
      </c>
      <c r="B55812" s="9" t="s">
        <v>17</v>
      </c>
      <c r="C55812" s="10" t="s">
        <v>18</v>
      </c>
      <c r="D55812" s="10" t="s">
        <v>19</v>
      </c>
      <c r="E55812" s="11">
        <v>1.05</v>
      </c>
      <c r="F55812" s="11">
        <v>6783</v>
      </c>
      <c r="G55812" s="11">
        <v>7113.2106000000003</v>
      </c>
    </row>
    <row r="55813" spans="1:7" x14ac:dyDescent="0.25">
      <c r="A55813">
        <v>30</v>
      </c>
      <c r="B55813" s="48" t="s">
        <v>20</v>
      </c>
      <c r="C55813" s="49"/>
      <c r="D55813" s="49"/>
      <c r="E55813" s="49"/>
      <c r="F55813" s="49"/>
      <c r="G55813" s="12">
        <v>7113.2109999999993</v>
      </c>
    </row>
    <row r="55814" spans="1:7" x14ac:dyDescent="0.25">
      <c r="A55814">
        <v>30</v>
      </c>
    </row>
    <row r="55815" spans="1:7" x14ac:dyDescent="0.25">
      <c r="A55815">
        <v>30</v>
      </c>
      <c r="B55815" s="7" t="s">
        <v>21</v>
      </c>
    </row>
    <row r="55816" spans="1:7" x14ac:dyDescent="0.25">
      <c r="A55816">
        <v>30</v>
      </c>
      <c r="B55816" s="2"/>
      <c r="C55816" s="2" t="s">
        <v>13</v>
      </c>
      <c r="D55816" s="2" t="s">
        <v>14</v>
      </c>
      <c r="E55816" s="4" t="s">
        <v>7</v>
      </c>
      <c r="F55816" s="4" t="s">
        <v>15</v>
      </c>
      <c r="G55816" s="11" t="s">
        <v>16</v>
      </c>
    </row>
    <row r="55817" spans="1:7" x14ac:dyDescent="0.25">
      <c r="A55817">
        <v>30</v>
      </c>
      <c r="B55817" s="9" t="s">
        <v>22</v>
      </c>
      <c r="C55817" s="10" t="s">
        <v>66</v>
      </c>
      <c r="D55817" s="10" t="s">
        <v>24</v>
      </c>
      <c r="E55817" s="11">
        <v>1.1000000000000001</v>
      </c>
      <c r="F55817" s="11"/>
      <c r="G55817" s="11"/>
    </row>
    <row r="55818" spans="1:7" x14ac:dyDescent="0.25">
      <c r="A55818">
        <v>30</v>
      </c>
      <c r="B55818" s="13" t="s">
        <v>25</v>
      </c>
      <c r="C55818" s="14" t="s">
        <v>23</v>
      </c>
      <c r="D55818" s="14" t="s">
        <v>24</v>
      </c>
      <c r="E55818" s="15">
        <v>1.1000000000000001</v>
      </c>
      <c r="F55818" s="15">
        <v>170</v>
      </c>
      <c r="G55818" s="15">
        <v>187</v>
      </c>
    </row>
    <row r="55819" spans="1:7" x14ac:dyDescent="0.25">
      <c r="A55819">
        <v>30</v>
      </c>
      <c r="B55819" s="13" t="s">
        <v>67</v>
      </c>
      <c r="C55819" s="14" t="s">
        <v>26</v>
      </c>
      <c r="D55819" s="14" t="s">
        <v>27</v>
      </c>
      <c r="E55819" s="15">
        <v>1.1000000000000001</v>
      </c>
      <c r="F55819" s="15"/>
      <c r="G55819" s="15"/>
    </row>
    <row r="55820" spans="1:7" x14ac:dyDescent="0.25">
      <c r="A55820">
        <v>30</v>
      </c>
      <c r="B55820" s="13" t="s">
        <v>84</v>
      </c>
      <c r="C55820" s="14" t="s">
        <v>329</v>
      </c>
      <c r="D55820" s="14" t="s">
        <v>10</v>
      </c>
      <c r="E55820" s="15">
        <v>0.09</v>
      </c>
      <c r="F55820" s="15">
        <v>3470</v>
      </c>
      <c r="G55820" s="15">
        <v>302.23700000000002</v>
      </c>
    </row>
    <row r="55821" spans="1:7" x14ac:dyDescent="0.25">
      <c r="A55821">
        <v>30</v>
      </c>
      <c r="B55821" s="13" t="s">
        <v>121</v>
      </c>
      <c r="C55821" s="14" t="s">
        <v>296</v>
      </c>
      <c r="D55821" s="14" t="s">
        <v>167</v>
      </c>
      <c r="E55821" s="15">
        <v>2500</v>
      </c>
      <c r="F55821" s="15"/>
      <c r="G55821" s="15"/>
    </row>
    <row r="55822" spans="1:7" x14ac:dyDescent="0.25">
      <c r="A55822">
        <v>30</v>
      </c>
      <c r="B55822" s="13" t="s">
        <v>124</v>
      </c>
      <c r="C55822" s="14" t="s">
        <v>297</v>
      </c>
      <c r="D55822" s="14" t="s">
        <v>298</v>
      </c>
      <c r="E55822" s="15">
        <v>0.01</v>
      </c>
      <c r="F55822" s="15">
        <v>1502</v>
      </c>
      <c r="G55822" s="15">
        <v>20.126799999999999</v>
      </c>
    </row>
    <row r="55823" spans="1:7" x14ac:dyDescent="0.25">
      <c r="A55823">
        <v>30</v>
      </c>
      <c r="B55823" s="13" t="s">
        <v>126</v>
      </c>
      <c r="C55823" s="14" t="s">
        <v>338</v>
      </c>
      <c r="D55823" s="14" t="s">
        <v>298</v>
      </c>
      <c r="E55823" s="15">
        <v>0.01</v>
      </c>
      <c r="F55823" s="15">
        <v>10520</v>
      </c>
      <c r="G55823" s="15">
        <v>70.483999999999995</v>
      </c>
    </row>
    <row r="55824" spans="1:7" x14ac:dyDescent="0.25">
      <c r="A55824">
        <v>30</v>
      </c>
      <c r="B55824" s="13" t="s">
        <v>128</v>
      </c>
      <c r="C55824" s="14" t="s">
        <v>299</v>
      </c>
      <c r="D55824" s="14" t="s">
        <v>167</v>
      </c>
      <c r="E55824" s="15">
        <v>0.02</v>
      </c>
      <c r="F55824" s="15">
        <v>3500</v>
      </c>
      <c r="G55824" s="15">
        <v>70.349999999999994</v>
      </c>
    </row>
    <row r="55825" spans="1:7" x14ac:dyDescent="0.25">
      <c r="A55825">
        <v>30</v>
      </c>
      <c r="B55825" s="13" t="s">
        <v>130</v>
      </c>
      <c r="C55825" s="14" t="s">
        <v>470</v>
      </c>
      <c r="D55825" s="14" t="s">
        <v>159</v>
      </c>
      <c r="E55825" s="15">
        <v>1.05</v>
      </c>
      <c r="F55825" s="15">
        <v>2290</v>
      </c>
      <c r="G55825" s="15">
        <v>2404.5</v>
      </c>
    </row>
    <row r="55826" spans="1:7" x14ac:dyDescent="0.25">
      <c r="A55826">
        <v>30</v>
      </c>
      <c r="B55826" s="13" t="s">
        <v>132</v>
      </c>
      <c r="C55826" s="14" t="s">
        <v>471</v>
      </c>
      <c r="D55826" s="14" t="s">
        <v>89</v>
      </c>
      <c r="E55826" s="15">
        <v>0.67</v>
      </c>
      <c r="F55826" s="15">
        <v>315</v>
      </c>
      <c r="G55826" s="15">
        <v>210</v>
      </c>
    </row>
    <row r="55827" spans="1:7" x14ac:dyDescent="0.25">
      <c r="A55827">
        <v>30</v>
      </c>
      <c r="B55827" s="13" t="s">
        <v>134</v>
      </c>
      <c r="C55827" s="14" t="s">
        <v>472</v>
      </c>
      <c r="D55827" s="14" t="s">
        <v>89</v>
      </c>
      <c r="E55827" s="15">
        <v>0.08</v>
      </c>
      <c r="F55827" s="15">
        <v>295</v>
      </c>
      <c r="G55827" s="15">
        <v>24.583300000000001</v>
      </c>
    </row>
    <row r="55828" spans="1:7" x14ac:dyDescent="0.25">
      <c r="A55828">
        <v>30</v>
      </c>
      <c r="B55828" s="13" t="s">
        <v>136</v>
      </c>
      <c r="C55828" s="14" t="s">
        <v>473</v>
      </c>
      <c r="D55828" s="14" t="s">
        <v>89</v>
      </c>
      <c r="E55828" s="15">
        <v>0.05</v>
      </c>
      <c r="F55828" s="15">
        <v>2170</v>
      </c>
      <c r="G55828" s="15">
        <v>108.5</v>
      </c>
    </row>
    <row r="55829" spans="1:7" x14ac:dyDescent="0.25">
      <c r="A55829">
        <v>30</v>
      </c>
      <c r="B55829" s="13" t="s">
        <v>138</v>
      </c>
      <c r="C55829" s="14" t="s">
        <v>474</v>
      </c>
      <c r="D55829" s="14" t="s">
        <v>89</v>
      </c>
      <c r="E55829" s="15">
        <v>0.05</v>
      </c>
      <c r="F55829" s="15">
        <v>511</v>
      </c>
      <c r="G55829" s="15">
        <v>25.55</v>
      </c>
    </row>
    <row r="55830" spans="1:7" x14ac:dyDescent="0.25">
      <c r="A55830">
        <v>30</v>
      </c>
      <c r="B55830" s="13" t="s">
        <v>140</v>
      </c>
      <c r="C55830" s="14" t="s">
        <v>475</v>
      </c>
      <c r="D55830" s="14" t="s">
        <v>89</v>
      </c>
      <c r="E55830" s="15">
        <v>0.1</v>
      </c>
      <c r="F55830" s="15">
        <v>590</v>
      </c>
      <c r="G55830" s="15">
        <v>59</v>
      </c>
    </row>
    <row r="55831" spans="1:7" x14ac:dyDescent="0.25">
      <c r="A55831">
        <v>30</v>
      </c>
      <c r="B55831" s="13" t="s">
        <v>142</v>
      </c>
      <c r="C55831" s="14" t="s">
        <v>354</v>
      </c>
      <c r="D55831" s="14" t="s">
        <v>89</v>
      </c>
      <c r="E55831" s="15">
        <v>0.1</v>
      </c>
      <c r="F55831" s="15">
        <v>600</v>
      </c>
      <c r="G55831" s="15">
        <v>60</v>
      </c>
    </row>
    <row r="55832" spans="1:7" x14ac:dyDescent="0.25">
      <c r="A55832">
        <v>30</v>
      </c>
      <c r="B55832" s="48" t="s">
        <v>28</v>
      </c>
      <c r="C55832" s="49"/>
      <c r="D55832" s="49"/>
      <c r="E55832" s="49"/>
      <c r="F55832" s="49"/>
      <c r="G55832" s="12">
        <v>3536.71</v>
      </c>
    </row>
    <row r="55833" spans="1:7" x14ac:dyDescent="0.25">
      <c r="A55833">
        <v>30</v>
      </c>
    </row>
    <row r="55834" spans="1:7" x14ac:dyDescent="0.25">
      <c r="A55834">
        <v>30</v>
      </c>
      <c r="B55834" s="7" t="s">
        <v>29</v>
      </c>
    </row>
    <row r="55835" spans="1:7" x14ac:dyDescent="0.25">
      <c r="A55835">
        <v>30</v>
      </c>
      <c r="B55835" s="2"/>
      <c r="C55835" s="2" t="s">
        <v>13</v>
      </c>
      <c r="D55835" s="2" t="s">
        <v>14</v>
      </c>
      <c r="E55835" s="4" t="s">
        <v>7</v>
      </c>
      <c r="F55835" s="4" t="s">
        <v>15</v>
      </c>
      <c r="G55835" s="4" t="s">
        <v>16</v>
      </c>
    </row>
    <row r="55836" spans="1:7" x14ac:dyDescent="0.25">
      <c r="A55836">
        <v>30</v>
      </c>
      <c r="B55836" s="9" t="s">
        <v>30</v>
      </c>
      <c r="C55836" s="10" t="s">
        <v>31</v>
      </c>
      <c r="D55836" s="10" t="s">
        <v>27</v>
      </c>
      <c r="E55836" s="11">
        <v>0.03</v>
      </c>
      <c r="F55836" s="11">
        <v>3989.107</v>
      </c>
      <c r="G55836" s="11">
        <v>131.64068099446115</v>
      </c>
    </row>
    <row r="55837" spans="1:7" x14ac:dyDescent="0.25">
      <c r="A55837">
        <v>30</v>
      </c>
      <c r="B55837" s="48" t="s">
        <v>32</v>
      </c>
      <c r="C55837" s="49"/>
      <c r="D55837" s="49"/>
      <c r="E55837" s="49"/>
      <c r="F55837" s="49"/>
      <c r="G55837" s="12">
        <v>131.64068099446115</v>
      </c>
    </row>
    <row r="55838" spans="1:7" x14ac:dyDescent="0.25">
      <c r="A55838">
        <v>30</v>
      </c>
    </row>
    <row r="55839" spans="1:7" x14ac:dyDescent="0.25">
      <c r="A55839">
        <v>30</v>
      </c>
    </row>
    <row r="55840" spans="1:7" x14ac:dyDescent="0.25">
      <c r="A55840">
        <v>30</v>
      </c>
      <c r="B55840" s="16"/>
      <c r="C55840" s="16"/>
      <c r="D55840" s="50" t="s">
        <v>33</v>
      </c>
      <c r="E55840" s="50"/>
      <c r="F55840" s="50"/>
      <c r="G55840" s="17">
        <v>10781.56168099446</v>
      </c>
    </row>
    <row r="55841" spans="1:7" x14ac:dyDescent="0.25">
      <c r="A55841">
        <v>30</v>
      </c>
      <c r="B55841" s="16"/>
      <c r="C55841" s="16"/>
      <c r="D55841" s="51" t="s">
        <v>34</v>
      </c>
      <c r="E55841" s="51"/>
      <c r="F55841" s="51"/>
      <c r="G55841" s="18">
        <v>323446.85042983381</v>
      </c>
    </row>
    <row r="55842" spans="1:7" x14ac:dyDescent="0.25">
      <c r="A55842">
        <v>30</v>
      </c>
    </row>
    <row r="55843" spans="1:7" x14ac:dyDescent="0.25">
      <c r="A55843">
        <v>30</v>
      </c>
    </row>
    <row r="55844" spans="1:7" x14ac:dyDescent="0.25">
      <c r="A55844">
        <v>30</v>
      </c>
    </row>
    <row r="55845" spans="1:7" x14ac:dyDescent="0.25">
      <c r="A55845">
        <v>30</v>
      </c>
      <c r="B55845" s="19"/>
      <c r="C55845" s="19"/>
      <c r="D55845" s="20"/>
      <c r="E55845" s="21"/>
      <c r="F55845" s="22"/>
      <c r="G55845" s="23"/>
    </row>
    <row r="55846" spans="1:7" x14ac:dyDescent="0.25">
      <c r="A55846">
        <v>30</v>
      </c>
      <c r="B55846" s="24"/>
      <c r="C55846" s="24"/>
      <c r="D55846" s="25"/>
      <c r="E55846" s="26"/>
      <c r="F55846" s="27"/>
      <c r="G55846" s="28"/>
    </row>
    <row r="55847" spans="1:7" x14ac:dyDescent="0.25">
      <c r="A55847">
        <v>30</v>
      </c>
      <c r="B55847" s="29" t="s">
        <v>35</v>
      </c>
      <c r="C55847" s="52" t="s">
        <v>36</v>
      </c>
      <c r="D55847" s="53"/>
      <c r="E55847" s="53"/>
      <c r="F55847" s="54" t="s">
        <v>37</v>
      </c>
      <c r="G55847" s="55"/>
    </row>
    <row r="55848" spans="1:7" x14ac:dyDescent="0.25">
      <c r="A55848">
        <v>30</v>
      </c>
    </row>
    <row r="55849" spans="1:7" x14ac:dyDescent="0.25">
      <c r="A55849">
        <v>30</v>
      </c>
    </row>
    <row r="55850" spans="1:7" x14ac:dyDescent="0.25">
      <c r="A55850">
        <v>30</v>
      </c>
      <c r="B55850" s="56" t="s">
        <v>0</v>
      </c>
      <c r="C55850" s="57"/>
      <c r="D55850" s="57"/>
      <c r="E55850" s="57"/>
      <c r="F55850" s="57"/>
      <c r="G55850" s="57"/>
    </row>
    <row r="55851" spans="1:7" x14ac:dyDescent="0.25">
      <c r="A55851">
        <v>30</v>
      </c>
      <c r="B55851" s="56" t="s">
        <v>1</v>
      </c>
      <c r="C55851" s="57"/>
      <c r="D55851" s="57"/>
      <c r="E55851" s="57"/>
      <c r="F55851" s="57"/>
      <c r="G55851" s="57"/>
    </row>
    <row r="55852" spans="1:7" x14ac:dyDescent="0.25">
      <c r="A55852">
        <v>30</v>
      </c>
      <c r="B55852" s="56" t="s">
        <v>2</v>
      </c>
      <c r="C55852" s="57"/>
      <c r="D55852" s="57"/>
      <c r="E55852" s="57"/>
      <c r="F55852" s="57"/>
      <c r="G55852" s="57"/>
    </row>
    <row r="55853" spans="1:7" x14ac:dyDescent="0.25">
      <c r="A55853">
        <v>30</v>
      </c>
    </row>
    <row r="55854" spans="1:7" x14ac:dyDescent="0.25">
      <c r="A55854">
        <v>30</v>
      </c>
      <c r="B55854" s="56" t="s">
        <v>3</v>
      </c>
      <c r="C55854" s="57"/>
      <c r="D55854" s="57"/>
      <c r="E55854" s="57"/>
      <c r="F55854" s="57"/>
    </row>
    <row r="55855" spans="1:7" x14ac:dyDescent="0.25">
      <c r="A55855">
        <v>30</v>
      </c>
    </row>
    <row r="55856" spans="1:7" x14ac:dyDescent="0.25">
      <c r="A55856">
        <v>30</v>
      </c>
      <c r="B55856" s="2" t="s">
        <v>4</v>
      </c>
      <c r="C55856" s="58" t="s">
        <v>5</v>
      </c>
      <c r="D55856" s="58"/>
      <c r="E55856" s="58"/>
      <c r="F55856" s="4" t="s">
        <v>6</v>
      </c>
      <c r="G55856" s="4" t="s">
        <v>7</v>
      </c>
    </row>
    <row r="55857" spans="1:7" x14ac:dyDescent="0.25">
      <c r="A55857">
        <v>30</v>
      </c>
      <c r="B55857" s="5" t="s">
        <v>2690</v>
      </c>
      <c r="C55857" s="59" t="s">
        <v>463</v>
      </c>
      <c r="D55857" s="59"/>
      <c r="E55857" s="59"/>
      <c r="F55857" s="6" t="s">
        <v>10</v>
      </c>
      <c r="G55857" s="6">
        <v>30</v>
      </c>
    </row>
    <row r="55858" spans="1:7" x14ac:dyDescent="0.25">
      <c r="A55858">
        <v>30</v>
      </c>
    </row>
    <row r="55859" spans="1:7" x14ac:dyDescent="0.25">
      <c r="A55859">
        <v>30</v>
      </c>
      <c r="B55859" s="7" t="s">
        <v>11</v>
      </c>
      <c r="C55859" s="7"/>
      <c r="D55859" s="7"/>
      <c r="E55859" s="8"/>
      <c r="F55859" s="8"/>
    </row>
    <row r="55860" spans="1:7" x14ac:dyDescent="0.25">
      <c r="A55860">
        <v>30</v>
      </c>
      <c r="B55860" s="7" t="s">
        <v>12</v>
      </c>
    </row>
    <row r="55861" spans="1:7" x14ac:dyDescent="0.25">
      <c r="A55861">
        <v>30</v>
      </c>
      <c r="B55861" s="2"/>
      <c r="C55861" s="2" t="s">
        <v>13</v>
      </c>
      <c r="D55861" s="2" t="s">
        <v>14</v>
      </c>
      <c r="E55861" s="4" t="s">
        <v>7</v>
      </c>
      <c r="F55861" s="4" t="s">
        <v>15</v>
      </c>
      <c r="G55861" s="4" t="s">
        <v>16</v>
      </c>
    </row>
    <row r="55862" spans="1:7" x14ac:dyDescent="0.25">
      <c r="A55862">
        <v>30</v>
      </c>
      <c r="B55862" s="9" t="s">
        <v>17</v>
      </c>
      <c r="C55862" s="10" t="s">
        <v>18</v>
      </c>
      <c r="D55862" s="10" t="s">
        <v>19</v>
      </c>
      <c r="E55862" s="11">
        <v>1.41</v>
      </c>
      <c r="F55862" s="11">
        <v>6783</v>
      </c>
      <c r="G55862" s="11">
        <v>9570.5015000000003</v>
      </c>
    </row>
    <row r="55863" spans="1:7" x14ac:dyDescent="0.25">
      <c r="A55863">
        <v>30</v>
      </c>
      <c r="B55863" s="48" t="s">
        <v>20</v>
      </c>
      <c r="C55863" s="49"/>
      <c r="D55863" s="49"/>
      <c r="E55863" s="49"/>
      <c r="F55863" s="49"/>
      <c r="G55863" s="12">
        <v>9570.5010000000002</v>
      </c>
    </row>
    <row r="55864" spans="1:7" x14ac:dyDescent="0.25">
      <c r="A55864">
        <v>30</v>
      </c>
    </row>
    <row r="55865" spans="1:7" x14ac:dyDescent="0.25">
      <c r="A55865">
        <v>30</v>
      </c>
      <c r="B55865" s="7" t="s">
        <v>21</v>
      </c>
    </row>
    <row r="55866" spans="1:7" x14ac:dyDescent="0.25">
      <c r="A55866">
        <v>30</v>
      </c>
      <c r="B55866" s="2"/>
      <c r="C55866" s="2" t="s">
        <v>13</v>
      </c>
      <c r="D55866" s="2" t="s">
        <v>14</v>
      </c>
      <c r="E55866" s="4" t="s">
        <v>7</v>
      </c>
      <c r="F55866" s="4" t="s">
        <v>15</v>
      </c>
      <c r="G55866" s="11" t="s">
        <v>16</v>
      </c>
    </row>
    <row r="55867" spans="1:7" x14ac:dyDescent="0.25">
      <c r="A55867">
        <v>30</v>
      </c>
      <c r="B55867" s="9" t="s">
        <v>22</v>
      </c>
      <c r="C55867" s="10" t="s">
        <v>66</v>
      </c>
      <c r="D55867" s="10" t="s">
        <v>24</v>
      </c>
      <c r="E55867" s="11">
        <v>1.48</v>
      </c>
      <c r="F55867" s="11"/>
      <c r="G55867" s="11"/>
    </row>
    <row r="55868" spans="1:7" x14ac:dyDescent="0.25">
      <c r="A55868">
        <v>30</v>
      </c>
      <c r="B55868" s="13" t="s">
        <v>25</v>
      </c>
      <c r="C55868" s="14" t="s">
        <v>23</v>
      </c>
      <c r="D55868" s="14" t="s">
        <v>24</v>
      </c>
      <c r="E55868" s="15">
        <v>1.48</v>
      </c>
      <c r="F55868" s="15">
        <v>170</v>
      </c>
      <c r="G55868" s="15">
        <v>251.6</v>
      </c>
    </row>
    <row r="55869" spans="1:7" x14ac:dyDescent="0.25">
      <c r="A55869">
        <v>30</v>
      </c>
      <c r="B55869" s="13" t="s">
        <v>67</v>
      </c>
      <c r="C55869" s="14" t="s">
        <v>26</v>
      </c>
      <c r="D55869" s="14" t="s">
        <v>27</v>
      </c>
      <c r="E55869" s="15">
        <v>1.48</v>
      </c>
      <c r="F55869" s="15"/>
      <c r="G55869" s="15"/>
    </row>
    <row r="55870" spans="1:7" x14ac:dyDescent="0.25">
      <c r="A55870">
        <v>30</v>
      </c>
      <c r="B55870" s="13" t="s">
        <v>84</v>
      </c>
      <c r="C55870" s="14" t="s">
        <v>329</v>
      </c>
      <c r="D55870" s="14" t="s">
        <v>10</v>
      </c>
      <c r="E55870" s="15">
        <v>0.09</v>
      </c>
      <c r="F55870" s="15">
        <v>3470</v>
      </c>
      <c r="G55870" s="15">
        <v>302.23700000000002</v>
      </c>
    </row>
    <row r="55871" spans="1:7" x14ac:dyDescent="0.25">
      <c r="A55871">
        <v>30</v>
      </c>
      <c r="B55871" s="13" t="s">
        <v>121</v>
      </c>
      <c r="C55871" s="14" t="s">
        <v>296</v>
      </c>
      <c r="D55871" s="14" t="s">
        <v>167</v>
      </c>
      <c r="E55871" s="15">
        <v>2500</v>
      </c>
      <c r="F55871" s="15"/>
      <c r="G55871" s="15"/>
    </row>
    <row r="55872" spans="1:7" x14ac:dyDescent="0.25">
      <c r="A55872">
        <v>30</v>
      </c>
      <c r="B55872" s="13" t="s">
        <v>124</v>
      </c>
      <c r="C55872" s="14" t="s">
        <v>297</v>
      </c>
      <c r="D55872" s="14" t="s">
        <v>298</v>
      </c>
      <c r="E55872" s="15">
        <v>0.01</v>
      </c>
      <c r="F55872" s="15">
        <v>1502</v>
      </c>
      <c r="G55872" s="15">
        <v>20.126799999999999</v>
      </c>
    </row>
    <row r="55873" spans="1:7" x14ac:dyDescent="0.25">
      <c r="A55873">
        <v>30</v>
      </c>
      <c r="B55873" s="13" t="s">
        <v>126</v>
      </c>
      <c r="C55873" s="14" t="s">
        <v>338</v>
      </c>
      <c r="D55873" s="14" t="s">
        <v>298</v>
      </c>
      <c r="E55873" s="15">
        <v>0.01</v>
      </c>
      <c r="F55873" s="15">
        <v>10520</v>
      </c>
      <c r="G55873" s="15">
        <v>70.483999999999995</v>
      </c>
    </row>
    <row r="55874" spans="1:7" x14ac:dyDescent="0.25">
      <c r="A55874">
        <v>30</v>
      </c>
      <c r="B55874" s="13" t="s">
        <v>128</v>
      </c>
      <c r="C55874" s="14" t="s">
        <v>299</v>
      </c>
      <c r="D55874" s="14" t="s">
        <v>167</v>
      </c>
      <c r="E55874" s="15">
        <v>0.02</v>
      </c>
      <c r="F55874" s="15">
        <v>3500</v>
      </c>
      <c r="G55874" s="15">
        <v>70.349999999999994</v>
      </c>
    </row>
    <row r="55875" spans="1:7" x14ac:dyDescent="0.25">
      <c r="A55875">
        <v>30</v>
      </c>
      <c r="B55875" s="13" t="s">
        <v>130</v>
      </c>
      <c r="C55875" s="14" t="s">
        <v>477</v>
      </c>
      <c r="D55875" s="14" t="s">
        <v>159</v>
      </c>
      <c r="E55875" s="15">
        <v>1</v>
      </c>
      <c r="F55875" s="15">
        <v>3615</v>
      </c>
      <c r="G55875" s="15">
        <v>3615</v>
      </c>
    </row>
    <row r="55876" spans="1:7" x14ac:dyDescent="0.25">
      <c r="A55876">
        <v>30</v>
      </c>
      <c r="B55876" s="13" t="s">
        <v>132</v>
      </c>
      <c r="C55876" s="14" t="s">
        <v>478</v>
      </c>
      <c r="D55876" s="14" t="s">
        <v>89</v>
      </c>
      <c r="E55876" s="15">
        <v>0.67</v>
      </c>
      <c r="F55876" s="15">
        <v>390</v>
      </c>
      <c r="G55876" s="15">
        <v>260</v>
      </c>
    </row>
    <row r="55877" spans="1:7" x14ac:dyDescent="0.25">
      <c r="A55877">
        <v>30</v>
      </c>
      <c r="B55877" s="13" t="s">
        <v>134</v>
      </c>
      <c r="C55877" s="14" t="s">
        <v>479</v>
      </c>
      <c r="D55877" s="14" t="s">
        <v>89</v>
      </c>
      <c r="E55877" s="15">
        <v>0.08</v>
      </c>
      <c r="F55877" s="15">
        <v>561</v>
      </c>
      <c r="G55877" s="15">
        <v>46.75</v>
      </c>
    </row>
    <row r="55878" spans="1:7" x14ac:dyDescent="0.25">
      <c r="A55878">
        <v>30</v>
      </c>
      <c r="B55878" s="13" t="s">
        <v>136</v>
      </c>
      <c r="C55878" s="14" t="s">
        <v>480</v>
      </c>
      <c r="D55878" s="14" t="s">
        <v>89</v>
      </c>
      <c r="E55878" s="15">
        <v>0.05</v>
      </c>
      <c r="F55878" s="15">
        <v>6415</v>
      </c>
      <c r="G55878" s="15">
        <v>320.75</v>
      </c>
    </row>
    <row r="55879" spans="1:7" x14ac:dyDescent="0.25">
      <c r="A55879">
        <v>30</v>
      </c>
      <c r="B55879" s="13" t="s">
        <v>138</v>
      </c>
      <c r="C55879" s="14" t="s">
        <v>481</v>
      </c>
      <c r="D55879" s="14" t="s">
        <v>89</v>
      </c>
      <c r="E55879" s="15">
        <v>0.05</v>
      </c>
      <c r="F55879" s="15">
        <v>1081</v>
      </c>
      <c r="G55879" s="15">
        <v>54.05</v>
      </c>
    </row>
    <row r="55880" spans="1:7" x14ac:dyDescent="0.25">
      <c r="A55880">
        <v>30</v>
      </c>
      <c r="B55880" s="13" t="s">
        <v>140</v>
      </c>
      <c r="C55880" s="14" t="s">
        <v>482</v>
      </c>
      <c r="D55880" s="14" t="s">
        <v>89</v>
      </c>
      <c r="E55880" s="15">
        <v>0.1</v>
      </c>
      <c r="F55880" s="15"/>
      <c r="G55880" s="15"/>
    </row>
    <row r="55881" spans="1:7" x14ac:dyDescent="0.25">
      <c r="A55881">
        <v>30</v>
      </c>
      <c r="B55881" s="13" t="s">
        <v>142</v>
      </c>
      <c r="C55881" s="14" t="s">
        <v>354</v>
      </c>
      <c r="D55881" s="14" t="s">
        <v>89</v>
      </c>
      <c r="E55881" s="15">
        <v>0.1</v>
      </c>
      <c r="F55881" s="15">
        <v>600</v>
      </c>
      <c r="G55881" s="15">
        <v>60</v>
      </c>
    </row>
    <row r="55882" spans="1:7" x14ac:dyDescent="0.25">
      <c r="A55882">
        <v>30</v>
      </c>
      <c r="B55882" s="48" t="s">
        <v>28</v>
      </c>
      <c r="C55882" s="49"/>
      <c r="D55882" s="49"/>
      <c r="E55882" s="49"/>
      <c r="F55882" s="49"/>
      <c r="G55882" s="12">
        <v>5065.7269999999999</v>
      </c>
    </row>
    <row r="55883" spans="1:7" x14ac:dyDescent="0.25">
      <c r="A55883">
        <v>30</v>
      </c>
    </row>
    <row r="55884" spans="1:7" x14ac:dyDescent="0.25">
      <c r="A55884">
        <v>30</v>
      </c>
      <c r="B55884" s="7" t="s">
        <v>29</v>
      </c>
    </row>
    <row r="55885" spans="1:7" x14ac:dyDescent="0.25">
      <c r="A55885">
        <v>30</v>
      </c>
      <c r="B55885" s="2"/>
      <c r="C55885" s="2" t="s">
        <v>13</v>
      </c>
      <c r="D55885" s="2" t="s">
        <v>14</v>
      </c>
      <c r="E55885" s="4" t="s">
        <v>7</v>
      </c>
      <c r="F55885" s="4" t="s">
        <v>15</v>
      </c>
      <c r="G55885" s="4" t="s">
        <v>16</v>
      </c>
    </row>
    <row r="55886" spans="1:7" x14ac:dyDescent="0.25">
      <c r="A55886">
        <v>30</v>
      </c>
      <c r="B55886" s="9" t="s">
        <v>30</v>
      </c>
      <c r="C55886" s="10" t="s">
        <v>31</v>
      </c>
      <c r="D55886" s="10" t="s">
        <v>27</v>
      </c>
      <c r="E55886" s="11">
        <v>0.04</v>
      </c>
      <c r="F55886" s="11">
        <v>3989.107</v>
      </c>
      <c r="G55886" s="11">
        <v>177.11623067401277</v>
      </c>
    </row>
    <row r="55887" spans="1:7" x14ac:dyDescent="0.25">
      <c r="A55887">
        <v>30</v>
      </c>
      <c r="B55887" s="48" t="s">
        <v>32</v>
      </c>
      <c r="C55887" s="49"/>
      <c r="D55887" s="49"/>
      <c r="E55887" s="49"/>
      <c r="F55887" s="49"/>
      <c r="G55887" s="12">
        <v>177.11623067401277</v>
      </c>
    </row>
    <row r="55888" spans="1:7" x14ac:dyDescent="0.25">
      <c r="A55888">
        <v>30</v>
      </c>
    </row>
    <row r="55889" spans="1:7" x14ac:dyDescent="0.25">
      <c r="A55889">
        <v>30</v>
      </c>
    </row>
    <row r="55890" spans="1:7" x14ac:dyDescent="0.25">
      <c r="A55890">
        <v>30</v>
      </c>
      <c r="B55890" s="16"/>
      <c r="C55890" s="16"/>
      <c r="D55890" s="50" t="s">
        <v>33</v>
      </c>
      <c r="E55890" s="50"/>
      <c r="F55890" s="50"/>
      <c r="G55890" s="17">
        <v>14813.344230674014</v>
      </c>
    </row>
    <row r="55891" spans="1:7" x14ac:dyDescent="0.25">
      <c r="A55891">
        <v>30</v>
      </c>
      <c r="B55891" s="16"/>
      <c r="C55891" s="16"/>
      <c r="D55891" s="51" t="s">
        <v>34</v>
      </c>
      <c r="E55891" s="51"/>
      <c r="F55891" s="51"/>
      <c r="G55891" s="18">
        <v>444400.32692022045</v>
      </c>
    </row>
    <row r="55892" spans="1:7" x14ac:dyDescent="0.25">
      <c r="A55892">
        <v>30</v>
      </c>
    </row>
    <row r="55893" spans="1:7" x14ac:dyDescent="0.25">
      <c r="A55893">
        <v>30</v>
      </c>
    </row>
    <row r="55894" spans="1:7" x14ac:dyDescent="0.25">
      <c r="A55894">
        <v>30</v>
      </c>
    </row>
    <row r="55895" spans="1:7" x14ac:dyDescent="0.25">
      <c r="A55895">
        <v>30</v>
      </c>
      <c r="B55895" s="19"/>
      <c r="C55895" s="19"/>
      <c r="D55895" s="20"/>
      <c r="E55895" s="21"/>
      <c r="F55895" s="22"/>
      <c r="G55895" s="23"/>
    </row>
    <row r="55896" spans="1:7" x14ac:dyDescent="0.25">
      <c r="A55896">
        <v>30</v>
      </c>
      <c r="B55896" s="24"/>
      <c r="C55896" s="24"/>
      <c r="D55896" s="25"/>
      <c r="E55896" s="26"/>
      <c r="F55896" s="27"/>
      <c r="G55896" s="28"/>
    </row>
    <row r="55897" spans="1:7" x14ac:dyDescent="0.25">
      <c r="A55897">
        <v>30</v>
      </c>
      <c r="B55897" s="29" t="s">
        <v>35</v>
      </c>
      <c r="C55897" s="52" t="s">
        <v>36</v>
      </c>
      <c r="D55897" s="53"/>
      <c r="E55897" s="53"/>
      <c r="F55897" s="54" t="s">
        <v>37</v>
      </c>
      <c r="G55897" s="55"/>
    </row>
    <row r="55898" spans="1:7" x14ac:dyDescent="0.25">
      <c r="A55898">
        <v>30</v>
      </c>
    </row>
    <row r="55899" spans="1:7" x14ac:dyDescent="0.25">
      <c r="A55899">
        <v>30</v>
      </c>
    </row>
    <row r="55900" spans="1:7" x14ac:dyDescent="0.25">
      <c r="A55900">
        <v>30</v>
      </c>
      <c r="B55900" s="56" t="s">
        <v>0</v>
      </c>
      <c r="C55900" s="57"/>
      <c r="D55900" s="57"/>
      <c r="E55900" s="57"/>
      <c r="F55900" s="57"/>
      <c r="G55900" s="57"/>
    </row>
    <row r="55901" spans="1:7" x14ac:dyDescent="0.25">
      <c r="A55901">
        <v>30</v>
      </c>
      <c r="B55901" s="56" t="s">
        <v>1</v>
      </c>
      <c r="C55901" s="57"/>
      <c r="D55901" s="57"/>
      <c r="E55901" s="57"/>
      <c r="F55901" s="57"/>
      <c r="G55901" s="57"/>
    </row>
    <row r="55902" spans="1:7" x14ac:dyDescent="0.25">
      <c r="A55902">
        <v>30</v>
      </c>
      <c r="B55902" s="56" t="s">
        <v>2</v>
      </c>
      <c r="C55902" s="57"/>
      <c r="D55902" s="57"/>
      <c r="E55902" s="57"/>
      <c r="F55902" s="57"/>
      <c r="G55902" s="57"/>
    </row>
    <row r="55903" spans="1:7" x14ac:dyDescent="0.25">
      <c r="A55903">
        <v>30</v>
      </c>
    </row>
    <row r="55904" spans="1:7" x14ac:dyDescent="0.25">
      <c r="A55904">
        <v>30</v>
      </c>
      <c r="B55904" s="56" t="s">
        <v>3</v>
      </c>
      <c r="C55904" s="57"/>
      <c r="D55904" s="57"/>
      <c r="E55904" s="57"/>
      <c r="F55904" s="57"/>
    </row>
    <row r="55905" spans="1:7" x14ac:dyDescent="0.25">
      <c r="A55905">
        <v>30</v>
      </c>
    </row>
    <row r="55906" spans="1:7" x14ac:dyDescent="0.25">
      <c r="A55906">
        <v>30</v>
      </c>
      <c r="B55906" s="2" t="s">
        <v>4</v>
      </c>
      <c r="C55906" s="58" t="s">
        <v>5</v>
      </c>
      <c r="D55906" s="58"/>
      <c r="E55906" s="58"/>
      <c r="F55906" s="4" t="s">
        <v>6</v>
      </c>
      <c r="G55906" s="4" t="s">
        <v>7</v>
      </c>
    </row>
    <row r="55907" spans="1:7" x14ac:dyDescent="0.25">
      <c r="A55907">
        <v>30</v>
      </c>
      <c r="B55907" s="5" t="s">
        <v>2691</v>
      </c>
      <c r="C55907" s="59" t="s">
        <v>463</v>
      </c>
      <c r="D55907" s="59"/>
      <c r="E55907" s="59"/>
      <c r="F55907" s="6" t="s">
        <v>10</v>
      </c>
      <c r="G55907" s="6">
        <v>30</v>
      </c>
    </row>
    <row r="55908" spans="1:7" x14ac:dyDescent="0.25">
      <c r="A55908">
        <v>30</v>
      </c>
    </row>
    <row r="55909" spans="1:7" x14ac:dyDescent="0.25">
      <c r="A55909">
        <v>30</v>
      </c>
      <c r="B55909" s="7" t="s">
        <v>11</v>
      </c>
      <c r="C55909" s="7"/>
      <c r="D55909" s="7"/>
      <c r="E55909" s="8"/>
      <c r="F55909" s="8"/>
    </row>
    <row r="55910" spans="1:7" x14ac:dyDescent="0.25">
      <c r="A55910">
        <v>30</v>
      </c>
      <c r="B55910" s="7" t="s">
        <v>12</v>
      </c>
    </row>
    <row r="55911" spans="1:7" x14ac:dyDescent="0.25">
      <c r="A55911">
        <v>30</v>
      </c>
      <c r="B55911" s="2"/>
      <c r="C55911" s="2" t="s">
        <v>13</v>
      </c>
      <c r="D55911" s="2" t="s">
        <v>14</v>
      </c>
      <c r="E55911" s="4" t="s">
        <v>7</v>
      </c>
      <c r="F55911" s="4" t="s">
        <v>15</v>
      </c>
      <c r="G55911" s="4" t="s">
        <v>16</v>
      </c>
    </row>
    <row r="55912" spans="1:7" x14ac:dyDescent="0.25">
      <c r="A55912">
        <v>30</v>
      </c>
      <c r="B55912" s="9" t="s">
        <v>17</v>
      </c>
      <c r="C55912" s="10" t="s">
        <v>18</v>
      </c>
      <c r="D55912" s="10" t="s">
        <v>19</v>
      </c>
      <c r="E55912" s="11">
        <v>1.57</v>
      </c>
      <c r="F55912" s="11">
        <v>6783</v>
      </c>
      <c r="G55912" s="11">
        <v>10669.8159</v>
      </c>
    </row>
    <row r="55913" spans="1:7" x14ac:dyDescent="0.25">
      <c r="A55913">
        <v>30</v>
      </c>
      <c r="B55913" s="48" t="s">
        <v>20</v>
      </c>
      <c r="C55913" s="49"/>
      <c r="D55913" s="49"/>
      <c r="E55913" s="49"/>
      <c r="F55913" s="49"/>
      <c r="G55913" s="12">
        <v>10669.815999999999</v>
      </c>
    </row>
    <row r="55914" spans="1:7" x14ac:dyDescent="0.25">
      <c r="A55914">
        <v>30</v>
      </c>
    </row>
    <row r="55915" spans="1:7" x14ac:dyDescent="0.25">
      <c r="A55915">
        <v>30</v>
      </c>
      <c r="B55915" s="7" t="s">
        <v>21</v>
      </c>
    </row>
    <row r="55916" spans="1:7" x14ac:dyDescent="0.25">
      <c r="A55916">
        <v>30</v>
      </c>
      <c r="B55916" s="2"/>
      <c r="C55916" s="2" t="s">
        <v>13</v>
      </c>
      <c r="D55916" s="2" t="s">
        <v>14</v>
      </c>
      <c r="E55916" s="4" t="s">
        <v>7</v>
      </c>
      <c r="F55916" s="4" t="s">
        <v>15</v>
      </c>
      <c r="G55916" s="11" t="s">
        <v>16</v>
      </c>
    </row>
    <row r="55917" spans="1:7" x14ac:dyDescent="0.25">
      <c r="A55917">
        <v>30</v>
      </c>
      <c r="B55917" s="9" t="s">
        <v>22</v>
      </c>
      <c r="C55917" s="10" t="s">
        <v>66</v>
      </c>
      <c r="D55917" s="10" t="s">
        <v>24</v>
      </c>
      <c r="E55917" s="11">
        <v>1.65</v>
      </c>
      <c r="F55917" s="11"/>
      <c r="G55917" s="11"/>
    </row>
    <row r="55918" spans="1:7" x14ac:dyDescent="0.25">
      <c r="A55918">
        <v>30</v>
      </c>
      <c r="B55918" s="13" t="s">
        <v>25</v>
      </c>
      <c r="C55918" s="14" t="s">
        <v>23</v>
      </c>
      <c r="D55918" s="14" t="s">
        <v>24</v>
      </c>
      <c r="E55918" s="15">
        <v>1.65</v>
      </c>
      <c r="F55918" s="15">
        <v>170</v>
      </c>
      <c r="G55918" s="15">
        <v>280.5</v>
      </c>
    </row>
    <row r="55919" spans="1:7" x14ac:dyDescent="0.25">
      <c r="A55919">
        <v>30</v>
      </c>
      <c r="B55919" s="13" t="s">
        <v>67</v>
      </c>
      <c r="C55919" s="14" t="s">
        <v>26</v>
      </c>
      <c r="D55919" s="14" t="s">
        <v>27</v>
      </c>
      <c r="E55919" s="15">
        <v>1.65</v>
      </c>
      <c r="F55919" s="15"/>
      <c r="G55919" s="15"/>
    </row>
    <row r="55920" spans="1:7" x14ac:dyDescent="0.25">
      <c r="A55920">
        <v>30</v>
      </c>
      <c r="B55920" s="13" t="s">
        <v>84</v>
      </c>
      <c r="C55920" s="14" t="s">
        <v>329</v>
      </c>
      <c r="D55920" s="14" t="s">
        <v>10</v>
      </c>
      <c r="E55920" s="15">
        <v>0.09</v>
      </c>
      <c r="F55920" s="15">
        <v>3470</v>
      </c>
      <c r="G55920" s="15">
        <v>302.23700000000002</v>
      </c>
    </row>
    <row r="55921" spans="1:7" x14ac:dyDescent="0.25">
      <c r="A55921">
        <v>30</v>
      </c>
      <c r="B55921" s="13" t="s">
        <v>121</v>
      </c>
      <c r="C55921" s="14" t="s">
        <v>296</v>
      </c>
      <c r="D55921" s="14" t="s">
        <v>167</v>
      </c>
      <c r="E55921" s="15">
        <v>2500</v>
      </c>
      <c r="F55921" s="15"/>
      <c r="G55921" s="15"/>
    </row>
    <row r="55922" spans="1:7" x14ac:dyDescent="0.25">
      <c r="A55922">
        <v>30</v>
      </c>
      <c r="B55922" s="13" t="s">
        <v>124</v>
      </c>
      <c r="C55922" s="14" t="s">
        <v>297</v>
      </c>
      <c r="D55922" s="14" t="s">
        <v>298</v>
      </c>
      <c r="E55922" s="15">
        <v>0.01</v>
      </c>
      <c r="F55922" s="15">
        <v>1502</v>
      </c>
      <c r="G55922" s="15">
        <v>20.126799999999999</v>
      </c>
    </row>
    <row r="55923" spans="1:7" x14ac:dyDescent="0.25">
      <c r="A55923">
        <v>30</v>
      </c>
      <c r="B55923" s="13" t="s">
        <v>126</v>
      </c>
      <c r="C55923" s="14" t="s">
        <v>338</v>
      </c>
      <c r="D55923" s="14" t="s">
        <v>298</v>
      </c>
      <c r="E55923" s="15">
        <v>0.01</v>
      </c>
      <c r="F55923" s="15">
        <v>10520</v>
      </c>
      <c r="G55923" s="15">
        <v>70.483999999999995</v>
      </c>
    </row>
    <row r="55924" spans="1:7" x14ac:dyDescent="0.25">
      <c r="A55924">
        <v>30</v>
      </c>
      <c r="B55924" s="13" t="s">
        <v>128</v>
      </c>
      <c r="C55924" s="14" t="s">
        <v>299</v>
      </c>
      <c r="D55924" s="14" t="s">
        <v>167</v>
      </c>
      <c r="E55924" s="15">
        <v>0.02</v>
      </c>
      <c r="F55924" s="15">
        <v>3500</v>
      </c>
      <c r="G55924" s="15">
        <v>70.349999999999994</v>
      </c>
    </row>
    <row r="55925" spans="1:7" x14ac:dyDescent="0.25">
      <c r="A55925">
        <v>30</v>
      </c>
      <c r="B55925" s="13" t="s">
        <v>130</v>
      </c>
      <c r="C55925" s="14" t="s">
        <v>484</v>
      </c>
      <c r="D55925" s="14" t="s">
        <v>159</v>
      </c>
      <c r="E55925" s="15">
        <v>1</v>
      </c>
      <c r="F55925" s="15">
        <v>4810</v>
      </c>
      <c r="G55925" s="15">
        <v>4810</v>
      </c>
    </row>
    <row r="55926" spans="1:7" x14ac:dyDescent="0.25">
      <c r="A55926">
        <v>30</v>
      </c>
      <c r="B55926" s="13" t="s">
        <v>132</v>
      </c>
      <c r="C55926" s="14" t="s">
        <v>485</v>
      </c>
      <c r="D55926" s="14" t="s">
        <v>89</v>
      </c>
      <c r="E55926" s="15">
        <v>0.67</v>
      </c>
      <c r="F55926" s="15">
        <v>605</v>
      </c>
      <c r="G55926" s="15">
        <v>403.33330000000001</v>
      </c>
    </row>
    <row r="55927" spans="1:7" x14ac:dyDescent="0.25">
      <c r="A55927">
        <v>30</v>
      </c>
      <c r="B55927" s="13" t="s">
        <v>134</v>
      </c>
      <c r="C55927" s="14" t="s">
        <v>486</v>
      </c>
      <c r="D55927" s="14" t="s">
        <v>89</v>
      </c>
      <c r="E55927" s="15">
        <v>0.08</v>
      </c>
      <c r="F55927" s="15">
        <v>698</v>
      </c>
      <c r="G55927" s="15">
        <v>58.166699999999999</v>
      </c>
    </row>
    <row r="55928" spans="1:7" x14ac:dyDescent="0.25">
      <c r="A55928">
        <v>30</v>
      </c>
      <c r="B55928" s="13" t="s">
        <v>136</v>
      </c>
      <c r="C55928" s="14" t="s">
        <v>487</v>
      </c>
      <c r="D55928" s="14" t="s">
        <v>89</v>
      </c>
      <c r="E55928" s="15">
        <v>0.05</v>
      </c>
      <c r="F55928" s="15">
        <v>7548</v>
      </c>
      <c r="G55928" s="15">
        <v>377.4</v>
      </c>
    </row>
    <row r="55929" spans="1:7" x14ac:dyDescent="0.25">
      <c r="A55929">
        <v>30</v>
      </c>
      <c r="B55929" s="13" t="s">
        <v>138</v>
      </c>
      <c r="C55929" s="14" t="s">
        <v>488</v>
      </c>
      <c r="D55929" s="14" t="s">
        <v>89</v>
      </c>
      <c r="E55929" s="15">
        <v>0.05</v>
      </c>
      <c r="F55929" s="15">
        <v>1315</v>
      </c>
      <c r="G55929" s="15">
        <v>65.75</v>
      </c>
    </row>
    <row r="55930" spans="1:7" x14ac:dyDescent="0.25">
      <c r="A55930">
        <v>30</v>
      </c>
      <c r="B55930" s="13" t="s">
        <v>140</v>
      </c>
      <c r="C55930" s="14" t="s">
        <v>489</v>
      </c>
      <c r="D55930" s="14" t="s">
        <v>89</v>
      </c>
      <c r="E55930" s="15">
        <v>0.1</v>
      </c>
      <c r="F55930" s="15">
        <v>416</v>
      </c>
      <c r="G55930" s="15">
        <v>41.6</v>
      </c>
    </row>
    <row r="55931" spans="1:7" x14ac:dyDescent="0.25">
      <c r="A55931">
        <v>30</v>
      </c>
      <c r="B55931" s="13" t="s">
        <v>142</v>
      </c>
      <c r="C55931" s="14" t="s">
        <v>354</v>
      </c>
      <c r="D55931" s="14" t="s">
        <v>89</v>
      </c>
      <c r="E55931" s="15">
        <v>0.1</v>
      </c>
      <c r="F55931" s="15">
        <v>600</v>
      </c>
      <c r="G55931" s="15">
        <v>60</v>
      </c>
    </row>
    <row r="55932" spans="1:7" x14ac:dyDescent="0.25">
      <c r="A55932">
        <v>30</v>
      </c>
      <c r="B55932" s="48" t="s">
        <v>28</v>
      </c>
      <c r="C55932" s="49"/>
      <c r="D55932" s="49"/>
      <c r="E55932" s="49"/>
      <c r="F55932" s="49"/>
      <c r="G55932" s="12">
        <v>6554.3270000000002</v>
      </c>
    </row>
    <row r="55933" spans="1:7" x14ac:dyDescent="0.25">
      <c r="A55933">
        <v>30</v>
      </c>
    </row>
    <row r="55934" spans="1:7" x14ac:dyDescent="0.25">
      <c r="A55934">
        <v>30</v>
      </c>
      <c r="B55934" s="7" t="s">
        <v>29</v>
      </c>
    </row>
    <row r="55935" spans="1:7" x14ac:dyDescent="0.25">
      <c r="A55935">
        <v>30</v>
      </c>
      <c r="B55935" s="2"/>
      <c r="C55935" s="2" t="s">
        <v>13</v>
      </c>
      <c r="D55935" s="2" t="s">
        <v>14</v>
      </c>
      <c r="E55935" s="4" t="s">
        <v>7</v>
      </c>
      <c r="F55935" s="4" t="s">
        <v>15</v>
      </c>
      <c r="G55935" s="4" t="s">
        <v>16</v>
      </c>
    </row>
    <row r="55936" spans="1:7" x14ac:dyDescent="0.25">
      <c r="A55936">
        <v>30</v>
      </c>
      <c r="B55936" s="9" t="s">
        <v>30</v>
      </c>
      <c r="C55936" s="10" t="s">
        <v>31</v>
      </c>
      <c r="D55936" s="10" t="s">
        <v>27</v>
      </c>
      <c r="E55936" s="11">
        <v>0.05</v>
      </c>
      <c r="F55936" s="11">
        <v>3989.107</v>
      </c>
      <c r="G55936" s="11">
        <v>197.46102149169172</v>
      </c>
    </row>
    <row r="55937" spans="1:7" x14ac:dyDescent="0.25">
      <c r="A55937">
        <v>30</v>
      </c>
      <c r="B55937" s="48" t="s">
        <v>32</v>
      </c>
      <c r="C55937" s="49"/>
      <c r="D55937" s="49"/>
      <c r="E55937" s="49"/>
      <c r="F55937" s="49"/>
      <c r="G55937" s="12">
        <v>197.46102149169172</v>
      </c>
    </row>
    <row r="55938" spans="1:7" x14ac:dyDescent="0.25">
      <c r="A55938">
        <v>30</v>
      </c>
    </row>
    <row r="55939" spans="1:7" x14ac:dyDescent="0.25">
      <c r="A55939">
        <v>30</v>
      </c>
    </row>
    <row r="55940" spans="1:7" x14ac:dyDescent="0.25">
      <c r="A55940">
        <v>30</v>
      </c>
      <c r="B55940" s="16"/>
      <c r="C55940" s="16"/>
      <c r="D55940" s="50" t="s">
        <v>33</v>
      </c>
      <c r="E55940" s="50"/>
      <c r="F55940" s="50"/>
      <c r="G55940" s="17">
        <v>17421.60402149169</v>
      </c>
    </row>
    <row r="55941" spans="1:7" x14ac:dyDescent="0.25">
      <c r="A55941">
        <v>30</v>
      </c>
      <c r="B55941" s="16"/>
      <c r="C55941" s="16"/>
      <c r="D55941" s="51" t="s">
        <v>34</v>
      </c>
      <c r="E55941" s="51"/>
      <c r="F55941" s="51"/>
      <c r="G55941" s="18">
        <v>522648.12064475071</v>
      </c>
    </row>
    <row r="55942" spans="1:7" x14ac:dyDescent="0.25">
      <c r="A55942">
        <v>30</v>
      </c>
    </row>
    <row r="55943" spans="1:7" x14ac:dyDescent="0.25">
      <c r="A55943">
        <v>30</v>
      </c>
    </row>
    <row r="55944" spans="1:7" x14ac:dyDescent="0.25">
      <c r="A55944">
        <v>30</v>
      </c>
    </row>
    <row r="55945" spans="1:7" x14ac:dyDescent="0.25">
      <c r="A55945">
        <v>30</v>
      </c>
      <c r="B55945" s="19"/>
      <c r="C55945" s="19"/>
      <c r="D55945" s="20"/>
      <c r="E55945" s="21"/>
      <c r="F55945" s="22"/>
      <c r="G55945" s="23"/>
    </row>
    <row r="55946" spans="1:7" x14ac:dyDescent="0.25">
      <c r="A55946">
        <v>30</v>
      </c>
      <c r="B55946" s="24"/>
      <c r="C55946" s="24"/>
      <c r="D55946" s="25"/>
      <c r="E55946" s="26"/>
      <c r="F55946" s="27"/>
      <c r="G55946" s="28"/>
    </row>
    <row r="55947" spans="1:7" x14ac:dyDescent="0.25">
      <c r="A55947">
        <v>30</v>
      </c>
      <c r="B55947" s="29" t="s">
        <v>35</v>
      </c>
      <c r="C55947" s="52" t="s">
        <v>36</v>
      </c>
      <c r="D55947" s="53"/>
      <c r="E55947" s="53"/>
      <c r="F55947" s="54" t="s">
        <v>37</v>
      </c>
      <c r="G55947" s="55"/>
    </row>
    <row r="55948" spans="1:7" x14ac:dyDescent="0.25">
      <c r="A55948">
        <v>30</v>
      </c>
    </row>
    <row r="55949" spans="1:7" x14ac:dyDescent="0.25">
      <c r="A55949">
        <v>30</v>
      </c>
    </row>
    <row r="55950" spans="1:7" x14ac:dyDescent="0.25">
      <c r="A55950">
        <v>30</v>
      </c>
      <c r="B55950" s="56" t="s">
        <v>0</v>
      </c>
      <c r="C55950" s="57"/>
      <c r="D55950" s="57"/>
      <c r="E55950" s="57"/>
      <c r="F55950" s="57"/>
      <c r="G55950" s="57"/>
    </row>
    <row r="55951" spans="1:7" x14ac:dyDescent="0.25">
      <c r="A55951">
        <v>30</v>
      </c>
      <c r="B55951" s="56" t="s">
        <v>1</v>
      </c>
      <c r="C55951" s="57"/>
      <c r="D55951" s="57"/>
      <c r="E55951" s="57"/>
      <c r="F55951" s="57"/>
      <c r="G55951" s="57"/>
    </row>
    <row r="55952" spans="1:7" x14ac:dyDescent="0.25">
      <c r="A55952">
        <v>30</v>
      </c>
      <c r="B55952" s="56" t="s">
        <v>2</v>
      </c>
      <c r="C55952" s="57"/>
      <c r="D55952" s="57"/>
      <c r="E55952" s="57"/>
      <c r="F55952" s="57"/>
      <c r="G55952" s="57"/>
    </row>
    <row r="55953" spans="1:7" x14ac:dyDescent="0.25">
      <c r="A55953">
        <v>30</v>
      </c>
    </row>
    <row r="55954" spans="1:7" x14ac:dyDescent="0.25">
      <c r="B55954" s="56" t="s">
        <v>3</v>
      </c>
      <c r="C55954" s="57"/>
      <c r="D55954" s="57"/>
      <c r="E55954" s="57"/>
      <c r="F55954" s="57"/>
    </row>
    <row r="55956" spans="1:7" x14ac:dyDescent="0.25">
      <c r="B55956" s="2" t="s">
        <v>4</v>
      </c>
      <c r="C55956" s="58" t="s">
        <v>5</v>
      </c>
      <c r="D55956" s="58"/>
      <c r="E55956" s="58"/>
      <c r="F55956" s="4" t="s">
        <v>6</v>
      </c>
      <c r="G55956" s="4" t="s">
        <v>7</v>
      </c>
    </row>
    <row r="55957" spans="1:7" x14ac:dyDescent="0.25">
      <c r="A55957">
        <v>45</v>
      </c>
      <c r="B55957" s="5" t="s">
        <v>2692</v>
      </c>
      <c r="C55957" s="59" t="s">
        <v>463</v>
      </c>
      <c r="D55957" s="59"/>
      <c r="E55957" s="59"/>
      <c r="F55957" s="6" t="s">
        <v>10</v>
      </c>
      <c r="G55957" s="6">
        <v>45</v>
      </c>
    </row>
    <row r="55958" spans="1:7" x14ac:dyDescent="0.25">
      <c r="A55958">
        <v>45</v>
      </c>
    </row>
    <row r="55959" spans="1:7" x14ac:dyDescent="0.25">
      <c r="A55959">
        <v>45</v>
      </c>
      <c r="B55959" s="7" t="s">
        <v>11</v>
      </c>
      <c r="C55959" s="7"/>
      <c r="D55959" s="7"/>
      <c r="E55959" s="8"/>
      <c r="F55959" s="8"/>
    </row>
    <row r="55960" spans="1:7" x14ac:dyDescent="0.25">
      <c r="A55960">
        <v>45</v>
      </c>
      <c r="B55960" s="7" t="s">
        <v>12</v>
      </c>
    </row>
    <row r="55961" spans="1:7" x14ac:dyDescent="0.25">
      <c r="A55961">
        <v>45</v>
      </c>
      <c r="B55961" s="2"/>
      <c r="C55961" s="2" t="s">
        <v>13</v>
      </c>
      <c r="D55961" s="2" t="s">
        <v>14</v>
      </c>
      <c r="E55961" s="4" t="s">
        <v>7</v>
      </c>
      <c r="F55961" s="4" t="s">
        <v>15</v>
      </c>
      <c r="G55961" s="4" t="s">
        <v>16</v>
      </c>
    </row>
    <row r="55962" spans="1:7" x14ac:dyDescent="0.25">
      <c r="A55962">
        <v>45</v>
      </c>
      <c r="B55962" s="9" t="s">
        <v>17</v>
      </c>
      <c r="C55962" s="10" t="s">
        <v>18</v>
      </c>
      <c r="D55962" s="10" t="s">
        <v>19</v>
      </c>
      <c r="E55962" s="11">
        <v>1.81</v>
      </c>
      <c r="F55962" s="11">
        <v>6783</v>
      </c>
      <c r="G55962" s="11">
        <v>12286.4547</v>
      </c>
    </row>
    <row r="55963" spans="1:7" x14ac:dyDescent="0.25">
      <c r="A55963">
        <v>45</v>
      </c>
      <c r="B55963" s="48" t="s">
        <v>20</v>
      </c>
      <c r="C55963" s="49"/>
      <c r="D55963" s="49"/>
      <c r="E55963" s="49"/>
      <c r="F55963" s="49"/>
      <c r="G55963" s="12">
        <v>12286.455</v>
      </c>
    </row>
    <row r="55964" spans="1:7" x14ac:dyDescent="0.25">
      <c r="A55964">
        <v>45</v>
      </c>
    </row>
    <row r="55965" spans="1:7" x14ac:dyDescent="0.25">
      <c r="A55965">
        <v>45</v>
      </c>
      <c r="B55965" s="7" t="s">
        <v>21</v>
      </c>
    </row>
    <row r="55966" spans="1:7" x14ac:dyDescent="0.25">
      <c r="A55966">
        <v>45</v>
      </c>
      <c r="B55966" s="2"/>
      <c r="C55966" s="2" t="s">
        <v>13</v>
      </c>
      <c r="D55966" s="2" t="s">
        <v>14</v>
      </c>
      <c r="E55966" s="4" t="s">
        <v>7</v>
      </c>
      <c r="F55966" s="4" t="s">
        <v>15</v>
      </c>
      <c r="G55966" s="11" t="s">
        <v>16</v>
      </c>
    </row>
    <row r="55967" spans="1:7" x14ac:dyDescent="0.25">
      <c r="A55967">
        <v>45</v>
      </c>
      <c r="B55967" s="9" t="s">
        <v>22</v>
      </c>
      <c r="C55967" s="10" t="s">
        <v>66</v>
      </c>
      <c r="D55967" s="10" t="s">
        <v>24</v>
      </c>
      <c r="E55967" s="11">
        <v>1.9</v>
      </c>
      <c r="F55967" s="11"/>
      <c r="G55967" s="11"/>
    </row>
    <row r="55968" spans="1:7" x14ac:dyDescent="0.25">
      <c r="A55968">
        <v>45</v>
      </c>
      <c r="B55968" s="13" t="s">
        <v>25</v>
      </c>
      <c r="C55968" s="14" t="s">
        <v>23</v>
      </c>
      <c r="D55968" s="14" t="s">
        <v>24</v>
      </c>
      <c r="E55968" s="15">
        <v>1.9</v>
      </c>
      <c r="F55968" s="15">
        <v>170</v>
      </c>
      <c r="G55968" s="15">
        <v>323</v>
      </c>
    </row>
    <row r="55969" spans="1:7" x14ac:dyDescent="0.25">
      <c r="A55969">
        <v>45</v>
      </c>
      <c r="B55969" s="13" t="s">
        <v>67</v>
      </c>
      <c r="C55969" s="14" t="s">
        <v>26</v>
      </c>
      <c r="D55969" s="14" t="s">
        <v>27</v>
      </c>
      <c r="E55969" s="15">
        <v>1.9</v>
      </c>
      <c r="F55969" s="15"/>
      <c r="G55969" s="15"/>
    </row>
    <row r="55970" spans="1:7" x14ac:dyDescent="0.25">
      <c r="A55970">
        <v>45</v>
      </c>
      <c r="B55970" s="13" t="s">
        <v>84</v>
      </c>
      <c r="C55970" s="14" t="s">
        <v>329</v>
      </c>
      <c r="D55970" s="14" t="s">
        <v>10</v>
      </c>
      <c r="E55970" s="15">
        <v>0.09</v>
      </c>
      <c r="F55970" s="15">
        <v>3470</v>
      </c>
      <c r="G55970" s="15">
        <v>302.23700000000002</v>
      </c>
    </row>
    <row r="55971" spans="1:7" x14ac:dyDescent="0.25">
      <c r="A55971">
        <v>45</v>
      </c>
      <c r="B55971" s="13" t="s">
        <v>121</v>
      </c>
      <c r="C55971" s="14" t="s">
        <v>296</v>
      </c>
      <c r="D55971" s="14" t="s">
        <v>167</v>
      </c>
      <c r="E55971" s="15">
        <v>2500</v>
      </c>
      <c r="F55971" s="15"/>
      <c r="G55971" s="15"/>
    </row>
    <row r="55972" spans="1:7" x14ac:dyDescent="0.25">
      <c r="A55972">
        <v>45</v>
      </c>
      <c r="B55972" s="13" t="s">
        <v>124</v>
      </c>
      <c r="C55972" s="14" t="s">
        <v>297</v>
      </c>
      <c r="D55972" s="14" t="s">
        <v>298</v>
      </c>
      <c r="E55972" s="15">
        <v>0.01</v>
      </c>
      <c r="F55972" s="15">
        <v>1502</v>
      </c>
      <c r="G55972" s="15">
        <v>20.126799999999999</v>
      </c>
    </row>
    <row r="55973" spans="1:7" x14ac:dyDescent="0.25">
      <c r="A55973">
        <v>45</v>
      </c>
      <c r="B55973" s="13" t="s">
        <v>126</v>
      </c>
      <c r="C55973" s="14" t="s">
        <v>338</v>
      </c>
      <c r="D55973" s="14" t="s">
        <v>298</v>
      </c>
      <c r="E55973" s="15">
        <v>0.01</v>
      </c>
      <c r="F55973" s="15">
        <v>10520</v>
      </c>
      <c r="G55973" s="15">
        <v>70.483999999999995</v>
      </c>
    </row>
    <row r="55974" spans="1:7" x14ac:dyDescent="0.25">
      <c r="A55974">
        <v>45</v>
      </c>
      <c r="B55974" s="13" t="s">
        <v>128</v>
      </c>
      <c r="C55974" s="14" t="s">
        <v>299</v>
      </c>
      <c r="D55974" s="14" t="s">
        <v>167</v>
      </c>
      <c r="E55974" s="15">
        <v>0.02</v>
      </c>
      <c r="F55974" s="15">
        <v>3500</v>
      </c>
      <c r="G55974" s="15">
        <v>70.349999999999994</v>
      </c>
    </row>
    <row r="55975" spans="1:7" x14ac:dyDescent="0.25">
      <c r="A55975">
        <v>45</v>
      </c>
      <c r="B55975" s="13" t="s">
        <v>130</v>
      </c>
      <c r="C55975" s="14" t="s">
        <v>491</v>
      </c>
      <c r="D55975" s="14" t="s">
        <v>159</v>
      </c>
      <c r="E55975" s="15">
        <v>1</v>
      </c>
      <c r="F55975" s="15">
        <v>8459</v>
      </c>
      <c r="G55975" s="15">
        <v>8459</v>
      </c>
    </row>
    <row r="55976" spans="1:7" x14ac:dyDescent="0.25">
      <c r="A55976">
        <v>45</v>
      </c>
      <c r="B55976" s="13" t="s">
        <v>132</v>
      </c>
      <c r="C55976" s="14" t="s">
        <v>492</v>
      </c>
      <c r="D55976" s="14" t="s">
        <v>89</v>
      </c>
      <c r="E55976" s="15">
        <v>0.67</v>
      </c>
      <c r="F55976" s="15">
        <v>508</v>
      </c>
      <c r="G55976" s="15">
        <v>338.66669999999999</v>
      </c>
    </row>
    <row r="55977" spans="1:7" x14ac:dyDescent="0.25">
      <c r="A55977">
        <v>45</v>
      </c>
      <c r="B55977" s="13" t="s">
        <v>134</v>
      </c>
      <c r="C55977" s="14" t="s">
        <v>493</v>
      </c>
      <c r="D55977" s="14" t="s">
        <v>159</v>
      </c>
      <c r="E55977" s="15">
        <v>0.08</v>
      </c>
      <c r="F55977" s="15">
        <v>1523</v>
      </c>
      <c r="G55977" s="15">
        <v>126.91670000000001</v>
      </c>
    </row>
    <row r="55978" spans="1:7" x14ac:dyDescent="0.25">
      <c r="A55978">
        <v>45</v>
      </c>
      <c r="B55978" s="13" t="s">
        <v>136</v>
      </c>
      <c r="C55978" s="14" t="s">
        <v>494</v>
      </c>
      <c r="D55978" s="14" t="s">
        <v>89</v>
      </c>
      <c r="E55978" s="15">
        <v>0.05</v>
      </c>
      <c r="F55978" s="15">
        <v>9860</v>
      </c>
      <c r="G55978" s="15">
        <v>493</v>
      </c>
    </row>
    <row r="55979" spans="1:7" x14ac:dyDescent="0.25">
      <c r="A55979">
        <v>45</v>
      </c>
      <c r="B55979" s="13" t="s">
        <v>138</v>
      </c>
      <c r="C55979" s="14" t="s">
        <v>495</v>
      </c>
      <c r="D55979" s="14" t="s">
        <v>89</v>
      </c>
      <c r="E55979" s="15">
        <v>0.05</v>
      </c>
      <c r="F55979" s="15">
        <v>3796</v>
      </c>
      <c r="G55979" s="15">
        <v>189.8</v>
      </c>
    </row>
    <row r="55980" spans="1:7" x14ac:dyDescent="0.25">
      <c r="A55980">
        <v>45</v>
      </c>
      <c r="B55980" s="13" t="s">
        <v>140</v>
      </c>
      <c r="C55980" s="14" t="s">
        <v>354</v>
      </c>
      <c r="D55980" s="14" t="s">
        <v>89</v>
      </c>
      <c r="E55980" s="15">
        <v>0.1</v>
      </c>
      <c r="F55980" s="15">
        <v>600</v>
      </c>
      <c r="G55980" s="15">
        <v>60</v>
      </c>
    </row>
    <row r="55981" spans="1:7" x14ac:dyDescent="0.25">
      <c r="A55981">
        <v>45</v>
      </c>
      <c r="B55981" s="48" t="s">
        <v>28</v>
      </c>
      <c r="C55981" s="49"/>
      <c r="D55981" s="49"/>
      <c r="E55981" s="49"/>
      <c r="F55981" s="49"/>
      <c r="G55981" s="12">
        <v>10447.960999999999</v>
      </c>
    </row>
    <row r="55982" spans="1:7" x14ac:dyDescent="0.25">
      <c r="A55982">
        <v>45</v>
      </c>
    </row>
    <row r="55983" spans="1:7" x14ac:dyDescent="0.25">
      <c r="A55983">
        <v>45</v>
      </c>
      <c r="B55983" s="7" t="s">
        <v>29</v>
      </c>
    </row>
    <row r="55984" spans="1:7" x14ac:dyDescent="0.25">
      <c r="A55984">
        <v>45</v>
      </c>
      <c r="B55984" s="2"/>
      <c r="C55984" s="2" t="s">
        <v>13</v>
      </c>
      <c r="D55984" s="2" t="s">
        <v>14</v>
      </c>
      <c r="E55984" s="4" t="s">
        <v>7</v>
      </c>
      <c r="F55984" s="4" t="s">
        <v>15</v>
      </c>
      <c r="G55984" s="4" t="s">
        <v>16</v>
      </c>
    </row>
    <row r="55985" spans="1:7" x14ac:dyDescent="0.25">
      <c r="A55985">
        <v>45</v>
      </c>
      <c r="B55985" s="9" t="s">
        <v>30</v>
      </c>
      <c r="C55985" s="10" t="s">
        <v>31</v>
      </c>
      <c r="D55985" s="10" t="s">
        <v>27</v>
      </c>
      <c r="E55985" s="11">
        <v>0.06</v>
      </c>
      <c r="F55985" s="11">
        <v>3989.107</v>
      </c>
      <c r="G55985" s="11">
        <v>227.37878995772411</v>
      </c>
    </row>
    <row r="55986" spans="1:7" x14ac:dyDescent="0.25">
      <c r="A55986">
        <v>45</v>
      </c>
      <c r="B55986" s="48" t="s">
        <v>32</v>
      </c>
      <c r="C55986" s="49"/>
      <c r="D55986" s="49"/>
      <c r="E55986" s="49"/>
      <c r="F55986" s="49"/>
      <c r="G55986" s="12">
        <v>227.37878995772411</v>
      </c>
    </row>
    <row r="55987" spans="1:7" x14ac:dyDescent="0.25">
      <c r="A55987">
        <v>45</v>
      </c>
    </row>
    <row r="55988" spans="1:7" x14ac:dyDescent="0.25">
      <c r="A55988">
        <v>45</v>
      </c>
    </row>
    <row r="55989" spans="1:7" x14ac:dyDescent="0.25">
      <c r="A55989">
        <v>45</v>
      </c>
      <c r="B55989" s="16"/>
      <c r="C55989" s="16"/>
      <c r="D55989" s="50" t="s">
        <v>33</v>
      </c>
      <c r="E55989" s="50"/>
      <c r="F55989" s="50"/>
      <c r="G55989" s="17">
        <v>22961.794489957723</v>
      </c>
    </row>
    <row r="55990" spans="1:7" x14ac:dyDescent="0.25">
      <c r="B55990" s="16"/>
      <c r="C55990" s="16"/>
      <c r="D55990" s="51" t="s">
        <v>34</v>
      </c>
      <c r="E55990" s="51"/>
      <c r="F55990" s="51"/>
      <c r="G55990" s="18">
        <v>1033280.7520480976</v>
      </c>
    </row>
    <row r="55994" spans="1:7" x14ac:dyDescent="0.25">
      <c r="B55994" s="19"/>
      <c r="C55994" s="19"/>
      <c r="D55994" s="20"/>
      <c r="E55994" s="21"/>
      <c r="F55994" s="22"/>
      <c r="G55994" s="23"/>
    </row>
    <row r="55995" spans="1:7" x14ac:dyDescent="0.25">
      <c r="B55995" s="24"/>
      <c r="C55995" s="24"/>
      <c r="D55995" s="25"/>
      <c r="E55995" s="26"/>
      <c r="F55995" s="27"/>
      <c r="G55995" s="28"/>
    </row>
    <row r="55996" spans="1:7" x14ac:dyDescent="0.25">
      <c r="B55996" s="29" t="s">
        <v>35</v>
      </c>
      <c r="C55996" s="52" t="s">
        <v>36</v>
      </c>
      <c r="D55996" s="53"/>
      <c r="E55996" s="53"/>
      <c r="F55996" s="54" t="s">
        <v>37</v>
      </c>
      <c r="G55996" s="55"/>
    </row>
    <row r="56000" spans="1:7" s="32" customFormat="1" x14ac:dyDescent="0.25">
      <c r="B56000" s="64" t="s">
        <v>0</v>
      </c>
      <c r="C56000" s="65"/>
      <c r="D56000" s="65"/>
      <c r="E56000" s="65"/>
      <c r="F56000" s="65"/>
      <c r="G56000" s="65"/>
    </row>
    <row r="56001" spans="1:7" s="32" customFormat="1" x14ac:dyDescent="0.25">
      <c r="B56001" s="64" t="s">
        <v>1</v>
      </c>
      <c r="C56001" s="65"/>
      <c r="D56001" s="65"/>
      <c r="E56001" s="65"/>
      <c r="F56001" s="65"/>
      <c r="G56001" s="65"/>
    </row>
    <row r="56002" spans="1:7" s="32" customFormat="1" x14ac:dyDescent="0.25">
      <c r="B56002" s="64" t="s">
        <v>2</v>
      </c>
      <c r="C56002" s="65"/>
      <c r="D56002" s="65"/>
      <c r="E56002" s="65"/>
      <c r="F56002" s="65"/>
      <c r="G56002" s="65"/>
    </row>
    <row r="56003" spans="1:7" s="32" customFormat="1" x14ac:dyDescent="0.25">
      <c r="E56003" s="33"/>
      <c r="F56003" s="33"/>
      <c r="G56003" s="33"/>
    </row>
    <row r="56004" spans="1:7" s="32" customFormat="1" x14ac:dyDescent="0.25">
      <c r="B56004" s="64" t="s">
        <v>3</v>
      </c>
      <c r="C56004" s="65"/>
      <c r="D56004" s="65"/>
      <c r="E56004" s="65"/>
      <c r="F56004" s="65"/>
      <c r="G56004" s="33"/>
    </row>
    <row r="56005" spans="1:7" s="32" customFormat="1" x14ac:dyDescent="0.25">
      <c r="E56005" s="33"/>
      <c r="F56005" s="33"/>
      <c r="G56005" s="33"/>
    </row>
    <row r="56006" spans="1:7" s="32" customFormat="1" x14ac:dyDescent="0.25">
      <c r="B56006" s="36" t="s">
        <v>4</v>
      </c>
      <c r="C56006" s="66" t="s">
        <v>5</v>
      </c>
      <c r="D56006" s="66"/>
      <c r="E56006" s="66"/>
      <c r="F56006" s="37" t="s">
        <v>6</v>
      </c>
      <c r="G56006" s="37" t="s">
        <v>7</v>
      </c>
    </row>
    <row r="56007" spans="1:7" s="32" customFormat="1" x14ac:dyDescent="0.25">
      <c r="A56007" s="32">
        <v>2880</v>
      </c>
      <c r="B56007" s="30" t="s">
        <v>2693</v>
      </c>
      <c r="C56007" s="67" t="s">
        <v>995</v>
      </c>
      <c r="D56007" s="67"/>
      <c r="E56007" s="67"/>
      <c r="F56007" s="31" t="s">
        <v>10</v>
      </c>
      <c r="G56007" s="31">
        <v>2880</v>
      </c>
    </row>
    <row r="56008" spans="1:7" s="32" customFormat="1" x14ac:dyDescent="0.25">
      <c r="A56008" s="32">
        <v>2880</v>
      </c>
      <c r="E56008" s="33"/>
      <c r="F56008" s="33"/>
      <c r="G56008" s="33"/>
    </row>
    <row r="56009" spans="1:7" s="32" customFormat="1" x14ac:dyDescent="0.25">
      <c r="A56009" s="32">
        <v>2880</v>
      </c>
      <c r="B56009" s="34" t="s">
        <v>11</v>
      </c>
      <c r="C56009" s="34"/>
      <c r="D56009" s="34"/>
      <c r="E56009" s="35"/>
      <c r="F56009" s="35"/>
      <c r="G56009" s="33"/>
    </row>
    <row r="56010" spans="1:7" s="32" customFormat="1" x14ac:dyDescent="0.25">
      <c r="A56010" s="32">
        <v>2880</v>
      </c>
      <c r="B56010" s="34" t="s">
        <v>12</v>
      </c>
      <c r="E56010" s="33"/>
      <c r="F56010" s="33"/>
      <c r="G56010" s="33"/>
    </row>
    <row r="56011" spans="1:7" s="32" customFormat="1" x14ac:dyDescent="0.25">
      <c r="A56011" s="32">
        <v>2880</v>
      </c>
      <c r="B56011" s="36"/>
      <c r="C56011" s="36" t="s">
        <v>13</v>
      </c>
      <c r="D56011" s="36" t="s">
        <v>14</v>
      </c>
      <c r="E56011" s="37" t="s">
        <v>7</v>
      </c>
      <c r="F56011" s="37" t="s">
        <v>15</v>
      </c>
      <c r="G56011" s="37" t="s">
        <v>16</v>
      </c>
    </row>
    <row r="56012" spans="1:7" s="32" customFormat="1" x14ac:dyDescent="0.25">
      <c r="A56012" s="32">
        <v>2880</v>
      </c>
      <c r="B56012" s="38" t="s">
        <v>17</v>
      </c>
      <c r="C56012" s="39" t="s">
        <v>18</v>
      </c>
      <c r="D56012" s="39" t="s">
        <v>19</v>
      </c>
      <c r="E56012" s="40">
        <v>0.11</v>
      </c>
      <c r="F56012" s="40">
        <v>6783</v>
      </c>
      <c r="G56012" s="40">
        <v>775.98659999999995</v>
      </c>
    </row>
    <row r="56013" spans="1:7" s="32" customFormat="1" x14ac:dyDescent="0.25">
      <c r="A56013" s="32">
        <v>2880</v>
      </c>
      <c r="B56013" s="60" t="s">
        <v>20</v>
      </c>
      <c r="C56013" s="61"/>
      <c r="D56013" s="61"/>
      <c r="E56013" s="61"/>
      <c r="F56013" s="61"/>
      <c r="G56013" s="41">
        <v>775.98699999999997</v>
      </c>
    </row>
    <row r="56014" spans="1:7" s="32" customFormat="1" x14ac:dyDescent="0.25">
      <c r="A56014" s="32">
        <v>2880</v>
      </c>
      <c r="E56014" s="33"/>
      <c r="F56014" s="33"/>
      <c r="G56014" s="33"/>
    </row>
    <row r="56015" spans="1:7" s="32" customFormat="1" x14ac:dyDescent="0.25">
      <c r="A56015" s="32">
        <v>2880</v>
      </c>
      <c r="B56015" s="34" t="s">
        <v>21</v>
      </c>
      <c r="E56015" s="33"/>
      <c r="F56015" s="33"/>
      <c r="G56015" s="33"/>
    </row>
    <row r="56016" spans="1:7" s="32" customFormat="1" x14ac:dyDescent="0.25">
      <c r="A56016" s="32">
        <v>2880</v>
      </c>
      <c r="B56016" s="36"/>
      <c r="C56016" s="36" t="s">
        <v>13</v>
      </c>
      <c r="D56016" s="36" t="s">
        <v>14</v>
      </c>
      <c r="E56016" s="37" t="s">
        <v>7</v>
      </c>
      <c r="F56016" s="37" t="s">
        <v>15</v>
      </c>
      <c r="G56016" s="40" t="s">
        <v>16</v>
      </c>
    </row>
    <row r="56017" spans="1:7" s="32" customFormat="1" x14ac:dyDescent="0.25">
      <c r="A56017" s="32">
        <v>2880</v>
      </c>
      <c r="B56017" s="38" t="s">
        <v>22</v>
      </c>
      <c r="C56017" s="39" t="s">
        <v>66</v>
      </c>
      <c r="D56017" s="39" t="s">
        <v>24</v>
      </c>
      <c r="E56017" s="40">
        <v>0.12</v>
      </c>
      <c r="F56017" s="40"/>
      <c r="G56017" s="40"/>
    </row>
    <row r="56018" spans="1:7" s="32" customFormat="1" x14ac:dyDescent="0.25">
      <c r="A56018" s="32">
        <v>2880</v>
      </c>
      <c r="B56018" s="45" t="s">
        <v>25</v>
      </c>
      <c r="C56018" s="46" t="s">
        <v>23</v>
      </c>
      <c r="D56018" s="46" t="s">
        <v>24</v>
      </c>
      <c r="E56018" s="47">
        <v>0.12</v>
      </c>
      <c r="F56018" s="47">
        <v>170</v>
      </c>
      <c r="G56018" s="47">
        <v>20.399999999999999</v>
      </c>
    </row>
    <row r="56019" spans="1:7" s="32" customFormat="1" x14ac:dyDescent="0.25">
      <c r="A56019" s="32">
        <v>2880</v>
      </c>
      <c r="B56019" s="45" t="s">
        <v>67</v>
      </c>
      <c r="C56019" s="46" t="s">
        <v>26</v>
      </c>
      <c r="D56019" s="46" t="s">
        <v>27</v>
      </c>
      <c r="E56019" s="47">
        <v>0.12</v>
      </c>
      <c r="F56019" s="47"/>
      <c r="G56019" s="47"/>
    </row>
    <row r="56020" spans="1:7" s="32" customFormat="1" x14ac:dyDescent="0.25">
      <c r="A56020" s="32">
        <v>2880</v>
      </c>
      <c r="B56020" s="45" t="s">
        <v>84</v>
      </c>
      <c r="C56020" s="46" t="s">
        <v>416</v>
      </c>
      <c r="D56020" s="46" t="s">
        <v>159</v>
      </c>
      <c r="E56020" s="47">
        <v>1</v>
      </c>
      <c r="F56020" s="47"/>
      <c r="G56020" s="47"/>
    </row>
    <row r="56021" spans="1:7" s="32" customFormat="1" x14ac:dyDescent="0.25">
      <c r="A56021" s="32">
        <v>2880</v>
      </c>
      <c r="B56021" s="45" t="s">
        <v>121</v>
      </c>
      <c r="C56021" s="46" t="s">
        <v>365</v>
      </c>
      <c r="D56021" s="46" t="s">
        <v>89</v>
      </c>
      <c r="E56021" s="47">
        <v>0.05</v>
      </c>
      <c r="F56021" s="47">
        <v>290</v>
      </c>
      <c r="G56021" s="47">
        <v>14.5</v>
      </c>
    </row>
    <row r="56022" spans="1:7" s="32" customFormat="1" x14ac:dyDescent="0.25">
      <c r="A56022" s="32">
        <v>2880</v>
      </c>
      <c r="B56022" s="45" t="s">
        <v>124</v>
      </c>
      <c r="C56022" s="46" t="s">
        <v>366</v>
      </c>
      <c r="D56022" s="46" t="s">
        <v>89</v>
      </c>
      <c r="E56022" s="47">
        <v>0.05</v>
      </c>
      <c r="F56022" s="47">
        <v>172</v>
      </c>
      <c r="G56022" s="47">
        <v>8.6</v>
      </c>
    </row>
    <row r="56023" spans="1:7" s="32" customFormat="1" x14ac:dyDescent="0.25">
      <c r="A56023" s="32">
        <v>2880</v>
      </c>
      <c r="B56023" s="45" t="s">
        <v>126</v>
      </c>
      <c r="C56023" s="46" t="s">
        <v>352</v>
      </c>
      <c r="D56023" s="46" t="s">
        <v>89</v>
      </c>
      <c r="E56023" s="47">
        <v>0.02</v>
      </c>
      <c r="F56023" s="47">
        <v>242</v>
      </c>
      <c r="G56023" s="47">
        <v>4.84</v>
      </c>
    </row>
    <row r="56024" spans="1:7" s="32" customFormat="1" x14ac:dyDescent="0.25">
      <c r="A56024" s="32">
        <v>2880</v>
      </c>
      <c r="B56024" s="45" t="s">
        <v>128</v>
      </c>
      <c r="C56024" s="46" t="s">
        <v>353</v>
      </c>
      <c r="D56024" s="46" t="s">
        <v>89</v>
      </c>
      <c r="E56024" s="47">
        <v>0.06</v>
      </c>
      <c r="F56024" s="47">
        <v>55</v>
      </c>
      <c r="G56024" s="47">
        <v>3.3</v>
      </c>
    </row>
    <row r="56025" spans="1:7" s="32" customFormat="1" x14ac:dyDescent="0.25">
      <c r="A56025" s="32">
        <v>2880</v>
      </c>
      <c r="B56025" s="45" t="s">
        <v>130</v>
      </c>
      <c r="C56025" s="46" t="s">
        <v>354</v>
      </c>
      <c r="D56025" s="46" t="s">
        <v>89</v>
      </c>
      <c r="E56025" s="47">
        <v>0.06</v>
      </c>
      <c r="F56025" s="47">
        <v>600</v>
      </c>
      <c r="G56025" s="47">
        <v>36</v>
      </c>
    </row>
    <row r="56026" spans="1:7" s="32" customFormat="1" x14ac:dyDescent="0.25">
      <c r="A56026" s="32">
        <v>2880</v>
      </c>
      <c r="B56026" s="60" t="s">
        <v>28</v>
      </c>
      <c r="C56026" s="61"/>
      <c r="D56026" s="61"/>
      <c r="E56026" s="61"/>
      <c r="F56026" s="61"/>
      <c r="G56026" s="41">
        <v>87.64</v>
      </c>
    </row>
    <row r="56027" spans="1:7" s="32" customFormat="1" x14ac:dyDescent="0.25">
      <c r="A56027" s="32">
        <v>2880</v>
      </c>
      <c r="E56027" s="33"/>
      <c r="F56027" s="33"/>
      <c r="G56027" s="33"/>
    </row>
    <row r="56028" spans="1:7" s="32" customFormat="1" x14ac:dyDescent="0.25">
      <c r="A56028" s="32">
        <v>2880</v>
      </c>
      <c r="B56028" s="34" t="s">
        <v>29</v>
      </c>
      <c r="E56028" s="33"/>
      <c r="F56028" s="33"/>
      <c r="G56028" s="33"/>
    </row>
    <row r="56029" spans="1:7" s="32" customFormat="1" x14ac:dyDescent="0.25">
      <c r="A56029" s="32">
        <v>2880</v>
      </c>
      <c r="B56029" s="36"/>
      <c r="C56029" s="36" t="s">
        <v>13</v>
      </c>
      <c r="D56029" s="36" t="s">
        <v>14</v>
      </c>
      <c r="E56029" s="37" t="s">
        <v>7</v>
      </c>
      <c r="F56029" s="37" t="s">
        <v>15</v>
      </c>
      <c r="G56029" s="37" t="s">
        <v>16</v>
      </c>
    </row>
    <row r="56030" spans="1:7" s="32" customFormat="1" x14ac:dyDescent="0.25">
      <c r="A56030" s="32">
        <v>2880</v>
      </c>
      <c r="B56030" s="38" t="s">
        <v>30</v>
      </c>
      <c r="C56030" s="39" t="s">
        <v>31</v>
      </c>
      <c r="D56030" s="39" t="s">
        <v>27</v>
      </c>
      <c r="E56030" s="40">
        <v>3989.107</v>
      </c>
      <c r="F56030" s="40">
        <v>14.360799999999999</v>
      </c>
      <c r="G56030" s="40">
        <v>14.361028812479274</v>
      </c>
    </row>
    <row r="56031" spans="1:7" s="32" customFormat="1" x14ac:dyDescent="0.25">
      <c r="A56031" s="32">
        <v>2880</v>
      </c>
      <c r="B56031" s="60" t="s">
        <v>32</v>
      </c>
      <c r="C56031" s="61"/>
      <c r="D56031" s="61"/>
      <c r="E56031" s="61"/>
      <c r="F56031" s="61"/>
      <c r="G56031" s="41">
        <v>14.361028812479274</v>
      </c>
    </row>
    <row r="56032" spans="1:7" s="32" customFormat="1" x14ac:dyDescent="0.25">
      <c r="A56032" s="32">
        <v>2880</v>
      </c>
      <c r="E56032" s="33"/>
      <c r="F56032" s="33"/>
      <c r="G56032" s="33"/>
    </row>
    <row r="56033" spans="1:7" s="32" customFormat="1" x14ac:dyDescent="0.25">
      <c r="A56033" s="32">
        <v>2880</v>
      </c>
      <c r="E56033" s="33"/>
      <c r="F56033" s="33"/>
      <c r="G56033" s="33"/>
    </row>
    <row r="56034" spans="1:7" s="32" customFormat="1" x14ac:dyDescent="0.25">
      <c r="A56034" s="32">
        <v>2880</v>
      </c>
      <c r="B56034" s="42"/>
      <c r="C56034" s="42"/>
      <c r="D56034" s="62" t="s">
        <v>33</v>
      </c>
      <c r="E56034" s="62"/>
      <c r="F56034" s="62"/>
      <c r="G56034" s="43">
        <v>877.98802881247923</v>
      </c>
    </row>
    <row r="56035" spans="1:7" s="32" customFormat="1" x14ac:dyDescent="0.25">
      <c r="B56035" s="42"/>
      <c r="C56035" s="42"/>
      <c r="D56035" s="63" t="s">
        <v>34</v>
      </c>
      <c r="E56035" s="63"/>
      <c r="F56035" s="63"/>
      <c r="G56035" s="44">
        <v>2528605.5229799403</v>
      </c>
    </row>
    <row r="56039" spans="1:7" x14ac:dyDescent="0.25">
      <c r="B56039" s="19"/>
      <c r="C56039" s="19"/>
      <c r="D56039" s="20"/>
      <c r="E56039" s="21"/>
      <c r="F56039" s="22"/>
      <c r="G56039" s="23"/>
    </row>
    <row r="56040" spans="1:7" x14ac:dyDescent="0.25">
      <c r="B56040" s="24"/>
      <c r="C56040" s="24"/>
      <c r="D56040" s="25"/>
      <c r="E56040" s="26"/>
      <c r="F56040" s="27"/>
      <c r="G56040" s="28"/>
    </row>
    <row r="56041" spans="1:7" x14ac:dyDescent="0.25">
      <c r="B56041" s="29" t="s">
        <v>35</v>
      </c>
      <c r="C56041" s="52" t="s">
        <v>36</v>
      </c>
      <c r="D56041" s="53"/>
      <c r="E56041" s="53"/>
      <c r="F56041" s="54" t="s">
        <v>37</v>
      </c>
      <c r="G56041" s="55"/>
    </row>
    <row r="56044" spans="1:7" x14ac:dyDescent="0.25">
      <c r="B56044" s="56" t="s">
        <v>0</v>
      </c>
      <c r="C56044" s="57"/>
      <c r="D56044" s="57"/>
      <c r="E56044" s="57"/>
      <c r="F56044" s="57"/>
      <c r="G56044" s="57"/>
    </row>
    <row r="56045" spans="1:7" x14ac:dyDescent="0.25">
      <c r="B56045" s="56" t="s">
        <v>1</v>
      </c>
      <c r="C56045" s="57"/>
      <c r="D56045" s="57"/>
      <c r="E56045" s="57"/>
      <c r="F56045" s="57"/>
      <c r="G56045" s="57"/>
    </row>
    <row r="56046" spans="1:7" x14ac:dyDescent="0.25">
      <c r="B56046" s="56" t="s">
        <v>2</v>
      </c>
      <c r="C56046" s="57"/>
      <c r="D56046" s="57"/>
      <c r="E56046" s="57"/>
      <c r="F56046" s="57"/>
      <c r="G56046" s="57"/>
    </row>
    <row r="56048" spans="1:7" x14ac:dyDescent="0.25">
      <c r="B56048" s="56" t="s">
        <v>3</v>
      </c>
      <c r="C56048" s="57"/>
      <c r="D56048" s="57"/>
      <c r="E56048" s="57"/>
      <c r="F56048" s="57"/>
    </row>
    <row r="56050" spans="1:7" x14ac:dyDescent="0.25">
      <c r="B56050" s="2" t="s">
        <v>4</v>
      </c>
      <c r="C56050" s="58" t="s">
        <v>5</v>
      </c>
      <c r="D56050" s="58"/>
      <c r="E56050" s="58"/>
      <c r="F56050" s="4" t="s">
        <v>6</v>
      </c>
      <c r="G56050" s="4" t="s">
        <v>7</v>
      </c>
    </row>
    <row r="56051" spans="1:7" x14ac:dyDescent="0.25">
      <c r="A56051">
        <v>30</v>
      </c>
      <c r="B56051" s="5" t="s">
        <v>2694</v>
      </c>
      <c r="C56051" s="59" t="s">
        <v>1627</v>
      </c>
      <c r="D56051" s="59"/>
      <c r="E56051" s="59"/>
      <c r="F56051" s="6" t="s">
        <v>10</v>
      </c>
      <c r="G56051" s="6">
        <v>30</v>
      </c>
    </row>
    <row r="56052" spans="1:7" x14ac:dyDescent="0.25">
      <c r="A56052">
        <v>30</v>
      </c>
    </row>
    <row r="56053" spans="1:7" x14ac:dyDescent="0.25">
      <c r="A56053">
        <v>30</v>
      </c>
      <c r="B56053" s="7" t="s">
        <v>11</v>
      </c>
      <c r="C56053" s="7"/>
      <c r="D56053" s="7"/>
      <c r="E56053" s="8"/>
      <c r="F56053" s="8"/>
    </row>
    <row r="56054" spans="1:7" x14ac:dyDescent="0.25">
      <c r="A56054">
        <v>30</v>
      </c>
      <c r="B56054" s="7" t="s">
        <v>12</v>
      </c>
    </row>
    <row r="56055" spans="1:7" x14ac:dyDescent="0.25">
      <c r="A56055">
        <v>30</v>
      </c>
      <c r="B56055" s="2"/>
      <c r="C56055" s="2" t="s">
        <v>13</v>
      </c>
      <c r="D56055" s="2" t="s">
        <v>14</v>
      </c>
      <c r="E56055" s="4" t="s">
        <v>7</v>
      </c>
      <c r="F56055" s="4" t="s">
        <v>15</v>
      </c>
      <c r="G56055" s="4" t="s">
        <v>16</v>
      </c>
    </row>
    <row r="56056" spans="1:7" x14ac:dyDescent="0.25">
      <c r="A56056">
        <v>30</v>
      </c>
      <c r="B56056" s="9" t="s">
        <v>17</v>
      </c>
      <c r="C56056" s="10" t="s">
        <v>18</v>
      </c>
      <c r="D56056" s="10" t="s">
        <v>19</v>
      </c>
      <c r="E56056" s="11">
        <v>0.13</v>
      </c>
      <c r="F56056" s="11">
        <v>6783</v>
      </c>
      <c r="G56056" s="11">
        <v>905.31769999999995</v>
      </c>
    </row>
    <row r="56057" spans="1:7" x14ac:dyDescent="0.25">
      <c r="A56057">
        <v>30</v>
      </c>
      <c r="B56057" s="48" t="s">
        <v>20</v>
      </c>
      <c r="C56057" s="49"/>
      <c r="D56057" s="49"/>
      <c r="E56057" s="49"/>
      <c r="F56057" s="49"/>
      <c r="G56057" s="12">
        <v>905.31799999999998</v>
      </c>
    </row>
    <row r="56058" spans="1:7" x14ac:dyDescent="0.25">
      <c r="A56058">
        <v>30</v>
      </c>
    </row>
    <row r="56059" spans="1:7" x14ac:dyDescent="0.25">
      <c r="A56059">
        <v>30</v>
      </c>
      <c r="B56059" s="7" t="s">
        <v>21</v>
      </c>
    </row>
    <row r="56060" spans="1:7" x14ac:dyDescent="0.25">
      <c r="A56060">
        <v>30</v>
      </c>
      <c r="B56060" s="2"/>
      <c r="C56060" s="2" t="s">
        <v>13</v>
      </c>
      <c r="D56060" s="2" t="s">
        <v>14</v>
      </c>
      <c r="E56060" s="4" t="s">
        <v>7</v>
      </c>
      <c r="F56060" s="4" t="s">
        <v>15</v>
      </c>
      <c r="G56060" s="11" t="s">
        <v>16</v>
      </c>
    </row>
    <row r="56061" spans="1:7" x14ac:dyDescent="0.25">
      <c r="A56061">
        <v>30</v>
      </c>
      <c r="B56061" s="9" t="s">
        <v>22</v>
      </c>
      <c r="C56061" s="10" t="s">
        <v>66</v>
      </c>
      <c r="D56061" s="10" t="s">
        <v>24</v>
      </c>
      <c r="E56061" s="11">
        <v>0.14000000000000001</v>
      </c>
      <c r="F56061" s="11"/>
      <c r="G56061" s="11"/>
    </row>
    <row r="56062" spans="1:7" x14ac:dyDescent="0.25">
      <c r="A56062">
        <v>30</v>
      </c>
      <c r="B56062" s="13" t="s">
        <v>25</v>
      </c>
      <c r="C56062" s="14" t="s">
        <v>23</v>
      </c>
      <c r="D56062" s="14" t="s">
        <v>24</v>
      </c>
      <c r="E56062" s="15">
        <v>0.14000000000000001</v>
      </c>
      <c r="F56062" s="15">
        <v>170</v>
      </c>
      <c r="G56062" s="15">
        <v>23.8</v>
      </c>
    </row>
    <row r="56063" spans="1:7" x14ac:dyDescent="0.25">
      <c r="A56063">
        <v>30</v>
      </c>
      <c r="B56063" s="13" t="s">
        <v>67</v>
      </c>
      <c r="C56063" s="14" t="s">
        <v>26</v>
      </c>
      <c r="D56063" s="14" t="s">
        <v>27</v>
      </c>
      <c r="E56063" s="15">
        <v>0.14000000000000001</v>
      </c>
      <c r="F56063" s="15"/>
      <c r="G56063" s="15"/>
    </row>
    <row r="56064" spans="1:7" x14ac:dyDescent="0.25">
      <c r="A56064">
        <v>30</v>
      </c>
      <c r="B56064" s="13" t="s">
        <v>84</v>
      </c>
      <c r="C56064" s="14" t="s">
        <v>365</v>
      </c>
      <c r="D56064" s="14" t="s">
        <v>89</v>
      </c>
      <c r="E56064" s="15">
        <v>0.05</v>
      </c>
      <c r="F56064" s="15">
        <v>290</v>
      </c>
      <c r="G56064" s="15">
        <v>14.5</v>
      </c>
    </row>
    <row r="56065" spans="1:7" x14ac:dyDescent="0.25">
      <c r="A56065">
        <v>30</v>
      </c>
      <c r="B56065" s="13" t="s">
        <v>121</v>
      </c>
      <c r="C56065" s="14" t="s">
        <v>366</v>
      </c>
      <c r="D56065" s="14" t="s">
        <v>89</v>
      </c>
      <c r="E56065" s="15">
        <v>0.05</v>
      </c>
      <c r="F56065" s="15">
        <v>172</v>
      </c>
      <c r="G56065" s="15">
        <v>8.6</v>
      </c>
    </row>
    <row r="56066" spans="1:7" x14ac:dyDescent="0.25">
      <c r="A56066">
        <v>30</v>
      </c>
      <c r="B56066" s="13" t="s">
        <v>124</v>
      </c>
      <c r="C56066" s="14" t="s">
        <v>352</v>
      </c>
      <c r="D56066" s="14" t="s">
        <v>89</v>
      </c>
      <c r="E56066" s="15">
        <v>0.02</v>
      </c>
      <c r="F56066" s="15">
        <v>242</v>
      </c>
      <c r="G56066" s="15">
        <v>4.84</v>
      </c>
    </row>
    <row r="56067" spans="1:7" x14ac:dyDescent="0.25">
      <c r="A56067">
        <v>30</v>
      </c>
      <c r="B56067" s="13" t="s">
        <v>126</v>
      </c>
      <c r="C56067" s="14" t="s">
        <v>353</v>
      </c>
      <c r="D56067" s="14" t="s">
        <v>89</v>
      </c>
      <c r="E56067" s="15">
        <v>0.06</v>
      </c>
      <c r="F56067" s="15">
        <v>55</v>
      </c>
      <c r="G56067" s="15">
        <v>3.3</v>
      </c>
    </row>
    <row r="56068" spans="1:7" x14ac:dyDescent="0.25">
      <c r="A56068">
        <v>30</v>
      </c>
      <c r="B56068" s="13" t="s">
        <v>128</v>
      </c>
      <c r="C56068" s="14" t="s">
        <v>354</v>
      </c>
      <c r="D56068" s="14" t="s">
        <v>89</v>
      </c>
      <c r="E56068" s="15">
        <v>0.2</v>
      </c>
      <c r="F56068" s="15">
        <v>600</v>
      </c>
      <c r="G56068" s="15">
        <v>120</v>
      </c>
    </row>
    <row r="56069" spans="1:7" x14ac:dyDescent="0.25">
      <c r="A56069">
        <v>30</v>
      </c>
      <c r="B56069" s="48" t="s">
        <v>28</v>
      </c>
      <c r="C56069" s="49"/>
      <c r="D56069" s="49"/>
      <c r="E56069" s="49"/>
      <c r="F56069" s="49"/>
      <c r="G56069" s="12">
        <v>175.04</v>
      </c>
    </row>
    <row r="56070" spans="1:7" x14ac:dyDescent="0.25">
      <c r="A56070">
        <v>30</v>
      </c>
    </row>
    <row r="56071" spans="1:7" x14ac:dyDescent="0.25">
      <c r="A56071">
        <v>30</v>
      </c>
      <c r="B56071" s="7" t="s">
        <v>29</v>
      </c>
    </row>
    <row r="56072" spans="1:7" x14ac:dyDescent="0.25">
      <c r="A56072">
        <v>30</v>
      </c>
      <c r="B56072" s="2"/>
      <c r="C56072" s="2" t="s">
        <v>13</v>
      </c>
      <c r="D56072" s="2" t="s">
        <v>14</v>
      </c>
      <c r="E56072" s="4" t="s">
        <v>7</v>
      </c>
      <c r="F56072" s="4" t="s">
        <v>15</v>
      </c>
      <c r="G56072" s="4" t="s">
        <v>16</v>
      </c>
    </row>
    <row r="56073" spans="1:7" x14ac:dyDescent="0.25">
      <c r="A56073">
        <v>30</v>
      </c>
      <c r="B56073" s="9" t="s">
        <v>30</v>
      </c>
      <c r="C56073" s="10" t="s">
        <v>31</v>
      </c>
      <c r="D56073" s="10" t="s">
        <v>27</v>
      </c>
      <c r="E56073" s="11">
        <v>3989.107</v>
      </c>
      <c r="F56073" s="11">
        <v>16.754200000000001</v>
      </c>
      <c r="G56073" s="11">
        <v>16.754533614559151</v>
      </c>
    </row>
    <row r="56074" spans="1:7" x14ac:dyDescent="0.25">
      <c r="A56074">
        <v>30</v>
      </c>
      <c r="B56074" s="48" t="s">
        <v>32</v>
      </c>
      <c r="C56074" s="49"/>
      <c r="D56074" s="49"/>
      <c r="E56074" s="49"/>
      <c r="F56074" s="49"/>
      <c r="G56074" s="12">
        <v>16.754533614559151</v>
      </c>
    </row>
    <row r="56075" spans="1:7" x14ac:dyDescent="0.25">
      <c r="A56075">
        <v>30</v>
      </c>
    </row>
    <row r="56076" spans="1:7" x14ac:dyDescent="0.25">
      <c r="A56076">
        <v>30</v>
      </c>
    </row>
    <row r="56077" spans="1:7" x14ac:dyDescent="0.25">
      <c r="A56077">
        <v>30</v>
      </c>
      <c r="B56077" s="16"/>
      <c r="C56077" s="16"/>
      <c r="D56077" s="50" t="s">
        <v>33</v>
      </c>
      <c r="E56077" s="50"/>
      <c r="F56077" s="50"/>
      <c r="G56077" s="17">
        <v>1097.1125336145592</v>
      </c>
    </row>
    <row r="56078" spans="1:7" x14ac:dyDescent="0.25">
      <c r="A56078">
        <v>30</v>
      </c>
      <c r="B56078" s="16"/>
      <c r="C56078" s="16"/>
      <c r="D56078" s="51" t="s">
        <v>34</v>
      </c>
      <c r="E56078" s="51"/>
      <c r="F56078" s="51"/>
      <c r="G56078" s="18">
        <v>32913.376008436775</v>
      </c>
    </row>
    <row r="56079" spans="1:7" x14ac:dyDescent="0.25">
      <c r="A56079">
        <v>30</v>
      </c>
    </row>
    <row r="56082" spans="1:7" x14ac:dyDescent="0.25">
      <c r="B56082" s="19"/>
      <c r="C56082" s="19"/>
      <c r="D56082" s="20"/>
      <c r="E56082" s="21"/>
      <c r="F56082" s="22"/>
      <c r="G56082" s="23"/>
    </row>
    <row r="56083" spans="1:7" x14ac:dyDescent="0.25">
      <c r="B56083" s="24"/>
      <c r="C56083" s="24"/>
      <c r="D56083" s="25"/>
      <c r="E56083" s="26"/>
      <c r="F56083" s="27"/>
      <c r="G56083" s="28"/>
    </row>
    <row r="56084" spans="1:7" x14ac:dyDescent="0.25">
      <c r="B56084" s="29" t="s">
        <v>35</v>
      </c>
      <c r="C56084" s="52" t="s">
        <v>36</v>
      </c>
      <c r="D56084" s="53"/>
      <c r="E56084" s="53"/>
      <c r="F56084" s="54" t="s">
        <v>37</v>
      </c>
      <c r="G56084" s="55"/>
    </row>
    <row r="56087" spans="1:7" x14ac:dyDescent="0.25">
      <c r="B56087" s="56" t="s">
        <v>0</v>
      </c>
      <c r="C56087" s="57"/>
      <c r="D56087" s="57"/>
      <c r="E56087" s="57"/>
      <c r="F56087" s="57"/>
      <c r="G56087" s="57"/>
    </row>
    <row r="56088" spans="1:7" x14ac:dyDescent="0.25">
      <c r="B56088" s="56" t="s">
        <v>1</v>
      </c>
      <c r="C56088" s="57"/>
      <c r="D56088" s="57"/>
      <c r="E56088" s="57"/>
      <c r="F56088" s="57"/>
      <c r="G56088" s="57"/>
    </row>
    <row r="56089" spans="1:7" x14ac:dyDescent="0.25">
      <c r="B56089" s="56" t="s">
        <v>2</v>
      </c>
      <c r="C56089" s="57"/>
      <c r="D56089" s="57"/>
      <c r="E56089" s="57"/>
      <c r="F56089" s="57"/>
      <c r="G56089" s="57"/>
    </row>
    <row r="56091" spans="1:7" x14ac:dyDescent="0.25">
      <c r="B56091" s="56" t="s">
        <v>3</v>
      </c>
      <c r="C56091" s="57"/>
      <c r="D56091" s="57"/>
      <c r="E56091" s="57"/>
      <c r="F56091" s="57"/>
    </row>
    <row r="56093" spans="1:7" x14ac:dyDescent="0.25">
      <c r="B56093" s="2" t="s">
        <v>4</v>
      </c>
      <c r="C56093" s="58" t="s">
        <v>5</v>
      </c>
      <c r="D56093" s="58"/>
      <c r="E56093" s="58"/>
      <c r="F56093" s="4" t="s">
        <v>6</v>
      </c>
      <c r="G56093" s="4" t="s">
        <v>7</v>
      </c>
    </row>
    <row r="56094" spans="1:7" x14ac:dyDescent="0.25">
      <c r="A56094">
        <v>3720</v>
      </c>
      <c r="B56094" s="5" t="s">
        <v>2695</v>
      </c>
      <c r="C56094" s="59" t="s">
        <v>999</v>
      </c>
      <c r="D56094" s="59"/>
      <c r="E56094" s="59"/>
      <c r="F56094" s="6" t="s">
        <v>10</v>
      </c>
      <c r="G56094" s="6">
        <v>3720</v>
      </c>
    </row>
    <row r="56095" spans="1:7" x14ac:dyDescent="0.25">
      <c r="A56095">
        <v>3720</v>
      </c>
    </row>
    <row r="56096" spans="1:7" x14ac:dyDescent="0.25">
      <c r="A56096">
        <v>3720</v>
      </c>
      <c r="B56096" s="7" t="s">
        <v>11</v>
      </c>
      <c r="C56096" s="7"/>
      <c r="D56096" s="7"/>
      <c r="E56096" s="8"/>
      <c r="F56096" s="8"/>
    </row>
    <row r="56097" spans="1:7" x14ac:dyDescent="0.25">
      <c r="A56097">
        <v>3720</v>
      </c>
      <c r="B56097" s="7" t="s">
        <v>12</v>
      </c>
    </row>
    <row r="56098" spans="1:7" x14ac:dyDescent="0.25">
      <c r="A56098">
        <v>3720</v>
      </c>
      <c r="B56098" s="2"/>
      <c r="C56098" s="2" t="s">
        <v>13</v>
      </c>
      <c r="D56098" s="2" t="s">
        <v>14</v>
      </c>
      <c r="E56098" s="4" t="s">
        <v>7</v>
      </c>
      <c r="F56098" s="4" t="s">
        <v>15</v>
      </c>
      <c r="G56098" s="4" t="s">
        <v>16</v>
      </c>
    </row>
    <row r="56099" spans="1:7" x14ac:dyDescent="0.25">
      <c r="A56099">
        <v>3720</v>
      </c>
      <c r="B56099" s="9" t="s">
        <v>17</v>
      </c>
      <c r="C56099" s="10" t="s">
        <v>18</v>
      </c>
      <c r="D56099" s="10" t="s">
        <v>19</v>
      </c>
      <c r="E56099" s="11">
        <v>0.11</v>
      </c>
      <c r="F56099" s="11">
        <v>6783</v>
      </c>
      <c r="G56099" s="11">
        <v>775.98659999999995</v>
      </c>
    </row>
    <row r="56100" spans="1:7" x14ac:dyDescent="0.25">
      <c r="A56100">
        <v>3720</v>
      </c>
      <c r="B56100" s="48" t="s">
        <v>20</v>
      </c>
      <c r="C56100" s="49"/>
      <c r="D56100" s="49"/>
      <c r="E56100" s="49"/>
      <c r="F56100" s="49"/>
      <c r="G56100" s="12">
        <v>801.85300000000007</v>
      </c>
    </row>
    <row r="56101" spans="1:7" x14ac:dyDescent="0.25">
      <c r="A56101">
        <v>3720</v>
      </c>
    </row>
    <row r="56102" spans="1:7" x14ac:dyDescent="0.25">
      <c r="A56102">
        <v>3720</v>
      </c>
      <c r="B56102" s="7" t="s">
        <v>21</v>
      </c>
    </row>
    <row r="56103" spans="1:7" x14ac:dyDescent="0.25">
      <c r="A56103">
        <v>3720</v>
      </c>
      <c r="B56103" s="2"/>
      <c r="C56103" s="2" t="s">
        <v>13</v>
      </c>
      <c r="D56103" s="2" t="s">
        <v>14</v>
      </c>
      <c r="E56103" s="4" t="s">
        <v>7</v>
      </c>
      <c r="F56103" s="4" t="s">
        <v>15</v>
      </c>
      <c r="G56103" s="11" t="s">
        <v>16</v>
      </c>
    </row>
    <row r="56104" spans="1:7" x14ac:dyDescent="0.25">
      <c r="A56104">
        <v>3720</v>
      </c>
      <c r="B56104" s="9" t="s">
        <v>22</v>
      </c>
      <c r="C56104" s="10" t="s">
        <v>66</v>
      </c>
      <c r="D56104" s="10" t="s">
        <v>24</v>
      </c>
      <c r="E56104" s="11">
        <v>0.12</v>
      </c>
      <c r="F56104" s="11"/>
      <c r="G56104" s="11"/>
    </row>
    <row r="56105" spans="1:7" x14ac:dyDescent="0.25">
      <c r="A56105">
        <v>3720</v>
      </c>
      <c r="B56105" s="13" t="s">
        <v>25</v>
      </c>
      <c r="C56105" s="14" t="s">
        <v>23</v>
      </c>
      <c r="D56105" s="14" t="s">
        <v>24</v>
      </c>
      <c r="E56105" s="15">
        <v>0.12</v>
      </c>
      <c r="F56105" s="15">
        <v>170</v>
      </c>
      <c r="G56105" s="15">
        <v>20.399999999999999</v>
      </c>
    </row>
    <row r="56106" spans="1:7" x14ac:dyDescent="0.25">
      <c r="A56106">
        <v>3720</v>
      </c>
      <c r="B56106" s="13" t="s">
        <v>67</v>
      </c>
      <c r="C56106" s="14" t="s">
        <v>26</v>
      </c>
      <c r="D56106" s="14" t="s">
        <v>27</v>
      </c>
      <c r="E56106" s="15">
        <v>0.12</v>
      </c>
      <c r="F56106" s="15"/>
      <c r="G56106" s="15"/>
    </row>
    <row r="56107" spans="1:7" x14ac:dyDescent="0.25">
      <c r="A56107">
        <v>3720</v>
      </c>
      <c r="B56107" s="13" t="s">
        <v>84</v>
      </c>
      <c r="C56107" s="14" t="s">
        <v>407</v>
      </c>
      <c r="D56107" s="14" t="s">
        <v>159</v>
      </c>
      <c r="E56107" s="15">
        <v>1.06</v>
      </c>
      <c r="F56107" s="15"/>
      <c r="G56107" s="15"/>
    </row>
    <row r="56108" spans="1:7" x14ac:dyDescent="0.25">
      <c r="A56108">
        <v>3720</v>
      </c>
      <c r="B56108" s="13" t="s">
        <v>121</v>
      </c>
      <c r="C56108" s="14" t="s">
        <v>365</v>
      </c>
      <c r="D56108" s="14" t="s">
        <v>89</v>
      </c>
      <c r="E56108" s="15">
        <v>0.05</v>
      </c>
      <c r="F56108" s="15">
        <v>290</v>
      </c>
      <c r="G56108" s="15">
        <v>14.5</v>
      </c>
    </row>
    <row r="56109" spans="1:7" x14ac:dyDescent="0.25">
      <c r="A56109">
        <v>3720</v>
      </c>
      <c r="B56109" s="13" t="s">
        <v>124</v>
      </c>
      <c r="C56109" s="14" t="s">
        <v>366</v>
      </c>
      <c r="D56109" s="14" t="s">
        <v>89</v>
      </c>
      <c r="E56109" s="15">
        <v>0.05</v>
      </c>
      <c r="F56109" s="15">
        <v>172</v>
      </c>
      <c r="G56109" s="15">
        <v>8.6</v>
      </c>
    </row>
    <row r="56110" spans="1:7" x14ac:dyDescent="0.25">
      <c r="A56110">
        <v>3720</v>
      </c>
      <c r="B56110" s="13" t="s">
        <v>126</v>
      </c>
      <c r="C56110" s="14" t="s">
        <v>352</v>
      </c>
      <c r="D56110" s="14" t="s">
        <v>89</v>
      </c>
      <c r="E56110" s="15">
        <v>0.02</v>
      </c>
      <c r="F56110" s="15">
        <v>242</v>
      </c>
      <c r="G56110" s="15">
        <v>4.84</v>
      </c>
    </row>
    <row r="56111" spans="1:7" x14ac:dyDescent="0.25">
      <c r="A56111">
        <v>3720</v>
      </c>
      <c r="B56111" s="13" t="s">
        <v>128</v>
      </c>
      <c r="C56111" s="14" t="s">
        <v>353</v>
      </c>
      <c r="D56111" s="14" t="s">
        <v>89</v>
      </c>
      <c r="E56111" s="15">
        <v>0.06</v>
      </c>
      <c r="F56111" s="15">
        <v>55</v>
      </c>
      <c r="G56111" s="15">
        <v>3.3</v>
      </c>
    </row>
    <row r="56112" spans="1:7" x14ac:dyDescent="0.25">
      <c r="A56112">
        <v>3720</v>
      </c>
      <c r="B56112" s="13" t="s">
        <v>130</v>
      </c>
      <c r="C56112" s="14" t="s">
        <v>354</v>
      </c>
      <c r="D56112" s="14" t="s">
        <v>89</v>
      </c>
      <c r="E56112" s="15">
        <v>0.06</v>
      </c>
      <c r="F56112" s="15">
        <v>600</v>
      </c>
      <c r="G56112" s="15">
        <v>36</v>
      </c>
    </row>
    <row r="56113" spans="1:7" x14ac:dyDescent="0.25">
      <c r="A56113">
        <v>3720</v>
      </c>
      <c r="B56113" s="48" t="s">
        <v>28</v>
      </c>
      <c r="C56113" s="49"/>
      <c r="D56113" s="49"/>
      <c r="E56113" s="49"/>
      <c r="F56113" s="49"/>
      <c r="G56113" s="12">
        <v>88.320000000000007</v>
      </c>
    </row>
    <row r="56114" spans="1:7" x14ac:dyDescent="0.25">
      <c r="A56114">
        <v>3720</v>
      </c>
    </row>
    <row r="56115" spans="1:7" x14ac:dyDescent="0.25">
      <c r="A56115">
        <v>3720</v>
      </c>
      <c r="B56115" s="7" t="s">
        <v>29</v>
      </c>
    </row>
    <row r="56116" spans="1:7" x14ac:dyDescent="0.25">
      <c r="A56116">
        <v>3720</v>
      </c>
      <c r="B56116" s="2"/>
      <c r="C56116" s="2" t="s">
        <v>13</v>
      </c>
      <c r="D56116" s="2" t="s">
        <v>14</v>
      </c>
      <c r="E56116" s="4" t="s">
        <v>7</v>
      </c>
      <c r="F56116" s="4" t="s">
        <v>15</v>
      </c>
      <c r="G56116" s="4" t="s">
        <v>16</v>
      </c>
    </row>
    <row r="56117" spans="1:7" x14ac:dyDescent="0.25">
      <c r="A56117">
        <v>3720</v>
      </c>
      <c r="B56117" s="9" t="s">
        <v>30</v>
      </c>
      <c r="C56117" s="10" t="s">
        <v>31</v>
      </c>
      <c r="D56117" s="10" t="s">
        <v>27</v>
      </c>
      <c r="E56117" s="11">
        <v>3989.107</v>
      </c>
      <c r="F56117" s="11">
        <v>14.360799999999999</v>
      </c>
      <c r="G56117" s="11">
        <v>14.839104836915594</v>
      </c>
    </row>
    <row r="56118" spans="1:7" x14ac:dyDescent="0.25">
      <c r="A56118">
        <v>3720</v>
      </c>
      <c r="B56118" s="48" t="s">
        <v>32</v>
      </c>
      <c r="C56118" s="49"/>
      <c r="D56118" s="49"/>
      <c r="E56118" s="49"/>
      <c r="F56118" s="49"/>
      <c r="G56118" s="12">
        <v>14.839104836915594</v>
      </c>
    </row>
    <row r="56119" spans="1:7" x14ac:dyDescent="0.25">
      <c r="A56119">
        <v>3720</v>
      </c>
    </row>
    <row r="56120" spans="1:7" x14ac:dyDescent="0.25">
      <c r="A56120">
        <v>3720</v>
      </c>
    </row>
    <row r="56121" spans="1:7" x14ac:dyDescent="0.25">
      <c r="A56121">
        <v>3720</v>
      </c>
      <c r="B56121" s="16"/>
      <c r="C56121" s="16"/>
      <c r="D56121" s="50" t="s">
        <v>33</v>
      </c>
      <c r="E56121" s="50"/>
      <c r="F56121" s="50"/>
      <c r="G56121" s="17">
        <v>905.01210483691568</v>
      </c>
    </row>
    <row r="56122" spans="1:7" x14ac:dyDescent="0.25">
      <c r="A56122">
        <v>3720</v>
      </c>
      <c r="B56122" s="16"/>
      <c r="C56122" s="16"/>
      <c r="D56122" s="51" t="s">
        <v>34</v>
      </c>
      <c r="E56122" s="51"/>
      <c r="F56122" s="51"/>
      <c r="G56122" s="18">
        <v>3366645.0299933264</v>
      </c>
    </row>
    <row r="56123" spans="1:7" x14ac:dyDescent="0.25">
      <c r="A56123">
        <v>3720</v>
      </c>
    </row>
    <row r="56124" spans="1:7" x14ac:dyDescent="0.25">
      <c r="A56124">
        <v>3720</v>
      </c>
    </row>
    <row r="56125" spans="1:7" x14ac:dyDescent="0.25">
      <c r="A56125">
        <v>3720</v>
      </c>
    </row>
    <row r="56126" spans="1:7" x14ac:dyDescent="0.25">
      <c r="A56126">
        <v>3720</v>
      </c>
      <c r="B56126" s="19"/>
      <c r="C56126" s="19"/>
      <c r="D56126" s="20"/>
      <c r="E56126" s="21"/>
      <c r="F56126" s="22"/>
      <c r="G56126" s="23"/>
    </row>
    <row r="56127" spans="1:7" x14ac:dyDescent="0.25">
      <c r="A56127">
        <v>3720</v>
      </c>
      <c r="B56127" s="24"/>
      <c r="C56127" s="24"/>
      <c r="D56127" s="25"/>
      <c r="E56127" s="26"/>
      <c r="F56127" s="27"/>
      <c r="G56127" s="28"/>
    </row>
    <row r="56128" spans="1:7" x14ac:dyDescent="0.25">
      <c r="A56128">
        <v>3720</v>
      </c>
      <c r="B56128" s="29" t="s">
        <v>35</v>
      </c>
      <c r="C56128" s="52" t="s">
        <v>36</v>
      </c>
      <c r="D56128" s="53"/>
      <c r="E56128" s="53"/>
      <c r="F56128" s="54" t="s">
        <v>37</v>
      </c>
      <c r="G56128" s="55"/>
    </row>
    <row r="56129" spans="1:7" x14ac:dyDescent="0.25">
      <c r="A56129">
        <v>3720</v>
      </c>
    </row>
    <row r="56130" spans="1:7" x14ac:dyDescent="0.25">
      <c r="A56130">
        <v>3720</v>
      </c>
    </row>
    <row r="56131" spans="1:7" x14ac:dyDescent="0.25">
      <c r="A56131">
        <v>3720</v>
      </c>
      <c r="B56131" s="56" t="s">
        <v>0</v>
      </c>
      <c r="C56131" s="57"/>
      <c r="D56131" s="57"/>
      <c r="E56131" s="57"/>
      <c r="F56131" s="57"/>
      <c r="G56131" s="57"/>
    </row>
    <row r="56132" spans="1:7" x14ac:dyDescent="0.25">
      <c r="A56132">
        <v>3720</v>
      </c>
      <c r="B56132" s="56" t="s">
        <v>1</v>
      </c>
      <c r="C56132" s="57"/>
      <c r="D56132" s="57"/>
      <c r="E56132" s="57"/>
      <c r="F56132" s="57"/>
      <c r="G56132" s="57"/>
    </row>
    <row r="56133" spans="1:7" x14ac:dyDescent="0.25">
      <c r="A56133">
        <v>3720</v>
      </c>
      <c r="B56133" s="56" t="s">
        <v>2</v>
      </c>
      <c r="C56133" s="57"/>
      <c r="D56133" s="57"/>
      <c r="E56133" s="57"/>
      <c r="F56133" s="57"/>
      <c r="G56133" s="57"/>
    </row>
    <row r="56134" spans="1:7" x14ac:dyDescent="0.25">
      <c r="A56134">
        <v>3720</v>
      </c>
    </row>
    <row r="56135" spans="1:7" x14ac:dyDescent="0.25">
      <c r="A56135">
        <v>3720</v>
      </c>
      <c r="B56135" s="56" t="s">
        <v>3</v>
      </c>
      <c r="C56135" s="57"/>
      <c r="D56135" s="57"/>
      <c r="E56135" s="57"/>
      <c r="F56135" s="57"/>
    </row>
    <row r="56136" spans="1:7" x14ac:dyDescent="0.25">
      <c r="A56136">
        <v>3720</v>
      </c>
    </row>
    <row r="56137" spans="1:7" x14ac:dyDescent="0.25">
      <c r="A56137">
        <v>3000</v>
      </c>
      <c r="B56137" s="2" t="s">
        <v>4</v>
      </c>
      <c r="C56137" s="58" t="s">
        <v>5</v>
      </c>
      <c r="D56137" s="58"/>
      <c r="E56137" s="58"/>
      <c r="F56137" s="4" t="s">
        <v>6</v>
      </c>
      <c r="G56137" s="4" t="s">
        <v>7</v>
      </c>
    </row>
    <row r="56138" spans="1:7" x14ac:dyDescent="0.25">
      <c r="A56138">
        <v>3000</v>
      </c>
      <c r="B56138" s="5" t="s">
        <v>2696</v>
      </c>
      <c r="C56138" s="59" t="s">
        <v>1001</v>
      </c>
      <c r="D56138" s="59"/>
      <c r="E56138" s="59"/>
      <c r="F56138" s="6" t="s">
        <v>10</v>
      </c>
      <c r="G56138" s="6">
        <v>3000</v>
      </c>
    </row>
    <row r="56139" spans="1:7" x14ac:dyDescent="0.25">
      <c r="A56139">
        <v>3000</v>
      </c>
    </row>
    <row r="56140" spans="1:7" x14ac:dyDescent="0.25">
      <c r="A56140">
        <v>3000</v>
      </c>
      <c r="B56140" s="7" t="s">
        <v>11</v>
      </c>
      <c r="C56140" s="7"/>
      <c r="D56140" s="7"/>
      <c r="E56140" s="8"/>
      <c r="F56140" s="8"/>
    </row>
    <row r="56141" spans="1:7" x14ac:dyDescent="0.25">
      <c r="A56141">
        <v>3000</v>
      </c>
      <c r="B56141" s="7" t="s">
        <v>12</v>
      </c>
    </row>
    <row r="56142" spans="1:7" x14ac:dyDescent="0.25">
      <c r="A56142">
        <v>3000</v>
      </c>
      <c r="B56142" s="2"/>
      <c r="C56142" s="2" t="s">
        <v>13</v>
      </c>
      <c r="D56142" s="2" t="s">
        <v>14</v>
      </c>
      <c r="E56142" s="4" t="s">
        <v>7</v>
      </c>
      <c r="F56142" s="4" t="s">
        <v>15</v>
      </c>
      <c r="G56142" s="4" t="s">
        <v>16</v>
      </c>
    </row>
    <row r="56143" spans="1:7" x14ac:dyDescent="0.25">
      <c r="A56143">
        <v>3000</v>
      </c>
      <c r="B56143" s="9" t="s">
        <v>17</v>
      </c>
      <c r="C56143" s="10" t="s">
        <v>18</v>
      </c>
      <c r="D56143" s="10" t="s">
        <v>19</v>
      </c>
      <c r="E56143" s="11">
        <v>0.16</v>
      </c>
      <c r="F56143" s="11">
        <v>6783</v>
      </c>
      <c r="G56143" s="11">
        <v>1099.3144</v>
      </c>
    </row>
    <row r="56144" spans="1:7" x14ac:dyDescent="0.25">
      <c r="A56144">
        <v>3000</v>
      </c>
      <c r="B56144" s="48" t="s">
        <v>20</v>
      </c>
      <c r="C56144" s="49"/>
      <c r="D56144" s="49"/>
      <c r="E56144" s="49"/>
      <c r="F56144" s="49"/>
      <c r="G56144" s="12">
        <v>1105.7809999999999</v>
      </c>
    </row>
    <row r="56145" spans="1:7" x14ac:dyDescent="0.25">
      <c r="A56145">
        <v>3000</v>
      </c>
    </row>
    <row r="56146" spans="1:7" x14ac:dyDescent="0.25">
      <c r="A56146">
        <v>3000</v>
      </c>
      <c r="B56146" s="7" t="s">
        <v>21</v>
      </c>
    </row>
    <row r="56147" spans="1:7" x14ac:dyDescent="0.25">
      <c r="A56147">
        <v>3000</v>
      </c>
      <c r="B56147" s="2"/>
      <c r="C56147" s="2" t="s">
        <v>13</v>
      </c>
      <c r="D56147" s="2" t="s">
        <v>14</v>
      </c>
      <c r="E56147" s="4" t="s">
        <v>7</v>
      </c>
      <c r="F56147" s="4" t="s">
        <v>15</v>
      </c>
      <c r="G56147" s="11" t="s">
        <v>16</v>
      </c>
    </row>
    <row r="56148" spans="1:7" x14ac:dyDescent="0.25">
      <c r="A56148">
        <v>3000</v>
      </c>
      <c r="B56148" s="9" t="s">
        <v>22</v>
      </c>
      <c r="C56148" s="10" t="s">
        <v>66</v>
      </c>
      <c r="D56148" s="10" t="s">
        <v>24</v>
      </c>
      <c r="E56148" s="11">
        <v>0.17</v>
      </c>
      <c r="F56148" s="11"/>
      <c r="G56148" s="11"/>
    </row>
    <row r="56149" spans="1:7" x14ac:dyDescent="0.25">
      <c r="A56149">
        <v>3000</v>
      </c>
      <c r="B56149" s="13" t="s">
        <v>25</v>
      </c>
      <c r="C56149" s="14" t="s">
        <v>23</v>
      </c>
      <c r="D56149" s="14" t="s">
        <v>24</v>
      </c>
      <c r="E56149" s="15">
        <v>0.17</v>
      </c>
      <c r="F56149" s="15">
        <v>170</v>
      </c>
      <c r="G56149" s="15">
        <v>28.9</v>
      </c>
    </row>
    <row r="56150" spans="1:7" x14ac:dyDescent="0.25">
      <c r="A56150">
        <v>3000</v>
      </c>
      <c r="B56150" s="13" t="s">
        <v>67</v>
      </c>
      <c r="C56150" s="14" t="s">
        <v>26</v>
      </c>
      <c r="D56150" s="14" t="s">
        <v>27</v>
      </c>
      <c r="E56150" s="15">
        <v>0.17</v>
      </c>
      <c r="F56150" s="15"/>
      <c r="G56150" s="15"/>
    </row>
    <row r="56151" spans="1:7" x14ac:dyDescent="0.25">
      <c r="A56151">
        <v>3000</v>
      </c>
      <c r="B56151" s="13" t="s">
        <v>84</v>
      </c>
      <c r="C56151" s="14" t="s">
        <v>410</v>
      </c>
      <c r="D56151" s="14" t="s">
        <v>159</v>
      </c>
      <c r="E56151" s="15">
        <v>1</v>
      </c>
      <c r="F56151" s="15"/>
      <c r="G56151" s="15"/>
    </row>
    <row r="56152" spans="1:7" x14ac:dyDescent="0.25">
      <c r="A56152">
        <v>3000</v>
      </c>
      <c r="B56152" s="13" t="s">
        <v>121</v>
      </c>
      <c r="C56152" s="14" t="s">
        <v>365</v>
      </c>
      <c r="D56152" s="14" t="s">
        <v>89</v>
      </c>
      <c r="E56152" s="15">
        <v>0.05</v>
      </c>
      <c r="F56152" s="15">
        <v>290</v>
      </c>
      <c r="G56152" s="15">
        <v>14.5</v>
      </c>
    </row>
    <row r="56153" spans="1:7" x14ac:dyDescent="0.25">
      <c r="A56153">
        <v>3000</v>
      </c>
      <c r="B56153" s="13" t="s">
        <v>124</v>
      </c>
      <c r="C56153" s="14" t="s">
        <v>366</v>
      </c>
      <c r="D56153" s="14" t="s">
        <v>89</v>
      </c>
      <c r="E56153" s="15">
        <v>0.05</v>
      </c>
      <c r="F56153" s="15">
        <v>172</v>
      </c>
      <c r="G56153" s="15">
        <v>8.6</v>
      </c>
    </row>
    <row r="56154" spans="1:7" x14ac:dyDescent="0.25">
      <c r="A56154">
        <v>3000</v>
      </c>
      <c r="B56154" s="13" t="s">
        <v>126</v>
      </c>
      <c r="C56154" s="14" t="s">
        <v>352</v>
      </c>
      <c r="D56154" s="14" t="s">
        <v>89</v>
      </c>
      <c r="E56154" s="15">
        <v>0.02</v>
      </c>
      <c r="F56154" s="15">
        <v>242</v>
      </c>
      <c r="G56154" s="15">
        <v>4.84</v>
      </c>
    </row>
    <row r="56155" spans="1:7" x14ac:dyDescent="0.25">
      <c r="A56155">
        <v>3000</v>
      </c>
      <c r="B56155" s="13" t="s">
        <v>128</v>
      </c>
      <c r="C56155" s="14" t="s">
        <v>353</v>
      </c>
      <c r="D56155" s="14" t="s">
        <v>89</v>
      </c>
      <c r="E56155" s="15">
        <v>0.06</v>
      </c>
      <c r="F56155" s="15">
        <v>55</v>
      </c>
      <c r="G56155" s="15">
        <v>3.3</v>
      </c>
    </row>
    <row r="56156" spans="1:7" x14ac:dyDescent="0.25">
      <c r="A56156">
        <v>3000</v>
      </c>
      <c r="B56156" s="13" t="s">
        <v>130</v>
      </c>
      <c r="C56156" s="14" t="s">
        <v>354</v>
      </c>
      <c r="D56156" s="14" t="s">
        <v>89</v>
      </c>
      <c r="E56156" s="15">
        <v>0.06</v>
      </c>
      <c r="F56156" s="15">
        <v>600</v>
      </c>
      <c r="G56156" s="15">
        <v>36</v>
      </c>
    </row>
    <row r="56157" spans="1:7" x14ac:dyDescent="0.25">
      <c r="A56157">
        <v>3000</v>
      </c>
      <c r="B56157" s="48" t="s">
        <v>28</v>
      </c>
      <c r="C56157" s="49"/>
      <c r="D56157" s="49"/>
      <c r="E56157" s="49"/>
      <c r="F56157" s="49"/>
      <c r="G56157" s="12">
        <v>96.31</v>
      </c>
    </row>
    <row r="56158" spans="1:7" x14ac:dyDescent="0.25">
      <c r="A56158">
        <v>3000</v>
      </c>
    </row>
    <row r="56159" spans="1:7" x14ac:dyDescent="0.25">
      <c r="A56159">
        <v>3000</v>
      </c>
      <c r="B56159" s="7" t="s">
        <v>29</v>
      </c>
    </row>
    <row r="56160" spans="1:7" x14ac:dyDescent="0.25">
      <c r="A56160">
        <v>3000</v>
      </c>
      <c r="B56160" s="2"/>
      <c r="C56160" s="2" t="s">
        <v>13</v>
      </c>
      <c r="D56160" s="2" t="s">
        <v>14</v>
      </c>
      <c r="E56160" s="4" t="s">
        <v>7</v>
      </c>
      <c r="F56160" s="4" t="s">
        <v>15</v>
      </c>
      <c r="G56160" s="4" t="s">
        <v>16</v>
      </c>
    </row>
    <row r="56161" spans="1:7" x14ac:dyDescent="0.25">
      <c r="A56161">
        <v>3000</v>
      </c>
      <c r="B56161" s="9" t="s">
        <v>30</v>
      </c>
      <c r="C56161" s="10" t="s">
        <v>31</v>
      </c>
      <c r="D56161" s="10" t="s">
        <v>27</v>
      </c>
      <c r="E56161" s="11">
        <v>0.01</v>
      </c>
      <c r="F56161" s="11">
        <v>3989.107</v>
      </c>
      <c r="G56161" s="11">
        <v>20.46457021377957</v>
      </c>
    </row>
    <row r="56162" spans="1:7" x14ac:dyDescent="0.25">
      <c r="A56162">
        <v>3000</v>
      </c>
      <c r="B56162" s="48" t="s">
        <v>32</v>
      </c>
      <c r="C56162" s="49"/>
      <c r="D56162" s="49"/>
      <c r="E56162" s="49"/>
      <c r="F56162" s="49"/>
      <c r="G56162" s="12">
        <v>20.46457021377957</v>
      </c>
    </row>
    <row r="56163" spans="1:7" x14ac:dyDescent="0.25">
      <c r="A56163">
        <v>3000</v>
      </c>
    </row>
    <row r="56164" spans="1:7" x14ac:dyDescent="0.25">
      <c r="A56164">
        <v>3000</v>
      </c>
    </row>
    <row r="56165" spans="1:7" x14ac:dyDescent="0.25">
      <c r="A56165">
        <v>3000</v>
      </c>
      <c r="B56165" s="16"/>
      <c r="C56165" s="16"/>
      <c r="D56165" s="50" t="s">
        <v>33</v>
      </c>
      <c r="E56165" s="50"/>
      <c r="F56165" s="50"/>
      <c r="G56165" s="17">
        <v>1222.5555702137794</v>
      </c>
    </row>
    <row r="56166" spans="1:7" x14ac:dyDescent="0.25">
      <c r="A56166">
        <v>3000</v>
      </c>
      <c r="B56166" s="16"/>
      <c r="C56166" s="16"/>
      <c r="D56166" s="51" t="s">
        <v>34</v>
      </c>
      <c r="E56166" s="51"/>
      <c r="F56166" s="51"/>
      <c r="G56166" s="18">
        <v>3667666.7106413385</v>
      </c>
    </row>
    <row r="56167" spans="1:7" x14ac:dyDescent="0.25">
      <c r="A56167">
        <v>3000</v>
      </c>
    </row>
    <row r="56168" spans="1:7" x14ac:dyDescent="0.25">
      <c r="A56168">
        <v>3000</v>
      </c>
    </row>
    <row r="56169" spans="1:7" x14ac:dyDescent="0.25">
      <c r="A56169">
        <v>3000</v>
      </c>
    </row>
    <row r="56170" spans="1:7" x14ac:dyDescent="0.25">
      <c r="A56170">
        <v>3000</v>
      </c>
      <c r="B56170" s="19"/>
      <c r="C56170" s="19"/>
      <c r="D56170" s="20"/>
      <c r="E56170" s="21"/>
      <c r="F56170" s="22"/>
      <c r="G56170" s="23"/>
    </row>
    <row r="56171" spans="1:7" x14ac:dyDescent="0.25">
      <c r="A56171">
        <v>3000</v>
      </c>
      <c r="B56171" s="24"/>
      <c r="C56171" s="24"/>
      <c r="D56171" s="25"/>
      <c r="E56171" s="26"/>
      <c r="F56171" s="27"/>
      <c r="G56171" s="28"/>
    </row>
    <row r="56172" spans="1:7" x14ac:dyDescent="0.25">
      <c r="A56172">
        <v>3000</v>
      </c>
      <c r="B56172" s="29" t="s">
        <v>35</v>
      </c>
      <c r="C56172" s="52" t="s">
        <v>36</v>
      </c>
      <c r="D56172" s="53"/>
      <c r="E56172" s="53"/>
      <c r="F56172" s="54" t="s">
        <v>37</v>
      </c>
      <c r="G56172" s="55"/>
    </row>
    <row r="56173" spans="1:7" x14ac:dyDescent="0.25">
      <c r="A56173">
        <v>3000</v>
      </c>
    </row>
    <row r="56174" spans="1:7" x14ac:dyDescent="0.25">
      <c r="A56174">
        <v>3000</v>
      </c>
    </row>
    <row r="56175" spans="1:7" x14ac:dyDescent="0.25">
      <c r="A56175">
        <v>3000</v>
      </c>
      <c r="B56175" s="56" t="s">
        <v>0</v>
      </c>
      <c r="C56175" s="57"/>
      <c r="D56175" s="57"/>
      <c r="E56175" s="57"/>
      <c r="F56175" s="57"/>
      <c r="G56175" s="57"/>
    </row>
    <row r="56176" spans="1:7" x14ac:dyDescent="0.25">
      <c r="A56176">
        <v>3000</v>
      </c>
      <c r="B56176" s="56" t="s">
        <v>1</v>
      </c>
      <c r="C56176" s="57"/>
      <c r="D56176" s="57"/>
      <c r="E56176" s="57"/>
      <c r="F56176" s="57"/>
      <c r="G56176" s="57"/>
    </row>
    <row r="56177" spans="1:7" x14ac:dyDescent="0.25">
      <c r="A56177">
        <v>3000</v>
      </c>
      <c r="B56177" s="56" t="s">
        <v>2</v>
      </c>
      <c r="C56177" s="57"/>
      <c r="D56177" s="57"/>
      <c r="E56177" s="57"/>
      <c r="F56177" s="57"/>
      <c r="G56177" s="57"/>
    </row>
    <row r="56178" spans="1:7" x14ac:dyDescent="0.25">
      <c r="A56178">
        <v>3000</v>
      </c>
    </row>
    <row r="56179" spans="1:7" x14ac:dyDescent="0.25">
      <c r="A56179">
        <v>3000</v>
      </c>
      <c r="B56179" s="56" t="s">
        <v>3</v>
      </c>
      <c r="C56179" s="57"/>
      <c r="D56179" s="57"/>
      <c r="E56179" s="57"/>
      <c r="F56179" s="57"/>
    </row>
    <row r="56181" spans="1:7" x14ac:dyDescent="0.25">
      <c r="B56181" s="2" t="s">
        <v>4</v>
      </c>
      <c r="C56181" s="58" t="s">
        <v>5</v>
      </c>
      <c r="D56181" s="58"/>
      <c r="E56181" s="58"/>
      <c r="F56181" s="4" t="s">
        <v>6</v>
      </c>
      <c r="G56181" s="4" t="s">
        <v>7</v>
      </c>
    </row>
    <row r="56182" spans="1:7" x14ac:dyDescent="0.25">
      <c r="A56182">
        <v>150</v>
      </c>
      <c r="B56182" s="5" t="s">
        <v>2697</v>
      </c>
      <c r="C56182" s="59" t="s">
        <v>1326</v>
      </c>
      <c r="D56182" s="59"/>
      <c r="E56182" s="59"/>
      <c r="F56182" s="6" t="s">
        <v>10</v>
      </c>
      <c r="G56182" s="6">
        <v>150</v>
      </c>
    </row>
    <row r="56183" spans="1:7" x14ac:dyDescent="0.25">
      <c r="A56183">
        <v>150</v>
      </c>
    </row>
    <row r="56184" spans="1:7" x14ac:dyDescent="0.25">
      <c r="A56184">
        <v>150</v>
      </c>
      <c r="B56184" s="7" t="s">
        <v>11</v>
      </c>
      <c r="C56184" s="7"/>
      <c r="D56184" s="7"/>
      <c r="E56184" s="8"/>
      <c r="F56184" s="8"/>
    </row>
    <row r="56185" spans="1:7" x14ac:dyDescent="0.25">
      <c r="A56185">
        <v>150</v>
      </c>
      <c r="B56185" s="7" t="s">
        <v>12</v>
      </c>
    </row>
    <row r="56186" spans="1:7" x14ac:dyDescent="0.25">
      <c r="A56186">
        <v>150</v>
      </c>
      <c r="B56186" s="2"/>
      <c r="C56186" s="2" t="s">
        <v>13</v>
      </c>
      <c r="D56186" s="2" t="s">
        <v>14</v>
      </c>
      <c r="E56186" s="4" t="s">
        <v>7</v>
      </c>
      <c r="F56186" s="4" t="s">
        <v>15</v>
      </c>
      <c r="G56186" s="4" t="s">
        <v>16</v>
      </c>
    </row>
    <row r="56187" spans="1:7" x14ac:dyDescent="0.25">
      <c r="A56187">
        <v>150</v>
      </c>
      <c r="B56187" s="9" t="s">
        <v>17</v>
      </c>
      <c r="C56187" s="10" t="s">
        <v>18</v>
      </c>
      <c r="D56187" s="10" t="s">
        <v>19</v>
      </c>
      <c r="E56187" s="11">
        <v>0.11</v>
      </c>
      <c r="F56187" s="11">
        <v>6783</v>
      </c>
      <c r="G56187" s="11">
        <v>775.98659999999995</v>
      </c>
    </row>
    <row r="56188" spans="1:7" x14ac:dyDescent="0.25">
      <c r="A56188">
        <v>150</v>
      </c>
      <c r="B56188" s="48" t="s">
        <v>20</v>
      </c>
      <c r="C56188" s="49"/>
      <c r="D56188" s="49"/>
      <c r="E56188" s="49"/>
      <c r="F56188" s="49"/>
      <c r="G56188" s="12">
        <v>801.85299999999995</v>
      </c>
    </row>
    <row r="56189" spans="1:7" x14ac:dyDescent="0.25">
      <c r="A56189">
        <v>150</v>
      </c>
    </row>
    <row r="56190" spans="1:7" x14ac:dyDescent="0.25">
      <c r="A56190">
        <v>150</v>
      </c>
      <c r="B56190" s="7" t="s">
        <v>21</v>
      </c>
    </row>
    <row r="56191" spans="1:7" x14ac:dyDescent="0.25">
      <c r="A56191">
        <v>150</v>
      </c>
      <c r="B56191" s="2"/>
      <c r="C56191" s="2" t="s">
        <v>13</v>
      </c>
      <c r="D56191" s="2" t="s">
        <v>14</v>
      </c>
      <c r="E56191" s="4" t="s">
        <v>7</v>
      </c>
      <c r="F56191" s="4" t="s">
        <v>15</v>
      </c>
      <c r="G56191" s="11" t="s">
        <v>16</v>
      </c>
    </row>
    <row r="56192" spans="1:7" x14ac:dyDescent="0.25">
      <c r="A56192">
        <v>150</v>
      </c>
      <c r="B56192" s="9" t="s">
        <v>22</v>
      </c>
      <c r="C56192" s="10" t="s">
        <v>66</v>
      </c>
      <c r="D56192" s="10" t="s">
        <v>24</v>
      </c>
      <c r="E56192" s="11">
        <v>0.12</v>
      </c>
      <c r="F56192" s="11"/>
      <c r="G56192" s="11"/>
    </row>
    <row r="56193" spans="1:7" x14ac:dyDescent="0.25">
      <c r="A56193">
        <v>150</v>
      </c>
      <c r="B56193" s="13" t="s">
        <v>25</v>
      </c>
      <c r="C56193" s="14" t="s">
        <v>23</v>
      </c>
      <c r="D56193" s="14" t="s">
        <v>24</v>
      </c>
      <c r="E56193" s="15">
        <v>0.12</v>
      </c>
      <c r="F56193" s="15">
        <v>170</v>
      </c>
      <c r="G56193" s="15">
        <v>20.399999999999999</v>
      </c>
    </row>
    <row r="56194" spans="1:7" x14ac:dyDescent="0.25">
      <c r="A56194">
        <v>150</v>
      </c>
      <c r="B56194" s="13" t="s">
        <v>67</v>
      </c>
      <c r="C56194" s="14" t="s">
        <v>26</v>
      </c>
      <c r="D56194" s="14" t="s">
        <v>27</v>
      </c>
      <c r="E56194" s="15">
        <v>0.12</v>
      </c>
      <c r="F56194" s="15"/>
      <c r="G56194" s="15"/>
    </row>
    <row r="56195" spans="1:7" x14ac:dyDescent="0.25">
      <c r="A56195">
        <v>150</v>
      </c>
      <c r="B56195" s="13" t="s">
        <v>84</v>
      </c>
      <c r="C56195" s="14" t="s">
        <v>404</v>
      </c>
      <c r="D56195" s="14" t="s">
        <v>159</v>
      </c>
      <c r="E56195" s="15">
        <v>1</v>
      </c>
      <c r="F56195" s="15"/>
      <c r="G56195" s="15"/>
    </row>
    <row r="56196" spans="1:7" x14ac:dyDescent="0.25">
      <c r="A56196">
        <v>150</v>
      </c>
      <c r="B56196" s="13" t="s">
        <v>121</v>
      </c>
      <c r="C56196" s="14" t="s">
        <v>365</v>
      </c>
      <c r="D56196" s="14" t="s">
        <v>89</v>
      </c>
      <c r="E56196" s="15">
        <v>0.05</v>
      </c>
      <c r="F56196" s="15">
        <v>290</v>
      </c>
      <c r="G56196" s="15">
        <v>14.5</v>
      </c>
    </row>
    <row r="56197" spans="1:7" x14ac:dyDescent="0.25">
      <c r="A56197">
        <v>150</v>
      </c>
      <c r="B56197" s="13" t="s">
        <v>124</v>
      </c>
      <c r="C56197" s="14" t="s">
        <v>366</v>
      </c>
      <c r="D56197" s="14" t="s">
        <v>89</v>
      </c>
      <c r="E56197" s="15">
        <v>0.05</v>
      </c>
      <c r="F56197" s="15">
        <v>172</v>
      </c>
      <c r="G56197" s="15">
        <v>8.6</v>
      </c>
    </row>
    <row r="56198" spans="1:7" x14ac:dyDescent="0.25">
      <c r="A56198">
        <v>150</v>
      </c>
      <c r="B56198" s="13" t="s">
        <v>126</v>
      </c>
      <c r="C56198" s="14" t="s">
        <v>352</v>
      </c>
      <c r="D56198" s="14" t="s">
        <v>89</v>
      </c>
      <c r="E56198" s="15">
        <v>0.02</v>
      </c>
      <c r="F56198" s="15">
        <v>242</v>
      </c>
      <c r="G56198" s="15">
        <v>4.84</v>
      </c>
    </row>
    <row r="56199" spans="1:7" x14ac:dyDescent="0.25">
      <c r="A56199">
        <v>150</v>
      </c>
      <c r="B56199" s="13" t="s">
        <v>128</v>
      </c>
      <c r="C56199" s="14" t="s">
        <v>353</v>
      </c>
      <c r="D56199" s="14" t="s">
        <v>89</v>
      </c>
      <c r="E56199" s="15">
        <v>0.06</v>
      </c>
      <c r="F56199" s="15">
        <v>55</v>
      </c>
      <c r="G56199" s="15">
        <v>3.3</v>
      </c>
    </row>
    <row r="56200" spans="1:7" x14ac:dyDescent="0.25">
      <c r="A56200">
        <v>150</v>
      </c>
      <c r="B56200" s="13" t="s">
        <v>130</v>
      </c>
      <c r="C56200" s="14" t="s">
        <v>354</v>
      </c>
      <c r="D56200" s="14" t="s">
        <v>89</v>
      </c>
      <c r="E56200" s="15">
        <v>0.06</v>
      </c>
      <c r="F56200" s="15">
        <v>600</v>
      </c>
      <c r="G56200" s="15">
        <v>36</v>
      </c>
    </row>
    <row r="56201" spans="1:7" x14ac:dyDescent="0.25">
      <c r="A56201">
        <v>150</v>
      </c>
      <c r="B56201" s="48" t="s">
        <v>28</v>
      </c>
      <c r="C56201" s="49"/>
      <c r="D56201" s="49"/>
      <c r="E56201" s="49"/>
      <c r="F56201" s="49"/>
      <c r="G56201" s="12">
        <v>88.32</v>
      </c>
    </row>
    <row r="56202" spans="1:7" x14ac:dyDescent="0.25">
      <c r="A56202">
        <v>150</v>
      </c>
    </row>
    <row r="56203" spans="1:7" x14ac:dyDescent="0.25">
      <c r="A56203">
        <v>150</v>
      </c>
      <c r="B56203" s="7" t="s">
        <v>29</v>
      </c>
    </row>
    <row r="56204" spans="1:7" x14ac:dyDescent="0.25">
      <c r="A56204">
        <v>150</v>
      </c>
      <c r="B56204" s="2"/>
      <c r="C56204" s="2" t="s">
        <v>13</v>
      </c>
      <c r="D56204" s="2" t="s">
        <v>14</v>
      </c>
      <c r="E56204" s="4" t="s">
        <v>7</v>
      </c>
      <c r="F56204" s="4" t="s">
        <v>15</v>
      </c>
      <c r="G56204" s="4" t="s">
        <v>16</v>
      </c>
    </row>
    <row r="56205" spans="1:7" x14ac:dyDescent="0.25">
      <c r="A56205">
        <v>150</v>
      </c>
      <c r="B56205" s="9" t="s">
        <v>30</v>
      </c>
      <c r="C56205" s="10" t="s">
        <v>31</v>
      </c>
      <c r="D56205" s="10" t="s">
        <v>27</v>
      </c>
      <c r="E56205" s="11">
        <v>3989.107</v>
      </c>
      <c r="F56205" s="11">
        <v>14.360799999999999</v>
      </c>
      <c r="G56205" s="11">
        <v>14.839104836915594</v>
      </c>
    </row>
    <row r="56206" spans="1:7" x14ac:dyDescent="0.25">
      <c r="A56206">
        <v>150</v>
      </c>
      <c r="B56206" s="48" t="s">
        <v>32</v>
      </c>
      <c r="C56206" s="49"/>
      <c r="D56206" s="49"/>
      <c r="E56206" s="49"/>
      <c r="F56206" s="49"/>
      <c r="G56206" s="12">
        <v>14.839104836915594</v>
      </c>
    </row>
    <row r="56207" spans="1:7" x14ac:dyDescent="0.25">
      <c r="A56207">
        <v>150</v>
      </c>
    </row>
    <row r="56208" spans="1:7" x14ac:dyDescent="0.25">
      <c r="A56208">
        <v>150</v>
      </c>
    </row>
    <row r="56209" spans="1:7" x14ac:dyDescent="0.25">
      <c r="A56209">
        <v>150</v>
      </c>
      <c r="B56209" s="16"/>
      <c r="C56209" s="16"/>
      <c r="D56209" s="50" t="s">
        <v>33</v>
      </c>
      <c r="E56209" s="50"/>
      <c r="F56209" s="50"/>
      <c r="G56209" s="17">
        <v>905.01210483691557</v>
      </c>
    </row>
    <row r="56210" spans="1:7" x14ac:dyDescent="0.25">
      <c r="A56210">
        <v>150</v>
      </c>
      <c r="B56210" s="16"/>
      <c r="C56210" s="16"/>
      <c r="D56210" s="51" t="s">
        <v>34</v>
      </c>
      <c r="E56210" s="51"/>
      <c r="F56210" s="51"/>
      <c r="G56210" s="18">
        <v>135751.81572553734</v>
      </c>
    </row>
    <row r="56211" spans="1:7" x14ac:dyDescent="0.25">
      <c r="A56211">
        <v>150</v>
      </c>
    </row>
    <row r="56212" spans="1:7" x14ac:dyDescent="0.25">
      <c r="A56212">
        <v>150</v>
      </c>
    </row>
    <row r="56213" spans="1:7" x14ac:dyDescent="0.25">
      <c r="A56213">
        <v>150</v>
      </c>
    </row>
    <row r="56214" spans="1:7" x14ac:dyDescent="0.25">
      <c r="B56214" s="19"/>
      <c r="C56214" s="19"/>
      <c r="D56214" s="20"/>
      <c r="E56214" s="21"/>
      <c r="F56214" s="22"/>
      <c r="G56214" s="23"/>
    </row>
    <row r="56215" spans="1:7" x14ac:dyDescent="0.25">
      <c r="B56215" s="24"/>
      <c r="C56215" s="24"/>
      <c r="D56215" s="25"/>
      <c r="E56215" s="26"/>
      <c r="F56215" s="27"/>
      <c r="G56215" s="28"/>
    </row>
    <row r="56216" spans="1:7" x14ac:dyDescent="0.25">
      <c r="B56216" s="29" t="s">
        <v>35</v>
      </c>
      <c r="C56216" s="52" t="s">
        <v>36</v>
      </c>
      <c r="D56216" s="53"/>
      <c r="E56216" s="53"/>
      <c r="F56216" s="54" t="s">
        <v>37</v>
      </c>
      <c r="G56216" s="55"/>
    </row>
    <row r="56219" spans="1:7" x14ac:dyDescent="0.25">
      <c r="B56219" s="56" t="s">
        <v>0</v>
      </c>
      <c r="C56219" s="57"/>
      <c r="D56219" s="57"/>
      <c r="E56219" s="57"/>
      <c r="F56219" s="57"/>
      <c r="G56219" s="57"/>
    </row>
    <row r="56220" spans="1:7" x14ac:dyDescent="0.25">
      <c r="B56220" s="56" t="s">
        <v>1</v>
      </c>
      <c r="C56220" s="57"/>
      <c r="D56220" s="57"/>
      <c r="E56220" s="57"/>
      <c r="F56220" s="57"/>
      <c r="G56220" s="57"/>
    </row>
    <row r="56221" spans="1:7" x14ac:dyDescent="0.25">
      <c r="B56221" s="56" t="s">
        <v>2</v>
      </c>
      <c r="C56221" s="57"/>
      <c r="D56221" s="57"/>
      <c r="E56221" s="57"/>
      <c r="F56221" s="57"/>
      <c r="G56221" s="57"/>
    </row>
    <row r="56223" spans="1:7" x14ac:dyDescent="0.25">
      <c r="B56223" s="56" t="s">
        <v>3</v>
      </c>
      <c r="C56223" s="57"/>
      <c r="D56223" s="57"/>
      <c r="E56223" s="57"/>
      <c r="F56223" s="57"/>
    </row>
    <row r="56225" spans="1:7" x14ac:dyDescent="0.25">
      <c r="B56225" s="2" t="s">
        <v>4</v>
      </c>
      <c r="C56225" s="58" t="s">
        <v>5</v>
      </c>
      <c r="D56225" s="58"/>
      <c r="E56225" s="58"/>
      <c r="F56225" s="4" t="s">
        <v>6</v>
      </c>
      <c r="G56225" s="4" t="s">
        <v>7</v>
      </c>
    </row>
    <row r="56226" spans="1:7" x14ac:dyDescent="0.25">
      <c r="A56226">
        <v>30</v>
      </c>
      <c r="B56226" s="5" t="s">
        <v>2698</v>
      </c>
      <c r="C56226" s="59" t="s">
        <v>2573</v>
      </c>
      <c r="D56226" s="59"/>
      <c r="E56226" s="59"/>
      <c r="F56226" s="6" t="s">
        <v>10</v>
      </c>
      <c r="G56226" s="6">
        <v>30</v>
      </c>
    </row>
    <row r="56227" spans="1:7" x14ac:dyDescent="0.25">
      <c r="A56227">
        <v>30</v>
      </c>
    </row>
    <row r="56228" spans="1:7" x14ac:dyDescent="0.25">
      <c r="A56228">
        <v>30</v>
      </c>
      <c r="B56228" s="7" t="s">
        <v>11</v>
      </c>
      <c r="C56228" s="7"/>
      <c r="D56228" s="7"/>
      <c r="E56228" s="8"/>
      <c r="F56228" s="8"/>
    </row>
    <row r="56229" spans="1:7" x14ac:dyDescent="0.25">
      <c r="A56229">
        <v>30</v>
      </c>
      <c r="B56229" s="7" t="s">
        <v>12</v>
      </c>
    </row>
    <row r="56230" spans="1:7" x14ac:dyDescent="0.25">
      <c r="A56230">
        <v>30</v>
      </c>
      <c r="B56230" s="2"/>
      <c r="C56230" s="2" t="s">
        <v>13</v>
      </c>
      <c r="D56230" s="2" t="s">
        <v>14</v>
      </c>
      <c r="E56230" s="4" t="s">
        <v>7</v>
      </c>
      <c r="F56230" s="4" t="s">
        <v>15</v>
      </c>
      <c r="G56230" s="4" t="s">
        <v>16</v>
      </c>
    </row>
    <row r="56231" spans="1:7" x14ac:dyDescent="0.25">
      <c r="A56231">
        <v>30</v>
      </c>
      <c r="B56231" s="9" t="s">
        <v>17</v>
      </c>
      <c r="C56231" s="10" t="s">
        <v>18</v>
      </c>
      <c r="D56231" s="10" t="s">
        <v>19</v>
      </c>
      <c r="E56231" s="11">
        <v>0.28999999999999998</v>
      </c>
      <c r="F56231" s="11">
        <v>6783</v>
      </c>
      <c r="G56231" s="11">
        <v>1939.9665</v>
      </c>
    </row>
    <row r="56232" spans="1:7" x14ac:dyDescent="0.25">
      <c r="A56232">
        <v>30</v>
      </c>
      <c r="B56232" s="48" t="s">
        <v>20</v>
      </c>
      <c r="C56232" s="49"/>
      <c r="D56232" s="49"/>
      <c r="E56232" s="49"/>
      <c r="F56232" s="49"/>
      <c r="G56232" s="12">
        <v>1939.9670000000001</v>
      </c>
    </row>
    <row r="56233" spans="1:7" x14ac:dyDescent="0.25">
      <c r="A56233">
        <v>30</v>
      </c>
    </row>
    <row r="56234" spans="1:7" x14ac:dyDescent="0.25">
      <c r="A56234">
        <v>30</v>
      </c>
      <c r="B56234" s="7" t="s">
        <v>21</v>
      </c>
    </row>
    <row r="56235" spans="1:7" x14ac:dyDescent="0.25">
      <c r="A56235">
        <v>30</v>
      </c>
      <c r="B56235" s="2"/>
      <c r="C56235" s="2" t="s">
        <v>13</v>
      </c>
      <c r="D56235" s="2" t="s">
        <v>14</v>
      </c>
      <c r="E56235" s="4" t="s">
        <v>7</v>
      </c>
      <c r="F56235" s="4" t="s">
        <v>15</v>
      </c>
      <c r="G56235" s="11" t="s">
        <v>16</v>
      </c>
    </row>
    <row r="56236" spans="1:7" x14ac:dyDescent="0.25">
      <c r="A56236">
        <v>30</v>
      </c>
      <c r="B56236" s="9" t="s">
        <v>22</v>
      </c>
      <c r="C56236" s="10" t="s">
        <v>66</v>
      </c>
      <c r="D56236" s="10" t="s">
        <v>24</v>
      </c>
      <c r="E56236" s="11">
        <v>0.3</v>
      </c>
      <c r="F56236" s="11"/>
      <c r="G56236" s="11"/>
    </row>
    <row r="56237" spans="1:7" x14ac:dyDescent="0.25">
      <c r="A56237">
        <v>30</v>
      </c>
      <c r="B56237" s="13" t="s">
        <v>25</v>
      </c>
      <c r="C56237" s="14" t="s">
        <v>23</v>
      </c>
      <c r="D56237" s="14" t="s">
        <v>24</v>
      </c>
      <c r="E56237" s="15">
        <v>0.3</v>
      </c>
      <c r="F56237" s="15">
        <v>170</v>
      </c>
      <c r="G56237" s="15">
        <v>51</v>
      </c>
    </row>
    <row r="56238" spans="1:7" x14ac:dyDescent="0.25">
      <c r="A56238">
        <v>30</v>
      </c>
      <c r="B56238" s="13" t="s">
        <v>67</v>
      </c>
      <c r="C56238" s="14" t="s">
        <v>26</v>
      </c>
      <c r="D56238" s="14" t="s">
        <v>27</v>
      </c>
      <c r="E56238" s="15">
        <v>0.3</v>
      </c>
      <c r="F56238" s="15"/>
      <c r="G56238" s="15"/>
    </row>
    <row r="56239" spans="1:7" x14ac:dyDescent="0.25">
      <c r="A56239">
        <v>30</v>
      </c>
      <c r="B56239" s="13" t="s">
        <v>84</v>
      </c>
      <c r="C56239" s="14" t="s">
        <v>162</v>
      </c>
      <c r="D56239" s="14" t="s">
        <v>159</v>
      </c>
      <c r="E56239" s="15">
        <v>0.23</v>
      </c>
      <c r="F56239" s="15">
        <v>2500</v>
      </c>
      <c r="G56239" s="15">
        <v>575</v>
      </c>
    </row>
    <row r="56240" spans="1:7" x14ac:dyDescent="0.25">
      <c r="A56240">
        <v>30</v>
      </c>
      <c r="B56240" s="13" t="s">
        <v>121</v>
      </c>
      <c r="C56240" s="14" t="s">
        <v>1004</v>
      </c>
      <c r="D56240" s="14" t="s">
        <v>159</v>
      </c>
      <c r="E56240" s="15">
        <v>1</v>
      </c>
      <c r="F56240" s="15">
        <v>950</v>
      </c>
      <c r="G56240" s="15">
        <v>950</v>
      </c>
    </row>
    <row r="56241" spans="1:7" x14ac:dyDescent="0.25">
      <c r="A56241">
        <v>30</v>
      </c>
      <c r="B56241" s="13" t="s">
        <v>124</v>
      </c>
      <c r="C56241" s="14" t="s">
        <v>1005</v>
      </c>
      <c r="D56241" s="14" t="s">
        <v>159</v>
      </c>
      <c r="E56241" s="15">
        <v>0.5</v>
      </c>
      <c r="F56241" s="15">
        <v>1931</v>
      </c>
      <c r="G56241" s="15">
        <v>965.5</v>
      </c>
    </row>
    <row r="56242" spans="1:7" x14ac:dyDescent="0.25">
      <c r="A56242">
        <v>30</v>
      </c>
      <c r="B56242" s="48" t="s">
        <v>28</v>
      </c>
      <c r="C56242" s="49"/>
      <c r="D56242" s="49"/>
      <c r="E56242" s="49"/>
      <c r="F56242" s="49"/>
      <c r="G56242" s="12">
        <v>2549.75</v>
      </c>
    </row>
    <row r="56243" spans="1:7" x14ac:dyDescent="0.25">
      <c r="A56243">
        <v>30</v>
      </c>
    </row>
    <row r="56244" spans="1:7" x14ac:dyDescent="0.25">
      <c r="A56244">
        <v>30</v>
      </c>
      <c r="B56244" s="7" t="s">
        <v>29</v>
      </c>
    </row>
    <row r="56245" spans="1:7" x14ac:dyDescent="0.25">
      <c r="A56245">
        <v>30</v>
      </c>
      <c r="B56245" s="2"/>
      <c r="C56245" s="2" t="s">
        <v>13</v>
      </c>
      <c r="D56245" s="2" t="s">
        <v>14</v>
      </c>
      <c r="E56245" s="4" t="s">
        <v>7</v>
      </c>
      <c r="F56245" s="4" t="s">
        <v>15</v>
      </c>
      <c r="G56245" s="4" t="s">
        <v>16</v>
      </c>
    </row>
    <row r="56246" spans="1:7" x14ac:dyDescent="0.25">
      <c r="A56246">
        <v>30</v>
      </c>
      <c r="B56246" s="9" t="s">
        <v>30</v>
      </c>
      <c r="C56246" s="10" t="s">
        <v>31</v>
      </c>
      <c r="D56246" s="10" t="s">
        <v>27</v>
      </c>
      <c r="E56246" s="11">
        <v>0.01</v>
      </c>
      <c r="F56246" s="11">
        <v>3989.107</v>
      </c>
      <c r="G56246" s="11">
        <v>35.901530471232086</v>
      </c>
    </row>
    <row r="56247" spans="1:7" x14ac:dyDescent="0.25">
      <c r="A56247">
        <v>30</v>
      </c>
      <c r="B56247" s="48" t="s">
        <v>32</v>
      </c>
      <c r="C56247" s="49"/>
      <c r="D56247" s="49"/>
      <c r="E56247" s="49"/>
      <c r="F56247" s="49"/>
      <c r="G56247" s="12">
        <v>35.901530471232086</v>
      </c>
    </row>
    <row r="56248" spans="1:7" x14ac:dyDescent="0.25">
      <c r="A56248">
        <v>30</v>
      </c>
    </row>
    <row r="56249" spans="1:7" x14ac:dyDescent="0.25">
      <c r="A56249">
        <v>30</v>
      </c>
    </row>
    <row r="56250" spans="1:7" x14ac:dyDescent="0.25">
      <c r="A56250">
        <v>30</v>
      </c>
      <c r="B56250" s="16"/>
      <c r="C56250" s="16"/>
      <c r="D56250" s="50" t="s">
        <v>33</v>
      </c>
      <c r="E56250" s="50"/>
      <c r="F56250" s="50"/>
      <c r="G56250" s="17">
        <v>4525.6185304712326</v>
      </c>
    </row>
    <row r="56251" spans="1:7" x14ac:dyDescent="0.25">
      <c r="A56251">
        <v>30</v>
      </c>
      <c r="B56251" s="16"/>
      <c r="C56251" s="16"/>
      <c r="D56251" s="51" t="s">
        <v>34</v>
      </c>
      <c r="E56251" s="51"/>
      <c r="F56251" s="51"/>
      <c r="G56251" s="18">
        <v>135768.55591413699</v>
      </c>
    </row>
    <row r="56255" spans="1:7" x14ac:dyDescent="0.25">
      <c r="B56255" s="19"/>
      <c r="C56255" s="19"/>
      <c r="D56255" s="20"/>
      <c r="E56255" s="21"/>
      <c r="F56255" s="22"/>
      <c r="G56255" s="23"/>
    </row>
    <row r="56256" spans="1:7" x14ac:dyDescent="0.25">
      <c r="B56256" s="24"/>
      <c r="C56256" s="24"/>
      <c r="D56256" s="25"/>
      <c r="E56256" s="26"/>
      <c r="F56256" s="27"/>
      <c r="G56256" s="28"/>
    </row>
    <row r="56257" spans="1:7" x14ac:dyDescent="0.25">
      <c r="B56257" s="29" t="s">
        <v>35</v>
      </c>
      <c r="C56257" s="52" t="s">
        <v>36</v>
      </c>
      <c r="D56257" s="53"/>
      <c r="E56257" s="53"/>
      <c r="F56257" s="54" t="s">
        <v>37</v>
      </c>
      <c r="G56257" s="55"/>
    </row>
    <row r="56260" spans="1:7" x14ac:dyDescent="0.25">
      <c r="B56260" s="56" t="s">
        <v>0</v>
      </c>
      <c r="C56260" s="57"/>
      <c r="D56260" s="57"/>
      <c r="E56260" s="57"/>
      <c r="F56260" s="57"/>
      <c r="G56260" s="57"/>
    </row>
    <row r="56261" spans="1:7" x14ac:dyDescent="0.25">
      <c r="B56261" s="56" t="s">
        <v>1</v>
      </c>
      <c r="C56261" s="57"/>
      <c r="D56261" s="57"/>
      <c r="E56261" s="57"/>
      <c r="F56261" s="57"/>
      <c r="G56261" s="57"/>
    </row>
    <row r="56262" spans="1:7" x14ac:dyDescent="0.25">
      <c r="B56262" s="56" t="s">
        <v>2</v>
      </c>
      <c r="C56262" s="57"/>
      <c r="D56262" s="57"/>
      <c r="E56262" s="57"/>
      <c r="F56262" s="57"/>
      <c r="G56262" s="57"/>
    </row>
    <row r="56264" spans="1:7" x14ac:dyDescent="0.25">
      <c r="B56264" s="56" t="s">
        <v>3</v>
      </c>
      <c r="C56264" s="57"/>
      <c r="D56264" s="57"/>
      <c r="E56264" s="57"/>
      <c r="F56264" s="57"/>
    </row>
    <row r="56266" spans="1:7" x14ac:dyDescent="0.25">
      <c r="B56266" s="2" t="s">
        <v>4</v>
      </c>
      <c r="C56266" s="58" t="s">
        <v>5</v>
      </c>
      <c r="D56266" s="58"/>
      <c r="E56266" s="58"/>
      <c r="F56266" s="4" t="s">
        <v>6</v>
      </c>
      <c r="G56266" s="4" t="s">
        <v>7</v>
      </c>
    </row>
    <row r="56267" spans="1:7" x14ac:dyDescent="0.25">
      <c r="A56267">
        <v>290</v>
      </c>
      <c r="B56267" s="5" t="s">
        <v>2699</v>
      </c>
      <c r="C56267" s="59" t="s">
        <v>2700</v>
      </c>
      <c r="D56267" s="59"/>
      <c r="E56267" s="59"/>
      <c r="F56267" s="6" t="s">
        <v>10</v>
      </c>
      <c r="G56267" s="6">
        <v>290</v>
      </c>
    </row>
    <row r="56268" spans="1:7" x14ac:dyDescent="0.25">
      <c r="A56268">
        <v>290</v>
      </c>
    </row>
    <row r="56269" spans="1:7" x14ac:dyDescent="0.25">
      <c r="A56269">
        <v>290</v>
      </c>
      <c r="B56269" s="7" t="s">
        <v>11</v>
      </c>
      <c r="C56269" s="7"/>
      <c r="D56269" s="7"/>
      <c r="E56269" s="8"/>
      <c r="F56269" s="8"/>
    </row>
    <row r="56270" spans="1:7" x14ac:dyDescent="0.25">
      <c r="A56270">
        <v>290</v>
      </c>
      <c r="B56270" s="7" t="s">
        <v>12</v>
      </c>
    </row>
    <row r="56271" spans="1:7" x14ac:dyDescent="0.25">
      <c r="A56271">
        <v>290</v>
      </c>
      <c r="B56271" s="2"/>
      <c r="C56271" s="2" t="s">
        <v>13</v>
      </c>
      <c r="D56271" s="2" t="s">
        <v>14</v>
      </c>
      <c r="E56271" s="4" t="s">
        <v>7</v>
      </c>
      <c r="F56271" s="4" t="s">
        <v>15</v>
      </c>
      <c r="G56271" s="4" t="s">
        <v>16</v>
      </c>
    </row>
    <row r="56272" spans="1:7" x14ac:dyDescent="0.25">
      <c r="A56272">
        <v>290</v>
      </c>
      <c r="B56272" s="9" t="s">
        <v>17</v>
      </c>
      <c r="C56272" s="10" t="s">
        <v>18</v>
      </c>
      <c r="D56272" s="10" t="s">
        <v>19</v>
      </c>
      <c r="E56272" s="11">
        <v>0.28999999999999998</v>
      </c>
      <c r="F56272" s="11">
        <v>6783</v>
      </c>
      <c r="G56272" s="11">
        <v>1939.9665</v>
      </c>
    </row>
    <row r="56273" spans="1:7" x14ac:dyDescent="0.25">
      <c r="A56273">
        <v>290</v>
      </c>
      <c r="B56273" s="48" t="s">
        <v>20</v>
      </c>
      <c r="C56273" s="49"/>
      <c r="D56273" s="49"/>
      <c r="E56273" s="49"/>
      <c r="F56273" s="49"/>
      <c r="G56273" s="12">
        <v>1939.9670000000001</v>
      </c>
    </row>
    <row r="56274" spans="1:7" x14ac:dyDescent="0.25">
      <c r="A56274">
        <v>290</v>
      </c>
    </row>
    <row r="56275" spans="1:7" x14ac:dyDescent="0.25">
      <c r="A56275">
        <v>290</v>
      </c>
      <c r="B56275" s="7" t="s">
        <v>21</v>
      </c>
    </row>
    <row r="56276" spans="1:7" x14ac:dyDescent="0.25">
      <c r="A56276">
        <v>290</v>
      </c>
      <c r="B56276" s="2"/>
      <c r="C56276" s="2" t="s">
        <v>13</v>
      </c>
      <c r="D56276" s="2" t="s">
        <v>14</v>
      </c>
      <c r="E56276" s="4" t="s">
        <v>7</v>
      </c>
      <c r="F56276" s="4" t="s">
        <v>15</v>
      </c>
      <c r="G56276" s="11" t="s">
        <v>16</v>
      </c>
    </row>
    <row r="56277" spans="1:7" x14ac:dyDescent="0.25">
      <c r="A56277">
        <v>290</v>
      </c>
      <c r="B56277" s="9" t="s">
        <v>22</v>
      </c>
      <c r="C56277" s="10" t="s">
        <v>66</v>
      </c>
      <c r="D56277" s="10" t="s">
        <v>24</v>
      </c>
      <c r="E56277" s="11">
        <v>0.3</v>
      </c>
      <c r="F56277" s="11"/>
      <c r="G56277" s="11"/>
    </row>
    <row r="56278" spans="1:7" x14ac:dyDescent="0.25">
      <c r="A56278">
        <v>290</v>
      </c>
      <c r="B56278" s="13" t="s">
        <v>25</v>
      </c>
      <c r="C56278" s="14" t="s">
        <v>23</v>
      </c>
      <c r="D56278" s="14" t="s">
        <v>24</v>
      </c>
      <c r="E56278" s="15">
        <v>0.3</v>
      </c>
      <c r="F56278" s="15">
        <v>170</v>
      </c>
      <c r="G56278" s="15">
        <v>51</v>
      </c>
    </row>
    <row r="56279" spans="1:7" x14ac:dyDescent="0.25">
      <c r="A56279">
        <v>290</v>
      </c>
      <c r="B56279" s="13" t="s">
        <v>67</v>
      </c>
      <c r="C56279" s="14" t="s">
        <v>26</v>
      </c>
      <c r="D56279" s="14" t="s">
        <v>27</v>
      </c>
      <c r="E56279" s="15">
        <v>0.3</v>
      </c>
      <c r="F56279" s="15"/>
      <c r="G56279" s="15"/>
    </row>
    <row r="56280" spans="1:7" x14ac:dyDescent="0.25">
      <c r="A56280">
        <v>290</v>
      </c>
      <c r="B56280" s="13" t="s">
        <v>84</v>
      </c>
      <c r="C56280" s="14" t="s">
        <v>162</v>
      </c>
      <c r="D56280" s="14" t="s">
        <v>159</v>
      </c>
      <c r="E56280" s="15">
        <v>0.23</v>
      </c>
      <c r="F56280" s="15">
        <v>2500</v>
      </c>
      <c r="G56280" s="15">
        <v>575</v>
      </c>
    </row>
    <row r="56281" spans="1:7" x14ac:dyDescent="0.25">
      <c r="A56281">
        <v>290</v>
      </c>
      <c r="B56281" s="13" t="s">
        <v>121</v>
      </c>
      <c r="C56281" s="14" t="s">
        <v>1004</v>
      </c>
      <c r="D56281" s="14" t="s">
        <v>159</v>
      </c>
      <c r="E56281" s="15">
        <v>1</v>
      </c>
      <c r="F56281" s="15">
        <v>950</v>
      </c>
      <c r="G56281" s="15">
        <v>950</v>
      </c>
    </row>
    <row r="56282" spans="1:7" x14ac:dyDescent="0.25">
      <c r="A56282">
        <v>290</v>
      </c>
      <c r="B56282" s="13" t="s">
        <v>124</v>
      </c>
      <c r="C56282" s="14" t="s">
        <v>1005</v>
      </c>
      <c r="D56282" s="14" t="s">
        <v>159</v>
      </c>
      <c r="E56282" s="15">
        <v>0.5</v>
      </c>
      <c r="F56282" s="15">
        <v>1931</v>
      </c>
      <c r="G56282" s="15">
        <v>965.5</v>
      </c>
    </row>
    <row r="56283" spans="1:7" x14ac:dyDescent="0.25">
      <c r="A56283">
        <v>290</v>
      </c>
      <c r="B56283" s="48" t="s">
        <v>28</v>
      </c>
      <c r="C56283" s="49"/>
      <c r="D56283" s="49"/>
      <c r="E56283" s="49"/>
      <c r="F56283" s="49"/>
      <c r="G56283" s="12">
        <v>2549.75</v>
      </c>
    </row>
    <row r="56284" spans="1:7" x14ac:dyDescent="0.25">
      <c r="A56284">
        <v>290</v>
      </c>
    </row>
    <row r="56285" spans="1:7" x14ac:dyDescent="0.25">
      <c r="A56285">
        <v>290</v>
      </c>
      <c r="B56285" s="7" t="s">
        <v>29</v>
      </c>
    </row>
    <row r="56286" spans="1:7" x14ac:dyDescent="0.25">
      <c r="A56286">
        <v>290</v>
      </c>
      <c r="B56286" s="2"/>
      <c r="C56286" s="2" t="s">
        <v>13</v>
      </c>
      <c r="D56286" s="2" t="s">
        <v>14</v>
      </c>
      <c r="E56286" s="4" t="s">
        <v>7</v>
      </c>
      <c r="F56286" s="4" t="s">
        <v>15</v>
      </c>
      <c r="G56286" s="4" t="s">
        <v>16</v>
      </c>
    </row>
    <row r="56287" spans="1:7" x14ac:dyDescent="0.25">
      <c r="A56287">
        <v>290</v>
      </c>
      <c r="B56287" s="9" t="s">
        <v>30</v>
      </c>
      <c r="C56287" s="10" t="s">
        <v>31</v>
      </c>
      <c r="D56287" s="10" t="s">
        <v>27</v>
      </c>
      <c r="E56287" s="11">
        <v>0.01</v>
      </c>
      <c r="F56287" s="11">
        <v>3989.107</v>
      </c>
      <c r="G56287" s="11">
        <v>35.901530471232093</v>
      </c>
    </row>
    <row r="56288" spans="1:7" x14ac:dyDescent="0.25">
      <c r="A56288">
        <v>290</v>
      </c>
      <c r="B56288" s="48" t="s">
        <v>32</v>
      </c>
      <c r="C56288" s="49"/>
      <c r="D56288" s="49"/>
      <c r="E56288" s="49"/>
      <c r="F56288" s="49"/>
      <c r="G56288" s="12">
        <v>35.901530471232093</v>
      </c>
    </row>
    <row r="56289" spans="1:7" x14ac:dyDescent="0.25">
      <c r="A56289">
        <v>290</v>
      </c>
    </row>
    <row r="56290" spans="1:7" x14ac:dyDescent="0.25">
      <c r="A56290">
        <v>290</v>
      </c>
    </row>
    <row r="56291" spans="1:7" x14ac:dyDescent="0.25">
      <c r="A56291">
        <v>290</v>
      </c>
      <c r="B56291" s="16"/>
      <c r="C56291" s="16"/>
      <c r="D56291" s="50" t="s">
        <v>33</v>
      </c>
      <c r="E56291" s="50"/>
      <c r="F56291" s="50"/>
      <c r="G56291" s="17">
        <v>4525.6185304712326</v>
      </c>
    </row>
    <row r="56292" spans="1:7" x14ac:dyDescent="0.25">
      <c r="A56292">
        <v>290</v>
      </c>
      <c r="B56292" s="16"/>
      <c r="C56292" s="16"/>
      <c r="D56292" s="51" t="s">
        <v>34</v>
      </c>
      <c r="E56292" s="51"/>
      <c r="F56292" s="51"/>
      <c r="G56292" s="18">
        <v>1312429.3738366575</v>
      </c>
    </row>
    <row r="56296" spans="1:7" x14ac:dyDescent="0.25">
      <c r="B56296" s="19"/>
      <c r="C56296" s="19"/>
      <c r="D56296" s="20"/>
      <c r="E56296" s="21"/>
      <c r="F56296" s="22"/>
      <c r="G56296" s="23"/>
    </row>
    <row r="56297" spans="1:7" x14ac:dyDescent="0.25">
      <c r="B56297" s="24"/>
      <c r="C56297" s="24"/>
      <c r="D56297" s="25"/>
      <c r="E56297" s="26"/>
      <c r="F56297" s="27"/>
      <c r="G56297" s="28"/>
    </row>
    <row r="56298" spans="1:7" x14ac:dyDescent="0.25">
      <c r="B56298" s="29" t="s">
        <v>35</v>
      </c>
      <c r="C56298" s="52" t="s">
        <v>36</v>
      </c>
      <c r="D56298" s="53"/>
      <c r="E56298" s="53"/>
      <c r="F56298" s="54" t="s">
        <v>37</v>
      </c>
      <c r="G56298" s="55"/>
    </row>
    <row r="56301" spans="1:7" x14ac:dyDescent="0.25">
      <c r="B56301" s="56" t="s">
        <v>0</v>
      </c>
      <c r="C56301" s="57"/>
      <c r="D56301" s="57"/>
      <c r="E56301" s="57"/>
      <c r="F56301" s="57"/>
      <c r="G56301" s="57"/>
    </row>
    <row r="56302" spans="1:7" x14ac:dyDescent="0.25">
      <c r="B56302" s="56" t="s">
        <v>1</v>
      </c>
      <c r="C56302" s="57"/>
      <c r="D56302" s="57"/>
      <c r="E56302" s="57"/>
      <c r="F56302" s="57"/>
      <c r="G56302" s="57"/>
    </row>
    <row r="56303" spans="1:7" x14ac:dyDescent="0.25">
      <c r="B56303" s="56" t="s">
        <v>2</v>
      </c>
      <c r="C56303" s="57"/>
      <c r="D56303" s="57"/>
      <c r="E56303" s="57"/>
      <c r="F56303" s="57"/>
      <c r="G56303" s="57"/>
    </row>
    <row r="56305" spans="1:7" x14ac:dyDescent="0.25">
      <c r="B56305" s="56" t="s">
        <v>3</v>
      </c>
      <c r="C56305" s="57"/>
      <c r="D56305" s="57"/>
      <c r="E56305" s="57"/>
      <c r="F56305" s="57"/>
    </row>
    <row r="56307" spans="1:7" x14ac:dyDescent="0.25">
      <c r="B56307" s="2" t="s">
        <v>4</v>
      </c>
      <c r="C56307" s="58" t="s">
        <v>5</v>
      </c>
      <c r="D56307" s="58"/>
      <c r="E56307" s="58"/>
      <c r="F56307" s="4" t="s">
        <v>6</v>
      </c>
      <c r="G56307" s="4" t="s">
        <v>7</v>
      </c>
    </row>
    <row r="56308" spans="1:7" x14ac:dyDescent="0.25">
      <c r="A56308">
        <v>10</v>
      </c>
      <c r="B56308" s="5" t="s">
        <v>2701</v>
      </c>
      <c r="C56308" s="59" t="s">
        <v>1011</v>
      </c>
      <c r="D56308" s="59"/>
      <c r="E56308" s="59"/>
      <c r="F56308" s="6" t="s">
        <v>72</v>
      </c>
      <c r="G56308" s="6">
        <v>10</v>
      </c>
    </row>
    <row r="56309" spans="1:7" x14ac:dyDescent="0.25">
      <c r="A56309">
        <v>10</v>
      </c>
    </row>
    <row r="56310" spans="1:7" x14ac:dyDescent="0.25">
      <c r="A56310">
        <v>10</v>
      </c>
      <c r="B56310" s="7" t="s">
        <v>11</v>
      </c>
      <c r="C56310" s="7"/>
      <c r="D56310" s="7"/>
      <c r="E56310" s="8"/>
      <c r="F56310" s="8"/>
    </row>
    <row r="56311" spans="1:7" x14ac:dyDescent="0.25">
      <c r="A56311">
        <v>10</v>
      </c>
      <c r="B56311" s="7" t="s">
        <v>12</v>
      </c>
    </row>
    <row r="56312" spans="1:7" x14ac:dyDescent="0.25">
      <c r="A56312">
        <v>10</v>
      </c>
      <c r="B56312" s="2"/>
      <c r="C56312" s="2" t="s">
        <v>13</v>
      </c>
      <c r="D56312" s="2" t="s">
        <v>14</v>
      </c>
      <c r="E56312" s="4" t="s">
        <v>7</v>
      </c>
      <c r="F56312" s="4" t="s">
        <v>15</v>
      </c>
      <c r="G56312" s="4" t="s">
        <v>16</v>
      </c>
    </row>
    <row r="56313" spans="1:7" x14ac:dyDescent="0.25">
      <c r="A56313">
        <v>10</v>
      </c>
      <c r="B56313" s="9" t="s">
        <v>17</v>
      </c>
      <c r="C56313" s="10" t="s">
        <v>18</v>
      </c>
      <c r="D56313" s="10" t="s">
        <v>19</v>
      </c>
      <c r="E56313" s="11">
        <v>3.81</v>
      </c>
      <c r="F56313" s="11">
        <v>6783</v>
      </c>
      <c r="G56313" s="11">
        <v>25866.220399999998</v>
      </c>
    </row>
    <row r="56314" spans="1:7" x14ac:dyDescent="0.25">
      <c r="A56314">
        <v>10</v>
      </c>
      <c r="B56314" s="48" t="s">
        <v>20</v>
      </c>
      <c r="C56314" s="49"/>
      <c r="D56314" s="49"/>
      <c r="E56314" s="49"/>
      <c r="F56314" s="49"/>
      <c r="G56314" s="12">
        <v>25866.22</v>
      </c>
    </row>
    <row r="56315" spans="1:7" x14ac:dyDescent="0.25">
      <c r="A56315">
        <v>10</v>
      </c>
    </row>
    <row r="56316" spans="1:7" x14ac:dyDescent="0.25">
      <c r="A56316">
        <v>10</v>
      </c>
      <c r="B56316" s="7" t="s">
        <v>21</v>
      </c>
    </row>
    <row r="56317" spans="1:7" x14ac:dyDescent="0.25">
      <c r="A56317">
        <v>10</v>
      </c>
      <c r="B56317" s="2"/>
      <c r="C56317" s="2" t="s">
        <v>13</v>
      </c>
      <c r="D56317" s="2" t="s">
        <v>14</v>
      </c>
      <c r="E56317" s="4" t="s">
        <v>7</v>
      </c>
      <c r="F56317" s="4" t="s">
        <v>15</v>
      </c>
      <c r="G56317" s="11" t="s">
        <v>16</v>
      </c>
    </row>
    <row r="56318" spans="1:7" x14ac:dyDescent="0.25">
      <c r="A56318">
        <v>10</v>
      </c>
      <c r="B56318" s="9" t="s">
        <v>22</v>
      </c>
      <c r="C56318" s="10" t="s">
        <v>66</v>
      </c>
      <c r="D56318" s="10" t="s">
        <v>24</v>
      </c>
      <c r="E56318" s="11">
        <v>4</v>
      </c>
      <c r="F56318" s="11"/>
      <c r="G56318" s="11"/>
    </row>
    <row r="56319" spans="1:7" x14ac:dyDescent="0.25">
      <c r="A56319">
        <v>10</v>
      </c>
      <c r="B56319" s="13" t="s">
        <v>25</v>
      </c>
      <c r="C56319" s="14" t="s">
        <v>23</v>
      </c>
      <c r="D56319" s="14" t="s">
        <v>24</v>
      </c>
      <c r="E56319" s="15">
        <v>4</v>
      </c>
      <c r="F56319" s="15">
        <v>170</v>
      </c>
      <c r="G56319" s="15">
        <v>680</v>
      </c>
    </row>
    <row r="56320" spans="1:7" x14ac:dyDescent="0.25">
      <c r="A56320">
        <v>10</v>
      </c>
      <c r="B56320" s="13" t="s">
        <v>67</v>
      </c>
      <c r="C56320" s="14" t="s">
        <v>26</v>
      </c>
      <c r="D56320" s="14" t="s">
        <v>27</v>
      </c>
      <c r="E56320" s="15">
        <v>4</v>
      </c>
      <c r="F56320" s="15"/>
      <c r="G56320" s="15"/>
    </row>
    <row r="56321" spans="1:7" x14ac:dyDescent="0.25">
      <c r="A56321">
        <v>10</v>
      </c>
      <c r="B56321" s="13" t="s">
        <v>84</v>
      </c>
      <c r="C56321" s="14" t="s">
        <v>1333</v>
      </c>
      <c r="D56321" s="14" t="s">
        <v>89</v>
      </c>
      <c r="E56321" s="15">
        <v>1</v>
      </c>
      <c r="F56321" s="15">
        <v>65000</v>
      </c>
      <c r="G56321" s="15">
        <v>65000</v>
      </c>
    </row>
    <row r="56322" spans="1:7" x14ac:dyDescent="0.25">
      <c r="A56322">
        <v>10</v>
      </c>
      <c r="B56322" s="13" t="s">
        <v>121</v>
      </c>
      <c r="C56322" s="14" t="s">
        <v>1334</v>
      </c>
      <c r="D56322" s="14" t="s">
        <v>89</v>
      </c>
      <c r="E56322" s="15">
        <v>1</v>
      </c>
      <c r="F56322" s="15">
        <v>3500</v>
      </c>
      <c r="G56322" s="15">
        <v>3500</v>
      </c>
    </row>
    <row r="56323" spans="1:7" x14ac:dyDescent="0.25">
      <c r="A56323">
        <v>10</v>
      </c>
      <c r="B56323" s="13" t="s">
        <v>124</v>
      </c>
      <c r="C56323" s="14" t="s">
        <v>1335</v>
      </c>
      <c r="D56323" s="14" t="s">
        <v>89</v>
      </c>
      <c r="E56323" s="15">
        <v>5</v>
      </c>
      <c r="F56323" s="15">
        <v>12000</v>
      </c>
      <c r="G56323" s="15">
        <v>60000</v>
      </c>
    </row>
    <row r="56324" spans="1:7" x14ac:dyDescent="0.25">
      <c r="A56324">
        <v>10</v>
      </c>
      <c r="B56324" s="48" t="s">
        <v>28</v>
      </c>
      <c r="C56324" s="49"/>
      <c r="D56324" s="49"/>
      <c r="E56324" s="49"/>
      <c r="F56324" s="49"/>
      <c r="G56324" s="12">
        <v>129180</v>
      </c>
    </row>
    <row r="56325" spans="1:7" x14ac:dyDescent="0.25">
      <c r="A56325">
        <v>10</v>
      </c>
    </row>
    <row r="56326" spans="1:7" x14ac:dyDescent="0.25">
      <c r="A56326">
        <v>10</v>
      </c>
      <c r="B56326" s="7" t="s">
        <v>29</v>
      </c>
    </row>
    <row r="56327" spans="1:7" x14ac:dyDescent="0.25">
      <c r="A56327">
        <v>10</v>
      </c>
      <c r="B56327" s="2"/>
      <c r="C56327" s="2" t="s">
        <v>13</v>
      </c>
      <c r="D56327" s="2" t="s">
        <v>14</v>
      </c>
      <c r="E56327" s="4" t="s">
        <v>7</v>
      </c>
      <c r="F56327" s="4" t="s">
        <v>15</v>
      </c>
      <c r="G56327" s="4" t="s">
        <v>16</v>
      </c>
    </row>
    <row r="56328" spans="1:7" x14ac:dyDescent="0.25">
      <c r="A56328">
        <v>10</v>
      </c>
      <c r="B56328" s="9" t="s">
        <v>30</v>
      </c>
      <c r="C56328" s="10" t="s">
        <v>31</v>
      </c>
      <c r="D56328" s="10" t="s">
        <v>27</v>
      </c>
      <c r="E56328" s="11">
        <v>0.12</v>
      </c>
      <c r="F56328" s="11">
        <v>3989.107</v>
      </c>
      <c r="G56328" s="11">
        <v>478.69262793624705</v>
      </c>
    </row>
    <row r="56329" spans="1:7" x14ac:dyDescent="0.25">
      <c r="A56329">
        <v>10</v>
      </c>
      <c r="B56329" s="48" t="s">
        <v>32</v>
      </c>
      <c r="C56329" s="49"/>
      <c r="D56329" s="49"/>
      <c r="E56329" s="49"/>
      <c r="F56329" s="49"/>
      <c r="G56329" s="12">
        <v>478.69262793624705</v>
      </c>
    </row>
    <row r="56330" spans="1:7" x14ac:dyDescent="0.25">
      <c r="A56330">
        <v>10</v>
      </c>
    </row>
    <row r="56331" spans="1:7" x14ac:dyDescent="0.25">
      <c r="A56331">
        <v>10</v>
      </c>
    </row>
    <row r="56332" spans="1:7" x14ac:dyDescent="0.25">
      <c r="A56332">
        <v>10</v>
      </c>
      <c r="B56332" s="16"/>
      <c r="C56332" s="16"/>
      <c r="D56332" s="50" t="s">
        <v>33</v>
      </c>
      <c r="E56332" s="50"/>
      <c r="F56332" s="50"/>
      <c r="G56332" s="17">
        <v>155524.91262793625</v>
      </c>
    </row>
    <row r="56333" spans="1:7" x14ac:dyDescent="0.25">
      <c r="A56333">
        <v>10</v>
      </c>
      <c r="B56333" s="16"/>
      <c r="C56333" s="16"/>
      <c r="D56333" s="51" t="s">
        <v>34</v>
      </c>
      <c r="E56333" s="51"/>
      <c r="F56333" s="51"/>
      <c r="G56333" s="18">
        <v>1555249.1262793625</v>
      </c>
    </row>
    <row r="56334" spans="1:7" x14ac:dyDescent="0.25">
      <c r="A56334">
        <v>10</v>
      </c>
    </row>
    <row r="56335" spans="1:7" x14ac:dyDescent="0.25">
      <c r="A56335">
        <v>10</v>
      </c>
    </row>
    <row r="56336" spans="1:7" x14ac:dyDescent="0.25">
      <c r="A56336">
        <v>10</v>
      </c>
    </row>
    <row r="56337" spans="1:7" x14ac:dyDescent="0.25">
      <c r="B56337" s="19"/>
      <c r="C56337" s="19"/>
      <c r="D56337" s="20"/>
      <c r="E56337" s="21"/>
      <c r="F56337" s="22"/>
      <c r="G56337" s="23"/>
    </row>
    <row r="56338" spans="1:7" x14ac:dyDescent="0.25">
      <c r="B56338" s="24"/>
      <c r="C56338" s="24"/>
      <c r="D56338" s="25"/>
      <c r="E56338" s="26"/>
      <c r="F56338" s="27"/>
      <c r="G56338" s="28"/>
    </row>
    <row r="56339" spans="1:7" x14ac:dyDescent="0.25">
      <c r="B56339" s="29" t="s">
        <v>35</v>
      </c>
      <c r="C56339" s="52" t="s">
        <v>36</v>
      </c>
      <c r="D56339" s="53"/>
      <c r="E56339" s="53"/>
      <c r="F56339" s="54" t="s">
        <v>37</v>
      </c>
      <c r="G56339" s="55"/>
    </row>
    <row r="56342" spans="1:7" x14ac:dyDescent="0.25">
      <c r="B56342" s="56" t="s">
        <v>0</v>
      </c>
      <c r="C56342" s="57"/>
      <c r="D56342" s="57"/>
      <c r="E56342" s="57"/>
      <c r="F56342" s="57"/>
      <c r="G56342" s="57"/>
    </row>
    <row r="56343" spans="1:7" x14ac:dyDescent="0.25">
      <c r="B56343" s="56" t="s">
        <v>1</v>
      </c>
      <c r="C56343" s="57"/>
      <c r="D56343" s="57"/>
      <c r="E56343" s="57"/>
      <c r="F56343" s="57"/>
      <c r="G56343" s="57"/>
    </row>
    <row r="56344" spans="1:7" x14ac:dyDescent="0.25">
      <c r="B56344" s="56" t="s">
        <v>2</v>
      </c>
      <c r="C56344" s="57"/>
      <c r="D56344" s="57"/>
      <c r="E56344" s="57"/>
      <c r="F56344" s="57"/>
      <c r="G56344" s="57"/>
    </row>
    <row r="56346" spans="1:7" x14ac:dyDescent="0.25">
      <c r="B56346" s="56" t="s">
        <v>3</v>
      </c>
      <c r="C56346" s="57"/>
      <c r="D56346" s="57"/>
      <c r="E56346" s="57"/>
      <c r="F56346" s="57"/>
    </row>
    <row r="56348" spans="1:7" x14ac:dyDescent="0.25">
      <c r="B56348" s="2" t="s">
        <v>4</v>
      </c>
      <c r="C56348" s="58" t="s">
        <v>5</v>
      </c>
      <c r="D56348" s="58"/>
      <c r="E56348" s="58"/>
      <c r="F56348" s="4" t="s">
        <v>6</v>
      </c>
      <c r="G56348" s="4" t="s">
        <v>7</v>
      </c>
    </row>
    <row r="56349" spans="1:7" x14ac:dyDescent="0.25">
      <c r="A56349">
        <v>1</v>
      </c>
      <c r="B56349" s="5" t="s">
        <v>2702</v>
      </c>
      <c r="C56349" s="59" t="s">
        <v>1646</v>
      </c>
      <c r="D56349" s="59"/>
      <c r="E56349" s="59"/>
      <c r="F56349" s="6" t="s">
        <v>72</v>
      </c>
      <c r="G56349" s="6">
        <v>1</v>
      </c>
    </row>
    <row r="56350" spans="1:7" x14ac:dyDescent="0.25">
      <c r="A56350">
        <v>1</v>
      </c>
    </row>
    <row r="56351" spans="1:7" x14ac:dyDescent="0.25">
      <c r="A56351">
        <v>1</v>
      </c>
      <c r="B56351" s="7" t="s">
        <v>11</v>
      </c>
      <c r="C56351" s="7"/>
      <c r="D56351" s="7"/>
      <c r="E56351" s="8"/>
      <c r="F56351" s="8"/>
    </row>
    <row r="56352" spans="1:7" x14ac:dyDescent="0.25">
      <c r="A56352">
        <v>1</v>
      </c>
      <c r="B56352" s="7" t="s">
        <v>12</v>
      </c>
    </row>
    <row r="56353" spans="1:7" x14ac:dyDescent="0.25">
      <c r="A56353">
        <v>1</v>
      </c>
      <c r="B56353" s="2"/>
      <c r="C56353" s="2" t="s">
        <v>13</v>
      </c>
      <c r="D56353" s="2" t="s">
        <v>14</v>
      </c>
      <c r="E56353" s="4" t="s">
        <v>7</v>
      </c>
      <c r="F56353" s="4" t="s">
        <v>15</v>
      </c>
      <c r="G56353" s="4" t="s">
        <v>16</v>
      </c>
    </row>
    <row r="56354" spans="1:7" x14ac:dyDescent="0.25">
      <c r="A56354">
        <v>1</v>
      </c>
      <c r="B56354" s="9" t="s">
        <v>17</v>
      </c>
      <c r="C56354" s="10" t="s">
        <v>18</v>
      </c>
      <c r="D56354" s="10" t="s">
        <v>19</v>
      </c>
      <c r="E56354" s="11">
        <v>28.6</v>
      </c>
      <c r="F56354" s="11">
        <v>6783</v>
      </c>
      <c r="G56354" s="11">
        <v>193996.65299999999</v>
      </c>
    </row>
    <row r="56355" spans="1:7" x14ac:dyDescent="0.25">
      <c r="A56355">
        <v>1</v>
      </c>
      <c r="B56355" s="48" t="s">
        <v>20</v>
      </c>
      <c r="C56355" s="49"/>
      <c r="D56355" s="49"/>
      <c r="E56355" s="49"/>
      <c r="F56355" s="49"/>
      <c r="G56355" s="12">
        <v>193996.65</v>
      </c>
    </row>
    <row r="56356" spans="1:7" x14ac:dyDescent="0.25">
      <c r="A56356">
        <v>1</v>
      </c>
    </row>
    <row r="56357" spans="1:7" x14ac:dyDescent="0.25">
      <c r="A56357">
        <v>1</v>
      </c>
      <c r="B56357" s="7" t="s">
        <v>21</v>
      </c>
    </row>
    <row r="56358" spans="1:7" x14ac:dyDescent="0.25">
      <c r="A56358">
        <v>1</v>
      </c>
      <c r="B56358" s="2"/>
      <c r="C56358" s="2" t="s">
        <v>13</v>
      </c>
      <c r="D56358" s="2" t="s">
        <v>14</v>
      </c>
      <c r="E56358" s="4" t="s">
        <v>7</v>
      </c>
      <c r="F56358" s="4" t="s">
        <v>15</v>
      </c>
      <c r="G56358" s="11" t="s">
        <v>16</v>
      </c>
    </row>
    <row r="56359" spans="1:7" x14ac:dyDescent="0.25">
      <c r="A56359">
        <v>1</v>
      </c>
      <c r="B56359" s="9" t="s">
        <v>22</v>
      </c>
      <c r="C56359" s="10" t="s">
        <v>66</v>
      </c>
      <c r="D56359" s="10" t="s">
        <v>24</v>
      </c>
      <c r="E56359" s="11">
        <v>30</v>
      </c>
      <c r="F56359" s="11"/>
      <c r="G56359" s="11"/>
    </row>
    <row r="56360" spans="1:7" x14ac:dyDescent="0.25">
      <c r="A56360">
        <v>1</v>
      </c>
      <c r="B56360" s="13" t="s">
        <v>25</v>
      </c>
      <c r="C56360" s="14" t="s">
        <v>23</v>
      </c>
      <c r="D56360" s="14" t="s">
        <v>24</v>
      </c>
      <c r="E56360" s="15">
        <v>30</v>
      </c>
      <c r="F56360" s="15">
        <v>170</v>
      </c>
      <c r="G56360" s="15">
        <v>5100</v>
      </c>
    </row>
    <row r="56361" spans="1:7" x14ac:dyDescent="0.25">
      <c r="A56361">
        <v>1</v>
      </c>
      <c r="B56361" s="13" t="s">
        <v>67</v>
      </c>
      <c r="C56361" s="14" t="s">
        <v>26</v>
      </c>
      <c r="D56361" s="14" t="s">
        <v>27</v>
      </c>
      <c r="E56361" s="15">
        <v>30</v>
      </c>
      <c r="F56361" s="15"/>
      <c r="G56361" s="15"/>
    </row>
    <row r="56362" spans="1:7" x14ac:dyDescent="0.25">
      <c r="A56362">
        <v>1</v>
      </c>
      <c r="B56362" s="13" t="s">
        <v>84</v>
      </c>
      <c r="C56362" s="14" t="s">
        <v>295</v>
      </c>
      <c r="D56362" s="14" t="s">
        <v>89</v>
      </c>
      <c r="E56362" s="15">
        <v>1</v>
      </c>
      <c r="F56362" s="15">
        <v>6500</v>
      </c>
      <c r="G56362" s="15">
        <v>6500</v>
      </c>
    </row>
    <row r="56363" spans="1:7" x14ac:dyDescent="0.25">
      <c r="A56363">
        <v>1</v>
      </c>
      <c r="B56363" s="13" t="s">
        <v>121</v>
      </c>
      <c r="C56363" s="14" t="s">
        <v>296</v>
      </c>
      <c r="D56363" s="14" t="s">
        <v>167</v>
      </c>
      <c r="E56363" s="15">
        <v>25</v>
      </c>
      <c r="F56363" s="15">
        <v>2500</v>
      </c>
      <c r="G56363" s="15">
        <v>62500</v>
      </c>
    </row>
    <row r="56364" spans="1:7" x14ac:dyDescent="0.25">
      <c r="A56364">
        <v>1</v>
      </c>
      <c r="B56364" s="13" t="s">
        <v>124</v>
      </c>
      <c r="C56364" s="14" t="s">
        <v>297</v>
      </c>
      <c r="D56364" s="14" t="s">
        <v>298</v>
      </c>
      <c r="E56364" s="15">
        <v>1</v>
      </c>
      <c r="F56364" s="15">
        <v>1502</v>
      </c>
      <c r="G56364" s="15">
        <v>1502</v>
      </c>
    </row>
    <row r="56365" spans="1:7" x14ac:dyDescent="0.25">
      <c r="A56365">
        <v>1</v>
      </c>
      <c r="B56365" s="13" t="s">
        <v>126</v>
      </c>
      <c r="C56365" s="14" t="s">
        <v>299</v>
      </c>
      <c r="D56365" s="14" t="s">
        <v>167</v>
      </c>
      <c r="E56365" s="15">
        <v>2</v>
      </c>
      <c r="F56365" s="15">
        <v>3500</v>
      </c>
      <c r="G56365" s="15">
        <v>7000</v>
      </c>
    </row>
    <row r="56366" spans="1:7" x14ac:dyDescent="0.25">
      <c r="A56366">
        <v>1</v>
      </c>
      <c r="B56366" s="48" t="s">
        <v>28</v>
      </c>
      <c r="C56366" s="49"/>
      <c r="D56366" s="49"/>
      <c r="E56366" s="49"/>
      <c r="F56366" s="49"/>
      <c r="G56366" s="12">
        <v>82602</v>
      </c>
    </row>
    <row r="56367" spans="1:7" x14ac:dyDescent="0.25">
      <c r="A56367">
        <v>1</v>
      </c>
    </row>
    <row r="56368" spans="1:7" x14ac:dyDescent="0.25">
      <c r="A56368">
        <v>1</v>
      </c>
      <c r="B56368" s="7" t="s">
        <v>29</v>
      </c>
    </row>
    <row r="56369" spans="1:7" x14ac:dyDescent="0.25">
      <c r="A56369">
        <v>1</v>
      </c>
      <c r="B56369" s="2"/>
      <c r="C56369" s="2" t="s">
        <v>13</v>
      </c>
      <c r="D56369" s="2" t="s">
        <v>14</v>
      </c>
      <c r="E56369" s="4" t="s">
        <v>7</v>
      </c>
      <c r="F56369" s="4" t="s">
        <v>15</v>
      </c>
      <c r="G56369" s="4" t="s">
        <v>16</v>
      </c>
    </row>
    <row r="56370" spans="1:7" x14ac:dyDescent="0.25">
      <c r="A56370">
        <v>1</v>
      </c>
      <c r="B56370" s="9" t="s">
        <v>30</v>
      </c>
      <c r="C56370" s="10" t="s">
        <v>31</v>
      </c>
      <c r="D56370" s="10" t="s">
        <v>27</v>
      </c>
      <c r="E56370" s="11">
        <v>0.9</v>
      </c>
      <c r="F56370" s="11">
        <v>3989.107</v>
      </c>
      <c r="G56370" s="11">
        <v>3590.1959999999999</v>
      </c>
    </row>
    <row r="56371" spans="1:7" x14ac:dyDescent="0.25">
      <c r="A56371">
        <v>1</v>
      </c>
      <c r="B56371" s="48" t="s">
        <v>32</v>
      </c>
      <c r="C56371" s="49"/>
      <c r="D56371" s="49"/>
      <c r="E56371" s="49"/>
      <c r="F56371" s="49"/>
      <c r="G56371" s="12">
        <v>3590.1959999999999</v>
      </c>
    </row>
    <row r="56372" spans="1:7" x14ac:dyDescent="0.25">
      <c r="A56372">
        <v>1</v>
      </c>
    </row>
    <row r="56373" spans="1:7" x14ac:dyDescent="0.25">
      <c r="A56373">
        <v>1</v>
      </c>
      <c r="B56373" s="7" t="s">
        <v>214</v>
      </c>
    </row>
    <row r="56374" spans="1:7" x14ac:dyDescent="0.25">
      <c r="A56374">
        <v>1</v>
      </c>
      <c r="B56374" s="2"/>
      <c r="C56374" s="2" t="s">
        <v>13</v>
      </c>
      <c r="D56374" s="2" t="s">
        <v>14</v>
      </c>
      <c r="E56374" s="4" t="s">
        <v>7</v>
      </c>
      <c r="F56374" s="4" t="s">
        <v>15</v>
      </c>
      <c r="G56374" s="4" t="s">
        <v>16</v>
      </c>
    </row>
    <row r="56375" spans="1:7" x14ac:dyDescent="0.25">
      <c r="A56375">
        <v>1</v>
      </c>
      <c r="B56375" s="9" t="s">
        <v>215</v>
      </c>
      <c r="C56375" s="10" t="s">
        <v>1014</v>
      </c>
      <c r="D56375" s="10" t="s">
        <v>89</v>
      </c>
      <c r="E56375" s="11">
        <v>45000</v>
      </c>
      <c r="F56375" s="11"/>
      <c r="G56375" s="11"/>
    </row>
    <row r="56376" spans="1:7" x14ac:dyDescent="0.25">
      <c r="A56376">
        <v>1</v>
      </c>
      <c r="B56376" s="48" t="s">
        <v>217</v>
      </c>
      <c r="C56376" s="49"/>
      <c r="D56376" s="49"/>
      <c r="E56376" s="49"/>
      <c r="F56376" s="49"/>
      <c r="G56376" s="12">
        <v>0</v>
      </c>
    </row>
    <row r="56377" spans="1:7" x14ac:dyDescent="0.25">
      <c r="A56377">
        <v>1</v>
      </c>
    </row>
    <row r="56378" spans="1:7" x14ac:dyDescent="0.25">
      <c r="A56378">
        <v>1</v>
      </c>
    </row>
    <row r="56379" spans="1:7" x14ac:dyDescent="0.25">
      <c r="A56379">
        <v>1</v>
      </c>
      <c r="B56379" s="16"/>
      <c r="C56379" s="16"/>
      <c r="D56379" s="50" t="s">
        <v>33</v>
      </c>
      <c r="E56379" s="50"/>
      <c r="F56379" s="50"/>
      <c r="G56379" s="17">
        <v>280188.84899999999</v>
      </c>
    </row>
    <row r="56380" spans="1:7" x14ac:dyDescent="0.25">
      <c r="B56380" s="16"/>
      <c r="C56380" s="16"/>
      <c r="D56380" s="51" t="s">
        <v>34</v>
      </c>
      <c r="E56380" s="51"/>
      <c r="F56380" s="51"/>
      <c r="G56380" s="18">
        <v>280188.84899999999</v>
      </c>
    </row>
    <row r="56384" spans="1:7" x14ac:dyDescent="0.25">
      <c r="B56384" s="19"/>
      <c r="C56384" s="19"/>
      <c r="D56384" s="20"/>
      <c r="E56384" s="21"/>
      <c r="F56384" s="22"/>
      <c r="G56384" s="23"/>
    </row>
    <row r="56385" spans="1:7" x14ac:dyDescent="0.25">
      <c r="B56385" s="24"/>
      <c r="C56385" s="24"/>
      <c r="D56385" s="25"/>
      <c r="E56385" s="26"/>
      <c r="F56385" s="27"/>
      <c r="G56385" s="28"/>
    </row>
    <row r="56386" spans="1:7" x14ac:dyDescent="0.25">
      <c r="B56386" s="29" t="s">
        <v>35</v>
      </c>
      <c r="C56386" s="52" t="s">
        <v>36</v>
      </c>
      <c r="D56386" s="53"/>
      <c r="E56386" s="53"/>
      <c r="F56386" s="54" t="s">
        <v>37</v>
      </c>
      <c r="G56386" s="55"/>
    </row>
    <row r="56389" spans="1:7" x14ac:dyDescent="0.25">
      <c r="B56389" s="56" t="s">
        <v>0</v>
      </c>
      <c r="C56389" s="57"/>
      <c r="D56389" s="57"/>
      <c r="E56389" s="57"/>
      <c r="F56389" s="57"/>
      <c r="G56389" s="57"/>
    </row>
    <row r="56390" spans="1:7" x14ac:dyDescent="0.25">
      <c r="B56390" s="56" t="s">
        <v>1</v>
      </c>
      <c r="C56390" s="57"/>
      <c r="D56390" s="57"/>
      <c r="E56390" s="57"/>
      <c r="F56390" s="57"/>
      <c r="G56390" s="57"/>
    </row>
    <row r="56391" spans="1:7" x14ac:dyDescent="0.25">
      <c r="B56391" s="56" t="s">
        <v>2</v>
      </c>
      <c r="C56391" s="57"/>
      <c r="D56391" s="57"/>
      <c r="E56391" s="57"/>
      <c r="F56391" s="57"/>
      <c r="G56391" s="57"/>
    </row>
    <row r="56393" spans="1:7" x14ac:dyDescent="0.25">
      <c r="B56393" s="56" t="s">
        <v>3</v>
      </c>
      <c r="C56393" s="57"/>
      <c r="D56393" s="57"/>
      <c r="E56393" s="57"/>
      <c r="F56393" s="57"/>
    </row>
    <row r="56395" spans="1:7" x14ac:dyDescent="0.25">
      <c r="B56395" s="2" t="s">
        <v>4</v>
      </c>
      <c r="C56395" s="58" t="s">
        <v>5</v>
      </c>
      <c r="D56395" s="58"/>
      <c r="E56395" s="58"/>
      <c r="F56395" s="4" t="s">
        <v>6</v>
      </c>
      <c r="G56395" s="4" t="s">
        <v>7</v>
      </c>
    </row>
    <row r="56396" spans="1:7" x14ac:dyDescent="0.25">
      <c r="A56396">
        <v>12</v>
      </c>
      <c r="B56396" s="5" t="s">
        <v>2703</v>
      </c>
      <c r="C56396" s="59" t="s">
        <v>1651</v>
      </c>
      <c r="D56396" s="59"/>
      <c r="E56396" s="59"/>
      <c r="F56396" s="6" t="s">
        <v>72</v>
      </c>
      <c r="G56396" s="6">
        <v>12</v>
      </c>
    </row>
    <row r="56397" spans="1:7" x14ac:dyDescent="0.25">
      <c r="A56397">
        <v>12</v>
      </c>
    </row>
    <row r="56398" spans="1:7" x14ac:dyDescent="0.25">
      <c r="A56398">
        <v>12</v>
      </c>
      <c r="B56398" s="7" t="s">
        <v>11</v>
      </c>
      <c r="C56398" s="7"/>
      <c r="D56398" s="7"/>
      <c r="E56398" s="8"/>
      <c r="F56398" s="8"/>
    </row>
    <row r="56399" spans="1:7" x14ac:dyDescent="0.25">
      <c r="A56399">
        <v>12</v>
      </c>
      <c r="B56399" s="7" t="s">
        <v>12</v>
      </c>
    </row>
    <row r="56400" spans="1:7" x14ac:dyDescent="0.25">
      <c r="A56400">
        <v>12</v>
      </c>
      <c r="B56400" s="2"/>
      <c r="C56400" s="2" t="s">
        <v>13</v>
      </c>
      <c r="D56400" s="2" t="s">
        <v>14</v>
      </c>
      <c r="E56400" s="4" t="s">
        <v>7</v>
      </c>
      <c r="F56400" s="4" t="s">
        <v>15</v>
      </c>
      <c r="G56400" s="4" t="s">
        <v>16</v>
      </c>
    </row>
    <row r="56401" spans="1:7" x14ac:dyDescent="0.25">
      <c r="A56401">
        <v>12</v>
      </c>
      <c r="B56401" s="9" t="s">
        <v>17</v>
      </c>
      <c r="C56401" s="10" t="s">
        <v>18</v>
      </c>
      <c r="D56401" s="10" t="s">
        <v>19</v>
      </c>
      <c r="E56401" s="11">
        <v>19.07</v>
      </c>
      <c r="F56401" s="11">
        <v>6783</v>
      </c>
      <c r="G56401" s="11">
        <v>129331.102</v>
      </c>
    </row>
    <row r="56402" spans="1:7" x14ac:dyDescent="0.25">
      <c r="A56402">
        <v>12</v>
      </c>
      <c r="B56402" s="48" t="s">
        <v>20</v>
      </c>
      <c r="C56402" s="49"/>
      <c r="D56402" s="49"/>
      <c r="E56402" s="49"/>
      <c r="F56402" s="49"/>
      <c r="G56402" s="12">
        <v>129331.09999999999</v>
      </c>
    </row>
    <row r="56403" spans="1:7" x14ac:dyDescent="0.25">
      <c r="A56403">
        <v>12</v>
      </c>
    </row>
    <row r="56404" spans="1:7" x14ac:dyDescent="0.25">
      <c r="A56404">
        <v>12</v>
      </c>
      <c r="B56404" s="7" t="s">
        <v>21</v>
      </c>
    </row>
    <row r="56405" spans="1:7" x14ac:dyDescent="0.25">
      <c r="A56405">
        <v>12</v>
      </c>
      <c r="B56405" s="2"/>
      <c r="C56405" s="2" t="s">
        <v>13</v>
      </c>
      <c r="D56405" s="2" t="s">
        <v>14</v>
      </c>
      <c r="E56405" s="4" t="s">
        <v>7</v>
      </c>
      <c r="F56405" s="4" t="s">
        <v>15</v>
      </c>
      <c r="G56405" s="11" t="s">
        <v>16</v>
      </c>
    </row>
    <row r="56406" spans="1:7" x14ac:dyDescent="0.25">
      <c r="A56406">
        <v>12</v>
      </c>
      <c r="B56406" s="9" t="s">
        <v>22</v>
      </c>
      <c r="C56406" s="10" t="s">
        <v>66</v>
      </c>
      <c r="D56406" s="10" t="s">
        <v>24</v>
      </c>
      <c r="E56406" s="11">
        <v>20</v>
      </c>
      <c r="F56406" s="11"/>
      <c r="G56406" s="11"/>
    </row>
    <row r="56407" spans="1:7" x14ac:dyDescent="0.25">
      <c r="A56407">
        <v>12</v>
      </c>
      <c r="B56407" s="13" t="s">
        <v>25</v>
      </c>
      <c r="C56407" s="14" t="s">
        <v>23</v>
      </c>
      <c r="D56407" s="14" t="s">
        <v>24</v>
      </c>
      <c r="E56407" s="15">
        <v>20</v>
      </c>
      <c r="F56407" s="15">
        <v>170</v>
      </c>
      <c r="G56407" s="15">
        <v>3400</v>
      </c>
    </row>
    <row r="56408" spans="1:7" x14ac:dyDescent="0.25">
      <c r="A56408">
        <v>12</v>
      </c>
      <c r="B56408" s="13" t="s">
        <v>67</v>
      </c>
      <c r="C56408" s="14" t="s">
        <v>26</v>
      </c>
      <c r="D56408" s="14" t="s">
        <v>27</v>
      </c>
      <c r="E56408" s="15">
        <v>20</v>
      </c>
      <c r="F56408" s="15"/>
      <c r="G56408" s="15"/>
    </row>
    <row r="56409" spans="1:7" x14ac:dyDescent="0.25">
      <c r="A56409">
        <v>12</v>
      </c>
      <c r="B56409" s="13" t="s">
        <v>84</v>
      </c>
      <c r="C56409" s="14" t="s">
        <v>296</v>
      </c>
      <c r="D56409" s="14" t="s">
        <v>167</v>
      </c>
      <c r="E56409" s="15">
        <v>25</v>
      </c>
      <c r="F56409" s="15">
        <v>2500</v>
      </c>
      <c r="G56409" s="15">
        <v>62500</v>
      </c>
    </row>
    <row r="56410" spans="1:7" x14ac:dyDescent="0.25">
      <c r="A56410">
        <v>12</v>
      </c>
      <c r="B56410" s="13" t="s">
        <v>121</v>
      </c>
      <c r="C56410" s="14" t="s">
        <v>297</v>
      </c>
      <c r="D56410" s="14" t="s">
        <v>298</v>
      </c>
      <c r="E56410" s="15">
        <v>1</v>
      </c>
      <c r="F56410" s="15">
        <v>1502</v>
      </c>
      <c r="G56410" s="15">
        <v>1502</v>
      </c>
    </row>
    <row r="56411" spans="1:7" x14ac:dyDescent="0.25">
      <c r="A56411">
        <v>12</v>
      </c>
      <c r="B56411" s="13" t="s">
        <v>124</v>
      </c>
      <c r="C56411" s="14" t="s">
        <v>299</v>
      </c>
      <c r="D56411" s="14" t="s">
        <v>167</v>
      </c>
      <c r="E56411" s="15">
        <v>2</v>
      </c>
      <c r="F56411" s="15">
        <v>3500</v>
      </c>
      <c r="G56411" s="15">
        <v>7000</v>
      </c>
    </row>
    <row r="56412" spans="1:7" x14ac:dyDescent="0.25">
      <c r="A56412">
        <v>12</v>
      </c>
      <c r="B56412" s="13" t="s">
        <v>126</v>
      </c>
      <c r="C56412" s="14" t="s">
        <v>295</v>
      </c>
      <c r="D56412" s="14" t="s">
        <v>89</v>
      </c>
      <c r="E56412" s="15">
        <v>1</v>
      </c>
      <c r="F56412" s="15">
        <v>6500</v>
      </c>
      <c r="G56412" s="15">
        <v>6500</v>
      </c>
    </row>
    <row r="56413" spans="1:7" x14ac:dyDescent="0.25">
      <c r="A56413">
        <v>12</v>
      </c>
      <c r="B56413" s="48" t="s">
        <v>28</v>
      </c>
      <c r="C56413" s="49"/>
      <c r="D56413" s="49"/>
      <c r="E56413" s="49"/>
      <c r="F56413" s="49"/>
      <c r="G56413" s="12">
        <v>80902</v>
      </c>
    </row>
    <row r="56414" spans="1:7" x14ac:dyDescent="0.25">
      <c r="A56414">
        <v>12</v>
      </c>
    </row>
    <row r="56415" spans="1:7" x14ac:dyDescent="0.25">
      <c r="A56415">
        <v>12</v>
      </c>
      <c r="B56415" s="7" t="s">
        <v>29</v>
      </c>
    </row>
    <row r="56416" spans="1:7" x14ac:dyDescent="0.25">
      <c r="A56416">
        <v>12</v>
      </c>
      <c r="B56416" s="2"/>
      <c r="C56416" s="2" t="s">
        <v>13</v>
      </c>
      <c r="D56416" s="2" t="s">
        <v>14</v>
      </c>
      <c r="E56416" s="4" t="s">
        <v>7</v>
      </c>
      <c r="F56416" s="4" t="s">
        <v>15</v>
      </c>
      <c r="G56416" s="4" t="s">
        <v>16</v>
      </c>
    </row>
    <row r="56417" spans="1:7" x14ac:dyDescent="0.25">
      <c r="A56417">
        <v>12</v>
      </c>
      <c r="B56417" s="9" t="s">
        <v>30</v>
      </c>
      <c r="C56417" s="10" t="s">
        <v>31</v>
      </c>
      <c r="D56417" s="10" t="s">
        <v>27</v>
      </c>
      <c r="E56417" s="11">
        <v>0.6</v>
      </c>
      <c r="F56417" s="11">
        <v>3989.107</v>
      </c>
      <c r="G56417" s="11">
        <v>4263.6616138302998</v>
      </c>
    </row>
    <row r="56418" spans="1:7" x14ac:dyDescent="0.25">
      <c r="A56418">
        <v>12</v>
      </c>
      <c r="B56418" s="48" t="s">
        <v>32</v>
      </c>
      <c r="C56418" s="49"/>
      <c r="D56418" s="49"/>
      <c r="E56418" s="49"/>
      <c r="F56418" s="49"/>
      <c r="G56418" s="12">
        <v>4263.6616138302998</v>
      </c>
    </row>
    <row r="56419" spans="1:7" x14ac:dyDescent="0.25">
      <c r="A56419">
        <v>12</v>
      </c>
    </row>
    <row r="56420" spans="1:7" x14ac:dyDescent="0.25">
      <c r="A56420">
        <v>12</v>
      </c>
      <c r="B56420" s="7" t="s">
        <v>214</v>
      </c>
    </row>
    <row r="56421" spans="1:7" x14ac:dyDescent="0.25">
      <c r="A56421">
        <v>12</v>
      </c>
      <c r="B56421" s="2"/>
      <c r="C56421" s="2" t="s">
        <v>13</v>
      </c>
      <c r="D56421" s="2" t="s">
        <v>14</v>
      </c>
      <c r="E56421" s="4" t="s">
        <v>7</v>
      </c>
      <c r="F56421" s="4" t="s">
        <v>15</v>
      </c>
      <c r="G56421" s="4" t="s">
        <v>16</v>
      </c>
    </row>
    <row r="56422" spans="1:7" x14ac:dyDescent="0.25">
      <c r="A56422">
        <v>12</v>
      </c>
      <c r="B56422" s="9" t="s">
        <v>215</v>
      </c>
      <c r="C56422" s="10" t="s">
        <v>1014</v>
      </c>
      <c r="D56422" s="10" t="s">
        <v>89</v>
      </c>
      <c r="E56422" s="11">
        <v>1</v>
      </c>
      <c r="F56422" s="11">
        <v>45000</v>
      </c>
      <c r="G56422" s="11">
        <v>45000</v>
      </c>
    </row>
    <row r="56423" spans="1:7" x14ac:dyDescent="0.25">
      <c r="A56423">
        <v>12</v>
      </c>
      <c r="B56423" s="48" t="s">
        <v>217</v>
      </c>
      <c r="C56423" s="49"/>
      <c r="D56423" s="49"/>
      <c r="E56423" s="49"/>
      <c r="F56423" s="49"/>
      <c r="G56423" s="12">
        <v>45000</v>
      </c>
    </row>
    <row r="56424" spans="1:7" x14ac:dyDescent="0.25">
      <c r="A56424">
        <v>12</v>
      </c>
    </row>
    <row r="56425" spans="1:7" x14ac:dyDescent="0.25">
      <c r="A56425">
        <v>12</v>
      </c>
    </row>
    <row r="56426" spans="1:7" x14ac:dyDescent="0.25">
      <c r="A56426">
        <v>12</v>
      </c>
      <c r="B56426" s="16"/>
      <c r="C56426" s="16"/>
      <c r="D56426" s="50" t="s">
        <v>33</v>
      </c>
      <c r="E56426" s="50"/>
      <c r="F56426" s="50"/>
      <c r="G56426" s="17">
        <v>259496.76161383028</v>
      </c>
    </row>
    <row r="56427" spans="1:7" x14ac:dyDescent="0.25">
      <c r="B56427" s="16"/>
      <c r="C56427" s="16"/>
      <c r="D56427" s="51" t="s">
        <v>34</v>
      </c>
      <c r="E56427" s="51"/>
      <c r="F56427" s="51"/>
      <c r="G56427" s="18">
        <v>3113961.1393659636</v>
      </c>
    </row>
    <row r="56431" spans="1:7" x14ac:dyDescent="0.25">
      <c r="B56431" s="19"/>
      <c r="C56431" s="19"/>
      <c r="D56431" s="20"/>
      <c r="E56431" s="21"/>
      <c r="F56431" s="22"/>
      <c r="G56431" s="23"/>
    </row>
    <row r="56432" spans="1:7" x14ac:dyDescent="0.25">
      <c r="B56432" s="24"/>
      <c r="C56432" s="24"/>
      <c r="D56432" s="25"/>
      <c r="E56432" s="26"/>
      <c r="F56432" s="27"/>
      <c r="G56432" s="28"/>
    </row>
    <row r="56433" spans="1:7" x14ac:dyDescent="0.25">
      <c r="B56433" s="29" t="s">
        <v>35</v>
      </c>
      <c r="C56433" s="52" t="s">
        <v>36</v>
      </c>
      <c r="D56433" s="53"/>
      <c r="E56433" s="53"/>
      <c r="F56433" s="54" t="s">
        <v>37</v>
      </c>
      <c r="G56433" s="55"/>
    </row>
    <row r="56436" spans="1:7" x14ac:dyDescent="0.25">
      <c r="B56436" s="56" t="s">
        <v>0</v>
      </c>
      <c r="C56436" s="57"/>
      <c r="D56436" s="57"/>
      <c r="E56436" s="57"/>
      <c r="F56436" s="57"/>
      <c r="G56436" s="57"/>
    </row>
    <row r="56437" spans="1:7" x14ac:dyDescent="0.25">
      <c r="B56437" s="56" t="s">
        <v>1</v>
      </c>
      <c r="C56437" s="57"/>
      <c r="D56437" s="57"/>
      <c r="E56437" s="57"/>
      <c r="F56437" s="57"/>
      <c r="G56437" s="57"/>
    </row>
    <row r="56438" spans="1:7" x14ac:dyDescent="0.25">
      <c r="B56438" s="56" t="s">
        <v>2</v>
      </c>
      <c r="C56438" s="57"/>
      <c r="D56438" s="57"/>
      <c r="E56438" s="57"/>
      <c r="F56438" s="57"/>
      <c r="G56438" s="57"/>
    </row>
    <row r="56440" spans="1:7" x14ac:dyDescent="0.25">
      <c r="B56440" s="56" t="s">
        <v>3</v>
      </c>
      <c r="C56440" s="57"/>
      <c r="D56440" s="57"/>
      <c r="E56440" s="57"/>
      <c r="F56440" s="57"/>
    </row>
    <row r="56442" spans="1:7" x14ac:dyDescent="0.25">
      <c r="B56442" s="2" t="s">
        <v>4</v>
      </c>
      <c r="C56442" s="58" t="s">
        <v>5</v>
      </c>
      <c r="D56442" s="58"/>
      <c r="E56442" s="58"/>
      <c r="F56442" s="4" t="s">
        <v>6</v>
      </c>
      <c r="G56442" s="4" t="s">
        <v>7</v>
      </c>
    </row>
    <row r="56443" spans="1:7" x14ac:dyDescent="0.25">
      <c r="A56443">
        <v>1</v>
      </c>
      <c r="B56443" s="5" t="s">
        <v>2704</v>
      </c>
      <c r="C56443" s="59" t="s">
        <v>2581</v>
      </c>
      <c r="D56443" s="59"/>
      <c r="E56443" s="59"/>
      <c r="F56443" s="6" t="s">
        <v>72</v>
      </c>
      <c r="G56443" s="6">
        <v>1</v>
      </c>
    </row>
    <row r="56444" spans="1:7" x14ac:dyDescent="0.25">
      <c r="A56444">
        <v>1</v>
      </c>
    </row>
    <row r="56445" spans="1:7" x14ac:dyDescent="0.25">
      <c r="A56445">
        <v>1</v>
      </c>
      <c r="B56445" s="7" t="s">
        <v>11</v>
      </c>
      <c r="C56445" s="7"/>
      <c r="D56445" s="7"/>
      <c r="E56445" s="8"/>
      <c r="F56445" s="8"/>
    </row>
    <row r="56446" spans="1:7" x14ac:dyDescent="0.25">
      <c r="A56446">
        <v>1</v>
      </c>
      <c r="B56446" s="7" t="s">
        <v>12</v>
      </c>
    </row>
    <row r="56447" spans="1:7" x14ac:dyDescent="0.25">
      <c r="A56447">
        <v>1</v>
      </c>
      <c r="B56447" s="2"/>
      <c r="C56447" s="2" t="s">
        <v>13</v>
      </c>
      <c r="D56447" s="2" t="s">
        <v>14</v>
      </c>
      <c r="E56447" s="4" t="s">
        <v>7</v>
      </c>
      <c r="F56447" s="4" t="s">
        <v>15</v>
      </c>
      <c r="G56447" s="4" t="s">
        <v>16</v>
      </c>
    </row>
    <row r="56448" spans="1:7" x14ac:dyDescent="0.25">
      <c r="A56448">
        <v>1</v>
      </c>
      <c r="B56448" s="9" t="s">
        <v>17</v>
      </c>
      <c r="C56448" s="10" t="s">
        <v>18</v>
      </c>
      <c r="D56448" s="10" t="s">
        <v>19</v>
      </c>
      <c r="E56448" s="11">
        <v>19.07</v>
      </c>
      <c r="F56448" s="11">
        <v>6783</v>
      </c>
      <c r="G56448" s="11">
        <v>129331.102</v>
      </c>
    </row>
    <row r="56449" spans="1:7" x14ac:dyDescent="0.25">
      <c r="A56449">
        <v>1</v>
      </c>
      <c r="B56449" s="48" t="s">
        <v>20</v>
      </c>
      <c r="C56449" s="49"/>
      <c r="D56449" s="49"/>
      <c r="E56449" s="49"/>
      <c r="F56449" s="49"/>
      <c r="G56449" s="12">
        <v>129331.1</v>
      </c>
    </row>
    <row r="56450" spans="1:7" x14ac:dyDescent="0.25">
      <c r="A56450">
        <v>1</v>
      </c>
    </row>
    <row r="56451" spans="1:7" x14ac:dyDescent="0.25">
      <c r="A56451">
        <v>1</v>
      </c>
      <c r="B56451" s="7" t="s">
        <v>21</v>
      </c>
    </row>
    <row r="56452" spans="1:7" x14ac:dyDescent="0.25">
      <c r="A56452">
        <v>1</v>
      </c>
      <c r="B56452" s="2"/>
      <c r="C56452" s="2" t="s">
        <v>13</v>
      </c>
      <c r="D56452" s="2" t="s">
        <v>14</v>
      </c>
      <c r="E56452" s="4" t="s">
        <v>7</v>
      </c>
      <c r="F56452" s="4" t="s">
        <v>15</v>
      </c>
      <c r="G56452" s="11" t="s">
        <v>16</v>
      </c>
    </row>
    <row r="56453" spans="1:7" x14ac:dyDescent="0.25">
      <c r="A56453">
        <v>1</v>
      </c>
      <c r="B56453" s="9" t="s">
        <v>22</v>
      </c>
      <c r="C56453" s="10" t="s">
        <v>66</v>
      </c>
      <c r="D56453" s="10" t="s">
        <v>24</v>
      </c>
      <c r="E56453" s="11">
        <v>20</v>
      </c>
      <c r="F56453" s="11"/>
      <c r="G56453" s="11"/>
    </row>
    <row r="56454" spans="1:7" x14ac:dyDescent="0.25">
      <c r="A56454">
        <v>1</v>
      </c>
      <c r="B56454" s="13" t="s">
        <v>25</v>
      </c>
      <c r="C56454" s="14" t="s">
        <v>23</v>
      </c>
      <c r="D56454" s="14" t="s">
        <v>24</v>
      </c>
      <c r="E56454" s="15">
        <v>20</v>
      </c>
      <c r="F56454" s="15">
        <v>170</v>
      </c>
      <c r="G56454" s="15">
        <v>3400</v>
      </c>
    </row>
    <row r="56455" spans="1:7" x14ac:dyDescent="0.25">
      <c r="A56455">
        <v>1</v>
      </c>
      <c r="B56455" s="13" t="s">
        <v>67</v>
      </c>
      <c r="C56455" s="14" t="s">
        <v>26</v>
      </c>
      <c r="D56455" s="14" t="s">
        <v>27</v>
      </c>
      <c r="E56455" s="15">
        <v>20</v>
      </c>
      <c r="F56455" s="15"/>
      <c r="G56455" s="15"/>
    </row>
    <row r="56456" spans="1:7" x14ac:dyDescent="0.25">
      <c r="A56456">
        <v>1</v>
      </c>
      <c r="B56456" s="13" t="s">
        <v>84</v>
      </c>
      <c r="C56456" s="14" t="s">
        <v>295</v>
      </c>
      <c r="D56456" s="14" t="s">
        <v>89</v>
      </c>
      <c r="E56456" s="15">
        <v>1</v>
      </c>
      <c r="F56456" s="15">
        <v>6500</v>
      </c>
      <c r="G56456" s="15">
        <v>6500</v>
      </c>
    </row>
    <row r="56457" spans="1:7" x14ac:dyDescent="0.25">
      <c r="A56457">
        <v>1</v>
      </c>
      <c r="B56457" s="13" t="s">
        <v>121</v>
      </c>
      <c r="C56457" s="14" t="s">
        <v>296</v>
      </c>
      <c r="D56457" s="14" t="s">
        <v>167</v>
      </c>
      <c r="E56457" s="15">
        <v>25</v>
      </c>
      <c r="F56457" s="15">
        <v>2500</v>
      </c>
      <c r="G56457" s="15">
        <v>62500</v>
      </c>
    </row>
    <row r="56458" spans="1:7" x14ac:dyDescent="0.25">
      <c r="A56458">
        <v>1</v>
      </c>
      <c r="B56458" s="13" t="s">
        <v>124</v>
      </c>
      <c r="C56458" s="14" t="s">
        <v>297</v>
      </c>
      <c r="D56458" s="14" t="s">
        <v>298</v>
      </c>
      <c r="E56458" s="15">
        <v>1</v>
      </c>
      <c r="F56458" s="15">
        <v>1502</v>
      </c>
      <c r="G56458" s="15">
        <v>1502</v>
      </c>
    </row>
    <row r="56459" spans="1:7" x14ac:dyDescent="0.25">
      <c r="A56459">
        <v>1</v>
      </c>
      <c r="B56459" s="13" t="s">
        <v>126</v>
      </c>
      <c r="C56459" s="14" t="s">
        <v>299</v>
      </c>
      <c r="D56459" s="14" t="s">
        <v>167</v>
      </c>
      <c r="E56459" s="15">
        <v>2</v>
      </c>
      <c r="F56459" s="15">
        <v>3500</v>
      </c>
      <c r="G56459" s="15">
        <v>7000</v>
      </c>
    </row>
    <row r="56460" spans="1:7" x14ac:dyDescent="0.25">
      <c r="A56460">
        <v>1</v>
      </c>
      <c r="B56460" s="13" t="s">
        <v>128</v>
      </c>
      <c r="C56460" s="14" t="s">
        <v>1019</v>
      </c>
      <c r="D56460" s="14" t="s">
        <v>89</v>
      </c>
      <c r="E56460" s="15"/>
      <c r="F56460" s="15"/>
      <c r="G56460" s="15"/>
    </row>
    <row r="56461" spans="1:7" x14ac:dyDescent="0.25">
      <c r="A56461">
        <v>1</v>
      </c>
      <c r="B56461" s="48" t="s">
        <v>28</v>
      </c>
      <c r="C56461" s="49"/>
      <c r="D56461" s="49"/>
      <c r="E56461" s="49"/>
      <c r="F56461" s="49"/>
      <c r="G56461" s="12">
        <v>80902</v>
      </c>
    </row>
    <row r="56462" spans="1:7" x14ac:dyDescent="0.25">
      <c r="A56462">
        <v>1</v>
      </c>
    </row>
    <row r="56463" spans="1:7" x14ac:dyDescent="0.25">
      <c r="A56463">
        <v>1</v>
      </c>
      <c r="B56463" s="7" t="s">
        <v>29</v>
      </c>
    </row>
    <row r="56464" spans="1:7" x14ac:dyDescent="0.25">
      <c r="A56464">
        <v>1</v>
      </c>
      <c r="B56464" s="2"/>
      <c r="C56464" s="2" t="s">
        <v>13</v>
      </c>
      <c r="D56464" s="2" t="s">
        <v>14</v>
      </c>
      <c r="E56464" s="4" t="s">
        <v>7</v>
      </c>
      <c r="F56464" s="4" t="s">
        <v>15</v>
      </c>
      <c r="G56464" s="4" t="s">
        <v>16</v>
      </c>
    </row>
    <row r="56465" spans="1:7" x14ac:dyDescent="0.25">
      <c r="A56465">
        <v>1</v>
      </c>
      <c r="B56465" s="9" t="s">
        <v>30</v>
      </c>
      <c r="C56465" s="10" t="s">
        <v>31</v>
      </c>
      <c r="D56465" s="10" t="s">
        <v>27</v>
      </c>
      <c r="E56465" s="11">
        <v>0.6</v>
      </c>
      <c r="F56465" s="11">
        <v>3989.107</v>
      </c>
      <c r="G56465" s="11">
        <v>2393.4639999999999</v>
      </c>
    </row>
    <row r="56466" spans="1:7" x14ac:dyDescent="0.25">
      <c r="A56466">
        <v>1</v>
      </c>
      <c r="B56466" s="48" t="s">
        <v>32</v>
      </c>
      <c r="C56466" s="49"/>
      <c r="D56466" s="49"/>
      <c r="E56466" s="49"/>
      <c r="F56466" s="49"/>
      <c r="G56466" s="12">
        <v>2393.4639999999999</v>
      </c>
    </row>
    <row r="56467" spans="1:7" x14ac:dyDescent="0.25">
      <c r="A56467">
        <v>1</v>
      </c>
    </row>
    <row r="56468" spans="1:7" x14ac:dyDescent="0.25">
      <c r="A56468">
        <v>1</v>
      </c>
    </row>
    <row r="56469" spans="1:7" x14ac:dyDescent="0.25">
      <c r="A56469">
        <v>1</v>
      </c>
      <c r="B56469" s="16"/>
      <c r="C56469" s="16"/>
      <c r="D56469" s="50" t="s">
        <v>33</v>
      </c>
      <c r="E56469" s="50"/>
      <c r="F56469" s="50"/>
      <c r="G56469" s="17">
        <v>212626.56600000002</v>
      </c>
    </row>
    <row r="56470" spans="1:7" x14ac:dyDescent="0.25">
      <c r="A56470">
        <v>1</v>
      </c>
      <c r="B56470" s="16"/>
      <c r="C56470" s="16"/>
      <c r="D56470" s="51" t="s">
        <v>34</v>
      </c>
      <c r="E56470" s="51"/>
      <c r="F56470" s="51"/>
      <c r="G56470" s="18">
        <v>212626.56600000002</v>
      </c>
    </row>
    <row r="56471" spans="1:7" x14ac:dyDescent="0.25">
      <c r="A56471">
        <v>1</v>
      </c>
    </row>
    <row r="56472" spans="1:7" x14ac:dyDescent="0.25">
      <c r="A56472">
        <v>1</v>
      </c>
    </row>
    <row r="56473" spans="1:7" x14ac:dyDescent="0.25">
      <c r="A56473">
        <v>1</v>
      </c>
    </row>
    <row r="56474" spans="1:7" x14ac:dyDescent="0.25">
      <c r="A56474">
        <v>1</v>
      </c>
      <c r="B56474" s="19"/>
      <c r="C56474" s="19"/>
      <c r="D56474" s="20"/>
      <c r="E56474" s="21"/>
      <c r="F56474" s="22"/>
      <c r="G56474" s="23"/>
    </row>
    <row r="56475" spans="1:7" x14ac:dyDescent="0.25">
      <c r="A56475">
        <v>1</v>
      </c>
      <c r="B56475" s="24"/>
      <c r="C56475" s="24"/>
      <c r="D56475" s="25"/>
      <c r="E56475" s="26"/>
      <c r="F56475" s="27"/>
      <c r="G56475" s="28"/>
    </row>
    <row r="56476" spans="1:7" x14ac:dyDescent="0.25">
      <c r="A56476">
        <v>1</v>
      </c>
      <c r="B56476" s="29" t="s">
        <v>35</v>
      </c>
      <c r="C56476" s="52" t="s">
        <v>36</v>
      </c>
      <c r="D56476" s="53"/>
      <c r="E56476" s="53"/>
      <c r="F56476" s="54" t="s">
        <v>37</v>
      </c>
      <c r="G56476" s="55"/>
    </row>
    <row r="56479" spans="1:7" x14ac:dyDescent="0.25">
      <c r="B56479" s="56" t="s">
        <v>0</v>
      </c>
      <c r="C56479" s="57"/>
      <c r="D56479" s="57"/>
      <c r="E56479" s="57"/>
      <c r="F56479" s="57"/>
      <c r="G56479" s="57"/>
    </row>
    <row r="56480" spans="1:7" x14ac:dyDescent="0.25">
      <c r="B56480" s="56" t="s">
        <v>1</v>
      </c>
      <c r="C56480" s="57"/>
      <c r="D56480" s="57"/>
      <c r="E56480" s="57"/>
      <c r="F56480" s="57"/>
      <c r="G56480" s="57"/>
    </row>
    <row r="56481" spans="1:7" x14ac:dyDescent="0.25">
      <c r="B56481" s="56" t="s">
        <v>2</v>
      </c>
      <c r="C56481" s="57"/>
      <c r="D56481" s="57"/>
      <c r="E56481" s="57"/>
      <c r="F56481" s="57"/>
      <c r="G56481" s="57"/>
    </row>
    <row r="56483" spans="1:7" x14ac:dyDescent="0.25">
      <c r="B56483" s="56" t="s">
        <v>3</v>
      </c>
      <c r="C56483" s="57"/>
      <c r="D56483" s="57"/>
      <c r="E56483" s="57"/>
      <c r="F56483" s="57"/>
    </row>
    <row r="56485" spans="1:7" x14ac:dyDescent="0.25">
      <c r="B56485" s="2" t="s">
        <v>4</v>
      </c>
      <c r="C56485" s="58" t="s">
        <v>5</v>
      </c>
      <c r="D56485" s="58"/>
      <c r="E56485" s="58"/>
      <c r="F56485" s="4" t="s">
        <v>6</v>
      </c>
      <c r="G56485" s="4" t="s">
        <v>7</v>
      </c>
    </row>
    <row r="56486" spans="1:7" x14ac:dyDescent="0.25">
      <c r="A56486">
        <v>3</v>
      </c>
      <c r="B56486" s="5" t="s">
        <v>2705</v>
      </c>
      <c r="C56486" s="59" t="s">
        <v>2706</v>
      </c>
      <c r="D56486" s="59"/>
      <c r="E56486" s="59"/>
      <c r="F56486" s="6" t="s">
        <v>72</v>
      </c>
      <c r="G56486" s="6">
        <v>3</v>
      </c>
    </row>
    <row r="56487" spans="1:7" x14ac:dyDescent="0.25">
      <c r="A56487">
        <v>3</v>
      </c>
    </row>
    <row r="56488" spans="1:7" x14ac:dyDescent="0.25">
      <c r="A56488">
        <v>3</v>
      </c>
      <c r="B56488" s="7" t="s">
        <v>11</v>
      </c>
      <c r="C56488" s="7"/>
      <c r="D56488" s="7"/>
      <c r="E56488" s="8"/>
      <c r="F56488" s="8"/>
    </row>
    <row r="56489" spans="1:7" x14ac:dyDescent="0.25">
      <c r="A56489">
        <v>3</v>
      </c>
      <c r="B56489" s="7" t="s">
        <v>12</v>
      </c>
    </row>
    <row r="56490" spans="1:7" x14ac:dyDescent="0.25">
      <c r="A56490">
        <v>3</v>
      </c>
      <c r="B56490" s="2"/>
      <c r="C56490" s="2" t="s">
        <v>13</v>
      </c>
      <c r="D56490" s="2" t="s">
        <v>14</v>
      </c>
      <c r="E56490" s="4" t="s">
        <v>7</v>
      </c>
      <c r="F56490" s="4" t="s">
        <v>15</v>
      </c>
      <c r="G56490" s="4" t="s">
        <v>16</v>
      </c>
    </row>
    <row r="56491" spans="1:7" x14ac:dyDescent="0.25">
      <c r="A56491">
        <v>3</v>
      </c>
      <c r="B56491" s="9" t="s">
        <v>17</v>
      </c>
      <c r="C56491" s="10" t="s">
        <v>18</v>
      </c>
      <c r="D56491" s="10" t="s">
        <v>19</v>
      </c>
      <c r="E56491" s="11">
        <v>5.72</v>
      </c>
      <c r="F56491" s="11">
        <v>6783</v>
      </c>
      <c r="G56491" s="11">
        <v>38799.330600000001</v>
      </c>
    </row>
    <row r="56492" spans="1:7" x14ac:dyDescent="0.25">
      <c r="A56492">
        <v>3</v>
      </c>
      <c r="B56492" s="48" t="s">
        <v>20</v>
      </c>
      <c r="C56492" s="49"/>
      <c r="D56492" s="49"/>
      <c r="E56492" s="49"/>
      <c r="F56492" s="49"/>
      <c r="G56492" s="12">
        <v>38799.33</v>
      </c>
    </row>
    <row r="56493" spans="1:7" x14ac:dyDescent="0.25">
      <c r="A56493">
        <v>3</v>
      </c>
    </row>
    <row r="56494" spans="1:7" x14ac:dyDescent="0.25">
      <c r="A56494">
        <v>3</v>
      </c>
      <c r="B56494" s="7" t="s">
        <v>21</v>
      </c>
    </row>
    <row r="56495" spans="1:7" x14ac:dyDescent="0.25">
      <c r="A56495">
        <v>3</v>
      </c>
      <c r="B56495" s="2"/>
      <c r="C56495" s="2" t="s">
        <v>13</v>
      </c>
      <c r="D56495" s="2" t="s">
        <v>14</v>
      </c>
      <c r="E56495" s="4" t="s">
        <v>7</v>
      </c>
      <c r="F56495" s="4" t="s">
        <v>15</v>
      </c>
      <c r="G56495" s="11" t="s">
        <v>16</v>
      </c>
    </row>
    <row r="56496" spans="1:7" x14ac:dyDescent="0.25">
      <c r="A56496">
        <v>3</v>
      </c>
      <c r="B56496" s="9" t="s">
        <v>22</v>
      </c>
      <c r="C56496" s="10" t="s">
        <v>66</v>
      </c>
      <c r="D56496" s="10" t="s">
        <v>24</v>
      </c>
      <c r="E56496" s="11">
        <v>6</v>
      </c>
      <c r="F56496" s="11"/>
      <c r="G56496" s="11"/>
    </row>
    <row r="56497" spans="1:7" x14ac:dyDescent="0.25">
      <c r="A56497">
        <v>3</v>
      </c>
      <c r="B56497" s="13" t="s">
        <v>25</v>
      </c>
      <c r="C56497" s="14" t="s">
        <v>23</v>
      </c>
      <c r="D56497" s="14" t="s">
        <v>24</v>
      </c>
      <c r="E56497" s="15">
        <v>6</v>
      </c>
      <c r="F56497" s="15">
        <v>170</v>
      </c>
      <c r="G56497" s="15">
        <v>1020</v>
      </c>
    </row>
    <row r="56498" spans="1:7" x14ac:dyDescent="0.25">
      <c r="A56498">
        <v>3</v>
      </c>
      <c r="B56498" s="13" t="s">
        <v>67</v>
      </c>
      <c r="C56498" s="14" t="s">
        <v>26</v>
      </c>
      <c r="D56498" s="14" t="s">
        <v>27</v>
      </c>
      <c r="E56498" s="15">
        <v>6</v>
      </c>
      <c r="F56498" s="15"/>
      <c r="G56498" s="15"/>
    </row>
    <row r="56499" spans="1:7" x14ac:dyDescent="0.25">
      <c r="A56499">
        <v>3</v>
      </c>
      <c r="B56499" s="13" t="s">
        <v>84</v>
      </c>
      <c r="C56499" s="14" t="s">
        <v>295</v>
      </c>
      <c r="D56499" s="14" t="s">
        <v>89</v>
      </c>
      <c r="E56499" s="15">
        <v>1</v>
      </c>
      <c r="F56499" s="15">
        <v>6500</v>
      </c>
      <c r="G56499" s="15">
        <v>6500</v>
      </c>
    </row>
    <row r="56500" spans="1:7" x14ac:dyDescent="0.25">
      <c r="A56500">
        <v>3</v>
      </c>
      <c r="B56500" s="48" t="s">
        <v>28</v>
      </c>
      <c r="C56500" s="49"/>
      <c r="D56500" s="49"/>
      <c r="E56500" s="49"/>
      <c r="F56500" s="49"/>
      <c r="G56500" s="12">
        <v>7520</v>
      </c>
    </row>
    <row r="56501" spans="1:7" x14ac:dyDescent="0.25">
      <c r="A56501">
        <v>3</v>
      </c>
    </row>
    <row r="56502" spans="1:7" x14ac:dyDescent="0.25">
      <c r="A56502">
        <v>3</v>
      </c>
      <c r="B56502" s="7" t="s">
        <v>29</v>
      </c>
    </row>
    <row r="56503" spans="1:7" x14ac:dyDescent="0.25">
      <c r="A56503">
        <v>3</v>
      </c>
      <c r="B56503" s="2"/>
      <c r="C56503" s="2" t="s">
        <v>13</v>
      </c>
      <c r="D56503" s="2" t="s">
        <v>14</v>
      </c>
      <c r="E56503" s="4" t="s">
        <v>7</v>
      </c>
      <c r="F56503" s="4" t="s">
        <v>15</v>
      </c>
      <c r="G56503" s="4" t="s">
        <v>16</v>
      </c>
    </row>
    <row r="56504" spans="1:7" x14ac:dyDescent="0.25">
      <c r="A56504">
        <v>3</v>
      </c>
      <c r="B56504" s="9" t="s">
        <v>30</v>
      </c>
      <c r="C56504" s="10" t="s">
        <v>31</v>
      </c>
      <c r="D56504" s="10" t="s">
        <v>27</v>
      </c>
      <c r="E56504" s="11">
        <v>0.18</v>
      </c>
      <c r="F56504" s="11">
        <v>3989.107</v>
      </c>
      <c r="G56504" s="11">
        <v>718.03920000000005</v>
      </c>
    </row>
    <row r="56505" spans="1:7" x14ac:dyDescent="0.25">
      <c r="A56505">
        <v>3</v>
      </c>
      <c r="B56505" s="48" t="s">
        <v>32</v>
      </c>
      <c r="C56505" s="49"/>
      <c r="D56505" s="49"/>
      <c r="E56505" s="49"/>
      <c r="F56505" s="49"/>
      <c r="G56505" s="12">
        <v>718.03920000000005</v>
      </c>
    </row>
    <row r="56506" spans="1:7" x14ac:dyDescent="0.25">
      <c r="A56506">
        <v>3</v>
      </c>
    </row>
    <row r="56507" spans="1:7" x14ac:dyDescent="0.25">
      <c r="A56507">
        <v>3</v>
      </c>
      <c r="B56507" s="7" t="s">
        <v>214</v>
      </c>
    </row>
    <row r="56508" spans="1:7" x14ac:dyDescent="0.25">
      <c r="A56508">
        <v>3</v>
      </c>
      <c r="B56508" s="2"/>
      <c r="C56508" s="2" t="s">
        <v>13</v>
      </c>
      <c r="D56508" s="2" t="s">
        <v>14</v>
      </c>
      <c r="E56508" s="4" t="s">
        <v>7</v>
      </c>
      <c r="F56508" s="4" t="s">
        <v>15</v>
      </c>
      <c r="G56508" s="4" t="s">
        <v>16</v>
      </c>
    </row>
    <row r="56509" spans="1:7" x14ac:dyDescent="0.25">
      <c r="A56509">
        <v>3</v>
      </c>
      <c r="B56509" s="9" t="s">
        <v>215</v>
      </c>
      <c r="C56509" s="10" t="s">
        <v>1014</v>
      </c>
      <c r="D56509" s="10" t="s">
        <v>89</v>
      </c>
      <c r="E56509" s="11">
        <v>45000</v>
      </c>
      <c r="F56509" s="11"/>
      <c r="G56509" s="11"/>
    </row>
    <row r="56510" spans="1:7" x14ac:dyDescent="0.25">
      <c r="A56510">
        <v>3</v>
      </c>
      <c r="B56510" s="48" t="s">
        <v>217</v>
      </c>
      <c r="C56510" s="49"/>
      <c r="D56510" s="49"/>
      <c r="E56510" s="49"/>
      <c r="F56510" s="49"/>
      <c r="G56510" s="12">
        <v>0</v>
      </c>
    </row>
    <row r="56511" spans="1:7" x14ac:dyDescent="0.25">
      <c r="A56511">
        <v>3</v>
      </c>
    </row>
    <row r="56513" spans="2:7" x14ac:dyDescent="0.25">
      <c r="B56513" s="16"/>
      <c r="C56513" s="16"/>
      <c r="D56513" s="50" t="s">
        <v>33</v>
      </c>
      <c r="E56513" s="50"/>
      <c r="F56513" s="50"/>
      <c r="G56513" s="17">
        <v>47037.3698</v>
      </c>
    </row>
    <row r="56514" spans="2:7" x14ac:dyDescent="0.25">
      <c r="B56514" s="16"/>
      <c r="C56514" s="16"/>
      <c r="D56514" s="51" t="s">
        <v>34</v>
      </c>
      <c r="E56514" s="51"/>
      <c r="F56514" s="51"/>
      <c r="G56514" s="18">
        <v>141112.10940000002</v>
      </c>
    </row>
    <row r="56518" spans="2:7" x14ac:dyDescent="0.25">
      <c r="B56518" s="19"/>
      <c r="C56518" s="19"/>
      <c r="D56518" s="20"/>
      <c r="E56518" s="21"/>
      <c r="F56518" s="22"/>
      <c r="G56518" s="23"/>
    </row>
    <row r="56519" spans="2:7" x14ac:dyDescent="0.25">
      <c r="B56519" s="24"/>
      <c r="C56519" s="24"/>
      <c r="D56519" s="25"/>
      <c r="E56519" s="26"/>
      <c r="F56519" s="27"/>
      <c r="G56519" s="28"/>
    </row>
    <row r="56520" spans="2:7" x14ac:dyDescent="0.25">
      <c r="B56520" s="29" t="s">
        <v>35</v>
      </c>
      <c r="C56520" s="52" t="s">
        <v>36</v>
      </c>
      <c r="D56520" s="53"/>
      <c r="E56520" s="53"/>
      <c r="F56520" s="54" t="s">
        <v>37</v>
      </c>
      <c r="G56520" s="55"/>
    </row>
    <row r="56523" spans="2:7" x14ac:dyDescent="0.25">
      <c r="B56523" s="56" t="s">
        <v>0</v>
      </c>
      <c r="C56523" s="57"/>
      <c r="D56523" s="57"/>
      <c r="E56523" s="57"/>
      <c r="F56523" s="57"/>
      <c r="G56523" s="57"/>
    </row>
    <row r="56524" spans="2:7" x14ac:dyDescent="0.25">
      <c r="B56524" s="56" t="s">
        <v>1</v>
      </c>
      <c r="C56524" s="57"/>
      <c r="D56524" s="57"/>
      <c r="E56524" s="57"/>
      <c r="F56524" s="57"/>
      <c r="G56524" s="57"/>
    </row>
    <row r="56525" spans="2:7" x14ac:dyDescent="0.25">
      <c r="B56525" s="56" t="s">
        <v>2</v>
      </c>
      <c r="C56525" s="57"/>
      <c r="D56525" s="57"/>
      <c r="E56525" s="57"/>
      <c r="F56525" s="57"/>
      <c r="G56525" s="57"/>
    </row>
    <row r="56527" spans="2:7" x14ac:dyDescent="0.25">
      <c r="B56527" s="56" t="s">
        <v>3</v>
      </c>
      <c r="C56527" s="57"/>
      <c r="D56527" s="57"/>
      <c r="E56527" s="57"/>
      <c r="F56527" s="57"/>
    </row>
    <row r="56529" spans="1:7" x14ac:dyDescent="0.25">
      <c r="B56529" s="2" t="s">
        <v>4</v>
      </c>
      <c r="C56529" s="58" t="s">
        <v>5</v>
      </c>
      <c r="D56529" s="58"/>
      <c r="E56529" s="58"/>
      <c r="F56529" s="4" t="s">
        <v>6</v>
      </c>
      <c r="G56529" s="4" t="s">
        <v>7</v>
      </c>
    </row>
    <row r="56530" spans="1:7" x14ac:dyDescent="0.25">
      <c r="A56530">
        <v>1</v>
      </c>
      <c r="B56530" s="5" t="s">
        <v>2707</v>
      </c>
      <c r="C56530" s="59" t="s">
        <v>2708</v>
      </c>
      <c r="D56530" s="59"/>
      <c r="E56530" s="59"/>
      <c r="F56530" s="6" t="s">
        <v>72</v>
      </c>
      <c r="G56530" s="6">
        <v>1</v>
      </c>
    </row>
    <row r="56531" spans="1:7" x14ac:dyDescent="0.25">
      <c r="A56531">
        <v>1</v>
      </c>
    </row>
    <row r="56532" spans="1:7" x14ac:dyDescent="0.25">
      <c r="A56532">
        <v>1</v>
      </c>
      <c r="B56532" s="7" t="s">
        <v>11</v>
      </c>
      <c r="C56532" s="7"/>
      <c r="D56532" s="7"/>
      <c r="E56532" s="8"/>
      <c r="F56532" s="8"/>
    </row>
    <row r="56533" spans="1:7" x14ac:dyDescent="0.25">
      <c r="A56533">
        <v>1</v>
      </c>
      <c r="B56533" s="7" t="s">
        <v>12</v>
      </c>
    </row>
    <row r="56534" spans="1:7" x14ac:dyDescent="0.25">
      <c r="A56534">
        <v>1</v>
      </c>
      <c r="B56534" s="2"/>
      <c r="C56534" s="2" t="s">
        <v>13</v>
      </c>
      <c r="D56534" s="2" t="s">
        <v>14</v>
      </c>
      <c r="E56534" s="4" t="s">
        <v>7</v>
      </c>
      <c r="F56534" s="4" t="s">
        <v>15</v>
      </c>
      <c r="G56534" s="4" t="s">
        <v>16</v>
      </c>
    </row>
    <row r="56535" spans="1:7" x14ac:dyDescent="0.25">
      <c r="A56535">
        <v>1</v>
      </c>
      <c r="B56535" s="9" t="s">
        <v>17</v>
      </c>
      <c r="C56535" s="10" t="s">
        <v>18</v>
      </c>
      <c r="D56535" s="10" t="s">
        <v>19</v>
      </c>
      <c r="E56535" s="11">
        <v>5.72</v>
      </c>
      <c r="F56535" s="11">
        <v>6783</v>
      </c>
      <c r="G56535" s="11">
        <v>38799.330600000001</v>
      </c>
    </row>
    <row r="56536" spans="1:7" x14ac:dyDescent="0.25">
      <c r="A56536">
        <v>1</v>
      </c>
      <c r="B56536" s="48" t="s">
        <v>20</v>
      </c>
      <c r="C56536" s="49"/>
      <c r="D56536" s="49"/>
      <c r="E56536" s="49"/>
      <c r="F56536" s="49"/>
      <c r="G56536" s="12">
        <v>38799.33</v>
      </c>
    </row>
    <row r="56537" spans="1:7" x14ac:dyDescent="0.25">
      <c r="A56537">
        <v>1</v>
      </c>
    </row>
    <row r="56538" spans="1:7" x14ac:dyDescent="0.25">
      <c r="A56538">
        <v>1</v>
      </c>
      <c r="B56538" s="7" t="s">
        <v>21</v>
      </c>
    </row>
    <row r="56539" spans="1:7" x14ac:dyDescent="0.25">
      <c r="A56539">
        <v>1</v>
      </c>
      <c r="B56539" s="2"/>
      <c r="C56539" s="2" t="s">
        <v>13</v>
      </c>
      <c r="D56539" s="2" t="s">
        <v>14</v>
      </c>
      <c r="E56539" s="4" t="s">
        <v>7</v>
      </c>
      <c r="F56539" s="4" t="s">
        <v>15</v>
      </c>
      <c r="G56539" s="11" t="s">
        <v>16</v>
      </c>
    </row>
    <row r="56540" spans="1:7" x14ac:dyDescent="0.25">
      <c r="A56540">
        <v>1</v>
      </c>
      <c r="B56540" s="9" t="s">
        <v>22</v>
      </c>
      <c r="C56540" s="10" t="s">
        <v>66</v>
      </c>
      <c r="D56540" s="10" t="s">
        <v>24</v>
      </c>
      <c r="E56540" s="11">
        <v>6</v>
      </c>
      <c r="F56540" s="11"/>
      <c r="G56540" s="11"/>
    </row>
    <row r="56541" spans="1:7" x14ac:dyDescent="0.25">
      <c r="A56541">
        <v>1</v>
      </c>
      <c r="B56541" s="13" t="s">
        <v>25</v>
      </c>
      <c r="C56541" s="14" t="s">
        <v>23</v>
      </c>
      <c r="D56541" s="14" t="s">
        <v>24</v>
      </c>
      <c r="E56541" s="15">
        <v>6</v>
      </c>
      <c r="F56541" s="15">
        <v>170</v>
      </c>
      <c r="G56541" s="15">
        <v>1020</v>
      </c>
    </row>
    <row r="56542" spans="1:7" x14ac:dyDescent="0.25">
      <c r="A56542">
        <v>1</v>
      </c>
      <c r="B56542" s="13" t="s">
        <v>67</v>
      </c>
      <c r="C56542" s="14" t="s">
        <v>26</v>
      </c>
      <c r="D56542" s="14" t="s">
        <v>27</v>
      </c>
      <c r="E56542" s="15">
        <v>6</v>
      </c>
      <c r="F56542" s="15"/>
      <c r="G56542" s="15"/>
    </row>
    <row r="56543" spans="1:7" x14ac:dyDescent="0.25">
      <c r="A56543">
        <v>1</v>
      </c>
      <c r="B56543" s="13" t="s">
        <v>84</v>
      </c>
      <c r="C56543" s="14" t="s">
        <v>295</v>
      </c>
      <c r="D56543" s="14" t="s">
        <v>89</v>
      </c>
      <c r="E56543" s="15">
        <v>1</v>
      </c>
      <c r="F56543" s="15">
        <v>6500</v>
      </c>
      <c r="G56543" s="15">
        <v>6500</v>
      </c>
    </row>
    <row r="56544" spans="1:7" x14ac:dyDescent="0.25">
      <c r="A56544">
        <v>1</v>
      </c>
      <c r="B56544" s="48" t="s">
        <v>28</v>
      </c>
      <c r="C56544" s="49"/>
      <c r="D56544" s="49"/>
      <c r="E56544" s="49"/>
      <c r="F56544" s="49"/>
      <c r="G56544" s="12">
        <v>7520</v>
      </c>
    </row>
    <row r="56545" spans="1:7" x14ac:dyDescent="0.25">
      <c r="A56545">
        <v>1</v>
      </c>
    </row>
    <row r="56546" spans="1:7" x14ac:dyDescent="0.25">
      <c r="A56546">
        <v>1</v>
      </c>
      <c r="B56546" s="7" t="s">
        <v>29</v>
      </c>
    </row>
    <row r="56547" spans="1:7" x14ac:dyDescent="0.25">
      <c r="A56547">
        <v>1</v>
      </c>
      <c r="B56547" s="2"/>
      <c r="C56547" s="2" t="s">
        <v>13</v>
      </c>
      <c r="D56547" s="2" t="s">
        <v>14</v>
      </c>
      <c r="E56547" s="4" t="s">
        <v>7</v>
      </c>
      <c r="F56547" s="4" t="s">
        <v>15</v>
      </c>
      <c r="G56547" s="4" t="s">
        <v>16</v>
      </c>
    </row>
    <row r="56548" spans="1:7" x14ac:dyDescent="0.25">
      <c r="A56548">
        <v>1</v>
      </c>
      <c r="B56548" s="9" t="s">
        <v>30</v>
      </c>
      <c r="C56548" s="10" t="s">
        <v>31</v>
      </c>
      <c r="D56548" s="10" t="s">
        <v>27</v>
      </c>
      <c r="E56548" s="11">
        <v>0.18</v>
      </c>
      <c r="F56548" s="11">
        <v>3989.107</v>
      </c>
      <c r="G56548" s="11">
        <v>718.03920000000005</v>
      </c>
    </row>
    <row r="56549" spans="1:7" x14ac:dyDescent="0.25">
      <c r="A56549">
        <v>1</v>
      </c>
      <c r="B56549" s="48" t="s">
        <v>32</v>
      </c>
      <c r="C56549" s="49"/>
      <c r="D56549" s="49"/>
      <c r="E56549" s="49"/>
      <c r="F56549" s="49"/>
      <c r="G56549" s="12">
        <v>718.03920000000005</v>
      </c>
    </row>
    <row r="56550" spans="1:7" x14ac:dyDescent="0.25">
      <c r="A56550">
        <v>1</v>
      </c>
    </row>
    <row r="56551" spans="1:7" x14ac:dyDescent="0.25">
      <c r="A56551">
        <v>1</v>
      </c>
      <c r="B56551" s="7" t="s">
        <v>214</v>
      </c>
    </row>
    <row r="56552" spans="1:7" x14ac:dyDescent="0.25">
      <c r="A56552">
        <v>1</v>
      </c>
      <c r="B56552" s="2"/>
      <c r="C56552" s="2" t="s">
        <v>13</v>
      </c>
      <c r="D56552" s="2" t="s">
        <v>14</v>
      </c>
      <c r="E56552" s="4" t="s">
        <v>7</v>
      </c>
      <c r="F56552" s="4" t="s">
        <v>15</v>
      </c>
      <c r="G56552" s="4" t="s">
        <v>16</v>
      </c>
    </row>
    <row r="56553" spans="1:7" x14ac:dyDescent="0.25">
      <c r="A56553">
        <v>1</v>
      </c>
      <c r="B56553" s="9" t="s">
        <v>215</v>
      </c>
      <c r="C56553" s="10" t="s">
        <v>1014</v>
      </c>
      <c r="D56553" s="10" t="s">
        <v>89</v>
      </c>
      <c r="E56553" s="11">
        <v>45000</v>
      </c>
      <c r="F56553" s="11"/>
      <c r="G56553" s="11"/>
    </row>
    <row r="56554" spans="1:7" x14ac:dyDescent="0.25">
      <c r="A56554">
        <v>1</v>
      </c>
      <c r="B56554" s="48" t="s">
        <v>217</v>
      </c>
      <c r="C56554" s="49"/>
      <c r="D56554" s="49"/>
      <c r="E56554" s="49"/>
      <c r="F56554" s="49"/>
      <c r="G56554" s="12">
        <v>0</v>
      </c>
    </row>
    <row r="56555" spans="1:7" x14ac:dyDescent="0.25">
      <c r="A56555">
        <v>1</v>
      </c>
    </row>
    <row r="56556" spans="1:7" x14ac:dyDescent="0.25">
      <c r="A56556">
        <v>1</v>
      </c>
    </row>
    <row r="56557" spans="1:7" x14ac:dyDescent="0.25">
      <c r="A56557">
        <v>1</v>
      </c>
      <c r="B56557" s="16"/>
      <c r="C56557" s="16"/>
      <c r="D56557" s="50" t="s">
        <v>33</v>
      </c>
      <c r="E56557" s="50"/>
      <c r="F56557" s="50"/>
      <c r="G56557" s="17">
        <v>47037.3698</v>
      </c>
    </row>
    <row r="56558" spans="1:7" x14ac:dyDescent="0.25">
      <c r="A56558">
        <v>1</v>
      </c>
      <c r="B56558" s="16"/>
      <c r="C56558" s="16"/>
      <c r="D56558" s="51" t="s">
        <v>34</v>
      </c>
      <c r="E56558" s="51"/>
      <c r="F56558" s="51"/>
      <c r="G56558" s="18">
        <v>47037.3698</v>
      </c>
    </row>
    <row r="56562" spans="1:7" x14ac:dyDescent="0.25">
      <c r="B56562" s="19"/>
      <c r="C56562" s="19"/>
      <c r="D56562" s="20"/>
      <c r="E56562" s="21"/>
      <c r="F56562" s="22"/>
      <c r="G56562" s="23"/>
    </row>
    <row r="56563" spans="1:7" x14ac:dyDescent="0.25">
      <c r="B56563" s="24"/>
      <c r="C56563" s="24"/>
      <c r="D56563" s="25"/>
      <c r="E56563" s="26"/>
      <c r="F56563" s="27"/>
      <c r="G56563" s="28"/>
    </row>
    <row r="56564" spans="1:7" x14ac:dyDescent="0.25">
      <c r="B56564" s="29" t="s">
        <v>35</v>
      </c>
      <c r="C56564" s="52" t="s">
        <v>36</v>
      </c>
      <c r="D56564" s="53"/>
      <c r="E56564" s="53"/>
      <c r="F56564" s="54" t="s">
        <v>37</v>
      </c>
      <c r="G56564" s="55"/>
    </row>
    <row r="56567" spans="1:7" x14ac:dyDescent="0.25">
      <c r="B56567" s="56" t="s">
        <v>0</v>
      </c>
      <c r="C56567" s="57"/>
      <c r="D56567" s="57"/>
      <c r="E56567" s="57"/>
      <c r="F56567" s="57"/>
      <c r="G56567" s="57"/>
    </row>
    <row r="56568" spans="1:7" x14ac:dyDescent="0.25">
      <c r="B56568" s="56" t="s">
        <v>1</v>
      </c>
      <c r="C56568" s="57"/>
      <c r="D56568" s="57"/>
      <c r="E56568" s="57"/>
      <c r="F56568" s="57"/>
      <c r="G56568" s="57"/>
    </row>
    <row r="56569" spans="1:7" x14ac:dyDescent="0.25">
      <c r="B56569" s="56" t="s">
        <v>2</v>
      </c>
      <c r="C56569" s="57"/>
      <c r="D56569" s="57"/>
      <c r="E56569" s="57"/>
      <c r="F56569" s="57"/>
      <c r="G56569" s="57"/>
    </row>
    <row r="56571" spans="1:7" x14ac:dyDescent="0.25">
      <c r="B56571" s="56" t="s">
        <v>3</v>
      </c>
      <c r="C56571" s="57"/>
      <c r="D56571" s="57"/>
      <c r="E56571" s="57"/>
      <c r="F56571" s="57"/>
    </row>
    <row r="56573" spans="1:7" x14ac:dyDescent="0.25">
      <c r="B56573" s="2" t="s">
        <v>4</v>
      </c>
      <c r="C56573" s="58" t="s">
        <v>5</v>
      </c>
      <c r="D56573" s="58"/>
      <c r="E56573" s="58"/>
      <c r="F56573" s="4" t="s">
        <v>6</v>
      </c>
      <c r="G56573" s="4" t="s">
        <v>7</v>
      </c>
    </row>
    <row r="56574" spans="1:7" x14ac:dyDescent="0.25">
      <c r="A56574">
        <v>1</v>
      </c>
      <c r="B56574" s="5" t="s">
        <v>2709</v>
      </c>
      <c r="C56574" s="59" t="s">
        <v>2028</v>
      </c>
      <c r="D56574" s="59"/>
      <c r="E56574" s="59"/>
      <c r="F56574" s="6" t="s">
        <v>72</v>
      </c>
      <c r="G56574" s="6">
        <v>1</v>
      </c>
    </row>
    <row r="56575" spans="1:7" x14ac:dyDescent="0.25">
      <c r="A56575">
        <v>1</v>
      </c>
    </row>
    <row r="56576" spans="1:7" x14ac:dyDescent="0.25">
      <c r="A56576">
        <v>1</v>
      </c>
      <c r="B56576" s="7" t="s">
        <v>11</v>
      </c>
      <c r="C56576" s="7"/>
      <c r="D56576" s="7"/>
      <c r="E56576" s="8"/>
      <c r="F56576" s="8"/>
    </row>
    <row r="56577" spans="1:7" x14ac:dyDescent="0.25">
      <c r="A56577">
        <v>1</v>
      </c>
      <c r="B56577" s="7" t="s">
        <v>12</v>
      </c>
    </row>
    <row r="56578" spans="1:7" x14ac:dyDescent="0.25">
      <c r="A56578">
        <v>1</v>
      </c>
      <c r="B56578" s="2"/>
      <c r="C56578" s="2" t="s">
        <v>13</v>
      </c>
      <c r="D56578" s="2" t="s">
        <v>14</v>
      </c>
      <c r="E56578" s="4" t="s">
        <v>7</v>
      </c>
      <c r="F56578" s="4" t="s">
        <v>15</v>
      </c>
      <c r="G56578" s="4" t="s">
        <v>16</v>
      </c>
    </row>
    <row r="56579" spans="1:7" x14ac:dyDescent="0.25">
      <c r="A56579">
        <v>1</v>
      </c>
      <c r="B56579" s="9" t="s">
        <v>17</v>
      </c>
      <c r="C56579" s="10" t="s">
        <v>18</v>
      </c>
      <c r="D56579" s="10" t="s">
        <v>19</v>
      </c>
      <c r="E56579" s="11">
        <v>19.07</v>
      </c>
      <c r="F56579" s="11">
        <v>6783</v>
      </c>
      <c r="G56579" s="11">
        <v>129331.102</v>
      </c>
    </row>
    <row r="56580" spans="1:7" x14ac:dyDescent="0.25">
      <c r="A56580">
        <v>1</v>
      </c>
      <c r="B56580" s="48" t="s">
        <v>20</v>
      </c>
      <c r="C56580" s="49"/>
      <c r="D56580" s="49"/>
      <c r="E56580" s="49"/>
      <c r="F56580" s="49"/>
      <c r="G56580" s="12">
        <v>129331.1</v>
      </c>
    </row>
    <row r="56581" spans="1:7" x14ac:dyDescent="0.25">
      <c r="A56581">
        <v>1</v>
      </c>
    </row>
    <row r="56582" spans="1:7" x14ac:dyDescent="0.25">
      <c r="A56582">
        <v>1</v>
      </c>
      <c r="B56582" s="7" t="s">
        <v>21</v>
      </c>
    </row>
    <row r="56583" spans="1:7" x14ac:dyDescent="0.25">
      <c r="A56583">
        <v>1</v>
      </c>
      <c r="B56583" s="2"/>
      <c r="C56583" s="2" t="s">
        <v>13</v>
      </c>
      <c r="D56583" s="2" t="s">
        <v>14</v>
      </c>
      <c r="E56583" s="4" t="s">
        <v>7</v>
      </c>
      <c r="F56583" s="4" t="s">
        <v>15</v>
      </c>
      <c r="G56583" s="11" t="s">
        <v>16</v>
      </c>
    </row>
    <row r="56584" spans="1:7" x14ac:dyDescent="0.25">
      <c r="A56584">
        <v>1</v>
      </c>
      <c r="B56584" s="9" t="s">
        <v>22</v>
      </c>
      <c r="C56584" s="10" t="s">
        <v>66</v>
      </c>
      <c r="D56584" s="10" t="s">
        <v>24</v>
      </c>
      <c r="E56584" s="11">
        <v>20</v>
      </c>
      <c r="F56584" s="11"/>
      <c r="G56584" s="11"/>
    </row>
    <row r="56585" spans="1:7" x14ac:dyDescent="0.25">
      <c r="A56585">
        <v>1</v>
      </c>
      <c r="B56585" s="13" t="s">
        <v>25</v>
      </c>
      <c r="C56585" s="14" t="s">
        <v>23</v>
      </c>
      <c r="D56585" s="14" t="s">
        <v>24</v>
      </c>
      <c r="E56585" s="15">
        <v>20</v>
      </c>
      <c r="F56585" s="15">
        <v>170</v>
      </c>
      <c r="G56585" s="15">
        <v>3400</v>
      </c>
    </row>
    <row r="56586" spans="1:7" x14ac:dyDescent="0.25">
      <c r="A56586">
        <v>1</v>
      </c>
      <c r="B56586" s="13" t="s">
        <v>67</v>
      </c>
      <c r="C56586" s="14" t="s">
        <v>26</v>
      </c>
      <c r="D56586" s="14" t="s">
        <v>27</v>
      </c>
      <c r="E56586" s="15">
        <v>20</v>
      </c>
      <c r="F56586" s="15"/>
      <c r="G56586" s="15"/>
    </row>
    <row r="56587" spans="1:7" x14ac:dyDescent="0.25">
      <c r="A56587">
        <v>1</v>
      </c>
      <c r="B56587" s="13" t="s">
        <v>84</v>
      </c>
      <c r="C56587" s="14" t="s">
        <v>295</v>
      </c>
      <c r="D56587" s="14" t="s">
        <v>89</v>
      </c>
      <c r="E56587" s="15">
        <v>1</v>
      </c>
      <c r="F56587" s="15">
        <v>6500</v>
      </c>
      <c r="G56587" s="15">
        <v>6500</v>
      </c>
    </row>
    <row r="56588" spans="1:7" x14ac:dyDescent="0.25">
      <c r="A56588">
        <v>1</v>
      </c>
      <c r="B56588" s="13" t="s">
        <v>121</v>
      </c>
      <c r="C56588" s="14" t="s">
        <v>296</v>
      </c>
      <c r="D56588" s="14" t="s">
        <v>167</v>
      </c>
      <c r="E56588" s="15">
        <v>25</v>
      </c>
      <c r="F56588" s="15">
        <v>2500</v>
      </c>
      <c r="G56588" s="15">
        <v>62500</v>
      </c>
    </row>
    <row r="56589" spans="1:7" x14ac:dyDescent="0.25">
      <c r="A56589">
        <v>1</v>
      </c>
      <c r="B56589" s="13" t="s">
        <v>124</v>
      </c>
      <c r="C56589" s="14" t="s">
        <v>297</v>
      </c>
      <c r="D56589" s="14" t="s">
        <v>298</v>
      </c>
      <c r="E56589" s="15">
        <v>1</v>
      </c>
      <c r="F56589" s="15">
        <v>1502</v>
      </c>
      <c r="G56589" s="15">
        <v>1502</v>
      </c>
    </row>
    <row r="56590" spans="1:7" x14ac:dyDescent="0.25">
      <c r="A56590">
        <v>1</v>
      </c>
      <c r="B56590" s="13" t="s">
        <v>126</v>
      </c>
      <c r="C56590" s="14" t="s">
        <v>299</v>
      </c>
      <c r="D56590" s="14" t="s">
        <v>167</v>
      </c>
      <c r="E56590" s="15">
        <v>2</v>
      </c>
      <c r="F56590" s="15">
        <v>3500</v>
      </c>
      <c r="G56590" s="15">
        <v>7000</v>
      </c>
    </row>
    <row r="56591" spans="1:7" x14ac:dyDescent="0.25">
      <c r="A56591">
        <v>1</v>
      </c>
      <c r="B56591" s="48" t="s">
        <v>28</v>
      </c>
      <c r="C56591" s="49"/>
      <c r="D56591" s="49"/>
      <c r="E56591" s="49"/>
      <c r="F56591" s="49"/>
      <c r="G56591" s="12">
        <v>80902</v>
      </c>
    </row>
    <row r="56592" spans="1:7" x14ac:dyDescent="0.25">
      <c r="A56592">
        <v>1</v>
      </c>
    </row>
    <row r="56593" spans="1:7" x14ac:dyDescent="0.25">
      <c r="A56593">
        <v>1</v>
      </c>
      <c r="B56593" s="7" t="s">
        <v>29</v>
      </c>
    </row>
    <row r="56594" spans="1:7" x14ac:dyDescent="0.25">
      <c r="A56594">
        <v>1</v>
      </c>
      <c r="B56594" s="2"/>
      <c r="C56594" s="2" t="s">
        <v>13</v>
      </c>
      <c r="D56594" s="2" t="s">
        <v>14</v>
      </c>
      <c r="E56594" s="4" t="s">
        <v>7</v>
      </c>
      <c r="F56594" s="4" t="s">
        <v>15</v>
      </c>
      <c r="G56594" s="4" t="s">
        <v>16</v>
      </c>
    </row>
    <row r="56595" spans="1:7" x14ac:dyDescent="0.25">
      <c r="A56595">
        <v>1</v>
      </c>
      <c r="B56595" s="9" t="s">
        <v>30</v>
      </c>
      <c r="C56595" s="10" t="s">
        <v>31</v>
      </c>
      <c r="D56595" s="10" t="s">
        <v>27</v>
      </c>
      <c r="E56595" s="11">
        <v>0.6</v>
      </c>
      <c r="F56595" s="11">
        <v>3989.107</v>
      </c>
      <c r="G56595" s="11">
        <v>2393.4639999999999</v>
      </c>
    </row>
    <row r="56596" spans="1:7" x14ac:dyDescent="0.25">
      <c r="A56596">
        <v>1</v>
      </c>
      <c r="B56596" s="48" t="s">
        <v>32</v>
      </c>
      <c r="C56596" s="49"/>
      <c r="D56596" s="49"/>
      <c r="E56596" s="49"/>
      <c r="F56596" s="49"/>
      <c r="G56596" s="12">
        <v>-42606.536860318767</v>
      </c>
    </row>
    <row r="56597" spans="1:7" x14ac:dyDescent="0.25">
      <c r="A56597">
        <v>1</v>
      </c>
    </row>
    <row r="56598" spans="1:7" x14ac:dyDescent="0.25">
      <c r="A56598">
        <v>1</v>
      </c>
      <c r="B56598" s="7" t="s">
        <v>214</v>
      </c>
    </row>
    <row r="56599" spans="1:7" x14ac:dyDescent="0.25">
      <c r="A56599">
        <v>1</v>
      </c>
      <c r="B56599" s="2"/>
      <c r="C56599" s="2" t="s">
        <v>13</v>
      </c>
      <c r="D56599" s="2" t="s">
        <v>14</v>
      </c>
      <c r="E56599" s="4" t="s">
        <v>7</v>
      </c>
      <c r="F56599" s="4" t="s">
        <v>15</v>
      </c>
      <c r="G56599" s="4" t="s">
        <v>16</v>
      </c>
    </row>
    <row r="56600" spans="1:7" x14ac:dyDescent="0.25">
      <c r="A56600">
        <v>1</v>
      </c>
      <c r="B56600" s="9" t="s">
        <v>215</v>
      </c>
      <c r="C56600" s="10" t="s">
        <v>1014</v>
      </c>
      <c r="D56600" s="10" t="s">
        <v>89</v>
      </c>
      <c r="E56600" s="11">
        <v>1</v>
      </c>
      <c r="F56600" s="11">
        <v>45000</v>
      </c>
      <c r="G56600" s="11">
        <v>45000</v>
      </c>
    </row>
    <row r="56601" spans="1:7" x14ac:dyDescent="0.25">
      <c r="A56601">
        <v>1</v>
      </c>
      <c r="B56601" s="48" t="s">
        <v>217</v>
      </c>
      <c r="C56601" s="49"/>
      <c r="D56601" s="49"/>
      <c r="E56601" s="49"/>
      <c r="F56601" s="49"/>
      <c r="G56601" s="12">
        <v>45000</v>
      </c>
    </row>
    <row r="56602" spans="1:7" x14ac:dyDescent="0.25">
      <c r="A56602">
        <v>1</v>
      </c>
    </row>
    <row r="56603" spans="1:7" x14ac:dyDescent="0.25">
      <c r="A56603">
        <v>1</v>
      </c>
    </row>
    <row r="56604" spans="1:7" x14ac:dyDescent="0.25">
      <c r="A56604">
        <v>1</v>
      </c>
      <c r="B56604" s="16"/>
      <c r="C56604" s="16"/>
      <c r="D56604" s="50" t="s">
        <v>33</v>
      </c>
      <c r="E56604" s="50"/>
      <c r="F56604" s="50"/>
      <c r="G56604" s="17">
        <v>212626.56313968124</v>
      </c>
    </row>
    <row r="56605" spans="1:7" x14ac:dyDescent="0.25">
      <c r="A56605">
        <v>1</v>
      </c>
      <c r="B56605" s="16"/>
      <c r="C56605" s="16"/>
      <c r="D56605" s="51" t="s">
        <v>34</v>
      </c>
      <c r="E56605" s="51"/>
      <c r="F56605" s="51"/>
      <c r="G56605" s="18">
        <v>212626.56313968124</v>
      </c>
    </row>
    <row r="56606" spans="1:7" x14ac:dyDescent="0.25">
      <c r="A56606">
        <v>1</v>
      </c>
    </row>
    <row r="56607" spans="1:7" x14ac:dyDescent="0.25">
      <c r="A56607">
        <v>1</v>
      </c>
    </row>
    <row r="56608" spans="1:7" x14ac:dyDescent="0.25">
      <c r="A56608">
        <v>1</v>
      </c>
    </row>
    <row r="56609" spans="1:7" x14ac:dyDescent="0.25">
      <c r="A56609">
        <v>1</v>
      </c>
      <c r="B56609" s="19"/>
      <c r="C56609" s="19"/>
      <c r="D56609" s="20"/>
      <c r="E56609" s="21"/>
      <c r="F56609" s="22"/>
      <c r="G56609" s="23"/>
    </row>
    <row r="56610" spans="1:7" x14ac:dyDescent="0.25">
      <c r="A56610">
        <v>1</v>
      </c>
      <c r="B56610" s="24"/>
      <c r="C56610" s="24"/>
      <c r="D56610" s="25"/>
      <c r="E56610" s="26"/>
      <c r="F56610" s="27"/>
      <c r="G56610" s="28"/>
    </row>
    <row r="56611" spans="1:7" x14ac:dyDescent="0.25">
      <c r="A56611">
        <v>1</v>
      </c>
      <c r="B56611" s="29" t="s">
        <v>35</v>
      </c>
      <c r="C56611" s="52" t="s">
        <v>36</v>
      </c>
      <c r="D56611" s="53"/>
      <c r="E56611" s="53"/>
      <c r="F56611" s="54" t="s">
        <v>37</v>
      </c>
      <c r="G56611" s="55"/>
    </row>
    <row r="56612" spans="1:7" x14ac:dyDescent="0.25">
      <c r="A56612">
        <v>1</v>
      </c>
    </row>
    <row r="56613" spans="1:7" x14ac:dyDescent="0.25">
      <c r="A56613">
        <v>1</v>
      </c>
    </row>
    <row r="56614" spans="1:7" x14ac:dyDescent="0.25">
      <c r="A56614">
        <v>1</v>
      </c>
      <c r="B56614" s="56" t="s">
        <v>0</v>
      </c>
      <c r="C56614" s="57"/>
      <c r="D56614" s="57"/>
      <c r="E56614" s="57"/>
      <c r="F56614" s="57"/>
      <c r="G56614" s="57"/>
    </row>
    <row r="56615" spans="1:7" x14ac:dyDescent="0.25">
      <c r="A56615">
        <v>1</v>
      </c>
      <c r="B56615" s="56" t="s">
        <v>1</v>
      </c>
      <c r="C56615" s="57"/>
      <c r="D56615" s="57"/>
      <c r="E56615" s="57"/>
      <c r="F56615" s="57"/>
      <c r="G56615" s="57"/>
    </row>
    <row r="56616" spans="1:7" x14ac:dyDescent="0.25">
      <c r="A56616">
        <v>1</v>
      </c>
      <c r="B56616" s="56" t="s">
        <v>2</v>
      </c>
      <c r="C56616" s="57"/>
      <c r="D56616" s="57"/>
      <c r="E56616" s="57"/>
      <c r="F56616" s="57"/>
      <c r="G56616" s="57"/>
    </row>
    <row r="56617" spans="1:7" x14ac:dyDescent="0.25">
      <c r="A56617">
        <v>1</v>
      </c>
    </row>
    <row r="56618" spans="1:7" x14ac:dyDescent="0.25">
      <c r="A56618">
        <v>1</v>
      </c>
      <c r="B56618" s="56" t="s">
        <v>3</v>
      </c>
      <c r="C56618" s="57"/>
      <c r="D56618" s="57"/>
      <c r="E56618" s="57"/>
      <c r="F56618" s="57"/>
    </row>
    <row r="56619" spans="1:7" x14ac:dyDescent="0.25">
      <c r="A56619">
        <v>1</v>
      </c>
    </row>
    <row r="56620" spans="1:7" x14ac:dyDescent="0.25">
      <c r="A56620">
        <v>1</v>
      </c>
      <c r="B56620" s="2" t="s">
        <v>4</v>
      </c>
      <c r="C56620" s="58" t="s">
        <v>5</v>
      </c>
      <c r="D56620" s="58"/>
      <c r="E56620" s="58"/>
      <c r="F56620" s="4" t="s">
        <v>6</v>
      </c>
      <c r="G56620" s="4" t="s">
        <v>7</v>
      </c>
    </row>
    <row r="56621" spans="1:7" x14ac:dyDescent="0.25">
      <c r="A56621">
        <v>1</v>
      </c>
      <c r="B56621" s="5" t="s">
        <v>2710</v>
      </c>
      <c r="C56621" s="59" t="s">
        <v>2711</v>
      </c>
      <c r="D56621" s="59"/>
      <c r="E56621" s="59"/>
      <c r="F56621" s="6" t="s">
        <v>72</v>
      </c>
      <c r="G56621" s="6">
        <v>1</v>
      </c>
    </row>
    <row r="56622" spans="1:7" x14ac:dyDescent="0.25">
      <c r="A56622">
        <v>1</v>
      </c>
    </row>
    <row r="56623" spans="1:7" x14ac:dyDescent="0.25">
      <c r="A56623">
        <v>1</v>
      </c>
      <c r="B56623" s="7" t="s">
        <v>11</v>
      </c>
      <c r="C56623" s="7"/>
      <c r="D56623" s="7"/>
      <c r="E56623" s="8"/>
      <c r="F56623" s="8"/>
    </row>
    <row r="56624" spans="1:7" x14ac:dyDescent="0.25">
      <c r="A56624">
        <v>1</v>
      </c>
      <c r="B56624" s="7" t="s">
        <v>12</v>
      </c>
    </row>
    <row r="56625" spans="1:7" x14ac:dyDescent="0.25">
      <c r="A56625">
        <v>1</v>
      </c>
      <c r="B56625" s="2"/>
      <c r="C56625" s="2" t="s">
        <v>13</v>
      </c>
      <c r="D56625" s="2" t="s">
        <v>14</v>
      </c>
      <c r="E56625" s="4" t="s">
        <v>7</v>
      </c>
      <c r="F56625" s="4" t="s">
        <v>15</v>
      </c>
      <c r="G56625" s="4" t="s">
        <v>16</v>
      </c>
    </row>
    <row r="56626" spans="1:7" x14ac:dyDescent="0.25">
      <c r="A56626">
        <v>1</v>
      </c>
      <c r="B56626" s="9" t="s">
        <v>17</v>
      </c>
      <c r="C56626" s="10" t="s">
        <v>18</v>
      </c>
      <c r="D56626" s="10" t="s">
        <v>19</v>
      </c>
      <c r="E56626" s="11">
        <v>14.3</v>
      </c>
      <c r="F56626" s="11">
        <v>6783</v>
      </c>
      <c r="G56626" s="11">
        <v>96998.326499999996</v>
      </c>
    </row>
    <row r="56627" spans="1:7" x14ac:dyDescent="0.25">
      <c r="A56627">
        <v>1</v>
      </c>
      <c r="B56627" s="48" t="s">
        <v>20</v>
      </c>
      <c r="C56627" s="49"/>
      <c r="D56627" s="49"/>
      <c r="E56627" s="49"/>
      <c r="F56627" s="49"/>
      <c r="G56627" s="12">
        <v>96998.324999999997</v>
      </c>
    </row>
    <row r="56628" spans="1:7" x14ac:dyDescent="0.25">
      <c r="A56628">
        <v>1</v>
      </c>
    </row>
    <row r="56629" spans="1:7" x14ac:dyDescent="0.25">
      <c r="A56629">
        <v>1</v>
      </c>
      <c r="B56629" s="7" t="s">
        <v>21</v>
      </c>
    </row>
    <row r="56630" spans="1:7" x14ac:dyDescent="0.25">
      <c r="A56630">
        <v>1</v>
      </c>
      <c r="B56630" s="2"/>
      <c r="C56630" s="2" t="s">
        <v>13</v>
      </c>
      <c r="D56630" s="2" t="s">
        <v>14</v>
      </c>
      <c r="E56630" s="4" t="s">
        <v>7</v>
      </c>
      <c r="F56630" s="4" t="s">
        <v>15</v>
      </c>
      <c r="G56630" s="11" t="s">
        <v>16</v>
      </c>
    </row>
    <row r="56631" spans="1:7" x14ac:dyDescent="0.25">
      <c r="A56631">
        <v>1</v>
      </c>
      <c r="B56631" s="9" t="s">
        <v>22</v>
      </c>
      <c r="C56631" s="10" t="s">
        <v>66</v>
      </c>
      <c r="D56631" s="10" t="s">
        <v>24</v>
      </c>
      <c r="E56631" s="11">
        <v>15</v>
      </c>
      <c r="F56631" s="11"/>
      <c r="G56631" s="11"/>
    </row>
    <row r="56632" spans="1:7" x14ac:dyDescent="0.25">
      <c r="A56632">
        <v>1</v>
      </c>
      <c r="B56632" s="13" t="s">
        <v>25</v>
      </c>
      <c r="C56632" s="14" t="s">
        <v>23</v>
      </c>
      <c r="D56632" s="14" t="s">
        <v>24</v>
      </c>
      <c r="E56632" s="15">
        <v>15</v>
      </c>
      <c r="F56632" s="15">
        <v>170</v>
      </c>
      <c r="G56632" s="15">
        <v>2550</v>
      </c>
    </row>
    <row r="56633" spans="1:7" x14ac:dyDescent="0.25">
      <c r="A56633">
        <v>1</v>
      </c>
      <c r="B56633" s="13" t="s">
        <v>67</v>
      </c>
      <c r="C56633" s="14" t="s">
        <v>26</v>
      </c>
      <c r="D56633" s="14" t="s">
        <v>27</v>
      </c>
      <c r="E56633" s="15">
        <v>15</v>
      </c>
      <c r="F56633" s="15"/>
      <c r="G56633" s="15"/>
    </row>
    <row r="56634" spans="1:7" x14ac:dyDescent="0.25">
      <c r="A56634">
        <v>1</v>
      </c>
      <c r="B56634" s="13" t="s">
        <v>84</v>
      </c>
      <c r="C56634" s="14" t="s">
        <v>296</v>
      </c>
      <c r="D56634" s="14" t="s">
        <v>167</v>
      </c>
      <c r="E56634" s="15">
        <v>25</v>
      </c>
      <c r="F56634" s="15">
        <v>2500</v>
      </c>
      <c r="G56634" s="15">
        <v>62500</v>
      </c>
    </row>
    <row r="56635" spans="1:7" x14ac:dyDescent="0.25">
      <c r="A56635">
        <v>1</v>
      </c>
      <c r="B56635" s="13" t="s">
        <v>121</v>
      </c>
      <c r="C56635" s="14" t="s">
        <v>297</v>
      </c>
      <c r="D56635" s="14" t="s">
        <v>298</v>
      </c>
      <c r="E56635" s="15">
        <v>1</v>
      </c>
      <c r="F56635" s="15">
        <v>1502</v>
      </c>
      <c r="G56635" s="15">
        <v>1502</v>
      </c>
    </row>
    <row r="56636" spans="1:7" x14ac:dyDescent="0.25">
      <c r="A56636">
        <v>1</v>
      </c>
      <c r="B56636" s="13" t="s">
        <v>124</v>
      </c>
      <c r="C56636" s="14" t="s">
        <v>299</v>
      </c>
      <c r="D56636" s="14" t="s">
        <v>167</v>
      </c>
      <c r="E56636" s="15">
        <v>2</v>
      </c>
      <c r="F56636" s="15">
        <v>3500</v>
      </c>
      <c r="G56636" s="15">
        <v>7000</v>
      </c>
    </row>
    <row r="56637" spans="1:7" x14ac:dyDescent="0.25">
      <c r="A56637">
        <v>1</v>
      </c>
      <c r="B56637" s="13" t="s">
        <v>126</v>
      </c>
      <c r="C56637" s="14" t="s">
        <v>295</v>
      </c>
      <c r="D56637" s="14" t="s">
        <v>89</v>
      </c>
      <c r="E56637" s="15">
        <v>1</v>
      </c>
      <c r="F56637" s="15">
        <v>6500</v>
      </c>
      <c r="G56637" s="15">
        <v>6500</v>
      </c>
    </row>
    <row r="56638" spans="1:7" x14ac:dyDescent="0.25">
      <c r="A56638">
        <v>1</v>
      </c>
      <c r="B56638" s="48" t="s">
        <v>28</v>
      </c>
      <c r="C56638" s="49"/>
      <c r="D56638" s="49"/>
      <c r="E56638" s="49"/>
      <c r="F56638" s="49"/>
      <c r="G56638" s="12">
        <v>80052</v>
      </c>
    </row>
    <row r="56639" spans="1:7" x14ac:dyDescent="0.25">
      <c r="A56639">
        <v>1</v>
      </c>
    </row>
    <row r="56640" spans="1:7" x14ac:dyDescent="0.25">
      <c r="A56640">
        <v>1</v>
      </c>
      <c r="B56640" s="7" t="s">
        <v>29</v>
      </c>
    </row>
    <row r="56641" spans="1:7" x14ac:dyDescent="0.25">
      <c r="A56641">
        <v>1</v>
      </c>
      <c r="B56641" s="2"/>
      <c r="C56641" s="2" t="s">
        <v>13</v>
      </c>
      <c r="D56641" s="2" t="s">
        <v>14</v>
      </c>
      <c r="E56641" s="4" t="s">
        <v>7</v>
      </c>
      <c r="F56641" s="4" t="s">
        <v>15</v>
      </c>
      <c r="G56641" s="4" t="s">
        <v>16</v>
      </c>
    </row>
    <row r="56642" spans="1:7" x14ac:dyDescent="0.25">
      <c r="A56642">
        <v>1</v>
      </c>
      <c r="B56642" s="9" t="s">
        <v>30</v>
      </c>
      <c r="C56642" s="10" t="s">
        <v>31</v>
      </c>
      <c r="D56642" s="10" t="s">
        <v>27</v>
      </c>
      <c r="E56642" s="11">
        <v>0.45</v>
      </c>
      <c r="F56642" s="11">
        <v>3989.107</v>
      </c>
      <c r="G56642" s="11">
        <v>1795.098</v>
      </c>
    </row>
    <row r="56643" spans="1:7" x14ac:dyDescent="0.25">
      <c r="A56643">
        <v>1</v>
      </c>
      <c r="B56643" s="48" t="s">
        <v>32</v>
      </c>
      <c r="C56643" s="49"/>
      <c r="D56643" s="49"/>
      <c r="E56643" s="49"/>
      <c r="F56643" s="49"/>
      <c r="G56643" s="12">
        <v>1795.098</v>
      </c>
    </row>
    <row r="56644" spans="1:7" x14ac:dyDescent="0.25">
      <c r="A56644">
        <v>1</v>
      </c>
    </row>
    <row r="56645" spans="1:7" x14ac:dyDescent="0.25">
      <c r="A56645">
        <v>1</v>
      </c>
    </row>
    <row r="56646" spans="1:7" x14ac:dyDescent="0.25">
      <c r="A56646">
        <v>1</v>
      </c>
      <c r="B56646" s="16"/>
      <c r="C56646" s="16"/>
      <c r="D56646" s="50" t="s">
        <v>33</v>
      </c>
      <c r="E56646" s="50"/>
      <c r="F56646" s="50"/>
      <c r="G56646" s="17">
        <v>178845.42449999999</v>
      </c>
    </row>
    <row r="56647" spans="1:7" x14ac:dyDescent="0.25">
      <c r="A56647">
        <v>1</v>
      </c>
      <c r="B56647" s="16"/>
      <c r="C56647" s="16"/>
      <c r="D56647" s="51" t="s">
        <v>34</v>
      </c>
      <c r="E56647" s="51"/>
      <c r="F56647" s="51"/>
      <c r="G56647" s="18">
        <v>178845.42449999999</v>
      </c>
    </row>
    <row r="56648" spans="1:7" x14ac:dyDescent="0.25">
      <c r="A56648">
        <v>1</v>
      </c>
    </row>
    <row r="56649" spans="1:7" x14ac:dyDescent="0.25">
      <c r="A56649">
        <v>1</v>
      </c>
    </row>
    <row r="56650" spans="1:7" x14ac:dyDescent="0.25">
      <c r="A56650">
        <v>1</v>
      </c>
    </row>
    <row r="56651" spans="1:7" x14ac:dyDescent="0.25">
      <c r="A56651">
        <v>1</v>
      </c>
      <c r="B56651" s="19"/>
      <c r="C56651" s="19"/>
      <c r="D56651" s="20"/>
      <c r="E56651" s="21"/>
      <c r="F56651" s="22"/>
      <c r="G56651" s="23"/>
    </row>
    <row r="56652" spans="1:7" x14ac:dyDescent="0.25">
      <c r="A56652">
        <v>1</v>
      </c>
      <c r="B56652" s="24"/>
      <c r="C56652" s="24"/>
      <c r="D56652" s="25"/>
      <c r="E56652" s="26"/>
      <c r="F56652" s="27"/>
      <c r="G56652" s="28"/>
    </row>
    <row r="56653" spans="1:7" x14ac:dyDescent="0.25">
      <c r="A56653">
        <v>1</v>
      </c>
      <c r="B56653" s="29" t="s">
        <v>35</v>
      </c>
      <c r="C56653" s="52" t="s">
        <v>36</v>
      </c>
      <c r="D56653" s="53"/>
      <c r="E56653" s="53"/>
      <c r="F56653" s="54" t="s">
        <v>37</v>
      </c>
      <c r="G56653" s="55"/>
    </row>
    <row r="56654" spans="1:7" x14ac:dyDescent="0.25">
      <c r="A56654">
        <v>1</v>
      </c>
    </row>
    <row r="56655" spans="1:7" x14ac:dyDescent="0.25">
      <c r="A56655">
        <v>1</v>
      </c>
    </row>
    <row r="56656" spans="1:7" x14ac:dyDescent="0.25">
      <c r="A56656">
        <v>1</v>
      </c>
      <c r="B56656" s="56" t="s">
        <v>0</v>
      </c>
      <c r="C56656" s="57"/>
      <c r="D56656" s="57"/>
      <c r="E56656" s="57"/>
      <c r="F56656" s="57"/>
      <c r="G56656" s="57"/>
    </row>
    <row r="56657" spans="1:7" x14ac:dyDescent="0.25">
      <c r="A56657">
        <v>1</v>
      </c>
      <c r="B56657" s="56" t="s">
        <v>1</v>
      </c>
      <c r="C56657" s="57"/>
      <c r="D56657" s="57"/>
      <c r="E56657" s="57"/>
      <c r="F56657" s="57"/>
      <c r="G56657" s="57"/>
    </row>
    <row r="56658" spans="1:7" x14ac:dyDescent="0.25">
      <c r="A56658">
        <v>1</v>
      </c>
      <c r="B56658" s="56" t="s">
        <v>2</v>
      </c>
      <c r="C56658" s="57"/>
      <c r="D56658" s="57"/>
      <c r="E56658" s="57"/>
      <c r="F56658" s="57"/>
      <c r="G56658" s="57"/>
    </row>
    <row r="56659" spans="1:7" x14ac:dyDescent="0.25">
      <c r="A56659">
        <v>1</v>
      </c>
    </row>
    <row r="56660" spans="1:7" x14ac:dyDescent="0.25">
      <c r="A56660">
        <v>1</v>
      </c>
      <c r="B56660" s="56" t="s">
        <v>3</v>
      </c>
      <c r="C56660" s="57"/>
      <c r="D56660" s="57"/>
      <c r="E56660" s="57"/>
      <c r="F56660" s="57"/>
    </row>
    <row r="56661" spans="1:7" x14ac:dyDescent="0.25">
      <c r="A56661">
        <v>1</v>
      </c>
    </row>
    <row r="56662" spans="1:7" x14ac:dyDescent="0.25">
      <c r="A56662">
        <v>1</v>
      </c>
      <c r="B56662" s="2" t="s">
        <v>4</v>
      </c>
      <c r="C56662" s="58" t="s">
        <v>5</v>
      </c>
      <c r="D56662" s="58"/>
      <c r="E56662" s="58"/>
      <c r="F56662" s="4" t="s">
        <v>6</v>
      </c>
      <c r="G56662" s="4" t="s">
        <v>7</v>
      </c>
    </row>
    <row r="56663" spans="1:7" x14ac:dyDescent="0.25">
      <c r="A56663">
        <v>1</v>
      </c>
      <c r="B56663" s="5" t="s">
        <v>2712</v>
      </c>
      <c r="C56663" s="59" t="s">
        <v>2590</v>
      </c>
      <c r="D56663" s="59"/>
      <c r="E56663" s="59"/>
      <c r="F56663" s="6" t="s">
        <v>72</v>
      </c>
      <c r="G56663" s="6">
        <v>1</v>
      </c>
    </row>
    <row r="56664" spans="1:7" x14ac:dyDescent="0.25">
      <c r="A56664">
        <v>1</v>
      </c>
    </row>
    <row r="56665" spans="1:7" x14ac:dyDescent="0.25">
      <c r="A56665">
        <v>1</v>
      </c>
      <c r="B56665" s="7" t="s">
        <v>11</v>
      </c>
      <c r="C56665" s="7"/>
      <c r="D56665" s="7"/>
      <c r="E56665" s="8"/>
      <c r="F56665" s="8"/>
    </row>
    <row r="56666" spans="1:7" x14ac:dyDescent="0.25">
      <c r="A56666">
        <v>1</v>
      </c>
      <c r="B56666" s="7" t="s">
        <v>12</v>
      </c>
    </row>
    <row r="56667" spans="1:7" x14ac:dyDescent="0.25">
      <c r="A56667">
        <v>1</v>
      </c>
      <c r="B56667" s="2"/>
      <c r="C56667" s="2" t="s">
        <v>13</v>
      </c>
      <c r="D56667" s="2" t="s">
        <v>14</v>
      </c>
      <c r="E56667" s="4" t="s">
        <v>7</v>
      </c>
      <c r="F56667" s="4" t="s">
        <v>15</v>
      </c>
      <c r="G56667" s="4" t="s">
        <v>16</v>
      </c>
    </row>
    <row r="56668" spans="1:7" x14ac:dyDescent="0.25">
      <c r="A56668">
        <v>1</v>
      </c>
      <c r="B56668" s="9" t="s">
        <v>17</v>
      </c>
      <c r="C56668" s="10" t="s">
        <v>18</v>
      </c>
      <c r="D56668" s="10" t="s">
        <v>19</v>
      </c>
      <c r="E56668" s="11">
        <v>3.34</v>
      </c>
      <c r="F56668" s="11">
        <v>6783</v>
      </c>
      <c r="G56668" s="11">
        <v>22632.942899999998</v>
      </c>
    </row>
    <row r="56669" spans="1:7" x14ac:dyDescent="0.25">
      <c r="A56669">
        <v>1</v>
      </c>
      <c r="B56669" s="48" t="s">
        <v>20</v>
      </c>
      <c r="C56669" s="49"/>
      <c r="D56669" s="49"/>
      <c r="E56669" s="49"/>
      <c r="F56669" s="49"/>
      <c r="G56669" s="12">
        <v>22632.942999999999</v>
      </c>
    </row>
    <row r="56670" spans="1:7" x14ac:dyDescent="0.25">
      <c r="A56670">
        <v>1</v>
      </c>
    </row>
    <row r="56671" spans="1:7" x14ac:dyDescent="0.25">
      <c r="A56671">
        <v>1</v>
      </c>
      <c r="B56671" s="7" t="s">
        <v>21</v>
      </c>
    </row>
    <row r="56672" spans="1:7" x14ac:dyDescent="0.25">
      <c r="A56672">
        <v>1</v>
      </c>
      <c r="B56672" s="2"/>
      <c r="C56672" s="2" t="s">
        <v>13</v>
      </c>
      <c r="D56672" s="2" t="s">
        <v>14</v>
      </c>
      <c r="E56672" s="4" t="s">
        <v>7</v>
      </c>
      <c r="F56672" s="4" t="s">
        <v>15</v>
      </c>
      <c r="G56672" s="11" t="s">
        <v>16</v>
      </c>
    </row>
    <row r="56673" spans="1:7" x14ac:dyDescent="0.25">
      <c r="A56673">
        <v>1</v>
      </c>
      <c r="B56673" s="9" t="s">
        <v>22</v>
      </c>
      <c r="C56673" s="10" t="s">
        <v>66</v>
      </c>
      <c r="D56673" s="10" t="s">
        <v>24</v>
      </c>
      <c r="E56673" s="11">
        <v>3.5</v>
      </c>
      <c r="F56673" s="11"/>
      <c r="G56673" s="11"/>
    </row>
    <row r="56674" spans="1:7" x14ac:dyDescent="0.25">
      <c r="A56674">
        <v>1</v>
      </c>
      <c r="B56674" s="13" t="s">
        <v>25</v>
      </c>
      <c r="C56674" s="14" t="s">
        <v>23</v>
      </c>
      <c r="D56674" s="14" t="s">
        <v>24</v>
      </c>
      <c r="E56674" s="15">
        <v>3.5</v>
      </c>
      <c r="F56674" s="15">
        <v>170</v>
      </c>
      <c r="G56674" s="15">
        <v>595</v>
      </c>
    </row>
    <row r="56675" spans="1:7" x14ac:dyDescent="0.25">
      <c r="A56675">
        <v>1</v>
      </c>
      <c r="B56675" s="13" t="s">
        <v>67</v>
      </c>
      <c r="C56675" s="14" t="s">
        <v>26</v>
      </c>
      <c r="D56675" s="14" t="s">
        <v>27</v>
      </c>
      <c r="E56675" s="15">
        <v>3.5</v>
      </c>
      <c r="F56675" s="15"/>
      <c r="G56675" s="15"/>
    </row>
    <row r="56676" spans="1:7" x14ac:dyDescent="0.25">
      <c r="A56676">
        <v>1</v>
      </c>
      <c r="B56676" s="13" t="s">
        <v>84</v>
      </c>
      <c r="C56676" s="14" t="s">
        <v>295</v>
      </c>
      <c r="D56676" s="14" t="s">
        <v>89</v>
      </c>
      <c r="E56676" s="15">
        <v>1</v>
      </c>
      <c r="F56676" s="15">
        <v>6500</v>
      </c>
      <c r="G56676" s="15">
        <v>6500</v>
      </c>
    </row>
    <row r="56677" spans="1:7" x14ac:dyDescent="0.25">
      <c r="A56677">
        <v>1</v>
      </c>
      <c r="B56677" s="48" t="s">
        <v>28</v>
      </c>
      <c r="C56677" s="49"/>
      <c r="D56677" s="49"/>
      <c r="E56677" s="49"/>
      <c r="F56677" s="49"/>
      <c r="G56677" s="12">
        <v>7095</v>
      </c>
    </row>
    <row r="56678" spans="1:7" x14ac:dyDescent="0.25">
      <c r="A56678">
        <v>1</v>
      </c>
    </row>
    <row r="56679" spans="1:7" x14ac:dyDescent="0.25">
      <c r="A56679">
        <v>1</v>
      </c>
      <c r="B56679" s="7" t="s">
        <v>29</v>
      </c>
    </row>
    <row r="56680" spans="1:7" x14ac:dyDescent="0.25">
      <c r="A56680">
        <v>1</v>
      </c>
      <c r="B56680" s="2"/>
      <c r="C56680" s="2" t="s">
        <v>13</v>
      </c>
      <c r="D56680" s="2" t="s">
        <v>14</v>
      </c>
      <c r="E56680" s="4" t="s">
        <v>7</v>
      </c>
      <c r="F56680" s="4" t="s">
        <v>15</v>
      </c>
      <c r="G56680" s="4" t="s">
        <v>16</v>
      </c>
    </row>
    <row r="56681" spans="1:7" x14ac:dyDescent="0.25">
      <c r="A56681">
        <v>1</v>
      </c>
      <c r="B56681" s="9" t="s">
        <v>30</v>
      </c>
      <c r="C56681" s="10" t="s">
        <v>31</v>
      </c>
      <c r="D56681" s="10" t="s">
        <v>27</v>
      </c>
      <c r="E56681" s="11">
        <v>0.11</v>
      </c>
      <c r="F56681" s="11">
        <v>3989.107</v>
      </c>
      <c r="G56681" s="11">
        <v>418.8562</v>
      </c>
    </row>
    <row r="56682" spans="1:7" x14ac:dyDescent="0.25">
      <c r="A56682">
        <v>1</v>
      </c>
      <c r="B56682" s="48" t="s">
        <v>32</v>
      </c>
      <c r="C56682" s="49"/>
      <c r="D56682" s="49"/>
      <c r="E56682" s="49"/>
      <c r="F56682" s="49"/>
      <c r="G56682" s="12">
        <v>418.8562</v>
      </c>
    </row>
    <row r="56683" spans="1:7" x14ac:dyDescent="0.25">
      <c r="A56683">
        <v>1</v>
      </c>
    </row>
    <row r="56684" spans="1:7" x14ac:dyDescent="0.25">
      <c r="A56684">
        <v>1</v>
      </c>
      <c r="B56684" s="7" t="s">
        <v>214</v>
      </c>
    </row>
    <row r="56685" spans="1:7" x14ac:dyDescent="0.25">
      <c r="A56685">
        <v>1</v>
      </c>
      <c r="B56685" s="2"/>
      <c r="C56685" s="2" t="s">
        <v>13</v>
      </c>
      <c r="D56685" s="2" t="s">
        <v>14</v>
      </c>
      <c r="E56685" s="4" t="s">
        <v>7</v>
      </c>
      <c r="F56685" s="4" t="s">
        <v>15</v>
      </c>
      <c r="G56685" s="4" t="s">
        <v>16</v>
      </c>
    </row>
    <row r="56686" spans="1:7" x14ac:dyDescent="0.25">
      <c r="A56686">
        <v>1</v>
      </c>
      <c r="B56686" s="9" t="s">
        <v>215</v>
      </c>
      <c r="C56686" s="10" t="s">
        <v>1014</v>
      </c>
      <c r="D56686" s="10" t="s">
        <v>89</v>
      </c>
      <c r="E56686" s="11">
        <v>45000</v>
      </c>
      <c r="F56686" s="11"/>
      <c r="G56686" s="11"/>
    </row>
    <row r="56687" spans="1:7" x14ac:dyDescent="0.25">
      <c r="A56687">
        <v>1</v>
      </c>
      <c r="B56687" s="48" t="s">
        <v>217</v>
      </c>
      <c r="C56687" s="49"/>
      <c r="D56687" s="49"/>
      <c r="E56687" s="49"/>
      <c r="F56687" s="49"/>
      <c r="G56687" s="12">
        <v>0</v>
      </c>
    </row>
    <row r="56688" spans="1:7" x14ac:dyDescent="0.25">
      <c r="A56688">
        <v>1</v>
      </c>
    </row>
    <row r="56689" spans="1:7" x14ac:dyDescent="0.25">
      <c r="A56689">
        <v>1</v>
      </c>
    </row>
    <row r="56690" spans="1:7" x14ac:dyDescent="0.25">
      <c r="A56690">
        <v>1</v>
      </c>
      <c r="B56690" s="16"/>
      <c r="C56690" s="16"/>
      <c r="D56690" s="50" t="s">
        <v>33</v>
      </c>
      <c r="E56690" s="50"/>
      <c r="F56690" s="50"/>
      <c r="G56690" s="17">
        <v>30146.799099999997</v>
      </c>
    </row>
    <row r="56691" spans="1:7" x14ac:dyDescent="0.25">
      <c r="A56691">
        <v>1</v>
      </c>
      <c r="B56691" s="16"/>
      <c r="C56691" s="16"/>
      <c r="D56691" s="51" t="s">
        <v>34</v>
      </c>
      <c r="E56691" s="51"/>
      <c r="F56691" s="51"/>
      <c r="G56691" s="18">
        <v>30146.799099999997</v>
      </c>
    </row>
    <row r="56692" spans="1:7" x14ac:dyDescent="0.25">
      <c r="A56692">
        <v>1</v>
      </c>
    </row>
    <row r="56693" spans="1:7" x14ac:dyDescent="0.25">
      <c r="A56693">
        <v>1</v>
      </c>
    </row>
    <row r="56694" spans="1:7" x14ac:dyDescent="0.25">
      <c r="A56694">
        <v>1</v>
      </c>
    </row>
    <row r="56695" spans="1:7" x14ac:dyDescent="0.25">
      <c r="A56695">
        <v>1</v>
      </c>
      <c r="B56695" s="19"/>
      <c r="C56695" s="19"/>
      <c r="D56695" s="20"/>
      <c r="E56695" s="21"/>
      <c r="F56695" s="22"/>
      <c r="G56695" s="23"/>
    </row>
    <row r="56696" spans="1:7" x14ac:dyDescent="0.25">
      <c r="A56696">
        <v>1</v>
      </c>
      <c r="B56696" s="24"/>
      <c r="C56696" s="24"/>
      <c r="D56696" s="25"/>
      <c r="E56696" s="26"/>
      <c r="F56696" s="27"/>
      <c r="G56696" s="28"/>
    </row>
    <row r="56697" spans="1:7" x14ac:dyDescent="0.25">
      <c r="A56697">
        <v>1</v>
      </c>
      <c r="B56697" s="29" t="s">
        <v>35</v>
      </c>
      <c r="C56697" s="52" t="s">
        <v>36</v>
      </c>
      <c r="D56697" s="53"/>
      <c r="E56697" s="53"/>
      <c r="F56697" s="54" t="s">
        <v>37</v>
      </c>
      <c r="G56697" s="55"/>
    </row>
    <row r="56698" spans="1:7" x14ac:dyDescent="0.25">
      <c r="A56698">
        <v>1</v>
      </c>
    </row>
    <row r="56699" spans="1:7" x14ac:dyDescent="0.25">
      <c r="A56699">
        <v>1</v>
      </c>
    </row>
    <row r="56700" spans="1:7" x14ac:dyDescent="0.25">
      <c r="A56700">
        <v>1</v>
      </c>
      <c r="B56700" s="56" t="s">
        <v>0</v>
      </c>
      <c r="C56700" s="57"/>
      <c r="D56700" s="57"/>
      <c r="E56700" s="57"/>
      <c r="F56700" s="57"/>
      <c r="G56700" s="57"/>
    </row>
    <row r="56701" spans="1:7" x14ac:dyDescent="0.25">
      <c r="A56701">
        <v>1</v>
      </c>
      <c r="B56701" s="56" t="s">
        <v>1</v>
      </c>
      <c r="C56701" s="57"/>
      <c r="D56701" s="57"/>
      <c r="E56701" s="57"/>
      <c r="F56701" s="57"/>
      <c r="G56701" s="57"/>
    </row>
    <row r="56702" spans="1:7" x14ac:dyDescent="0.25">
      <c r="A56702">
        <v>1</v>
      </c>
      <c r="B56702" s="56" t="s">
        <v>2</v>
      </c>
      <c r="C56702" s="57"/>
      <c r="D56702" s="57"/>
      <c r="E56702" s="57"/>
      <c r="F56702" s="57"/>
      <c r="G56702" s="57"/>
    </row>
    <row r="56703" spans="1:7" x14ac:dyDescent="0.25">
      <c r="A56703">
        <v>1</v>
      </c>
    </row>
    <row r="56704" spans="1:7" x14ac:dyDescent="0.25">
      <c r="A56704">
        <v>1</v>
      </c>
      <c r="B56704" s="56" t="s">
        <v>3</v>
      </c>
      <c r="C56704" s="57"/>
      <c r="D56704" s="57"/>
      <c r="E56704" s="57"/>
      <c r="F56704" s="57"/>
    </row>
    <row r="56705" spans="1:7" x14ac:dyDescent="0.25">
      <c r="A56705">
        <v>1</v>
      </c>
    </row>
    <row r="56706" spans="1:7" x14ac:dyDescent="0.25">
      <c r="A56706">
        <v>1</v>
      </c>
      <c r="B56706" s="2" t="s">
        <v>4</v>
      </c>
      <c r="C56706" s="58" t="s">
        <v>5</v>
      </c>
      <c r="D56706" s="58"/>
      <c r="E56706" s="58"/>
      <c r="F56706" s="4" t="s">
        <v>6</v>
      </c>
      <c r="G56706" s="4" t="s">
        <v>7</v>
      </c>
    </row>
    <row r="56707" spans="1:7" x14ac:dyDescent="0.25">
      <c r="A56707">
        <v>1</v>
      </c>
      <c r="B56707" s="5" t="s">
        <v>2713</v>
      </c>
      <c r="C56707" s="59" t="s">
        <v>2592</v>
      </c>
      <c r="D56707" s="59"/>
      <c r="E56707" s="59"/>
      <c r="F56707" s="6" t="s">
        <v>72</v>
      </c>
      <c r="G56707" s="6">
        <v>1</v>
      </c>
    </row>
    <row r="56708" spans="1:7" x14ac:dyDescent="0.25">
      <c r="A56708">
        <v>1</v>
      </c>
    </row>
    <row r="56709" spans="1:7" x14ac:dyDescent="0.25">
      <c r="A56709">
        <v>1</v>
      </c>
      <c r="B56709" s="7" t="s">
        <v>11</v>
      </c>
      <c r="C56709" s="7"/>
      <c r="D56709" s="7"/>
      <c r="E56709" s="8"/>
      <c r="F56709" s="8"/>
    </row>
    <row r="56710" spans="1:7" x14ac:dyDescent="0.25">
      <c r="A56710">
        <v>1</v>
      </c>
      <c r="B56710" s="7" t="s">
        <v>12</v>
      </c>
    </row>
    <row r="56711" spans="1:7" x14ac:dyDescent="0.25">
      <c r="A56711">
        <v>1</v>
      </c>
      <c r="B56711" s="2"/>
      <c r="C56711" s="2" t="s">
        <v>13</v>
      </c>
      <c r="D56711" s="2" t="s">
        <v>14</v>
      </c>
      <c r="E56711" s="4" t="s">
        <v>7</v>
      </c>
      <c r="F56711" s="4" t="s">
        <v>15</v>
      </c>
      <c r="G56711" s="4" t="s">
        <v>16</v>
      </c>
    </row>
    <row r="56712" spans="1:7" x14ac:dyDescent="0.25">
      <c r="A56712">
        <v>1</v>
      </c>
      <c r="B56712" s="9" t="s">
        <v>17</v>
      </c>
      <c r="C56712" s="10" t="s">
        <v>18</v>
      </c>
      <c r="D56712" s="10" t="s">
        <v>19</v>
      </c>
      <c r="E56712" s="11">
        <v>2.86</v>
      </c>
      <c r="F56712" s="11">
        <v>6783</v>
      </c>
      <c r="G56712" s="11">
        <v>19399.665300000001</v>
      </c>
    </row>
    <row r="56713" spans="1:7" x14ac:dyDescent="0.25">
      <c r="A56713">
        <v>1</v>
      </c>
      <c r="B56713" s="48" t="s">
        <v>20</v>
      </c>
      <c r="C56713" s="49"/>
      <c r="D56713" s="49"/>
      <c r="E56713" s="49"/>
      <c r="F56713" s="49"/>
      <c r="G56713" s="12">
        <v>19399.665000000001</v>
      </c>
    </row>
    <row r="56714" spans="1:7" x14ac:dyDescent="0.25">
      <c r="A56714">
        <v>1</v>
      </c>
    </row>
    <row r="56715" spans="1:7" x14ac:dyDescent="0.25">
      <c r="A56715">
        <v>1</v>
      </c>
      <c r="B56715" s="7" t="s">
        <v>21</v>
      </c>
    </row>
    <row r="56716" spans="1:7" x14ac:dyDescent="0.25">
      <c r="A56716">
        <v>1</v>
      </c>
      <c r="B56716" s="2"/>
      <c r="C56716" s="2" t="s">
        <v>13</v>
      </c>
      <c r="D56716" s="2" t="s">
        <v>14</v>
      </c>
      <c r="E56716" s="4" t="s">
        <v>7</v>
      </c>
      <c r="F56716" s="4" t="s">
        <v>15</v>
      </c>
      <c r="G56716" s="11" t="s">
        <v>16</v>
      </c>
    </row>
    <row r="56717" spans="1:7" x14ac:dyDescent="0.25">
      <c r="A56717">
        <v>1</v>
      </c>
      <c r="B56717" s="9" t="s">
        <v>22</v>
      </c>
      <c r="C56717" s="10" t="s">
        <v>66</v>
      </c>
      <c r="D56717" s="10" t="s">
        <v>24</v>
      </c>
      <c r="E56717" s="11">
        <v>3</v>
      </c>
      <c r="F56717" s="11"/>
      <c r="G56717" s="11"/>
    </row>
    <row r="56718" spans="1:7" x14ac:dyDescent="0.25">
      <c r="A56718">
        <v>1</v>
      </c>
      <c r="B56718" s="13" t="s">
        <v>25</v>
      </c>
      <c r="C56718" s="14" t="s">
        <v>23</v>
      </c>
      <c r="D56718" s="14" t="s">
        <v>24</v>
      </c>
      <c r="E56718" s="15">
        <v>3</v>
      </c>
      <c r="F56718" s="15">
        <v>170</v>
      </c>
      <c r="G56718" s="15">
        <v>510</v>
      </c>
    </row>
    <row r="56719" spans="1:7" x14ac:dyDescent="0.25">
      <c r="A56719">
        <v>1</v>
      </c>
      <c r="B56719" s="13" t="s">
        <v>67</v>
      </c>
      <c r="C56719" s="14" t="s">
        <v>26</v>
      </c>
      <c r="D56719" s="14" t="s">
        <v>27</v>
      </c>
      <c r="E56719" s="15">
        <v>3</v>
      </c>
      <c r="F56719" s="15"/>
      <c r="G56719" s="15"/>
    </row>
    <row r="56720" spans="1:7" x14ac:dyDescent="0.25">
      <c r="A56720">
        <v>1</v>
      </c>
      <c r="B56720" s="13" t="s">
        <v>84</v>
      </c>
      <c r="C56720" s="14" t="s">
        <v>295</v>
      </c>
      <c r="D56720" s="14" t="s">
        <v>89</v>
      </c>
      <c r="E56720" s="15">
        <v>1</v>
      </c>
      <c r="F56720" s="15">
        <v>6500</v>
      </c>
      <c r="G56720" s="15">
        <v>6500</v>
      </c>
    </row>
    <row r="56721" spans="1:7" x14ac:dyDescent="0.25">
      <c r="A56721">
        <v>1</v>
      </c>
      <c r="B56721" s="48" t="s">
        <v>28</v>
      </c>
      <c r="C56721" s="49"/>
      <c r="D56721" s="49"/>
      <c r="E56721" s="49"/>
      <c r="F56721" s="49"/>
      <c r="G56721" s="12">
        <v>7010</v>
      </c>
    </row>
    <row r="56722" spans="1:7" x14ac:dyDescent="0.25">
      <c r="A56722">
        <v>1</v>
      </c>
    </row>
    <row r="56723" spans="1:7" x14ac:dyDescent="0.25">
      <c r="A56723">
        <v>1</v>
      </c>
      <c r="B56723" s="7" t="s">
        <v>29</v>
      </c>
    </row>
    <row r="56724" spans="1:7" x14ac:dyDescent="0.25">
      <c r="A56724">
        <v>1</v>
      </c>
      <c r="B56724" s="2"/>
      <c r="C56724" s="2" t="s">
        <v>13</v>
      </c>
      <c r="D56724" s="2" t="s">
        <v>14</v>
      </c>
      <c r="E56724" s="4" t="s">
        <v>7</v>
      </c>
      <c r="F56724" s="4" t="s">
        <v>15</v>
      </c>
      <c r="G56724" s="4" t="s">
        <v>16</v>
      </c>
    </row>
    <row r="56725" spans="1:7" x14ac:dyDescent="0.25">
      <c r="A56725">
        <v>1</v>
      </c>
      <c r="B56725" s="9" t="s">
        <v>30</v>
      </c>
      <c r="C56725" s="10" t="s">
        <v>31</v>
      </c>
      <c r="D56725" s="10" t="s">
        <v>27</v>
      </c>
      <c r="E56725" s="11">
        <v>0.09</v>
      </c>
      <c r="F56725" s="11">
        <v>3989.107</v>
      </c>
      <c r="G56725" s="11">
        <v>359.01960000000003</v>
      </c>
    </row>
    <row r="56726" spans="1:7" x14ac:dyDescent="0.25">
      <c r="A56726">
        <v>1</v>
      </c>
      <c r="B56726" s="48" t="s">
        <v>32</v>
      </c>
      <c r="C56726" s="49"/>
      <c r="D56726" s="49"/>
      <c r="E56726" s="49"/>
      <c r="F56726" s="49"/>
      <c r="G56726" s="12">
        <v>359.01960000000003</v>
      </c>
    </row>
    <row r="56727" spans="1:7" x14ac:dyDescent="0.25">
      <c r="A56727">
        <v>1</v>
      </c>
    </row>
    <row r="56728" spans="1:7" x14ac:dyDescent="0.25">
      <c r="A56728">
        <v>1</v>
      </c>
      <c r="B56728" s="7" t="s">
        <v>214</v>
      </c>
    </row>
    <row r="56729" spans="1:7" x14ac:dyDescent="0.25">
      <c r="A56729">
        <v>1</v>
      </c>
      <c r="B56729" s="2"/>
      <c r="C56729" s="2" t="s">
        <v>13</v>
      </c>
      <c r="D56729" s="2" t="s">
        <v>14</v>
      </c>
      <c r="E56729" s="4" t="s">
        <v>7</v>
      </c>
      <c r="F56729" s="4" t="s">
        <v>15</v>
      </c>
      <c r="G56729" s="4" t="s">
        <v>16</v>
      </c>
    </row>
    <row r="56730" spans="1:7" x14ac:dyDescent="0.25">
      <c r="A56730">
        <v>1</v>
      </c>
      <c r="B56730" s="9" t="s">
        <v>215</v>
      </c>
      <c r="C56730" s="10" t="s">
        <v>1014</v>
      </c>
      <c r="D56730" s="10" t="s">
        <v>89</v>
      </c>
      <c r="E56730" s="11">
        <v>45000</v>
      </c>
      <c r="F56730" s="11"/>
      <c r="G56730" s="11"/>
    </row>
    <row r="56731" spans="1:7" x14ac:dyDescent="0.25">
      <c r="A56731">
        <v>1</v>
      </c>
      <c r="B56731" s="48" t="s">
        <v>217</v>
      </c>
      <c r="C56731" s="49"/>
      <c r="D56731" s="49"/>
      <c r="E56731" s="49"/>
      <c r="F56731" s="49"/>
      <c r="G56731" s="12">
        <v>0</v>
      </c>
    </row>
    <row r="56732" spans="1:7" x14ac:dyDescent="0.25">
      <c r="A56732">
        <v>1</v>
      </c>
    </row>
    <row r="56733" spans="1:7" x14ac:dyDescent="0.25">
      <c r="A56733">
        <v>1</v>
      </c>
    </row>
    <row r="56734" spans="1:7" x14ac:dyDescent="0.25">
      <c r="A56734">
        <v>1</v>
      </c>
      <c r="B56734" s="16"/>
      <c r="C56734" s="16"/>
      <c r="D56734" s="50" t="s">
        <v>33</v>
      </c>
      <c r="E56734" s="50"/>
      <c r="F56734" s="50"/>
      <c r="G56734" s="17">
        <v>26768.6849</v>
      </c>
    </row>
    <row r="56735" spans="1:7" x14ac:dyDescent="0.25">
      <c r="A56735">
        <v>1</v>
      </c>
      <c r="B56735" s="16"/>
      <c r="C56735" s="16"/>
      <c r="D56735" s="51" t="s">
        <v>34</v>
      </c>
      <c r="E56735" s="51"/>
      <c r="F56735" s="51"/>
      <c r="G56735" s="18">
        <v>26768.6849</v>
      </c>
    </row>
    <row r="56736" spans="1:7" x14ac:dyDescent="0.25">
      <c r="A56736">
        <v>1</v>
      </c>
    </row>
    <row r="56737" spans="1:7" x14ac:dyDescent="0.25">
      <c r="A56737">
        <v>1</v>
      </c>
    </row>
    <row r="56738" spans="1:7" x14ac:dyDescent="0.25">
      <c r="A56738">
        <v>1</v>
      </c>
    </row>
    <row r="56739" spans="1:7" x14ac:dyDescent="0.25">
      <c r="A56739">
        <v>1</v>
      </c>
      <c r="B56739" s="19"/>
      <c r="C56739" s="19"/>
      <c r="D56739" s="20"/>
      <c r="E56739" s="21"/>
      <c r="F56739" s="22"/>
      <c r="G56739" s="23"/>
    </row>
    <row r="56740" spans="1:7" x14ac:dyDescent="0.25">
      <c r="A56740">
        <v>1</v>
      </c>
      <c r="B56740" s="24"/>
      <c r="C56740" s="24"/>
      <c r="D56740" s="25"/>
      <c r="E56740" s="26"/>
      <c r="F56740" s="27"/>
      <c r="G56740" s="28"/>
    </row>
    <row r="56741" spans="1:7" x14ac:dyDescent="0.25">
      <c r="A56741">
        <v>1</v>
      </c>
      <c r="B56741" s="29" t="s">
        <v>35</v>
      </c>
      <c r="C56741" s="52" t="s">
        <v>36</v>
      </c>
      <c r="D56741" s="53"/>
      <c r="E56741" s="53"/>
      <c r="F56741" s="54" t="s">
        <v>37</v>
      </c>
      <c r="G56741" s="55"/>
    </row>
    <row r="56742" spans="1:7" x14ac:dyDescent="0.25">
      <c r="A56742">
        <v>1</v>
      </c>
    </row>
    <row r="56743" spans="1:7" x14ac:dyDescent="0.25">
      <c r="A56743">
        <v>1</v>
      </c>
    </row>
    <row r="56744" spans="1:7" x14ac:dyDescent="0.25">
      <c r="A56744">
        <v>1</v>
      </c>
      <c r="B56744" s="56" t="s">
        <v>0</v>
      </c>
      <c r="C56744" s="57"/>
      <c r="D56744" s="57"/>
      <c r="E56744" s="57"/>
      <c r="F56744" s="57"/>
      <c r="G56744" s="57"/>
    </row>
    <row r="56745" spans="1:7" x14ac:dyDescent="0.25">
      <c r="A56745">
        <v>1</v>
      </c>
      <c r="B56745" s="56" t="s">
        <v>1</v>
      </c>
      <c r="C56745" s="57"/>
      <c r="D56745" s="57"/>
      <c r="E56745" s="57"/>
      <c r="F56745" s="57"/>
      <c r="G56745" s="57"/>
    </row>
    <row r="56746" spans="1:7" x14ac:dyDescent="0.25">
      <c r="A56746">
        <v>1</v>
      </c>
      <c r="B56746" s="56" t="s">
        <v>2</v>
      </c>
      <c r="C56746" s="57"/>
      <c r="D56746" s="57"/>
      <c r="E56746" s="57"/>
      <c r="F56746" s="57"/>
      <c r="G56746" s="57"/>
    </row>
    <row r="56747" spans="1:7" x14ac:dyDescent="0.25">
      <c r="A56747">
        <v>1</v>
      </c>
    </row>
    <row r="56748" spans="1:7" x14ac:dyDescent="0.25">
      <c r="A56748">
        <v>1</v>
      </c>
      <c r="B56748" s="56" t="s">
        <v>3</v>
      </c>
      <c r="C56748" s="57"/>
      <c r="D56748" s="57"/>
      <c r="E56748" s="57"/>
      <c r="F56748" s="57"/>
    </row>
    <row r="56749" spans="1:7" x14ac:dyDescent="0.25">
      <c r="A56749">
        <v>1</v>
      </c>
    </row>
    <row r="56750" spans="1:7" x14ac:dyDescent="0.25">
      <c r="B56750" s="2" t="s">
        <v>4</v>
      </c>
      <c r="C56750" s="58" t="s">
        <v>5</v>
      </c>
      <c r="D56750" s="58"/>
      <c r="E56750" s="58"/>
      <c r="F56750" s="4" t="s">
        <v>6</v>
      </c>
      <c r="G56750" s="4" t="s">
        <v>7</v>
      </c>
    </row>
    <row r="56751" spans="1:7" x14ac:dyDescent="0.25">
      <c r="A56751">
        <v>12</v>
      </c>
      <c r="B56751" s="5" t="s">
        <v>2714</v>
      </c>
      <c r="C56751" s="59" t="s">
        <v>1027</v>
      </c>
      <c r="D56751" s="59"/>
      <c r="E56751" s="59"/>
      <c r="F56751" s="6" t="s">
        <v>72</v>
      </c>
      <c r="G56751" s="6">
        <v>12</v>
      </c>
    </row>
    <row r="56752" spans="1:7" x14ac:dyDescent="0.25">
      <c r="A56752">
        <v>12</v>
      </c>
    </row>
    <row r="56753" spans="1:7" x14ac:dyDescent="0.25">
      <c r="A56753">
        <v>12</v>
      </c>
      <c r="B56753" s="7" t="s">
        <v>11</v>
      </c>
      <c r="C56753" s="7"/>
      <c r="D56753" s="7"/>
      <c r="E56753" s="8"/>
      <c r="F56753" s="8"/>
    </row>
    <row r="56754" spans="1:7" x14ac:dyDescent="0.25">
      <c r="A56754">
        <v>12</v>
      </c>
      <c r="B56754" s="7" t="s">
        <v>12</v>
      </c>
    </row>
    <row r="56755" spans="1:7" x14ac:dyDescent="0.25">
      <c r="A56755">
        <v>12</v>
      </c>
      <c r="B56755" s="2"/>
      <c r="C56755" s="2" t="s">
        <v>13</v>
      </c>
      <c r="D56755" s="2" t="s">
        <v>14</v>
      </c>
      <c r="E56755" s="4" t="s">
        <v>7</v>
      </c>
      <c r="F56755" s="4" t="s">
        <v>15</v>
      </c>
      <c r="G56755" s="4" t="s">
        <v>16</v>
      </c>
    </row>
    <row r="56756" spans="1:7" x14ac:dyDescent="0.25">
      <c r="A56756">
        <v>12</v>
      </c>
      <c r="B56756" s="9" t="s">
        <v>17</v>
      </c>
      <c r="C56756" s="10" t="s">
        <v>18</v>
      </c>
      <c r="D56756" s="10" t="s">
        <v>19</v>
      </c>
      <c r="E56756" s="11">
        <v>2.86</v>
      </c>
      <c r="F56756" s="11">
        <v>6783</v>
      </c>
      <c r="G56756" s="11">
        <v>19399.665300000001</v>
      </c>
    </row>
    <row r="56757" spans="1:7" x14ac:dyDescent="0.25">
      <c r="A56757">
        <v>12</v>
      </c>
      <c r="B56757" s="48" t="s">
        <v>20</v>
      </c>
      <c r="C56757" s="49"/>
      <c r="D56757" s="49"/>
      <c r="E56757" s="49"/>
      <c r="F56757" s="49"/>
      <c r="G56757" s="12">
        <v>19399.665000000001</v>
      </c>
    </row>
    <row r="56758" spans="1:7" x14ac:dyDescent="0.25">
      <c r="A56758">
        <v>12</v>
      </c>
    </row>
    <row r="56759" spans="1:7" x14ac:dyDescent="0.25">
      <c r="A56759">
        <v>12</v>
      </c>
      <c r="B56759" s="7" t="s">
        <v>21</v>
      </c>
    </row>
    <row r="56760" spans="1:7" x14ac:dyDescent="0.25">
      <c r="A56760">
        <v>12</v>
      </c>
      <c r="B56760" s="2"/>
      <c r="C56760" s="2" t="s">
        <v>13</v>
      </c>
      <c r="D56760" s="2" t="s">
        <v>14</v>
      </c>
      <c r="E56760" s="4" t="s">
        <v>7</v>
      </c>
      <c r="F56760" s="4" t="s">
        <v>15</v>
      </c>
      <c r="G56760" s="11" t="s">
        <v>16</v>
      </c>
    </row>
    <row r="56761" spans="1:7" x14ac:dyDescent="0.25">
      <c r="A56761">
        <v>12</v>
      </c>
      <c r="B56761" s="9" t="s">
        <v>22</v>
      </c>
      <c r="C56761" s="10" t="s">
        <v>66</v>
      </c>
      <c r="D56761" s="10" t="s">
        <v>24</v>
      </c>
      <c r="E56761" s="11">
        <v>3</v>
      </c>
      <c r="F56761" s="11"/>
      <c r="G56761" s="11"/>
    </row>
    <row r="56762" spans="1:7" x14ac:dyDescent="0.25">
      <c r="A56762">
        <v>12</v>
      </c>
      <c r="B56762" s="13" t="s">
        <v>25</v>
      </c>
      <c r="C56762" s="14" t="s">
        <v>23</v>
      </c>
      <c r="D56762" s="14" t="s">
        <v>24</v>
      </c>
      <c r="E56762" s="15">
        <v>3</v>
      </c>
      <c r="F56762" s="15">
        <v>170</v>
      </c>
      <c r="G56762" s="15">
        <v>510</v>
      </c>
    </row>
    <row r="56763" spans="1:7" x14ac:dyDescent="0.25">
      <c r="A56763">
        <v>12</v>
      </c>
      <c r="B56763" s="13" t="s">
        <v>67</v>
      </c>
      <c r="C56763" s="14" t="s">
        <v>26</v>
      </c>
      <c r="D56763" s="14" t="s">
        <v>27</v>
      </c>
      <c r="E56763" s="15">
        <v>3</v>
      </c>
      <c r="F56763" s="15"/>
      <c r="G56763" s="15"/>
    </row>
    <row r="56764" spans="1:7" x14ac:dyDescent="0.25">
      <c r="A56764">
        <v>12</v>
      </c>
      <c r="B56764" s="13" t="s">
        <v>84</v>
      </c>
      <c r="C56764" s="14" t="s">
        <v>295</v>
      </c>
      <c r="D56764" s="14" t="s">
        <v>89</v>
      </c>
      <c r="E56764" s="15">
        <v>1</v>
      </c>
      <c r="F56764" s="15">
        <v>6500</v>
      </c>
      <c r="G56764" s="15">
        <v>6500</v>
      </c>
    </row>
    <row r="56765" spans="1:7" x14ac:dyDescent="0.25">
      <c r="A56765">
        <v>12</v>
      </c>
      <c r="B56765" s="48" t="s">
        <v>28</v>
      </c>
      <c r="C56765" s="49"/>
      <c r="D56765" s="49"/>
      <c r="E56765" s="49"/>
      <c r="F56765" s="49"/>
      <c r="G56765" s="12">
        <v>7010</v>
      </c>
    </row>
    <row r="56766" spans="1:7" x14ac:dyDescent="0.25">
      <c r="A56766">
        <v>12</v>
      </c>
    </row>
    <row r="56767" spans="1:7" x14ac:dyDescent="0.25">
      <c r="A56767">
        <v>12</v>
      </c>
      <c r="B56767" s="7" t="s">
        <v>29</v>
      </c>
    </row>
    <row r="56768" spans="1:7" x14ac:dyDescent="0.25">
      <c r="A56768">
        <v>12</v>
      </c>
      <c r="B56768" s="2"/>
      <c r="C56768" s="2" t="s">
        <v>13</v>
      </c>
      <c r="D56768" s="2" t="s">
        <v>14</v>
      </c>
      <c r="E56768" s="4" t="s">
        <v>7</v>
      </c>
      <c r="F56768" s="4" t="s">
        <v>15</v>
      </c>
      <c r="G56768" s="4" t="s">
        <v>16</v>
      </c>
    </row>
    <row r="56769" spans="1:7" x14ac:dyDescent="0.25">
      <c r="A56769">
        <v>12</v>
      </c>
      <c r="B56769" s="9" t="s">
        <v>30</v>
      </c>
      <c r="C56769" s="10" t="s">
        <v>31</v>
      </c>
      <c r="D56769" s="10" t="s">
        <v>27</v>
      </c>
      <c r="E56769" s="11">
        <v>0.09</v>
      </c>
      <c r="F56769" s="11">
        <v>3989.107</v>
      </c>
      <c r="G56769" s="11">
        <v>2229.2179451012416</v>
      </c>
    </row>
    <row r="56770" spans="1:7" x14ac:dyDescent="0.25">
      <c r="A56770">
        <v>12</v>
      </c>
      <c r="B56770" s="48" t="s">
        <v>32</v>
      </c>
      <c r="C56770" s="49"/>
      <c r="D56770" s="49"/>
      <c r="E56770" s="49"/>
      <c r="F56770" s="49"/>
      <c r="G56770" s="12">
        <v>2229.2179451012416</v>
      </c>
    </row>
    <row r="56771" spans="1:7" x14ac:dyDescent="0.25">
      <c r="A56771">
        <v>12</v>
      </c>
    </row>
    <row r="56772" spans="1:7" x14ac:dyDescent="0.25">
      <c r="A56772">
        <v>12</v>
      </c>
      <c r="B56772" s="7" t="s">
        <v>214</v>
      </c>
    </row>
    <row r="56773" spans="1:7" x14ac:dyDescent="0.25">
      <c r="A56773">
        <v>12</v>
      </c>
      <c r="B56773" s="2"/>
      <c r="C56773" s="2" t="s">
        <v>13</v>
      </c>
      <c r="D56773" s="2" t="s">
        <v>14</v>
      </c>
      <c r="E56773" s="4" t="s">
        <v>7</v>
      </c>
      <c r="F56773" s="4" t="s">
        <v>15</v>
      </c>
      <c r="G56773" s="4" t="s">
        <v>16</v>
      </c>
    </row>
    <row r="56774" spans="1:7" x14ac:dyDescent="0.25">
      <c r="A56774">
        <v>12</v>
      </c>
      <c r="B56774" s="9" t="s">
        <v>215</v>
      </c>
      <c r="C56774" s="10" t="s">
        <v>1014</v>
      </c>
      <c r="D56774" s="10" t="s">
        <v>89</v>
      </c>
      <c r="E56774" s="11">
        <v>1</v>
      </c>
      <c r="F56774" s="11">
        <v>45000</v>
      </c>
      <c r="G56774" s="11">
        <v>45000</v>
      </c>
    </row>
    <row r="56775" spans="1:7" x14ac:dyDescent="0.25">
      <c r="A56775">
        <v>12</v>
      </c>
      <c r="B56775" s="48" t="s">
        <v>217</v>
      </c>
      <c r="C56775" s="49"/>
      <c r="D56775" s="49"/>
      <c r="E56775" s="49"/>
      <c r="F56775" s="49"/>
      <c r="G56775" s="12">
        <v>45000</v>
      </c>
    </row>
    <row r="56776" spans="1:7" x14ac:dyDescent="0.25">
      <c r="A56776">
        <v>12</v>
      </c>
    </row>
    <row r="56777" spans="1:7" x14ac:dyDescent="0.25">
      <c r="A56777">
        <v>12</v>
      </c>
    </row>
    <row r="56778" spans="1:7" x14ac:dyDescent="0.25">
      <c r="A56778">
        <v>12</v>
      </c>
      <c r="B56778" s="16"/>
      <c r="C56778" s="16"/>
      <c r="D56778" s="50" t="s">
        <v>33</v>
      </c>
      <c r="E56778" s="50"/>
      <c r="F56778" s="50"/>
      <c r="G56778" s="17">
        <v>73638.882945101243</v>
      </c>
    </row>
    <row r="56779" spans="1:7" x14ac:dyDescent="0.25">
      <c r="B56779" s="16"/>
      <c r="C56779" s="16"/>
      <c r="D56779" s="51" t="s">
        <v>34</v>
      </c>
      <c r="E56779" s="51"/>
      <c r="F56779" s="51"/>
      <c r="G56779" s="18">
        <v>883666.59534121491</v>
      </c>
    </row>
    <row r="56783" spans="1:7" x14ac:dyDescent="0.25">
      <c r="B56783" s="19"/>
      <c r="C56783" s="19"/>
      <c r="D56783" s="20"/>
      <c r="E56783" s="21"/>
      <c r="F56783" s="22"/>
      <c r="G56783" s="23"/>
    </row>
    <row r="56784" spans="1:7" x14ac:dyDescent="0.25">
      <c r="B56784" s="24"/>
      <c r="C56784" s="24"/>
      <c r="D56784" s="25"/>
      <c r="E56784" s="26"/>
      <c r="F56784" s="27"/>
      <c r="G56784" s="28"/>
    </row>
    <row r="56785" spans="1:7" x14ac:dyDescent="0.25">
      <c r="B56785" s="29" t="s">
        <v>35</v>
      </c>
      <c r="C56785" s="52" t="s">
        <v>36</v>
      </c>
      <c r="D56785" s="53"/>
      <c r="E56785" s="53"/>
      <c r="F56785" s="54" t="s">
        <v>37</v>
      </c>
      <c r="G56785" s="55"/>
    </row>
    <row r="56788" spans="1:7" x14ac:dyDescent="0.25">
      <c r="B56788" s="56" t="s">
        <v>0</v>
      </c>
      <c r="C56788" s="57"/>
      <c r="D56788" s="57"/>
      <c r="E56788" s="57"/>
      <c r="F56788" s="57"/>
      <c r="G56788" s="57"/>
    </row>
    <row r="56789" spans="1:7" x14ac:dyDescent="0.25">
      <c r="B56789" s="56" t="s">
        <v>1</v>
      </c>
      <c r="C56789" s="57"/>
      <c r="D56789" s="57"/>
      <c r="E56789" s="57"/>
      <c r="F56789" s="57"/>
      <c r="G56789" s="57"/>
    </row>
    <row r="56790" spans="1:7" x14ac:dyDescent="0.25">
      <c r="B56790" s="56" t="s">
        <v>2</v>
      </c>
      <c r="C56790" s="57"/>
      <c r="D56790" s="57"/>
      <c r="E56790" s="57"/>
      <c r="F56790" s="57"/>
      <c r="G56790" s="57"/>
    </row>
    <row r="56792" spans="1:7" x14ac:dyDescent="0.25">
      <c r="B56792" s="56" t="s">
        <v>3</v>
      </c>
      <c r="C56792" s="57"/>
      <c r="D56792" s="57"/>
      <c r="E56792" s="57"/>
      <c r="F56792" s="57"/>
    </row>
    <row r="56794" spans="1:7" x14ac:dyDescent="0.25">
      <c r="B56794" s="2" t="s">
        <v>4</v>
      </c>
      <c r="C56794" s="58" t="s">
        <v>5</v>
      </c>
      <c r="D56794" s="58"/>
      <c r="E56794" s="58"/>
      <c r="F56794" s="4" t="s">
        <v>6</v>
      </c>
      <c r="G56794" s="4" t="s">
        <v>7</v>
      </c>
    </row>
    <row r="56795" spans="1:7" x14ac:dyDescent="0.25">
      <c r="A56795">
        <v>1</v>
      </c>
      <c r="B56795" s="5" t="s">
        <v>2715</v>
      </c>
      <c r="C56795" s="59" t="s">
        <v>1665</v>
      </c>
      <c r="D56795" s="59"/>
      <c r="E56795" s="59"/>
      <c r="F56795" s="6" t="s">
        <v>72</v>
      </c>
      <c r="G56795" s="6">
        <v>1</v>
      </c>
    </row>
    <row r="56796" spans="1:7" x14ac:dyDescent="0.25">
      <c r="A56796">
        <v>1</v>
      </c>
    </row>
    <row r="56797" spans="1:7" x14ac:dyDescent="0.25">
      <c r="A56797">
        <v>1</v>
      </c>
      <c r="B56797" s="7" t="s">
        <v>11</v>
      </c>
      <c r="C56797" s="7"/>
      <c r="D56797" s="7"/>
      <c r="E56797" s="8"/>
      <c r="F56797" s="8"/>
    </row>
    <row r="56798" spans="1:7" x14ac:dyDescent="0.25">
      <c r="A56798">
        <v>1</v>
      </c>
      <c r="B56798" s="7" t="s">
        <v>12</v>
      </c>
    </row>
    <row r="56799" spans="1:7" x14ac:dyDescent="0.25">
      <c r="A56799">
        <v>1</v>
      </c>
      <c r="B56799" s="2"/>
      <c r="C56799" s="2" t="s">
        <v>13</v>
      </c>
      <c r="D56799" s="2" t="s">
        <v>14</v>
      </c>
      <c r="E56799" s="4" t="s">
        <v>7</v>
      </c>
      <c r="F56799" s="4" t="s">
        <v>15</v>
      </c>
      <c r="G56799" s="4" t="s">
        <v>16</v>
      </c>
    </row>
    <row r="56800" spans="1:7" x14ac:dyDescent="0.25">
      <c r="A56800">
        <v>1</v>
      </c>
      <c r="B56800" s="9" t="s">
        <v>17</v>
      </c>
      <c r="C56800" s="10" t="s">
        <v>18</v>
      </c>
      <c r="D56800" s="10" t="s">
        <v>19</v>
      </c>
      <c r="E56800" s="11">
        <v>2.86</v>
      </c>
      <c r="F56800" s="11">
        <v>6783</v>
      </c>
      <c r="G56800" s="11">
        <v>19414.028999999999</v>
      </c>
    </row>
    <row r="56801" spans="1:7" x14ac:dyDescent="0.25">
      <c r="A56801">
        <v>1</v>
      </c>
      <c r="B56801" s="48" t="s">
        <v>20</v>
      </c>
      <c r="C56801" s="49"/>
      <c r="D56801" s="49"/>
      <c r="E56801" s="49"/>
      <c r="F56801" s="49"/>
      <c r="G56801" s="12">
        <v>19414.028999999999</v>
      </c>
    </row>
    <row r="56802" spans="1:7" x14ac:dyDescent="0.25">
      <c r="A56802">
        <v>1</v>
      </c>
    </row>
    <row r="56803" spans="1:7" x14ac:dyDescent="0.25">
      <c r="A56803">
        <v>1</v>
      </c>
      <c r="B56803" s="7" t="s">
        <v>21</v>
      </c>
    </row>
    <row r="56804" spans="1:7" x14ac:dyDescent="0.25">
      <c r="A56804">
        <v>1</v>
      </c>
      <c r="B56804" s="2"/>
      <c r="C56804" s="2" t="s">
        <v>13</v>
      </c>
      <c r="D56804" s="2" t="s">
        <v>14</v>
      </c>
      <c r="E56804" s="4" t="s">
        <v>7</v>
      </c>
      <c r="F56804" s="4" t="s">
        <v>15</v>
      </c>
      <c r="G56804" s="11" t="s">
        <v>16</v>
      </c>
    </row>
    <row r="56805" spans="1:7" x14ac:dyDescent="0.25">
      <c r="A56805">
        <v>1</v>
      </c>
      <c r="B56805" s="9" t="s">
        <v>22</v>
      </c>
      <c r="C56805" s="10" t="s">
        <v>23</v>
      </c>
      <c r="D56805" s="10" t="s">
        <v>24</v>
      </c>
      <c r="E56805" s="11">
        <v>3</v>
      </c>
      <c r="F56805" s="11">
        <v>170</v>
      </c>
      <c r="G56805" s="11">
        <v>510</v>
      </c>
    </row>
    <row r="56806" spans="1:7" x14ac:dyDescent="0.25">
      <c r="A56806">
        <v>1</v>
      </c>
      <c r="B56806" s="13" t="s">
        <v>25</v>
      </c>
      <c r="C56806" s="14" t="s">
        <v>26</v>
      </c>
      <c r="D56806" s="14" t="s">
        <v>27</v>
      </c>
      <c r="E56806" s="15">
        <v>3</v>
      </c>
      <c r="F56806" s="15"/>
      <c r="G56806" s="15"/>
    </row>
    <row r="56807" spans="1:7" x14ac:dyDescent="0.25">
      <c r="A56807">
        <v>1</v>
      </c>
      <c r="B56807" s="48" t="s">
        <v>28</v>
      </c>
      <c r="C56807" s="49"/>
      <c r="D56807" s="49"/>
      <c r="E56807" s="49"/>
      <c r="F56807" s="49"/>
      <c r="G56807" s="12">
        <v>510</v>
      </c>
    </row>
    <row r="56808" spans="1:7" x14ac:dyDescent="0.25">
      <c r="A56808">
        <v>1</v>
      </c>
    </row>
    <row r="56809" spans="1:7" x14ac:dyDescent="0.25">
      <c r="A56809">
        <v>1</v>
      </c>
      <c r="B56809" s="7" t="s">
        <v>29</v>
      </c>
    </row>
    <row r="56810" spans="1:7" x14ac:dyDescent="0.25">
      <c r="A56810">
        <v>1</v>
      </c>
      <c r="B56810" s="2"/>
      <c r="C56810" s="2" t="s">
        <v>13</v>
      </c>
      <c r="D56810" s="2" t="s">
        <v>14</v>
      </c>
      <c r="E56810" s="4" t="s">
        <v>7</v>
      </c>
      <c r="F56810" s="4" t="s">
        <v>15</v>
      </c>
      <c r="G56810" s="4" t="s">
        <v>16</v>
      </c>
    </row>
    <row r="56811" spans="1:7" x14ac:dyDescent="0.25">
      <c r="A56811">
        <v>1</v>
      </c>
      <c r="B56811" s="9" t="s">
        <v>30</v>
      </c>
      <c r="C56811" s="10" t="s">
        <v>31</v>
      </c>
      <c r="D56811" s="10" t="s">
        <v>27</v>
      </c>
      <c r="E56811" s="11">
        <v>3</v>
      </c>
      <c r="F56811" s="11">
        <v>3989.107</v>
      </c>
      <c r="G56811" s="11">
        <v>11967.321</v>
      </c>
    </row>
    <row r="56812" spans="1:7" x14ac:dyDescent="0.25">
      <c r="A56812">
        <v>1</v>
      </c>
      <c r="B56812" s="48" t="s">
        <v>32</v>
      </c>
      <c r="C56812" s="49"/>
      <c r="D56812" s="49"/>
      <c r="E56812" s="49"/>
      <c r="F56812" s="49"/>
      <c r="G56812" s="12">
        <v>11967.321</v>
      </c>
    </row>
    <row r="56813" spans="1:7" x14ac:dyDescent="0.25">
      <c r="A56813">
        <v>1</v>
      </c>
    </row>
    <row r="56814" spans="1:7" x14ac:dyDescent="0.25">
      <c r="A56814">
        <v>1</v>
      </c>
    </row>
    <row r="56815" spans="1:7" x14ac:dyDescent="0.25">
      <c r="B56815" s="16"/>
      <c r="C56815" s="16"/>
      <c r="D56815" s="50" t="s">
        <v>33</v>
      </c>
      <c r="E56815" s="50"/>
      <c r="F56815" s="50"/>
      <c r="G56815" s="17">
        <v>31891.35</v>
      </c>
    </row>
    <row r="56816" spans="1:7" x14ac:dyDescent="0.25">
      <c r="B56816" s="16"/>
      <c r="C56816" s="16"/>
      <c r="D56816" s="51" t="s">
        <v>34</v>
      </c>
      <c r="E56816" s="51"/>
      <c r="F56816" s="51"/>
      <c r="G56816" s="18">
        <v>31891.35</v>
      </c>
    </row>
    <row r="56820" spans="2:7" x14ac:dyDescent="0.25">
      <c r="B56820" s="19"/>
      <c r="C56820" s="19"/>
      <c r="D56820" s="20"/>
      <c r="E56820" s="21"/>
      <c r="F56820" s="22"/>
      <c r="G56820" s="23"/>
    </row>
    <row r="56821" spans="2:7" x14ac:dyDescent="0.25">
      <c r="B56821" s="24"/>
      <c r="C56821" s="24"/>
      <c r="D56821" s="25"/>
      <c r="E56821" s="26"/>
      <c r="F56821" s="27"/>
      <c r="G56821" s="28"/>
    </row>
    <row r="56822" spans="2:7" x14ac:dyDescent="0.25">
      <c r="B56822" s="29" t="s">
        <v>35</v>
      </c>
      <c r="C56822" s="52" t="s">
        <v>36</v>
      </c>
      <c r="D56822" s="53"/>
      <c r="E56822" s="53"/>
      <c r="F56822" s="54" t="s">
        <v>37</v>
      </c>
      <c r="G56822" s="55"/>
    </row>
    <row r="56826" spans="2:7" x14ac:dyDescent="0.25">
      <c r="B56826" s="56" t="s">
        <v>0</v>
      </c>
      <c r="C56826" s="57"/>
      <c r="D56826" s="57"/>
      <c r="E56826" s="57"/>
      <c r="F56826" s="57"/>
      <c r="G56826" s="57"/>
    </row>
    <row r="56827" spans="2:7" x14ac:dyDescent="0.25">
      <c r="B56827" s="56" t="s">
        <v>1</v>
      </c>
      <c r="C56827" s="57"/>
      <c r="D56827" s="57"/>
      <c r="E56827" s="57"/>
      <c r="F56827" s="57"/>
      <c r="G56827" s="57"/>
    </row>
    <row r="56828" spans="2:7" x14ac:dyDescent="0.25">
      <c r="B56828" s="56" t="s">
        <v>2</v>
      </c>
      <c r="C56828" s="57"/>
      <c r="D56828" s="57"/>
      <c r="E56828" s="57"/>
      <c r="F56828" s="57"/>
      <c r="G56828" s="57"/>
    </row>
    <row r="56830" spans="2:7" x14ac:dyDescent="0.25">
      <c r="B56830" s="56" t="s">
        <v>3</v>
      </c>
      <c r="C56830" s="57"/>
      <c r="D56830" s="57"/>
      <c r="E56830" s="57"/>
      <c r="F56830" s="57"/>
    </row>
    <row r="56832" spans="2:7" x14ac:dyDescent="0.25">
      <c r="B56832" s="2" t="s">
        <v>4</v>
      </c>
      <c r="C56832" s="58" t="s">
        <v>5</v>
      </c>
      <c r="D56832" s="58"/>
      <c r="E56832" s="58"/>
      <c r="F56832" s="4" t="s">
        <v>6</v>
      </c>
      <c r="G56832" s="4" t="s">
        <v>7</v>
      </c>
    </row>
    <row r="56833" spans="1:7" x14ac:dyDescent="0.25">
      <c r="A56833">
        <v>1</v>
      </c>
      <c r="B56833" s="5" t="s">
        <v>2716</v>
      </c>
      <c r="C56833" s="59" t="s">
        <v>2717</v>
      </c>
      <c r="D56833" s="59"/>
      <c r="E56833" s="59"/>
      <c r="F56833" s="6" t="s">
        <v>175</v>
      </c>
      <c r="G56833" s="6">
        <v>1</v>
      </c>
    </row>
    <row r="56834" spans="1:7" x14ac:dyDescent="0.25">
      <c r="A56834">
        <v>1</v>
      </c>
    </row>
    <row r="56835" spans="1:7" x14ac:dyDescent="0.25">
      <c r="A56835">
        <v>1</v>
      </c>
      <c r="B56835" s="7" t="s">
        <v>11</v>
      </c>
      <c r="C56835" s="7"/>
      <c r="D56835" s="7"/>
      <c r="E56835" s="8"/>
      <c r="F56835" s="8"/>
    </row>
    <row r="56836" spans="1:7" x14ac:dyDescent="0.25">
      <c r="A56836">
        <v>1</v>
      </c>
      <c r="B56836" s="7" t="s">
        <v>12</v>
      </c>
    </row>
    <row r="56837" spans="1:7" x14ac:dyDescent="0.25">
      <c r="A56837">
        <v>1</v>
      </c>
      <c r="B56837" s="2"/>
      <c r="C56837" s="2" t="s">
        <v>13</v>
      </c>
      <c r="D56837" s="2" t="s">
        <v>14</v>
      </c>
      <c r="E56837" s="4" t="s">
        <v>7</v>
      </c>
      <c r="F56837" s="4" t="s">
        <v>15</v>
      </c>
      <c r="G56837" s="4" t="s">
        <v>16</v>
      </c>
    </row>
    <row r="56838" spans="1:7" x14ac:dyDescent="0.25">
      <c r="A56838">
        <v>1</v>
      </c>
      <c r="B56838" s="9" t="s">
        <v>17</v>
      </c>
      <c r="C56838" s="10" t="s">
        <v>640</v>
      </c>
      <c r="D56838" s="10" t="s">
        <v>19</v>
      </c>
      <c r="E56838" s="11">
        <v>504.73</v>
      </c>
      <c r="F56838" s="11">
        <v>6955</v>
      </c>
      <c r="G56838" s="11">
        <v>3510423.4270000001</v>
      </c>
    </row>
    <row r="56839" spans="1:7" x14ac:dyDescent="0.25">
      <c r="A56839">
        <v>1</v>
      </c>
      <c r="B56839" s="48" t="s">
        <v>20</v>
      </c>
      <c r="C56839" s="49"/>
      <c r="D56839" s="49"/>
      <c r="E56839" s="49"/>
      <c r="F56839" s="49"/>
      <c r="G56839" s="12">
        <v>3510423.5759999999</v>
      </c>
    </row>
    <row r="56840" spans="1:7" x14ac:dyDescent="0.25">
      <c r="A56840">
        <v>1</v>
      </c>
    </row>
    <row r="56841" spans="1:7" x14ac:dyDescent="0.25">
      <c r="A56841">
        <v>1</v>
      </c>
      <c r="B56841" s="7" t="s">
        <v>29</v>
      </c>
    </row>
    <row r="56842" spans="1:7" x14ac:dyDescent="0.25">
      <c r="A56842">
        <v>1</v>
      </c>
      <c r="B56842" s="2"/>
      <c r="C56842" s="2" t="s">
        <v>13</v>
      </c>
      <c r="D56842" s="2" t="s">
        <v>14</v>
      </c>
      <c r="E56842" s="4" t="s">
        <v>7</v>
      </c>
      <c r="F56842" s="4" t="s">
        <v>15</v>
      </c>
      <c r="G56842" s="4" t="s">
        <v>16</v>
      </c>
    </row>
    <row r="56843" spans="1:7" x14ac:dyDescent="0.25">
      <c r="A56843">
        <v>1</v>
      </c>
      <c r="B56843" s="9" t="s">
        <v>30</v>
      </c>
      <c r="C56843" s="10" t="s">
        <v>31</v>
      </c>
      <c r="D56843" s="10" t="s">
        <v>27</v>
      </c>
      <c r="E56843" s="11">
        <v>496.8</v>
      </c>
      <c r="F56843" s="11">
        <v>3989.107</v>
      </c>
      <c r="G56843" s="11">
        <v>1981788.3576</v>
      </c>
    </row>
    <row r="56844" spans="1:7" x14ac:dyDescent="0.25">
      <c r="A56844">
        <v>1</v>
      </c>
      <c r="B56844" s="48" t="s">
        <v>32</v>
      </c>
      <c r="C56844" s="49"/>
      <c r="D56844" s="49"/>
      <c r="E56844" s="49"/>
      <c r="F56844" s="49"/>
      <c r="G56844" s="12">
        <v>1981788.3576</v>
      </c>
    </row>
    <row r="56845" spans="1:7" x14ac:dyDescent="0.25">
      <c r="A56845">
        <v>1</v>
      </c>
    </row>
    <row r="56846" spans="1:7" x14ac:dyDescent="0.25">
      <c r="A56846">
        <v>1</v>
      </c>
    </row>
    <row r="56847" spans="1:7" x14ac:dyDescent="0.25">
      <c r="A56847">
        <v>1</v>
      </c>
      <c r="B56847" s="16"/>
      <c r="C56847" s="16"/>
      <c r="D56847" s="50" t="s">
        <v>33</v>
      </c>
      <c r="E56847" s="50"/>
      <c r="F56847" s="50"/>
      <c r="G56847" s="17">
        <v>5492211.7845999999</v>
      </c>
    </row>
    <row r="56848" spans="1:7" x14ac:dyDescent="0.25">
      <c r="A56848">
        <v>1</v>
      </c>
      <c r="B56848" s="16"/>
      <c r="C56848" s="16"/>
      <c r="D56848" s="51" t="s">
        <v>34</v>
      </c>
      <c r="E56848" s="51"/>
      <c r="F56848" s="51"/>
      <c r="G56848" s="18">
        <v>5492211.7845999999</v>
      </c>
    </row>
    <row r="56849" spans="1:7" x14ac:dyDescent="0.25">
      <c r="A56849">
        <v>1</v>
      </c>
    </row>
    <row r="56852" spans="1:7" x14ac:dyDescent="0.25">
      <c r="B56852" s="19"/>
      <c r="C56852" s="19"/>
      <c r="D56852" s="20"/>
      <c r="E56852" s="21"/>
      <c r="F56852" s="22"/>
      <c r="G56852" s="23"/>
    </row>
    <row r="56853" spans="1:7" x14ac:dyDescent="0.25">
      <c r="B56853" s="24"/>
      <c r="C56853" s="24"/>
      <c r="D56853" s="25"/>
      <c r="E56853" s="26"/>
      <c r="F56853" s="27"/>
      <c r="G56853" s="28"/>
    </row>
    <row r="56854" spans="1:7" x14ac:dyDescent="0.25">
      <c r="B56854" s="29" t="s">
        <v>35</v>
      </c>
      <c r="C56854" s="52" t="s">
        <v>36</v>
      </c>
      <c r="D56854" s="53"/>
      <c r="E56854" s="53"/>
      <c r="F56854" s="54" t="s">
        <v>37</v>
      </c>
      <c r="G56854" s="55"/>
    </row>
    <row r="56857" spans="1:7" x14ac:dyDescent="0.25">
      <c r="B56857" s="56" t="s">
        <v>0</v>
      </c>
      <c r="C56857" s="57"/>
      <c r="D56857" s="57"/>
      <c r="E56857" s="57"/>
      <c r="F56857" s="57"/>
      <c r="G56857" s="57"/>
    </row>
    <row r="56858" spans="1:7" x14ac:dyDescent="0.25">
      <c r="B56858" s="56" t="s">
        <v>1</v>
      </c>
      <c r="C56858" s="57"/>
      <c r="D56858" s="57"/>
      <c r="E56858" s="57"/>
      <c r="F56858" s="57"/>
      <c r="G56858" s="57"/>
    </row>
    <row r="56859" spans="1:7" x14ac:dyDescent="0.25">
      <c r="B56859" s="56" t="s">
        <v>2</v>
      </c>
      <c r="C56859" s="57"/>
      <c r="D56859" s="57"/>
      <c r="E56859" s="57"/>
      <c r="F56859" s="57"/>
      <c r="G56859" s="57"/>
    </row>
    <row r="56861" spans="1:7" x14ac:dyDescent="0.25">
      <c r="B56861" s="56" t="s">
        <v>3</v>
      </c>
      <c r="C56861" s="57"/>
      <c r="D56861" s="57"/>
      <c r="E56861" s="57"/>
      <c r="F56861" s="57"/>
    </row>
    <row r="56863" spans="1:7" x14ac:dyDescent="0.25">
      <c r="B56863" s="2" t="s">
        <v>4</v>
      </c>
      <c r="C56863" s="58" t="s">
        <v>5</v>
      </c>
      <c r="D56863" s="58"/>
      <c r="E56863" s="58"/>
      <c r="F56863" s="4" t="s">
        <v>6</v>
      </c>
      <c r="G56863" s="4" t="s">
        <v>7</v>
      </c>
    </row>
    <row r="56864" spans="1:7" x14ac:dyDescent="0.25">
      <c r="A56864">
        <v>1</v>
      </c>
      <c r="B56864" s="5" t="s">
        <v>2718</v>
      </c>
      <c r="C56864" s="59" t="s">
        <v>2719</v>
      </c>
      <c r="D56864" s="59"/>
      <c r="E56864" s="59"/>
      <c r="F56864" s="6" t="s">
        <v>72</v>
      </c>
      <c r="G56864" s="6">
        <v>1</v>
      </c>
    </row>
    <row r="56865" spans="1:7" x14ac:dyDescent="0.25">
      <c r="A56865">
        <v>1</v>
      </c>
    </row>
    <row r="56866" spans="1:7" x14ac:dyDescent="0.25">
      <c r="A56866">
        <v>1</v>
      </c>
      <c r="B56866" s="7" t="s">
        <v>11</v>
      </c>
      <c r="C56866" s="7"/>
      <c r="D56866" s="7"/>
      <c r="E56866" s="8"/>
      <c r="F56866" s="8"/>
    </row>
    <row r="56867" spans="1:7" x14ac:dyDescent="0.25">
      <c r="A56867">
        <v>1</v>
      </c>
      <c r="B56867" s="7" t="s">
        <v>12</v>
      </c>
    </row>
    <row r="56868" spans="1:7" x14ac:dyDescent="0.25">
      <c r="A56868">
        <v>1</v>
      </c>
      <c r="B56868" s="2"/>
      <c r="C56868" s="2" t="s">
        <v>13</v>
      </c>
      <c r="D56868" s="2" t="s">
        <v>14</v>
      </c>
      <c r="E56868" s="4" t="s">
        <v>7</v>
      </c>
      <c r="F56868" s="4" t="s">
        <v>15</v>
      </c>
      <c r="G56868" s="4" t="s">
        <v>16</v>
      </c>
    </row>
    <row r="56869" spans="1:7" x14ac:dyDescent="0.25">
      <c r="A56869">
        <v>1</v>
      </c>
      <c r="B56869" s="9" t="s">
        <v>17</v>
      </c>
      <c r="C56869" s="10" t="s">
        <v>168</v>
      </c>
      <c r="D56869" s="10" t="s">
        <v>19</v>
      </c>
      <c r="E56869" s="11">
        <v>406.79</v>
      </c>
      <c r="F56869" s="11">
        <v>6783</v>
      </c>
      <c r="G56869" s="11">
        <v>2759285.6891999999</v>
      </c>
    </row>
    <row r="56870" spans="1:7" x14ac:dyDescent="0.25">
      <c r="A56870">
        <v>1</v>
      </c>
      <c r="B56870" s="48" t="s">
        <v>20</v>
      </c>
      <c r="C56870" s="49"/>
      <c r="D56870" s="49"/>
      <c r="E56870" s="49"/>
      <c r="F56870" s="49"/>
      <c r="G56870" s="12">
        <v>2759285.7289999998</v>
      </c>
    </row>
    <row r="56871" spans="1:7" x14ac:dyDescent="0.25">
      <c r="A56871">
        <v>1</v>
      </c>
    </row>
    <row r="56872" spans="1:7" x14ac:dyDescent="0.25">
      <c r="A56872">
        <v>1</v>
      </c>
      <c r="B56872" s="7" t="s">
        <v>29</v>
      </c>
    </row>
    <row r="56873" spans="1:7" x14ac:dyDescent="0.25">
      <c r="A56873">
        <v>1</v>
      </c>
      <c r="B56873" s="2"/>
      <c r="C56873" s="2" t="s">
        <v>13</v>
      </c>
      <c r="D56873" s="2" t="s">
        <v>14</v>
      </c>
      <c r="E56873" s="4" t="s">
        <v>7</v>
      </c>
      <c r="F56873" s="4" t="s">
        <v>15</v>
      </c>
      <c r="G56873" s="4" t="s">
        <v>16</v>
      </c>
    </row>
    <row r="56874" spans="1:7" x14ac:dyDescent="0.25">
      <c r="A56874">
        <v>1</v>
      </c>
      <c r="B56874" s="9" t="s">
        <v>30</v>
      </c>
      <c r="C56874" s="10" t="s">
        <v>31</v>
      </c>
      <c r="D56874" s="10" t="s">
        <v>27</v>
      </c>
      <c r="E56874" s="11">
        <v>400.4</v>
      </c>
      <c r="F56874" s="11">
        <v>3989.107</v>
      </c>
      <c r="G56874" s="11">
        <v>1599939.8270360616</v>
      </c>
    </row>
    <row r="56875" spans="1:7" x14ac:dyDescent="0.25">
      <c r="A56875">
        <v>1</v>
      </c>
      <c r="B56875" s="48" t="s">
        <v>32</v>
      </c>
      <c r="C56875" s="49"/>
      <c r="D56875" s="49"/>
      <c r="E56875" s="49"/>
      <c r="F56875" s="49"/>
      <c r="G56875" s="12">
        <v>1599939.8270360616</v>
      </c>
    </row>
    <row r="56876" spans="1:7" x14ac:dyDescent="0.25">
      <c r="A56876">
        <v>1</v>
      </c>
    </row>
    <row r="56877" spans="1:7" x14ac:dyDescent="0.25">
      <c r="A56877">
        <v>1</v>
      </c>
      <c r="B56877" s="7" t="s">
        <v>214</v>
      </c>
    </row>
    <row r="56878" spans="1:7" x14ac:dyDescent="0.25">
      <c r="A56878">
        <v>1</v>
      </c>
      <c r="B56878" s="2"/>
      <c r="C56878" s="2" t="s">
        <v>13</v>
      </c>
      <c r="D56878" s="2" t="s">
        <v>14</v>
      </c>
      <c r="E56878" s="4" t="s">
        <v>7</v>
      </c>
      <c r="F56878" s="4" t="s">
        <v>15</v>
      </c>
      <c r="G56878" s="4" t="s">
        <v>16</v>
      </c>
    </row>
    <row r="56879" spans="1:7" x14ac:dyDescent="0.25">
      <c r="A56879">
        <v>1</v>
      </c>
      <c r="B56879" s="9" t="s">
        <v>215</v>
      </c>
      <c r="C56879" s="10" t="s">
        <v>216</v>
      </c>
      <c r="D56879" s="10" t="s">
        <v>72</v>
      </c>
      <c r="E56879" s="11">
        <v>1</v>
      </c>
      <c r="F56879" s="11">
        <v>65000</v>
      </c>
      <c r="G56879" s="11">
        <v>65000</v>
      </c>
    </row>
    <row r="56880" spans="1:7" x14ac:dyDescent="0.25">
      <c r="A56880">
        <v>1</v>
      </c>
      <c r="B56880" s="48" t="s">
        <v>217</v>
      </c>
      <c r="C56880" s="49"/>
      <c r="D56880" s="49"/>
      <c r="E56880" s="49"/>
      <c r="F56880" s="49"/>
      <c r="G56880" s="12">
        <v>65000</v>
      </c>
    </row>
    <row r="56881" spans="1:7" x14ac:dyDescent="0.25">
      <c r="A56881">
        <v>1</v>
      </c>
    </row>
    <row r="56882" spans="1:7" x14ac:dyDescent="0.25">
      <c r="A56882">
        <v>1</v>
      </c>
    </row>
    <row r="56883" spans="1:7" x14ac:dyDescent="0.25">
      <c r="B56883" s="16"/>
      <c r="C56883" s="16"/>
      <c r="D56883" s="50" t="s">
        <v>33</v>
      </c>
      <c r="E56883" s="50"/>
      <c r="F56883" s="50"/>
      <c r="G56883" s="17">
        <v>4424225.5560360616</v>
      </c>
    </row>
    <row r="56884" spans="1:7" x14ac:dyDescent="0.25">
      <c r="B56884" s="16"/>
      <c r="C56884" s="16"/>
      <c r="D56884" s="51" t="s">
        <v>34</v>
      </c>
      <c r="E56884" s="51"/>
      <c r="F56884" s="51"/>
      <c r="G56884" s="18">
        <v>4424225.5560360616</v>
      </c>
    </row>
    <row r="56888" spans="1:7" x14ac:dyDescent="0.25">
      <c r="B56888" s="19"/>
      <c r="C56888" s="19"/>
      <c r="D56888" s="20"/>
      <c r="E56888" s="21"/>
      <c r="F56888" s="22"/>
      <c r="G56888" s="23"/>
    </row>
    <row r="56889" spans="1:7" x14ac:dyDescent="0.25">
      <c r="B56889" s="24"/>
      <c r="C56889" s="24"/>
      <c r="D56889" s="25"/>
      <c r="E56889" s="26"/>
      <c r="F56889" s="27"/>
      <c r="G56889" s="28"/>
    </row>
    <row r="56890" spans="1:7" x14ac:dyDescent="0.25">
      <c r="B56890" s="29" t="s">
        <v>35</v>
      </c>
      <c r="C56890" s="52" t="s">
        <v>36</v>
      </c>
      <c r="D56890" s="53"/>
      <c r="E56890" s="53"/>
      <c r="F56890" s="54" t="s">
        <v>37</v>
      </c>
      <c r="G56890" s="55"/>
    </row>
    <row r="56893" spans="1:7" x14ac:dyDescent="0.25">
      <c r="B56893" s="56" t="s">
        <v>0</v>
      </c>
      <c r="C56893" s="57"/>
      <c r="D56893" s="57"/>
      <c r="E56893" s="57"/>
      <c r="F56893" s="57"/>
      <c r="G56893" s="57"/>
    </row>
    <row r="56894" spans="1:7" x14ac:dyDescent="0.25">
      <c r="B56894" s="56" t="s">
        <v>1</v>
      </c>
      <c r="C56894" s="57"/>
      <c r="D56894" s="57"/>
      <c r="E56894" s="57"/>
      <c r="F56894" s="57"/>
      <c r="G56894" s="57"/>
    </row>
    <row r="56895" spans="1:7" x14ac:dyDescent="0.25">
      <c r="B56895" s="56" t="s">
        <v>2</v>
      </c>
      <c r="C56895" s="57"/>
      <c r="D56895" s="57"/>
      <c r="E56895" s="57"/>
      <c r="F56895" s="57"/>
      <c r="G56895" s="57"/>
    </row>
    <row r="56897" spans="1:7" x14ac:dyDescent="0.25">
      <c r="B56897" s="56" t="s">
        <v>3</v>
      </c>
      <c r="C56897" s="57"/>
      <c r="D56897" s="57"/>
      <c r="E56897" s="57"/>
      <c r="F56897" s="57"/>
    </row>
    <row r="56899" spans="1:7" x14ac:dyDescent="0.25">
      <c r="B56899" s="2" t="s">
        <v>4</v>
      </c>
      <c r="C56899" s="58" t="s">
        <v>5</v>
      </c>
      <c r="D56899" s="58"/>
      <c r="E56899" s="58"/>
      <c r="F56899" s="4" t="s">
        <v>6</v>
      </c>
      <c r="G56899" s="4" t="s">
        <v>7</v>
      </c>
    </row>
    <row r="56900" spans="1:7" x14ac:dyDescent="0.25">
      <c r="A56900">
        <v>1</v>
      </c>
      <c r="B56900" s="5" t="s">
        <v>2720</v>
      </c>
      <c r="C56900" s="59" t="s">
        <v>2721</v>
      </c>
      <c r="D56900" s="59"/>
      <c r="E56900" s="59"/>
      <c r="F56900" s="6" t="s">
        <v>175</v>
      </c>
      <c r="G56900" s="6">
        <v>1</v>
      </c>
    </row>
    <row r="56901" spans="1:7" x14ac:dyDescent="0.25">
      <c r="A56901">
        <v>1</v>
      </c>
    </row>
    <row r="56902" spans="1:7" x14ac:dyDescent="0.25">
      <c r="A56902">
        <v>1</v>
      </c>
      <c r="B56902" s="7" t="s">
        <v>11</v>
      </c>
      <c r="C56902" s="7"/>
      <c r="D56902" s="7"/>
      <c r="E56902" s="8"/>
      <c r="F56902" s="8"/>
    </row>
    <row r="56903" spans="1:7" x14ac:dyDescent="0.25">
      <c r="A56903">
        <v>1</v>
      </c>
      <c r="B56903" s="7" t="s">
        <v>12</v>
      </c>
    </row>
    <row r="56904" spans="1:7" x14ac:dyDescent="0.25">
      <c r="A56904">
        <v>1</v>
      </c>
      <c r="B56904" s="2"/>
      <c r="C56904" s="2" t="s">
        <v>13</v>
      </c>
      <c r="D56904" s="2" t="s">
        <v>14</v>
      </c>
      <c r="E56904" s="4" t="s">
        <v>7</v>
      </c>
      <c r="F56904" s="4" t="s">
        <v>15</v>
      </c>
      <c r="G56904" s="4" t="s">
        <v>16</v>
      </c>
    </row>
    <row r="56905" spans="1:7" x14ac:dyDescent="0.25">
      <c r="A56905">
        <v>1</v>
      </c>
      <c r="B56905" s="9" t="s">
        <v>17</v>
      </c>
      <c r="C56905" s="10" t="s">
        <v>168</v>
      </c>
      <c r="D56905" s="10" t="s">
        <v>19</v>
      </c>
      <c r="E56905" s="11">
        <v>52.67</v>
      </c>
      <c r="F56905" s="11">
        <v>6783</v>
      </c>
      <c r="G56905" s="11">
        <v>357246.17910000001</v>
      </c>
    </row>
    <row r="56906" spans="1:7" x14ac:dyDescent="0.25">
      <c r="A56906">
        <v>1</v>
      </c>
      <c r="B56906" s="48" t="s">
        <v>20</v>
      </c>
      <c r="C56906" s="49"/>
      <c r="D56906" s="49"/>
      <c r="E56906" s="49"/>
      <c r="F56906" s="49"/>
      <c r="G56906" s="12">
        <v>357246.18400000001</v>
      </c>
    </row>
    <row r="56907" spans="1:7" x14ac:dyDescent="0.25">
      <c r="A56907">
        <v>1</v>
      </c>
    </row>
    <row r="56908" spans="1:7" x14ac:dyDescent="0.25">
      <c r="A56908">
        <v>1</v>
      </c>
      <c r="B56908" s="7" t="s">
        <v>29</v>
      </c>
    </row>
    <row r="56909" spans="1:7" x14ac:dyDescent="0.25">
      <c r="A56909">
        <v>1</v>
      </c>
      <c r="B56909" s="2"/>
      <c r="C56909" s="2" t="s">
        <v>13</v>
      </c>
      <c r="D56909" s="2" t="s">
        <v>14</v>
      </c>
      <c r="E56909" s="4" t="s">
        <v>7</v>
      </c>
      <c r="F56909" s="4" t="s">
        <v>15</v>
      </c>
      <c r="G56909" s="4" t="s">
        <v>16</v>
      </c>
    </row>
    <row r="56910" spans="1:7" x14ac:dyDescent="0.25">
      <c r="A56910">
        <v>1</v>
      </c>
      <c r="B56910" s="9" t="s">
        <v>30</v>
      </c>
      <c r="C56910" s="10" t="s">
        <v>31</v>
      </c>
      <c r="D56910" s="10" t="s">
        <v>27</v>
      </c>
      <c r="E56910" s="11">
        <v>51.84</v>
      </c>
      <c r="F56910" s="11">
        <v>3989.107</v>
      </c>
      <c r="G56910" s="11">
        <v>206795.3069</v>
      </c>
    </row>
    <row r="56911" spans="1:7" x14ac:dyDescent="0.25">
      <c r="A56911">
        <v>1</v>
      </c>
      <c r="B56911" s="48" t="s">
        <v>32</v>
      </c>
      <c r="C56911" s="49"/>
      <c r="D56911" s="49"/>
      <c r="E56911" s="49"/>
      <c r="F56911" s="49"/>
      <c r="G56911" s="12">
        <v>206795.3069</v>
      </c>
    </row>
    <row r="56912" spans="1:7" x14ac:dyDescent="0.25">
      <c r="A56912">
        <v>1</v>
      </c>
    </row>
    <row r="56913" spans="1:7" x14ac:dyDescent="0.25">
      <c r="A56913">
        <v>1</v>
      </c>
    </row>
    <row r="56914" spans="1:7" x14ac:dyDescent="0.25">
      <c r="A56914">
        <v>1</v>
      </c>
      <c r="B56914" s="16"/>
      <c r="C56914" s="16"/>
      <c r="D56914" s="50" t="s">
        <v>33</v>
      </c>
      <c r="E56914" s="50"/>
      <c r="F56914" s="50"/>
      <c r="G56914" s="17">
        <v>564041.48600000003</v>
      </c>
    </row>
    <row r="56915" spans="1:7" x14ac:dyDescent="0.25">
      <c r="A56915">
        <v>1</v>
      </c>
      <c r="B56915" s="16"/>
      <c r="C56915" s="16"/>
      <c r="D56915" s="51" t="s">
        <v>34</v>
      </c>
      <c r="E56915" s="51"/>
      <c r="F56915" s="51"/>
      <c r="G56915" s="18">
        <v>564041.48600000003</v>
      </c>
    </row>
    <row r="56916" spans="1:7" x14ac:dyDescent="0.25">
      <c r="A56916">
        <v>1</v>
      </c>
    </row>
    <row r="56917" spans="1:7" x14ac:dyDescent="0.25">
      <c r="A56917">
        <v>1</v>
      </c>
    </row>
    <row r="56918" spans="1:7" x14ac:dyDescent="0.25">
      <c r="A56918">
        <v>1</v>
      </c>
    </row>
    <row r="56919" spans="1:7" x14ac:dyDescent="0.25">
      <c r="A56919">
        <v>1</v>
      </c>
      <c r="B56919" s="19"/>
      <c r="C56919" s="19"/>
      <c r="D56919" s="20"/>
      <c r="E56919" s="21"/>
      <c r="F56919" s="22"/>
      <c r="G56919" s="23"/>
    </row>
    <row r="56920" spans="1:7" x14ac:dyDescent="0.25">
      <c r="A56920">
        <v>1</v>
      </c>
      <c r="B56920" s="24"/>
      <c r="C56920" s="24"/>
      <c r="D56920" s="25"/>
      <c r="E56920" s="26"/>
      <c r="F56920" s="27"/>
      <c r="G56920" s="28"/>
    </row>
    <row r="56921" spans="1:7" x14ac:dyDescent="0.25">
      <c r="A56921">
        <v>1</v>
      </c>
      <c r="B56921" s="29" t="s">
        <v>35</v>
      </c>
      <c r="C56921" s="52" t="s">
        <v>36</v>
      </c>
      <c r="D56921" s="53"/>
      <c r="E56921" s="53"/>
      <c r="F56921" s="54" t="s">
        <v>37</v>
      </c>
      <c r="G56921" s="55"/>
    </row>
    <row r="56922" spans="1:7" x14ac:dyDescent="0.25">
      <c r="A56922">
        <v>1</v>
      </c>
    </row>
    <row r="56923" spans="1:7" x14ac:dyDescent="0.25">
      <c r="A56923">
        <v>1</v>
      </c>
    </row>
    <row r="56924" spans="1:7" x14ac:dyDescent="0.25">
      <c r="A56924">
        <v>1</v>
      </c>
    </row>
    <row r="56925" spans="1:7" x14ac:dyDescent="0.25">
      <c r="A56925">
        <v>1</v>
      </c>
      <c r="B56925" s="56" t="s">
        <v>0</v>
      </c>
      <c r="C56925" s="57"/>
      <c r="D56925" s="57"/>
      <c r="E56925" s="57"/>
      <c r="F56925" s="57"/>
      <c r="G56925" s="57"/>
    </row>
    <row r="56926" spans="1:7" x14ac:dyDescent="0.25">
      <c r="A56926">
        <v>1</v>
      </c>
      <c r="B56926" s="56" t="s">
        <v>1</v>
      </c>
      <c r="C56926" s="57"/>
      <c r="D56926" s="57"/>
      <c r="E56926" s="57"/>
      <c r="F56926" s="57"/>
      <c r="G56926" s="57"/>
    </row>
    <row r="56927" spans="1:7" x14ac:dyDescent="0.25">
      <c r="A56927">
        <v>1</v>
      </c>
      <c r="B56927" s="56" t="s">
        <v>2</v>
      </c>
      <c r="C56927" s="57"/>
      <c r="D56927" s="57"/>
      <c r="E56927" s="57"/>
      <c r="F56927" s="57"/>
      <c r="G56927" s="57"/>
    </row>
    <row r="56928" spans="1:7" x14ac:dyDescent="0.25">
      <c r="A56928">
        <v>1</v>
      </c>
    </row>
    <row r="56929" spans="1:7" x14ac:dyDescent="0.25">
      <c r="A56929">
        <v>1</v>
      </c>
      <c r="B56929" s="56" t="s">
        <v>3</v>
      </c>
      <c r="C56929" s="57"/>
      <c r="D56929" s="57"/>
      <c r="E56929" s="57"/>
      <c r="F56929" s="57"/>
    </row>
    <row r="56930" spans="1:7" x14ac:dyDescent="0.25">
      <c r="A56930">
        <v>1</v>
      </c>
    </row>
    <row r="56931" spans="1:7" x14ac:dyDescent="0.25">
      <c r="A56931">
        <v>1</v>
      </c>
      <c r="B56931" s="2" t="s">
        <v>4</v>
      </c>
      <c r="C56931" s="58" t="s">
        <v>5</v>
      </c>
      <c r="D56931" s="58"/>
      <c r="E56931" s="58"/>
      <c r="F56931" s="4" t="s">
        <v>6</v>
      </c>
      <c r="G56931" s="4" t="s">
        <v>7</v>
      </c>
    </row>
    <row r="56932" spans="1:7" x14ac:dyDescent="0.25">
      <c r="A56932">
        <v>1</v>
      </c>
      <c r="B56932" s="5" t="s">
        <v>2722</v>
      </c>
      <c r="C56932" s="59" t="s">
        <v>2723</v>
      </c>
      <c r="D56932" s="59"/>
      <c r="E56932" s="59"/>
      <c r="F56932" s="6" t="s">
        <v>175</v>
      </c>
      <c r="G56932" s="6">
        <v>1</v>
      </c>
    </row>
    <row r="56933" spans="1:7" x14ac:dyDescent="0.25">
      <c r="A56933">
        <v>1</v>
      </c>
    </row>
    <row r="56934" spans="1:7" x14ac:dyDescent="0.25">
      <c r="A56934">
        <v>1</v>
      </c>
      <c r="B56934" s="7" t="s">
        <v>11</v>
      </c>
      <c r="C56934" s="7"/>
      <c r="D56934" s="7"/>
      <c r="E56934" s="8"/>
      <c r="F56934" s="8"/>
    </row>
    <row r="56935" spans="1:7" x14ac:dyDescent="0.25">
      <c r="A56935">
        <v>1</v>
      </c>
      <c r="B56935" s="7" t="s">
        <v>12</v>
      </c>
    </row>
    <row r="56936" spans="1:7" x14ac:dyDescent="0.25">
      <c r="A56936">
        <v>1</v>
      </c>
      <c r="B56936" s="2"/>
      <c r="C56936" s="2" t="s">
        <v>13</v>
      </c>
      <c r="D56936" s="2" t="s">
        <v>14</v>
      </c>
      <c r="E56936" s="4" t="s">
        <v>7</v>
      </c>
      <c r="F56936" s="4" t="s">
        <v>15</v>
      </c>
      <c r="G56936" s="4" t="s">
        <v>16</v>
      </c>
    </row>
    <row r="56937" spans="1:7" x14ac:dyDescent="0.25">
      <c r="A56937">
        <v>1</v>
      </c>
      <c r="B56937" s="9" t="s">
        <v>17</v>
      </c>
      <c r="C56937" s="10" t="s">
        <v>168</v>
      </c>
      <c r="D56937" s="10" t="s">
        <v>19</v>
      </c>
      <c r="E56937" s="11">
        <v>192.02</v>
      </c>
      <c r="F56937" s="11">
        <v>6783</v>
      </c>
      <c r="G56937" s="11">
        <v>1302460.0281</v>
      </c>
    </row>
    <row r="56938" spans="1:7" x14ac:dyDescent="0.25">
      <c r="A56938">
        <v>1</v>
      </c>
      <c r="B56938" s="48" t="s">
        <v>20</v>
      </c>
      <c r="C56938" s="49"/>
      <c r="D56938" s="49"/>
      <c r="E56938" s="49"/>
      <c r="F56938" s="49"/>
      <c r="G56938" s="12">
        <v>1302460.047</v>
      </c>
    </row>
    <row r="56939" spans="1:7" x14ac:dyDescent="0.25">
      <c r="A56939">
        <v>1</v>
      </c>
    </row>
    <row r="56940" spans="1:7" x14ac:dyDescent="0.25">
      <c r="A56940">
        <v>1</v>
      </c>
      <c r="B56940" s="7" t="s">
        <v>29</v>
      </c>
    </row>
    <row r="56941" spans="1:7" x14ac:dyDescent="0.25">
      <c r="A56941">
        <v>1</v>
      </c>
      <c r="B56941" s="2"/>
      <c r="C56941" s="2" t="s">
        <v>13</v>
      </c>
      <c r="D56941" s="2" t="s">
        <v>14</v>
      </c>
      <c r="E56941" s="4" t="s">
        <v>7</v>
      </c>
      <c r="F56941" s="4" t="s">
        <v>15</v>
      </c>
      <c r="G56941" s="4" t="s">
        <v>16</v>
      </c>
    </row>
    <row r="56942" spans="1:7" x14ac:dyDescent="0.25">
      <c r="A56942">
        <v>1</v>
      </c>
      <c r="B56942" s="9" t="s">
        <v>30</v>
      </c>
      <c r="C56942" s="10" t="s">
        <v>31</v>
      </c>
      <c r="D56942" s="10" t="s">
        <v>27</v>
      </c>
      <c r="E56942" s="11">
        <v>189</v>
      </c>
      <c r="F56942" s="11">
        <v>3989.107</v>
      </c>
      <c r="G56942" s="11">
        <v>753941.223</v>
      </c>
    </row>
    <row r="56943" spans="1:7" x14ac:dyDescent="0.25">
      <c r="A56943">
        <v>1</v>
      </c>
      <c r="B56943" s="48" t="s">
        <v>32</v>
      </c>
      <c r="C56943" s="49"/>
      <c r="D56943" s="49"/>
      <c r="E56943" s="49"/>
      <c r="F56943" s="49"/>
      <c r="G56943" s="12">
        <v>753941.223</v>
      </c>
    </row>
    <row r="56944" spans="1:7" x14ac:dyDescent="0.25">
      <c r="A56944">
        <v>1</v>
      </c>
    </row>
    <row r="56945" spans="1:7" x14ac:dyDescent="0.25">
      <c r="A56945">
        <v>1</v>
      </c>
    </row>
    <row r="56946" spans="1:7" x14ac:dyDescent="0.25">
      <c r="A56946">
        <v>1</v>
      </c>
      <c r="B56946" s="16"/>
      <c r="C56946" s="16"/>
      <c r="D56946" s="50" t="s">
        <v>33</v>
      </c>
      <c r="E56946" s="50"/>
      <c r="F56946" s="50"/>
      <c r="G56946" s="17">
        <v>2056401.2511</v>
      </c>
    </row>
    <row r="56947" spans="1:7" x14ac:dyDescent="0.25">
      <c r="A56947">
        <v>1</v>
      </c>
      <c r="B56947" s="16"/>
      <c r="C56947" s="16"/>
      <c r="D56947" s="51" t="s">
        <v>34</v>
      </c>
      <c r="E56947" s="51"/>
      <c r="F56947" s="51"/>
      <c r="G56947" s="18">
        <v>2056401.2511</v>
      </c>
    </row>
    <row r="56948" spans="1:7" x14ac:dyDescent="0.25">
      <c r="A56948">
        <v>1</v>
      </c>
    </row>
    <row r="56949" spans="1:7" x14ac:dyDescent="0.25">
      <c r="A56949">
        <v>1</v>
      </c>
    </row>
    <row r="56950" spans="1:7" x14ac:dyDescent="0.25">
      <c r="A56950">
        <v>1</v>
      </c>
    </row>
    <row r="56951" spans="1:7" x14ac:dyDescent="0.25">
      <c r="A56951">
        <v>1</v>
      </c>
      <c r="B56951" s="19"/>
      <c r="C56951" s="19"/>
      <c r="D56951" s="20"/>
      <c r="E56951" s="21"/>
      <c r="F56951" s="22"/>
      <c r="G56951" s="23"/>
    </row>
    <row r="56952" spans="1:7" x14ac:dyDescent="0.25">
      <c r="A56952">
        <v>1</v>
      </c>
      <c r="B56952" s="24"/>
      <c r="C56952" s="24"/>
      <c r="D56952" s="25"/>
      <c r="E56952" s="26"/>
      <c r="F56952" s="27"/>
      <c r="G56952" s="28"/>
    </row>
    <row r="56953" spans="1:7" x14ac:dyDescent="0.25">
      <c r="A56953">
        <v>1</v>
      </c>
      <c r="B56953" s="29" t="s">
        <v>35</v>
      </c>
      <c r="C56953" s="52" t="s">
        <v>36</v>
      </c>
      <c r="D56953" s="53"/>
      <c r="E56953" s="53"/>
      <c r="F56953" s="54" t="s">
        <v>37</v>
      </c>
      <c r="G56953" s="55"/>
    </row>
    <row r="56954" spans="1:7" x14ac:dyDescent="0.25">
      <c r="A56954">
        <v>1</v>
      </c>
    </row>
    <row r="56955" spans="1:7" x14ac:dyDescent="0.25">
      <c r="A56955">
        <v>1</v>
      </c>
    </row>
    <row r="56956" spans="1:7" x14ac:dyDescent="0.25">
      <c r="A56956">
        <v>1</v>
      </c>
    </row>
    <row r="56957" spans="1:7" x14ac:dyDescent="0.25">
      <c r="A56957">
        <v>1</v>
      </c>
      <c r="B56957" s="56" t="s">
        <v>0</v>
      </c>
      <c r="C56957" s="57"/>
      <c r="D56957" s="57"/>
      <c r="E56957" s="57"/>
      <c r="F56957" s="57"/>
      <c r="G56957" s="57"/>
    </row>
    <row r="56958" spans="1:7" x14ac:dyDescent="0.25">
      <c r="A56958">
        <v>1</v>
      </c>
      <c r="B56958" s="56" t="s">
        <v>1</v>
      </c>
      <c r="C56958" s="57"/>
      <c r="D56958" s="57"/>
      <c r="E56958" s="57"/>
      <c r="F56958" s="57"/>
      <c r="G56958" s="57"/>
    </row>
    <row r="56959" spans="1:7" x14ac:dyDescent="0.25">
      <c r="A56959">
        <v>1</v>
      </c>
      <c r="B56959" s="56" t="s">
        <v>2</v>
      </c>
      <c r="C56959" s="57"/>
      <c r="D56959" s="57"/>
      <c r="E56959" s="57"/>
      <c r="F56959" s="57"/>
      <c r="G56959" s="57"/>
    </row>
    <row r="56960" spans="1:7" x14ac:dyDescent="0.25">
      <c r="A56960">
        <v>1</v>
      </c>
    </row>
    <row r="56961" spans="1:7" x14ac:dyDescent="0.25">
      <c r="A56961">
        <v>1</v>
      </c>
      <c r="B56961" s="56" t="s">
        <v>3</v>
      </c>
      <c r="C56961" s="57"/>
      <c r="D56961" s="57"/>
      <c r="E56961" s="57"/>
      <c r="F56961" s="57"/>
    </row>
    <row r="56962" spans="1:7" x14ac:dyDescent="0.25">
      <c r="A56962">
        <v>1</v>
      </c>
    </row>
    <row r="56963" spans="1:7" x14ac:dyDescent="0.25">
      <c r="A56963">
        <v>1</v>
      </c>
      <c r="B56963" s="2" t="s">
        <v>4</v>
      </c>
      <c r="C56963" s="58" t="s">
        <v>5</v>
      </c>
      <c r="D56963" s="58"/>
      <c r="E56963" s="58"/>
      <c r="F56963" s="4" t="s">
        <v>6</v>
      </c>
      <c r="G56963" s="4" t="s">
        <v>7</v>
      </c>
    </row>
    <row r="56964" spans="1:7" x14ac:dyDescent="0.25">
      <c r="A56964">
        <v>1</v>
      </c>
      <c r="B56964" s="5" t="s">
        <v>2724</v>
      </c>
      <c r="C56964" s="59" t="s">
        <v>2725</v>
      </c>
      <c r="D56964" s="59"/>
      <c r="E56964" s="59"/>
      <c r="F56964" s="6" t="s">
        <v>2726</v>
      </c>
      <c r="G56964" s="6">
        <v>1</v>
      </c>
    </row>
    <row r="56965" spans="1:7" x14ac:dyDescent="0.25">
      <c r="A56965">
        <v>1</v>
      </c>
    </row>
    <row r="56966" spans="1:7" x14ac:dyDescent="0.25">
      <c r="A56966">
        <v>1</v>
      </c>
      <c r="B56966" s="7" t="s">
        <v>11</v>
      </c>
      <c r="C56966" s="7"/>
      <c r="D56966" s="7"/>
      <c r="E56966" s="8"/>
      <c r="F56966" s="8"/>
    </row>
    <row r="56967" spans="1:7" x14ac:dyDescent="0.25">
      <c r="A56967">
        <v>1</v>
      </c>
      <c r="B56967" s="7" t="s">
        <v>12</v>
      </c>
    </row>
    <row r="56968" spans="1:7" x14ac:dyDescent="0.25">
      <c r="A56968">
        <v>1</v>
      </c>
      <c r="B56968" s="2"/>
      <c r="C56968" s="2" t="s">
        <v>13</v>
      </c>
      <c r="D56968" s="2" t="s">
        <v>14</v>
      </c>
      <c r="E56968" s="4" t="s">
        <v>7</v>
      </c>
      <c r="F56968" s="4" t="s">
        <v>15</v>
      </c>
      <c r="G56968" s="4" t="s">
        <v>16</v>
      </c>
    </row>
    <row r="56969" spans="1:7" x14ac:dyDescent="0.25">
      <c r="A56969">
        <v>1</v>
      </c>
      <c r="B56969" s="9" t="s">
        <v>17</v>
      </c>
      <c r="C56969" s="10" t="s">
        <v>176</v>
      </c>
      <c r="D56969" s="10" t="s">
        <v>19</v>
      </c>
      <c r="E56969" s="11">
        <v>271.83999999999997</v>
      </c>
      <c r="F56969" s="11">
        <v>9092.1031999999996</v>
      </c>
      <c r="G56969" s="11">
        <v>2471583.7044000002</v>
      </c>
    </row>
    <row r="56970" spans="1:7" x14ac:dyDescent="0.25">
      <c r="A56970">
        <v>1</v>
      </c>
      <c r="B56970" s="48" t="s">
        <v>20</v>
      </c>
      <c r="C56970" s="49"/>
      <c r="D56970" s="49"/>
      <c r="E56970" s="49"/>
      <c r="F56970" s="49"/>
      <c r="G56970" s="12">
        <v>2471583.6090000002</v>
      </c>
    </row>
    <row r="56971" spans="1:7" x14ac:dyDescent="0.25">
      <c r="A56971">
        <v>1</v>
      </c>
    </row>
    <row r="56972" spans="1:7" x14ac:dyDescent="0.25">
      <c r="A56972">
        <v>1</v>
      </c>
      <c r="B56972" s="7" t="s">
        <v>29</v>
      </c>
    </row>
    <row r="56973" spans="1:7" x14ac:dyDescent="0.25">
      <c r="A56973">
        <v>1</v>
      </c>
      <c r="B56973" s="2"/>
      <c r="C56973" s="2" t="s">
        <v>13</v>
      </c>
      <c r="D56973" s="2" t="s">
        <v>14</v>
      </c>
      <c r="E56973" s="4" t="s">
        <v>7</v>
      </c>
      <c r="F56973" s="4" t="s">
        <v>15</v>
      </c>
      <c r="G56973" s="4" t="s">
        <v>16</v>
      </c>
    </row>
    <row r="56974" spans="1:7" x14ac:dyDescent="0.25">
      <c r="A56974">
        <v>1</v>
      </c>
      <c r="B56974" s="9" t="s">
        <v>30</v>
      </c>
      <c r="C56974" s="10" t="s">
        <v>31</v>
      </c>
      <c r="D56974" s="10" t="s">
        <v>27</v>
      </c>
      <c r="E56974" s="11">
        <v>238.5</v>
      </c>
      <c r="F56974" s="11">
        <v>3989.107</v>
      </c>
      <c r="G56974" s="11">
        <v>951402.01950000005</v>
      </c>
    </row>
    <row r="56975" spans="1:7" x14ac:dyDescent="0.25">
      <c r="A56975">
        <v>1</v>
      </c>
      <c r="B56975" s="48" t="s">
        <v>32</v>
      </c>
      <c r="C56975" s="49"/>
      <c r="D56975" s="49"/>
      <c r="E56975" s="49"/>
      <c r="F56975" s="49"/>
      <c r="G56975" s="12">
        <v>951402.01950000005</v>
      </c>
    </row>
    <row r="56976" spans="1:7" x14ac:dyDescent="0.25">
      <c r="A56976">
        <v>1</v>
      </c>
    </row>
    <row r="56977" spans="1:7" x14ac:dyDescent="0.25">
      <c r="A56977">
        <v>1</v>
      </c>
    </row>
    <row r="56978" spans="1:7" x14ac:dyDescent="0.25">
      <c r="A56978">
        <v>1</v>
      </c>
      <c r="B56978" s="16"/>
      <c r="C56978" s="16"/>
      <c r="D56978" s="50" t="s">
        <v>33</v>
      </c>
      <c r="E56978" s="50"/>
      <c r="F56978" s="50"/>
      <c r="G56978" s="17">
        <v>3422985.7239000001</v>
      </c>
    </row>
    <row r="56979" spans="1:7" x14ac:dyDescent="0.25">
      <c r="A56979">
        <v>1</v>
      </c>
      <c r="B56979" s="16"/>
      <c r="C56979" s="16"/>
      <c r="D56979" s="51" t="s">
        <v>34</v>
      </c>
      <c r="E56979" s="51"/>
      <c r="F56979" s="51"/>
      <c r="G56979" s="18">
        <v>3422985.7239000001</v>
      </c>
    </row>
    <row r="56980" spans="1:7" x14ac:dyDescent="0.25">
      <c r="A56980">
        <v>1</v>
      </c>
    </row>
    <row r="56981" spans="1:7" x14ac:dyDescent="0.25">
      <c r="A56981">
        <v>1</v>
      </c>
    </row>
    <row r="56982" spans="1:7" x14ac:dyDescent="0.25">
      <c r="A56982">
        <v>1</v>
      </c>
    </row>
    <row r="56983" spans="1:7" x14ac:dyDescent="0.25">
      <c r="A56983">
        <v>1</v>
      </c>
      <c r="B56983" s="19"/>
      <c r="C56983" s="19"/>
      <c r="D56983" s="20"/>
      <c r="E56983" s="21"/>
      <c r="F56983" s="22"/>
      <c r="G56983" s="23"/>
    </row>
    <row r="56984" spans="1:7" x14ac:dyDescent="0.25">
      <c r="A56984">
        <v>1</v>
      </c>
      <c r="B56984" s="24"/>
      <c r="C56984" s="24"/>
      <c r="D56984" s="25"/>
      <c r="E56984" s="26"/>
      <c r="F56984" s="27"/>
      <c r="G56984" s="28"/>
    </row>
    <row r="56985" spans="1:7" x14ac:dyDescent="0.25">
      <c r="A56985">
        <v>1</v>
      </c>
      <c r="B56985" s="29" t="s">
        <v>35</v>
      </c>
      <c r="C56985" s="52" t="s">
        <v>36</v>
      </c>
      <c r="D56985" s="53"/>
      <c r="E56985" s="53"/>
      <c r="F56985" s="54" t="s">
        <v>37</v>
      </c>
      <c r="G56985" s="55"/>
    </row>
    <row r="56986" spans="1:7" x14ac:dyDescent="0.25">
      <c r="A56986">
        <v>1</v>
      </c>
    </row>
    <row r="56987" spans="1:7" x14ac:dyDescent="0.25">
      <c r="A56987">
        <v>1</v>
      </c>
    </row>
    <row r="56988" spans="1:7" x14ac:dyDescent="0.25">
      <c r="A56988">
        <v>1</v>
      </c>
      <c r="B56988" s="56" t="s">
        <v>0</v>
      </c>
      <c r="C56988" s="57"/>
      <c r="D56988" s="57"/>
      <c r="E56988" s="57"/>
      <c r="F56988" s="57"/>
      <c r="G56988" s="57"/>
    </row>
    <row r="56989" spans="1:7" x14ac:dyDescent="0.25">
      <c r="A56989">
        <v>1</v>
      </c>
      <c r="B56989" s="56" t="s">
        <v>1</v>
      </c>
      <c r="C56989" s="57"/>
      <c r="D56989" s="57"/>
      <c r="E56989" s="57"/>
      <c r="F56989" s="57"/>
      <c r="G56989" s="57"/>
    </row>
    <row r="56990" spans="1:7" x14ac:dyDescent="0.25">
      <c r="A56990">
        <v>1</v>
      </c>
      <c r="B56990" s="56" t="s">
        <v>2</v>
      </c>
      <c r="C56990" s="57"/>
      <c r="D56990" s="57"/>
      <c r="E56990" s="57"/>
      <c r="F56990" s="57"/>
      <c r="G56990" s="57"/>
    </row>
    <row r="56991" spans="1:7" x14ac:dyDescent="0.25">
      <c r="A56991">
        <v>1</v>
      </c>
    </row>
    <row r="56992" spans="1:7" x14ac:dyDescent="0.25">
      <c r="A56992">
        <v>1</v>
      </c>
      <c r="B56992" s="56" t="s">
        <v>3</v>
      </c>
      <c r="C56992" s="57"/>
      <c r="D56992" s="57"/>
      <c r="E56992" s="57"/>
      <c r="F56992" s="57"/>
    </row>
    <row r="56993" spans="1:7" x14ac:dyDescent="0.25">
      <c r="A56993">
        <v>1</v>
      </c>
    </row>
    <row r="56994" spans="1:7" x14ac:dyDescent="0.25">
      <c r="A56994">
        <v>1</v>
      </c>
      <c r="B56994" s="2" t="s">
        <v>4</v>
      </c>
      <c r="C56994" s="58" t="s">
        <v>5</v>
      </c>
      <c r="D56994" s="58"/>
      <c r="E56994" s="58"/>
      <c r="F56994" s="4" t="s">
        <v>6</v>
      </c>
      <c r="G56994" s="4" t="s">
        <v>7</v>
      </c>
    </row>
    <row r="56995" spans="1:7" x14ac:dyDescent="0.25">
      <c r="A56995">
        <v>1</v>
      </c>
      <c r="B56995" s="5" t="s">
        <v>2727</v>
      </c>
      <c r="C56995" s="59" t="s">
        <v>2728</v>
      </c>
      <c r="D56995" s="59"/>
      <c r="E56995" s="59"/>
      <c r="F56995" s="6" t="s">
        <v>2726</v>
      </c>
      <c r="G56995" s="6">
        <v>1</v>
      </c>
    </row>
    <row r="56996" spans="1:7" x14ac:dyDescent="0.25">
      <c r="A56996">
        <v>1</v>
      </c>
    </row>
    <row r="56997" spans="1:7" x14ac:dyDescent="0.25">
      <c r="A56997">
        <v>1</v>
      </c>
      <c r="B56997" s="7" t="s">
        <v>11</v>
      </c>
      <c r="C56997" s="7"/>
      <c r="D56997" s="7"/>
      <c r="E56997" s="8"/>
      <c r="F56997" s="8"/>
    </row>
    <row r="56998" spans="1:7" x14ac:dyDescent="0.25">
      <c r="A56998">
        <v>1</v>
      </c>
      <c r="B56998" s="7" t="s">
        <v>12</v>
      </c>
    </row>
    <row r="56999" spans="1:7" x14ac:dyDescent="0.25">
      <c r="A56999">
        <v>1</v>
      </c>
      <c r="B56999" s="2"/>
      <c r="C56999" s="2" t="s">
        <v>13</v>
      </c>
      <c r="D56999" s="2" t="s">
        <v>14</v>
      </c>
      <c r="E56999" s="4" t="s">
        <v>7</v>
      </c>
      <c r="F56999" s="4" t="s">
        <v>15</v>
      </c>
      <c r="G56999" s="4" t="s">
        <v>16</v>
      </c>
    </row>
    <row r="57000" spans="1:7" x14ac:dyDescent="0.25">
      <c r="A57000">
        <v>1</v>
      </c>
      <c r="B57000" s="9" t="s">
        <v>17</v>
      </c>
      <c r="C57000" s="10" t="s">
        <v>176</v>
      </c>
      <c r="D57000" s="10" t="s">
        <v>19</v>
      </c>
      <c r="E57000" s="11">
        <v>14.25</v>
      </c>
      <c r="F57000" s="11">
        <v>9092.1031999999996</v>
      </c>
      <c r="G57000" s="11">
        <v>129537.93</v>
      </c>
    </row>
    <row r="57001" spans="1:7" x14ac:dyDescent="0.25">
      <c r="A57001">
        <v>1</v>
      </c>
      <c r="B57001" s="48" t="s">
        <v>20</v>
      </c>
      <c r="C57001" s="49"/>
      <c r="D57001" s="49"/>
      <c r="E57001" s="49"/>
      <c r="F57001" s="49"/>
      <c r="G57001" s="12">
        <v>129537.925</v>
      </c>
    </row>
    <row r="57002" spans="1:7" x14ac:dyDescent="0.25">
      <c r="A57002">
        <v>1</v>
      </c>
    </row>
    <row r="57003" spans="1:7" x14ac:dyDescent="0.25">
      <c r="A57003">
        <v>1</v>
      </c>
      <c r="B57003" s="7" t="s">
        <v>29</v>
      </c>
    </row>
    <row r="57004" spans="1:7" x14ac:dyDescent="0.25">
      <c r="A57004">
        <v>1</v>
      </c>
      <c r="B57004" s="2"/>
      <c r="C57004" s="2" t="s">
        <v>13</v>
      </c>
      <c r="D57004" s="2" t="s">
        <v>14</v>
      </c>
      <c r="E57004" s="4" t="s">
        <v>7</v>
      </c>
      <c r="F57004" s="4" t="s">
        <v>15</v>
      </c>
      <c r="G57004" s="4" t="s">
        <v>16</v>
      </c>
    </row>
    <row r="57005" spans="1:7" x14ac:dyDescent="0.25">
      <c r="A57005">
        <v>1</v>
      </c>
      <c r="B57005" s="9" t="s">
        <v>30</v>
      </c>
      <c r="C57005" s="10" t="s">
        <v>31</v>
      </c>
      <c r="D57005" s="10" t="s">
        <v>27</v>
      </c>
      <c r="E57005" s="11">
        <v>12.5</v>
      </c>
      <c r="F57005" s="11">
        <v>3989.107</v>
      </c>
      <c r="G57005" s="11">
        <v>49863.837500000001</v>
      </c>
    </row>
    <row r="57006" spans="1:7" x14ac:dyDescent="0.25">
      <c r="A57006">
        <v>1</v>
      </c>
      <c r="B57006" s="48" t="s">
        <v>32</v>
      </c>
      <c r="C57006" s="49"/>
      <c r="D57006" s="49"/>
      <c r="E57006" s="49"/>
      <c r="F57006" s="49"/>
      <c r="G57006" s="12">
        <v>49863.837500000001</v>
      </c>
    </row>
    <row r="57007" spans="1:7" x14ac:dyDescent="0.25">
      <c r="A57007">
        <v>1</v>
      </c>
    </row>
    <row r="57008" spans="1:7" x14ac:dyDescent="0.25">
      <c r="A57008">
        <v>1</v>
      </c>
    </row>
    <row r="57009" spans="1:7" x14ac:dyDescent="0.25">
      <c r="A57009">
        <v>1</v>
      </c>
      <c r="B57009" s="16"/>
      <c r="C57009" s="16"/>
      <c r="D57009" s="50" t="s">
        <v>33</v>
      </c>
      <c r="E57009" s="50"/>
      <c r="F57009" s="50"/>
      <c r="G57009" s="17">
        <v>179401.76749999999</v>
      </c>
    </row>
    <row r="57010" spans="1:7" x14ac:dyDescent="0.25">
      <c r="A57010">
        <v>1</v>
      </c>
      <c r="B57010" s="16"/>
      <c r="C57010" s="16"/>
      <c r="D57010" s="51" t="s">
        <v>34</v>
      </c>
      <c r="E57010" s="51"/>
      <c r="F57010" s="51"/>
      <c r="G57010" s="18">
        <v>179401.76749999999</v>
      </c>
    </row>
    <row r="57011" spans="1:7" x14ac:dyDescent="0.25">
      <c r="A57011">
        <v>1</v>
      </c>
    </row>
    <row r="57012" spans="1:7" x14ac:dyDescent="0.25">
      <c r="A57012">
        <v>1</v>
      </c>
    </row>
    <row r="57013" spans="1:7" x14ac:dyDescent="0.25">
      <c r="A57013">
        <v>1</v>
      </c>
    </row>
    <row r="57014" spans="1:7" x14ac:dyDescent="0.25">
      <c r="A57014">
        <v>1</v>
      </c>
      <c r="B57014" s="19"/>
      <c r="C57014" s="19"/>
      <c r="D57014" s="20"/>
      <c r="E57014" s="21"/>
      <c r="F57014" s="22"/>
      <c r="G57014" s="23"/>
    </row>
    <row r="57015" spans="1:7" x14ac:dyDescent="0.25">
      <c r="A57015">
        <v>1</v>
      </c>
      <c r="B57015" s="24"/>
      <c r="C57015" s="24"/>
      <c r="D57015" s="25"/>
      <c r="E57015" s="26"/>
      <c r="F57015" s="27"/>
      <c r="G57015" s="28"/>
    </row>
    <row r="57016" spans="1:7" x14ac:dyDescent="0.25">
      <c r="A57016">
        <v>1</v>
      </c>
      <c r="B57016" s="29" t="s">
        <v>35</v>
      </c>
      <c r="C57016" s="52" t="s">
        <v>36</v>
      </c>
      <c r="D57016" s="53"/>
      <c r="E57016" s="53"/>
      <c r="F57016" s="54" t="s">
        <v>37</v>
      </c>
      <c r="G57016" s="55"/>
    </row>
    <row r="57017" spans="1:7" x14ac:dyDescent="0.25">
      <c r="A57017">
        <v>1</v>
      </c>
    </row>
    <row r="57018" spans="1:7" x14ac:dyDescent="0.25">
      <c r="A57018">
        <v>1</v>
      </c>
    </row>
    <row r="57019" spans="1:7" x14ac:dyDescent="0.25">
      <c r="A57019">
        <v>1</v>
      </c>
      <c r="B57019" s="56" t="s">
        <v>0</v>
      </c>
      <c r="C57019" s="57"/>
      <c r="D57019" s="57"/>
      <c r="E57019" s="57"/>
      <c r="F57019" s="57"/>
      <c r="G57019" s="57"/>
    </row>
    <row r="57020" spans="1:7" x14ac:dyDescent="0.25">
      <c r="A57020">
        <v>1</v>
      </c>
      <c r="B57020" s="56" t="s">
        <v>1</v>
      </c>
      <c r="C57020" s="57"/>
      <c r="D57020" s="57"/>
      <c r="E57020" s="57"/>
      <c r="F57020" s="57"/>
      <c r="G57020" s="57"/>
    </row>
    <row r="57021" spans="1:7" x14ac:dyDescent="0.25">
      <c r="A57021">
        <v>1</v>
      </c>
      <c r="B57021" s="56" t="s">
        <v>2</v>
      </c>
      <c r="C57021" s="57"/>
      <c r="D57021" s="57"/>
      <c r="E57021" s="57"/>
      <c r="F57021" s="57"/>
      <c r="G57021" s="57"/>
    </row>
    <row r="57022" spans="1:7" x14ac:dyDescent="0.25">
      <c r="A57022">
        <v>1</v>
      </c>
    </row>
    <row r="57023" spans="1:7" x14ac:dyDescent="0.25">
      <c r="A57023">
        <v>1</v>
      </c>
      <c r="B57023" s="56" t="s">
        <v>3</v>
      </c>
      <c r="C57023" s="57"/>
      <c r="D57023" s="57"/>
      <c r="E57023" s="57"/>
      <c r="F57023" s="57"/>
    </row>
    <row r="57024" spans="1:7" x14ac:dyDescent="0.25">
      <c r="A57024">
        <v>1</v>
      </c>
    </row>
    <row r="57025" spans="1:7" x14ac:dyDescent="0.25">
      <c r="A57025">
        <v>1</v>
      </c>
      <c r="B57025" s="2" t="s">
        <v>4</v>
      </c>
      <c r="C57025" s="58" t="s">
        <v>5</v>
      </c>
      <c r="D57025" s="58"/>
      <c r="E57025" s="58"/>
      <c r="F57025" s="4" t="s">
        <v>6</v>
      </c>
      <c r="G57025" s="4" t="s">
        <v>7</v>
      </c>
    </row>
    <row r="57026" spans="1:7" x14ac:dyDescent="0.25">
      <c r="A57026">
        <v>1</v>
      </c>
      <c r="B57026" s="5" t="s">
        <v>2729</v>
      </c>
      <c r="C57026" s="59" t="s">
        <v>2730</v>
      </c>
      <c r="D57026" s="59"/>
      <c r="E57026" s="59"/>
      <c r="F57026" s="6" t="s">
        <v>2726</v>
      </c>
      <c r="G57026" s="6">
        <v>1</v>
      </c>
    </row>
    <row r="57027" spans="1:7" x14ac:dyDescent="0.25">
      <c r="A57027">
        <v>1</v>
      </c>
    </row>
    <row r="57028" spans="1:7" x14ac:dyDescent="0.25">
      <c r="A57028">
        <v>1</v>
      </c>
      <c r="B57028" s="7" t="s">
        <v>11</v>
      </c>
      <c r="C57028" s="7"/>
      <c r="D57028" s="7"/>
      <c r="E57028" s="8"/>
      <c r="F57028" s="8"/>
    </row>
    <row r="57029" spans="1:7" x14ac:dyDescent="0.25">
      <c r="A57029">
        <v>1</v>
      </c>
      <c r="B57029" s="7" t="s">
        <v>12</v>
      </c>
    </row>
    <row r="57030" spans="1:7" x14ac:dyDescent="0.25">
      <c r="A57030">
        <v>1</v>
      </c>
      <c r="B57030" s="2"/>
      <c r="C57030" s="2" t="s">
        <v>13</v>
      </c>
      <c r="D57030" s="2" t="s">
        <v>14</v>
      </c>
      <c r="E57030" s="4" t="s">
        <v>7</v>
      </c>
      <c r="F57030" s="4" t="s">
        <v>15</v>
      </c>
      <c r="G57030" s="4" t="s">
        <v>16</v>
      </c>
    </row>
    <row r="57031" spans="1:7" x14ac:dyDescent="0.25">
      <c r="A57031">
        <v>1</v>
      </c>
      <c r="B57031" s="9" t="s">
        <v>17</v>
      </c>
      <c r="C57031" s="10" t="s">
        <v>176</v>
      </c>
      <c r="D57031" s="10" t="s">
        <v>19</v>
      </c>
      <c r="E57031" s="11">
        <v>273.55</v>
      </c>
      <c r="F57031" s="11">
        <v>9092.1031999999996</v>
      </c>
      <c r="G57031" s="11">
        <v>2487128.2560000001</v>
      </c>
    </row>
    <row r="57032" spans="1:7" x14ac:dyDescent="0.25">
      <c r="A57032">
        <v>1</v>
      </c>
      <c r="B57032" s="48" t="s">
        <v>20</v>
      </c>
      <c r="C57032" s="49"/>
      <c r="D57032" s="49"/>
      <c r="E57032" s="49"/>
      <c r="F57032" s="49"/>
      <c r="G57032" s="12">
        <v>2487128.16</v>
      </c>
    </row>
    <row r="57033" spans="1:7" x14ac:dyDescent="0.25">
      <c r="A57033">
        <v>1</v>
      </c>
    </row>
    <row r="57034" spans="1:7" x14ac:dyDescent="0.25">
      <c r="A57034">
        <v>1</v>
      </c>
      <c r="B57034" s="7" t="s">
        <v>29</v>
      </c>
    </row>
    <row r="57035" spans="1:7" x14ac:dyDescent="0.25">
      <c r="A57035">
        <v>1</v>
      </c>
      <c r="B57035" s="2"/>
      <c r="C57035" s="2" t="s">
        <v>13</v>
      </c>
      <c r="D57035" s="2" t="s">
        <v>14</v>
      </c>
      <c r="E57035" s="4" t="s">
        <v>7</v>
      </c>
      <c r="F57035" s="4" t="s">
        <v>15</v>
      </c>
      <c r="G57035" s="4" t="s">
        <v>16</v>
      </c>
    </row>
    <row r="57036" spans="1:7" x14ac:dyDescent="0.25">
      <c r="A57036">
        <v>1</v>
      </c>
      <c r="B57036" s="9" t="s">
        <v>30</v>
      </c>
      <c r="C57036" s="10" t="s">
        <v>31</v>
      </c>
      <c r="D57036" s="10" t="s">
        <v>27</v>
      </c>
      <c r="E57036" s="11">
        <v>240</v>
      </c>
      <c r="F57036" s="11">
        <v>3989.107</v>
      </c>
      <c r="G57036" s="11">
        <v>957385.68</v>
      </c>
    </row>
    <row r="57037" spans="1:7" x14ac:dyDescent="0.25">
      <c r="A57037">
        <v>1</v>
      </c>
      <c r="B57037" s="48" t="s">
        <v>32</v>
      </c>
      <c r="C57037" s="49"/>
      <c r="D57037" s="49"/>
      <c r="E57037" s="49"/>
      <c r="F57037" s="49"/>
      <c r="G57037" s="12">
        <v>957385.68</v>
      </c>
    </row>
    <row r="57038" spans="1:7" x14ac:dyDescent="0.25">
      <c r="A57038">
        <v>1</v>
      </c>
    </row>
    <row r="57039" spans="1:7" x14ac:dyDescent="0.25">
      <c r="A57039">
        <v>1</v>
      </c>
    </row>
    <row r="57040" spans="1:7" x14ac:dyDescent="0.25">
      <c r="A57040">
        <v>1</v>
      </c>
      <c r="B57040" s="16"/>
      <c r="C57040" s="16"/>
      <c r="D57040" s="50" t="s">
        <v>33</v>
      </c>
      <c r="E57040" s="50"/>
      <c r="F57040" s="50"/>
      <c r="G57040" s="17">
        <v>3444513.9360000002</v>
      </c>
    </row>
    <row r="57041" spans="1:7" x14ac:dyDescent="0.25">
      <c r="A57041">
        <v>1</v>
      </c>
      <c r="B57041" s="16"/>
      <c r="C57041" s="16"/>
      <c r="D57041" s="51" t="s">
        <v>34</v>
      </c>
      <c r="E57041" s="51"/>
      <c r="F57041" s="51"/>
      <c r="G57041" s="18">
        <v>3444513.9360000002</v>
      </c>
    </row>
    <row r="57042" spans="1:7" x14ac:dyDescent="0.25">
      <c r="A57042">
        <v>1</v>
      </c>
    </row>
    <row r="57043" spans="1:7" x14ac:dyDescent="0.25">
      <c r="A57043">
        <v>1</v>
      </c>
    </row>
    <row r="57044" spans="1:7" x14ac:dyDescent="0.25">
      <c r="A57044">
        <v>1</v>
      </c>
    </row>
    <row r="57045" spans="1:7" x14ac:dyDescent="0.25">
      <c r="A57045">
        <v>1</v>
      </c>
      <c r="B57045" s="19"/>
      <c r="C57045" s="19"/>
      <c r="D57045" s="20"/>
      <c r="E57045" s="21"/>
      <c r="F57045" s="22"/>
      <c r="G57045" s="23"/>
    </row>
    <row r="57046" spans="1:7" x14ac:dyDescent="0.25">
      <c r="A57046">
        <v>1</v>
      </c>
      <c r="B57046" s="24"/>
      <c r="C57046" s="24"/>
      <c r="D57046" s="25"/>
      <c r="E57046" s="26"/>
      <c r="F57046" s="27"/>
      <c r="G57046" s="28"/>
    </row>
    <row r="57047" spans="1:7" x14ac:dyDescent="0.25">
      <c r="A57047">
        <v>1</v>
      </c>
      <c r="B57047" s="29" t="s">
        <v>35</v>
      </c>
      <c r="C57047" s="52" t="s">
        <v>36</v>
      </c>
      <c r="D57047" s="53"/>
      <c r="E57047" s="53"/>
      <c r="F57047" s="54" t="s">
        <v>37</v>
      </c>
      <c r="G57047" s="55"/>
    </row>
    <row r="57048" spans="1:7" x14ac:dyDescent="0.25">
      <c r="A57048">
        <v>1</v>
      </c>
    </row>
    <row r="57049" spans="1:7" x14ac:dyDescent="0.25">
      <c r="A57049">
        <v>1</v>
      </c>
    </row>
    <row r="57050" spans="1:7" x14ac:dyDescent="0.25">
      <c r="A57050">
        <v>1</v>
      </c>
      <c r="B57050" s="56" t="s">
        <v>0</v>
      </c>
      <c r="C57050" s="57"/>
      <c r="D57050" s="57"/>
      <c r="E57050" s="57"/>
      <c r="F57050" s="57"/>
      <c r="G57050" s="57"/>
    </row>
    <row r="57051" spans="1:7" x14ac:dyDescent="0.25">
      <c r="A57051">
        <v>1</v>
      </c>
      <c r="B57051" s="56" t="s">
        <v>1</v>
      </c>
      <c r="C57051" s="57"/>
      <c r="D57051" s="57"/>
      <c r="E57051" s="57"/>
      <c r="F57051" s="57"/>
      <c r="G57051" s="57"/>
    </row>
    <row r="57052" spans="1:7" x14ac:dyDescent="0.25">
      <c r="A57052">
        <v>1</v>
      </c>
      <c r="B57052" s="56" t="s">
        <v>2</v>
      </c>
      <c r="C57052" s="57"/>
      <c r="D57052" s="57"/>
      <c r="E57052" s="57"/>
      <c r="F57052" s="57"/>
      <c r="G57052" s="57"/>
    </row>
    <row r="57053" spans="1:7" x14ac:dyDescent="0.25">
      <c r="A57053">
        <v>1</v>
      </c>
    </row>
    <row r="57054" spans="1:7" x14ac:dyDescent="0.25">
      <c r="A57054">
        <v>1</v>
      </c>
      <c r="B57054" s="56" t="s">
        <v>3</v>
      </c>
      <c r="C57054" s="57"/>
      <c r="D57054" s="57"/>
      <c r="E57054" s="57"/>
      <c r="F57054" s="57"/>
    </row>
    <row r="57055" spans="1:7" x14ac:dyDescent="0.25">
      <c r="A57055">
        <v>1</v>
      </c>
    </row>
    <row r="57056" spans="1:7" x14ac:dyDescent="0.25">
      <c r="A57056">
        <v>1</v>
      </c>
      <c r="B57056" s="2" t="s">
        <v>4</v>
      </c>
      <c r="C57056" s="58" t="s">
        <v>5</v>
      </c>
      <c r="D57056" s="58"/>
      <c r="E57056" s="58"/>
      <c r="F57056" s="4" t="s">
        <v>6</v>
      </c>
      <c r="G57056" s="4" t="s">
        <v>7</v>
      </c>
    </row>
    <row r="57057" spans="1:7" x14ac:dyDescent="0.25">
      <c r="A57057">
        <v>1</v>
      </c>
      <c r="B57057" s="5" t="s">
        <v>2731</v>
      </c>
      <c r="C57057" s="59" t="s">
        <v>2732</v>
      </c>
      <c r="D57057" s="59"/>
      <c r="E57057" s="59"/>
      <c r="F57057" s="6" t="s">
        <v>2726</v>
      </c>
      <c r="G57057" s="6">
        <v>1</v>
      </c>
    </row>
    <row r="57058" spans="1:7" x14ac:dyDescent="0.25">
      <c r="A57058">
        <v>1</v>
      </c>
    </row>
    <row r="57059" spans="1:7" x14ac:dyDescent="0.25">
      <c r="A57059">
        <v>1</v>
      </c>
      <c r="B57059" s="7" t="s">
        <v>11</v>
      </c>
      <c r="C57059" s="7"/>
      <c r="D57059" s="7"/>
      <c r="E57059" s="8"/>
      <c r="F57059" s="8"/>
    </row>
    <row r="57060" spans="1:7" x14ac:dyDescent="0.25">
      <c r="A57060">
        <v>1</v>
      </c>
      <c r="B57060" s="7" t="s">
        <v>12</v>
      </c>
    </row>
    <row r="57061" spans="1:7" x14ac:dyDescent="0.25">
      <c r="A57061">
        <v>1</v>
      </c>
      <c r="B57061" s="2"/>
      <c r="C57061" s="2" t="s">
        <v>13</v>
      </c>
      <c r="D57061" s="2" t="s">
        <v>14</v>
      </c>
      <c r="E57061" s="4" t="s">
        <v>7</v>
      </c>
      <c r="F57061" s="4" t="s">
        <v>15</v>
      </c>
      <c r="G57061" s="4" t="s">
        <v>16</v>
      </c>
    </row>
    <row r="57062" spans="1:7" x14ac:dyDescent="0.25">
      <c r="A57062">
        <v>1</v>
      </c>
      <c r="B57062" s="9" t="s">
        <v>17</v>
      </c>
      <c r="C57062" s="10" t="s">
        <v>176</v>
      </c>
      <c r="D57062" s="10" t="s">
        <v>19</v>
      </c>
      <c r="E57062" s="11">
        <v>273.55</v>
      </c>
      <c r="F57062" s="11">
        <v>9092.1031999999996</v>
      </c>
      <c r="G57062" s="11">
        <v>2487128.2560000001</v>
      </c>
    </row>
    <row r="57063" spans="1:7" x14ac:dyDescent="0.25">
      <c r="A57063">
        <v>1</v>
      </c>
      <c r="B57063" s="48" t="s">
        <v>20</v>
      </c>
      <c r="C57063" s="49"/>
      <c r="D57063" s="49"/>
      <c r="E57063" s="49"/>
      <c r="F57063" s="49"/>
      <c r="G57063" s="12">
        <v>2487128.16</v>
      </c>
    </row>
    <row r="57064" spans="1:7" x14ac:dyDescent="0.25">
      <c r="A57064">
        <v>1</v>
      </c>
    </row>
    <row r="57065" spans="1:7" x14ac:dyDescent="0.25">
      <c r="A57065">
        <v>1</v>
      </c>
      <c r="B57065" s="7" t="s">
        <v>29</v>
      </c>
    </row>
    <row r="57066" spans="1:7" x14ac:dyDescent="0.25">
      <c r="A57066">
        <v>1</v>
      </c>
      <c r="B57066" s="2"/>
      <c r="C57066" s="2" t="s">
        <v>13</v>
      </c>
      <c r="D57066" s="2" t="s">
        <v>14</v>
      </c>
      <c r="E57066" s="4" t="s">
        <v>7</v>
      </c>
      <c r="F57066" s="4" t="s">
        <v>15</v>
      </c>
      <c r="G57066" s="4" t="s">
        <v>16</v>
      </c>
    </row>
    <row r="57067" spans="1:7" x14ac:dyDescent="0.25">
      <c r="A57067">
        <v>1</v>
      </c>
      <c r="B57067" s="9" t="s">
        <v>30</v>
      </c>
      <c r="C57067" s="10" t="s">
        <v>31</v>
      </c>
      <c r="D57067" s="10" t="s">
        <v>27</v>
      </c>
      <c r="E57067" s="11">
        <v>240</v>
      </c>
      <c r="F57067" s="11">
        <v>3989.107</v>
      </c>
      <c r="G57067" s="11">
        <v>957385.68</v>
      </c>
    </row>
    <row r="57068" spans="1:7" x14ac:dyDescent="0.25">
      <c r="A57068">
        <v>1</v>
      </c>
      <c r="B57068" s="48" t="s">
        <v>32</v>
      </c>
      <c r="C57068" s="49"/>
      <c r="D57068" s="49"/>
      <c r="E57068" s="49"/>
      <c r="F57068" s="49"/>
      <c r="G57068" s="12">
        <v>957385.68</v>
      </c>
    </row>
    <row r="57069" spans="1:7" x14ac:dyDescent="0.25">
      <c r="A57069">
        <v>1</v>
      </c>
    </row>
    <row r="57070" spans="1:7" x14ac:dyDescent="0.25">
      <c r="A57070">
        <v>1</v>
      </c>
    </row>
    <row r="57071" spans="1:7" x14ac:dyDescent="0.25">
      <c r="A57071">
        <v>1</v>
      </c>
      <c r="B57071" s="16"/>
      <c r="C57071" s="16"/>
      <c r="D57071" s="50" t="s">
        <v>33</v>
      </c>
      <c r="E57071" s="50"/>
      <c r="F57071" s="50"/>
      <c r="G57071" s="17">
        <v>3444513.9360000002</v>
      </c>
    </row>
    <row r="57072" spans="1:7" x14ac:dyDescent="0.25">
      <c r="A57072">
        <v>1</v>
      </c>
      <c r="B57072" s="16"/>
      <c r="C57072" s="16"/>
      <c r="D57072" s="51" t="s">
        <v>34</v>
      </c>
      <c r="E57072" s="51"/>
      <c r="F57072" s="51"/>
      <c r="G57072" s="18">
        <v>3444513.9360000002</v>
      </c>
    </row>
    <row r="57073" spans="1:7" x14ac:dyDescent="0.25">
      <c r="A57073">
        <v>1</v>
      </c>
    </row>
    <row r="57074" spans="1:7" x14ac:dyDescent="0.25">
      <c r="A57074">
        <v>1</v>
      </c>
    </row>
    <row r="57075" spans="1:7" x14ac:dyDescent="0.25">
      <c r="A57075">
        <v>1</v>
      </c>
    </row>
    <row r="57076" spans="1:7" x14ac:dyDescent="0.25">
      <c r="A57076">
        <v>1</v>
      </c>
      <c r="B57076" s="19"/>
      <c r="C57076" s="19"/>
      <c r="D57076" s="20"/>
      <c r="E57076" s="21"/>
      <c r="F57076" s="22"/>
      <c r="G57076" s="23"/>
    </row>
    <row r="57077" spans="1:7" x14ac:dyDescent="0.25">
      <c r="A57077">
        <v>1</v>
      </c>
      <c r="B57077" s="24"/>
      <c r="C57077" s="24"/>
      <c r="D57077" s="25"/>
      <c r="E57077" s="26"/>
      <c r="F57077" s="27"/>
      <c r="G57077" s="28"/>
    </row>
    <row r="57078" spans="1:7" x14ac:dyDescent="0.25">
      <c r="A57078">
        <v>1</v>
      </c>
      <c r="B57078" s="29" t="s">
        <v>35</v>
      </c>
      <c r="C57078" s="52" t="s">
        <v>36</v>
      </c>
      <c r="D57078" s="53"/>
      <c r="E57078" s="53"/>
      <c r="F57078" s="54" t="s">
        <v>37</v>
      </c>
      <c r="G57078" s="55"/>
    </row>
    <row r="57079" spans="1:7" x14ac:dyDescent="0.25">
      <c r="A57079">
        <v>1</v>
      </c>
    </row>
    <row r="57080" spans="1:7" x14ac:dyDescent="0.25">
      <c r="A57080">
        <v>1</v>
      </c>
    </row>
    <row r="57081" spans="1:7" x14ac:dyDescent="0.25">
      <c r="A57081">
        <v>1</v>
      </c>
      <c r="B57081" s="56" t="s">
        <v>0</v>
      </c>
      <c r="C57081" s="57"/>
      <c r="D57081" s="57"/>
      <c r="E57081" s="57"/>
      <c r="F57081" s="57"/>
      <c r="G57081" s="57"/>
    </row>
    <row r="57082" spans="1:7" x14ac:dyDescent="0.25">
      <c r="A57082">
        <v>1</v>
      </c>
      <c r="B57082" s="56" t="s">
        <v>1</v>
      </c>
      <c r="C57082" s="57"/>
      <c r="D57082" s="57"/>
      <c r="E57082" s="57"/>
      <c r="F57082" s="57"/>
      <c r="G57082" s="57"/>
    </row>
    <row r="57083" spans="1:7" x14ac:dyDescent="0.25">
      <c r="A57083">
        <v>1</v>
      </c>
      <c r="B57083" s="56" t="s">
        <v>2</v>
      </c>
      <c r="C57083" s="57"/>
      <c r="D57083" s="57"/>
      <c r="E57083" s="57"/>
      <c r="F57083" s="57"/>
      <c r="G57083" s="57"/>
    </row>
    <row r="57084" spans="1:7" x14ac:dyDescent="0.25">
      <c r="A57084">
        <v>1</v>
      </c>
    </row>
    <row r="57085" spans="1:7" x14ac:dyDescent="0.25">
      <c r="A57085">
        <v>1</v>
      </c>
      <c r="B57085" s="56" t="s">
        <v>3</v>
      </c>
      <c r="C57085" s="57"/>
      <c r="D57085" s="57"/>
      <c r="E57085" s="57"/>
      <c r="F57085" s="57"/>
    </row>
    <row r="57086" spans="1:7" x14ac:dyDescent="0.25">
      <c r="A57086">
        <v>1</v>
      </c>
    </row>
    <row r="57087" spans="1:7" x14ac:dyDescent="0.25">
      <c r="A57087">
        <v>1</v>
      </c>
      <c r="B57087" s="2" t="s">
        <v>4</v>
      </c>
      <c r="C57087" s="58" t="s">
        <v>5</v>
      </c>
      <c r="D57087" s="58"/>
      <c r="E57087" s="58"/>
      <c r="F57087" s="4" t="s">
        <v>6</v>
      </c>
      <c r="G57087" s="4" t="s">
        <v>7</v>
      </c>
    </row>
    <row r="57088" spans="1:7" x14ac:dyDescent="0.25">
      <c r="A57088">
        <v>1</v>
      </c>
      <c r="B57088" s="5" t="s">
        <v>2733</v>
      </c>
      <c r="C57088" s="59" t="s">
        <v>2734</v>
      </c>
      <c r="D57088" s="59"/>
      <c r="E57088" s="59"/>
      <c r="F57088" s="6" t="s">
        <v>2726</v>
      </c>
      <c r="G57088" s="6">
        <v>1</v>
      </c>
    </row>
    <row r="57089" spans="1:7" x14ac:dyDescent="0.25">
      <c r="A57089">
        <v>1</v>
      </c>
    </row>
    <row r="57090" spans="1:7" x14ac:dyDescent="0.25">
      <c r="A57090">
        <v>1</v>
      </c>
      <c r="B57090" s="7" t="s">
        <v>11</v>
      </c>
      <c r="C57090" s="7"/>
      <c r="D57090" s="7"/>
      <c r="E57090" s="8"/>
      <c r="F57090" s="8"/>
    </row>
    <row r="57091" spans="1:7" x14ac:dyDescent="0.25">
      <c r="A57091">
        <v>1</v>
      </c>
      <c r="B57091" s="7" t="s">
        <v>12</v>
      </c>
    </row>
    <row r="57092" spans="1:7" x14ac:dyDescent="0.25">
      <c r="A57092">
        <v>1</v>
      </c>
      <c r="B57092" s="2"/>
      <c r="C57092" s="2" t="s">
        <v>13</v>
      </c>
      <c r="D57092" s="2" t="s">
        <v>14</v>
      </c>
      <c r="E57092" s="4" t="s">
        <v>7</v>
      </c>
      <c r="F57092" s="4" t="s">
        <v>15</v>
      </c>
      <c r="G57092" s="4" t="s">
        <v>16</v>
      </c>
    </row>
    <row r="57093" spans="1:7" x14ac:dyDescent="0.25">
      <c r="A57093">
        <v>1</v>
      </c>
      <c r="B57093" s="9" t="s">
        <v>17</v>
      </c>
      <c r="C57093" s="10" t="s">
        <v>176</v>
      </c>
      <c r="D57093" s="10" t="s">
        <v>19</v>
      </c>
      <c r="E57093" s="11">
        <v>398.92</v>
      </c>
      <c r="F57093" s="11">
        <v>9092.1031999999996</v>
      </c>
      <c r="G57093" s="11">
        <v>3627062.04</v>
      </c>
    </row>
    <row r="57094" spans="1:7" x14ac:dyDescent="0.25">
      <c r="A57094">
        <v>1</v>
      </c>
      <c r="B57094" s="48" t="s">
        <v>20</v>
      </c>
      <c r="C57094" s="49"/>
      <c r="D57094" s="49"/>
      <c r="E57094" s="49"/>
      <c r="F57094" s="49"/>
      <c r="G57094" s="12">
        <v>3627061.9</v>
      </c>
    </row>
    <row r="57095" spans="1:7" x14ac:dyDescent="0.25">
      <c r="A57095">
        <v>1</v>
      </c>
    </row>
    <row r="57096" spans="1:7" x14ac:dyDescent="0.25">
      <c r="A57096">
        <v>1</v>
      </c>
      <c r="B57096" s="7" t="s">
        <v>29</v>
      </c>
    </row>
    <row r="57097" spans="1:7" x14ac:dyDescent="0.25">
      <c r="A57097">
        <v>1</v>
      </c>
      <c r="B57097" s="2"/>
      <c r="C57097" s="2" t="s">
        <v>13</v>
      </c>
      <c r="D57097" s="2" t="s">
        <v>14</v>
      </c>
      <c r="E57097" s="4" t="s">
        <v>7</v>
      </c>
      <c r="F57097" s="4" t="s">
        <v>15</v>
      </c>
      <c r="G57097" s="4" t="s">
        <v>16</v>
      </c>
    </row>
    <row r="57098" spans="1:7" x14ac:dyDescent="0.25">
      <c r="A57098">
        <v>1</v>
      </c>
      <c r="B57098" s="9" t="s">
        <v>30</v>
      </c>
      <c r="C57098" s="10" t="s">
        <v>31</v>
      </c>
      <c r="D57098" s="10" t="s">
        <v>27</v>
      </c>
      <c r="E57098" s="11">
        <v>350</v>
      </c>
      <c r="F57098" s="11">
        <v>3989.107</v>
      </c>
      <c r="G57098" s="11">
        <v>1396187.45</v>
      </c>
    </row>
    <row r="57099" spans="1:7" x14ac:dyDescent="0.25">
      <c r="A57099">
        <v>1</v>
      </c>
      <c r="B57099" s="48" t="s">
        <v>32</v>
      </c>
      <c r="C57099" s="49"/>
      <c r="D57099" s="49"/>
      <c r="E57099" s="49"/>
      <c r="F57099" s="49"/>
      <c r="G57099" s="12">
        <v>1396187.45</v>
      </c>
    </row>
    <row r="57100" spans="1:7" x14ac:dyDescent="0.25">
      <c r="A57100">
        <v>1</v>
      </c>
    </row>
    <row r="57101" spans="1:7" x14ac:dyDescent="0.25">
      <c r="A57101">
        <v>1</v>
      </c>
    </row>
    <row r="57102" spans="1:7" x14ac:dyDescent="0.25">
      <c r="A57102">
        <v>1</v>
      </c>
      <c r="B57102" s="16"/>
      <c r="C57102" s="16"/>
      <c r="D57102" s="50" t="s">
        <v>33</v>
      </c>
      <c r="E57102" s="50"/>
      <c r="F57102" s="50"/>
      <c r="G57102" s="17">
        <v>5023249.49</v>
      </c>
    </row>
    <row r="57103" spans="1:7" x14ac:dyDescent="0.25">
      <c r="A57103">
        <v>1</v>
      </c>
      <c r="B57103" s="16"/>
      <c r="C57103" s="16"/>
      <c r="D57103" s="51" t="s">
        <v>34</v>
      </c>
      <c r="E57103" s="51"/>
      <c r="F57103" s="51"/>
      <c r="G57103" s="18">
        <v>5023249.49</v>
      </c>
    </row>
    <row r="57104" spans="1:7" x14ac:dyDescent="0.25">
      <c r="A57104">
        <v>1</v>
      </c>
    </row>
    <row r="57105" spans="1:7" x14ac:dyDescent="0.25">
      <c r="A57105">
        <v>1</v>
      </c>
    </row>
    <row r="57106" spans="1:7" x14ac:dyDescent="0.25">
      <c r="A57106">
        <v>1</v>
      </c>
    </row>
    <row r="57107" spans="1:7" x14ac:dyDescent="0.25">
      <c r="A57107">
        <v>1</v>
      </c>
      <c r="B57107" s="19"/>
      <c r="C57107" s="19"/>
      <c r="D57107" s="20"/>
      <c r="E57107" s="21"/>
      <c r="F57107" s="22"/>
      <c r="G57107" s="23"/>
    </row>
    <row r="57108" spans="1:7" x14ac:dyDescent="0.25">
      <c r="A57108">
        <v>1</v>
      </c>
      <c r="B57108" s="24"/>
      <c r="C57108" s="24"/>
      <c r="D57108" s="25"/>
      <c r="E57108" s="26"/>
      <c r="F57108" s="27"/>
      <c r="G57108" s="28"/>
    </row>
    <row r="57109" spans="1:7" x14ac:dyDescent="0.25">
      <c r="A57109">
        <v>1</v>
      </c>
      <c r="B57109" s="29" t="s">
        <v>35</v>
      </c>
      <c r="C57109" s="52" t="s">
        <v>36</v>
      </c>
      <c r="D57109" s="53"/>
      <c r="E57109" s="53"/>
      <c r="F57109" s="54" t="s">
        <v>37</v>
      </c>
      <c r="G57109" s="55"/>
    </row>
    <row r="57110" spans="1:7" x14ac:dyDescent="0.25">
      <c r="A57110">
        <v>1</v>
      </c>
    </row>
    <row r="57111" spans="1:7" x14ac:dyDescent="0.25">
      <c r="A57111">
        <v>1</v>
      </c>
    </row>
    <row r="57112" spans="1:7" x14ac:dyDescent="0.25">
      <c r="A57112">
        <v>1</v>
      </c>
      <c r="B57112" s="56" t="s">
        <v>0</v>
      </c>
      <c r="C57112" s="57"/>
      <c r="D57112" s="57"/>
      <c r="E57112" s="57"/>
      <c r="F57112" s="57"/>
      <c r="G57112" s="57"/>
    </row>
    <row r="57113" spans="1:7" x14ac:dyDescent="0.25">
      <c r="A57113">
        <v>1</v>
      </c>
      <c r="B57113" s="56" t="s">
        <v>1</v>
      </c>
      <c r="C57113" s="57"/>
      <c r="D57113" s="57"/>
      <c r="E57113" s="57"/>
      <c r="F57113" s="57"/>
      <c r="G57113" s="57"/>
    </row>
    <row r="57114" spans="1:7" x14ac:dyDescent="0.25">
      <c r="A57114">
        <v>1</v>
      </c>
      <c r="B57114" s="56" t="s">
        <v>2</v>
      </c>
      <c r="C57114" s="57"/>
      <c r="D57114" s="57"/>
      <c r="E57114" s="57"/>
      <c r="F57114" s="57"/>
      <c r="G57114" s="57"/>
    </row>
    <row r="57115" spans="1:7" x14ac:dyDescent="0.25">
      <c r="A57115">
        <v>1</v>
      </c>
    </row>
    <row r="57116" spans="1:7" x14ac:dyDescent="0.25">
      <c r="A57116">
        <v>1</v>
      </c>
      <c r="B57116" s="56" t="s">
        <v>3</v>
      </c>
      <c r="C57116" s="57"/>
      <c r="D57116" s="57"/>
      <c r="E57116" s="57"/>
      <c r="F57116" s="57"/>
    </row>
    <row r="57117" spans="1:7" x14ac:dyDescent="0.25">
      <c r="A57117">
        <v>1</v>
      </c>
    </row>
    <row r="57118" spans="1:7" x14ac:dyDescent="0.25">
      <c r="A57118">
        <v>1</v>
      </c>
      <c r="B57118" s="2" t="s">
        <v>4</v>
      </c>
      <c r="C57118" s="58" t="s">
        <v>5</v>
      </c>
      <c r="D57118" s="58"/>
      <c r="E57118" s="58"/>
      <c r="F57118" s="4" t="s">
        <v>6</v>
      </c>
      <c r="G57118" s="4" t="s">
        <v>7</v>
      </c>
    </row>
    <row r="57119" spans="1:7" x14ac:dyDescent="0.25">
      <c r="A57119">
        <v>1</v>
      </c>
      <c r="B57119" s="5" t="s">
        <v>2735</v>
      </c>
      <c r="C57119" s="59" t="s">
        <v>2736</v>
      </c>
      <c r="D57119" s="59"/>
      <c r="E57119" s="59"/>
      <c r="F57119" s="6" t="s">
        <v>2726</v>
      </c>
      <c r="G57119" s="6">
        <v>1</v>
      </c>
    </row>
    <row r="57120" spans="1:7" x14ac:dyDescent="0.25">
      <c r="A57120">
        <v>1</v>
      </c>
    </row>
    <row r="57121" spans="1:7" x14ac:dyDescent="0.25">
      <c r="A57121">
        <v>1</v>
      </c>
      <c r="B57121" s="7" t="s">
        <v>11</v>
      </c>
      <c r="C57121" s="7"/>
      <c r="D57121" s="7"/>
      <c r="E57121" s="8"/>
      <c r="F57121" s="8"/>
    </row>
    <row r="57122" spans="1:7" x14ac:dyDescent="0.25">
      <c r="A57122">
        <v>1</v>
      </c>
      <c r="B57122" s="7" t="s">
        <v>12</v>
      </c>
    </row>
    <row r="57123" spans="1:7" x14ac:dyDescent="0.25">
      <c r="A57123">
        <v>1</v>
      </c>
      <c r="B57123" s="2"/>
      <c r="C57123" s="2" t="s">
        <v>13</v>
      </c>
      <c r="D57123" s="2" t="s">
        <v>14</v>
      </c>
      <c r="E57123" s="4" t="s">
        <v>7</v>
      </c>
      <c r="F57123" s="4" t="s">
        <v>15</v>
      </c>
      <c r="G57123" s="4" t="s">
        <v>16</v>
      </c>
    </row>
    <row r="57124" spans="1:7" x14ac:dyDescent="0.25">
      <c r="A57124">
        <v>1</v>
      </c>
      <c r="B57124" s="9" t="s">
        <v>17</v>
      </c>
      <c r="C57124" s="10" t="s">
        <v>176</v>
      </c>
      <c r="D57124" s="10" t="s">
        <v>19</v>
      </c>
      <c r="E57124" s="11">
        <v>191.48</v>
      </c>
      <c r="F57124" s="11">
        <v>9092.1031999999996</v>
      </c>
      <c r="G57124" s="11">
        <v>1740989.7792</v>
      </c>
    </row>
    <row r="57125" spans="1:7" x14ac:dyDescent="0.25">
      <c r="A57125">
        <v>1</v>
      </c>
      <c r="B57125" s="48" t="s">
        <v>20</v>
      </c>
      <c r="C57125" s="49"/>
      <c r="D57125" s="49"/>
      <c r="E57125" s="49"/>
      <c r="F57125" s="49"/>
      <c r="G57125" s="12">
        <v>1740989.7120000001</v>
      </c>
    </row>
    <row r="57126" spans="1:7" x14ac:dyDescent="0.25">
      <c r="A57126">
        <v>1</v>
      </c>
    </row>
    <row r="57127" spans="1:7" x14ac:dyDescent="0.25">
      <c r="A57127">
        <v>1</v>
      </c>
      <c r="B57127" s="7" t="s">
        <v>29</v>
      </c>
    </row>
    <row r="57128" spans="1:7" x14ac:dyDescent="0.25">
      <c r="A57128">
        <v>1</v>
      </c>
      <c r="B57128" s="2"/>
      <c r="C57128" s="2" t="s">
        <v>13</v>
      </c>
      <c r="D57128" s="2" t="s">
        <v>14</v>
      </c>
      <c r="E57128" s="4" t="s">
        <v>7</v>
      </c>
      <c r="F57128" s="4" t="s">
        <v>15</v>
      </c>
      <c r="G57128" s="4" t="s">
        <v>16</v>
      </c>
    </row>
    <row r="57129" spans="1:7" x14ac:dyDescent="0.25">
      <c r="A57129">
        <v>1</v>
      </c>
      <c r="B57129" s="9" t="s">
        <v>30</v>
      </c>
      <c r="C57129" s="10" t="s">
        <v>31</v>
      </c>
      <c r="D57129" s="10" t="s">
        <v>27</v>
      </c>
      <c r="E57129" s="11">
        <v>168</v>
      </c>
      <c r="F57129" s="11">
        <v>3989.107</v>
      </c>
      <c r="G57129" s="11">
        <v>670169.97600000002</v>
      </c>
    </row>
    <row r="57130" spans="1:7" x14ac:dyDescent="0.25">
      <c r="A57130">
        <v>1</v>
      </c>
      <c r="B57130" s="48" t="s">
        <v>32</v>
      </c>
      <c r="C57130" s="49"/>
      <c r="D57130" s="49"/>
      <c r="E57130" s="49"/>
      <c r="F57130" s="49"/>
      <c r="G57130" s="12">
        <v>670169.97600000002</v>
      </c>
    </row>
    <row r="57131" spans="1:7" x14ac:dyDescent="0.25">
      <c r="A57131">
        <v>1</v>
      </c>
    </row>
    <row r="57132" spans="1:7" x14ac:dyDescent="0.25">
      <c r="A57132">
        <v>1</v>
      </c>
    </row>
    <row r="57133" spans="1:7" x14ac:dyDescent="0.25">
      <c r="A57133">
        <v>1</v>
      </c>
      <c r="B57133" s="16"/>
      <c r="C57133" s="16"/>
      <c r="D57133" s="50" t="s">
        <v>33</v>
      </c>
      <c r="E57133" s="50"/>
      <c r="F57133" s="50"/>
      <c r="G57133" s="17">
        <v>2411159.7552</v>
      </c>
    </row>
    <row r="57134" spans="1:7" x14ac:dyDescent="0.25">
      <c r="A57134">
        <v>1</v>
      </c>
      <c r="B57134" s="16"/>
      <c r="C57134" s="16"/>
      <c r="D57134" s="51" t="s">
        <v>34</v>
      </c>
      <c r="E57134" s="51"/>
      <c r="F57134" s="51"/>
      <c r="G57134" s="18">
        <v>2411159.7552</v>
      </c>
    </row>
    <row r="57135" spans="1:7" x14ac:dyDescent="0.25">
      <c r="A57135">
        <v>1</v>
      </c>
    </row>
    <row r="57136" spans="1:7" x14ac:dyDescent="0.25">
      <c r="A57136">
        <v>1</v>
      </c>
    </row>
    <row r="57137" spans="1:7" x14ac:dyDescent="0.25">
      <c r="A57137">
        <v>1</v>
      </c>
    </row>
    <row r="57138" spans="1:7" x14ac:dyDescent="0.25">
      <c r="A57138">
        <v>1</v>
      </c>
      <c r="B57138" s="19"/>
      <c r="C57138" s="19"/>
      <c r="D57138" s="20"/>
      <c r="E57138" s="21"/>
      <c r="F57138" s="22"/>
      <c r="G57138" s="23"/>
    </row>
    <row r="57139" spans="1:7" x14ac:dyDescent="0.25">
      <c r="A57139">
        <v>1</v>
      </c>
      <c r="B57139" s="24"/>
      <c r="C57139" s="24"/>
      <c r="D57139" s="25"/>
      <c r="E57139" s="26"/>
      <c r="F57139" s="27"/>
      <c r="G57139" s="28"/>
    </row>
    <row r="57140" spans="1:7" x14ac:dyDescent="0.25">
      <c r="A57140">
        <v>1</v>
      </c>
      <c r="B57140" s="29" t="s">
        <v>35</v>
      </c>
      <c r="C57140" s="52" t="s">
        <v>36</v>
      </c>
      <c r="D57140" s="53"/>
      <c r="E57140" s="53"/>
      <c r="F57140" s="54" t="s">
        <v>37</v>
      </c>
      <c r="G57140" s="55"/>
    </row>
    <row r="57141" spans="1:7" x14ac:dyDescent="0.25">
      <c r="A57141">
        <v>1</v>
      </c>
    </row>
    <row r="57142" spans="1:7" x14ac:dyDescent="0.25">
      <c r="A57142">
        <v>1</v>
      </c>
    </row>
    <row r="57143" spans="1:7" x14ac:dyDescent="0.25">
      <c r="A57143">
        <v>1</v>
      </c>
      <c r="B57143" s="56" t="s">
        <v>0</v>
      </c>
      <c r="C57143" s="57"/>
      <c r="D57143" s="57"/>
      <c r="E57143" s="57"/>
      <c r="F57143" s="57"/>
      <c r="G57143" s="57"/>
    </row>
    <row r="57144" spans="1:7" x14ac:dyDescent="0.25">
      <c r="A57144">
        <v>1</v>
      </c>
      <c r="B57144" s="56" t="s">
        <v>1</v>
      </c>
      <c r="C57144" s="57"/>
      <c r="D57144" s="57"/>
      <c r="E57144" s="57"/>
      <c r="F57144" s="57"/>
      <c r="G57144" s="57"/>
    </row>
    <row r="57145" spans="1:7" x14ac:dyDescent="0.25">
      <c r="A57145">
        <v>1</v>
      </c>
      <c r="B57145" s="56" t="s">
        <v>2</v>
      </c>
      <c r="C57145" s="57"/>
      <c r="D57145" s="57"/>
      <c r="E57145" s="57"/>
      <c r="F57145" s="57"/>
      <c r="G57145" s="57"/>
    </row>
    <row r="57146" spans="1:7" x14ac:dyDescent="0.25">
      <c r="A57146">
        <v>1</v>
      </c>
    </row>
    <row r="57147" spans="1:7" x14ac:dyDescent="0.25">
      <c r="A57147">
        <v>1</v>
      </c>
      <c r="B57147" s="56" t="s">
        <v>3</v>
      </c>
      <c r="C57147" s="57"/>
      <c r="D57147" s="57"/>
      <c r="E57147" s="57"/>
      <c r="F57147" s="57"/>
    </row>
    <row r="57148" spans="1:7" x14ac:dyDescent="0.25">
      <c r="A57148">
        <v>1</v>
      </c>
    </row>
    <row r="57149" spans="1:7" x14ac:dyDescent="0.25">
      <c r="A57149">
        <v>1</v>
      </c>
      <c r="B57149" s="2" t="s">
        <v>4</v>
      </c>
      <c r="C57149" s="58" t="s">
        <v>5</v>
      </c>
      <c r="D57149" s="58"/>
      <c r="E57149" s="58"/>
      <c r="F57149" s="4" t="s">
        <v>6</v>
      </c>
      <c r="G57149" s="4" t="s">
        <v>7</v>
      </c>
    </row>
    <row r="57150" spans="1:7" x14ac:dyDescent="0.25">
      <c r="A57150">
        <v>1</v>
      </c>
      <c r="B57150" s="5" t="s">
        <v>2737</v>
      </c>
      <c r="C57150" s="59" t="s">
        <v>2738</v>
      </c>
      <c r="D57150" s="59"/>
      <c r="E57150" s="59"/>
      <c r="F57150" s="6" t="s">
        <v>2726</v>
      </c>
      <c r="G57150" s="6">
        <v>1</v>
      </c>
    </row>
    <row r="57151" spans="1:7" x14ac:dyDescent="0.25">
      <c r="A57151">
        <v>1</v>
      </c>
    </row>
    <row r="57152" spans="1:7" x14ac:dyDescent="0.25">
      <c r="A57152">
        <v>1</v>
      </c>
      <c r="B57152" s="7" t="s">
        <v>11</v>
      </c>
      <c r="C57152" s="7"/>
      <c r="D57152" s="7"/>
      <c r="E57152" s="8"/>
      <c r="F57152" s="8"/>
    </row>
    <row r="57153" spans="1:7" x14ac:dyDescent="0.25">
      <c r="A57153">
        <v>1</v>
      </c>
      <c r="B57153" s="7" t="s">
        <v>12</v>
      </c>
    </row>
    <row r="57154" spans="1:7" x14ac:dyDescent="0.25">
      <c r="A57154">
        <v>1</v>
      </c>
      <c r="B57154" s="2"/>
      <c r="C57154" s="2" t="s">
        <v>13</v>
      </c>
      <c r="D57154" s="2" t="s">
        <v>14</v>
      </c>
      <c r="E57154" s="4" t="s">
        <v>7</v>
      </c>
      <c r="F57154" s="4" t="s">
        <v>15</v>
      </c>
      <c r="G57154" s="4" t="s">
        <v>16</v>
      </c>
    </row>
    <row r="57155" spans="1:7" x14ac:dyDescent="0.25">
      <c r="A57155">
        <v>1</v>
      </c>
      <c r="B57155" s="9" t="s">
        <v>17</v>
      </c>
      <c r="C57155" s="10" t="s">
        <v>176</v>
      </c>
      <c r="D57155" s="10" t="s">
        <v>19</v>
      </c>
      <c r="E57155" s="11">
        <v>100.3</v>
      </c>
      <c r="F57155" s="11">
        <v>9092.1031999999996</v>
      </c>
      <c r="G57155" s="11">
        <v>911947.02720000001</v>
      </c>
    </row>
    <row r="57156" spans="1:7" x14ac:dyDescent="0.25">
      <c r="A57156">
        <v>1</v>
      </c>
      <c r="B57156" s="48" t="s">
        <v>20</v>
      </c>
      <c r="C57156" s="49"/>
      <c r="D57156" s="49"/>
      <c r="E57156" s="49"/>
      <c r="F57156" s="49"/>
      <c r="G57156" s="12">
        <v>911946.99199999997</v>
      </c>
    </row>
    <row r="57157" spans="1:7" x14ac:dyDescent="0.25">
      <c r="A57157">
        <v>1</v>
      </c>
    </row>
    <row r="57158" spans="1:7" x14ac:dyDescent="0.25">
      <c r="A57158">
        <v>1</v>
      </c>
      <c r="B57158" s="7" t="s">
        <v>29</v>
      </c>
    </row>
    <row r="57159" spans="1:7" x14ac:dyDescent="0.25">
      <c r="A57159">
        <v>1</v>
      </c>
      <c r="B57159" s="2"/>
      <c r="C57159" s="2" t="s">
        <v>13</v>
      </c>
      <c r="D57159" s="2" t="s">
        <v>14</v>
      </c>
      <c r="E57159" s="4" t="s">
        <v>7</v>
      </c>
      <c r="F57159" s="4" t="s">
        <v>15</v>
      </c>
      <c r="G57159" s="4" t="s">
        <v>16</v>
      </c>
    </row>
    <row r="57160" spans="1:7" x14ac:dyDescent="0.25">
      <c r="A57160">
        <v>1</v>
      </c>
      <c r="B57160" s="9" t="s">
        <v>30</v>
      </c>
      <c r="C57160" s="10" t="s">
        <v>31</v>
      </c>
      <c r="D57160" s="10" t="s">
        <v>27</v>
      </c>
      <c r="E57160" s="11">
        <v>88</v>
      </c>
      <c r="F57160" s="11">
        <v>3989.107</v>
      </c>
      <c r="G57160" s="11">
        <v>351041.41600000003</v>
      </c>
    </row>
    <row r="57161" spans="1:7" x14ac:dyDescent="0.25">
      <c r="A57161">
        <v>1</v>
      </c>
      <c r="B57161" s="48" t="s">
        <v>32</v>
      </c>
      <c r="C57161" s="49"/>
      <c r="D57161" s="49"/>
      <c r="E57161" s="49"/>
      <c r="F57161" s="49"/>
      <c r="G57161" s="12">
        <v>351041.41600000003</v>
      </c>
    </row>
    <row r="57162" spans="1:7" x14ac:dyDescent="0.25">
      <c r="A57162">
        <v>1</v>
      </c>
    </row>
    <row r="57163" spans="1:7" x14ac:dyDescent="0.25">
      <c r="A57163">
        <v>1</v>
      </c>
    </row>
    <row r="57164" spans="1:7" x14ac:dyDescent="0.25">
      <c r="A57164">
        <v>1</v>
      </c>
      <c r="B57164" s="16"/>
      <c r="C57164" s="16"/>
      <c r="D57164" s="50" t="s">
        <v>33</v>
      </c>
      <c r="E57164" s="50"/>
      <c r="F57164" s="50"/>
      <c r="G57164" s="17">
        <v>1262988.4432000001</v>
      </c>
    </row>
    <row r="57165" spans="1:7" x14ac:dyDescent="0.25">
      <c r="A57165">
        <v>1</v>
      </c>
      <c r="B57165" s="16"/>
      <c r="C57165" s="16"/>
      <c r="D57165" s="51" t="s">
        <v>34</v>
      </c>
      <c r="E57165" s="51"/>
      <c r="F57165" s="51"/>
      <c r="G57165" s="18">
        <v>1262988.4432000001</v>
      </c>
    </row>
    <row r="57166" spans="1:7" x14ac:dyDescent="0.25">
      <c r="A57166">
        <v>1</v>
      </c>
    </row>
    <row r="57167" spans="1:7" x14ac:dyDescent="0.25">
      <c r="A57167">
        <v>1</v>
      </c>
    </row>
    <row r="57168" spans="1:7" x14ac:dyDescent="0.25">
      <c r="A57168">
        <v>1</v>
      </c>
    </row>
    <row r="57169" spans="1:7" x14ac:dyDescent="0.25">
      <c r="A57169">
        <v>1</v>
      </c>
      <c r="B57169" s="19"/>
      <c r="C57169" s="19"/>
      <c r="D57169" s="20"/>
      <c r="E57169" s="21"/>
      <c r="F57169" s="22"/>
      <c r="G57169" s="23"/>
    </row>
    <row r="57170" spans="1:7" x14ac:dyDescent="0.25">
      <c r="A57170">
        <v>1</v>
      </c>
      <c r="B57170" s="24"/>
      <c r="C57170" s="24"/>
      <c r="D57170" s="25"/>
      <c r="E57170" s="26"/>
      <c r="F57170" s="27"/>
      <c r="G57170" s="28"/>
    </row>
    <row r="57171" spans="1:7" x14ac:dyDescent="0.25">
      <c r="A57171">
        <v>1</v>
      </c>
      <c r="B57171" s="29" t="s">
        <v>35</v>
      </c>
      <c r="C57171" s="52" t="s">
        <v>36</v>
      </c>
      <c r="D57171" s="53"/>
      <c r="E57171" s="53"/>
      <c r="F57171" s="54" t="s">
        <v>37</v>
      </c>
      <c r="G57171" s="55"/>
    </row>
    <row r="57172" spans="1:7" x14ac:dyDescent="0.25">
      <c r="A57172">
        <v>1</v>
      </c>
    </row>
    <row r="57173" spans="1:7" x14ac:dyDescent="0.25">
      <c r="A57173">
        <v>1</v>
      </c>
    </row>
    <row r="57174" spans="1:7" x14ac:dyDescent="0.25">
      <c r="A57174">
        <v>1</v>
      </c>
      <c r="B57174" s="56" t="s">
        <v>0</v>
      </c>
      <c r="C57174" s="57"/>
      <c r="D57174" s="57"/>
      <c r="E57174" s="57"/>
      <c r="F57174" s="57"/>
      <c r="G57174" s="57"/>
    </row>
    <row r="57175" spans="1:7" x14ac:dyDescent="0.25">
      <c r="A57175">
        <v>1</v>
      </c>
      <c r="B57175" s="56" t="s">
        <v>1</v>
      </c>
      <c r="C57175" s="57"/>
      <c r="D57175" s="57"/>
      <c r="E57175" s="57"/>
      <c r="F57175" s="57"/>
      <c r="G57175" s="57"/>
    </row>
    <row r="57176" spans="1:7" x14ac:dyDescent="0.25">
      <c r="A57176">
        <v>1</v>
      </c>
      <c r="B57176" s="56" t="s">
        <v>2</v>
      </c>
      <c r="C57176" s="57"/>
      <c r="D57176" s="57"/>
      <c r="E57176" s="57"/>
      <c r="F57176" s="57"/>
      <c r="G57176" s="57"/>
    </row>
    <row r="57177" spans="1:7" x14ac:dyDescent="0.25">
      <c r="A57177">
        <v>1</v>
      </c>
    </row>
    <row r="57178" spans="1:7" x14ac:dyDescent="0.25">
      <c r="A57178">
        <v>1</v>
      </c>
      <c r="B57178" s="56" t="s">
        <v>3</v>
      </c>
      <c r="C57178" s="57"/>
      <c r="D57178" s="57"/>
      <c r="E57178" s="57"/>
      <c r="F57178" s="57"/>
    </row>
    <row r="57179" spans="1:7" x14ac:dyDescent="0.25">
      <c r="A57179">
        <v>1</v>
      </c>
    </row>
    <row r="57180" spans="1:7" x14ac:dyDescent="0.25">
      <c r="A57180">
        <v>1</v>
      </c>
      <c r="B57180" s="2" t="s">
        <v>4</v>
      </c>
      <c r="C57180" s="58" t="s">
        <v>5</v>
      </c>
      <c r="D57180" s="58"/>
      <c r="E57180" s="58"/>
      <c r="F57180" s="4" t="s">
        <v>6</v>
      </c>
      <c r="G57180" s="4" t="s">
        <v>7</v>
      </c>
    </row>
    <row r="57181" spans="1:7" x14ac:dyDescent="0.25">
      <c r="A57181">
        <v>1</v>
      </c>
      <c r="B57181" s="5" t="s">
        <v>2739</v>
      </c>
      <c r="C57181" s="59" t="s">
        <v>2740</v>
      </c>
      <c r="D57181" s="59"/>
      <c r="E57181" s="59"/>
      <c r="F57181" s="6" t="s">
        <v>2726</v>
      </c>
      <c r="G57181" s="6">
        <v>1</v>
      </c>
    </row>
    <row r="57182" spans="1:7" x14ac:dyDescent="0.25">
      <c r="A57182">
        <v>1</v>
      </c>
    </row>
    <row r="57183" spans="1:7" x14ac:dyDescent="0.25">
      <c r="A57183">
        <v>1</v>
      </c>
      <c r="B57183" s="7" t="s">
        <v>11</v>
      </c>
      <c r="C57183" s="7"/>
      <c r="D57183" s="7"/>
      <c r="E57183" s="8"/>
      <c r="F57183" s="8"/>
    </row>
    <row r="57184" spans="1:7" x14ac:dyDescent="0.25">
      <c r="A57184">
        <v>1</v>
      </c>
      <c r="B57184" s="7" t="s">
        <v>12</v>
      </c>
    </row>
    <row r="57185" spans="1:7" x14ac:dyDescent="0.25">
      <c r="A57185">
        <v>1</v>
      </c>
      <c r="B57185" s="2"/>
      <c r="C57185" s="2" t="s">
        <v>13</v>
      </c>
      <c r="D57185" s="2" t="s">
        <v>14</v>
      </c>
      <c r="E57185" s="4" t="s">
        <v>7</v>
      </c>
      <c r="F57185" s="4" t="s">
        <v>15</v>
      </c>
      <c r="G57185" s="4" t="s">
        <v>16</v>
      </c>
    </row>
    <row r="57186" spans="1:7" x14ac:dyDescent="0.25">
      <c r="A57186">
        <v>1</v>
      </c>
      <c r="B57186" s="9" t="s">
        <v>17</v>
      </c>
      <c r="C57186" s="10" t="s">
        <v>176</v>
      </c>
      <c r="D57186" s="10" t="s">
        <v>19</v>
      </c>
      <c r="E57186" s="11">
        <v>100.3</v>
      </c>
      <c r="F57186" s="11">
        <v>9092.1031999999996</v>
      </c>
      <c r="G57186" s="11">
        <v>911947.02720000001</v>
      </c>
    </row>
    <row r="57187" spans="1:7" x14ac:dyDescent="0.25">
      <c r="A57187">
        <v>1</v>
      </c>
      <c r="B57187" s="48" t="s">
        <v>20</v>
      </c>
      <c r="C57187" s="49"/>
      <c r="D57187" s="49"/>
      <c r="E57187" s="49"/>
      <c r="F57187" s="49"/>
      <c r="G57187" s="12">
        <v>911946.99199999997</v>
      </c>
    </row>
    <row r="57188" spans="1:7" x14ac:dyDescent="0.25">
      <c r="A57188">
        <v>1</v>
      </c>
    </row>
    <row r="57189" spans="1:7" x14ac:dyDescent="0.25">
      <c r="A57189">
        <v>1</v>
      </c>
      <c r="B57189" s="7" t="s">
        <v>29</v>
      </c>
    </row>
    <row r="57190" spans="1:7" x14ac:dyDescent="0.25">
      <c r="A57190">
        <v>1</v>
      </c>
      <c r="B57190" s="2"/>
      <c r="C57190" s="2" t="s">
        <v>13</v>
      </c>
      <c r="D57190" s="2" t="s">
        <v>14</v>
      </c>
      <c r="E57190" s="4" t="s">
        <v>7</v>
      </c>
      <c r="F57190" s="4" t="s">
        <v>15</v>
      </c>
      <c r="G57190" s="4" t="s">
        <v>16</v>
      </c>
    </row>
    <row r="57191" spans="1:7" x14ac:dyDescent="0.25">
      <c r="A57191">
        <v>1</v>
      </c>
      <c r="B57191" s="9" t="s">
        <v>30</v>
      </c>
      <c r="C57191" s="10" t="s">
        <v>31</v>
      </c>
      <c r="D57191" s="10" t="s">
        <v>27</v>
      </c>
      <c r="E57191" s="11">
        <v>88</v>
      </c>
      <c r="F57191" s="11">
        <v>3989.107</v>
      </c>
      <c r="G57191" s="11">
        <v>351041.41600000003</v>
      </c>
    </row>
    <row r="57192" spans="1:7" x14ac:dyDescent="0.25">
      <c r="A57192">
        <v>1</v>
      </c>
      <c r="B57192" s="48" t="s">
        <v>32</v>
      </c>
      <c r="C57192" s="49"/>
      <c r="D57192" s="49"/>
      <c r="E57192" s="49"/>
      <c r="F57192" s="49"/>
      <c r="G57192" s="12">
        <v>351041.41600000003</v>
      </c>
    </row>
    <row r="57193" spans="1:7" x14ac:dyDescent="0.25">
      <c r="A57193">
        <v>1</v>
      </c>
    </row>
    <row r="57194" spans="1:7" x14ac:dyDescent="0.25">
      <c r="A57194">
        <v>1</v>
      </c>
    </row>
    <row r="57195" spans="1:7" x14ac:dyDescent="0.25">
      <c r="A57195">
        <v>1</v>
      </c>
      <c r="B57195" s="16"/>
      <c r="C57195" s="16"/>
      <c r="D57195" s="50" t="s">
        <v>33</v>
      </c>
      <c r="E57195" s="50"/>
      <c r="F57195" s="50"/>
      <c r="G57195" s="17">
        <v>1262988.4432000001</v>
      </c>
    </row>
    <row r="57196" spans="1:7" x14ac:dyDescent="0.25">
      <c r="A57196">
        <v>1</v>
      </c>
      <c r="B57196" s="16"/>
      <c r="C57196" s="16"/>
      <c r="D57196" s="51" t="s">
        <v>34</v>
      </c>
      <c r="E57196" s="51"/>
      <c r="F57196" s="51"/>
      <c r="G57196" s="18">
        <v>1262988.4432000001</v>
      </c>
    </row>
    <row r="57197" spans="1:7" x14ac:dyDescent="0.25">
      <c r="A57197">
        <v>1</v>
      </c>
    </row>
    <row r="57198" spans="1:7" x14ac:dyDescent="0.25">
      <c r="A57198">
        <v>1</v>
      </c>
    </row>
    <row r="57199" spans="1:7" x14ac:dyDescent="0.25">
      <c r="A57199">
        <v>1</v>
      </c>
    </row>
    <row r="57200" spans="1:7" x14ac:dyDescent="0.25">
      <c r="A57200">
        <v>1</v>
      </c>
      <c r="B57200" s="19"/>
      <c r="C57200" s="19"/>
      <c r="D57200" s="20"/>
      <c r="E57200" s="21"/>
      <c r="F57200" s="22"/>
      <c r="G57200" s="23"/>
    </row>
    <row r="57201" spans="1:7" x14ac:dyDescent="0.25">
      <c r="A57201">
        <v>1</v>
      </c>
      <c r="B57201" s="24"/>
      <c r="C57201" s="24"/>
      <c r="D57201" s="25"/>
      <c r="E57201" s="26"/>
      <c r="F57201" s="27"/>
      <c r="G57201" s="28"/>
    </row>
    <row r="57202" spans="1:7" x14ac:dyDescent="0.25">
      <c r="A57202">
        <v>1</v>
      </c>
      <c r="B57202" s="29" t="s">
        <v>35</v>
      </c>
      <c r="C57202" s="52" t="s">
        <v>36</v>
      </c>
      <c r="D57202" s="53"/>
      <c r="E57202" s="53"/>
      <c r="F57202" s="54" t="s">
        <v>37</v>
      </c>
      <c r="G57202" s="55"/>
    </row>
    <row r="57203" spans="1:7" x14ac:dyDescent="0.25">
      <c r="A57203">
        <v>1</v>
      </c>
    </row>
    <row r="57204" spans="1:7" x14ac:dyDescent="0.25">
      <c r="A57204">
        <v>1</v>
      </c>
    </row>
    <row r="57205" spans="1:7" x14ac:dyDescent="0.25">
      <c r="A57205">
        <v>1</v>
      </c>
      <c r="B57205" s="56" t="s">
        <v>0</v>
      </c>
      <c r="C57205" s="57"/>
      <c r="D57205" s="57"/>
      <c r="E57205" s="57"/>
      <c r="F57205" s="57"/>
      <c r="G57205" s="57"/>
    </row>
    <row r="57206" spans="1:7" x14ac:dyDescent="0.25">
      <c r="A57206">
        <v>1</v>
      </c>
      <c r="B57206" s="56" t="s">
        <v>1</v>
      </c>
      <c r="C57206" s="57"/>
      <c r="D57206" s="57"/>
      <c r="E57206" s="57"/>
      <c r="F57206" s="57"/>
      <c r="G57206" s="57"/>
    </row>
    <row r="57207" spans="1:7" x14ac:dyDescent="0.25">
      <c r="A57207">
        <v>1</v>
      </c>
      <c r="B57207" s="56" t="s">
        <v>2</v>
      </c>
      <c r="C57207" s="57"/>
      <c r="D57207" s="57"/>
      <c r="E57207" s="57"/>
      <c r="F57207" s="57"/>
      <c r="G57207" s="57"/>
    </row>
    <row r="57208" spans="1:7" x14ac:dyDescent="0.25">
      <c r="A57208">
        <v>1</v>
      </c>
    </row>
    <row r="57209" spans="1:7" x14ac:dyDescent="0.25">
      <c r="A57209">
        <v>1</v>
      </c>
      <c r="B57209" s="56" t="s">
        <v>3</v>
      </c>
      <c r="C57209" s="57"/>
      <c r="D57209" s="57"/>
      <c r="E57209" s="57"/>
      <c r="F57209" s="57"/>
    </row>
    <row r="57210" spans="1:7" x14ac:dyDescent="0.25">
      <c r="A57210">
        <v>1</v>
      </c>
    </row>
    <row r="57211" spans="1:7" x14ac:dyDescent="0.25">
      <c r="A57211">
        <v>1</v>
      </c>
      <c r="B57211" s="2" t="s">
        <v>4</v>
      </c>
      <c r="C57211" s="58" t="s">
        <v>5</v>
      </c>
      <c r="D57211" s="58"/>
      <c r="E57211" s="58"/>
      <c r="F57211" s="4" t="s">
        <v>6</v>
      </c>
      <c r="G57211" s="4" t="s">
        <v>7</v>
      </c>
    </row>
    <row r="57212" spans="1:7" x14ac:dyDescent="0.25">
      <c r="A57212">
        <v>1</v>
      </c>
      <c r="B57212" s="5" t="s">
        <v>2741</v>
      </c>
      <c r="C57212" s="59" t="s">
        <v>2742</v>
      </c>
      <c r="D57212" s="59"/>
      <c r="E57212" s="59"/>
      <c r="F57212" s="6" t="s">
        <v>2726</v>
      </c>
      <c r="G57212" s="6">
        <v>1</v>
      </c>
    </row>
    <row r="57213" spans="1:7" x14ac:dyDescent="0.25">
      <c r="A57213">
        <v>1</v>
      </c>
    </row>
    <row r="57214" spans="1:7" x14ac:dyDescent="0.25">
      <c r="A57214">
        <v>1</v>
      </c>
      <c r="B57214" s="7" t="s">
        <v>11</v>
      </c>
      <c r="C57214" s="7"/>
      <c r="D57214" s="7"/>
      <c r="E57214" s="8"/>
      <c r="F57214" s="8"/>
    </row>
    <row r="57215" spans="1:7" x14ac:dyDescent="0.25">
      <c r="A57215">
        <v>1</v>
      </c>
      <c r="B57215" s="7" t="s">
        <v>12</v>
      </c>
    </row>
    <row r="57216" spans="1:7" x14ac:dyDescent="0.25">
      <c r="A57216">
        <v>1</v>
      </c>
      <c r="B57216" s="2"/>
      <c r="C57216" s="2" t="s">
        <v>13</v>
      </c>
      <c r="D57216" s="2" t="s">
        <v>14</v>
      </c>
      <c r="E57216" s="4" t="s">
        <v>7</v>
      </c>
      <c r="F57216" s="4" t="s">
        <v>15</v>
      </c>
      <c r="G57216" s="4" t="s">
        <v>16</v>
      </c>
    </row>
    <row r="57217" spans="1:7" x14ac:dyDescent="0.25">
      <c r="A57217">
        <v>1</v>
      </c>
      <c r="B57217" s="9" t="s">
        <v>17</v>
      </c>
      <c r="C57217" s="10" t="s">
        <v>176</v>
      </c>
      <c r="D57217" s="10" t="s">
        <v>19</v>
      </c>
      <c r="E57217" s="11">
        <v>68.39</v>
      </c>
      <c r="F57217" s="11">
        <v>9092.1031999999996</v>
      </c>
      <c r="G57217" s="11">
        <v>621782.06400000001</v>
      </c>
    </row>
    <row r="57218" spans="1:7" x14ac:dyDescent="0.25">
      <c r="A57218">
        <v>1</v>
      </c>
      <c r="B57218" s="48" t="s">
        <v>20</v>
      </c>
      <c r="C57218" s="49"/>
      <c r="D57218" s="49"/>
      <c r="E57218" s="49"/>
      <c r="F57218" s="49"/>
      <c r="G57218" s="12">
        <v>621782.04</v>
      </c>
    </row>
    <row r="57219" spans="1:7" x14ac:dyDescent="0.25">
      <c r="A57219">
        <v>1</v>
      </c>
    </row>
    <row r="57220" spans="1:7" x14ac:dyDescent="0.25">
      <c r="A57220">
        <v>1</v>
      </c>
      <c r="B57220" s="7" t="s">
        <v>29</v>
      </c>
    </row>
    <row r="57221" spans="1:7" x14ac:dyDescent="0.25">
      <c r="A57221">
        <v>1</v>
      </c>
      <c r="B57221" s="2"/>
      <c r="C57221" s="2" t="s">
        <v>13</v>
      </c>
      <c r="D57221" s="2" t="s">
        <v>14</v>
      </c>
      <c r="E57221" s="4" t="s">
        <v>7</v>
      </c>
      <c r="F57221" s="4" t="s">
        <v>15</v>
      </c>
      <c r="G57221" s="4" t="s">
        <v>16</v>
      </c>
    </row>
    <row r="57222" spans="1:7" x14ac:dyDescent="0.25">
      <c r="A57222">
        <v>1</v>
      </c>
      <c r="B57222" s="9" t="s">
        <v>30</v>
      </c>
      <c r="C57222" s="10" t="s">
        <v>31</v>
      </c>
      <c r="D57222" s="10" t="s">
        <v>27</v>
      </c>
      <c r="E57222" s="11">
        <v>60</v>
      </c>
      <c r="F57222" s="11">
        <v>3989.107</v>
      </c>
      <c r="G57222" s="11">
        <v>239346.42</v>
      </c>
    </row>
    <row r="57223" spans="1:7" x14ac:dyDescent="0.25">
      <c r="A57223">
        <v>1</v>
      </c>
      <c r="B57223" s="48" t="s">
        <v>32</v>
      </c>
      <c r="C57223" s="49"/>
      <c r="D57223" s="49"/>
      <c r="E57223" s="49"/>
      <c r="F57223" s="49"/>
      <c r="G57223" s="12">
        <v>239346.42</v>
      </c>
    </row>
    <row r="57224" spans="1:7" x14ac:dyDescent="0.25">
      <c r="A57224">
        <v>1</v>
      </c>
    </row>
    <row r="57225" spans="1:7" x14ac:dyDescent="0.25">
      <c r="A57225">
        <v>1</v>
      </c>
    </row>
    <row r="57226" spans="1:7" x14ac:dyDescent="0.25">
      <c r="A57226">
        <v>1</v>
      </c>
      <c r="B57226" s="16"/>
      <c r="C57226" s="16"/>
      <c r="D57226" s="50" t="s">
        <v>33</v>
      </c>
      <c r="E57226" s="50"/>
      <c r="F57226" s="50"/>
      <c r="G57226" s="17">
        <v>861128.48400000005</v>
      </c>
    </row>
    <row r="57227" spans="1:7" x14ac:dyDescent="0.25">
      <c r="A57227">
        <v>1</v>
      </c>
      <c r="B57227" s="16"/>
      <c r="C57227" s="16"/>
      <c r="D57227" s="51" t="s">
        <v>34</v>
      </c>
      <c r="E57227" s="51"/>
      <c r="F57227" s="51"/>
      <c r="G57227" s="18">
        <v>861128.48400000005</v>
      </c>
    </row>
    <row r="57228" spans="1:7" x14ac:dyDescent="0.25">
      <c r="A57228">
        <v>1</v>
      </c>
    </row>
    <row r="57229" spans="1:7" x14ac:dyDescent="0.25">
      <c r="A57229">
        <v>1</v>
      </c>
    </row>
    <row r="57230" spans="1:7" x14ac:dyDescent="0.25">
      <c r="A57230">
        <v>1</v>
      </c>
    </row>
    <row r="57231" spans="1:7" x14ac:dyDescent="0.25">
      <c r="A57231">
        <v>1</v>
      </c>
      <c r="B57231" s="19"/>
      <c r="C57231" s="19"/>
      <c r="D57231" s="20"/>
      <c r="E57231" s="21"/>
      <c r="F57231" s="22"/>
      <c r="G57231" s="23"/>
    </row>
    <row r="57232" spans="1:7" x14ac:dyDescent="0.25">
      <c r="A57232">
        <v>1</v>
      </c>
      <c r="B57232" s="24"/>
      <c r="C57232" s="24"/>
      <c r="D57232" s="25"/>
      <c r="E57232" s="26"/>
      <c r="F57232" s="27"/>
      <c r="G57232" s="28"/>
    </row>
    <row r="57233" spans="1:7" x14ac:dyDescent="0.25">
      <c r="A57233">
        <v>1</v>
      </c>
      <c r="B57233" s="29" t="s">
        <v>35</v>
      </c>
      <c r="C57233" s="52" t="s">
        <v>36</v>
      </c>
      <c r="D57233" s="53"/>
      <c r="E57233" s="53"/>
      <c r="F57233" s="54" t="s">
        <v>37</v>
      </c>
      <c r="G57233" s="55"/>
    </row>
    <row r="57234" spans="1:7" x14ac:dyDescent="0.25">
      <c r="A57234">
        <v>1</v>
      </c>
    </row>
    <row r="57236" spans="1:7" x14ac:dyDescent="0.25">
      <c r="B57236" s="56" t="s">
        <v>0</v>
      </c>
      <c r="C57236" s="57"/>
      <c r="D57236" s="57"/>
      <c r="E57236" s="57"/>
      <c r="F57236" s="57"/>
      <c r="G57236" s="57"/>
    </row>
    <row r="57237" spans="1:7" x14ac:dyDescent="0.25">
      <c r="B57237" s="56" t="s">
        <v>1</v>
      </c>
      <c r="C57237" s="57"/>
      <c r="D57237" s="57"/>
      <c r="E57237" s="57"/>
      <c r="F57237" s="57"/>
      <c r="G57237" s="57"/>
    </row>
    <row r="57238" spans="1:7" x14ac:dyDescent="0.25">
      <c r="B57238" s="56" t="s">
        <v>2</v>
      </c>
      <c r="C57238" s="57"/>
      <c r="D57238" s="57"/>
      <c r="E57238" s="57"/>
      <c r="F57238" s="57"/>
      <c r="G57238" s="57"/>
    </row>
    <row r="57240" spans="1:7" x14ac:dyDescent="0.25">
      <c r="B57240" s="56" t="s">
        <v>3</v>
      </c>
      <c r="C57240" s="57"/>
      <c r="D57240" s="57"/>
      <c r="E57240" s="57"/>
      <c r="F57240" s="57"/>
    </row>
    <row r="57242" spans="1:7" x14ac:dyDescent="0.25">
      <c r="B57242" s="2" t="s">
        <v>4</v>
      </c>
      <c r="C57242" s="58" t="s">
        <v>5</v>
      </c>
      <c r="D57242" s="58"/>
      <c r="E57242" s="58"/>
      <c r="F57242" s="4" t="s">
        <v>6</v>
      </c>
      <c r="G57242" s="4" t="s">
        <v>7</v>
      </c>
    </row>
    <row r="57243" spans="1:7" x14ac:dyDescent="0.25">
      <c r="A57243">
        <v>5</v>
      </c>
      <c r="B57243" s="5" t="s">
        <v>2743</v>
      </c>
      <c r="C57243" s="59" t="s">
        <v>762</v>
      </c>
      <c r="D57243" s="59"/>
      <c r="E57243" s="59"/>
      <c r="F57243" s="6" t="s">
        <v>10</v>
      </c>
      <c r="G57243" s="6">
        <v>4.7</v>
      </c>
    </row>
    <row r="57244" spans="1:7" x14ac:dyDescent="0.25">
      <c r="A57244">
        <v>5</v>
      </c>
    </row>
    <row r="57245" spans="1:7" x14ac:dyDescent="0.25">
      <c r="A57245">
        <v>5</v>
      </c>
      <c r="B57245" s="7" t="s">
        <v>11</v>
      </c>
      <c r="C57245" s="7"/>
      <c r="D57245" s="7"/>
      <c r="E57245" s="8"/>
      <c r="F57245" s="8"/>
    </row>
    <row r="57246" spans="1:7" x14ac:dyDescent="0.25">
      <c r="A57246">
        <v>5</v>
      </c>
      <c r="B57246" s="7" t="s">
        <v>12</v>
      </c>
    </row>
    <row r="57247" spans="1:7" x14ac:dyDescent="0.25">
      <c r="A57247">
        <v>5</v>
      </c>
      <c r="B57247" s="2"/>
      <c r="C57247" s="2" t="s">
        <v>13</v>
      </c>
      <c r="D57247" s="2" t="s">
        <v>14</v>
      </c>
      <c r="E57247" s="4" t="s">
        <v>7</v>
      </c>
      <c r="F57247" s="4" t="s">
        <v>15</v>
      </c>
      <c r="G57247" s="4" t="s">
        <v>16</v>
      </c>
    </row>
    <row r="57248" spans="1:7" x14ac:dyDescent="0.25">
      <c r="A57248">
        <v>5</v>
      </c>
      <c r="B57248" s="9" t="s">
        <v>17</v>
      </c>
      <c r="C57248" s="10" t="s">
        <v>612</v>
      </c>
      <c r="D57248" s="10" t="s">
        <v>19</v>
      </c>
      <c r="E57248" s="11">
        <v>1.27</v>
      </c>
      <c r="F57248" s="11">
        <v>6955</v>
      </c>
      <c r="G57248" s="11">
        <v>8832.5871000000006</v>
      </c>
    </row>
    <row r="57249" spans="1:7" x14ac:dyDescent="0.25">
      <c r="A57249">
        <v>5</v>
      </c>
      <c r="B57249" s="48" t="s">
        <v>20</v>
      </c>
      <c r="C57249" s="49"/>
      <c r="D57249" s="49"/>
      <c r="E57249" s="49"/>
      <c r="F57249" s="49"/>
      <c r="G57249" s="12">
        <v>8832.5880851063812</v>
      </c>
    </row>
    <row r="57250" spans="1:7" x14ac:dyDescent="0.25">
      <c r="A57250">
        <v>5</v>
      </c>
    </row>
    <row r="57251" spans="1:7" x14ac:dyDescent="0.25">
      <c r="A57251">
        <v>5</v>
      </c>
      <c r="B57251" s="7" t="s">
        <v>29</v>
      </c>
    </row>
    <row r="57252" spans="1:7" x14ac:dyDescent="0.25">
      <c r="A57252">
        <v>5</v>
      </c>
      <c r="B57252" s="2"/>
      <c r="C57252" s="2" t="s">
        <v>13</v>
      </c>
      <c r="D57252" s="2" t="s">
        <v>14</v>
      </c>
      <c r="E57252" s="4" t="s">
        <v>7</v>
      </c>
      <c r="F57252" s="4" t="s">
        <v>15</v>
      </c>
      <c r="G57252" s="4" t="s">
        <v>16</v>
      </c>
    </row>
    <row r="57253" spans="1:7" x14ac:dyDescent="0.25">
      <c r="A57253">
        <v>5</v>
      </c>
      <c r="B57253" s="9" t="s">
        <v>30</v>
      </c>
      <c r="C57253" s="10" t="s">
        <v>31</v>
      </c>
      <c r="D57253" s="10" t="s">
        <v>27</v>
      </c>
      <c r="E57253" s="11">
        <v>1.25</v>
      </c>
      <c r="F57253" s="11">
        <v>3989.107</v>
      </c>
      <c r="G57253" s="11">
        <v>4986.3837999999996</v>
      </c>
    </row>
    <row r="57254" spans="1:7" x14ac:dyDescent="0.25">
      <c r="A57254">
        <v>5</v>
      </c>
      <c r="B57254" s="48" t="s">
        <v>32</v>
      </c>
      <c r="C57254" s="49"/>
      <c r="D57254" s="49"/>
      <c r="E57254" s="49"/>
      <c r="F57254" s="49"/>
      <c r="G57254" s="12">
        <v>4986.3837999999996</v>
      </c>
    </row>
    <row r="57255" spans="1:7" x14ac:dyDescent="0.25">
      <c r="A57255">
        <v>5</v>
      </c>
    </row>
    <row r="57256" spans="1:7" x14ac:dyDescent="0.25">
      <c r="A57256">
        <v>5</v>
      </c>
    </row>
    <row r="57257" spans="1:7" x14ac:dyDescent="0.25">
      <c r="B57257" s="16"/>
      <c r="C57257" s="16"/>
      <c r="D57257" s="50" t="s">
        <v>33</v>
      </c>
      <c r="E57257" s="50"/>
      <c r="F57257" s="50"/>
      <c r="G57257" s="17">
        <v>13818.9709</v>
      </c>
    </row>
    <row r="57258" spans="1:7" x14ac:dyDescent="0.25">
      <c r="B57258" s="16"/>
      <c r="C57258" s="16"/>
      <c r="D57258" s="51" t="s">
        <v>34</v>
      </c>
      <c r="E57258" s="51"/>
      <c r="F57258" s="51"/>
      <c r="G57258" s="18">
        <v>64949.163230000006</v>
      </c>
    </row>
    <row r="57262" spans="1:7" x14ac:dyDescent="0.25">
      <c r="B57262" s="19"/>
      <c r="C57262" s="19"/>
      <c r="D57262" s="20"/>
      <c r="E57262" s="21"/>
      <c r="F57262" s="22"/>
      <c r="G57262" s="23"/>
    </row>
    <row r="57263" spans="1:7" x14ac:dyDescent="0.25">
      <c r="B57263" s="24"/>
      <c r="C57263" s="24"/>
      <c r="D57263" s="25"/>
      <c r="E57263" s="26"/>
      <c r="F57263" s="27"/>
      <c r="G57263" s="28"/>
    </row>
    <row r="57264" spans="1:7" x14ac:dyDescent="0.25">
      <c r="B57264" s="29" t="s">
        <v>35</v>
      </c>
      <c r="C57264" s="52" t="s">
        <v>36</v>
      </c>
      <c r="D57264" s="53"/>
      <c r="E57264" s="53"/>
      <c r="F57264" s="54" t="s">
        <v>37</v>
      </c>
      <c r="G57264" s="55"/>
    </row>
    <row r="57268" spans="1:7" x14ac:dyDescent="0.25">
      <c r="B57268" s="56" t="s">
        <v>0</v>
      </c>
      <c r="C57268" s="57"/>
      <c r="D57268" s="57"/>
      <c r="E57268" s="57"/>
      <c r="F57268" s="57"/>
      <c r="G57268" s="57"/>
    </row>
    <row r="57269" spans="1:7" x14ac:dyDescent="0.25">
      <c r="B57269" s="56" t="s">
        <v>1</v>
      </c>
      <c r="C57269" s="57"/>
      <c r="D57269" s="57"/>
      <c r="E57269" s="57"/>
      <c r="F57269" s="57"/>
      <c r="G57269" s="57"/>
    </row>
    <row r="57270" spans="1:7" x14ac:dyDescent="0.25">
      <c r="B57270" s="56" t="s">
        <v>2</v>
      </c>
      <c r="C57270" s="57"/>
      <c r="D57270" s="57"/>
      <c r="E57270" s="57"/>
      <c r="F57270" s="57"/>
      <c r="G57270" s="57"/>
    </row>
    <row r="57272" spans="1:7" x14ac:dyDescent="0.25">
      <c r="B57272" s="56" t="s">
        <v>3</v>
      </c>
      <c r="C57272" s="57"/>
      <c r="D57272" s="57"/>
      <c r="E57272" s="57"/>
      <c r="F57272" s="57"/>
    </row>
    <row r="57274" spans="1:7" x14ac:dyDescent="0.25">
      <c r="B57274" s="2" t="s">
        <v>4</v>
      </c>
      <c r="C57274" s="58" t="s">
        <v>5</v>
      </c>
      <c r="D57274" s="58"/>
      <c r="E57274" s="58"/>
      <c r="F57274" s="4" t="s">
        <v>6</v>
      </c>
      <c r="G57274" s="4" t="s">
        <v>7</v>
      </c>
    </row>
    <row r="57275" spans="1:7" x14ac:dyDescent="0.25">
      <c r="A57275">
        <v>6</v>
      </c>
      <c r="B57275" s="5" t="s">
        <v>2744</v>
      </c>
      <c r="C57275" s="59" t="s">
        <v>628</v>
      </c>
      <c r="D57275" s="59"/>
      <c r="E57275" s="59"/>
      <c r="F57275" s="6" t="s">
        <v>10</v>
      </c>
      <c r="G57275" s="6">
        <v>5.9</v>
      </c>
    </row>
    <row r="57276" spans="1:7" x14ac:dyDescent="0.25">
      <c r="A57276">
        <v>6</v>
      </c>
    </row>
    <row r="57277" spans="1:7" x14ac:dyDescent="0.25">
      <c r="A57277">
        <v>6</v>
      </c>
      <c r="B57277" s="7" t="s">
        <v>11</v>
      </c>
      <c r="C57277" s="7"/>
      <c r="D57277" s="7"/>
      <c r="E57277" s="8"/>
      <c r="F57277" s="8"/>
    </row>
    <row r="57278" spans="1:7" x14ac:dyDescent="0.25">
      <c r="A57278">
        <v>6</v>
      </c>
      <c r="B57278" s="7" t="s">
        <v>12</v>
      </c>
    </row>
    <row r="57279" spans="1:7" x14ac:dyDescent="0.25">
      <c r="A57279">
        <v>6</v>
      </c>
      <c r="B57279" s="2"/>
      <c r="C57279" s="2" t="s">
        <v>13</v>
      </c>
      <c r="D57279" s="2" t="s">
        <v>14</v>
      </c>
      <c r="E57279" s="4" t="s">
        <v>7</v>
      </c>
      <c r="F57279" s="4" t="s">
        <v>15</v>
      </c>
      <c r="G57279" s="4" t="s">
        <v>16</v>
      </c>
    </row>
    <row r="57280" spans="1:7" x14ac:dyDescent="0.25">
      <c r="A57280">
        <v>6</v>
      </c>
      <c r="B57280" s="9" t="s">
        <v>17</v>
      </c>
      <c r="C57280" s="10" t="s">
        <v>612</v>
      </c>
      <c r="D57280" s="10" t="s">
        <v>19</v>
      </c>
      <c r="E57280" s="11">
        <v>0.84</v>
      </c>
      <c r="F57280" s="11">
        <v>6955</v>
      </c>
      <c r="G57280" s="11">
        <v>5864.8379000000004</v>
      </c>
    </row>
    <row r="57281" spans="1:7" x14ac:dyDescent="0.25">
      <c r="A57281">
        <v>6</v>
      </c>
      <c r="B57281" s="48" t="s">
        <v>20</v>
      </c>
      <c r="C57281" s="49"/>
      <c r="D57281" s="49"/>
      <c r="E57281" s="49"/>
      <c r="F57281" s="49"/>
      <c r="G57281" s="12">
        <v>5886.0359322033901</v>
      </c>
    </row>
    <row r="57282" spans="1:7" x14ac:dyDescent="0.25">
      <c r="A57282">
        <v>6</v>
      </c>
    </row>
    <row r="57283" spans="1:7" x14ac:dyDescent="0.25">
      <c r="A57283">
        <v>6</v>
      </c>
      <c r="B57283" s="7" t="s">
        <v>29</v>
      </c>
    </row>
    <row r="57284" spans="1:7" x14ac:dyDescent="0.25">
      <c r="A57284">
        <v>6</v>
      </c>
      <c r="B57284" s="2"/>
      <c r="C57284" s="2" t="s">
        <v>13</v>
      </c>
      <c r="D57284" s="2" t="s">
        <v>14</v>
      </c>
      <c r="E57284" s="4" t="s">
        <v>7</v>
      </c>
      <c r="F57284" s="4" t="s">
        <v>15</v>
      </c>
      <c r="G57284" s="4" t="s">
        <v>16</v>
      </c>
    </row>
    <row r="57285" spans="1:7" x14ac:dyDescent="0.25">
      <c r="A57285">
        <v>6</v>
      </c>
      <c r="B57285" s="9" t="s">
        <v>30</v>
      </c>
      <c r="C57285" s="10" t="s">
        <v>31</v>
      </c>
      <c r="D57285" s="10" t="s">
        <v>27</v>
      </c>
      <c r="E57285" s="11">
        <v>0.83</v>
      </c>
      <c r="F57285" s="11">
        <v>3989.107</v>
      </c>
      <c r="G57285" s="11">
        <v>3322.9261853684939</v>
      </c>
    </row>
    <row r="57286" spans="1:7" x14ac:dyDescent="0.25">
      <c r="A57286">
        <v>6</v>
      </c>
      <c r="B57286" s="48" t="s">
        <v>32</v>
      </c>
      <c r="C57286" s="49"/>
      <c r="D57286" s="49"/>
      <c r="E57286" s="49"/>
      <c r="F57286" s="49"/>
      <c r="G57286" s="12">
        <v>3322.9261853684939</v>
      </c>
    </row>
    <row r="57287" spans="1:7" x14ac:dyDescent="0.25">
      <c r="A57287">
        <v>6</v>
      </c>
    </row>
    <row r="57288" spans="1:7" x14ac:dyDescent="0.25">
      <c r="A57288">
        <v>6</v>
      </c>
    </row>
    <row r="57289" spans="1:7" x14ac:dyDescent="0.25">
      <c r="A57289">
        <v>6</v>
      </c>
      <c r="B57289" s="16"/>
      <c r="C57289" s="16"/>
      <c r="D57289" s="50" t="s">
        <v>33</v>
      </c>
      <c r="E57289" s="50"/>
      <c r="F57289" s="50"/>
      <c r="G57289" s="17">
        <v>9208.9621175718839</v>
      </c>
    </row>
    <row r="57290" spans="1:7" x14ac:dyDescent="0.25">
      <c r="B57290" s="16"/>
      <c r="C57290" s="16"/>
      <c r="D57290" s="51" t="s">
        <v>34</v>
      </c>
      <c r="E57290" s="51"/>
      <c r="F57290" s="51"/>
      <c r="G57290" s="18">
        <v>54332.876493674121</v>
      </c>
    </row>
    <row r="57294" spans="1:7" x14ac:dyDescent="0.25">
      <c r="B57294" s="19"/>
      <c r="C57294" s="19"/>
      <c r="D57294" s="20"/>
      <c r="E57294" s="21"/>
      <c r="F57294" s="22"/>
      <c r="G57294" s="23"/>
    </row>
    <row r="57295" spans="1:7" x14ac:dyDescent="0.25">
      <c r="B57295" s="24"/>
      <c r="C57295" s="24"/>
      <c r="D57295" s="25"/>
      <c r="E57295" s="26"/>
      <c r="F57295" s="27"/>
      <c r="G57295" s="28"/>
    </row>
    <row r="57296" spans="1:7" x14ac:dyDescent="0.25">
      <c r="B57296" s="29" t="s">
        <v>35</v>
      </c>
      <c r="C57296" s="52" t="s">
        <v>36</v>
      </c>
      <c r="D57296" s="53"/>
      <c r="E57296" s="53"/>
      <c r="F57296" s="54" t="s">
        <v>37</v>
      </c>
      <c r="G57296" s="55"/>
    </row>
    <row r="57299" spans="1:7" x14ac:dyDescent="0.25">
      <c r="B57299" s="56" t="s">
        <v>0</v>
      </c>
      <c r="C57299" s="57"/>
      <c r="D57299" s="57"/>
      <c r="E57299" s="57"/>
      <c r="F57299" s="57"/>
      <c r="G57299" s="57"/>
    </row>
    <row r="57300" spans="1:7" x14ac:dyDescent="0.25">
      <c r="B57300" s="56" t="s">
        <v>1</v>
      </c>
      <c r="C57300" s="57"/>
      <c r="D57300" s="57"/>
      <c r="E57300" s="57"/>
      <c r="F57300" s="57"/>
      <c r="G57300" s="57"/>
    </row>
    <row r="57301" spans="1:7" x14ac:dyDescent="0.25">
      <c r="B57301" s="56" t="s">
        <v>2</v>
      </c>
      <c r="C57301" s="57"/>
      <c r="D57301" s="57"/>
      <c r="E57301" s="57"/>
      <c r="F57301" s="57"/>
      <c r="G57301" s="57"/>
    </row>
    <row r="57303" spans="1:7" x14ac:dyDescent="0.25">
      <c r="B57303" s="56" t="s">
        <v>3</v>
      </c>
      <c r="C57303" s="57"/>
      <c r="D57303" s="57"/>
      <c r="E57303" s="57"/>
      <c r="F57303" s="57"/>
    </row>
    <row r="57305" spans="1:7" x14ac:dyDescent="0.25">
      <c r="B57305" s="2" t="s">
        <v>4</v>
      </c>
      <c r="C57305" s="58" t="s">
        <v>5</v>
      </c>
      <c r="D57305" s="58"/>
      <c r="E57305" s="58"/>
      <c r="F57305" s="4" t="s">
        <v>6</v>
      </c>
      <c r="G57305" s="4" t="s">
        <v>7</v>
      </c>
    </row>
    <row r="57306" spans="1:7" x14ac:dyDescent="0.25">
      <c r="A57306">
        <v>10</v>
      </c>
      <c r="B57306" s="5" t="s">
        <v>2745</v>
      </c>
      <c r="C57306" s="59" t="s">
        <v>630</v>
      </c>
      <c r="D57306" s="59"/>
      <c r="E57306" s="59"/>
      <c r="F57306" s="6" t="s">
        <v>10</v>
      </c>
      <c r="G57306" s="6">
        <v>9.8000000000000007</v>
      </c>
    </row>
    <row r="57307" spans="1:7" x14ac:dyDescent="0.25">
      <c r="A57307">
        <v>10</v>
      </c>
    </row>
    <row r="57308" spans="1:7" x14ac:dyDescent="0.25">
      <c r="A57308">
        <v>10</v>
      </c>
      <c r="B57308" s="7" t="s">
        <v>11</v>
      </c>
      <c r="C57308" s="7"/>
      <c r="D57308" s="7"/>
      <c r="E57308" s="8"/>
      <c r="F57308" s="8"/>
    </row>
    <row r="57309" spans="1:7" x14ac:dyDescent="0.25">
      <c r="A57309">
        <v>10</v>
      </c>
      <c r="B57309" s="7" t="s">
        <v>12</v>
      </c>
    </row>
    <row r="57310" spans="1:7" x14ac:dyDescent="0.25">
      <c r="A57310">
        <v>10</v>
      </c>
      <c r="B57310" s="2"/>
      <c r="C57310" s="2" t="s">
        <v>13</v>
      </c>
      <c r="D57310" s="2" t="s">
        <v>14</v>
      </c>
      <c r="E57310" s="4" t="s">
        <v>7</v>
      </c>
      <c r="F57310" s="4" t="s">
        <v>15</v>
      </c>
      <c r="G57310" s="4" t="s">
        <v>16</v>
      </c>
    </row>
    <row r="57311" spans="1:7" x14ac:dyDescent="0.25">
      <c r="A57311">
        <v>10</v>
      </c>
      <c r="B57311" s="9" t="s">
        <v>17</v>
      </c>
      <c r="C57311" s="10" t="s">
        <v>612</v>
      </c>
      <c r="D57311" s="10" t="s">
        <v>19</v>
      </c>
      <c r="E57311" s="11">
        <v>0.84</v>
      </c>
      <c r="F57311" s="11">
        <v>6955</v>
      </c>
      <c r="G57311" s="11">
        <v>5864.8379000000004</v>
      </c>
    </row>
    <row r="57312" spans="1:7" x14ac:dyDescent="0.25">
      <c r="A57312">
        <v>10</v>
      </c>
      <c r="B57312" s="48" t="s">
        <v>20</v>
      </c>
      <c r="C57312" s="49"/>
      <c r="D57312" s="49"/>
      <c r="E57312" s="49"/>
      <c r="F57312" s="49"/>
      <c r="G57312" s="12">
        <v>5886.0360204081626</v>
      </c>
    </row>
    <row r="57313" spans="1:7" x14ac:dyDescent="0.25">
      <c r="A57313">
        <v>10</v>
      </c>
    </row>
    <row r="57314" spans="1:7" x14ac:dyDescent="0.25">
      <c r="A57314">
        <v>10</v>
      </c>
      <c r="B57314" s="7" t="s">
        <v>29</v>
      </c>
    </row>
    <row r="57315" spans="1:7" x14ac:dyDescent="0.25">
      <c r="A57315">
        <v>10</v>
      </c>
      <c r="B57315" s="2"/>
      <c r="C57315" s="2" t="s">
        <v>13</v>
      </c>
      <c r="D57315" s="2" t="s">
        <v>14</v>
      </c>
      <c r="E57315" s="4" t="s">
        <v>7</v>
      </c>
      <c r="F57315" s="4" t="s">
        <v>15</v>
      </c>
      <c r="G57315" s="4" t="s">
        <v>16</v>
      </c>
    </row>
    <row r="57316" spans="1:7" x14ac:dyDescent="0.25">
      <c r="A57316">
        <v>10</v>
      </c>
      <c r="B57316" s="9" t="s">
        <v>30</v>
      </c>
      <c r="C57316" s="10" t="s">
        <v>31</v>
      </c>
      <c r="D57316" s="10" t="s">
        <v>27</v>
      </c>
      <c r="E57316" s="11">
        <v>0.83</v>
      </c>
      <c r="F57316" s="11">
        <v>3989.107</v>
      </c>
      <c r="G57316" s="11">
        <v>3322.9262772390553</v>
      </c>
    </row>
    <row r="57317" spans="1:7" x14ac:dyDescent="0.25">
      <c r="A57317">
        <v>10</v>
      </c>
      <c r="B57317" s="48" t="s">
        <v>32</v>
      </c>
      <c r="C57317" s="49"/>
      <c r="D57317" s="49"/>
      <c r="E57317" s="49"/>
      <c r="F57317" s="49"/>
      <c r="G57317" s="12">
        <v>3322.9262772390553</v>
      </c>
    </row>
    <row r="57318" spans="1:7" x14ac:dyDescent="0.25">
      <c r="A57318">
        <v>10</v>
      </c>
    </row>
    <row r="57319" spans="1:7" x14ac:dyDescent="0.25">
      <c r="A57319">
        <v>10</v>
      </c>
    </row>
    <row r="57320" spans="1:7" x14ac:dyDescent="0.25">
      <c r="A57320">
        <v>10</v>
      </c>
      <c r="B57320" s="16"/>
      <c r="C57320" s="16"/>
      <c r="D57320" s="50" t="s">
        <v>33</v>
      </c>
      <c r="E57320" s="50"/>
      <c r="F57320" s="50"/>
      <c r="G57320" s="17">
        <v>9208.9622976472183</v>
      </c>
    </row>
    <row r="57321" spans="1:7" x14ac:dyDescent="0.25">
      <c r="A57321">
        <v>10</v>
      </c>
      <c r="B57321" s="16"/>
      <c r="C57321" s="16"/>
      <c r="D57321" s="51" t="s">
        <v>34</v>
      </c>
      <c r="E57321" s="51"/>
      <c r="F57321" s="51"/>
      <c r="G57321" s="18">
        <v>90247.830516942748</v>
      </c>
    </row>
    <row r="57322" spans="1:7" x14ac:dyDescent="0.25">
      <c r="A57322">
        <v>10</v>
      </c>
    </row>
    <row r="57323" spans="1:7" x14ac:dyDescent="0.25">
      <c r="A57323">
        <v>10</v>
      </c>
    </row>
    <row r="57325" spans="1:7" x14ac:dyDescent="0.25">
      <c r="B57325" s="19"/>
      <c r="C57325" s="19"/>
      <c r="D57325" s="20"/>
      <c r="E57325" s="21"/>
      <c r="F57325" s="22"/>
      <c r="G57325" s="23"/>
    </row>
    <row r="57326" spans="1:7" x14ac:dyDescent="0.25">
      <c r="B57326" s="24"/>
      <c r="C57326" s="24"/>
      <c r="D57326" s="25"/>
      <c r="E57326" s="26"/>
      <c r="F57326" s="27"/>
      <c r="G57326" s="28"/>
    </row>
    <row r="57327" spans="1:7" x14ac:dyDescent="0.25">
      <c r="B57327" s="29" t="s">
        <v>35</v>
      </c>
      <c r="C57327" s="52" t="s">
        <v>36</v>
      </c>
      <c r="D57327" s="53"/>
      <c r="E57327" s="53"/>
      <c r="F57327" s="54" t="s">
        <v>37</v>
      </c>
      <c r="G57327" s="55"/>
    </row>
    <row r="57330" spans="1:7" x14ac:dyDescent="0.25">
      <c r="B57330" s="56" t="s">
        <v>0</v>
      </c>
      <c r="C57330" s="57"/>
      <c r="D57330" s="57"/>
      <c r="E57330" s="57"/>
      <c r="F57330" s="57"/>
      <c r="G57330" s="57"/>
    </row>
    <row r="57331" spans="1:7" x14ac:dyDescent="0.25">
      <c r="B57331" s="56" t="s">
        <v>1</v>
      </c>
      <c r="C57331" s="57"/>
      <c r="D57331" s="57"/>
      <c r="E57331" s="57"/>
      <c r="F57331" s="57"/>
      <c r="G57331" s="57"/>
    </row>
    <row r="57332" spans="1:7" x14ac:dyDescent="0.25">
      <c r="B57332" s="56" t="s">
        <v>2</v>
      </c>
      <c r="C57332" s="57"/>
      <c r="D57332" s="57"/>
      <c r="E57332" s="57"/>
      <c r="F57332" s="57"/>
      <c r="G57332" s="57"/>
    </row>
    <row r="57334" spans="1:7" x14ac:dyDescent="0.25">
      <c r="B57334" s="56" t="s">
        <v>3</v>
      </c>
      <c r="C57334" s="57"/>
      <c r="D57334" s="57"/>
      <c r="E57334" s="57"/>
      <c r="F57334" s="57"/>
    </row>
    <row r="57336" spans="1:7" x14ac:dyDescent="0.25">
      <c r="B57336" s="2" t="s">
        <v>4</v>
      </c>
      <c r="C57336" s="58" t="s">
        <v>5</v>
      </c>
      <c r="D57336" s="58"/>
      <c r="E57336" s="58"/>
      <c r="F57336" s="4" t="s">
        <v>6</v>
      </c>
      <c r="G57336" s="4" t="s">
        <v>7</v>
      </c>
    </row>
    <row r="57337" spans="1:7" x14ac:dyDescent="0.25">
      <c r="A57337">
        <v>28</v>
      </c>
      <c r="B57337" s="5" t="s">
        <v>2746</v>
      </c>
      <c r="C57337" s="59" t="s">
        <v>632</v>
      </c>
      <c r="D57337" s="59"/>
      <c r="E57337" s="59"/>
      <c r="F57337" s="6" t="s">
        <v>10</v>
      </c>
      <c r="G57337" s="6">
        <v>27.7</v>
      </c>
    </row>
    <row r="57338" spans="1:7" x14ac:dyDescent="0.25">
      <c r="A57338">
        <v>28</v>
      </c>
    </row>
    <row r="57339" spans="1:7" x14ac:dyDescent="0.25">
      <c r="A57339">
        <v>28</v>
      </c>
      <c r="B57339" s="7" t="s">
        <v>11</v>
      </c>
      <c r="C57339" s="7"/>
      <c r="D57339" s="7"/>
      <c r="E57339" s="8"/>
      <c r="F57339" s="8"/>
    </row>
    <row r="57340" spans="1:7" x14ac:dyDescent="0.25">
      <c r="A57340">
        <v>28</v>
      </c>
      <c r="B57340" s="7" t="s">
        <v>12</v>
      </c>
    </row>
    <row r="57341" spans="1:7" x14ac:dyDescent="0.25">
      <c r="A57341">
        <v>28</v>
      </c>
      <c r="B57341" s="2"/>
      <c r="C57341" s="2" t="s">
        <v>13</v>
      </c>
      <c r="D57341" s="2" t="s">
        <v>14</v>
      </c>
      <c r="E57341" s="4" t="s">
        <v>7</v>
      </c>
      <c r="F57341" s="4" t="s">
        <v>15</v>
      </c>
      <c r="G57341" s="4" t="s">
        <v>16</v>
      </c>
    </row>
    <row r="57342" spans="1:7" x14ac:dyDescent="0.25">
      <c r="A57342">
        <v>28</v>
      </c>
      <c r="B57342" s="9" t="s">
        <v>17</v>
      </c>
      <c r="C57342" s="10" t="s">
        <v>612</v>
      </c>
      <c r="D57342" s="10" t="s">
        <v>19</v>
      </c>
      <c r="E57342" s="11">
        <v>0.84</v>
      </c>
      <c r="F57342" s="11">
        <v>6955</v>
      </c>
      <c r="G57342" s="11">
        <v>5864.8379000000004</v>
      </c>
    </row>
    <row r="57343" spans="1:7" x14ac:dyDescent="0.25">
      <c r="A57343">
        <v>28</v>
      </c>
      <c r="B57343" s="48" t="s">
        <v>20</v>
      </c>
      <c r="C57343" s="49"/>
      <c r="D57343" s="49"/>
      <c r="E57343" s="49"/>
      <c r="F57343" s="49"/>
      <c r="G57343" s="12">
        <v>5886.0359927797826</v>
      </c>
    </row>
    <row r="57344" spans="1:7" x14ac:dyDescent="0.25">
      <c r="A57344">
        <v>28</v>
      </c>
    </row>
    <row r="57345" spans="1:7" x14ac:dyDescent="0.25">
      <c r="A57345">
        <v>28</v>
      </c>
      <c r="B57345" s="7" t="s">
        <v>29</v>
      </c>
    </row>
    <row r="57346" spans="1:7" x14ac:dyDescent="0.25">
      <c r="A57346">
        <v>28</v>
      </c>
      <c r="B57346" s="2"/>
      <c r="C57346" s="2" t="s">
        <v>13</v>
      </c>
      <c r="D57346" s="2" t="s">
        <v>14</v>
      </c>
      <c r="E57346" s="4" t="s">
        <v>7</v>
      </c>
      <c r="F57346" s="4" t="s">
        <v>15</v>
      </c>
      <c r="G57346" s="4" t="s">
        <v>16</v>
      </c>
    </row>
    <row r="57347" spans="1:7" x14ac:dyDescent="0.25">
      <c r="A57347">
        <v>28</v>
      </c>
      <c r="B57347" s="9" t="s">
        <v>30</v>
      </c>
      <c r="C57347" s="10" t="s">
        <v>31</v>
      </c>
      <c r="D57347" s="10" t="s">
        <v>27</v>
      </c>
      <c r="E57347" s="11">
        <v>0.83</v>
      </c>
      <c r="F57347" s="11">
        <v>3989.107</v>
      </c>
      <c r="G57347" s="11">
        <v>3322.9262484624414</v>
      </c>
    </row>
    <row r="57348" spans="1:7" x14ac:dyDescent="0.25">
      <c r="A57348">
        <v>28</v>
      </c>
      <c r="B57348" s="48" t="s">
        <v>32</v>
      </c>
      <c r="C57348" s="49"/>
      <c r="D57348" s="49"/>
      <c r="E57348" s="49"/>
      <c r="F57348" s="49"/>
      <c r="G57348" s="12">
        <v>3322.9262484624414</v>
      </c>
    </row>
    <row r="57349" spans="1:7" x14ac:dyDescent="0.25">
      <c r="A57349">
        <v>28</v>
      </c>
    </row>
    <row r="57350" spans="1:7" x14ac:dyDescent="0.25">
      <c r="A57350">
        <v>28</v>
      </c>
    </row>
    <row r="57351" spans="1:7" x14ac:dyDescent="0.25">
      <c r="A57351">
        <v>28</v>
      </c>
      <c r="B57351" s="16"/>
      <c r="C57351" s="16"/>
      <c r="D57351" s="50" t="s">
        <v>33</v>
      </c>
      <c r="E57351" s="50"/>
      <c r="F57351" s="50"/>
      <c r="G57351" s="17">
        <v>9208.962241242225</v>
      </c>
    </row>
    <row r="57352" spans="1:7" x14ac:dyDescent="0.25">
      <c r="B57352" s="16"/>
      <c r="C57352" s="16"/>
      <c r="D57352" s="51" t="s">
        <v>34</v>
      </c>
      <c r="E57352" s="51"/>
      <c r="F57352" s="51"/>
      <c r="G57352" s="18">
        <v>255088.25408240964</v>
      </c>
    </row>
    <row r="57356" spans="1:7" x14ac:dyDescent="0.25">
      <c r="B57356" s="19"/>
      <c r="C57356" s="19"/>
      <c r="D57356" s="20"/>
      <c r="E57356" s="21"/>
      <c r="F57356" s="22"/>
      <c r="G57356" s="23"/>
    </row>
    <row r="57357" spans="1:7" x14ac:dyDescent="0.25">
      <c r="B57357" s="24"/>
      <c r="C57357" s="24"/>
      <c r="D57357" s="25"/>
      <c r="E57357" s="26"/>
      <c r="F57357" s="27"/>
      <c r="G57357" s="28"/>
    </row>
    <row r="57358" spans="1:7" x14ac:dyDescent="0.25">
      <c r="B57358" s="29" t="s">
        <v>35</v>
      </c>
      <c r="C57358" s="52" t="s">
        <v>36</v>
      </c>
      <c r="D57358" s="53"/>
      <c r="E57358" s="53"/>
      <c r="F57358" s="54" t="s">
        <v>37</v>
      </c>
      <c r="G57358" s="55"/>
    </row>
    <row r="57361" spans="1:7" x14ac:dyDescent="0.25">
      <c r="B57361" s="56" t="s">
        <v>0</v>
      </c>
      <c r="C57361" s="57"/>
      <c r="D57361" s="57"/>
      <c r="E57361" s="57"/>
      <c r="F57361" s="57"/>
      <c r="G57361" s="57"/>
    </row>
    <row r="57362" spans="1:7" x14ac:dyDescent="0.25">
      <c r="B57362" s="56" t="s">
        <v>1</v>
      </c>
      <c r="C57362" s="57"/>
      <c r="D57362" s="57"/>
      <c r="E57362" s="57"/>
      <c r="F57362" s="57"/>
      <c r="G57362" s="57"/>
    </row>
    <row r="57363" spans="1:7" x14ac:dyDescent="0.25">
      <c r="B57363" s="56" t="s">
        <v>2</v>
      </c>
      <c r="C57363" s="57"/>
      <c r="D57363" s="57"/>
      <c r="E57363" s="57"/>
      <c r="F57363" s="57"/>
      <c r="G57363" s="57"/>
    </row>
    <row r="57365" spans="1:7" x14ac:dyDescent="0.25">
      <c r="B57365" s="56" t="s">
        <v>3</v>
      </c>
      <c r="C57365" s="57"/>
      <c r="D57365" s="57"/>
      <c r="E57365" s="57"/>
      <c r="F57365" s="57"/>
    </row>
    <row r="57367" spans="1:7" x14ac:dyDescent="0.25">
      <c r="B57367" s="2" t="s">
        <v>4</v>
      </c>
      <c r="C57367" s="58" t="s">
        <v>5</v>
      </c>
      <c r="D57367" s="58"/>
      <c r="E57367" s="58"/>
      <c r="F57367" s="4" t="s">
        <v>6</v>
      </c>
      <c r="G57367" s="4" t="s">
        <v>7</v>
      </c>
    </row>
    <row r="57368" spans="1:7" x14ac:dyDescent="0.25">
      <c r="A57368">
        <v>127</v>
      </c>
      <c r="B57368" s="5" t="s">
        <v>2747</v>
      </c>
      <c r="C57368" s="59" t="s">
        <v>762</v>
      </c>
      <c r="D57368" s="59"/>
      <c r="E57368" s="59"/>
      <c r="F57368" s="6" t="s">
        <v>10</v>
      </c>
      <c r="G57368" s="6">
        <v>127.2</v>
      </c>
    </row>
    <row r="57369" spans="1:7" x14ac:dyDescent="0.25">
      <c r="A57369">
        <v>127</v>
      </c>
    </row>
    <row r="57370" spans="1:7" x14ac:dyDescent="0.25">
      <c r="A57370">
        <v>127</v>
      </c>
      <c r="B57370" s="7" t="s">
        <v>11</v>
      </c>
      <c r="C57370" s="7"/>
      <c r="D57370" s="7"/>
      <c r="E57370" s="8"/>
      <c r="F57370" s="8"/>
    </row>
    <row r="57371" spans="1:7" x14ac:dyDescent="0.25">
      <c r="A57371">
        <v>127</v>
      </c>
      <c r="B57371" s="7" t="s">
        <v>12</v>
      </c>
    </row>
    <row r="57372" spans="1:7" x14ac:dyDescent="0.25">
      <c r="A57372">
        <v>127</v>
      </c>
      <c r="B57372" s="2"/>
      <c r="C57372" s="2" t="s">
        <v>13</v>
      </c>
      <c r="D57372" s="2" t="s">
        <v>14</v>
      </c>
      <c r="E57372" s="4" t="s">
        <v>7</v>
      </c>
      <c r="F57372" s="4" t="s">
        <v>15</v>
      </c>
      <c r="G57372" s="4" t="s">
        <v>16</v>
      </c>
    </row>
    <row r="57373" spans="1:7" x14ac:dyDescent="0.25">
      <c r="A57373">
        <v>127</v>
      </c>
      <c r="B57373" s="9" t="s">
        <v>17</v>
      </c>
      <c r="C57373" s="10" t="s">
        <v>640</v>
      </c>
      <c r="D57373" s="10" t="s">
        <v>19</v>
      </c>
      <c r="E57373" s="11">
        <v>17.239999999999998</v>
      </c>
      <c r="F57373" s="11">
        <v>6955</v>
      </c>
      <c r="G57373" s="11">
        <v>119911.2028</v>
      </c>
    </row>
    <row r="57374" spans="1:7" x14ac:dyDescent="0.25">
      <c r="A57374">
        <v>127</v>
      </c>
      <c r="B57374" s="13" t="s">
        <v>244</v>
      </c>
      <c r="C57374" s="14" t="s">
        <v>641</v>
      </c>
      <c r="D57374" s="14" t="s">
        <v>19</v>
      </c>
      <c r="E57374" s="15">
        <v>0.36</v>
      </c>
      <c r="F57374" s="15">
        <v>6955</v>
      </c>
      <c r="G57374" s="15">
        <v>2473.1244000000002</v>
      </c>
    </row>
    <row r="57375" spans="1:7" x14ac:dyDescent="0.25">
      <c r="A57375">
        <v>127</v>
      </c>
      <c r="B57375" s="48" t="s">
        <v>20</v>
      </c>
      <c r="C57375" s="49"/>
      <c r="D57375" s="49"/>
      <c r="E57375" s="49"/>
      <c r="F57375" s="49"/>
      <c r="G57375" s="12">
        <v>122384.33300314465</v>
      </c>
    </row>
    <row r="57376" spans="1:7" x14ac:dyDescent="0.25">
      <c r="A57376">
        <v>127</v>
      </c>
    </row>
    <row r="57377" spans="1:7" x14ac:dyDescent="0.25">
      <c r="A57377">
        <v>127</v>
      </c>
      <c r="B57377" s="7" t="s">
        <v>21</v>
      </c>
    </row>
    <row r="57378" spans="1:7" x14ac:dyDescent="0.25">
      <c r="A57378">
        <v>127</v>
      </c>
      <c r="B57378" s="2"/>
      <c r="C57378" s="2" t="s">
        <v>13</v>
      </c>
      <c r="D57378" s="2" t="s">
        <v>14</v>
      </c>
      <c r="E57378" s="4" t="s">
        <v>7</v>
      </c>
      <c r="F57378" s="4" t="s">
        <v>15</v>
      </c>
      <c r="G57378" s="11" t="s">
        <v>16</v>
      </c>
    </row>
    <row r="57379" spans="1:7" x14ac:dyDescent="0.25">
      <c r="A57379">
        <v>127</v>
      </c>
      <c r="B57379" s="9" t="s">
        <v>22</v>
      </c>
      <c r="C57379" s="10" t="s">
        <v>642</v>
      </c>
      <c r="D57379" s="10" t="s">
        <v>298</v>
      </c>
      <c r="E57379" s="11">
        <v>0.51</v>
      </c>
      <c r="F57379" s="11">
        <v>600</v>
      </c>
      <c r="G57379" s="11">
        <v>306.60000000000002</v>
      </c>
    </row>
    <row r="57380" spans="1:7" x14ac:dyDescent="0.25">
      <c r="A57380">
        <v>127</v>
      </c>
      <c r="B57380" s="13" t="s">
        <v>25</v>
      </c>
      <c r="C57380" s="14" t="s">
        <v>643</v>
      </c>
      <c r="D57380" s="14" t="s">
        <v>644</v>
      </c>
      <c r="E57380" s="15">
        <v>0.35</v>
      </c>
      <c r="F57380" s="15">
        <v>1500</v>
      </c>
      <c r="G57380" s="15">
        <v>525</v>
      </c>
    </row>
    <row r="57381" spans="1:7" x14ac:dyDescent="0.25">
      <c r="A57381">
        <v>127</v>
      </c>
      <c r="B57381" s="13" t="s">
        <v>67</v>
      </c>
      <c r="C57381" s="14" t="s">
        <v>645</v>
      </c>
      <c r="D57381" s="14" t="s">
        <v>646</v>
      </c>
      <c r="E57381" s="15">
        <v>1</v>
      </c>
      <c r="F57381" s="15">
        <v>9281.3433000000005</v>
      </c>
      <c r="G57381" s="15">
        <v>9281.3433000000005</v>
      </c>
    </row>
    <row r="57382" spans="1:7" x14ac:dyDescent="0.25">
      <c r="A57382">
        <v>127</v>
      </c>
      <c r="B57382" s="13" t="s">
        <v>84</v>
      </c>
      <c r="C57382" s="14" t="s">
        <v>647</v>
      </c>
      <c r="D57382" s="14" t="s">
        <v>646</v>
      </c>
      <c r="E57382" s="15">
        <v>1</v>
      </c>
      <c r="F57382" s="15">
        <v>1065.6641</v>
      </c>
      <c r="G57382" s="15">
        <v>1065.6641</v>
      </c>
    </row>
    <row r="57383" spans="1:7" x14ac:dyDescent="0.25">
      <c r="A57383">
        <v>127</v>
      </c>
      <c r="B57383" s="13" t="s">
        <v>121</v>
      </c>
      <c r="C57383" s="14" t="s">
        <v>648</v>
      </c>
      <c r="D57383" s="14" t="s">
        <v>646</v>
      </c>
      <c r="E57383" s="15">
        <v>1</v>
      </c>
      <c r="F57383" s="15">
        <v>1150.3761999999999</v>
      </c>
      <c r="G57383" s="15">
        <v>1150.3761999999999</v>
      </c>
    </row>
    <row r="57384" spans="1:7" x14ac:dyDescent="0.25">
      <c r="A57384">
        <v>127</v>
      </c>
      <c r="B57384" s="13" t="s">
        <v>124</v>
      </c>
      <c r="C57384" s="14" t="s">
        <v>649</v>
      </c>
      <c r="D57384" s="14" t="s">
        <v>646</v>
      </c>
      <c r="E57384" s="15">
        <v>1</v>
      </c>
      <c r="F57384" s="15">
        <v>820.58</v>
      </c>
      <c r="G57384" s="15">
        <v>820.58</v>
      </c>
    </row>
    <row r="57385" spans="1:7" x14ac:dyDescent="0.25">
      <c r="A57385">
        <v>127</v>
      </c>
      <c r="B57385" s="13" t="s">
        <v>126</v>
      </c>
      <c r="C57385" s="14" t="s">
        <v>650</v>
      </c>
      <c r="D57385" s="14" t="s">
        <v>646</v>
      </c>
      <c r="E57385" s="15">
        <v>1</v>
      </c>
      <c r="F57385" s="15">
        <v>3572.6558</v>
      </c>
      <c r="G57385" s="15">
        <v>3572.6558</v>
      </c>
    </row>
    <row r="57386" spans="1:7" x14ac:dyDescent="0.25">
      <c r="A57386">
        <v>127</v>
      </c>
      <c r="B57386" s="48" t="s">
        <v>28</v>
      </c>
      <c r="C57386" s="49"/>
      <c r="D57386" s="49"/>
      <c r="E57386" s="49"/>
      <c r="F57386" s="49"/>
      <c r="G57386" s="12">
        <v>16722.219001572328</v>
      </c>
    </row>
    <row r="57387" spans="1:7" x14ac:dyDescent="0.25">
      <c r="A57387">
        <v>127</v>
      </c>
    </row>
    <row r="57388" spans="1:7" x14ac:dyDescent="0.25">
      <c r="A57388">
        <v>127</v>
      </c>
      <c r="B57388" s="7" t="s">
        <v>29</v>
      </c>
    </row>
    <row r="57389" spans="1:7" x14ac:dyDescent="0.25">
      <c r="A57389">
        <v>127</v>
      </c>
      <c r="B57389" s="2"/>
      <c r="C57389" s="2" t="s">
        <v>13</v>
      </c>
      <c r="D57389" s="2" t="s">
        <v>14</v>
      </c>
      <c r="E57389" s="4" t="s">
        <v>7</v>
      </c>
      <c r="F57389" s="4" t="s">
        <v>15</v>
      </c>
      <c r="G57389" s="4" t="s">
        <v>16</v>
      </c>
    </row>
    <row r="57390" spans="1:7" x14ac:dyDescent="0.25">
      <c r="A57390">
        <v>127</v>
      </c>
      <c r="B57390" s="9" t="s">
        <v>30</v>
      </c>
      <c r="C57390" s="10" t="s">
        <v>31</v>
      </c>
      <c r="D57390" s="10" t="s">
        <v>27</v>
      </c>
      <c r="E57390" s="11">
        <v>17.32</v>
      </c>
      <c r="F57390" s="11">
        <v>3989.107</v>
      </c>
      <c r="G57390" s="11">
        <v>69091.333299999998</v>
      </c>
    </row>
    <row r="57391" spans="1:7" x14ac:dyDescent="0.25">
      <c r="A57391">
        <v>127</v>
      </c>
      <c r="B57391" s="13" t="s">
        <v>651</v>
      </c>
      <c r="C57391" s="14" t="s">
        <v>652</v>
      </c>
      <c r="D57391" s="14" t="s">
        <v>653</v>
      </c>
      <c r="E57391" s="15">
        <v>0.05</v>
      </c>
      <c r="F57391" s="15">
        <v>24500</v>
      </c>
      <c r="G57391" s="15">
        <v>1286.25</v>
      </c>
    </row>
    <row r="57392" spans="1:7" x14ac:dyDescent="0.25">
      <c r="A57392">
        <v>127</v>
      </c>
      <c r="B57392" s="13" t="s">
        <v>654</v>
      </c>
      <c r="C57392" s="14" t="s">
        <v>655</v>
      </c>
      <c r="D57392" s="14" t="s">
        <v>653</v>
      </c>
      <c r="E57392" s="15">
        <v>0.05</v>
      </c>
      <c r="F57392" s="15">
        <v>2500</v>
      </c>
      <c r="G57392" s="15">
        <v>131.25</v>
      </c>
    </row>
    <row r="57393" spans="1:7" x14ac:dyDescent="0.25">
      <c r="A57393">
        <v>127</v>
      </c>
      <c r="B57393" s="13" t="s">
        <v>656</v>
      </c>
      <c r="C57393" s="14" t="s">
        <v>657</v>
      </c>
      <c r="D57393" s="14" t="s">
        <v>653</v>
      </c>
      <c r="E57393" s="15">
        <v>0.05</v>
      </c>
      <c r="F57393" s="15">
        <v>1650</v>
      </c>
      <c r="G57393" s="15">
        <v>86.625</v>
      </c>
    </row>
    <row r="57394" spans="1:7" x14ac:dyDescent="0.25">
      <c r="A57394">
        <v>127</v>
      </c>
      <c r="B57394" s="13" t="s">
        <v>658</v>
      </c>
      <c r="C57394" s="14" t="s">
        <v>659</v>
      </c>
      <c r="D57394" s="14" t="s">
        <v>646</v>
      </c>
      <c r="E57394" s="15">
        <v>1</v>
      </c>
      <c r="F57394" s="15">
        <v>1553.9354000000001</v>
      </c>
      <c r="G57394" s="15">
        <v>1553.9354000000001</v>
      </c>
    </row>
    <row r="57395" spans="1:7" x14ac:dyDescent="0.25">
      <c r="A57395">
        <v>127</v>
      </c>
      <c r="B57395" s="48" t="s">
        <v>32</v>
      </c>
      <c r="C57395" s="49"/>
      <c r="D57395" s="49"/>
      <c r="E57395" s="49"/>
      <c r="F57395" s="49"/>
      <c r="G57395" s="12">
        <v>72357.643856058494</v>
      </c>
    </row>
    <row r="57396" spans="1:7" x14ac:dyDescent="0.25">
      <c r="A57396">
        <v>127</v>
      </c>
    </row>
    <row r="57397" spans="1:7" x14ac:dyDescent="0.25">
      <c r="A57397">
        <v>127</v>
      </c>
      <c r="B57397" s="7" t="s">
        <v>214</v>
      </c>
    </row>
    <row r="57398" spans="1:7" x14ac:dyDescent="0.25">
      <c r="A57398">
        <v>127</v>
      </c>
      <c r="B57398" s="2"/>
      <c r="C57398" s="2" t="s">
        <v>13</v>
      </c>
      <c r="D57398" s="2" t="s">
        <v>14</v>
      </c>
      <c r="E57398" s="4" t="s">
        <v>7</v>
      </c>
      <c r="F57398" s="4" t="s">
        <v>15</v>
      </c>
      <c r="G57398" s="4" t="s">
        <v>16</v>
      </c>
    </row>
    <row r="57399" spans="1:7" x14ac:dyDescent="0.25">
      <c r="A57399">
        <v>127</v>
      </c>
      <c r="B57399" s="9" t="s">
        <v>215</v>
      </c>
      <c r="C57399" s="10" t="s">
        <v>660</v>
      </c>
      <c r="D57399" s="10" t="s">
        <v>646</v>
      </c>
      <c r="E57399" s="11">
        <v>1</v>
      </c>
      <c r="F57399" s="11">
        <v>3038.5893000000001</v>
      </c>
      <c r="G57399" s="11">
        <v>3038.5893000000001</v>
      </c>
    </row>
    <row r="57400" spans="1:7" x14ac:dyDescent="0.25">
      <c r="A57400">
        <v>127</v>
      </c>
      <c r="B57400" s="13" t="s">
        <v>245</v>
      </c>
      <c r="C57400" s="14" t="s">
        <v>661</v>
      </c>
      <c r="D57400" s="14" t="s">
        <v>662</v>
      </c>
      <c r="E57400" s="15">
        <v>1</v>
      </c>
      <c r="F57400" s="15">
        <v>26.886099999999999</v>
      </c>
      <c r="G57400" s="15">
        <v>26.886099999999999</v>
      </c>
    </row>
    <row r="57401" spans="1:7" x14ac:dyDescent="0.25">
      <c r="A57401">
        <v>127</v>
      </c>
      <c r="B57401" s="48" t="s">
        <v>217</v>
      </c>
      <c r="C57401" s="49"/>
      <c r="D57401" s="49"/>
      <c r="E57401" s="49"/>
      <c r="F57401" s="49"/>
      <c r="G57401" s="12">
        <v>3065.4754000000003</v>
      </c>
    </row>
    <row r="57404" spans="1:7" x14ac:dyDescent="0.25">
      <c r="B57404" s="16"/>
      <c r="C57404" s="16"/>
      <c r="D57404" s="50" t="s">
        <v>33</v>
      </c>
      <c r="E57404" s="50"/>
      <c r="F57404" s="50"/>
      <c r="G57404" s="17">
        <v>214529.67126077547</v>
      </c>
    </row>
    <row r="57405" spans="1:7" x14ac:dyDescent="0.25">
      <c r="B57405" s="16"/>
      <c r="C57405" s="16"/>
      <c r="D57405" s="51" t="s">
        <v>34</v>
      </c>
      <c r="E57405" s="51"/>
      <c r="F57405" s="51"/>
      <c r="G57405" s="18">
        <v>27288174.184370641</v>
      </c>
    </row>
    <row r="57409" spans="1:7" x14ac:dyDescent="0.25">
      <c r="B57409" s="19"/>
      <c r="C57409" s="19"/>
      <c r="D57409" s="20"/>
      <c r="E57409" s="21"/>
      <c r="F57409" s="22"/>
      <c r="G57409" s="23"/>
    </row>
    <row r="57410" spans="1:7" x14ac:dyDescent="0.25">
      <c r="B57410" s="24"/>
      <c r="C57410" s="24"/>
      <c r="D57410" s="25"/>
      <c r="E57410" s="26"/>
      <c r="F57410" s="27"/>
      <c r="G57410" s="28"/>
    </row>
    <row r="57411" spans="1:7" x14ac:dyDescent="0.25">
      <c r="B57411" s="29" t="s">
        <v>35</v>
      </c>
      <c r="C57411" s="52" t="s">
        <v>36</v>
      </c>
      <c r="D57411" s="53"/>
      <c r="E57411" s="53"/>
      <c r="F57411" s="54" t="s">
        <v>37</v>
      </c>
      <c r="G57411" s="55"/>
    </row>
    <row r="57414" spans="1:7" x14ac:dyDescent="0.25">
      <c r="B57414" s="56" t="s">
        <v>0</v>
      </c>
      <c r="C57414" s="57"/>
      <c r="D57414" s="57"/>
      <c r="E57414" s="57"/>
      <c r="F57414" s="57"/>
      <c r="G57414" s="57"/>
    </row>
    <row r="57415" spans="1:7" x14ac:dyDescent="0.25">
      <c r="B57415" s="56" t="s">
        <v>1</v>
      </c>
      <c r="C57415" s="57"/>
      <c r="D57415" s="57"/>
      <c r="E57415" s="57"/>
      <c r="F57415" s="57"/>
      <c r="G57415" s="57"/>
    </row>
    <row r="57416" spans="1:7" x14ac:dyDescent="0.25">
      <c r="B57416" s="56" t="s">
        <v>2</v>
      </c>
      <c r="C57416" s="57"/>
      <c r="D57416" s="57"/>
      <c r="E57416" s="57"/>
      <c r="F57416" s="57"/>
      <c r="G57416" s="57"/>
    </row>
    <row r="57418" spans="1:7" x14ac:dyDescent="0.25">
      <c r="B57418" s="56" t="s">
        <v>3</v>
      </c>
      <c r="C57418" s="57"/>
      <c r="D57418" s="57"/>
      <c r="E57418" s="57"/>
      <c r="F57418" s="57"/>
    </row>
    <row r="57420" spans="1:7" x14ac:dyDescent="0.25">
      <c r="B57420" s="2" t="s">
        <v>4</v>
      </c>
      <c r="C57420" s="58" t="s">
        <v>5</v>
      </c>
      <c r="D57420" s="58"/>
      <c r="E57420" s="58"/>
      <c r="F57420" s="4" t="s">
        <v>6</v>
      </c>
      <c r="G57420" s="4" t="s">
        <v>7</v>
      </c>
    </row>
    <row r="57421" spans="1:7" x14ac:dyDescent="0.25">
      <c r="A57421">
        <v>5</v>
      </c>
      <c r="B57421" s="5" t="s">
        <v>2748</v>
      </c>
      <c r="C57421" s="59" t="s">
        <v>1222</v>
      </c>
      <c r="D57421" s="59"/>
      <c r="E57421" s="59"/>
      <c r="F57421" s="6" t="s">
        <v>10</v>
      </c>
      <c r="G57421" s="6">
        <v>4.7</v>
      </c>
    </row>
    <row r="57422" spans="1:7" x14ac:dyDescent="0.25">
      <c r="A57422">
        <v>5</v>
      </c>
    </row>
    <row r="57423" spans="1:7" x14ac:dyDescent="0.25">
      <c r="A57423">
        <v>5</v>
      </c>
      <c r="B57423" s="7" t="s">
        <v>11</v>
      </c>
      <c r="C57423" s="7"/>
      <c r="D57423" s="7"/>
      <c r="E57423" s="8"/>
      <c r="F57423" s="8"/>
    </row>
    <row r="57424" spans="1:7" x14ac:dyDescent="0.25">
      <c r="A57424">
        <v>5</v>
      </c>
      <c r="B57424" s="7" t="s">
        <v>12</v>
      </c>
    </row>
    <row r="57425" spans="1:7" x14ac:dyDescent="0.25">
      <c r="A57425">
        <v>5</v>
      </c>
      <c r="B57425" s="2"/>
      <c r="C57425" s="2" t="s">
        <v>13</v>
      </c>
      <c r="D57425" s="2" t="s">
        <v>14</v>
      </c>
      <c r="E57425" s="4" t="s">
        <v>7</v>
      </c>
      <c r="F57425" s="4" t="s">
        <v>15</v>
      </c>
      <c r="G57425" s="4" t="s">
        <v>16</v>
      </c>
    </row>
    <row r="57426" spans="1:7" x14ac:dyDescent="0.25">
      <c r="A57426">
        <v>5</v>
      </c>
      <c r="B57426" s="9" t="s">
        <v>17</v>
      </c>
      <c r="C57426" s="10" t="s">
        <v>640</v>
      </c>
      <c r="D57426" s="10" t="s">
        <v>19</v>
      </c>
      <c r="E57426" s="11">
        <v>16.28</v>
      </c>
      <c r="F57426" s="11">
        <v>6955</v>
      </c>
      <c r="G57426" s="11">
        <v>113198.4366</v>
      </c>
    </row>
    <row r="57427" spans="1:7" x14ac:dyDescent="0.25">
      <c r="A57427">
        <v>5</v>
      </c>
      <c r="B57427" s="13" t="s">
        <v>244</v>
      </c>
      <c r="C57427" s="14" t="s">
        <v>641</v>
      </c>
      <c r="D57427" s="14" t="s">
        <v>19</v>
      </c>
      <c r="E57427" s="15">
        <v>0.36</v>
      </c>
      <c r="F57427" s="15">
        <v>6955</v>
      </c>
      <c r="G57427" s="15">
        <v>2473.1244000000002</v>
      </c>
    </row>
    <row r="57428" spans="1:7" x14ac:dyDescent="0.25">
      <c r="A57428">
        <v>5</v>
      </c>
      <c r="B57428" s="48" t="s">
        <v>20</v>
      </c>
      <c r="C57428" s="49"/>
      <c r="D57428" s="49"/>
      <c r="E57428" s="49"/>
      <c r="F57428" s="49"/>
      <c r="G57428" s="12">
        <v>115671.5659574468</v>
      </c>
    </row>
    <row r="57429" spans="1:7" x14ac:dyDescent="0.25">
      <c r="A57429">
        <v>5</v>
      </c>
    </row>
    <row r="57430" spans="1:7" x14ac:dyDescent="0.25">
      <c r="A57430">
        <v>5</v>
      </c>
      <c r="B57430" s="7" t="s">
        <v>21</v>
      </c>
    </row>
    <row r="57431" spans="1:7" x14ac:dyDescent="0.25">
      <c r="A57431">
        <v>5</v>
      </c>
      <c r="B57431" s="2"/>
      <c r="C57431" s="2" t="s">
        <v>13</v>
      </c>
      <c r="D57431" s="2" t="s">
        <v>14</v>
      </c>
      <c r="E57431" s="4" t="s">
        <v>7</v>
      </c>
      <c r="F57431" s="4" t="s">
        <v>15</v>
      </c>
      <c r="G57431" s="11" t="s">
        <v>16</v>
      </c>
    </row>
    <row r="57432" spans="1:7" x14ac:dyDescent="0.25">
      <c r="A57432">
        <v>5</v>
      </c>
      <c r="B57432" s="9" t="s">
        <v>22</v>
      </c>
      <c r="C57432" s="10" t="s">
        <v>642</v>
      </c>
      <c r="D57432" s="10" t="s">
        <v>298</v>
      </c>
      <c r="E57432" s="11">
        <v>0.51</v>
      </c>
      <c r="F57432" s="11">
        <v>600</v>
      </c>
      <c r="G57432" s="11">
        <v>306.60000000000002</v>
      </c>
    </row>
    <row r="57433" spans="1:7" x14ac:dyDescent="0.25">
      <c r="A57433">
        <v>5</v>
      </c>
      <c r="B57433" s="13" t="s">
        <v>25</v>
      </c>
      <c r="C57433" s="14" t="s">
        <v>643</v>
      </c>
      <c r="D57433" s="14" t="s">
        <v>644</v>
      </c>
      <c r="E57433" s="15">
        <v>0.35</v>
      </c>
      <c r="F57433" s="15">
        <v>1500</v>
      </c>
      <c r="G57433" s="15">
        <v>525</v>
      </c>
    </row>
    <row r="57434" spans="1:7" x14ac:dyDescent="0.25">
      <c r="A57434">
        <v>5</v>
      </c>
      <c r="B57434" s="13" t="s">
        <v>67</v>
      </c>
      <c r="C57434" s="14" t="s">
        <v>645</v>
      </c>
      <c r="D57434" s="14" t="s">
        <v>646</v>
      </c>
      <c r="E57434" s="15">
        <v>1</v>
      </c>
      <c r="F57434" s="15">
        <v>9281.3433000000005</v>
      </c>
      <c r="G57434" s="15">
        <v>9281.3433000000005</v>
      </c>
    </row>
    <row r="57435" spans="1:7" x14ac:dyDescent="0.25">
      <c r="A57435">
        <v>5</v>
      </c>
      <c r="B57435" s="13" t="s">
        <v>84</v>
      </c>
      <c r="C57435" s="14" t="s">
        <v>647</v>
      </c>
      <c r="D57435" s="14" t="s">
        <v>646</v>
      </c>
      <c r="E57435" s="15">
        <v>1</v>
      </c>
      <c r="F57435" s="15">
        <v>1065.6641</v>
      </c>
      <c r="G57435" s="15">
        <v>1065.6641</v>
      </c>
    </row>
    <row r="57436" spans="1:7" x14ac:dyDescent="0.25">
      <c r="A57436">
        <v>5</v>
      </c>
      <c r="B57436" s="13" t="s">
        <v>121</v>
      </c>
      <c r="C57436" s="14" t="s">
        <v>648</v>
      </c>
      <c r="D57436" s="14" t="s">
        <v>646</v>
      </c>
      <c r="E57436" s="15">
        <v>1</v>
      </c>
      <c r="F57436" s="15">
        <v>1150.3761999999999</v>
      </c>
      <c r="G57436" s="15">
        <v>1150.3761999999999</v>
      </c>
    </row>
    <row r="57437" spans="1:7" x14ac:dyDescent="0.25">
      <c r="A57437">
        <v>5</v>
      </c>
      <c r="B57437" s="13" t="s">
        <v>124</v>
      </c>
      <c r="C57437" s="14" t="s">
        <v>649</v>
      </c>
      <c r="D57437" s="14" t="s">
        <v>646</v>
      </c>
      <c r="E57437" s="15">
        <v>1</v>
      </c>
      <c r="F57437" s="15">
        <v>820.58</v>
      </c>
      <c r="G57437" s="15">
        <v>820.58</v>
      </c>
    </row>
    <row r="57438" spans="1:7" x14ac:dyDescent="0.25">
      <c r="A57438">
        <v>5</v>
      </c>
      <c r="B57438" s="13" t="s">
        <v>126</v>
      </c>
      <c r="C57438" s="14" t="s">
        <v>650</v>
      </c>
      <c r="D57438" s="14" t="s">
        <v>646</v>
      </c>
      <c r="E57438" s="15">
        <v>1</v>
      </c>
      <c r="F57438" s="15">
        <v>3572.6558</v>
      </c>
      <c r="G57438" s="15">
        <v>3572.6558</v>
      </c>
    </row>
    <row r="57439" spans="1:7" x14ac:dyDescent="0.25">
      <c r="A57439">
        <v>5</v>
      </c>
      <c r="B57439" s="48" t="s">
        <v>28</v>
      </c>
      <c r="C57439" s="49"/>
      <c r="D57439" s="49"/>
      <c r="E57439" s="49"/>
      <c r="F57439" s="49"/>
      <c r="G57439" s="12">
        <v>16722.218936170211</v>
      </c>
    </row>
    <row r="57440" spans="1:7" x14ac:dyDescent="0.25">
      <c r="A57440">
        <v>5</v>
      </c>
    </row>
    <row r="57441" spans="1:7" x14ac:dyDescent="0.25">
      <c r="A57441">
        <v>5</v>
      </c>
      <c r="B57441" s="7" t="s">
        <v>29</v>
      </c>
    </row>
    <row r="57442" spans="1:7" x14ac:dyDescent="0.25">
      <c r="A57442">
        <v>5</v>
      </c>
      <c r="B57442" s="2"/>
      <c r="C57442" s="2" t="s">
        <v>13</v>
      </c>
      <c r="D57442" s="2" t="s">
        <v>14</v>
      </c>
      <c r="E57442" s="4" t="s">
        <v>7</v>
      </c>
      <c r="F57442" s="4" t="s">
        <v>15</v>
      </c>
      <c r="G57442" s="4" t="s">
        <v>16</v>
      </c>
    </row>
    <row r="57443" spans="1:7" x14ac:dyDescent="0.25">
      <c r="A57443">
        <v>5</v>
      </c>
      <c r="B57443" s="9" t="s">
        <v>30</v>
      </c>
      <c r="C57443" s="10" t="s">
        <v>31</v>
      </c>
      <c r="D57443" s="10" t="s">
        <v>27</v>
      </c>
      <c r="E57443" s="11">
        <v>16.37</v>
      </c>
      <c r="F57443" s="11">
        <v>3989.107</v>
      </c>
      <c r="G57443" s="11">
        <v>65301.681600000004</v>
      </c>
    </row>
    <row r="57444" spans="1:7" x14ac:dyDescent="0.25">
      <c r="A57444">
        <v>5</v>
      </c>
      <c r="B57444" s="13" t="s">
        <v>651</v>
      </c>
      <c r="C57444" s="14" t="s">
        <v>652</v>
      </c>
      <c r="D57444" s="14" t="s">
        <v>653</v>
      </c>
      <c r="E57444" s="15">
        <v>0.05</v>
      </c>
      <c r="F57444" s="15">
        <v>24500</v>
      </c>
      <c r="G57444" s="15">
        <v>1286.25</v>
      </c>
    </row>
    <row r="57445" spans="1:7" x14ac:dyDescent="0.25">
      <c r="A57445">
        <v>5</v>
      </c>
      <c r="B57445" s="13" t="s">
        <v>654</v>
      </c>
      <c r="C57445" s="14" t="s">
        <v>655</v>
      </c>
      <c r="D57445" s="14" t="s">
        <v>653</v>
      </c>
      <c r="E57445" s="15">
        <v>0.05</v>
      </c>
      <c r="F57445" s="15">
        <v>2500</v>
      </c>
      <c r="G57445" s="15">
        <v>131.25</v>
      </c>
    </row>
    <row r="57446" spans="1:7" x14ac:dyDescent="0.25">
      <c r="A57446">
        <v>5</v>
      </c>
      <c r="B57446" s="13" t="s">
        <v>656</v>
      </c>
      <c r="C57446" s="14" t="s">
        <v>657</v>
      </c>
      <c r="D57446" s="14" t="s">
        <v>653</v>
      </c>
      <c r="E57446" s="15">
        <v>0.05</v>
      </c>
      <c r="F57446" s="15">
        <v>1650</v>
      </c>
      <c r="G57446" s="15">
        <v>86.625</v>
      </c>
    </row>
    <row r="57447" spans="1:7" x14ac:dyDescent="0.25">
      <c r="A57447">
        <v>5</v>
      </c>
      <c r="B57447" s="13" t="s">
        <v>658</v>
      </c>
      <c r="C57447" s="14" t="s">
        <v>659</v>
      </c>
      <c r="D57447" s="14" t="s">
        <v>646</v>
      </c>
      <c r="E57447" s="15">
        <v>1</v>
      </c>
      <c r="F57447" s="15">
        <v>1553.9354000000001</v>
      </c>
      <c r="G57447" s="15">
        <v>1553.9354000000001</v>
      </c>
    </row>
    <row r="57448" spans="1:7" x14ac:dyDescent="0.25">
      <c r="A57448">
        <v>5</v>
      </c>
      <c r="B57448" s="48" t="s">
        <v>32</v>
      </c>
      <c r="C57448" s="49"/>
      <c r="D57448" s="49"/>
      <c r="E57448" s="49"/>
      <c r="F57448" s="49"/>
      <c r="G57448" s="12">
        <v>68567.992543746965</v>
      </c>
    </row>
    <row r="57449" spans="1:7" x14ac:dyDescent="0.25">
      <c r="A57449">
        <v>5</v>
      </c>
    </row>
    <row r="57450" spans="1:7" x14ac:dyDescent="0.25">
      <c r="A57450">
        <v>5</v>
      </c>
      <c r="B57450" s="7" t="s">
        <v>214</v>
      </c>
    </row>
    <row r="57451" spans="1:7" x14ac:dyDescent="0.25">
      <c r="A57451">
        <v>5</v>
      </c>
      <c r="B57451" s="2"/>
      <c r="C57451" s="2" t="s">
        <v>13</v>
      </c>
      <c r="D57451" s="2" t="s">
        <v>14</v>
      </c>
      <c r="E57451" s="4" t="s">
        <v>7</v>
      </c>
      <c r="F57451" s="4" t="s">
        <v>15</v>
      </c>
      <c r="G57451" s="4" t="s">
        <v>16</v>
      </c>
    </row>
    <row r="57452" spans="1:7" x14ac:dyDescent="0.25">
      <c r="A57452">
        <v>5</v>
      </c>
      <c r="B57452" s="9" t="s">
        <v>215</v>
      </c>
      <c r="C57452" s="10" t="s">
        <v>660</v>
      </c>
      <c r="D57452" s="10" t="s">
        <v>646</v>
      </c>
      <c r="E57452" s="11">
        <v>1</v>
      </c>
      <c r="F57452" s="11">
        <v>3038.5893000000001</v>
      </c>
      <c r="G57452" s="11">
        <v>3038.5893000000001</v>
      </c>
    </row>
    <row r="57453" spans="1:7" x14ac:dyDescent="0.25">
      <c r="A57453">
        <v>5</v>
      </c>
      <c r="B57453" s="13" t="s">
        <v>245</v>
      </c>
      <c r="C57453" s="14" t="s">
        <v>661</v>
      </c>
      <c r="D57453" s="14" t="s">
        <v>662</v>
      </c>
      <c r="E57453" s="15">
        <v>1</v>
      </c>
      <c r="F57453" s="15">
        <v>26.886099999999999</v>
      </c>
      <c r="G57453" s="15">
        <v>26.886099999999999</v>
      </c>
    </row>
    <row r="57454" spans="1:7" x14ac:dyDescent="0.25">
      <c r="A57454">
        <v>5</v>
      </c>
      <c r="B57454" s="48" t="s">
        <v>217</v>
      </c>
      <c r="C57454" s="49"/>
      <c r="D57454" s="49"/>
      <c r="E57454" s="49"/>
      <c r="F57454" s="49"/>
      <c r="G57454" s="12">
        <v>3065.4754000000003</v>
      </c>
    </row>
    <row r="57455" spans="1:7" x14ac:dyDescent="0.25">
      <c r="A57455">
        <v>5</v>
      </c>
    </row>
    <row r="57456" spans="1:7" x14ac:dyDescent="0.25">
      <c r="A57456">
        <v>5</v>
      </c>
    </row>
    <row r="57457" spans="1:7" x14ac:dyDescent="0.25">
      <c r="A57457">
        <v>5</v>
      </c>
      <c r="B57457" s="16"/>
      <c r="C57457" s="16"/>
      <c r="D57457" s="50" t="s">
        <v>33</v>
      </c>
      <c r="E57457" s="50"/>
      <c r="F57457" s="50"/>
      <c r="G57457" s="17">
        <v>204027.25283736398</v>
      </c>
    </row>
    <row r="57458" spans="1:7" x14ac:dyDescent="0.25">
      <c r="A57458">
        <v>5</v>
      </c>
      <c r="B57458" s="16"/>
      <c r="C57458" s="16"/>
      <c r="D57458" s="51" t="s">
        <v>34</v>
      </c>
      <c r="E57458" s="51"/>
      <c r="F57458" s="51"/>
      <c r="G57458" s="18">
        <v>958928.08833561069</v>
      </c>
    </row>
    <row r="57459" spans="1:7" x14ac:dyDescent="0.25">
      <c r="A57459">
        <v>5</v>
      </c>
    </row>
    <row r="57460" spans="1:7" x14ac:dyDescent="0.25">
      <c r="A57460">
        <v>5</v>
      </c>
    </row>
    <row r="57461" spans="1:7" x14ac:dyDescent="0.25">
      <c r="A57461">
        <v>5</v>
      </c>
    </row>
    <row r="57462" spans="1:7" x14ac:dyDescent="0.25">
      <c r="A57462">
        <v>5</v>
      </c>
      <c r="B57462" s="19"/>
      <c r="C57462" s="19"/>
      <c r="D57462" s="20"/>
      <c r="E57462" s="21"/>
      <c r="F57462" s="22"/>
      <c r="G57462" s="23"/>
    </row>
    <row r="57463" spans="1:7" x14ac:dyDescent="0.25">
      <c r="A57463">
        <v>5</v>
      </c>
      <c r="B57463" s="24"/>
      <c r="C57463" s="24"/>
      <c r="D57463" s="25"/>
      <c r="E57463" s="26"/>
      <c r="F57463" s="27"/>
      <c r="G57463" s="28"/>
    </row>
    <row r="57464" spans="1:7" x14ac:dyDescent="0.25">
      <c r="A57464">
        <v>5</v>
      </c>
      <c r="B57464" s="29" t="s">
        <v>35</v>
      </c>
      <c r="C57464" s="52" t="s">
        <v>36</v>
      </c>
      <c r="D57464" s="53"/>
      <c r="E57464" s="53"/>
      <c r="F57464" s="54" t="s">
        <v>37</v>
      </c>
      <c r="G57464" s="55"/>
    </row>
    <row r="57465" spans="1:7" x14ac:dyDescent="0.25">
      <c r="A57465">
        <v>5</v>
      </c>
    </row>
    <row r="57466" spans="1:7" x14ac:dyDescent="0.25">
      <c r="A57466">
        <v>5</v>
      </c>
    </row>
    <row r="57467" spans="1:7" x14ac:dyDescent="0.25">
      <c r="A57467">
        <v>5</v>
      </c>
      <c r="B57467" s="56" t="s">
        <v>0</v>
      </c>
      <c r="C57467" s="57"/>
      <c r="D57467" s="57"/>
      <c r="E57467" s="57"/>
      <c r="F57467" s="57"/>
      <c r="G57467" s="57"/>
    </row>
    <row r="57468" spans="1:7" x14ac:dyDescent="0.25">
      <c r="A57468">
        <v>5</v>
      </c>
      <c r="B57468" s="56" t="s">
        <v>1</v>
      </c>
      <c r="C57468" s="57"/>
      <c r="D57468" s="57"/>
      <c r="E57468" s="57"/>
      <c r="F57468" s="57"/>
      <c r="G57468" s="57"/>
    </row>
    <row r="57469" spans="1:7" x14ac:dyDescent="0.25">
      <c r="B57469" s="56" t="s">
        <v>2</v>
      </c>
      <c r="C57469" s="57"/>
      <c r="D57469" s="57"/>
      <c r="E57469" s="57"/>
      <c r="F57469" s="57"/>
      <c r="G57469" s="57"/>
    </row>
    <row r="57471" spans="1:7" x14ac:dyDescent="0.25">
      <c r="B57471" s="56" t="s">
        <v>3</v>
      </c>
      <c r="C57471" s="57"/>
      <c r="D57471" s="57"/>
      <c r="E57471" s="57"/>
      <c r="F57471" s="57"/>
    </row>
    <row r="57473" spans="1:7" x14ac:dyDescent="0.25">
      <c r="B57473" s="2" t="s">
        <v>4</v>
      </c>
      <c r="C57473" s="58" t="s">
        <v>5</v>
      </c>
      <c r="D57473" s="58"/>
      <c r="E57473" s="58"/>
      <c r="F57473" s="4" t="s">
        <v>6</v>
      </c>
      <c r="G57473" s="4" t="s">
        <v>7</v>
      </c>
    </row>
    <row r="57474" spans="1:7" x14ac:dyDescent="0.25">
      <c r="A57474">
        <v>2</v>
      </c>
      <c r="B57474" s="5" t="s">
        <v>2749</v>
      </c>
      <c r="C57474" s="59" t="s">
        <v>628</v>
      </c>
      <c r="D57474" s="59"/>
      <c r="E57474" s="59"/>
      <c r="F57474" s="6" t="s">
        <v>10</v>
      </c>
      <c r="G57474" s="6">
        <v>2.1</v>
      </c>
    </row>
    <row r="57475" spans="1:7" x14ac:dyDescent="0.25">
      <c r="A57475">
        <v>2</v>
      </c>
    </row>
    <row r="57476" spans="1:7" x14ac:dyDescent="0.25">
      <c r="A57476">
        <v>2</v>
      </c>
      <c r="B57476" s="7" t="s">
        <v>11</v>
      </c>
      <c r="C57476" s="7"/>
      <c r="D57476" s="7"/>
      <c r="E57476" s="8"/>
      <c r="F57476" s="8"/>
    </row>
    <row r="57477" spans="1:7" x14ac:dyDescent="0.25">
      <c r="A57477">
        <v>2</v>
      </c>
      <c r="B57477" s="7" t="s">
        <v>12</v>
      </c>
    </row>
    <row r="57478" spans="1:7" x14ac:dyDescent="0.25">
      <c r="A57478">
        <v>2</v>
      </c>
      <c r="B57478" s="2"/>
      <c r="C57478" s="2" t="s">
        <v>13</v>
      </c>
      <c r="D57478" s="2" t="s">
        <v>14</v>
      </c>
      <c r="E57478" s="4" t="s">
        <v>7</v>
      </c>
      <c r="F57478" s="4" t="s">
        <v>15</v>
      </c>
      <c r="G57478" s="4" t="s">
        <v>16</v>
      </c>
    </row>
    <row r="57479" spans="1:7" x14ac:dyDescent="0.25">
      <c r="A57479">
        <v>2</v>
      </c>
      <c r="B57479" s="9" t="s">
        <v>17</v>
      </c>
      <c r="C57479" s="10" t="s">
        <v>640</v>
      </c>
      <c r="D57479" s="10" t="s">
        <v>19</v>
      </c>
      <c r="E57479" s="11">
        <v>7.36</v>
      </c>
      <c r="F57479" s="11">
        <v>6955</v>
      </c>
      <c r="G57479" s="11">
        <v>51158.344599999997</v>
      </c>
    </row>
    <row r="57480" spans="1:7" x14ac:dyDescent="0.25">
      <c r="A57480">
        <v>2</v>
      </c>
      <c r="B57480" s="13" t="s">
        <v>244</v>
      </c>
      <c r="C57480" s="14" t="s">
        <v>641</v>
      </c>
      <c r="D57480" s="14" t="s">
        <v>19</v>
      </c>
      <c r="E57480" s="15">
        <v>0.36</v>
      </c>
      <c r="F57480" s="15">
        <v>6955</v>
      </c>
      <c r="G57480" s="15">
        <v>2473.1244000000002</v>
      </c>
    </row>
    <row r="57481" spans="1:7" x14ac:dyDescent="0.25">
      <c r="A57481">
        <v>2</v>
      </c>
      <c r="B57481" s="48" t="s">
        <v>20</v>
      </c>
      <c r="C57481" s="49"/>
      <c r="D57481" s="49"/>
      <c r="E57481" s="49"/>
      <c r="F57481" s="49"/>
      <c r="G57481" s="12">
        <v>53631.4719047619</v>
      </c>
    </row>
    <row r="57482" spans="1:7" x14ac:dyDescent="0.25">
      <c r="A57482">
        <v>2</v>
      </c>
    </row>
    <row r="57483" spans="1:7" x14ac:dyDescent="0.25">
      <c r="A57483">
        <v>2</v>
      </c>
      <c r="B57483" s="7" t="s">
        <v>21</v>
      </c>
    </row>
    <row r="57484" spans="1:7" x14ac:dyDescent="0.25">
      <c r="A57484">
        <v>2</v>
      </c>
      <c r="B57484" s="2"/>
      <c r="C57484" s="2" t="s">
        <v>13</v>
      </c>
      <c r="D57484" s="2" t="s">
        <v>14</v>
      </c>
      <c r="E57484" s="4" t="s">
        <v>7</v>
      </c>
      <c r="F57484" s="4" t="s">
        <v>15</v>
      </c>
      <c r="G57484" s="11" t="s">
        <v>16</v>
      </c>
    </row>
    <row r="57485" spans="1:7" x14ac:dyDescent="0.25">
      <c r="A57485">
        <v>2</v>
      </c>
      <c r="B57485" s="9" t="s">
        <v>22</v>
      </c>
      <c r="C57485" s="10" t="s">
        <v>642</v>
      </c>
      <c r="D57485" s="10" t="s">
        <v>298</v>
      </c>
      <c r="E57485" s="11">
        <v>0.51</v>
      </c>
      <c r="F57485" s="11">
        <v>600</v>
      </c>
      <c r="G57485" s="11">
        <v>306.60000000000002</v>
      </c>
    </row>
    <row r="57486" spans="1:7" x14ac:dyDescent="0.25">
      <c r="A57486">
        <v>2</v>
      </c>
      <c r="B57486" s="13" t="s">
        <v>25</v>
      </c>
      <c r="C57486" s="14" t="s">
        <v>643</v>
      </c>
      <c r="D57486" s="14" t="s">
        <v>644</v>
      </c>
      <c r="E57486" s="15">
        <v>0.35</v>
      </c>
      <c r="F57486" s="15">
        <v>1500</v>
      </c>
      <c r="G57486" s="15">
        <v>525</v>
      </c>
    </row>
    <row r="57487" spans="1:7" x14ac:dyDescent="0.25">
      <c r="A57487">
        <v>2</v>
      </c>
      <c r="B57487" s="13" t="s">
        <v>67</v>
      </c>
      <c r="C57487" s="14" t="s">
        <v>645</v>
      </c>
      <c r="D57487" s="14" t="s">
        <v>646</v>
      </c>
      <c r="E57487" s="15">
        <v>1</v>
      </c>
      <c r="F57487" s="15">
        <v>9281.3433000000005</v>
      </c>
      <c r="G57487" s="15">
        <v>9281.3433000000005</v>
      </c>
    </row>
    <row r="57488" spans="1:7" x14ac:dyDescent="0.25">
      <c r="A57488">
        <v>2</v>
      </c>
      <c r="B57488" s="13" t="s">
        <v>84</v>
      </c>
      <c r="C57488" s="14" t="s">
        <v>647</v>
      </c>
      <c r="D57488" s="14" t="s">
        <v>646</v>
      </c>
      <c r="E57488" s="15">
        <v>1</v>
      </c>
      <c r="F57488" s="15">
        <v>1065.6641</v>
      </c>
      <c r="G57488" s="15">
        <v>1065.6641</v>
      </c>
    </row>
    <row r="57489" spans="1:7" x14ac:dyDescent="0.25">
      <c r="A57489">
        <v>2</v>
      </c>
      <c r="B57489" s="13" t="s">
        <v>121</v>
      </c>
      <c r="C57489" s="14" t="s">
        <v>648</v>
      </c>
      <c r="D57489" s="14" t="s">
        <v>646</v>
      </c>
      <c r="E57489" s="15">
        <v>1</v>
      </c>
      <c r="F57489" s="15">
        <v>1150.3761999999999</v>
      </c>
      <c r="G57489" s="15">
        <v>1150.3761999999999</v>
      </c>
    </row>
    <row r="57490" spans="1:7" x14ac:dyDescent="0.25">
      <c r="A57490">
        <v>2</v>
      </c>
      <c r="B57490" s="13" t="s">
        <v>124</v>
      </c>
      <c r="C57490" s="14" t="s">
        <v>649</v>
      </c>
      <c r="D57490" s="14" t="s">
        <v>646</v>
      </c>
      <c r="E57490" s="15">
        <v>1</v>
      </c>
      <c r="F57490" s="15">
        <v>820.58</v>
      </c>
      <c r="G57490" s="15">
        <v>820.58</v>
      </c>
    </row>
    <row r="57491" spans="1:7" x14ac:dyDescent="0.25">
      <c r="A57491">
        <v>2</v>
      </c>
      <c r="B57491" s="13" t="s">
        <v>126</v>
      </c>
      <c r="C57491" s="14" t="s">
        <v>650</v>
      </c>
      <c r="D57491" s="14" t="s">
        <v>646</v>
      </c>
      <c r="E57491" s="15">
        <v>1</v>
      </c>
      <c r="F57491" s="15">
        <v>3572.6558</v>
      </c>
      <c r="G57491" s="15">
        <v>3572.6558</v>
      </c>
    </row>
    <row r="57492" spans="1:7" x14ac:dyDescent="0.25">
      <c r="A57492">
        <v>2</v>
      </c>
      <c r="B57492" s="48" t="s">
        <v>28</v>
      </c>
      <c r="C57492" s="49"/>
      <c r="D57492" s="49"/>
      <c r="E57492" s="49"/>
      <c r="F57492" s="49"/>
      <c r="G57492" s="12">
        <v>16722.219047619048</v>
      </c>
    </row>
    <row r="57493" spans="1:7" x14ac:dyDescent="0.25">
      <c r="A57493">
        <v>2</v>
      </c>
    </row>
    <row r="57494" spans="1:7" x14ac:dyDescent="0.25">
      <c r="A57494">
        <v>2</v>
      </c>
      <c r="B57494" s="7" t="s">
        <v>29</v>
      </c>
    </row>
    <row r="57495" spans="1:7" x14ac:dyDescent="0.25">
      <c r="A57495">
        <v>2</v>
      </c>
      <c r="B57495" s="2"/>
      <c r="C57495" s="2" t="s">
        <v>13</v>
      </c>
      <c r="D57495" s="2" t="s">
        <v>14</v>
      </c>
      <c r="E57495" s="4" t="s">
        <v>7</v>
      </c>
      <c r="F57495" s="4" t="s">
        <v>15</v>
      </c>
      <c r="G57495" s="4" t="s">
        <v>16</v>
      </c>
    </row>
    <row r="57496" spans="1:7" x14ac:dyDescent="0.25">
      <c r="A57496">
        <v>2</v>
      </c>
      <c r="B57496" s="9" t="s">
        <v>30</v>
      </c>
      <c r="C57496" s="10" t="s">
        <v>31</v>
      </c>
      <c r="D57496" s="10" t="s">
        <v>27</v>
      </c>
      <c r="E57496" s="11">
        <v>7.59</v>
      </c>
      <c r="F57496" s="11">
        <v>3989.107</v>
      </c>
      <c r="G57496" s="11">
        <v>30277.322199999999</v>
      </c>
    </row>
    <row r="57497" spans="1:7" x14ac:dyDescent="0.25">
      <c r="A57497">
        <v>2</v>
      </c>
      <c r="B57497" s="13" t="s">
        <v>651</v>
      </c>
      <c r="C57497" s="14" t="s">
        <v>652</v>
      </c>
      <c r="D57497" s="14" t="s">
        <v>653</v>
      </c>
      <c r="E57497" s="15">
        <v>0.05</v>
      </c>
      <c r="F57497" s="15">
        <v>24500</v>
      </c>
      <c r="G57497" s="15">
        <v>1286.25</v>
      </c>
    </row>
    <row r="57498" spans="1:7" x14ac:dyDescent="0.25">
      <c r="A57498">
        <v>2</v>
      </c>
      <c r="B57498" s="13" t="s">
        <v>654</v>
      </c>
      <c r="C57498" s="14" t="s">
        <v>655</v>
      </c>
      <c r="D57498" s="14" t="s">
        <v>653</v>
      </c>
      <c r="E57498" s="15">
        <v>0.05</v>
      </c>
      <c r="F57498" s="15">
        <v>2500</v>
      </c>
      <c r="G57498" s="15">
        <v>131.25</v>
      </c>
    </row>
    <row r="57499" spans="1:7" x14ac:dyDescent="0.25">
      <c r="A57499">
        <v>2</v>
      </c>
      <c r="B57499" s="13" t="s">
        <v>656</v>
      </c>
      <c r="C57499" s="14" t="s">
        <v>657</v>
      </c>
      <c r="D57499" s="14" t="s">
        <v>653</v>
      </c>
      <c r="E57499" s="15">
        <v>0.05</v>
      </c>
      <c r="F57499" s="15">
        <v>1650</v>
      </c>
      <c r="G57499" s="15">
        <v>86.625</v>
      </c>
    </row>
    <row r="57500" spans="1:7" x14ac:dyDescent="0.25">
      <c r="A57500">
        <v>2</v>
      </c>
      <c r="B57500" s="13" t="s">
        <v>658</v>
      </c>
      <c r="C57500" s="14" t="s">
        <v>659</v>
      </c>
      <c r="D57500" s="14" t="s">
        <v>646</v>
      </c>
      <c r="E57500" s="15">
        <v>1</v>
      </c>
      <c r="F57500" s="15">
        <v>1553.9354000000001</v>
      </c>
      <c r="G57500" s="15">
        <v>1553.9354000000001</v>
      </c>
    </row>
    <row r="57501" spans="1:7" x14ac:dyDescent="0.25">
      <c r="A57501">
        <v>2</v>
      </c>
      <c r="B57501" s="48" t="s">
        <v>32</v>
      </c>
      <c r="C57501" s="49"/>
      <c r="D57501" s="49"/>
      <c r="E57501" s="49"/>
      <c r="F57501" s="49"/>
      <c r="G57501" s="12">
        <v>33543.632882425583</v>
      </c>
    </row>
    <row r="57502" spans="1:7" x14ac:dyDescent="0.25">
      <c r="A57502">
        <v>2</v>
      </c>
    </row>
    <row r="57503" spans="1:7" x14ac:dyDescent="0.25">
      <c r="A57503">
        <v>2</v>
      </c>
      <c r="B57503" s="7" t="s">
        <v>214</v>
      </c>
    </row>
    <row r="57504" spans="1:7" x14ac:dyDescent="0.25">
      <c r="A57504">
        <v>2</v>
      </c>
      <c r="B57504" s="2"/>
      <c r="C57504" s="2" t="s">
        <v>13</v>
      </c>
      <c r="D57504" s="2" t="s">
        <v>14</v>
      </c>
      <c r="E57504" s="4" t="s">
        <v>7</v>
      </c>
      <c r="F57504" s="4" t="s">
        <v>15</v>
      </c>
      <c r="G57504" s="4" t="s">
        <v>16</v>
      </c>
    </row>
    <row r="57505" spans="1:7" x14ac:dyDescent="0.25">
      <c r="A57505">
        <v>2</v>
      </c>
      <c r="B57505" s="9" t="s">
        <v>215</v>
      </c>
      <c r="C57505" s="10" t="s">
        <v>660</v>
      </c>
      <c r="D57505" s="10" t="s">
        <v>646</v>
      </c>
      <c r="E57505" s="11">
        <v>1</v>
      </c>
      <c r="F57505" s="11">
        <v>3038.5893000000001</v>
      </c>
      <c r="G57505" s="11">
        <v>3038.5893000000001</v>
      </c>
    </row>
    <row r="57506" spans="1:7" x14ac:dyDescent="0.25">
      <c r="A57506">
        <v>2</v>
      </c>
      <c r="B57506" s="13" t="s">
        <v>245</v>
      </c>
      <c r="C57506" s="14" t="s">
        <v>661</v>
      </c>
      <c r="D57506" s="14" t="s">
        <v>662</v>
      </c>
      <c r="E57506" s="15">
        <v>1</v>
      </c>
      <c r="F57506" s="15">
        <v>26.886099999999999</v>
      </c>
      <c r="G57506" s="15">
        <v>26.886099999999999</v>
      </c>
    </row>
    <row r="57507" spans="1:7" x14ac:dyDescent="0.25">
      <c r="A57507">
        <v>2</v>
      </c>
      <c r="B57507" s="48" t="s">
        <v>217</v>
      </c>
      <c r="C57507" s="49"/>
      <c r="D57507" s="49"/>
      <c r="E57507" s="49"/>
      <c r="F57507" s="49"/>
      <c r="G57507" s="12">
        <v>3065.4754000000003</v>
      </c>
    </row>
    <row r="57508" spans="1:7" x14ac:dyDescent="0.25">
      <c r="A57508">
        <v>2</v>
      </c>
    </row>
    <row r="57509" spans="1:7" x14ac:dyDescent="0.25">
      <c r="A57509">
        <v>2</v>
      </c>
    </row>
    <row r="57510" spans="1:7" x14ac:dyDescent="0.25">
      <c r="A57510">
        <v>2</v>
      </c>
      <c r="B57510" s="16"/>
      <c r="C57510" s="16"/>
      <c r="D57510" s="50" t="s">
        <v>33</v>
      </c>
      <c r="E57510" s="50"/>
      <c r="F57510" s="50"/>
      <c r="G57510" s="17">
        <v>106962.79923480653</v>
      </c>
    </row>
    <row r="57511" spans="1:7" x14ac:dyDescent="0.25">
      <c r="A57511">
        <v>2</v>
      </c>
      <c r="B57511" s="16"/>
      <c r="C57511" s="16"/>
      <c r="D57511" s="51" t="s">
        <v>34</v>
      </c>
      <c r="E57511" s="51"/>
      <c r="F57511" s="51"/>
      <c r="G57511" s="18">
        <v>224621.87839309374</v>
      </c>
    </row>
    <row r="57512" spans="1:7" x14ac:dyDescent="0.25">
      <c r="A57512">
        <v>2</v>
      </c>
    </row>
    <row r="57513" spans="1:7" x14ac:dyDescent="0.25">
      <c r="A57513">
        <v>2</v>
      </c>
    </row>
    <row r="57514" spans="1:7" x14ac:dyDescent="0.25">
      <c r="A57514">
        <v>2</v>
      </c>
    </row>
    <row r="57515" spans="1:7" x14ac:dyDescent="0.25">
      <c r="A57515">
        <v>2</v>
      </c>
      <c r="B57515" s="19"/>
      <c r="C57515" s="19"/>
      <c r="D57515" s="20"/>
      <c r="E57515" s="21"/>
      <c r="F57515" s="22"/>
      <c r="G57515" s="23"/>
    </row>
    <row r="57516" spans="1:7" x14ac:dyDescent="0.25">
      <c r="A57516">
        <v>2</v>
      </c>
      <c r="B57516" s="24"/>
      <c r="C57516" s="24"/>
      <c r="D57516" s="25"/>
      <c r="E57516" s="26"/>
      <c r="F57516" s="27"/>
      <c r="G57516" s="28"/>
    </row>
    <row r="57517" spans="1:7" x14ac:dyDescent="0.25">
      <c r="A57517">
        <v>2</v>
      </c>
      <c r="B57517" s="29" t="s">
        <v>35</v>
      </c>
      <c r="C57517" s="52" t="s">
        <v>36</v>
      </c>
      <c r="D57517" s="53"/>
      <c r="E57517" s="53"/>
      <c r="F57517" s="54" t="s">
        <v>37</v>
      </c>
      <c r="G57517" s="55"/>
    </row>
    <row r="57518" spans="1:7" x14ac:dyDescent="0.25">
      <c r="A57518">
        <v>2</v>
      </c>
    </row>
    <row r="57519" spans="1:7" x14ac:dyDescent="0.25">
      <c r="A57519">
        <v>2</v>
      </c>
    </row>
    <row r="57520" spans="1:7" x14ac:dyDescent="0.25">
      <c r="A57520">
        <v>2</v>
      </c>
      <c r="B57520" s="56" t="s">
        <v>0</v>
      </c>
      <c r="C57520" s="57"/>
      <c r="D57520" s="57"/>
      <c r="E57520" s="57"/>
      <c r="F57520" s="57"/>
      <c r="G57520" s="57"/>
    </row>
    <row r="57521" spans="1:7" x14ac:dyDescent="0.25">
      <c r="A57521">
        <v>2</v>
      </c>
      <c r="B57521" s="56" t="s">
        <v>1</v>
      </c>
      <c r="C57521" s="57"/>
      <c r="D57521" s="57"/>
      <c r="E57521" s="57"/>
      <c r="F57521" s="57"/>
      <c r="G57521" s="57"/>
    </row>
    <row r="57522" spans="1:7" x14ac:dyDescent="0.25">
      <c r="A57522">
        <v>2</v>
      </c>
      <c r="B57522" s="56" t="s">
        <v>2</v>
      </c>
      <c r="C57522" s="57"/>
      <c r="D57522" s="57"/>
      <c r="E57522" s="57"/>
      <c r="F57522" s="57"/>
      <c r="G57522" s="57"/>
    </row>
    <row r="57524" spans="1:7" x14ac:dyDescent="0.25">
      <c r="B57524" s="56" t="s">
        <v>3</v>
      </c>
      <c r="C57524" s="57"/>
      <c r="D57524" s="57"/>
      <c r="E57524" s="57"/>
      <c r="F57524" s="57"/>
    </row>
    <row r="57526" spans="1:7" x14ac:dyDescent="0.25">
      <c r="B57526" s="2" t="s">
        <v>4</v>
      </c>
      <c r="C57526" s="58" t="s">
        <v>5</v>
      </c>
      <c r="D57526" s="58"/>
      <c r="E57526" s="58"/>
      <c r="F57526" s="4" t="s">
        <v>6</v>
      </c>
      <c r="G57526" s="4" t="s">
        <v>7</v>
      </c>
    </row>
    <row r="57527" spans="1:7" x14ac:dyDescent="0.25">
      <c r="A57527">
        <v>6</v>
      </c>
      <c r="B57527" s="5" t="s">
        <v>2750</v>
      </c>
      <c r="C57527" s="59" t="s">
        <v>630</v>
      </c>
      <c r="D57527" s="59"/>
      <c r="E57527" s="59"/>
      <c r="F57527" s="6" t="s">
        <v>10</v>
      </c>
      <c r="G57527" s="6">
        <v>5.9</v>
      </c>
    </row>
    <row r="57528" spans="1:7" x14ac:dyDescent="0.25">
      <c r="A57528">
        <v>6</v>
      </c>
    </row>
    <row r="57529" spans="1:7" x14ac:dyDescent="0.25">
      <c r="A57529">
        <v>6</v>
      </c>
      <c r="B57529" s="7" t="s">
        <v>11</v>
      </c>
      <c r="C57529" s="7"/>
      <c r="D57529" s="7"/>
      <c r="E57529" s="8"/>
      <c r="F57529" s="8"/>
    </row>
    <row r="57530" spans="1:7" x14ac:dyDescent="0.25">
      <c r="A57530">
        <v>6</v>
      </c>
      <c r="B57530" s="7" t="s">
        <v>12</v>
      </c>
    </row>
    <row r="57531" spans="1:7" x14ac:dyDescent="0.25">
      <c r="A57531">
        <v>6</v>
      </c>
      <c r="B57531" s="2"/>
      <c r="C57531" s="2" t="s">
        <v>13</v>
      </c>
      <c r="D57531" s="2" t="s">
        <v>14</v>
      </c>
      <c r="E57531" s="4" t="s">
        <v>7</v>
      </c>
      <c r="F57531" s="4" t="s">
        <v>15</v>
      </c>
      <c r="G57531" s="4" t="s">
        <v>16</v>
      </c>
    </row>
    <row r="57532" spans="1:7" x14ac:dyDescent="0.25">
      <c r="A57532">
        <v>6</v>
      </c>
      <c r="B57532" s="9" t="s">
        <v>17</v>
      </c>
      <c r="C57532" s="10" t="s">
        <v>640</v>
      </c>
      <c r="D57532" s="10" t="s">
        <v>19</v>
      </c>
      <c r="E57532" s="11">
        <v>9.39</v>
      </c>
      <c r="F57532" s="11">
        <v>6955</v>
      </c>
      <c r="G57532" s="11">
        <v>65290.483999999997</v>
      </c>
    </row>
    <row r="57533" spans="1:7" x14ac:dyDescent="0.25">
      <c r="A57533">
        <v>6</v>
      </c>
      <c r="B57533" s="13" t="s">
        <v>244</v>
      </c>
      <c r="C57533" s="14" t="s">
        <v>641</v>
      </c>
      <c r="D57533" s="14" t="s">
        <v>19</v>
      </c>
      <c r="E57533" s="15">
        <v>0.36</v>
      </c>
      <c r="F57533" s="15">
        <v>6955</v>
      </c>
      <c r="G57533" s="15">
        <v>2473.1244000000002</v>
      </c>
    </row>
    <row r="57534" spans="1:7" x14ac:dyDescent="0.25">
      <c r="A57534">
        <v>6</v>
      </c>
      <c r="B57534" s="48" t="s">
        <v>20</v>
      </c>
      <c r="C57534" s="49"/>
      <c r="D57534" s="49"/>
      <c r="E57534" s="49"/>
      <c r="F57534" s="49"/>
      <c r="G57534" s="12">
        <v>67763.612033898302</v>
      </c>
    </row>
    <row r="57535" spans="1:7" x14ac:dyDescent="0.25">
      <c r="A57535">
        <v>6</v>
      </c>
    </row>
    <row r="57536" spans="1:7" x14ac:dyDescent="0.25">
      <c r="A57536">
        <v>6</v>
      </c>
      <c r="B57536" s="7" t="s">
        <v>21</v>
      </c>
    </row>
    <row r="57537" spans="1:7" x14ac:dyDescent="0.25">
      <c r="A57537">
        <v>6</v>
      </c>
      <c r="B57537" s="2"/>
      <c r="C57537" s="2" t="s">
        <v>13</v>
      </c>
      <c r="D57537" s="2" t="s">
        <v>14</v>
      </c>
      <c r="E57537" s="4" t="s">
        <v>7</v>
      </c>
      <c r="F57537" s="4" t="s">
        <v>15</v>
      </c>
      <c r="G57537" s="11" t="s">
        <v>16</v>
      </c>
    </row>
    <row r="57538" spans="1:7" x14ac:dyDescent="0.25">
      <c r="A57538">
        <v>6</v>
      </c>
      <c r="B57538" s="9" t="s">
        <v>22</v>
      </c>
      <c r="C57538" s="10" t="s">
        <v>642</v>
      </c>
      <c r="D57538" s="10" t="s">
        <v>298</v>
      </c>
      <c r="E57538" s="11">
        <v>0.51</v>
      </c>
      <c r="F57538" s="11">
        <v>600</v>
      </c>
      <c r="G57538" s="11">
        <v>306.60000000000002</v>
      </c>
    </row>
    <row r="57539" spans="1:7" x14ac:dyDescent="0.25">
      <c r="A57539">
        <v>6</v>
      </c>
      <c r="B57539" s="13" t="s">
        <v>25</v>
      </c>
      <c r="C57539" s="14" t="s">
        <v>643</v>
      </c>
      <c r="D57539" s="14" t="s">
        <v>644</v>
      </c>
      <c r="E57539" s="15">
        <v>0.35</v>
      </c>
      <c r="F57539" s="15">
        <v>1500</v>
      </c>
      <c r="G57539" s="15">
        <v>525</v>
      </c>
    </row>
    <row r="57540" spans="1:7" x14ac:dyDescent="0.25">
      <c r="A57540">
        <v>6</v>
      </c>
      <c r="B57540" s="13" t="s">
        <v>67</v>
      </c>
      <c r="C57540" s="14" t="s">
        <v>645</v>
      </c>
      <c r="D57540" s="14" t="s">
        <v>646</v>
      </c>
      <c r="E57540" s="15">
        <v>1</v>
      </c>
      <c r="F57540" s="15">
        <v>9281.3433000000005</v>
      </c>
      <c r="G57540" s="15">
        <v>9281.3433000000005</v>
      </c>
    </row>
    <row r="57541" spans="1:7" x14ac:dyDescent="0.25">
      <c r="A57541">
        <v>6</v>
      </c>
      <c r="B57541" s="13" t="s">
        <v>84</v>
      </c>
      <c r="C57541" s="14" t="s">
        <v>647</v>
      </c>
      <c r="D57541" s="14" t="s">
        <v>646</v>
      </c>
      <c r="E57541" s="15">
        <v>1</v>
      </c>
      <c r="F57541" s="15">
        <v>1065.6641</v>
      </c>
      <c r="G57541" s="15">
        <v>1065.6641</v>
      </c>
    </row>
    <row r="57542" spans="1:7" x14ac:dyDescent="0.25">
      <c r="A57542">
        <v>6</v>
      </c>
      <c r="B57542" s="13" t="s">
        <v>121</v>
      </c>
      <c r="C57542" s="14" t="s">
        <v>648</v>
      </c>
      <c r="D57542" s="14" t="s">
        <v>646</v>
      </c>
      <c r="E57542" s="15">
        <v>1</v>
      </c>
      <c r="F57542" s="15">
        <v>1150.3761999999999</v>
      </c>
      <c r="G57542" s="15">
        <v>1150.3761999999999</v>
      </c>
    </row>
    <row r="57543" spans="1:7" x14ac:dyDescent="0.25">
      <c r="A57543">
        <v>6</v>
      </c>
      <c r="B57543" s="13" t="s">
        <v>124</v>
      </c>
      <c r="C57543" s="14" t="s">
        <v>649</v>
      </c>
      <c r="D57543" s="14" t="s">
        <v>646</v>
      </c>
      <c r="E57543" s="15">
        <v>1</v>
      </c>
      <c r="F57543" s="15">
        <v>820.58</v>
      </c>
      <c r="G57543" s="15">
        <v>820.58</v>
      </c>
    </row>
    <row r="57544" spans="1:7" x14ac:dyDescent="0.25">
      <c r="A57544">
        <v>6</v>
      </c>
      <c r="B57544" s="13" t="s">
        <v>126</v>
      </c>
      <c r="C57544" s="14" t="s">
        <v>650</v>
      </c>
      <c r="D57544" s="14" t="s">
        <v>646</v>
      </c>
      <c r="E57544" s="15">
        <v>1</v>
      </c>
      <c r="F57544" s="15">
        <v>3572.6558</v>
      </c>
      <c r="G57544" s="15">
        <v>3572.6558</v>
      </c>
    </row>
    <row r="57545" spans="1:7" x14ac:dyDescent="0.25">
      <c r="A57545">
        <v>6</v>
      </c>
      <c r="B57545" s="48" t="s">
        <v>28</v>
      </c>
      <c r="C57545" s="49"/>
      <c r="D57545" s="49"/>
      <c r="E57545" s="49"/>
      <c r="F57545" s="49"/>
      <c r="G57545" s="12">
        <v>16722.218983050847</v>
      </c>
    </row>
    <row r="57546" spans="1:7" x14ac:dyDescent="0.25">
      <c r="A57546">
        <v>6</v>
      </c>
    </row>
    <row r="57547" spans="1:7" x14ac:dyDescent="0.25">
      <c r="A57547">
        <v>6</v>
      </c>
      <c r="B57547" s="7" t="s">
        <v>29</v>
      </c>
    </row>
    <row r="57548" spans="1:7" x14ac:dyDescent="0.25">
      <c r="A57548">
        <v>6</v>
      </c>
      <c r="B57548" s="2"/>
      <c r="C57548" s="2" t="s">
        <v>13</v>
      </c>
      <c r="D57548" s="2" t="s">
        <v>14</v>
      </c>
      <c r="E57548" s="4" t="s">
        <v>7</v>
      </c>
      <c r="F57548" s="4" t="s">
        <v>15</v>
      </c>
      <c r="G57548" s="4" t="s">
        <v>16</v>
      </c>
    </row>
    <row r="57549" spans="1:7" x14ac:dyDescent="0.25">
      <c r="A57549">
        <v>6</v>
      </c>
      <c r="B57549" s="9" t="s">
        <v>30</v>
      </c>
      <c r="C57549" s="10" t="s">
        <v>31</v>
      </c>
      <c r="D57549" s="10" t="s">
        <v>27</v>
      </c>
      <c r="E57549" s="11">
        <v>9.59</v>
      </c>
      <c r="F57549" s="11">
        <v>3989.107</v>
      </c>
      <c r="G57549" s="11">
        <v>38255.536200000002</v>
      </c>
    </row>
    <row r="57550" spans="1:7" x14ac:dyDescent="0.25">
      <c r="A57550">
        <v>6</v>
      </c>
      <c r="B57550" s="13" t="s">
        <v>651</v>
      </c>
      <c r="C57550" s="14" t="s">
        <v>652</v>
      </c>
      <c r="D57550" s="14" t="s">
        <v>653</v>
      </c>
      <c r="E57550" s="15">
        <v>0.05</v>
      </c>
      <c r="F57550" s="15">
        <v>24500</v>
      </c>
      <c r="G57550" s="15">
        <v>1286.25</v>
      </c>
    </row>
    <row r="57551" spans="1:7" x14ac:dyDescent="0.25">
      <c r="A57551">
        <v>6</v>
      </c>
      <c r="B57551" s="13" t="s">
        <v>654</v>
      </c>
      <c r="C57551" s="14" t="s">
        <v>655</v>
      </c>
      <c r="D57551" s="14" t="s">
        <v>653</v>
      </c>
      <c r="E57551" s="15">
        <v>0.05</v>
      </c>
      <c r="F57551" s="15">
        <v>2500</v>
      </c>
      <c r="G57551" s="15">
        <v>131.25</v>
      </c>
    </row>
    <row r="57552" spans="1:7" x14ac:dyDescent="0.25">
      <c r="A57552">
        <v>6</v>
      </c>
      <c r="B57552" s="13" t="s">
        <v>656</v>
      </c>
      <c r="C57552" s="14" t="s">
        <v>657</v>
      </c>
      <c r="D57552" s="14" t="s">
        <v>653</v>
      </c>
      <c r="E57552" s="15">
        <v>0.05</v>
      </c>
      <c r="F57552" s="15">
        <v>1650</v>
      </c>
      <c r="G57552" s="15">
        <v>86.625</v>
      </c>
    </row>
    <row r="57553" spans="1:7" x14ac:dyDescent="0.25">
      <c r="A57553">
        <v>6</v>
      </c>
      <c r="B57553" s="13" t="s">
        <v>658</v>
      </c>
      <c r="C57553" s="14" t="s">
        <v>659</v>
      </c>
      <c r="D57553" s="14" t="s">
        <v>646</v>
      </c>
      <c r="E57553" s="15">
        <v>1</v>
      </c>
      <c r="F57553" s="15">
        <v>1553.9354000000001</v>
      </c>
      <c r="G57553" s="15">
        <v>1553.9354000000001</v>
      </c>
    </row>
    <row r="57554" spans="1:7" x14ac:dyDescent="0.25">
      <c r="A57554">
        <v>6</v>
      </c>
      <c r="B57554" s="48" t="s">
        <v>32</v>
      </c>
      <c r="C57554" s="49"/>
      <c r="D57554" s="49"/>
      <c r="E57554" s="49"/>
      <c r="F57554" s="49"/>
      <c r="G57554" s="12">
        <v>41521.846592921931</v>
      </c>
    </row>
    <row r="57555" spans="1:7" x14ac:dyDescent="0.25">
      <c r="A57555">
        <v>6</v>
      </c>
    </row>
    <row r="57556" spans="1:7" x14ac:dyDescent="0.25">
      <c r="A57556">
        <v>6</v>
      </c>
      <c r="B57556" s="7" t="s">
        <v>214</v>
      </c>
    </row>
    <row r="57557" spans="1:7" x14ac:dyDescent="0.25">
      <c r="A57557">
        <v>6</v>
      </c>
      <c r="B57557" s="2"/>
      <c r="C57557" s="2" t="s">
        <v>13</v>
      </c>
      <c r="D57557" s="2" t="s">
        <v>14</v>
      </c>
      <c r="E57557" s="4" t="s">
        <v>7</v>
      </c>
      <c r="F57557" s="4" t="s">
        <v>15</v>
      </c>
      <c r="G57557" s="4" t="s">
        <v>16</v>
      </c>
    </row>
    <row r="57558" spans="1:7" x14ac:dyDescent="0.25">
      <c r="A57558">
        <v>6</v>
      </c>
      <c r="B57558" s="9" t="s">
        <v>215</v>
      </c>
      <c r="C57558" s="10" t="s">
        <v>660</v>
      </c>
      <c r="D57558" s="10" t="s">
        <v>646</v>
      </c>
      <c r="E57558" s="11">
        <v>1</v>
      </c>
      <c r="F57558" s="11">
        <v>3038.5893000000001</v>
      </c>
      <c r="G57558" s="11">
        <v>3038.5893000000001</v>
      </c>
    </row>
    <row r="57559" spans="1:7" x14ac:dyDescent="0.25">
      <c r="A57559">
        <v>6</v>
      </c>
      <c r="B57559" s="13" t="s">
        <v>245</v>
      </c>
      <c r="C57559" s="14" t="s">
        <v>661</v>
      </c>
      <c r="D57559" s="14" t="s">
        <v>662</v>
      </c>
      <c r="E57559" s="15">
        <v>1</v>
      </c>
      <c r="F57559" s="15">
        <v>26.886099999999999</v>
      </c>
      <c r="G57559" s="15">
        <v>26.886099999999999</v>
      </c>
    </row>
    <row r="57560" spans="1:7" x14ac:dyDescent="0.25">
      <c r="A57560">
        <v>6</v>
      </c>
      <c r="B57560" s="48" t="s">
        <v>217</v>
      </c>
      <c r="C57560" s="49"/>
      <c r="D57560" s="49"/>
      <c r="E57560" s="49"/>
      <c r="F57560" s="49"/>
      <c r="G57560" s="12">
        <v>3065.4754000000003</v>
      </c>
    </row>
    <row r="57561" spans="1:7" x14ac:dyDescent="0.25">
      <c r="A57561">
        <v>6</v>
      </c>
    </row>
    <row r="57562" spans="1:7" x14ac:dyDescent="0.25">
      <c r="A57562">
        <v>6</v>
      </c>
    </row>
    <row r="57563" spans="1:7" x14ac:dyDescent="0.25">
      <c r="B57563" s="16"/>
      <c r="C57563" s="16"/>
      <c r="D57563" s="50" t="s">
        <v>33</v>
      </c>
      <c r="E57563" s="50"/>
      <c r="F57563" s="50"/>
      <c r="G57563" s="17">
        <v>129073.15300987108</v>
      </c>
    </row>
    <row r="57564" spans="1:7" x14ac:dyDescent="0.25">
      <c r="B57564" s="16"/>
      <c r="C57564" s="16"/>
      <c r="D57564" s="51" t="s">
        <v>34</v>
      </c>
      <c r="E57564" s="51"/>
      <c r="F57564" s="51"/>
      <c r="G57564" s="18">
        <v>761531.60275823937</v>
      </c>
    </row>
    <row r="57568" spans="1:7" x14ac:dyDescent="0.25">
      <c r="B57568" s="19"/>
      <c r="C57568" s="19"/>
      <c r="D57568" s="20"/>
      <c r="E57568" s="21"/>
      <c r="F57568" s="22"/>
      <c r="G57568" s="23"/>
    </row>
    <row r="57569" spans="1:7" x14ac:dyDescent="0.25">
      <c r="B57569" s="24"/>
      <c r="C57569" s="24"/>
      <c r="D57569" s="25"/>
      <c r="E57569" s="26"/>
      <c r="F57569" s="27"/>
      <c r="G57569" s="28"/>
    </row>
    <row r="57570" spans="1:7" x14ac:dyDescent="0.25">
      <c r="B57570" s="29" t="s">
        <v>35</v>
      </c>
      <c r="C57570" s="52" t="s">
        <v>36</v>
      </c>
      <c r="D57570" s="53"/>
      <c r="E57570" s="53"/>
      <c r="F57570" s="54" t="s">
        <v>37</v>
      </c>
      <c r="G57570" s="55"/>
    </row>
    <row r="57573" spans="1:7" x14ac:dyDescent="0.25">
      <c r="B57573" s="56" t="s">
        <v>0</v>
      </c>
      <c r="C57573" s="57"/>
      <c r="D57573" s="57"/>
      <c r="E57573" s="57"/>
      <c r="F57573" s="57"/>
      <c r="G57573" s="57"/>
    </row>
    <row r="57574" spans="1:7" x14ac:dyDescent="0.25">
      <c r="B57574" s="56" t="s">
        <v>1</v>
      </c>
      <c r="C57574" s="57"/>
      <c r="D57574" s="57"/>
      <c r="E57574" s="57"/>
      <c r="F57574" s="57"/>
      <c r="G57574" s="57"/>
    </row>
    <row r="57575" spans="1:7" x14ac:dyDescent="0.25">
      <c r="B57575" s="56" t="s">
        <v>2</v>
      </c>
      <c r="C57575" s="57"/>
      <c r="D57575" s="57"/>
      <c r="E57575" s="57"/>
      <c r="F57575" s="57"/>
      <c r="G57575" s="57"/>
    </row>
    <row r="57577" spans="1:7" x14ac:dyDescent="0.25">
      <c r="B57577" s="56" t="s">
        <v>3</v>
      </c>
      <c r="C57577" s="57"/>
      <c r="D57577" s="57"/>
      <c r="E57577" s="57"/>
      <c r="F57577" s="57"/>
    </row>
    <row r="57579" spans="1:7" x14ac:dyDescent="0.25">
      <c r="B57579" s="2" t="s">
        <v>4</v>
      </c>
      <c r="C57579" s="58" t="s">
        <v>5</v>
      </c>
      <c r="D57579" s="58"/>
      <c r="E57579" s="58"/>
      <c r="F57579" s="4" t="s">
        <v>6</v>
      </c>
      <c r="G57579" s="4" t="s">
        <v>7</v>
      </c>
    </row>
    <row r="57580" spans="1:7" x14ac:dyDescent="0.25">
      <c r="A57580">
        <v>126</v>
      </c>
      <c r="B57580" s="5" t="s">
        <v>2751</v>
      </c>
      <c r="C57580" s="59" t="s">
        <v>634</v>
      </c>
      <c r="D57580" s="59"/>
      <c r="E57580" s="59"/>
      <c r="F57580" s="6" t="s">
        <v>10</v>
      </c>
      <c r="G57580" s="6">
        <v>126.1</v>
      </c>
    </row>
    <row r="57581" spans="1:7" x14ac:dyDescent="0.25">
      <c r="A57581">
        <v>126</v>
      </c>
    </row>
    <row r="57582" spans="1:7" x14ac:dyDescent="0.25">
      <c r="A57582">
        <v>126</v>
      </c>
      <c r="B57582" s="7" t="s">
        <v>11</v>
      </c>
      <c r="C57582" s="7"/>
      <c r="D57582" s="7"/>
      <c r="E57582" s="8"/>
      <c r="F57582" s="8"/>
    </row>
    <row r="57583" spans="1:7" x14ac:dyDescent="0.25">
      <c r="A57583">
        <v>126</v>
      </c>
      <c r="B57583" s="7" t="s">
        <v>12</v>
      </c>
    </row>
    <row r="57584" spans="1:7" x14ac:dyDescent="0.25">
      <c r="A57584">
        <v>126</v>
      </c>
      <c r="B57584" s="2"/>
      <c r="C57584" s="2" t="s">
        <v>13</v>
      </c>
      <c r="D57584" s="2" t="s">
        <v>14</v>
      </c>
      <c r="E57584" s="4" t="s">
        <v>7</v>
      </c>
      <c r="F57584" s="4" t="s">
        <v>15</v>
      </c>
      <c r="G57584" s="4" t="s">
        <v>16</v>
      </c>
    </row>
    <row r="57585" spans="1:7" x14ac:dyDescent="0.25">
      <c r="A57585">
        <v>126</v>
      </c>
      <c r="B57585" s="9" t="s">
        <v>17</v>
      </c>
      <c r="C57585" s="10" t="s">
        <v>640</v>
      </c>
      <c r="D57585" s="10" t="s">
        <v>19</v>
      </c>
      <c r="E57585" s="11">
        <v>14.72</v>
      </c>
      <c r="F57585" s="11">
        <v>6955</v>
      </c>
      <c r="G57585" s="11">
        <v>102387.35</v>
      </c>
    </row>
    <row r="57586" spans="1:7" x14ac:dyDescent="0.25">
      <c r="A57586">
        <v>126</v>
      </c>
      <c r="B57586" s="13" t="s">
        <v>244</v>
      </c>
      <c r="C57586" s="14" t="s">
        <v>641</v>
      </c>
      <c r="D57586" s="14" t="s">
        <v>19</v>
      </c>
      <c r="E57586" s="15">
        <v>0.36</v>
      </c>
      <c r="F57586" s="15">
        <v>6955</v>
      </c>
      <c r="G57586" s="15">
        <v>2473.1244000000002</v>
      </c>
    </row>
    <row r="57587" spans="1:7" x14ac:dyDescent="0.25">
      <c r="A57587">
        <v>126</v>
      </c>
      <c r="B57587" s="48" t="s">
        <v>20</v>
      </c>
      <c r="C57587" s="49"/>
      <c r="D57587" s="49"/>
      <c r="E57587" s="49"/>
      <c r="F57587" s="49"/>
      <c r="G57587" s="12">
        <v>104860.47900079303</v>
      </c>
    </row>
    <row r="57588" spans="1:7" x14ac:dyDescent="0.25">
      <c r="A57588">
        <v>126</v>
      </c>
    </row>
    <row r="57589" spans="1:7" x14ac:dyDescent="0.25">
      <c r="A57589">
        <v>126</v>
      </c>
      <c r="B57589" s="7" t="s">
        <v>21</v>
      </c>
    </row>
    <row r="57590" spans="1:7" x14ac:dyDescent="0.25">
      <c r="A57590">
        <v>126</v>
      </c>
      <c r="B57590" s="2"/>
      <c r="C57590" s="2" t="s">
        <v>13</v>
      </c>
      <c r="D57590" s="2" t="s">
        <v>14</v>
      </c>
      <c r="E57590" s="4" t="s">
        <v>7</v>
      </c>
      <c r="F57590" s="4" t="s">
        <v>15</v>
      </c>
      <c r="G57590" s="11" t="s">
        <v>16</v>
      </c>
    </row>
    <row r="57591" spans="1:7" x14ac:dyDescent="0.25">
      <c r="A57591">
        <v>126</v>
      </c>
      <c r="B57591" s="9" t="s">
        <v>22</v>
      </c>
      <c r="C57591" s="10" t="s">
        <v>642</v>
      </c>
      <c r="D57591" s="10" t="s">
        <v>298</v>
      </c>
      <c r="E57591" s="11">
        <v>0.51</v>
      </c>
      <c r="F57591" s="11">
        <v>600</v>
      </c>
      <c r="G57591" s="11">
        <v>306.60000000000002</v>
      </c>
    </row>
    <row r="57592" spans="1:7" x14ac:dyDescent="0.25">
      <c r="A57592">
        <v>126</v>
      </c>
      <c r="B57592" s="13" t="s">
        <v>25</v>
      </c>
      <c r="C57592" s="14" t="s">
        <v>643</v>
      </c>
      <c r="D57592" s="14" t="s">
        <v>644</v>
      </c>
      <c r="E57592" s="15">
        <v>0.35</v>
      </c>
      <c r="F57592" s="15">
        <v>1500</v>
      </c>
      <c r="G57592" s="15">
        <v>525</v>
      </c>
    </row>
    <row r="57593" spans="1:7" x14ac:dyDescent="0.25">
      <c r="A57593">
        <v>126</v>
      </c>
      <c r="B57593" s="13" t="s">
        <v>67</v>
      </c>
      <c r="C57593" s="14" t="s">
        <v>645</v>
      </c>
      <c r="D57593" s="14" t="s">
        <v>646</v>
      </c>
      <c r="E57593" s="15">
        <v>1</v>
      </c>
      <c r="F57593" s="15">
        <v>9281.3433000000005</v>
      </c>
      <c r="G57593" s="15">
        <v>9281.3433000000005</v>
      </c>
    </row>
    <row r="57594" spans="1:7" x14ac:dyDescent="0.25">
      <c r="A57594">
        <v>126</v>
      </c>
      <c r="B57594" s="13" t="s">
        <v>84</v>
      </c>
      <c r="C57594" s="14" t="s">
        <v>647</v>
      </c>
      <c r="D57594" s="14" t="s">
        <v>646</v>
      </c>
      <c r="E57594" s="15">
        <v>1</v>
      </c>
      <c r="F57594" s="15">
        <v>1065.6641</v>
      </c>
      <c r="G57594" s="15">
        <v>1065.6641</v>
      </c>
    </row>
    <row r="57595" spans="1:7" x14ac:dyDescent="0.25">
      <c r="A57595">
        <v>126</v>
      </c>
      <c r="B57595" s="13" t="s">
        <v>121</v>
      </c>
      <c r="C57595" s="14" t="s">
        <v>648</v>
      </c>
      <c r="D57595" s="14" t="s">
        <v>646</v>
      </c>
      <c r="E57595" s="15">
        <v>1</v>
      </c>
      <c r="F57595" s="15">
        <v>1150.3761999999999</v>
      </c>
      <c r="G57595" s="15">
        <v>1150.3761999999999</v>
      </c>
    </row>
    <row r="57596" spans="1:7" x14ac:dyDescent="0.25">
      <c r="A57596">
        <v>126</v>
      </c>
      <c r="B57596" s="13" t="s">
        <v>124</v>
      </c>
      <c r="C57596" s="14" t="s">
        <v>649</v>
      </c>
      <c r="D57596" s="14" t="s">
        <v>646</v>
      </c>
      <c r="E57596" s="15">
        <v>1</v>
      </c>
      <c r="F57596" s="15">
        <v>820.58</v>
      </c>
      <c r="G57596" s="15">
        <v>820.58</v>
      </c>
    </row>
    <row r="57597" spans="1:7" x14ac:dyDescent="0.25">
      <c r="A57597">
        <v>126</v>
      </c>
      <c r="B57597" s="13" t="s">
        <v>126</v>
      </c>
      <c r="C57597" s="14" t="s">
        <v>650</v>
      </c>
      <c r="D57597" s="14" t="s">
        <v>646</v>
      </c>
      <c r="E57597" s="15">
        <v>1</v>
      </c>
      <c r="F57597" s="15">
        <v>3572.6558</v>
      </c>
      <c r="G57597" s="15">
        <v>3572.6558</v>
      </c>
    </row>
    <row r="57598" spans="1:7" x14ac:dyDescent="0.25">
      <c r="A57598">
        <v>126</v>
      </c>
      <c r="B57598" s="48" t="s">
        <v>28</v>
      </c>
      <c r="C57598" s="49"/>
      <c r="D57598" s="49"/>
      <c r="E57598" s="49"/>
      <c r="F57598" s="49"/>
      <c r="G57598" s="12">
        <v>16722.219000793022</v>
      </c>
    </row>
    <row r="57599" spans="1:7" x14ac:dyDescent="0.25">
      <c r="A57599">
        <v>126</v>
      </c>
    </row>
    <row r="57600" spans="1:7" x14ac:dyDescent="0.25">
      <c r="A57600">
        <v>126</v>
      </c>
      <c r="B57600" s="7" t="s">
        <v>29</v>
      </c>
    </row>
    <row r="57601" spans="1:7" x14ac:dyDescent="0.25">
      <c r="A57601">
        <v>126</v>
      </c>
      <c r="B57601" s="2"/>
      <c r="C57601" s="2" t="s">
        <v>13</v>
      </c>
      <c r="D57601" s="2" t="s">
        <v>14</v>
      </c>
      <c r="E57601" s="4" t="s">
        <v>7</v>
      </c>
      <c r="F57601" s="4" t="s">
        <v>15</v>
      </c>
      <c r="G57601" s="4" t="s">
        <v>16</v>
      </c>
    </row>
    <row r="57602" spans="1:7" x14ac:dyDescent="0.25">
      <c r="A57602">
        <v>126</v>
      </c>
      <c r="B57602" s="9" t="s">
        <v>30</v>
      </c>
      <c r="C57602" s="10" t="s">
        <v>31</v>
      </c>
      <c r="D57602" s="10" t="s">
        <v>27</v>
      </c>
      <c r="E57602" s="11">
        <v>14.84</v>
      </c>
      <c r="F57602" s="11">
        <v>3989.107</v>
      </c>
      <c r="G57602" s="11">
        <v>59198.347900000001</v>
      </c>
    </row>
    <row r="57603" spans="1:7" x14ac:dyDescent="0.25">
      <c r="A57603">
        <v>126</v>
      </c>
      <c r="B57603" s="13" t="s">
        <v>651</v>
      </c>
      <c r="C57603" s="14" t="s">
        <v>652</v>
      </c>
      <c r="D57603" s="14" t="s">
        <v>653</v>
      </c>
      <c r="E57603" s="15">
        <v>0.05</v>
      </c>
      <c r="F57603" s="15">
        <v>24500</v>
      </c>
      <c r="G57603" s="15">
        <v>1286.25</v>
      </c>
    </row>
    <row r="57604" spans="1:7" x14ac:dyDescent="0.25">
      <c r="A57604">
        <v>126</v>
      </c>
      <c r="B57604" s="13" t="s">
        <v>654</v>
      </c>
      <c r="C57604" s="14" t="s">
        <v>655</v>
      </c>
      <c r="D57604" s="14" t="s">
        <v>653</v>
      </c>
      <c r="E57604" s="15">
        <v>0.05</v>
      </c>
      <c r="F57604" s="15">
        <v>2500</v>
      </c>
      <c r="G57604" s="15">
        <v>131.25</v>
      </c>
    </row>
    <row r="57605" spans="1:7" x14ac:dyDescent="0.25">
      <c r="A57605">
        <v>126</v>
      </c>
      <c r="B57605" s="13" t="s">
        <v>656</v>
      </c>
      <c r="C57605" s="14" t="s">
        <v>657</v>
      </c>
      <c r="D57605" s="14" t="s">
        <v>653</v>
      </c>
      <c r="E57605" s="15">
        <v>0.05</v>
      </c>
      <c r="F57605" s="15">
        <v>1650</v>
      </c>
      <c r="G57605" s="15">
        <v>86.625</v>
      </c>
    </row>
    <row r="57606" spans="1:7" x14ac:dyDescent="0.25">
      <c r="A57606">
        <v>126</v>
      </c>
      <c r="B57606" s="13" t="s">
        <v>658</v>
      </c>
      <c r="C57606" s="14" t="s">
        <v>659</v>
      </c>
      <c r="D57606" s="14" t="s">
        <v>646</v>
      </c>
      <c r="E57606" s="15">
        <v>1</v>
      </c>
      <c r="F57606" s="15">
        <v>1553.9354000000001</v>
      </c>
      <c r="G57606" s="15">
        <v>1553.9354000000001</v>
      </c>
    </row>
    <row r="57607" spans="1:7" x14ac:dyDescent="0.25">
      <c r="A57607">
        <v>126</v>
      </c>
      <c r="B57607" s="48" t="s">
        <v>32</v>
      </c>
      <c r="C57607" s="49"/>
      <c r="D57607" s="49"/>
      <c r="E57607" s="49"/>
      <c r="F57607" s="49"/>
      <c r="G57607" s="12">
        <v>62464.658374340062</v>
      </c>
    </row>
    <row r="57608" spans="1:7" x14ac:dyDescent="0.25">
      <c r="A57608">
        <v>126</v>
      </c>
    </row>
    <row r="57609" spans="1:7" x14ac:dyDescent="0.25">
      <c r="A57609">
        <v>126</v>
      </c>
      <c r="B57609" s="7" t="s">
        <v>214</v>
      </c>
    </row>
    <row r="57610" spans="1:7" x14ac:dyDescent="0.25">
      <c r="A57610">
        <v>126</v>
      </c>
      <c r="B57610" s="2"/>
      <c r="C57610" s="2" t="s">
        <v>13</v>
      </c>
      <c r="D57610" s="2" t="s">
        <v>14</v>
      </c>
      <c r="E57610" s="4" t="s">
        <v>7</v>
      </c>
      <c r="F57610" s="4" t="s">
        <v>15</v>
      </c>
      <c r="G57610" s="4" t="s">
        <v>16</v>
      </c>
    </row>
    <row r="57611" spans="1:7" x14ac:dyDescent="0.25">
      <c r="A57611">
        <v>126</v>
      </c>
      <c r="B57611" s="9" t="s">
        <v>215</v>
      </c>
      <c r="C57611" s="10" t="s">
        <v>660</v>
      </c>
      <c r="D57611" s="10" t="s">
        <v>646</v>
      </c>
      <c r="E57611" s="11">
        <v>1</v>
      </c>
      <c r="F57611" s="11">
        <v>3038.5893000000001</v>
      </c>
      <c r="G57611" s="11">
        <v>3038.5893000000001</v>
      </c>
    </row>
    <row r="57612" spans="1:7" x14ac:dyDescent="0.25">
      <c r="A57612">
        <v>126</v>
      </c>
      <c r="B57612" s="13" t="s">
        <v>245</v>
      </c>
      <c r="C57612" s="14" t="s">
        <v>661</v>
      </c>
      <c r="D57612" s="14" t="s">
        <v>662</v>
      </c>
      <c r="E57612" s="15">
        <v>1</v>
      </c>
      <c r="F57612" s="15">
        <v>26.886099999999999</v>
      </c>
      <c r="G57612" s="15">
        <v>26.886099999999999</v>
      </c>
    </row>
    <row r="57613" spans="1:7" x14ac:dyDescent="0.25">
      <c r="B57613" s="48" t="s">
        <v>217</v>
      </c>
      <c r="C57613" s="49"/>
      <c r="D57613" s="49"/>
      <c r="E57613" s="49"/>
      <c r="F57613" s="49"/>
      <c r="G57613" s="12">
        <v>3065.4754000000003</v>
      </c>
    </row>
    <row r="57616" spans="1:7" x14ac:dyDescent="0.25">
      <c r="B57616" s="16"/>
      <c r="C57616" s="16"/>
      <c r="D57616" s="50" t="s">
        <v>33</v>
      </c>
      <c r="E57616" s="50"/>
      <c r="F57616" s="50"/>
      <c r="G57616" s="17">
        <v>187112.83177592611</v>
      </c>
    </row>
    <row r="57617" spans="2:7" x14ac:dyDescent="0.25">
      <c r="B57617" s="16"/>
      <c r="C57617" s="16"/>
      <c r="D57617" s="51" t="s">
        <v>34</v>
      </c>
      <c r="E57617" s="51"/>
      <c r="F57617" s="51"/>
      <c r="G57617" s="18">
        <v>23594928.086944282</v>
      </c>
    </row>
    <row r="57621" spans="2:7" x14ac:dyDescent="0.25">
      <c r="B57621" s="19"/>
      <c r="C57621" s="19"/>
      <c r="D57621" s="20"/>
      <c r="E57621" s="21"/>
      <c r="F57621" s="22"/>
      <c r="G57621" s="23"/>
    </row>
    <row r="57622" spans="2:7" x14ac:dyDescent="0.25">
      <c r="B57622" s="24"/>
      <c r="C57622" s="24"/>
      <c r="D57622" s="25"/>
      <c r="E57622" s="26"/>
      <c r="F57622" s="27"/>
      <c r="G57622" s="28"/>
    </row>
    <row r="57623" spans="2:7" x14ac:dyDescent="0.25">
      <c r="B57623" s="29" t="s">
        <v>35</v>
      </c>
      <c r="C57623" s="52" t="s">
        <v>36</v>
      </c>
      <c r="D57623" s="53"/>
      <c r="E57623" s="53"/>
      <c r="F57623" s="54" t="s">
        <v>37</v>
      </c>
      <c r="G57623" s="55"/>
    </row>
    <row r="57626" spans="2:7" x14ac:dyDescent="0.25">
      <c r="B57626" s="56" t="s">
        <v>0</v>
      </c>
      <c r="C57626" s="57"/>
      <c r="D57626" s="57"/>
      <c r="E57626" s="57"/>
      <c r="F57626" s="57"/>
      <c r="G57626" s="57"/>
    </row>
    <row r="57627" spans="2:7" x14ac:dyDescent="0.25">
      <c r="B57627" s="56" t="s">
        <v>1</v>
      </c>
      <c r="C57627" s="57"/>
      <c r="D57627" s="57"/>
      <c r="E57627" s="57"/>
      <c r="F57627" s="57"/>
      <c r="G57627" s="57"/>
    </row>
    <row r="57628" spans="2:7" x14ac:dyDescent="0.25">
      <c r="B57628" s="56" t="s">
        <v>2</v>
      </c>
      <c r="C57628" s="57"/>
      <c r="D57628" s="57"/>
      <c r="E57628" s="57"/>
      <c r="F57628" s="57"/>
      <c r="G57628" s="57"/>
    </row>
    <row r="57630" spans="2:7" x14ac:dyDescent="0.25">
      <c r="B57630" s="56" t="s">
        <v>3</v>
      </c>
      <c r="C57630" s="57"/>
      <c r="D57630" s="57"/>
      <c r="E57630" s="57"/>
      <c r="F57630" s="57"/>
    </row>
    <row r="57632" spans="2:7" x14ac:dyDescent="0.25">
      <c r="B57632" s="2" t="s">
        <v>4</v>
      </c>
      <c r="C57632" s="58" t="s">
        <v>5</v>
      </c>
      <c r="D57632" s="58"/>
      <c r="E57632" s="58"/>
      <c r="F57632" s="4" t="s">
        <v>6</v>
      </c>
      <c r="G57632" s="4" t="s">
        <v>7</v>
      </c>
    </row>
    <row r="57633" spans="1:7" x14ac:dyDescent="0.25">
      <c r="A57633">
        <v>1</v>
      </c>
      <c r="B57633" s="5" t="s">
        <v>2752</v>
      </c>
      <c r="C57633" s="59" t="s">
        <v>611</v>
      </c>
      <c r="D57633" s="59"/>
      <c r="E57633" s="59"/>
      <c r="F57633" s="6" t="s">
        <v>72</v>
      </c>
      <c r="G57633" s="6">
        <v>1</v>
      </c>
    </row>
    <row r="57634" spans="1:7" x14ac:dyDescent="0.25">
      <c r="A57634">
        <v>1</v>
      </c>
    </row>
    <row r="57635" spans="1:7" x14ac:dyDescent="0.25">
      <c r="A57635">
        <v>1</v>
      </c>
      <c r="B57635" s="7" t="s">
        <v>11</v>
      </c>
      <c r="C57635" s="7"/>
      <c r="D57635" s="7"/>
      <c r="E57635" s="8"/>
      <c r="F57635" s="8"/>
    </row>
    <row r="57636" spans="1:7" x14ac:dyDescent="0.25">
      <c r="A57636">
        <v>1</v>
      </c>
      <c r="B57636" s="7" t="s">
        <v>12</v>
      </c>
    </row>
    <row r="57637" spans="1:7" x14ac:dyDescent="0.25">
      <c r="A57637">
        <v>1</v>
      </c>
      <c r="B57637" s="2"/>
      <c r="C57637" s="2" t="s">
        <v>13</v>
      </c>
      <c r="D57637" s="2" t="s">
        <v>14</v>
      </c>
      <c r="E57637" s="4" t="s">
        <v>7</v>
      </c>
      <c r="F57637" s="4" t="s">
        <v>15</v>
      </c>
      <c r="G57637" s="4" t="s">
        <v>16</v>
      </c>
    </row>
    <row r="57638" spans="1:7" x14ac:dyDescent="0.25">
      <c r="A57638">
        <v>1</v>
      </c>
      <c r="B57638" s="9" t="s">
        <v>17</v>
      </c>
      <c r="C57638" s="10" t="s">
        <v>708</v>
      </c>
      <c r="D57638" s="10" t="s">
        <v>19</v>
      </c>
      <c r="E57638" s="11">
        <v>1.52</v>
      </c>
      <c r="F57638" s="11">
        <v>6955</v>
      </c>
      <c r="G57638" s="11">
        <v>10599.104600000001</v>
      </c>
    </row>
    <row r="57639" spans="1:7" x14ac:dyDescent="0.25">
      <c r="A57639">
        <v>1</v>
      </c>
      <c r="B57639" s="48" t="s">
        <v>20</v>
      </c>
      <c r="C57639" s="49"/>
      <c r="D57639" s="49"/>
      <c r="E57639" s="49"/>
      <c r="F57639" s="49"/>
      <c r="G57639" s="12">
        <v>10599.105</v>
      </c>
    </row>
    <row r="57640" spans="1:7" x14ac:dyDescent="0.25">
      <c r="A57640">
        <v>1</v>
      </c>
    </row>
    <row r="57641" spans="1:7" x14ac:dyDescent="0.25">
      <c r="A57641">
        <v>1</v>
      </c>
      <c r="B57641" s="7" t="s">
        <v>29</v>
      </c>
    </row>
    <row r="57642" spans="1:7" x14ac:dyDescent="0.25">
      <c r="A57642">
        <v>1</v>
      </c>
      <c r="B57642" s="2"/>
      <c r="C57642" s="2" t="s">
        <v>13</v>
      </c>
      <c r="D57642" s="2" t="s">
        <v>14</v>
      </c>
      <c r="E57642" s="4" t="s">
        <v>7</v>
      </c>
      <c r="F57642" s="4" t="s">
        <v>15</v>
      </c>
      <c r="G57642" s="4" t="s">
        <v>16</v>
      </c>
    </row>
    <row r="57643" spans="1:7" x14ac:dyDescent="0.25">
      <c r="A57643">
        <v>1</v>
      </c>
      <c r="B57643" s="9" t="s">
        <v>30</v>
      </c>
      <c r="C57643" s="10" t="s">
        <v>31</v>
      </c>
      <c r="D57643" s="10" t="s">
        <v>27</v>
      </c>
      <c r="E57643" s="11">
        <v>1.5</v>
      </c>
      <c r="F57643" s="11">
        <v>3989.107</v>
      </c>
      <c r="G57643" s="11">
        <v>5983.6605</v>
      </c>
    </row>
    <row r="57644" spans="1:7" x14ac:dyDescent="0.25">
      <c r="A57644">
        <v>1</v>
      </c>
      <c r="B57644" s="48" t="s">
        <v>32</v>
      </c>
      <c r="C57644" s="49"/>
      <c r="D57644" s="49"/>
      <c r="E57644" s="49"/>
      <c r="F57644" s="49"/>
      <c r="G57644" s="12">
        <v>5983.6605</v>
      </c>
    </row>
    <row r="57645" spans="1:7" x14ac:dyDescent="0.25">
      <c r="A57645">
        <v>1</v>
      </c>
    </row>
    <row r="57646" spans="1:7" x14ac:dyDescent="0.25">
      <c r="A57646">
        <v>1</v>
      </c>
    </row>
    <row r="57647" spans="1:7" x14ac:dyDescent="0.25">
      <c r="A57647">
        <v>1</v>
      </c>
      <c r="B57647" s="16"/>
      <c r="C57647" s="16"/>
      <c r="D57647" s="50" t="s">
        <v>33</v>
      </c>
      <c r="E57647" s="50"/>
      <c r="F57647" s="50"/>
      <c r="G57647" s="17">
        <v>16582.765100000001</v>
      </c>
    </row>
    <row r="57648" spans="1:7" x14ac:dyDescent="0.25">
      <c r="A57648">
        <v>1</v>
      </c>
      <c r="B57648" s="16"/>
      <c r="C57648" s="16"/>
      <c r="D57648" s="51" t="s">
        <v>34</v>
      </c>
      <c r="E57648" s="51"/>
      <c r="F57648" s="51"/>
      <c r="G57648" s="18">
        <v>16582.765100000001</v>
      </c>
    </row>
    <row r="57649" spans="1:7" x14ac:dyDescent="0.25">
      <c r="A57649">
        <v>1</v>
      </c>
    </row>
    <row r="57652" spans="1:7" x14ac:dyDescent="0.25">
      <c r="B57652" s="19"/>
      <c r="C57652" s="19"/>
      <c r="D57652" s="20"/>
      <c r="E57652" s="21"/>
      <c r="F57652" s="22"/>
      <c r="G57652" s="23"/>
    </row>
    <row r="57653" spans="1:7" x14ac:dyDescent="0.25">
      <c r="B57653" s="24"/>
      <c r="C57653" s="24"/>
      <c r="D57653" s="25"/>
      <c r="E57653" s="26"/>
      <c r="F57653" s="27"/>
      <c r="G57653" s="28"/>
    </row>
    <row r="57654" spans="1:7" x14ac:dyDescent="0.25">
      <c r="B57654" s="29" t="s">
        <v>35</v>
      </c>
      <c r="C57654" s="52" t="s">
        <v>36</v>
      </c>
      <c r="D57654" s="53"/>
      <c r="E57654" s="53"/>
      <c r="F57654" s="54" t="s">
        <v>37</v>
      </c>
      <c r="G57654" s="55"/>
    </row>
    <row r="57657" spans="1:7" x14ac:dyDescent="0.25">
      <c r="B57657" s="56" t="s">
        <v>0</v>
      </c>
      <c r="C57657" s="57"/>
      <c r="D57657" s="57"/>
      <c r="E57657" s="57"/>
      <c r="F57657" s="57"/>
      <c r="G57657" s="57"/>
    </row>
    <row r="57658" spans="1:7" x14ac:dyDescent="0.25">
      <c r="B57658" s="56" t="s">
        <v>1</v>
      </c>
      <c r="C57658" s="57"/>
      <c r="D57658" s="57"/>
      <c r="E57658" s="57"/>
      <c r="F57658" s="57"/>
      <c r="G57658" s="57"/>
    </row>
    <row r="57659" spans="1:7" x14ac:dyDescent="0.25">
      <c r="B57659" s="56" t="s">
        <v>2</v>
      </c>
      <c r="C57659" s="57"/>
      <c r="D57659" s="57"/>
      <c r="E57659" s="57"/>
      <c r="F57659" s="57"/>
      <c r="G57659" s="57"/>
    </row>
    <row r="57661" spans="1:7" x14ac:dyDescent="0.25">
      <c r="B57661" s="56" t="s">
        <v>3</v>
      </c>
      <c r="C57661" s="57"/>
      <c r="D57661" s="57"/>
      <c r="E57661" s="57"/>
      <c r="F57661" s="57"/>
    </row>
    <row r="57663" spans="1:7" x14ac:dyDescent="0.25">
      <c r="B57663" s="2" t="s">
        <v>4</v>
      </c>
      <c r="C57663" s="58" t="s">
        <v>5</v>
      </c>
      <c r="D57663" s="58"/>
      <c r="E57663" s="58"/>
      <c r="F57663" s="4" t="s">
        <v>6</v>
      </c>
      <c r="G57663" s="4" t="s">
        <v>7</v>
      </c>
    </row>
    <row r="57664" spans="1:7" x14ac:dyDescent="0.25">
      <c r="A57664">
        <v>1</v>
      </c>
      <c r="B57664" s="5" t="s">
        <v>2753</v>
      </c>
      <c r="C57664" s="59" t="s">
        <v>620</v>
      </c>
      <c r="D57664" s="59"/>
      <c r="E57664" s="59"/>
      <c r="F57664" s="6" t="s">
        <v>72</v>
      </c>
      <c r="G57664" s="6">
        <v>1</v>
      </c>
    </row>
    <row r="57665" spans="1:7" x14ac:dyDescent="0.25">
      <c r="A57665">
        <v>1</v>
      </c>
    </row>
    <row r="57666" spans="1:7" x14ac:dyDescent="0.25">
      <c r="A57666">
        <v>1</v>
      </c>
      <c r="B57666" s="7" t="s">
        <v>11</v>
      </c>
      <c r="C57666" s="7"/>
      <c r="D57666" s="7"/>
      <c r="E57666" s="8"/>
      <c r="F57666" s="8"/>
    </row>
    <row r="57667" spans="1:7" x14ac:dyDescent="0.25">
      <c r="A57667">
        <v>1</v>
      </c>
      <c r="B57667" s="7" t="s">
        <v>12</v>
      </c>
    </row>
    <row r="57668" spans="1:7" x14ac:dyDescent="0.25">
      <c r="A57668">
        <v>1</v>
      </c>
      <c r="B57668" s="2"/>
      <c r="C57668" s="2" t="s">
        <v>13</v>
      </c>
      <c r="D57668" s="2" t="s">
        <v>14</v>
      </c>
      <c r="E57668" s="4" t="s">
        <v>7</v>
      </c>
      <c r="F57668" s="4" t="s">
        <v>15</v>
      </c>
      <c r="G57668" s="4" t="s">
        <v>16</v>
      </c>
    </row>
    <row r="57669" spans="1:7" x14ac:dyDescent="0.25">
      <c r="A57669">
        <v>1</v>
      </c>
      <c r="B57669" s="9" t="s">
        <v>17</v>
      </c>
      <c r="C57669" s="10" t="s">
        <v>708</v>
      </c>
      <c r="D57669" s="10" t="s">
        <v>19</v>
      </c>
      <c r="E57669" s="11">
        <v>2.0299999999999998</v>
      </c>
      <c r="F57669" s="11">
        <v>6955</v>
      </c>
      <c r="G57669" s="11">
        <v>14132.1394</v>
      </c>
    </row>
    <row r="57670" spans="1:7" x14ac:dyDescent="0.25">
      <c r="A57670">
        <v>1</v>
      </c>
      <c r="B57670" s="48" t="s">
        <v>20</v>
      </c>
      <c r="C57670" s="49"/>
      <c r="D57670" s="49"/>
      <c r="E57670" s="49"/>
      <c r="F57670" s="49"/>
      <c r="G57670" s="12">
        <v>14132.14</v>
      </c>
    </row>
    <row r="57671" spans="1:7" x14ac:dyDescent="0.25">
      <c r="A57671">
        <v>1</v>
      </c>
    </row>
    <row r="57672" spans="1:7" x14ac:dyDescent="0.25">
      <c r="A57672">
        <v>1</v>
      </c>
      <c r="B57672" s="7" t="s">
        <v>29</v>
      </c>
    </row>
    <row r="57673" spans="1:7" x14ac:dyDescent="0.25">
      <c r="A57673">
        <v>1</v>
      </c>
      <c r="B57673" s="2"/>
      <c r="C57673" s="2" t="s">
        <v>13</v>
      </c>
      <c r="D57673" s="2" t="s">
        <v>14</v>
      </c>
      <c r="E57673" s="4" t="s">
        <v>7</v>
      </c>
      <c r="F57673" s="4" t="s">
        <v>15</v>
      </c>
      <c r="G57673" s="4" t="s">
        <v>16</v>
      </c>
    </row>
    <row r="57674" spans="1:7" x14ac:dyDescent="0.25">
      <c r="A57674">
        <v>1</v>
      </c>
      <c r="B57674" s="9" t="s">
        <v>30</v>
      </c>
      <c r="C57674" s="10" t="s">
        <v>31</v>
      </c>
      <c r="D57674" s="10" t="s">
        <v>27</v>
      </c>
      <c r="E57674" s="11">
        <v>2</v>
      </c>
      <c r="F57674" s="11">
        <v>3989.107</v>
      </c>
      <c r="G57674" s="11">
        <v>7978.2139999999999</v>
      </c>
    </row>
    <row r="57675" spans="1:7" x14ac:dyDescent="0.25">
      <c r="A57675">
        <v>1</v>
      </c>
      <c r="B57675" s="48" t="s">
        <v>32</v>
      </c>
      <c r="C57675" s="49"/>
      <c r="D57675" s="49"/>
      <c r="E57675" s="49"/>
      <c r="F57675" s="49"/>
      <c r="G57675" s="12">
        <v>7978.2139999999999</v>
      </c>
    </row>
    <row r="57676" spans="1:7" x14ac:dyDescent="0.25">
      <c r="A57676">
        <v>1</v>
      </c>
    </row>
    <row r="57677" spans="1:7" x14ac:dyDescent="0.25">
      <c r="A57677">
        <v>1</v>
      </c>
    </row>
    <row r="57678" spans="1:7" x14ac:dyDescent="0.25">
      <c r="A57678">
        <v>1</v>
      </c>
      <c r="B57678" s="16"/>
      <c r="C57678" s="16"/>
      <c r="D57678" s="50" t="s">
        <v>33</v>
      </c>
      <c r="E57678" s="50"/>
      <c r="F57678" s="50"/>
      <c r="G57678" s="17">
        <v>22110.3534</v>
      </c>
    </row>
    <row r="57679" spans="1:7" x14ac:dyDescent="0.25">
      <c r="B57679" s="16"/>
      <c r="C57679" s="16"/>
      <c r="D57679" s="51" t="s">
        <v>34</v>
      </c>
      <c r="E57679" s="51"/>
      <c r="F57679" s="51"/>
      <c r="G57679" s="18">
        <v>22110.3534</v>
      </c>
    </row>
    <row r="57683" spans="1:7" x14ac:dyDescent="0.25">
      <c r="B57683" s="19"/>
      <c r="C57683" s="19"/>
      <c r="D57683" s="20"/>
      <c r="E57683" s="21"/>
      <c r="F57683" s="22"/>
      <c r="G57683" s="23"/>
    </row>
    <row r="57684" spans="1:7" x14ac:dyDescent="0.25">
      <c r="B57684" s="24"/>
      <c r="C57684" s="24"/>
      <c r="D57684" s="25"/>
      <c r="E57684" s="26"/>
      <c r="F57684" s="27"/>
      <c r="G57684" s="28"/>
    </row>
    <row r="57685" spans="1:7" x14ac:dyDescent="0.25">
      <c r="B57685" s="29" t="s">
        <v>35</v>
      </c>
      <c r="C57685" s="52" t="s">
        <v>36</v>
      </c>
      <c r="D57685" s="53"/>
      <c r="E57685" s="53"/>
      <c r="F57685" s="54" t="s">
        <v>37</v>
      </c>
      <c r="G57685" s="55"/>
    </row>
    <row r="57688" spans="1:7" x14ac:dyDescent="0.25">
      <c r="B57688" s="56" t="s">
        <v>0</v>
      </c>
      <c r="C57688" s="57"/>
      <c r="D57688" s="57"/>
      <c r="E57688" s="57"/>
      <c r="F57688" s="57"/>
      <c r="G57688" s="57"/>
    </row>
    <row r="57689" spans="1:7" x14ac:dyDescent="0.25">
      <c r="B57689" s="56" t="s">
        <v>1</v>
      </c>
      <c r="C57689" s="57"/>
      <c r="D57689" s="57"/>
      <c r="E57689" s="57"/>
      <c r="F57689" s="57"/>
      <c r="G57689" s="57"/>
    </row>
    <row r="57690" spans="1:7" x14ac:dyDescent="0.25">
      <c r="B57690" s="56" t="s">
        <v>2</v>
      </c>
      <c r="C57690" s="57"/>
      <c r="D57690" s="57"/>
      <c r="E57690" s="57"/>
      <c r="F57690" s="57"/>
      <c r="G57690" s="57"/>
    </row>
    <row r="57692" spans="1:7" x14ac:dyDescent="0.25">
      <c r="B57692" s="56" t="s">
        <v>3</v>
      </c>
      <c r="C57692" s="57"/>
      <c r="D57692" s="57"/>
      <c r="E57692" s="57"/>
      <c r="F57692" s="57"/>
    </row>
    <row r="57694" spans="1:7" x14ac:dyDescent="0.25">
      <c r="B57694" s="2" t="s">
        <v>4</v>
      </c>
      <c r="C57694" s="58" t="s">
        <v>5</v>
      </c>
      <c r="D57694" s="58"/>
      <c r="E57694" s="58"/>
      <c r="F57694" s="4" t="s">
        <v>6</v>
      </c>
      <c r="G57694" s="4" t="s">
        <v>7</v>
      </c>
    </row>
    <row r="57695" spans="1:7" x14ac:dyDescent="0.25">
      <c r="A57695">
        <v>1</v>
      </c>
      <c r="B57695" s="5" t="s">
        <v>2754</v>
      </c>
      <c r="C57695" s="59" t="s">
        <v>630</v>
      </c>
      <c r="D57695" s="59"/>
      <c r="E57695" s="59"/>
      <c r="F57695" s="6" t="s">
        <v>72</v>
      </c>
      <c r="G57695" s="6">
        <v>1</v>
      </c>
    </row>
    <row r="57696" spans="1:7" x14ac:dyDescent="0.25">
      <c r="A57696">
        <v>1</v>
      </c>
    </row>
    <row r="57697" spans="1:7" x14ac:dyDescent="0.25">
      <c r="A57697">
        <v>1</v>
      </c>
      <c r="B57697" s="7" t="s">
        <v>11</v>
      </c>
      <c r="C57697" s="7"/>
      <c r="D57697" s="7"/>
      <c r="E57697" s="8"/>
      <c r="F57697" s="8"/>
    </row>
    <row r="57698" spans="1:7" x14ac:dyDescent="0.25">
      <c r="A57698">
        <v>1</v>
      </c>
      <c r="B57698" s="7" t="s">
        <v>12</v>
      </c>
    </row>
    <row r="57699" spans="1:7" x14ac:dyDescent="0.25">
      <c r="A57699">
        <v>1</v>
      </c>
      <c r="B57699" s="2"/>
      <c r="C57699" s="2" t="s">
        <v>13</v>
      </c>
      <c r="D57699" s="2" t="s">
        <v>14</v>
      </c>
      <c r="E57699" s="4" t="s">
        <v>7</v>
      </c>
      <c r="F57699" s="4" t="s">
        <v>15</v>
      </c>
      <c r="G57699" s="4" t="s">
        <v>16</v>
      </c>
    </row>
    <row r="57700" spans="1:7" x14ac:dyDescent="0.25">
      <c r="A57700">
        <v>1</v>
      </c>
      <c r="B57700" s="9" t="s">
        <v>17</v>
      </c>
      <c r="C57700" s="10" t="s">
        <v>708</v>
      </c>
      <c r="D57700" s="10" t="s">
        <v>19</v>
      </c>
      <c r="E57700" s="11">
        <v>10.16</v>
      </c>
      <c r="F57700" s="11">
        <v>6955</v>
      </c>
      <c r="G57700" s="11">
        <v>70660.697</v>
      </c>
    </row>
    <row r="57701" spans="1:7" x14ac:dyDescent="0.25">
      <c r="A57701">
        <v>1</v>
      </c>
      <c r="B57701" s="48" t="s">
        <v>20</v>
      </c>
      <c r="C57701" s="49"/>
      <c r="D57701" s="49"/>
      <c r="E57701" s="49"/>
      <c r="F57701" s="49"/>
      <c r="G57701" s="12">
        <v>70660.7</v>
      </c>
    </row>
    <row r="57702" spans="1:7" x14ac:dyDescent="0.25">
      <c r="A57702">
        <v>1</v>
      </c>
    </row>
    <row r="57703" spans="1:7" x14ac:dyDescent="0.25">
      <c r="A57703">
        <v>1</v>
      </c>
      <c r="B57703" s="7" t="s">
        <v>29</v>
      </c>
    </row>
    <row r="57704" spans="1:7" x14ac:dyDescent="0.25">
      <c r="A57704">
        <v>1</v>
      </c>
      <c r="B57704" s="2"/>
      <c r="C57704" s="2" t="s">
        <v>13</v>
      </c>
      <c r="D57704" s="2" t="s">
        <v>14</v>
      </c>
      <c r="E57704" s="4" t="s">
        <v>7</v>
      </c>
      <c r="F57704" s="4" t="s">
        <v>15</v>
      </c>
      <c r="G57704" s="4" t="s">
        <v>16</v>
      </c>
    </row>
    <row r="57705" spans="1:7" x14ac:dyDescent="0.25">
      <c r="A57705">
        <v>1</v>
      </c>
      <c r="B57705" s="9" t="s">
        <v>30</v>
      </c>
      <c r="C57705" s="10" t="s">
        <v>31</v>
      </c>
      <c r="D57705" s="10" t="s">
        <v>27</v>
      </c>
      <c r="E57705" s="11">
        <v>10</v>
      </c>
      <c r="F57705" s="11">
        <v>3989.107</v>
      </c>
      <c r="G57705" s="11">
        <v>39891.07</v>
      </c>
    </row>
    <row r="57706" spans="1:7" x14ac:dyDescent="0.25">
      <c r="A57706">
        <v>1</v>
      </c>
      <c r="B57706" s="48" t="s">
        <v>32</v>
      </c>
      <c r="C57706" s="49"/>
      <c r="D57706" s="49"/>
      <c r="E57706" s="49"/>
      <c r="F57706" s="49"/>
      <c r="G57706" s="12">
        <v>39891.07</v>
      </c>
    </row>
    <row r="57707" spans="1:7" x14ac:dyDescent="0.25">
      <c r="A57707">
        <v>1</v>
      </c>
    </row>
    <row r="57708" spans="1:7" x14ac:dyDescent="0.25">
      <c r="A57708">
        <v>1</v>
      </c>
    </row>
    <row r="57709" spans="1:7" x14ac:dyDescent="0.25">
      <c r="A57709">
        <v>1</v>
      </c>
      <c r="B57709" s="16"/>
      <c r="C57709" s="16"/>
      <c r="D57709" s="50" t="s">
        <v>33</v>
      </c>
      <c r="E57709" s="50"/>
      <c r="F57709" s="50"/>
      <c r="G57709" s="17">
        <v>110551.76699999999</v>
      </c>
    </row>
    <row r="57710" spans="1:7" x14ac:dyDescent="0.25">
      <c r="A57710">
        <v>1</v>
      </c>
      <c r="B57710" s="16"/>
      <c r="C57710" s="16"/>
      <c r="D57710" s="51" t="s">
        <v>34</v>
      </c>
      <c r="E57710" s="51"/>
      <c r="F57710" s="51"/>
      <c r="G57710" s="18">
        <v>110551.76699999999</v>
      </c>
    </row>
    <row r="57711" spans="1:7" x14ac:dyDescent="0.25">
      <c r="A57711">
        <v>1</v>
      </c>
    </row>
    <row r="57712" spans="1:7" x14ac:dyDescent="0.25">
      <c r="A57712">
        <v>1</v>
      </c>
    </row>
    <row r="57713" spans="1:7" x14ac:dyDescent="0.25">
      <c r="A57713">
        <v>1</v>
      </c>
    </row>
    <row r="57714" spans="1:7" x14ac:dyDescent="0.25">
      <c r="A57714">
        <v>1</v>
      </c>
      <c r="B57714" s="19"/>
      <c r="C57714" s="19"/>
      <c r="D57714" s="20"/>
      <c r="E57714" s="21"/>
      <c r="F57714" s="22"/>
      <c r="G57714" s="23"/>
    </row>
    <row r="57715" spans="1:7" x14ac:dyDescent="0.25">
      <c r="A57715">
        <v>1</v>
      </c>
      <c r="B57715" s="24"/>
      <c r="C57715" s="24"/>
      <c r="D57715" s="25"/>
      <c r="E57715" s="26"/>
      <c r="F57715" s="27"/>
      <c r="G57715" s="28"/>
    </row>
    <row r="57716" spans="1:7" x14ac:dyDescent="0.25">
      <c r="A57716">
        <v>1</v>
      </c>
      <c r="B57716" s="29" t="s">
        <v>35</v>
      </c>
      <c r="C57716" s="52" t="s">
        <v>36</v>
      </c>
      <c r="D57716" s="53"/>
      <c r="E57716" s="53"/>
      <c r="F57716" s="54" t="s">
        <v>37</v>
      </c>
      <c r="G57716" s="55"/>
    </row>
    <row r="57717" spans="1:7" x14ac:dyDescent="0.25">
      <c r="A57717">
        <v>1</v>
      </c>
    </row>
    <row r="57718" spans="1:7" x14ac:dyDescent="0.25">
      <c r="A57718">
        <v>1</v>
      </c>
    </row>
    <row r="57719" spans="1:7" x14ac:dyDescent="0.25">
      <c r="A57719">
        <v>1</v>
      </c>
      <c r="B57719" s="56" t="s">
        <v>0</v>
      </c>
      <c r="C57719" s="57"/>
      <c r="D57719" s="57"/>
      <c r="E57719" s="57"/>
      <c r="F57719" s="57"/>
      <c r="G57719" s="57"/>
    </row>
    <row r="57720" spans="1:7" x14ac:dyDescent="0.25">
      <c r="A57720">
        <v>1</v>
      </c>
      <c r="B57720" s="56" t="s">
        <v>1</v>
      </c>
      <c r="C57720" s="57"/>
      <c r="D57720" s="57"/>
      <c r="E57720" s="57"/>
      <c r="F57720" s="57"/>
      <c r="G57720" s="57"/>
    </row>
    <row r="57721" spans="1:7" x14ac:dyDescent="0.25">
      <c r="A57721">
        <v>1</v>
      </c>
      <c r="B57721" s="56" t="s">
        <v>2</v>
      </c>
      <c r="C57721" s="57"/>
      <c r="D57721" s="57"/>
      <c r="E57721" s="57"/>
      <c r="F57721" s="57"/>
      <c r="G57721" s="57"/>
    </row>
    <row r="57722" spans="1:7" x14ac:dyDescent="0.25">
      <c r="A57722">
        <v>1</v>
      </c>
    </row>
    <row r="57723" spans="1:7" x14ac:dyDescent="0.25">
      <c r="A57723">
        <v>1</v>
      </c>
      <c r="B57723" s="56" t="s">
        <v>3</v>
      </c>
      <c r="C57723" s="57"/>
      <c r="D57723" s="57"/>
      <c r="E57723" s="57"/>
      <c r="F57723" s="57"/>
    </row>
    <row r="57724" spans="1:7" x14ac:dyDescent="0.25">
      <c r="A57724">
        <v>1</v>
      </c>
    </row>
    <row r="57725" spans="1:7" x14ac:dyDescent="0.25">
      <c r="A57725">
        <v>1</v>
      </c>
      <c r="B57725" s="2" t="s">
        <v>4</v>
      </c>
      <c r="C57725" s="58" t="s">
        <v>5</v>
      </c>
      <c r="D57725" s="58"/>
      <c r="E57725" s="58"/>
      <c r="F57725" s="4" t="s">
        <v>6</v>
      </c>
      <c r="G57725" s="4" t="s">
        <v>7</v>
      </c>
    </row>
    <row r="57726" spans="1:7" x14ac:dyDescent="0.25">
      <c r="A57726">
        <v>1</v>
      </c>
      <c r="B57726" s="5" t="s">
        <v>2755</v>
      </c>
      <c r="C57726" s="59" t="s">
        <v>762</v>
      </c>
      <c r="D57726" s="59"/>
      <c r="E57726" s="59"/>
      <c r="F57726" s="6" t="s">
        <v>72</v>
      </c>
      <c r="G57726" s="6">
        <v>1</v>
      </c>
    </row>
    <row r="57727" spans="1:7" x14ac:dyDescent="0.25">
      <c r="A57727">
        <v>1</v>
      </c>
    </row>
    <row r="57728" spans="1:7" x14ac:dyDescent="0.25">
      <c r="A57728">
        <v>1</v>
      </c>
      <c r="B57728" s="7" t="s">
        <v>11</v>
      </c>
      <c r="C57728" s="7"/>
      <c r="D57728" s="7"/>
      <c r="E57728" s="8"/>
      <c r="F57728" s="8"/>
    </row>
    <row r="57729" spans="1:7" x14ac:dyDescent="0.25">
      <c r="A57729">
        <v>1</v>
      </c>
      <c r="B57729" s="7" t="s">
        <v>12</v>
      </c>
    </row>
    <row r="57730" spans="1:7" x14ac:dyDescent="0.25">
      <c r="A57730">
        <v>1</v>
      </c>
      <c r="B57730" s="2"/>
      <c r="C57730" s="2" t="s">
        <v>13</v>
      </c>
      <c r="D57730" s="2" t="s">
        <v>14</v>
      </c>
      <c r="E57730" s="4" t="s">
        <v>7</v>
      </c>
      <c r="F57730" s="4" t="s">
        <v>15</v>
      </c>
      <c r="G57730" s="4" t="s">
        <v>16</v>
      </c>
    </row>
    <row r="57731" spans="1:7" x14ac:dyDescent="0.25">
      <c r="A57731">
        <v>1</v>
      </c>
      <c r="B57731" s="9" t="s">
        <v>17</v>
      </c>
      <c r="C57731" s="10" t="s">
        <v>708</v>
      </c>
      <c r="D57731" s="10" t="s">
        <v>19</v>
      </c>
      <c r="E57731" s="11">
        <v>25.4</v>
      </c>
      <c r="F57731" s="11">
        <v>6955</v>
      </c>
      <c r="G57731" s="11">
        <v>176651.74249999999</v>
      </c>
    </row>
    <row r="57732" spans="1:7" x14ac:dyDescent="0.25">
      <c r="A57732">
        <v>1</v>
      </c>
      <c r="B57732" s="48" t="s">
        <v>20</v>
      </c>
      <c r="C57732" s="49"/>
      <c r="D57732" s="49"/>
      <c r="E57732" s="49"/>
      <c r="F57732" s="49"/>
      <c r="G57732" s="12">
        <v>176651.75</v>
      </c>
    </row>
    <row r="57733" spans="1:7" x14ac:dyDescent="0.25">
      <c r="A57733">
        <v>1</v>
      </c>
    </row>
    <row r="57734" spans="1:7" x14ac:dyDescent="0.25">
      <c r="A57734">
        <v>1</v>
      </c>
      <c r="B57734" s="7" t="s">
        <v>29</v>
      </c>
    </row>
    <row r="57735" spans="1:7" x14ac:dyDescent="0.25">
      <c r="A57735">
        <v>1</v>
      </c>
      <c r="B57735" s="2"/>
      <c r="C57735" s="2" t="s">
        <v>13</v>
      </c>
      <c r="D57735" s="2" t="s">
        <v>14</v>
      </c>
      <c r="E57735" s="4" t="s">
        <v>7</v>
      </c>
      <c r="F57735" s="4" t="s">
        <v>15</v>
      </c>
      <c r="G57735" s="4" t="s">
        <v>16</v>
      </c>
    </row>
    <row r="57736" spans="1:7" x14ac:dyDescent="0.25">
      <c r="A57736">
        <v>1</v>
      </c>
      <c r="B57736" s="9" t="s">
        <v>30</v>
      </c>
      <c r="C57736" s="10" t="s">
        <v>31</v>
      </c>
      <c r="D57736" s="10" t="s">
        <v>27</v>
      </c>
      <c r="E57736" s="11">
        <v>25</v>
      </c>
      <c r="F57736" s="11">
        <v>3989.107</v>
      </c>
      <c r="G57736" s="11">
        <v>99727.675000000003</v>
      </c>
    </row>
    <row r="57737" spans="1:7" x14ac:dyDescent="0.25">
      <c r="A57737">
        <v>1</v>
      </c>
      <c r="B57737" s="48" t="s">
        <v>32</v>
      </c>
      <c r="C57737" s="49"/>
      <c r="D57737" s="49"/>
      <c r="E57737" s="49"/>
      <c r="F57737" s="49"/>
      <c r="G57737" s="12">
        <v>99727.675000000003</v>
      </c>
    </row>
    <row r="57738" spans="1:7" x14ac:dyDescent="0.25">
      <c r="A57738">
        <v>1</v>
      </c>
    </row>
    <row r="57739" spans="1:7" x14ac:dyDescent="0.25">
      <c r="A57739">
        <v>1</v>
      </c>
    </row>
    <row r="57740" spans="1:7" x14ac:dyDescent="0.25">
      <c r="A57740">
        <v>1</v>
      </c>
      <c r="B57740" s="16"/>
      <c r="C57740" s="16"/>
      <c r="D57740" s="50" t="s">
        <v>33</v>
      </c>
      <c r="E57740" s="50"/>
      <c r="F57740" s="50"/>
      <c r="G57740" s="17">
        <v>276379.41749999998</v>
      </c>
    </row>
    <row r="57741" spans="1:7" x14ac:dyDescent="0.25">
      <c r="A57741">
        <v>1</v>
      </c>
      <c r="B57741" s="16"/>
      <c r="C57741" s="16"/>
      <c r="D57741" s="51" t="s">
        <v>34</v>
      </c>
      <c r="E57741" s="51"/>
      <c r="F57741" s="51"/>
      <c r="G57741" s="18">
        <v>276379.41749999998</v>
      </c>
    </row>
    <row r="57742" spans="1:7" x14ac:dyDescent="0.25">
      <c r="A57742">
        <v>1</v>
      </c>
    </row>
    <row r="57743" spans="1:7" x14ac:dyDescent="0.25">
      <c r="A57743">
        <v>1</v>
      </c>
    </row>
    <row r="57744" spans="1:7" x14ac:dyDescent="0.25">
      <c r="A57744">
        <v>1</v>
      </c>
    </row>
    <row r="57745" spans="1:7" x14ac:dyDescent="0.25">
      <c r="A57745">
        <v>1</v>
      </c>
      <c r="B57745" s="19"/>
      <c r="C57745" s="19"/>
      <c r="D57745" s="20"/>
      <c r="E57745" s="21"/>
      <c r="F57745" s="22"/>
      <c r="G57745" s="23"/>
    </row>
    <row r="57746" spans="1:7" x14ac:dyDescent="0.25">
      <c r="A57746">
        <v>1</v>
      </c>
      <c r="B57746" s="24"/>
      <c r="C57746" s="24"/>
      <c r="D57746" s="25"/>
      <c r="E57746" s="26"/>
      <c r="F57746" s="27"/>
      <c r="G57746" s="28"/>
    </row>
    <row r="57747" spans="1:7" x14ac:dyDescent="0.25">
      <c r="A57747">
        <v>1</v>
      </c>
      <c r="B57747" s="29" t="s">
        <v>35</v>
      </c>
      <c r="C57747" s="52" t="s">
        <v>36</v>
      </c>
      <c r="D57747" s="53"/>
      <c r="E57747" s="53"/>
      <c r="F57747" s="54" t="s">
        <v>37</v>
      </c>
      <c r="G57747" s="55"/>
    </row>
    <row r="57748" spans="1:7" x14ac:dyDescent="0.25">
      <c r="A57748">
        <v>1</v>
      </c>
    </row>
    <row r="57749" spans="1:7" x14ac:dyDescent="0.25">
      <c r="A57749">
        <v>1</v>
      </c>
    </row>
    <row r="57750" spans="1:7" x14ac:dyDescent="0.25">
      <c r="A57750">
        <v>1</v>
      </c>
      <c r="B57750" s="56" t="s">
        <v>0</v>
      </c>
      <c r="C57750" s="57"/>
      <c r="D57750" s="57"/>
      <c r="E57750" s="57"/>
      <c r="F57750" s="57"/>
      <c r="G57750" s="57"/>
    </row>
    <row r="57751" spans="1:7" x14ac:dyDescent="0.25">
      <c r="A57751">
        <v>1</v>
      </c>
      <c r="B57751" s="56" t="s">
        <v>1</v>
      </c>
      <c r="C57751" s="57"/>
      <c r="D57751" s="57"/>
      <c r="E57751" s="57"/>
      <c r="F57751" s="57"/>
      <c r="G57751" s="57"/>
    </row>
    <row r="57752" spans="1:7" x14ac:dyDescent="0.25">
      <c r="A57752">
        <v>1</v>
      </c>
      <c r="B57752" s="56" t="s">
        <v>2</v>
      </c>
      <c r="C57752" s="57"/>
      <c r="D57752" s="57"/>
      <c r="E57752" s="57"/>
      <c r="F57752" s="57"/>
      <c r="G57752" s="57"/>
    </row>
    <row r="57753" spans="1:7" x14ac:dyDescent="0.25">
      <c r="A57753">
        <v>1</v>
      </c>
    </row>
    <row r="57754" spans="1:7" x14ac:dyDescent="0.25">
      <c r="A57754">
        <v>1</v>
      </c>
      <c r="B57754" s="56" t="s">
        <v>3</v>
      </c>
      <c r="C57754" s="57"/>
      <c r="D57754" s="57"/>
      <c r="E57754" s="57"/>
      <c r="F57754" s="57"/>
    </row>
    <row r="57755" spans="1:7" x14ac:dyDescent="0.25">
      <c r="A57755">
        <v>1</v>
      </c>
    </row>
    <row r="57756" spans="1:7" x14ac:dyDescent="0.25">
      <c r="B57756" s="2" t="s">
        <v>4</v>
      </c>
      <c r="C57756" s="58" t="s">
        <v>5</v>
      </c>
      <c r="D57756" s="58"/>
      <c r="E57756" s="58"/>
      <c r="F57756" s="4" t="s">
        <v>6</v>
      </c>
      <c r="G57756" s="4" t="s">
        <v>7</v>
      </c>
    </row>
    <row r="57757" spans="1:7" x14ac:dyDescent="0.25">
      <c r="A57757">
        <v>168</v>
      </c>
      <c r="B57757" s="5" t="s">
        <v>2756</v>
      </c>
      <c r="C57757" s="59" t="s">
        <v>779</v>
      </c>
      <c r="D57757" s="59"/>
      <c r="E57757" s="59"/>
      <c r="F57757" s="6" t="s">
        <v>167</v>
      </c>
      <c r="G57757" s="6">
        <v>168</v>
      </c>
    </row>
    <row r="57758" spans="1:7" x14ac:dyDescent="0.25">
      <c r="A57758">
        <v>168</v>
      </c>
    </row>
    <row r="57759" spans="1:7" x14ac:dyDescent="0.25">
      <c r="A57759">
        <v>168</v>
      </c>
      <c r="B57759" s="7" t="s">
        <v>11</v>
      </c>
      <c r="C57759" s="7"/>
      <c r="D57759" s="7"/>
      <c r="E57759" s="8"/>
      <c r="F57759" s="8"/>
    </row>
    <row r="57760" spans="1:7" x14ac:dyDescent="0.25">
      <c r="A57760">
        <v>168</v>
      </c>
      <c r="B57760" s="7" t="s">
        <v>12</v>
      </c>
    </row>
    <row r="57761" spans="1:7" x14ac:dyDescent="0.25">
      <c r="A57761">
        <v>168</v>
      </c>
      <c r="B57761" s="2"/>
      <c r="C57761" s="2" t="s">
        <v>13</v>
      </c>
      <c r="D57761" s="2" t="s">
        <v>14</v>
      </c>
      <c r="E57761" s="4" t="s">
        <v>7</v>
      </c>
      <c r="F57761" s="4" t="s">
        <v>15</v>
      </c>
      <c r="G57761" s="4" t="s">
        <v>16</v>
      </c>
    </row>
    <row r="57762" spans="1:7" x14ac:dyDescent="0.25">
      <c r="A57762">
        <v>168</v>
      </c>
      <c r="B57762" s="9" t="s">
        <v>17</v>
      </c>
      <c r="C57762" s="10" t="s">
        <v>708</v>
      </c>
      <c r="D57762" s="10" t="s">
        <v>19</v>
      </c>
      <c r="E57762" s="11">
        <v>0.25</v>
      </c>
      <c r="F57762" s="11">
        <v>6955</v>
      </c>
      <c r="G57762" s="11">
        <v>1766.5174</v>
      </c>
    </row>
    <row r="57763" spans="1:7" x14ac:dyDescent="0.25">
      <c r="A57763">
        <v>168</v>
      </c>
      <c r="B57763" s="48" t="s">
        <v>20</v>
      </c>
      <c r="C57763" s="49"/>
      <c r="D57763" s="49"/>
      <c r="E57763" s="49"/>
      <c r="F57763" s="49"/>
      <c r="G57763" s="12">
        <v>1766.5179999999998</v>
      </c>
    </row>
    <row r="57764" spans="1:7" x14ac:dyDescent="0.25">
      <c r="A57764">
        <v>168</v>
      </c>
    </row>
    <row r="57765" spans="1:7" x14ac:dyDescent="0.25">
      <c r="A57765">
        <v>168</v>
      </c>
      <c r="B57765" s="7" t="s">
        <v>21</v>
      </c>
    </row>
    <row r="57766" spans="1:7" x14ac:dyDescent="0.25">
      <c r="A57766">
        <v>168</v>
      </c>
      <c r="B57766" s="2"/>
      <c r="C57766" s="2" t="s">
        <v>13</v>
      </c>
      <c r="D57766" s="2" t="s">
        <v>14</v>
      </c>
      <c r="E57766" s="4" t="s">
        <v>7</v>
      </c>
      <c r="F57766" s="4" t="s">
        <v>15</v>
      </c>
      <c r="G57766" s="11" t="s">
        <v>16</v>
      </c>
    </row>
    <row r="57767" spans="1:7" x14ac:dyDescent="0.25">
      <c r="A57767">
        <v>168</v>
      </c>
      <c r="B57767" s="9" t="s">
        <v>22</v>
      </c>
      <c r="C57767" s="10" t="s">
        <v>780</v>
      </c>
      <c r="D57767" s="10" t="s">
        <v>167</v>
      </c>
      <c r="E57767" s="11">
        <v>1</v>
      </c>
      <c r="F57767" s="11">
        <v>2390</v>
      </c>
      <c r="G57767" s="11">
        <v>2390</v>
      </c>
    </row>
    <row r="57768" spans="1:7" x14ac:dyDescent="0.25">
      <c r="A57768">
        <v>168</v>
      </c>
      <c r="B57768" s="48" t="s">
        <v>28</v>
      </c>
      <c r="C57768" s="49"/>
      <c r="D57768" s="49"/>
      <c r="E57768" s="49"/>
      <c r="F57768" s="49"/>
      <c r="G57768" s="12">
        <v>2390</v>
      </c>
    </row>
    <row r="57769" spans="1:7" x14ac:dyDescent="0.25">
      <c r="A57769">
        <v>168</v>
      </c>
    </row>
    <row r="57770" spans="1:7" x14ac:dyDescent="0.25">
      <c r="A57770">
        <v>168</v>
      </c>
      <c r="B57770" s="7" t="s">
        <v>29</v>
      </c>
    </row>
    <row r="57771" spans="1:7" x14ac:dyDescent="0.25">
      <c r="A57771">
        <v>168</v>
      </c>
      <c r="B57771" s="2"/>
      <c r="C57771" s="2" t="s">
        <v>13</v>
      </c>
      <c r="D57771" s="2" t="s">
        <v>14</v>
      </c>
      <c r="E57771" s="4" t="s">
        <v>7</v>
      </c>
      <c r="F57771" s="4" t="s">
        <v>15</v>
      </c>
      <c r="G57771" s="4" t="s">
        <v>16</v>
      </c>
    </row>
    <row r="57772" spans="1:7" x14ac:dyDescent="0.25">
      <c r="A57772">
        <v>168</v>
      </c>
      <c r="B57772" s="9" t="s">
        <v>30</v>
      </c>
      <c r="C57772" s="10" t="s">
        <v>31</v>
      </c>
      <c r="D57772" s="10" t="s">
        <v>27</v>
      </c>
      <c r="E57772" s="11">
        <v>0.25</v>
      </c>
      <c r="F57772" s="11">
        <v>3989.107</v>
      </c>
      <c r="G57772" s="11">
        <v>1019.7757394013831</v>
      </c>
    </row>
    <row r="57773" spans="1:7" x14ac:dyDescent="0.25">
      <c r="A57773">
        <v>168</v>
      </c>
      <c r="B57773" s="48" t="s">
        <v>32</v>
      </c>
      <c r="C57773" s="49"/>
      <c r="D57773" s="49"/>
      <c r="E57773" s="49"/>
      <c r="F57773" s="49"/>
      <c r="G57773" s="12">
        <v>1019.7757394013831</v>
      </c>
    </row>
    <row r="57774" spans="1:7" x14ac:dyDescent="0.25">
      <c r="A57774">
        <v>168</v>
      </c>
    </row>
    <row r="57775" spans="1:7" x14ac:dyDescent="0.25">
      <c r="A57775">
        <v>168</v>
      </c>
      <c r="B57775" s="7" t="s">
        <v>214</v>
      </c>
    </row>
    <row r="57776" spans="1:7" x14ac:dyDescent="0.25">
      <c r="A57776">
        <v>168</v>
      </c>
      <c r="B57776" s="2"/>
      <c r="C57776" s="2" t="s">
        <v>13</v>
      </c>
      <c r="D57776" s="2" t="s">
        <v>14</v>
      </c>
      <c r="E57776" s="4" t="s">
        <v>7</v>
      </c>
      <c r="F57776" s="4" t="s">
        <v>15</v>
      </c>
      <c r="G57776" s="4" t="s">
        <v>16</v>
      </c>
    </row>
    <row r="57777" spans="1:7" x14ac:dyDescent="0.25">
      <c r="A57777">
        <v>168</v>
      </c>
      <c r="B57777" s="9" t="s">
        <v>215</v>
      </c>
      <c r="C57777" s="10" t="s">
        <v>781</v>
      </c>
      <c r="D57777" s="10" t="s">
        <v>662</v>
      </c>
      <c r="E57777" s="11">
        <v>350000</v>
      </c>
      <c r="F57777" s="11">
        <v>21.601199999999999</v>
      </c>
      <c r="G57777" s="11"/>
    </row>
    <row r="57778" spans="1:7" x14ac:dyDescent="0.25">
      <c r="A57778">
        <v>168</v>
      </c>
      <c r="B57778" s="48" t="s">
        <v>217</v>
      </c>
      <c r="C57778" s="49"/>
      <c r="D57778" s="49"/>
      <c r="E57778" s="49"/>
      <c r="F57778" s="49"/>
      <c r="G57778" s="12">
        <v>0</v>
      </c>
    </row>
    <row r="57779" spans="1:7" x14ac:dyDescent="0.25">
      <c r="A57779">
        <v>168</v>
      </c>
    </row>
    <row r="57780" spans="1:7" x14ac:dyDescent="0.25">
      <c r="A57780">
        <v>168</v>
      </c>
    </row>
    <row r="57781" spans="1:7" x14ac:dyDescent="0.25">
      <c r="A57781">
        <v>168</v>
      </c>
      <c r="B57781" s="16"/>
      <c r="C57781" s="16"/>
      <c r="D57781" s="50" t="s">
        <v>33</v>
      </c>
      <c r="E57781" s="50"/>
      <c r="F57781" s="50"/>
      <c r="G57781" s="17">
        <v>5176.2937394013834</v>
      </c>
    </row>
    <row r="57782" spans="1:7" x14ac:dyDescent="0.25">
      <c r="A57782">
        <v>168</v>
      </c>
      <c r="B57782" s="16"/>
      <c r="C57782" s="16"/>
      <c r="D57782" s="51" t="s">
        <v>34</v>
      </c>
      <c r="E57782" s="51"/>
      <c r="F57782" s="51"/>
      <c r="G57782" s="18">
        <v>869617.3482194324</v>
      </c>
    </row>
    <row r="57783" spans="1:7" x14ac:dyDescent="0.25">
      <c r="A57783">
        <v>168</v>
      </c>
    </row>
    <row r="57784" spans="1:7" x14ac:dyDescent="0.25">
      <c r="A57784">
        <v>168</v>
      </c>
    </row>
    <row r="57786" spans="1:7" x14ac:dyDescent="0.25">
      <c r="B57786" s="19"/>
      <c r="C57786" s="19"/>
      <c r="D57786" s="20"/>
      <c r="E57786" s="21"/>
      <c r="F57786" s="22"/>
      <c r="G57786" s="23"/>
    </row>
    <row r="57787" spans="1:7" x14ac:dyDescent="0.25">
      <c r="B57787" s="24"/>
      <c r="C57787" s="24"/>
      <c r="D57787" s="25"/>
      <c r="E57787" s="26"/>
      <c r="F57787" s="27"/>
      <c r="G57787" s="28"/>
    </row>
    <row r="57788" spans="1:7" x14ac:dyDescent="0.25">
      <c r="B57788" s="29" t="s">
        <v>35</v>
      </c>
      <c r="C57788" s="52" t="s">
        <v>36</v>
      </c>
      <c r="D57788" s="53"/>
      <c r="E57788" s="53"/>
      <c r="F57788" s="54" t="s">
        <v>37</v>
      </c>
      <c r="G57788" s="55"/>
    </row>
    <row r="57791" spans="1:7" x14ac:dyDescent="0.25">
      <c r="B57791" s="56" t="s">
        <v>0</v>
      </c>
      <c r="C57791" s="57"/>
      <c r="D57791" s="57"/>
      <c r="E57791" s="57"/>
      <c r="F57791" s="57"/>
      <c r="G57791" s="57"/>
    </row>
    <row r="57792" spans="1:7" x14ac:dyDescent="0.25">
      <c r="B57792" s="56" t="s">
        <v>1</v>
      </c>
      <c r="C57792" s="57"/>
      <c r="D57792" s="57"/>
      <c r="E57792" s="57"/>
      <c r="F57792" s="57"/>
      <c r="G57792" s="57"/>
    </row>
    <row r="57793" spans="1:7" x14ac:dyDescent="0.25">
      <c r="B57793" s="56" t="s">
        <v>2</v>
      </c>
      <c r="C57793" s="57"/>
      <c r="D57793" s="57"/>
      <c r="E57793" s="57"/>
      <c r="F57793" s="57"/>
      <c r="G57793" s="57"/>
    </row>
    <row r="57795" spans="1:7" x14ac:dyDescent="0.25">
      <c r="B57795" s="56" t="s">
        <v>3</v>
      </c>
      <c r="C57795" s="57"/>
      <c r="D57795" s="57"/>
      <c r="E57795" s="57"/>
      <c r="F57795" s="57"/>
    </row>
    <row r="57797" spans="1:7" x14ac:dyDescent="0.25">
      <c r="B57797" s="2" t="s">
        <v>4</v>
      </c>
      <c r="C57797" s="58" t="s">
        <v>5</v>
      </c>
      <c r="D57797" s="58"/>
      <c r="E57797" s="58"/>
      <c r="F57797" s="4" t="s">
        <v>6</v>
      </c>
      <c r="G57797" s="4" t="s">
        <v>7</v>
      </c>
    </row>
    <row r="57798" spans="1:7" x14ac:dyDescent="0.25">
      <c r="A57798">
        <v>805</v>
      </c>
      <c r="B57798" s="5" t="s">
        <v>2757</v>
      </c>
      <c r="C57798" s="59" t="s">
        <v>783</v>
      </c>
      <c r="D57798" s="59"/>
      <c r="E57798" s="59"/>
      <c r="F57798" s="6" t="s">
        <v>167</v>
      </c>
      <c r="G57798" s="6">
        <v>805</v>
      </c>
    </row>
    <row r="57799" spans="1:7" x14ac:dyDescent="0.25">
      <c r="A57799">
        <v>805</v>
      </c>
    </row>
    <row r="57800" spans="1:7" x14ac:dyDescent="0.25">
      <c r="A57800">
        <v>805</v>
      </c>
      <c r="B57800" s="7" t="s">
        <v>11</v>
      </c>
      <c r="C57800" s="7"/>
      <c r="D57800" s="7"/>
      <c r="E57800" s="8"/>
      <c r="F57800" s="8"/>
    </row>
    <row r="57801" spans="1:7" x14ac:dyDescent="0.25">
      <c r="A57801">
        <v>805</v>
      </c>
      <c r="B57801" s="7" t="s">
        <v>12</v>
      </c>
    </row>
    <row r="57802" spans="1:7" x14ac:dyDescent="0.25">
      <c r="A57802">
        <v>805</v>
      </c>
      <c r="B57802" s="2"/>
      <c r="C57802" s="2" t="s">
        <v>13</v>
      </c>
      <c r="D57802" s="2" t="s">
        <v>14</v>
      </c>
      <c r="E57802" s="4" t="s">
        <v>7</v>
      </c>
      <c r="F57802" s="4" t="s">
        <v>15</v>
      </c>
      <c r="G57802" s="4" t="s">
        <v>16</v>
      </c>
    </row>
    <row r="57803" spans="1:7" x14ac:dyDescent="0.25">
      <c r="A57803">
        <v>805</v>
      </c>
      <c r="B57803" s="9" t="s">
        <v>17</v>
      </c>
      <c r="C57803" s="10" t="s">
        <v>708</v>
      </c>
      <c r="D57803" s="10" t="s">
        <v>19</v>
      </c>
      <c r="E57803" s="11">
        <v>0.25</v>
      </c>
      <c r="F57803" s="11">
        <v>6955</v>
      </c>
      <c r="G57803" s="11">
        <v>1766.5174</v>
      </c>
    </row>
    <row r="57804" spans="1:7" x14ac:dyDescent="0.25">
      <c r="A57804">
        <v>805</v>
      </c>
      <c r="B57804" s="48" t="s">
        <v>20</v>
      </c>
      <c r="C57804" s="49"/>
      <c r="D57804" s="49"/>
      <c r="E57804" s="49"/>
      <c r="F57804" s="49"/>
      <c r="G57804" s="12">
        <v>1766.518</v>
      </c>
    </row>
    <row r="57805" spans="1:7" x14ac:dyDescent="0.25">
      <c r="A57805">
        <v>805</v>
      </c>
    </row>
    <row r="57806" spans="1:7" x14ac:dyDescent="0.25">
      <c r="A57806">
        <v>805</v>
      </c>
      <c r="B57806" s="7" t="s">
        <v>21</v>
      </c>
    </row>
    <row r="57807" spans="1:7" x14ac:dyDescent="0.25">
      <c r="A57807">
        <v>805</v>
      </c>
      <c r="B57807" s="2"/>
      <c r="C57807" s="2" t="s">
        <v>13</v>
      </c>
      <c r="D57807" s="2" t="s">
        <v>14</v>
      </c>
      <c r="E57807" s="4" t="s">
        <v>7</v>
      </c>
      <c r="F57807" s="4" t="s">
        <v>15</v>
      </c>
      <c r="G57807" s="11" t="s">
        <v>16</v>
      </c>
    </row>
    <row r="57808" spans="1:7" x14ac:dyDescent="0.25">
      <c r="A57808">
        <v>805</v>
      </c>
      <c r="B57808" s="9" t="s">
        <v>22</v>
      </c>
      <c r="C57808" s="10" t="s">
        <v>784</v>
      </c>
      <c r="D57808" s="10" t="s">
        <v>167</v>
      </c>
      <c r="E57808" s="11">
        <v>1</v>
      </c>
      <c r="F57808" s="11">
        <v>2250</v>
      </c>
      <c r="G57808" s="11">
        <v>2250</v>
      </c>
    </row>
    <row r="57809" spans="1:7" x14ac:dyDescent="0.25">
      <c r="A57809">
        <v>805</v>
      </c>
      <c r="B57809" s="48" t="s">
        <v>28</v>
      </c>
      <c r="C57809" s="49"/>
      <c r="D57809" s="49"/>
      <c r="E57809" s="49"/>
      <c r="F57809" s="49"/>
      <c r="G57809" s="12">
        <v>2250</v>
      </c>
    </row>
    <row r="57810" spans="1:7" x14ac:dyDescent="0.25">
      <c r="A57810">
        <v>805</v>
      </c>
    </row>
    <row r="57811" spans="1:7" x14ac:dyDescent="0.25">
      <c r="A57811">
        <v>805</v>
      </c>
      <c r="B57811" s="7" t="s">
        <v>29</v>
      </c>
    </row>
    <row r="57812" spans="1:7" x14ac:dyDescent="0.25">
      <c r="A57812">
        <v>805</v>
      </c>
      <c r="B57812" s="2"/>
      <c r="C57812" s="2" t="s">
        <v>13</v>
      </c>
      <c r="D57812" s="2" t="s">
        <v>14</v>
      </c>
      <c r="E57812" s="4" t="s">
        <v>7</v>
      </c>
      <c r="F57812" s="4" t="s">
        <v>15</v>
      </c>
      <c r="G57812" s="4" t="s">
        <v>16</v>
      </c>
    </row>
    <row r="57813" spans="1:7" x14ac:dyDescent="0.25">
      <c r="A57813">
        <v>805</v>
      </c>
      <c r="B57813" s="9" t="s">
        <v>30</v>
      </c>
      <c r="C57813" s="10" t="s">
        <v>31</v>
      </c>
      <c r="D57813" s="10" t="s">
        <v>27</v>
      </c>
      <c r="E57813" s="11">
        <v>0.25</v>
      </c>
      <c r="F57813" s="11">
        <v>3989.107</v>
      </c>
      <c r="G57813" s="11">
        <v>1019.7757394013829</v>
      </c>
    </row>
    <row r="57814" spans="1:7" x14ac:dyDescent="0.25">
      <c r="A57814">
        <v>805</v>
      </c>
      <c r="B57814" s="48" t="s">
        <v>32</v>
      </c>
      <c r="C57814" s="49"/>
      <c r="D57814" s="49"/>
      <c r="E57814" s="49"/>
      <c r="F57814" s="49"/>
      <c r="G57814" s="12">
        <v>1019.7757394013829</v>
      </c>
    </row>
    <row r="57815" spans="1:7" x14ac:dyDescent="0.25">
      <c r="A57815">
        <v>805</v>
      </c>
    </row>
    <row r="57816" spans="1:7" x14ac:dyDescent="0.25">
      <c r="A57816">
        <v>805</v>
      </c>
      <c r="B57816" s="7" t="s">
        <v>214</v>
      </c>
    </row>
    <row r="57817" spans="1:7" x14ac:dyDescent="0.25">
      <c r="A57817">
        <v>805</v>
      </c>
      <c r="B57817" s="2"/>
      <c r="C57817" s="2" t="s">
        <v>13</v>
      </c>
      <c r="D57817" s="2" t="s">
        <v>14</v>
      </c>
      <c r="E57817" s="4" t="s">
        <v>7</v>
      </c>
      <c r="F57817" s="4" t="s">
        <v>15</v>
      </c>
      <c r="G57817" s="4" t="s">
        <v>16</v>
      </c>
    </row>
    <row r="57818" spans="1:7" x14ac:dyDescent="0.25">
      <c r="A57818">
        <v>805</v>
      </c>
      <c r="B57818" s="9" t="s">
        <v>215</v>
      </c>
      <c r="C57818" s="10" t="s">
        <v>781</v>
      </c>
      <c r="D57818" s="10" t="s">
        <v>662</v>
      </c>
      <c r="E57818" s="11">
        <v>350000</v>
      </c>
      <c r="F57818" s="11">
        <v>21.601199999999999</v>
      </c>
      <c r="G57818" s="11"/>
    </row>
    <row r="57819" spans="1:7" x14ac:dyDescent="0.25">
      <c r="A57819">
        <v>805</v>
      </c>
      <c r="B57819" s="48" t="s">
        <v>217</v>
      </c>
      <c r="C57819" s="49"/>
      <c r="D57819" s="49"/>
      <c r="E57819" s="49"/>
      <c r="F57819" s="49"/>
      <c r="G57819" s="12">
        <v>0</v>
      </c>
    </row>
    <row r="57820" spans="1:7" x14ac:dyDescent="0.25">
      <c r="A57820">
        <v>805</v>
      </c>
    </row>
    <row r="57821" spans="1:7" x14ac:dyDescent="0.25">
      <c r="A57821">
        <v>805</v>
      </c>
    </row>
    <row r="57822" spans="1:7" x14ac:dyDescent="0.25">
      <c r="A57822">
        <v>805</v>
      </c>
      <c r="B57822" s="16"/>
      <c r="C57822" s="16"/>
      <c r="D57822" s="50" t="s">
        <v>33</v>
      </c>
      <c r="E57822" s="50"/>
      <c r="F57822" s="50"/>
      <c r="G57822" s="17">
        <v>5036.2937394013825</v>
      </c>
    </row>
    <row r="57823" spans="1:7" x14ac:dyDescent="0.25">
      <c r="B57823" s="16"/>
      <c r="C57823" s="16"/>
      <c r="D57823" s="51" t="s">
        <v>34</v>
      </c>
      <c r="E57823" s="51"/>
      <c r="F57823" s="51"/>
      <c r="G57823" s="18">
        <v>4054216.4602181129</v>
      </c>
    </row>
    <row r="57827" spans="1:7" x14ac:dyDescent="0.25">
      <c r="B57827" s="19"/>
      <c r="C57827" s="19"/>
      <c r="D57827" s="20"/>
      <c r="E57827" s="21"/>
      <c r="F57827" s="22"/>
      <c r="G57827" s="23"/>
    </row>
    <row r="57828" spans="1:7" x14ac:dyDescent="0.25">
      <c r="B57828" s="24"/>
      <c r="C57828" s="24"/>
      <c r="D57828" s="25"/>
      <c r="E57828" s="26"/>
      <c r="F57828" s="27"/>
      <c r="G57828" s="28"/>
    </row>
    <row r="57829" spans="1:7" x14ac:dyDescent="0.25">
      <c r="B57829" s="29" t="s">
        <v>35</v>
      </c>
      <c r="C57829" s="52" t="s">
        <v>36</v>
      </c>
      <c r="D57829" s="53"/>
      <c r="E57829" s="53"/>
      <c r="F57829" s="54" t="s">
        <v>37</v>
      </c>
      <c r="G57829" s="55"/>
    </row>
    <row r="57833" spans="1:7" x14ac:dyDescent="0.25">
      <c r="B57833" s="56" t="s">
        <v>0</v>
      </c>
      <c r="C57833" s="57"/>
      <c r="D57833" s="57"/>
      <c r="E57833" s="57"/>
      <c r="F57833" s="57"/>
      <c r="G57833" s="57"/>
    </row>
    <row r="57834" spans="1:7" x14ac:dyDescent="0.25">
      <c r="B57834" s="56" t="s">
        <v>1</v>
      </c>
      <c r="C57834" s="57"/>
      <c r="D57834" s="57"/>
      <c r="E57834" s="57"/>
      <c r="F57834" s="57"/>
      <c r="G57834" s="57"/>
    </row>
    <row r="57835" spans="1:7" x14ac:dyDescent="0.25">
      <c r="B57835" s="56" t="s">
        <v>2</v>
      </c>
      <c r="C57835" s="57"/>
      <c r="D57835" s="57"/>
      <c r="E57835" s="57"/>
      <c r="F57835" s="57"/>
      <c r="G57835" s="57"/>
    </row>
    <row r="57837" spans="1:7" x14ac:dyDescent="0.25">
      <c r="B57837" s="56" t="s">
        <v>3</v>
      </c>
      <c r="C57837" s="57"/>
      <c r="D57837" s="57"/>
      <c r="E57837" s="57"/>
      <c r="F57837" s="57"/>
    </row>
    <row r="57839" spans="1:7" x14ac:dyDescent="0.25">
      <c r="B57839" s="2" t="s">
        <v>4</v>
      </c>
      <c r="C57839" s="58" t="s">
        <v>5</v>
      </c>
      <c r="D57839" s="58"/>
      <c r="E57839" s="58"/>
      <c r="F57839" s="4" t="s">
        <v>6</v>
      </c>
      <c r="G57839" s="4" t="s">
        <v>7</v>
      </c>
    </row>
    <row r="57840" spans="1:7" x14ac:dyDescent="0.25">
      <c r="A57840">
        <v>2</v>
      </c>
      <c r="B57840" s="5" t="s">
        <v>2758</v>
      </c>
      <c r="C57840" s="59" t="s">
        <v>628</v>
      </c>
      <c r="D57840" s="59"/>
      <c r="E57840" s="59"/>
      <c r="F57840" s="6" t="s">
        <v>72</v>
      </c>
      <c r="G57840" s="6">
        <v>2</v>
      </c>
    </row>
    <row r="57841" spans="1:7" x14ac:dyDescent="0.25">
      <c r="A57841">
        <v>2</v>
      </c>
    </row>
    <row r="57842" spans="1:7" x14ac:dyDescent="0.25">
      <c r="A57842">
        <v>2</v>
      </c>
      <c r="B57842" s="7" t="s">
        <v>11</v>
      </c>
      <c r="C57842" s="7"/>
      <c r="D57842" s="7"/>
      <c r="E57842" s="8"/>
      <c r="F57842" s="8"/>
    </row>
    <row r="57843" spans="1:7" x14ac:dyDescent="0.25">
      <c r="A57843">
        <v>2</v>
      </c>
      <c r="B57843" s="7" t="s">
        <v>12</v>
      </c>
    </row>
    <row r="57844" spans="1:7" x14ac:dyDescent="0.25">
      <c r="A57844">
        <v>2</v>
      </c>
      <c r="B57844" s="2"/>
      <c r="C57844" s="2" t="s">
        <v>13</v>
      </c>
      <c r="D57844" s="2" t="s">
        <v>14</v>
      </c>
      <c r="E57844" s="4" t="s">
        <v>7</v>
      </c>
      <c r="F57844" s="4" t="s">
        <v>15</v>
      </c>
      <c r="G57844" s="4" t="s">
        <v>16</v>
      </c>
    </row>
    <row r="57845" spans="1:7" x14ac:dyDescent="0.25">
      <c r="A57845">
        <v>2</v>
      </c>
      <c r="B57845" s="9" t="s">
        <v>17</v>
      </c>
      <c r="C57845" s="10" t="s">
        <v>708</v>
      </c>
      <c r="D57845" s="10" t="s">
        <v>19</v>
      </c>
      <c r="E57845" s="11">
        <v>8.1300000000000008</v>
      </c>
      <c r="F57845" s="11">
        <v>6955</v>
      </c>
      <c r="G57845" s="11">
        <v>56528.5576</v>
      </c>
    </row>
    <row r="57846" spans="1:7" x14ac:dyDescent="0.25">
      <c r="A57846">
        <v>2</v>
      </c>
      <c r="B57846" s="48" t="s">
        <v>20</v>
      </c>
      <c r="C57846" s="49"/>
      <c r="D57846" s="49"/>
      <c r="E57846" s="49"/>
      <c r="F57846" s="49"/>
      <c r="G57846" s="12">
        <v>56528.56</v>
      </c>
    </row>
    <row r="57847" spans="1:7" x14ac:dyDescent="0.25">
      <c r="A57847">
        <v>2</v>
      </c>
    </row>
    <row r="57848" spans="1:7" x14ac:dyDescent="0.25">
      <c r="A57848">
        <v>2</v>
      </c>
      <c r="B57848" s="7" t="s">
        <v>29</v>
      </c>
    </row>
    <row r="57849" spans="1:7" x14ac:dyDescent="0.25">
      <c r="A57849">
        <v>2</v>
      </c>
      <c r="B57849" s="2"/>
      <c r="C57849" s="2" t="s">
        <v>13</v>
      </c>
      <c r="D57849" s="2" t="s">
        <v>14</v>
      </c>
      <c r="E57849" s="4" t="s">
        <v>7</v>
      </c>
      <c r="F57849" s="4" t="s">
        <v>15</v>
      </c>
      <c r="G57849" s="4" t="s">
        <v>16</v>
      </c>
    </row>
    <row r="57850" spans="1:7" x14ac:dyDescent="0.25">
      <c r="A57850">
        <v>2</v>
      </c>
      <c r="B57850" s="9" t="s">
        <v>30</v>
      </c>
      <c r="C57850" s="10" t="s">
        <v>31</v>
      </c>
      <c r="D57850" s="10" t="s">
        <v>27</v>
      </c>
      <c r="E57850" s="11">
        <v>8</v>
      </c>
      <c r="F57850" s="11">
        <v>3989.107</v>
      </c>
      <c r="G57850" s="11">
        <v>31912.856</v>
      </c>
    </row>
    <row r="57851" spans="1:7" x14ac:dyDescent="0.25">
      <c r="A57851">
        <v>2</v>
      </c>
      <c r="B57851" s="48" t="s">
        <v>32</v>
      </c>
      <c r="C57851" s="49"/>
      <c r="D57851" s="49"/>
      <c r="E57851" s="49"/>
      <c r="F57851" s="49"/>
      <c r="G57851" s="12">
        <v>31912.856</v>
      </c>
    </row>
    <row r="57852" spans="1:7" x14ac:dyDescent="0.25">
      <c r="A57852">
        <v>2</v>
      </c>
    </row>
    <row r="57853" spans="1:7" x14ac:dyDescent="0.25">
      <c r="A57853">
        <v>2</v>
      </c>
    </row>
    <row r="57854" spans="1:7" x14ac:dyDescent="0.25">
      <c r="A57854">
        <v>2</v>
      </c>
      <c r="B57854" s="16"/>
      <c r="C57854" s="16"/>
      <c r="D57854" s="50" t="s">
        <v>33</v>
      </c>
      <c r="E57854" s="50"/>
      <c r="F57854" s="50"/>
      <c r="G57854" s="17">
        <v>88441.4136</v>
      </c>
    </row>
    <row r="57855" spans="1:7" x14ac:dyDescent="0.25">
      <c r="A57855">
        <v>2</v>
      </c>
      <c r="B57855" s="16"/>
      <c r="C57855" s="16"/>
      <c r="D57855" s="51" t="s">
        <v>34</v>
      </c>
      <c r="E57855" s="51"/>
      <c r="F57855" s="51"/>
      <c r="G57855" s="18">
        <v>176882.8272</v>
      </c>
    </row>
    <row r="57856" spans="1:7" x14ac:dyDescent="0.25">
      <c r="A57856">
        <v>2</v>
      </c>
    </row>
    <row r="57857" spans="1:7" x14ac:dyDescent="0.25">
      <c r="A57857">
        <v>2</v>
      </c>
    </row>
    <row r="57858" spans="1:7" x14ac:dyDescent="0.25">
      <c r="A57858">
        <v>2</v>
      </c>
    </row>
    <row r="57859" spans="1:7" x14ac:dyDescent="0.25">
      <c r="A57859">
        <v>2</v>
      </c>
      <c r="B57859" s="19"/>
      <c r="C57859" s="19"/>
      <c r="D57859" s="20"/>
      <c r="E57859" s="21"/>
      <c r="F57859" s="22"/>
      <c r="G57859" s="23"/>
    </row>
    <row r="57860" spans="1:7" x14ac:dyDescent="0.25">
      <c r="A57860">
        <v>2</v>
      </c>
      <c r="B57860" s="24"/>
      <c r="C57860" s="24"/>
      <c r="D57860" s="25"/>
      <c r="E57860" s="26"/>
      <c r="F57860" s="27"/>
      <c r="G57860" s="28"/>
    </row>
    <row r="57861" spans="1:7" x14ac:dyDescent="0.25">
      <c r="A57861">
        <v>2</v>
      </c>
      <c r="B57861" s="29" t="s">
        <v>35</v>
      </c>
      <c r="C57861" s="52" t="s">
        <v>36</v>
      </c>
      <c r="D57861" s="53"/>
      <c r="E57861" s="53"/>
      <c r="F57861" s="54" t="s">
        <v>37</v>
      </c>
      <c r="G57861" s="55"/>
    </row>
    <row r="57862" spans="1:7" x14ac:dyDescent="0.25">
      <c r="A57862">
        <v>2</v>
      </c>
    </row>
    <row r="57863" spans="1:7" x14ac:dyDescent="0.25">
      <c r="A57863">
        <v>2</v>
      </c>
    </row>
    <row r="57864" spans="1:7" x14ac:dyDescent="0.25">
      <c r="A57864">
        <v>2</v>
      </c>
      <c r="B57864" s="56" t="s">
        <v>0</v>
      </c>
      <c r="C57864" s="57"/>
      <c r="D57864" s="57"/>
      <c r="E57864" s="57"/>
      <c r="F57864" s="57"/>
      <c r="G57864" s="57"/>
    </row>
    <row r="57865" spans="1:7" x14ac:dyDescent="0.25">
      <c r="A57865">
        <v>2</v>
      </c>
      <c r="B57865" s="56" t="s">
        <v>1</v>
      </c>
      <c r="C57865" s="57"/>
      <c r="D57865" s="57"/>
      <c r="E57865" s="57"/>
      <c r="F57865" s="57"/>
      <c r="G57865" s="57"/>
    </row>
    <row r="57866" spans="1:7" x14ac:dyDescent="0.25">
      <c r="A57866">
        <v>2</v>
      </c>
      <c r="B57866" s="56" t="s">
        <v>2</v>
      </c>
      <c r="C57866" s="57"/>
      <c r="D57866" s="57"/>
      <c r="E57866" s="57"/>
      <c r="F57866" s="57"/>
      <c r="G57866" s="57"/>
    </row>
    <row r="57867" spans="1:7" x14ac:dyDescent="0.25">
      <c r="A57867">
        <v>2</v>
      </c>
    </row>
    <row r="57868" spans="1:7" x14ac:dyDescent="0.25">
      <c r="A57868">
        <v>2</v>
      </c>
      <c r="B57868" s="56" t="s">
        <v>3</v>
      </c>
      <c r="C57868" s="57"/>
      <c r="D57868" s="57"/>
      <c r="E57868" s="57"/>
      <c r="F57868" s="57"/>
    </row>
    <row r="57869" spans="1:7" x14ac:dyDescent="0.25">
      <c r="A57869">
        <v>2</v>
      </c>
    </row>
    <row r="57870" spans="1:7" x14ac:dyDescent="0.25">
      <c r="A57870">
        <v>2</v>
      </c>
      <c r="B57870" s="2" t="s">
        <v>4</v>
      </c>
      <c r="C57870" s="58" t="s">
        <v>5</v>
      </c>
      <c r="D57870" s="58"/>
      <c r="E57870" s="58"/>
      <c r="F57870" s="4" t="s">
        <v>6</v>
      </c>
      <c r="G57870" s="4" t="s">
        <v>7</v>
      </c>
    </row>
    <row r="57871" spans="1:7" x14ac:dyDescent="0.25">
      <c r="A57871">
        <v>2</v>
      </c>
      <c r="B57871" s="5" t="s">
        <v>2759</v>
      </c>
      <c r="C57871" s="59" t="s">
        <v>634</v>
      </c>
      <c r="D57871" s="59"/>
      <c r="E57871" s="59"/>
      <c r="F57871" s="6" t="s">
        <v>72</v>
      </c>
      <c r="G57871" s="6">
        <v>2</v>
      </c>
    </row>
    <row r="57872" spans="1:7" x14ac:dyDescent="0.25">
      <c r="A57872">
        <v>2</v>
      </c>
    </row>
    <row r="57873" spans="1:7" x14ac:dyDescent="0.25">
      <c r="A57873">
        <v>2</v>
      </c>
      <c r="B57873" s="7" t="s">
        <v>11</v>
      </c>
      <c r="C57873" s="7"/>
      <c r="D57873" s="7"/>
      <c r="E57873" s="8"/>
      <c r="F57873" s="8"/>
    </row>
    <row r="57874" spans="1:7" x14ac:dyDescent="0.25">
      <c r="A57874">
        <v>2</v>
      </c>
      <c r="B57874" s="7" t="s">
        <v>12</v>
      </c>
    </row>
    <row r="57875" spans="1:7" x14ac:dyDescent="0.25">
      <c r="A57875">
        <v>2</v>
      </c>
      <c r="B57875" s="2"/>
      <c r="C57875" s="2" t="s">
        <v>13</v>
      </c>
      <c r="D57875" s="2" t="s">
        <v>14</v>
      </c>
      <c r="E57875" s="4" t="s">
        <v>7</v>
      </c>
      <c r="F57875" s="4" t="s">
        <v>15</v>
      </c>
      <c r="G57875" s="4" t="s">
        <v>16</v>
      </c>
    </row>
    <row r="57876" spans="1:7" x14ac:dyDescent="0.25">
      <c r="A57876">
        <v>2</v>
      </c>
      <c r="B57876" s="9" t="s">
        <v>17</v>
      </c>
      <c r="C57876" s="10" t="s">
        <v>708</v>
      </c>
      <c r="D57876" s="10" t="s">
        <v>19</v>
      </c>
      <c r="E57876" s="11">
        <v>15.24</v>
      </c>
      <c r="F57876" s="11">
        <v>6955</v>
      </c>
      <c r="G57876" s="11">
        <v>105991.04549999999</v>
      </c>
    </row>
    <row r="57877" spans="1:7" x14ac:dyDescent="0.25">
      <c r="A57877">
        <v>2</v>
      </c>
      <c r="B57877" s="48" t="s">
        <v>20</v>
      </c>
      <c r="C57877" s="49"/>
      <c r="D57877" s="49"/>
      <c r="E57877" s="49"/>
      <c r="F57877" s="49"/>
      <c r="G57877" s="12">
        <v>105991.05</v>
      </c>
    </row>
    <row r="57878" spans="1:7" x14ac:dyDescent="0.25">
      <c r="A57878">
        <v>2</v>
      </c>
    </row>
    <row r="57879" spans="1:7" x14ac:dyDescent="0.25">
      <c r="A57879">
        <v>2</v>
      </c>
      <c r="B57879" s="7" t="s">
        <v>29</v>
      </c>
    </row>
    <row r="57880" spans="1:7" x14ac:dyDescent="0.25">
      <c r="A57880">
        <v>2</v>
      </c>
      <c r="B57880" s="2"/>
      <c r="C57880" s="2" t="s">
        <v>13</v>
      </c>
      <c r="D57880" s="2" t="s">
        <v>14</v>
      </c>
      <c r="E57880" s="4" t="s">
        <v>7</v>
      </c>
      <c r="F57880" s="4" t="s">
        <v>15</v>
      </c>
      <c r="G57880" s="4" t="s">
        <v>16</v>
      </c>
    </row>
    <row r="57881" spans="1:7" x14ac:dyDescent="0.25">
      <c r="A57881">
        <v>2</v>
      </c>
      <c r="B57881" s="9" t="s">
        <v>30</v>
      </c>
      <c r="C57881" s="10" t="s">
        <v>31</v>
      </c>
      <c r="D57881" s="10" t="s">
        <v>27</v>
      </c>
      <c r="E57881" s="11">
        <v>15</v>
      </c>
      <c r="F57881" s="11">
        <v>3989.107</v>
      </c>
      <c r="G57881" s="11">
        <v>59836.605000000003</v>
      </c>
    </row>
    <row r="57882" spans="1:7" x14ac:dyDescent="0.25">
      <c r="A57882">
        <v>2</v>
      </c>
      <c r="B57882" s="48" t="s">
        <v>32</v>
      </c>
      <c r="C57882" s="49"/>
      <c r="D57882" s="49"/>
      <c r="E57882" s="49"/>
      <c r="F57882" s="49"/>
      <c r="G57882" s="12">
        <v>59836.605000000003</v>
      </c>
    </row>
    <row r="57883" spans="1:7" x14ac:dyDescent="0.25">
      <c r="A57883">
        <v>2</v>
      </c>
    </row>
    <row r="57884" spans="1:7" x14ac:dyDescent="0.25">
      <c r="A57884">
        <v>2</v>
      </c>
    </row>
    <row r="57885" spans="1:7" x14ac:dyDescent="0.25">
      <c r="B57885" s="16"/>
      <c r="C57885" s="16"/>
      <c r="D57885" s="50" t="s">
        <v>33</v>
      </c>
      <c r="E57885" s="50"/>
      <c r="F57885" s="50"/>
      <c r="G57885" s="17">
        <v>165827.65049999999</v>
      </c>
    </row>
    <row r="57886" spans="1:7" x14ac:dyDescent="0.25">
      <c r="B57886" s="16"/>
      <c r="C57886" s="16"/>
      <c r="D57886" s="51" t="s">
        <v>34</v>
      </c>
      <c r="E57886" s="51"/>
      <c r="F57886" s="51"/>
      <c r="G57886" s="18">
        <v>331655.30099999998</v>
      </c>
    </row>
    <row r="57890" spans="1:7" x14ac:dyDescent="0.25">
      <c r="B57890" s="19"/>
      <c r="C57890" s="19"/>
      <c r="D57890" s="20"/>
      <c r="E57890" s="21"/>
      <c r="F57890" s="22"/>
      <c r="G57890" s="23"/>
    </row>
    <row r="57891" spans="1:7" x14ac:dyDescent="0.25">
      <c r="B57891" s="24"/>
      <c r="C57891" s="24"/>
      <c r="D57891" s="25"/>
      <c r="E57891" s="26"/>
      <c r="F57891" s="27"/>
      <c r="G57891" s="28"/>
    </row>
    <row r="57892" spans="1:7" x14ac:dyDescent="0.25">
      <c r="B57892" s="29" t="s">
        <v>35</v>
      </c>
      <c r="C57892" s="52" t="s">
        <v>36</v>
      </c>
      <c r="D57892" s="53"/>
      <c r="E57892" s="53"/>
      <c r="F57892" s="54" t="s">
        <v>37</v>
      </c>
      <c r="G57892" s="55"/>
    </row>
    <row r="57895" spans="1:7" x14ac:dyDescent="0.25">
      <c r="B57895" s="56" t="s">
        <v>0</v>
      </c>
      <c r="C57895" s="57"/>
      <c r="D57895" s="57"/>
      <c r="E57895" s="57"/>
      <c r="F57895" s="57"/>
      <c r="G57895" s="57"/>
    </row>
    <row r="57896" spans="1:7" x14ac:dyDescent="0.25">
      <c r="B57896" s="56" t="s">
        <v>1</v>
      </c>
      <c r="C57896" s="57"/>
      <c r="D57896" s="57"/>
      <c r="E57896" s="57"/>
      <c r="F57896" s="57"/>
      <c r="G57896" s="57"/>
    </row>
    <row r="57897" spans="1:7" x14ac:dyDescent="0.25">
      <c r="B57897" s="56" t="s">
        <v>2</v>
      </c>
      <c r="C57897" s="57"/>
      <c r="D57897" s="57"/>
      <c r="E57897" s="57"/>
      <c r="F57897" s="57"/>
      <c r="G57897" s="57"/>
    </row>
    <row r="57899" spans="1:7" x14ac:dyDescent="0.25">
      <c r="B57899" s="56" t="s">
        <v>3</v>
      </c>
      <c r="C57899" s="57"/>
      <c r="D57899" s="57"/>
      <c r="E57899" s="57"/>
      <c r="F57899" s="57"/>
    </row>
    <row r="57901" spans="1:7" x14ac:dyDescent="0.25">
      <c r="B57901" s="2" t="s">
        <v>4</v>
      </c>
      <c r="C57901" s="58" t="s">
        <v>5</v>
      </c>
      <c r="D57901" s="58"/>
      <c r="E57901" s="58"/>
      <c r="F57901" s="4" t="s">
        <v>6</v>
      </c>
      <c r="G57901" s="4" t="s">
        <v>7</v>
      </c>
    </row>
    <row r="57902" spans="1:7" x14ac:dyDescent="0.25">
      <c r="A57902">
        <v>4</v>
      </c>
      <c r="B57902" s="5" t="s">
        <v>2760</v>
      </c>
      <c r="C57902" s="59" t="s">
        <v>762</v>
      </c>
      <c r="D57902" s="59"/>
      <c r="E57902" s="59"/>
      <c r="F57902" s="6" t="s">
        <v>72</v>
      </c>
      <c r="G57902" s="6">
        <v>4</v>
      </c>
    </row>
    <row r="57903" spans="1:7" x14ac:dyDescent="0.25">
      <c r="A57903">
        <v>4</v>
      </c>
    </row>
    <row r="57904" spans="1:7" x14ac:dyDescent="0.25">
      <c r="A57904">
        <v>4</v>
      </c>
      <c r="B57904" s="7" t="s">
        <v>11</v>
      </c>
      <c r="C57904" s="7"/>
      <c r="D57904" s="7"/>
      <c r="E57904" s="8"/>
      <c r="F57904" s="8"/>
    </row>
    <row r="57905" spans="1:7" x14ac:dyDescent="0.25">
      <c r="A57905">
        <v>4</v>
      </c>
      <c r="B57905" s="7" t="s">
        <v>12</v>
      </c>
    </row>
    <row r="57906" spans="1:7" x14ac:dyDescent="0.25">
      <c r="A57906">
        <v>4</v>
      </c>
      <c r="B57906" s="2"/>
      <c r="C57906" s="2" t="s">
        <v>13</v>
      </c>
      <c r="D57906" s="2" t="s">
        <v>14</v>
      </c>
      <c r="E57906" s="4" t="s">
        <v>7</v>
      </c>
      <c r="F57906" s="4" t="s">
        <v>15</v>
      </c>
      <c r="G57906" s="4" t="s">
        <v>16</v>
      </c>
    </row>
    <row r="57907" spans="1:7" x14ac:dyDescent="0.25">
      <c r="A57907">
        <v>4</v>
      </c>
      <c r="B57907" s="9" t="s">
        <v>17</v>
      </c>
      <c r="C57907" s="10" t="s">
        <v>708</v>
      </c>
      <c r="D57907" s="10" t="s">
        <v>19</v>
      </c>
      <c r="E57907" s="11">
        <v>25.4</v>
      </c>
      <c r="F57907" s="11">
        <v>6955</v>
      </c>
      <c r="G57907" s="11">
        <v>176651.74249999999</v>
      </c>
    </row>
    <row r="57908" spans="1:7" x14ac:dyDescent="0.25">
      <c r="A57908">
        <v>4</v>
      </c>
      <c r="B57908" s="48" t="s">
        <v>20</v>
      </c>
      <c r="C57908" s="49"/>
      <c r="D57908" s="49"/>
      <c r="E57908" s="49"/>
      <c r="F57908" s="49"/>
      <c r="G57908" s="12">
        <v>176651.75</v>
      </c>
    </row>
    <row r="57909" spans="1:7" x14ac:dyDescent="0.25">
      <c r="A57909">
        <v>4</v>
      </c>
    </row>
    <row r="57910" spans="1:7" x14ac:dyDescent="0.25">
      <c r="A57910">
        <v>4</v>
      </c>
      <c r="B57910" s="7" t="s">
        <v>29</v>
      </c>
    </row>
    <row r="57911" spans="1:7" x14ac:dyDescent="0.25">
      <c r="A57911">
        <v>4</v>
      </c>
      <c r="B57911" s="2"/>
      <c r="C57911" s="2" t="s">
        <v>13</v>
      </c>
      <c r="D57911" s="2" t="s">
        <v>14</v>
      </c>
      <c r="E57911" s="4" t="s">
        <v>7</v>
      </c>
      <c r="F57911" s="4" t="s">
        <v>15</v>
      </c>
      <c r="G57911" s="4" t="s">
        <v>16</v>
      </c>
    </row>
    <row r="57912" spans="1:7" x14ac:dyDescent="0.25">
      <c r="A57912">
        <v>4</v>
      </c>
      <c r="B57912" s="9" t="s">
        <v>30</v>
      </c>
      <c r="C57912" s="10" t="s">
        <v>31</v>
      </c>
      <c r="D57912" s="10" t="s">
        <v>27</v>
      </c>
      <c r="E57912" s="11">
        <v>25</v>
      </c>
      <c r="F57912" s="11">
        <v>3989.107</v>
      </c>
      <c r="G57912" s="11">
        <v>99727.675000000003</v>
      </c>
    </row>
    <row r="57913" spans="1:7" x14ac:dyDescent="0.25">
      <c r="A57913">
        <v>4</v>
      </c>
      <c r="B57913" s="48" t="s">
        <v>32</v>
      </c>
      <c r="C57913" s="49"/>
      <c r="D57913" s="49"/>
      <c r="E57913" s="49"/>
      <c r="F57913" s="49"/>
      <c r="G57913" s="12">
        <v>99727.675000000003</v>
      </c>
    </row>
    <row r="57914" spans="1:7" x14ac:dyDescent="0.25">
      <c r="A57914">
        <v>4</v>
      </c>
    </row>
    <row r="57915" spans="1:7" x14ac:dyDescent="0.25">
      <c r="A57915">
        <v>4</v>
      </c>
    </row>
    <row r="57916" spans="1:7" x14ac:dyDescent="0.25">
      <c r="A57916">
        <v>4</v>
      </c>
      <c r="B57916" s="16"/>
      <c r="C57916" s="16"/>
      <c r="D57916" s="50" t="s">
        <v>33</v>
      </c>
      <c r="E57916" s="50"/>
      <c r="F57916" s="50"/>
      <c r="G57916" s="17">
        <v>276379.41749999998</v>
      </c>
    </row>
    <row r="57917" spans="1:7" x14ac:dyDescent="0.25">
      <c r="A57917">
        <v>4</v>
      </c>
      <c r="B57917" s="16"/>
      <c r="C57917" s="16"/>
      <c r="D57917" s="51" t="s">
        <v>34</v>
      </c>
      <c r="E57917" s="51"/>
      <c r="F57917" s="51"/>
      <c r="G57917" s="18">
        <v>1105517.67</v>
      </c>
    </row>
    <row r="57921" spans="1:7" x14ac:dyDescent="0.25">
      <c r="B57921" s="19"/>
      <c r="C57921" s="19"/>
      <c r="D57921" s="20"/>
      <c r="E57921" s="21"/>
      <c r="F57921" s="22"/>
      <c r="G57921" s="23"/>
    </row>
    <row r="57922" spans="1:7" x14ac:dyDescent="0.25">
      <c r="B57922" s="24"/>
      <c r="C57922" s="24"/>
      <c r="D57922" s="25"/>
      <c r="E57922" s="26"/>
      <c r="F57922" s="27"/>
      <c r="G57922" s="28"/>
    </row>
    <row r="57923" spans="1:7" x14ac:dyDescent="0.25">
      <c r="B57923" s="29" t="s">
        <v>35</v>
      </c>
      <c r="C57923" s="52" t="s">
        <v>36</v>
      </c>
      <c r="D57923" s="53"/>
      <c r="E57923" s="53"/>
      <c r="F57923" s="54" t="s">
        <v>37</v>
      </c>
      <c r="G57923" s="55"/>
    </row>
    <row r="57926" spans="1:7" x14ac:dyDescent="0.25">
      <c r="B57926" s="56" t="s">
        <v>0</v>
      </c>
      <c r="C57926" s="57"/>
      <c r="D57926" s="57"/>
      <c r="E57926" s="57"/>
      <c r="F57926" s="57"/>
      <c r="G57926" s="57"/>
    </row>
    <row r="57927" spans="1:7" x14ac:dyDescent="0.25">
      <c r="B57927" s="56" t="s">
        <v>1</v>
      </c>
      <c r="C57927" s="57"/>
      <c r="D57927" s="57"/>
      <c r="E57927" s="57"/>
      <c r="F57927" s="57"/>
      <c r="G57927" s="57"/>
    </row>
    <row r="57928" spans="1:7" x14ac:dyDescent="0.25">
      <c r="B57928" s="56" t="s">
        <v>2</v>
      </c>
      <c r="C57928" s="57"/>
      <c r="D57928" s="57"/>
      <c r="E57928" s="57"/>
      <c r="F57928" s="57"/>
      <c r="G57928" s="57"/>
    </row>
    <row r="57930" spans="1:7" x14ac:dyDescent="0.25">
      <c r="B57930" s="56" t="s">
        <v>3</v>
      </c>
      <c r="C57930" s="57"/>
      <c r="D57930" s="57"/>
      <c r="E57930" s="57"/>
      <c r="F57930" s="57"/>
    </row>
    <row r="57932" spans="1:7" x14ac:dyDescent="0.25">
      <c r="B57932" s="2" t="s">
        <v>4</v>
      </c>
      <c r="C57932" s="58" t="s">
        <v>5</v>
      </c>
      <c r="D57932" s="58"/>
      <c r="E57932" s="58"/>
      <c r="F57932" s="4" t="s">
        <v>6</v>
      </c>
      <c r="G57932" s="4" t="s">
        <v>7</v>
      </c>
    </row>
    <row r="57933" spans="1:7" x14ac:dyDescent="0.25">
      <c r="A57933">
        <v>1</v>
      </c>
      <c r="B57933" s="5" t="s">
        <v>2761</v>
      </c>
      <c r="C57933" s="59" t="s">
        <v>1222</v>
      </c>
      <c r="D57933" s="59"/>
      <c r="E57933" s="59"/>
      <c r="F57933" s="6" t="s">
        <v>72</v>
      </c>
      <c r="G57933" s="6">
        <v>1</v>
      </c>
    </row>
    <row r="57934" spans="1:7" x14ac:dyDescent="0.25">
      <c r="A57934">
        <v>1</v>
      </c>
    </row>
    <row r="57935" spans="1:7" x14ac:dyDescent="0.25">
      <c r="A57935">
        <v>1</v>
      </c>
      <c r="B57935" s="7" t="s">
        <v>11</v>
      </c>
      <c r="C57935" s="7"/>
      <c r="D57935" s="7"/>
      <c r="E57935" s="8"/>
      <c r="F57935" s="8"/>
    </row>
    <row r="57936" spans="1:7" x14ac:dyDescent="0.25">
      <c r="A57936">
        <v>1</v>
      </c>
      <c r="B57936" s="7" t="s">
        <v>12</v>
      </c>
    </row>
    <row r="57937" spans="1:7" x14ac:dyDescent="0.25">
      <c r="A57937">
        <v>1</v>
      </c>
      <c r="B57937" s="2"/>
      <c r="C57937" s="2" t="s">
        <v>13</v>
      </c>
      <c r="D57937" s="2" t="s">
        <v>14</v>
      </c>
      <c r="E57937" s="4" t="s">
        <v>7</v>
      </c>
      <c r="F57937" s="4" t="s">
        <v>15</v>
      </c>
      <c r="G57937" s="4" t="s">
        <v>16</v>
      </c>
    </row>
    <row r="57938" spans="1:7" x14ac:dyDescent="0.25">
      <c r="A57938">
        <v>1</v>
      </c>
      <c r="B57938" s="9" t="s">
        <v>17</v>
      </c>
      <c r="C57938" s="10" t="s">
        <v>708</v>
      </c>
      <c r="D57938" s="10" t="s">
        <v>19</v>
      </c>
      <c r="E57938" s="11">
        <v>35.56</v>
      </c>
      <c r="F57938" s="11">
        <v>6955</v>
      </c>
      <c r="G57938" s="11">
        <v>247312.43950000001</v>
      </c>
    </row>
    <row r="57939" spans="1:7" x14ac:dyDescent="0.25">
      <c r="A57939">
        <v>1</v>
      </c>
      <c r="B57939" s="48" t="s">
        <v>20</v>
      </c>
      <c r="C57939" s="49"/>
      <c r="D57939" s="49"/>
      <c r="E57939" s="49"/>
      <c r="F57939" s="49"/>
      <c r="G57939" s="12">
        <v>247312.45</v>
      </c>
    </row>
    <row r="57940" spans="1:7" x14ac:dyDescent="0.25">
      <c r="A57940">
        <v>1</v>
      </c>
    </row>
    <row r="57941" spans="1:7" x14ac:dyDescent="0.25">
      <c r="A57941">
        <v>1</v>
      </c>
      <c r="B57941" s="7" t="s">
        <v>29</v>
      </c>
    </row>
    <row r="57942" spans="1:7" x14ac:dyDescent="0.25">
      <c r="A57942">
        <v>1</v>
      </c>
      <c r="B57942" s="2"/>
      <c r="C57942" s="2" t="s">
        <v>13</v>
      </c>
      <c r="D57942" s="2" t="s">
        <v>14</v>
      </c>
      <c r="E57942" s="4" t="s">
        <v>7</v>
      </c>
      <c r="F57942" s="4" t="s">
        <v>15</v>
      </c>
      <c r="G57942" s="4" t="s">
        <v>16</v>
      </c>
    </row>
    <row r="57943" spans="1:7" x14ac:dyDescent="0.25">
      <c r="A57943">
        <v>1</v>
      </c>
      <c r="B57943" s="9" t="s">
        <v>30</v>
      </c>
      <c r="C57943" s="10" t="s">
        <v>31</v>
      </c>
      <c r="D57943" s="10" t="s">
        <v>27</v>
      </c>
      <c r="E57943" s="11">
        <v>35</v>
      </c>
      <c r="F57943" s="11">
        <v>3989.107</v>
      </c>
      <c r="G57943" s="11">
        <v>139618.745</v>
      </c>
    </row>
    <row r="57944" spans="1:7" x14ac:dyDescent="0.25">
      <c r="A57944">
        <v>1</v>
      </c>
      <c r="B57944" s="48" t="s">
        <v>32</v>
      </c>
      <c r="C57944" s="49"/>
      <c r="D57944" s="49"/>
      <c r="E57944" s="49"/>
      <c r="F57944" s="49"/>
      <c r="G57944" s="12">
        <v>139618.745</v>
      </c>
    </row>
    <row r="57945" spans="1:7" x14ac:dyDescent="0.25">
      <c r="A57945">
        <v>1</v>
      </c>
    </row>
    <row r="57946" spans="1:7" x14ac:dyDescent="0.25">
      <c r="A57946">
        <v>1</v>
      </c>
    </row>
    <row r="57947" spans="1:7" x14ac:dyDescent="0.25">
      <c r="A57947">
        <v>1</v>
      </c>
      <c r="B57947" s="16"/>
      <c r="C57947" s="16"/>
      <c r="D57947" s="50" t="s">
        <v>33</v>
      </c>
      <c r="E57947" s="50"/>
      <c r="F57947" s="50"/>
      <c r="G57947" s="17">
        <v>386931.18449999997</v>
      </c>
    </row>
    <row r="57948" spans="1:7" x14ac:dyDescent="0.25">
      <c r="A57948">
        <v>1</v>
      </c>
      <c r="B57948" s="16"/>
      <c r="C57948" s="16"/>
      <c r="D57948" s="51" t="s">
        <v>34</v>
      </c>
      <c r="E57948" s="51"/>
      <c r="F57948" s="51"/>
      <c r="G57948" s="18">
        <v>386931.18449999997</v>
      </c>
    </row>
    <row r="57952" spans="1:7" x14ac:dyDescent="0.25">
      <c r="B57952" s="19"/>
      <c r="C57952" s="19"/>
      <c r="D57952" s="20"/>
      <c r="E57952" s="21"/>
      <c r="F57952" s="22"/>
      <c r="G57952" s="23"/>
    </row>
    <row r="57953" spans="1:7" x14ac:dyDescent="0.25">
      <c r="B57953" s="24"/>
      <c r="C57953" s="24"/>
      <c r="D57953" s="25"/>
      <c r="E57953" s="26"/>
      <c r="F57953" s="27"/>
      <c r="G57953" s="28"/>
    </row>
    <row r="57954" spans="1:7" x14ac:dyDescent="0.25">
      <c r="B57954" s="29" t="s">
        <v>35</v>
      </c>
      <c r="C57954" s="52" t="s">
        <v>36</v>
      </c>
      <c r="D57954" s="53"/>
      <c r="E57954" s="53"/>
      <c r="F57954" s="54" t="s">
        <v>37</v>
      </c>
      <c r="G57954" s="55"/>
    </row>
    <row r="57958" spans="1:7" x14ac:dyDescent="0.25">
      <c r="B57958" s="56" t="s">
        <v>0</v>
      </c>
      <c r="C57958" s="57"/>
      <c r="D57958" s="57"/>
      <c r="E57958" s="57"/>
      <c r="F57958" s="57"/>
      <c r="G57958" s="57"/>
    </row>
    <row r="57959" spans="1:7" x14ac:dyDescent="0.25">
      <c r="B57959" s="56" t="s">
        <v>1</v>
      </c>
      <c r="C57959" s="57"/>
      <c r="D57959" s="57"/>
      <c r="E57959" s="57"/>
      <c r="F57959" s="57"/>
      <c r="G57959" s="57"/>
    </row>
    <row r="57960" spans="1:7" x14ac:dyDescent="0.25">
      <c r="B57960" s="56" t="s">
        <v>2</v>
      </c>
      <c r="C57960" s="57"/>
      <c r="D57960" s="57"/>
      <c r="E57960" s="57"/>
      <c r="F57960" s="57"/>
      <c r="G57960" s="57"/>
    </row>
    <row r="57962" spans="1:7" x14ac:dyDescent="0.25">
      <c r="B57962" s="56" t="s">
        <v>3</v>
      </c>
      <c r="C57962" s="57"/>
      <c r="D57962" s="57"/>
      <c r="E57962" s="57"/>
      <c r="F57962" s="57"/>
    </row>
    <row r="57964" spans="1:7" x14ac:dyDescent="0.25">
      <c r="B57964" s="2" t="s">
        <v>4</v>
      </c>
      <c r="C57964" s="58" t="s">
        <v>5</v>
      </c>
      <c r="D57964" s="58"/>
      <c r="E57964" s="58"/>
      <c r="F57964" s="4" t="s">
        <v>6</v>
      </c>
      <c r="G57964" s="4" t="s">
        <v>7</v>
      </c>
    </row>
    <row r="57965" spans="1:7" x14ac:dyDescent="0.25">
      <c r="A57965">
        <v>2</v>
      </c>
      <c r="B57965" s="5" t="s">
        <v>2762</v>
      </c>
      <c r="C57965" s="59" t="s">
        <v>632</v>
      </c>
      <c r="D57965" s="59"/>
      <c r="E57965" s="59"/>
      <c r="F57965" s="6" t="s">
        <v>72</v>
      </c>
      <c r="G57965" s="6">
        <v>2</v>
      </c>
    </row>
    <row r="57966" spans="1:7" x14ac:dyDescent="0.25">
      <c r="A57966">
        <v>2</v>
      </c>
    </row>
    <row r="57967" spans="1:7" x14ac:dyDescent="0.25">
      <c r="A57967">
        <v>2</v>
      </c>
      <c r="B57967" s="7" t="s">
        <v>11</v>
      </c>
      <c r="C57967" s="7"/>
      <c r="D57967" s="7"/>
      <c r="E57967" s="8"/>
      <c r="F57967" s="8"/>
    </row>
    <row r="57968" spans="1:7" x14ac:dyDescent="0.25">
      <c r="A57968">
        <v>2</v>
      </c>
      <c r="B57968" s="7" t="s">
        <v>12</v>
      </c>
    </row>
    <row r="57969" spans="1:7" x14ac:dyDescent="0.25">
      <c r="A57969">
        <v>2</v>
      </c>
      <c r="B57969" s="2"/>
      <c r="C57969" s="2" t="s">
        <v>13</v>
      </c>
      <c r="D57969" s="2" t="s">
        <v>14</v>
      </c>
      <c r="E57969" s="4" t="s">
        <v>7</v>
      </c>
      <c r="F57969" s="4" t="s">
        <v>15</v>
      </c>
      <c r="G57969" s="4" t="s">
        <v>16</v>
      </c>
    </row>
    <row r="57970" spans="1:7" x14ac:dyDescent="0.25">
      <c r="A57970">
        <v>2</v>
      </c>
      <c r="B57970" s="9" t="s">
        <v>17</v>
      </c>
      <c r="C57970" s="10" t="s">
        <v>708</v>
      </c>
      <c r="D57970" s="10" t="s">
        <v>19</v>
      </c>
      <c r="E57970" s="11">
        <v>12.19</v>
      </c>
      <c r="F57970" s="11">
        <v>6955</v>
      </c>
      <c r="G57970" s="11">
        <v>84792.8364</v>
      </c>
    </row>
    <row r="57971" spans="1:7" x14ac:dyDescent="0.25">
      <c r="A57971">
        <v>2</v>
      </c>
      <c r="B57971" s="48" t="s">
        <v>20</v>
      </c>
      <c r="C57971" s="49"/>
      <c r="D57971" s="49"/>
      <c r="E57971" s="49"/>
      <c r="F57971" s="49"/>
      <c r="G57971" s="12">
        <v>84792.84</v>
      </c>
    </row>
    <row r="57972" spans="1:7" x14ac:dyDescent="0.25">
      <c r="A57972">
        <v>2</v>
      </c>
    </row>
    <row r="57973" spans="1:7" x14ac:dyDescent="0.25">
      <c r="A57973">
        <v>2</v>
      </c>
      <c r="B57973" s="7" t="s">
        <v>29</v>
      </c>
    </row>
    <row r="57974" spans="1:7" x14ac:dyDescent="0.25">
      <c r="A57974">
        <v>2</v>
      </c>
      <c r="B57974" s="2"/>
      <c r="C57974" s="2" t="s">
        <v>13</v>
      </c>
      <c r="D57974" s="2" t="s">
        <v>14</v>
      </c>
      <c r="E57974" s="4" t="s">
        <v>7</v>
      </c>
      <c r="F57974" s="4" t="s">
        <v>15</v>
      </c>
      <c r="G57974" s="4" t="s">
        <v>16</v>
      </c>
    </row>
    <row r="57975" spans="1:7" x14ac:dyDescent="0.25">
      <c r="A57975">
        <v>2</v>
      </c>
      <c r="B57975" s="9" t="s">
        <v>30</v>
      </c>
      <c r="C57975" s="10" t="s">
        <v>31</v>
      </c>
      <c r="D57975" s="10" t="s">
        <v>27</v>
      </c>
      <c r="E57975" s="11">
        <v>12</v>
      </c>
      <c r="F57975" s="11">
        <v>3989.107</v>
      </c>
      <c r="G57975" s="11">
        <v>47869.284</v>
      </c>
    </row>
    <row r="57976" spans="1:7" x14ac:dyDescent="0.25">
      <c r="A57976">
        <v>2</v>
      </c>
      <c r="B57976" s="48" t="s">
        <v>32</v>
      </c>
      <c r="C57976" s="49"/>
      <c r="D57976" s="49"/>
      <c r="E57976" s="49"/>
      <c r="F57976" s="49"/>
      <c r="G57976" s="12">
        <v>47869.284</v>
      </c>
    </row>
    <row r="57977" spans="1:7" x14ac:dyDescent="0.25">
      <c r="A57977">
        <v>2</v>
      </c>
    </row>
    <row r="57978" spans="1:7" x14ac:dyDescent="0.25">
      <c r="A57978">
        <v>2</v>
      </c>
    </row>
    <row r="57979" spans="1:7" x14ac:dyDescent="0.25">
      <c r="A57979">
        <v>2</v>
      </c>
      <c r="B57979" s="16"/>
      <c r="C57979" s="16"/>
      <c r="D57979" s="50" t="s">
        <v>33</v>
      </c>
      <c r="E57979" s="50"/>
      <c r="F57979" s="50"/>
      <c r="G57979" s="17">
        <v>132662.12040000001</v>
      </c>
    </row>
    <row r="57980" spans="1:7" x14ac:dyDescent="0.25">
      <c r="A57980">
        <v>2</v>
      </c>
      <c r="B57980" s="16"/>
      <c r="C57980" s="16"/>
      <c r="D57980" s="51" t="s">
        <v>34</v>
      </c>
      <c r="E57980" s="51"/>
      <c r="F57980" s="51"/>
      <c r="G57980" s="18">
        <v>265324.24080000003</v>
      </c>
    </row>
    <row r="57981" spans="1:7" x14ac:dyDescent="0.25">
      <c r="A57981">
        <v>2</v>
      </c>
    </row>
    <row r="57982" spans="1:7" x14ac:dyDescent="0.25">
      <c r="A57982">
        <v>2</v>
      </c>
    </row>
    <row r="57984" spans="1:7" x14ac:dyDescent="0.25">
      <c r="B57984" s="19"/>
      <c r="C57984" s="19"/>
      <c r="D57984" s="20"/>
      <c r="E57984" s="21"/>
      <c r="F57984" s="22"/>
      <c r="G57984" s="23"/>
    </row>
    <row r="57985" spans="1:7" x14ac:dyDescent="0.25">
      <c r="B57985" s="24"/>
      <c r="C57985" s="24"/>
      <c r="D57985" s="25"/>
      <c r="E57985" s="26"/>
      <c r="F57985" s="27"/>
      <c r="G57985" s="28"/>
    </row>
    <row r="57986" spans="1:7" x14ac:dyDescent="0.25">
      <c r="B57986" s="29" t="s">
        <v>35</v>
      </c>
      <c r="C57986" s="52" t="s">
        <v>36</v>
      </c>
      <c r="D57986" s="53"/>
      <c r="E57986" s="53"/>
      <c r="F57986" s="54" t="s">
        <v>37</v>
      </c>
      <c r="G57986" s="55"/>
    </row>
    <row r="57989" spans="1:7" x14ac:dyDescent="0.25">
      <c r="B57989" s="56" t="s">
        <v>0</v>
      </c>
      <c r="C57989" s="57"/>
      <c r="D57989" s="57"/>
      <c r="E57989" s="57"/>
      <c r="F57989" s="57"/>
      <c r="G57989" s="57"/>
    </row>
    <row r="57990" spans="1:7" x14ac:dyDescent="0.25">
      <c r="B57990" s="56" t="s">
        <v>1</v>
      </c>
      <c r="C57990" s="57"/>
      <c r="D57990" s="57"/>
      <c r="E57990" s="57"/>
      <c r="F57990" s="57"/>
      <c r="G57990" s="57"/>
    </row>
    <row r="57991" spans="1:7" x14ac:dyDescent="0.25">
      <c r="B57991" s="56" t="s">
        <v>2</v>
      </c>
      <c r="C57991" s="57"/>
      <c r="D57991" s="57"/>
      <c r="E57991" s="57"/>
      <c r="F57991" s="57"/>
      <c r="G57991" s="57"/>
    </row>
    <row r="57993" spans="1:7" x14ac:dyDescent="0.25">
      <c r="B57993" s="56" t="s">
        <v>3</v>
      </c>
      <c r="C57993" s="57"/>
      <c r="D57993" s="57"/>
      <c r="E57993" s="57"/>
      <c r="F57993" s="57"/>
    </row>
    <row r="57995" spans="1:7" x14ac:dyDescent="0.25">
      <c r="B57995" s="2" t="s">
        <v>4</v>
      </c>
      <c r="C57995" s="58" t="s">
        <v>5</v>
      </c>
      <c r="D57995" s="58"/>
      <c r="E57995" s="58"/>
      <c r="F57995" s="4" t="s">
        <v>6</v>
      </c>
      <c r="G57995" s="4" t="s">
        <v>7</v>
      </c>
    </row>
    <row r="57996" spans="1:7" x14ac:dyDescent="0.25">
      <c r="A57996">
        <v>1</v>
      </c>
      <c r="B57996" s="5" t="s">
        <v>2763</v>
      </c>
      <c r="C57996" s="59" t="s">
        <v>2764</v>
      </c>
      <c r="D57996" s="59"/>
      <c r="E57996" s="59"/>
      <c r="F57996" s="6" t="s">
        <v>175</v>
      </c>
      <c r="G57996" s="6">
        <v>1</v>
      </c>
    </row>
    <row r="57997" spans="1:7" x14ac:dyDescent="0.25">
      <c r="A57997">
        <v>1</v>
      </c>
    </row>
    <row r="57998" spans="1:7" x14ac:dyDescent="0.25">
      <c r="A57998">
        <v>1</v>
      </c>
      <c r="B57998" s="7" t="s">
        <v>11</v>
      </c>
      <c r="C57998" s="7"/>
      <c r="D57998" s="7"/>
      <c r="E57998" s="8"/>
      <c r="F57998" s="8"/>
    </row>
    <row r="57999" spans="1:7" x14ac:dyDescent="0.25">
      <c r="A57999">
        <v>1</v>
      </c>
      <c r="B57999" s="7" t="s">
        <v>12</v>
      </c>
    </row>
    <row r="58000" spans="1:7" x14ac:dyDescent="0.25">
      <c r="A58000">
        <v>1</v>
      </c>
      <c r="B58000" s="2"/>
      <c r="C58000" s="2" t="s">
        <v>13</v>
      </c>
      <c r="D58000" s="2" t="s">
        <v>14</v>
      </c>
      <c r="E58000" s="4" t="s">
        <v>7</v>
      </c>
      <c r="F58000" s="4" t="s">
        <v>15</v>
      </c>
      <c r="G58000" s="4" t="s">
        <v>16</v>
      </c>
    </row>
    <row r="58001" spans="1:7" x14ac:dyDescent="0.25">
      <c r="A58001">
        <v>1</v>
      </c>
      <c r="B58001" s="9" t="s">
        <v>17</v>
      </c>
      <c r="C58001" s="10" t="s">
        <v>844</v>
      </c>
      <c r="D58001" s="10" t="s">
        <v>19</v>
      </c>
      <c r="E58001" s="11">
        <v>26.72</v>
      </c>
      <c r="F58001" s="11">
        <v>6955</v>
      </c>
      <c r="G58001" s="11">
        <v>185837.63310000001</v>
      </c>
    </row>
    <row r="58002" spans="1:7" x14ac:dyDescent="0.25">
      <c r="A58002">
        <v>1</v>
      </c>
      <c r="B58002" s="48" t="s">
        <v>20</v>
      </c>
      <c r="C58002" s="49"/>
      <c r="D58002" s="49"/>
      <c r="E58002" s="49"/>
      <c r="F58002" s="49"/>
      <c r="G58002" s="12">
        <v>185837.641</v>
      </c>
    </row>
    <row r="58003" spans="1:7" x14ac:dyDescent="0.25">
      <c r="A58003">
        <v>1</v>
      </c>
    </row>
    <row r="58004" spans="1:7" x14ac:dyDescent="0.25">
      <c r="A58004">
        <v>1</v>
      </c>
      <c r="B58004" s="7" t="s">
        <v>29</v>
      </c>
    </row>
    <row r="58005" spans="1:7" x14ac:dyDescent="0.25">
      <c r="A58005">
        <v>1</v>
      </c>
      <c r="B58005" s="2"/>
      <c r="C58005" s="2" t="s">
        <v>13</v>
      </c>
      <c r="D58005" s="2" t="s">
        <v>14</v>
      </c>
      <c r="E58005" s="4" t="s">
        <v>7</v>
      </c>
      <c r="F58005" s="4" t="s">
        <v>15</v>
      </c>
      <c r="G58005" s="4" t="s">
        <v>16</v>
      </c>
    </row>
    <row r="58006" spans="1:7" x14ac:dyDescent="0.25">
      <c r="A58006">
        <v>1</v>
      </c>
      <c r="B58006" s="9" t="s">
        <v>30</v>
      </c>
      <c r="C58006" s="10" t="s">
        <v>31</v>
      </c>
      <c r="D58006" s="10" t="s">
        <v>27</v>
      </c>
      <c r="E58006" s="11">
        <v>26.3</v>
      </c>
      <c r="F58006" s="11">
        <v>3989.107</v>
      </c>
      <c r="G58006" s="11">
        <v>104913.5141</v>
      </c>
    </row>
    <row r="58007" spans="1:7" x14ac:dyDescent="0.25">
      <c r="A58007">
        <v>1</v>
      </c>
      <c r="B58007" s="48" t="s">
        <v>32</v>
      </c>
      <c r="C58007" s="49"/>
      <c r="D58007" s="49"/>
      <c r="E58007" s="49"/>
      <c r="F58007" s="49"/>
      <c r="G58007" s="12">
        <v>104913.5141</v>
      </c>
    </row>
    <row r="58008" spans="1:7" x14ac:dyDescent="0.25">
      <c r="A58008">
        <v>1</v>
      </c>
    </row>
    <row r="58009" spans="1:7" x14ac:dyDescent="0.25">
      <c r="A58009">
        <v>1</v>
      </c>
    </row>
    <row r="58010" spans="1:7" x14ac:dyDescent="0.25">
      <c r="A58010">
        <v>1</v>
      </c>
      <c r="B58010" s="16"/>
      <c r="C58010" s="16"/>
      <c r="D58010" s="50" t="s">
        <v>33</v>
      </c>
      <c r="E58010" s="50"/>
      <c r="F58010" s="50"/>
      <c r="G58010" s="17">
        <v>290751.14720000001</v>
      </c>
    </row>
    <row r="58011" spans="1:7" x14ac:dyDescent="0.25">
      <c r="A58011">
        <v>1</v>
      </c>
      <c r="B58011" s="16"/>
      <c r="C58011" s="16"/>
      <c r="D58011" s="51" t="s">
        <v>34</v>
      </c>
      <c r="E58011" s="51"/>
      <c r="F58011" s="51"/>
      <c r="G58011" s="18">
        <v>290751.14720000001</v>
      </c>
    </row>
    <row r="58012" spans="1:7" x14ac:dyDescent="0.25">
      <c r="A58012">
        <v>1</v>
      </c>
    </row>
    <row r="58013" spans="1:7" x14ac:dyDescent="0.25">
      <c r="A58013">
        <v>1</v>
      </c>
    </row>
    <row r="58015" spans="1:7" x14ac:dyDescent="0.25">
      <c r="B58015" s="19"/>
      <c r="C58015" s="19"/>
      <c r="D58015" s="20"/>
      <c r="E58015" s="21"/>
      <c r="F58015" s="22"/>
      <c r="G58015" s="23"/>
    </row>
    <row r="58016" spans="1:7" x14ac:dyDescent="0.25">
      <c r="B58016" s="24"/>
      <c r="C58016" s="24"/>
      <c r="D58016" s="25"/>
      <c r="E58016" s="26"/>
      <c r="F58016" s="27"/>
      <c r="G58016" s="28"/>
    </row>
    <row r="58017" spans="1:7" x14ac:dyDescent="0.25">
      <c r="B58017" s="29" t="s">
        <v>35</v>
      </c>
      <c r="C58017" s="52" t="s">
        <v>36</v>
      </c>
      <c r="D58017" s="53"/>
      <c r="E58017" s="53"/>
      <c r="F58017" s="54" t="s">
        <v>37</v>
      </c>
      <c r="G58017" s="55"/>
    </row>
    <row r="58020" spans="1:7" x14ac:dyDescent="0.25">
      <c r="B58020" s="56" t="s">
        <v>0</v>
      </c>
      <c r="C58020" s="57"/>
      <c r="D58020" s="57"/>
      <c r="E58020" s="57"/>
      <c r="F58020" s="57"/>
      <c r="G58020" s="57"/>
    </row>
    <row r="58021" spans="1:7" x14ac:dyDescent="0.25">
      <c r="B58021" s="56" t="s">
        <v>1</v>
      </c>
      <c r="C58021" s="57"/>
      <c r="D58021" s="57"/>
      <c r="E58021" s="57"/>
      <c r="F58021" s="57"/>
      <c r="G58021" s="57"/>
    </row>
    <row r="58022" spans="1:7" x14ac:dyDescent="0.25">
      <c r="B58022" s="56" t="s">
        <v>2</v>
      </c>
      <c r="C58022" s="57"/>
      <c r="D58022" s="57"/>
      <c r="E58022" s="57"/>
      <c r="F58022" s="57"/>
      <c r="G58022" s="57"/>
    </row>
    <row r="58024" spans="1:7" x14ac:dyDescent="0.25">
      <c r="B58024" s="56" t="s">
        <v>3</v>
      </c>
      <c r="C58024" s="57"/>
      <c r="D58024" s="57"/>
      <c r="E58024" s="57"/>
      <c r="F58024" s="57"/>
    </row>
    <row r="58026" spans="1:7" x14ac:dyDescent="0.25">
      <c r="B58026" s="2" t="s">
        <v>4</v>
      </c>
      <c r="C58026" s="58" t="s">
        <v>5</v>
      </c>
      <c r="D58026" s="58"/>
      <c r="E58026" s="58"/>
      <c r="F58026" s="4" t="s">
        <v>6</v>
      </c>
      <c r="G58026" s="4" t="s">
        <v>7</v>
      </c>
    </row>
    <row r="58027" spans="1:7" x14ac:dyDescent="0.25">
      <c r="A58027">
        <v>1</v>
      </c>
      <c r="B58027" s="5" t="s">
        <v>2765</v>
      </c>
      <c r="C58027" s="59" t="s">
        <v>2766</v>
      </c>
      <c r="D58027" s="59"/>
      <c r="E58027" s="59"/>
      <c r="F58027" s="6" t="s">
        <v>175</v>
      </c>
      <c r="G58027" s="6">
        <v>1</v>
      </c>
    </row>
    <row r="58028" spans="1:7" x14ac:dyDescent="0.25">
      <c r="A58028">
        <v>1</v>
      </c>
    </row>
    <row r="58029" spans="1:7" x14ac:dyDescent="0.25">
      <c r="A58029">
        <v>1</v>
      </c>
      <c r="B58029" s="7" t="s">
        <v>11</v>
      </c>
      <c r="C58029" s="7"/>
      <c r="D58029" s="7"/>
      <c r="E58029" s="8"/>
      <c r="F58029" s="8"/>
    </row>
    <row r="58030" spans="1:7" x14ac:dyDescent="0.25">
      <c r="A58030">
        <v>1</v>
      </c>
      <c r="B58030" s="7" t="s">
        <v>12</v>
      </c>
    </row>
    <row r="58031" spans="1:7" x14ac:dyDescent="0.25">
      <c r="A58031">
        <v>1</v>
      </c>
      <c r="B58031" s="2"/>
      <c r="C58031" s="2" t="s">
        <v>13</v>
      </c>
      <c r="D58031" s="2" t="s">
        <v>14</v>
      </c>
      <c r="E58031" s="4" t="s">
        <v>7</v>
      </c>
      <c r="F58031" s="4" t="s">
        <v>15</v>
      </c>
      <c r="G58031" s="4" t="s">
        <v>16</v>
      </c>
    </row>
    <row r="58032" spans="1:7" x14ac:dyDescent="0.25">
      <c r="A58032">
        <v>1</v>
      </c>
      <c r="B58032" s="9" t="s">
        <v>17</v>
      </c>
      <c r="C58032" s="10" t="s">
        <v>844</v>
      </c>
      <c r="D58032" s="10" t="s">
        <v>19</v>
      </c>
      <c r="E58032" s="11">
        <v>13.72</v>
      </c>
      <c r="F58032" s="11">
        <v>6955</v>
      </c>
      <c r="G58032" s="11">
        <v>95391.941000000006</v>
      </c>
    </row>
    <row r="58033" spans="1:7" x14ac:dyDescent="0.25">
      <c r="A58033">
        <v>1</v>
      </c>
      <c r="B58033" s="48" t="s">
        <v>20</v>
      </c>
      <c r="C58033" s="49"/>
      <c r="D58033" s="49"/>
      <c r="E58033" s="49"/>
      <c r="F58033" s="49"/>
      <c r="G58033" s="12">
        <v>95391.945000000007</v>
      </c>
    </row>
    <row r="58034" spans="1:7" x14ac:dyDescent="0.25">
      <c r="A58034">
        <v>1</v>
      </c>
    </row>
    <row r="58035" spans="1:7" x14ac:dyDescent="0.25">
      <c r="A58035">
        <v>1</v>
      </c>
      <c r="B58035" s="7" t="s">
        <v>29</v>
      </c>
    </row>
    <row r="58036" spans="1:7" x14ac:dyDescent="0.25">
      <c r="A58036">
        <v>1</v>
      </c>
      <c r="B58036" s="2"/>
      <c r="C58036" s="2" t="s">
        <v>13</v>
      </c>
      <c r="D58036" s="2" t="s">
        <v>14</v>
      </c>
      <c r="E58036" s="4" t="s">
        <v>7</v>
      </c>
      <c r="F58036" s="4" t="s">
        <v>15</v>
      </c>
      <c r="G58036" s="4" t="s">
        <v>16</v>
      </c>
    </row>
    <row r="58037" spans="1:7" x14ac:dyDescent="0.25">
      <c r="A58037">
        <v>1</v>
      </c>
      <c r="B58037" s="9" t="s">
        <v>30</v>
      </c>
      <c r="C58037" s="10" t="s">
        <v>31</v>
      </c>
      <c r="D58037" s="10" t="s">
        <v>27</v>
      </c>
      <c r="E58037" s="11">
        <v>13.5</v>
      </c>
      <c r="F58037" s="11">
        <v>3989.107</v>
      </c>
      <c r="G58037" s="11">
        <v>53852.944499999998</v>
      </c>
    </row>
    <row r="58038" spans="1:7" x14ac:dyDescent="0.25">
      <c r="A58038">
        <v>1</v>
      </c>
      <c r="B58038" s="48" t="s">
        <v>32</v>
      </c>
      <c r="C58038" s="49"/>
      <c r="D58038" s="49"/>
      <c r="E58038" s="49"/>
      <c r="F58038" s="49"/>
      <c r="G58038" s="12">
        <v>53852.944499999998</v>
      </c>
    </row>
    <row r="58039" spans="1:7" x14ac:dyDescent="0.25">
      <c r="A58039">
        <v>1</v>
      </c>
    </row>
    <row r="58040" spans="1:7" x14ac:dyDescent="0.25">
      <c r="A58040">
        <v>1</v>
      </c>
    </row>
    <row r="58041" spans="1:7" x14ac:dyDescent="0.25">
      <c r="B58041" s="16"/>
      <c r="C58041" s="16"/>
      <c r="D58041" s="50" t="s">
        <v>33</v>
      </c>
      <c r="E58041" s="50"/>
      <c r="F58041" s="50"/>
      <c r="G58041" s="17">
        <v>149244.8855</v>
      </c>
    </row>
    <row r="58042" spans="1:7" x14ac:dyDescent="0.25">
      <c r="B58042" s="16"/>
      <c r="C58042" s="16"/>
      <c r="D58042" s="51" t="s">
        <v>34</v>
      </c>
      <c r="E58042" s="51"/>
      <c r="F58042" s="51"/>
      <c r="G58042" s="18">
        <v>149244.8855</v>
      </c>
    </row>
    <row r="58046" spans="1:7" x14ac:dyDescent="0.25">
      <c r="B58046" s="19"/>
      <c r="C58046" s="19"/>
      <c r="D58046" s="20"/>
      <c r="E58046" s="21"/>
      <c r="F58046" s="22"/>
      <c r="G58046" s="23"/>
    </row>
    <row r="58047" spans="1:7" x14ac:dyDescent="0.25">
      <c r="B58047" s="24"/>
      <c r="C58047" s="24"/>
      <c r="D58047" s="25"/>
      <c r="E58047" s="26"/>
      <c r="F58047" s="27"/>
      <c r="G58047" s="28"/>
    </row>
    <row r="58048" spans="1:7" x14ac:dyDescent="0.25">
      <c r="B58048" s="29" t="s">
        <v>35</v>
      </c>
      <c r="C58048" s="52" t="s">
        <v>36</v>
      </c>
      <c r="D58048" s="53"/>
      <c r="E58048" s="53"/>
      <c r="F58048" s="54" t="s">
        <v>37</v>
      </c>
      <c r="G58048" s="55"/>
    </row>
    <row r="58051" spans="1:7" x14ac:dyDescent="0.25">
      <c r="B58051" s="56" t="s">
        <v>0</v>
      </c>
      <c r="C58051" s="57"/>
      <c r="D58051" s="57"/>
      <c r="E58051" s="57"/>
      <c r="F58051" s="57"/>
      <c r="G58051" s="57"/>
    </row>
    <row r="58052" spans="1:7" x14ac:dyDescent="0.25">
      <c r="B58052" s="56" t="s">
        <v>1</v>
      </c>
      <c r="C58052" s="57"/>
      <c r="D58052" s="57"/>
      <c r="E58052" s="57"/>
      <c r="F58052" s="57"/>
      <c r="G58052" s="57"/>
    </row>
    <row r="58053" spans="1:7" x14ac:dyDescent="0.25">
      <c r="B58053" s="56" t="s">
        <v>2</v>
      </c>
      <c r="C58053" s="57"/>
      <c r="D58053" s="57"/>
      <c r="E58053" s="57"/>
      <c r="F58053" s="57"/>
      <c r="G58053" s="57"/>
    </row>
    <row r="58055" spans="1:7" x14ac:dyDescent="0.25">
      <c r="B58055" s="56" t="s">
        <v>3</v>
      </c>
      <c r="C58055" s="57"/>
      <c r="D58055" s="57"/>
      <c r="E58055" s="57"/>
      <c r="F58055" s="57"/>
    </row>
    <row r="58057" spans="1:7" x14ac:dyDescent="0.25">
      <c r="B58057" s="2" t="s">
        <v>4</v>
      </c>
      <c r="C58057" s="58" t="s">
        <v>5</v>
      </c>
      <c r="D58057" s="58"/>
      <c r="E58057" s="58"/>
      <c r="F58057" s="4" t="s">
        <v>6</v>
      </c>
      <c r="G58057" s="4" t="s">
        <v>7</v>
      </c>
    </row>
    <row r="58058" spans="1:7" x14ac:dyDescent="0.25">
      <c r="A58058">
        <v>1</v>
      </c>
      <c r="B58058" s="5" t="s">
        <v>2767</v>
      </c>
      <c r="C58058" s="59" t="s">
        <v>2768</v>
      </c>
      <c r="D58058" s="59"/>
      <c r="E58058" s="59"/>
      <c r="F58058" s="6" t="s">
        <v>175</v>
      </c>
      <c r="G58058" s="6">
        <v>1</v>
      </c>
    </row>
    <row r="58059" spans="1:7" x14ac:dyDescent="0.25">
      <c r="A58059">
        <v>1</v>
      </c>
    </row>
    <row r="58060" spans="1:7" x14ac:dyDescent="0.25">
      <c r="A58060">
        <v>1</v>
      </c>
      <c r="B58060" s="7" t="s">
        <v>11</v>
      </c>
      <c r="C58060" s="7"/>
      <c r="D58060" s="7"/>
      <c r="E58060" s="8"/>
      <c r="F58060" s="8"/>
    </row>
    <row r="58061" spans="1:7" x14ac:dyDescent="0.25">
      <c r="A58061">
        <v>1</v>
      </c>
      <c r="B58061" s="7" t="s">
        <v>12</v>
      </c>
    </row>
    <row r="58062" spans="1:7" x14ac:dyDescent="0.25">
      <c r="A58062">
        <v>1</v>
      </c>
      <c r="B58062" s="2"/>
      <c r="C58062" s="2" t="s">
        <v>13</v>
      </c>
      <c r="D58062" s="2" t="s">
        <v>14</v>
      </c>
      <c r="E58062" s="4" t="s">
        <v>7</v>
      </c>
      <c r="F58062" s="4" t="s">
        <v>15</v>
      </c>
      <c r="G58062" s="4" t="s">
        <v>16</v>
      </c>
    </row>
    <row r="58063" spans="1:7" x14ac:dyDescent="0.25">
      <c r="A58063">
        <v>1</v>
      </c>
      <c r="B58063" s="9" t="s">
        <v>17</v>
      </c>
      <c r="C58063" s="10" t="s">
        <v>844</v>
      </c>
      <c r="D58063" s="10" t="s">
        <v>19</v>
      </c>
      <c r="E58063" s="11">
        <v>26.72</v>
      </c>
      <c r="F58063" s="11">
        <v>6955</v>
      </c>
      <c r="G58063" s="11">
        <v>185837.63310000001</v>
      </c>
    </row>
    <row r="58064" spans="1:7" x14ac:dyDescent="0.25">
      <c r="A58064">
        <v>1</v>
      </c>
      <c r="B58064" s="48" t="s">
        <v>20</v>
      </c>
      <c r="C58064" s="49"/>
      <c r="D58064" s="49"/>
      <c r="E58064" s="49"/>
      <c r="F58064" s="49"/>
      <c r="G58064" s="12">
        <v>185837.641</v>
      </c>
    </row>
    <row r="58065" spans="1:7" x14ac:dyDescent="0.25">
      <c r="A58065">
        <v>1</v>
      </c>
    </row>
    <row r="58066" spans="1:7" x14ac:dyDescent="0.25">
      <c r="A58066">
        <v>1</v>
      </c>
      <c r="B58066" s="7" t="s">
        <v>29</v>
      </c>
    </row>
    <row r="58067" spans="1:7" x14ac:dyDescent="0.25">
      <c r="A58067">
        <v>1</v>
      </c>
      <c r="B58067" s="2"/>
      <c r="C58067" s="2" t="s">
        <v>13</v>
      </c>
      <c r="D58067" s="2" t="s">
        <v>14</v>
      </c>
      <c r="E58067" s="4" t="s">
        <v>7</v>
      </c>
      <c r="F58067" s="4" t="s">
        <v>15</v>
      </c>
      <c r="G58067" s="4" t="s">
        <v>16</v>
      </c>
    </row>
    <row r="58068" spans="1:7" x14ac:dyDescent="0.25">
      <c r="A58068">
        <v>1</v>
      </c>
      <c r="B58068" s="9" t="s">
        <v>30</v>
      </c>
      <c r="C58068" s="10" t="s">
        <v>31</v>
      </c>
      <c r="D58068" s="10" t="s">
        <v>27</v>
      </c>
      <c r="E58068" s="11">
        <v>26.3</v>
      </c>
      <c r="F58068" s="11">
        <v>3989.107</v>
      </c>
      <c r="G58068" s="11">
        <v>104913.5141</v>
      </c>
    </row>
    <row r="58069" spans="1:7" x14ac:dyDescent="0.25">
      <c r="A58069">
        <v>1</v>
      </c>
      <c r="B58069" s="48" t="s">
        <v>32</v>
      </c>
      <c r="C58069" s="49"/>
      <c r="D58069" s="49"/>
      <c r="E58069" s="49"/>
      <c r="F58069" s="49"/>
      <c r="G58069" s="12">
        <v>104913.5141</v>
      </c>
    </row>
    <row r="58070" spans="1:7" x14ac:dyDescent="0.25">
      <c r="A58070">
        <v>1</v>
      </c>
    </row>
    <row r="58071" spans="1:7" x14ac:dyDescent="0.25">
      <c r="A58071">
        <v>1</v>
      </c>
    </row>
    <row r="58072" spans="1:7" x14ac:dyDescent="0.25">
      <c r="A58072">
        <v>1</v>
      </c>
      <c r="B58072" s="16"/>
      <c r="C58072" s="16"/>
      <c r="D58072" s="50" t="s">
        <v>33</v>
      </c>
      <c r="E58072" s="50"/>
      <c r="F58072" s="50"/>
      <c r="G58072" s="17">
        <v>290751.14720000001</v>
      </c>
    </row>
    <row r="58073" spans="1:7" x14ac:dyDescent="0.25">
      <c r="A58073">
        <v>1</v>
      </c>
      <c r="B58073" s="16"/>
      <c r="C58073" s="16"/>
      <c r="D58073" s="51" t="s">
        <v>34</v>
      </c>
      <c r="E58073" s="51"/>
      <c r="F58073" s="51"/>
      <c r="G58073" s="18">
        <v>290751.14720000001</v>
      </c>
    </row>
    <row r="58074" spans="1:7" x14ac:dyDescent="0.25">
      <c r="A58074">
        <v>1</v>
      </c>
    </row>
    <row r="58075" spans="1:7" x14ac:dyDescent="0.25">
      <c r="A58075">
        <v>1</v>
      </c>
    </row>
    <row r="58076" spans="1:7" x14ac:dyDescent="0.25">
      <c r="A58076">
        <v>1</v>
      </c>
    </row>
    <row r="58077" spans="1:7" x14ac:dyDescent="0.25">
      <c r="A58077">
        <v>1</v>
      </c>
      <c r="B58077" s="19"/>
      <c r="C58077" s="19"/>
      <c r="D58077" s="20"/>
      <c r="E58077" s="21"/>
      <c r="F58077" s="22"/>
      <c r="G58077" s="23"/>
    </row>
    <row r="58078" spans="1:7" x14ac:dyDescent="0.25">
      <c r="A58078">
        <v>1</v>
      </c>
      <c r="B58078" s="24"/>
      <c r="C58078" s="24"/>
      <c r="D58078" s="25"/>
      <c r="E58078" s="26"/>
      <c r="F58078" s="27"/>
      <c r="G58078" s="28"/>
    </row>
    <row r="58079" spans="1:7" x14ac:dyDescent="0.25">
      <c r="A58079">
        <v>1</v>
      </c>
      <c r="B58079" s="29" t="s">
        <v>35</v>
      </c>
      <c r="C58079" s="52" t="s">
        <v>36</v>
      </c>
      <c r="D58079" s="53"/>
      <c r="E58079" s="53"/>
      <c r="F58079" s="54" t="s">
        <v>37</v>
      </c>
      <c r="G58079" s="55"/>
    </row>
    <row r="58080" spans="1:7" x14ac:dyDescent="0.25">
      <c r="A58080">
        <v>1</v>
      </c>
    </row>
    <row r="58081" spans="1:7" x14ac:dyDescent="0.25">
      <c r="A58081">
        <v>1</v>
      </c>
    </row>
    <row r="58082" spans="1:7" x14ac:dyDescent="0.25">
      <c r="A58082">
        <v>1</v>
      </c>
      <c r="B58082" s="56" t="s">
        <v>0</v>
      </c>
      <c r="C58082" s="57"/>
      <c r="D58082" s="57"/>
      <c r="E58082" s="57"/>
      <c r="F58082" s="57"/>
      <c r="G58082" s="57"/>
    </row>
    <row r="58083" spans="1:7" x14ac:dyDescent="0.25">
      <c r="A58083">
        <v>1</v>
      </c>
      <c r="B58083" s="56" t="s">
        <v>1</v>
      </c>
      <c r="C58083" s="57"/>
      <c r="D58083" s="57"/>
      <c r="E58083" s="57"/>
      <c r="F58083" s="57"/>
      <c r="G58083" s="57"/>
    </row>
    <row r="58084" spans="1:7" x14ac:dyDescent="0.25">
      <c r="A58084">
        <v>1</v>
      </c>
      <c r="B58084" s="56" t="s">
        <v>2</v>
      </c>
      <c r="C58084" s="57"/>
      <c r="D58084" s="57"/>
      <c r="E58084" s="57"/>
      <c r="F58084" s="57"/>
      <c r="G58084" s="57"/>
    </row>
    <row r="58085" spans="1:7" x14ac:dyDescent="0.25">
      <c r="A58085">
        <v>1</v>
      </c>
    </row>
    <row r="58086" spans="1:7" x14ac:dyDescent="0.25">
      <c r="A58086">
        <v>1</v>
      </c>
      <c r="B58086" s="56" t="s">
        <v>3</v>
      </c>
      <c r="C58086" s="57"/>
      <c r="D58086" s="57"/>
      <c r="E58086" s="57"/>
      <c r="F58086" s="57"/>
    </row>
    <row r="58087" spans="1:7" x14ac:dyDescent="0.25">
      <c r="A58087">
        <v>1</v>
      </c>
    </row>
    <row r="58088" spans="1:7" x14ac:dyDescent="0.25">
      <c r="A58088">
        <v>1</v>
      </c>
      <c r="B58088" s="2" t="s">
        <v>4</v>
      </c>
      <c r="C58088" s="58" t="s">
        <v>5</v>
      </c>
      <c r="D58088" s="58"/>
      <c r="E58088" s="58"/>
      <c r="F58088" s="4" t="s">
        <v>6</v>
      </c>
      <c r="G58088" s="4" t="s">
        <v>7</v>
      </c>
    </row>
    <row r="58089" spans="1:7" x14ac:dyDescent="0.25">
      <c r="A58089">
        <v>1</v>
      </c>
      <c r="B58089" s="5" t="s">
        <v>2769</v>
      </c>
      <c r="C58089" s="59" t="s">
        <v>2770</v>
      </c>
      <c r="D58089" s="59"/>
      <c r="E58089" s="59"/>
      <c r="F58089" s="6" t="s">
        <v>175</v>
      </c>
      <c r="G58089" s="6">
        <v>1</v>
      </c>
    </row>
    <row r="58090" spans="1:7" x14ac:dyDescent="0.25">
      <c r="A58090">
        <v>1</v>
      </c>
    </row>
    <row r="58091" spans="1:7" x14ac:dyDescent="0.25">
      <c r="A58091">
        <v>1</v>
      </c>
      <c r="B58091" s="7" t="s">
        <v>11</v>
      </c>
      <c r="C58091" s="7"/>
      <c r="D58091" s="7"/>
      <c r="E58091" s="8"/>
      <c r="F58091" s="8"/>
    </row>
    <row r="58092" spans="1:7" x14ac:dyDescent="0.25">
      <c r="A58092">
        <v>1</v>
      </c>
      <c r="B58092" s="7" t="s">
        <v>12</v>
      </c>
    </row>
    <row r="58093" spans="1:7" x14ac:dyDescent="0.25">
      <c r="A58093">
        <v>1</v>
      </c>
      <c r="B58093" s="2"/>
      <c r="C58093" s="2" t="s">
        <v>13</v>
      </c>
      <c r="D58093" s="2" t="s">
        <v>14</v>
      </c>
      <c r="E58093" s="4" t="s">
        <v>7</v>
      </c>
      <c r="F58093" s="4" t="s">
        <v>15</v>
      </c>
      <c r="G58093" s="4" t="s">
        <v>16</v>
      </c>
    </row>
    <row r="58094" spans="1:7" x14ac:dyDescent="0.25">
      <c r="A58094">
        <v>1</v>
      </c>
      <c r="B58094" s="9" t="s">
        <v>17</v>
      </c>
      <c r="C58094" s="10" t="s">
        <v>844</v>
      </c>
      <c r="D58094" s="10" t="s">
        <v>19</v>
      </c>
      <c r="E58094" s="11">
        <v>13.72</v>
      </c>
      <c r="F58094" s="11">
        <v>6955</v>
      </c>
      <c r="G58094" s="11">
        <v>95391.941000000006</v>
      </c>
    </row>
    <row r="58095" spans="1:7" x14ac:dyDescent="0.25">
      <c r="A58095">
        <v>1</v>
      </c>
      <c r="B58095" s="48" t="s">
        <v>20</v>
      </c>
      <c r="C58095" s="49"/>
      <c r="D58095" s="49"/>
      <c r="E58095" s="49"/>
      <c r="F58095" s="49"/>
      <c r="G58095" s="12">
        <v>95391.945000000007</v>
      </c>
    </row>
    <row r="58096" spans="1:7" x14ac:dyDescent="0.25">
      <c r="A58096">
        <v>1</v>
      </c>
    </row>
    <row r="58097" spans="1:7" x14ac:dyDescent="0.25">
      <c r="A58097">
        <v>1</v>
      </c>
      <c r="B58097" s="7" t="s">
        <v>29</v>
      </c>
    </row>
    <row r="58098" spans="1:7" x14ac:dyDescent="0.25">
      <c r="A58098">
        <v>1</v>
      </c>
      <c r="B58098" s="2"/>
      <c r="C58098" s="2" t="s">
        <v>13</v>
      </c>
      <c r="D58098" s="2" t="s">
        <v>14</v>
      </c>
      <c r="E58098" s="4" t="s">
        <v>7</v>
      </c>
      <c r="F58098" s="4" t="s">
        <v>15</v>
      </c>
      <c r="G58098" s="4" t="s">
        <v>16</v>
      </c>
    </row>
    <row r="58099" spans="1:7" x14ac:dyDescent="0.25">
      <c r="A58099">
        <v>1</v>
      </c>
      <c r="B58099" s="9" t="s">
        <v>30</v>
      </c>
      <c r="C58099" s="10" t="s">
        <v>31</v>
      </c>
      <c r="D58099" s="10" t="s">
        <v>27</v>
      </c>
      <c r="E58099" s="11">
        <v>13.5</v>
      </c>
      <c r="F58099" s="11">
        <v>3989.107</v>
      </c>
      <c r="G58099" s="11">
        <v>53852.944499999998</v>
      </c>
    </row>
    <row r="58100" spans="1:7" x14ac:dyDescent="0.25">
      <c r="A58100">
        <v>1</v>
      </c>
      <c r="B58100" s="48" t="s">
        <v>32</v>
      </c>
      <c r="C58100" s="49"/>
      <c r="D58100" s="49"/>
      <c r="E58100" s="49"/>
      <c r="F58100" s="49"/>
      <c r="G58100" s="12">
        <v>53852.944499999998</v>
      </c>
    </row>
    <row r="58101" spans="1:7" x14ac:dyDescent="0.25">
      <c r="A58101">
        <v>1</v>
      </c>
    </row>
    <row r="58102" spans="1:7" x14ac:dyDescent="0.25">
      <c r="A58102">
        <v>1</v>
      </c>
    </row>
    <row r="58103" spans="1:7" x14ac:dyDescent="0.25">
      <c r="A58103">
        <v>1</v>
      </c>
      <c r="B58103" s="16"/>
      <c r="C58103" s="16"/>
      <c r="D58103" s="50" t="s">
        <v>33</v>
      </c>
      <c r="E58103" s="50"/>
      <c r="F58103" s="50"/>
      <c r="G58103" s="17">
        <v>149244.8855</v>
      </c>
    </row>
    <row r="58104" spans="1:7" x14ac:dyDescent="0.25">
      <c r="A58104">
        <v>1</v>
      </c>
      <c r="B58104" s="16"/>
      <c r="C58104" s="16"/>
      <c r="D58104" s="51" t="s">
        <v>34</v>
      </c>
      <c r="E58104" s="51"/>
      <c r="F58104" s="51"/>
      <c r="G58104" s="18">
        <v>149244.8855</v>
      </c>
    </row>
    <row r="58105" spans="1:7" x14ac:dyDescent="0.25">
      <c r="A58105">
        <v>1</v>
      </c>
    </row>
    <row r="58106" spans="1:7" x14ac:dyDescent="0.25">
      <c r="A58106">
        <v>1</v>
      </c>
    </row>
    <row r="58107" spans="1:7" x14ac:dyDescent="0.25">
      <c r="A58107">
        <v>1</v>
      </c>
    </row>
    <row r="58108" spans="1:7" x14ac:dyDescent="0.25">
      <c r="A58108">
        <v>1</v>
      </c>
      <c r="B58108" s="19"/>
      <c r="C58108" s="19"/>
      <c r="D58108" s="20"/>
      <c r="E58108" s="21"/>
      <c r="F58108" s="22"/>
      <c r="G58108" s="23"/>
    </row>
    <row r="58109" spans="1:7" x14ac:dyDescent="0.25">
      <c r="A58109">
        <v>1</v>
      </c>
      <c r="B58109" s="24"/>
      <c r="C58109" s="24"/>
      <c r="D58109" s="25"/>
      <c r="E58109" s="26"/>
      <c r="F58109" s="27"/>
      <c r="G58109" s="28"/>
    </row>
    <row r="58110" spans="1:7" x14ac:dyDescent="0.25">
      <c r="A58110">
        <v>1</v>
      </c>
      <c r="B58110" s="29" t="s">
        <v>35</v>
      </c>
      <c r="C58110" s="52" t="s">
        <v>36</v>
      </c>
      <c r="D58110" s="53"/>
      <c r="E58110" s="53"/>
      <c r="F58110" s="54" t="s">
        <v>37</v>
      </c>
      <c r="G58110" s="55"/>
    </row>
    <row r="58111" spans="1:7" x14ac:dyDescent="0.25">
      <c r="A58111">
        <v>1</v>
      </c>
    </row>
    <row r="58112" spans="1:7" x14ac:dyDescent="0.25">
      <c r="A58112">
        <v>1</v>
      </c>
    </row>
    <row r="58113" spans="1:7" x14ac:dyDescent="0.25">
      <c r="A58113">
        <v>1</v>
      </c>
      <c r="B58113" s="56" t="s">
        <v>0</v>
      </c>
      <c r="C58113" s="57"/>
      <c r="D58113" s="57"/>
      <c r="E58113" s="57"/>
      <c r="F58113" s="57"/>
      <c r="G58113" s="57"/>
    </row>
    <row r="58114" spans="1:7" x14ac:dyDescent="0.25">
      <c r="A58114">
        <v>1</v>
      </c>
      <c r="B58114" s="56" t="s">
        <v>1</v>
      </c>
      <c r="C58114" s="57"/>
      <c r="D58114" s="57"/>
      <c r="E58114" s="57"/>
      <c r="F58114" s="57"/>
      <c r="G58114" s="57"/>
    </row>
    <row r="58115" spans="1:7" x14ac:dyDescent="0.25">
      <c r="A58115">
        <v>1</v>
      </c>
      <c r="B58115" s="56" t="s">
        <v>2</v>
      </c>
      <c r="C58115" s="57"/>
      <c r="D58115" s="57"/>
      <c r="E58115" s="57"/>
      <c r="F58115" s="57"/>
      <c r="G58115" s="57"/>
    </row>
    <row r="58116" spans="1:7" x14ac:dyDescent="0.25">
      <c r="A58116">
        <v>1</v>
      </c>
    </row>
    <row r="58117" spans="1:7" x14ac:dyDescent="0.25">
      <c r="A58117">
        <v>1</v>
      </c>
      <c r="B58117" s="56" t="s">
        <v>3</v>
      </c>
      <c r="C58117" s="57"/>
      <c r="D58117" s="57"/>
      <c r="E58117" s="57"/>
      <c r="F58117" s="57"/>
    </row>
    <row r="58118" spans="1:7" x14ac:dyDescent="0.25">
      <c r="A58118">
        <v>1</v>
      </c>
    </row>
    <row r="58119" spans="1:7" x14ac:dyDescent="0.25">
      <c r="A58119">
        <v>1</v>
      </c>
      <c r="B58119" s="2" t="s">
        <v>4</v>
      </c>
      <c r="C58119" s="58" t="s">
        <v>5</v>
      </c>
      <c r="D58119" s="58"/>
      <c r="E58119" s="58"/>
      <c r="F58119" s="4" t="s">
        <v>6</v>
      </c>
      <c r="G58119" s="4" t="s">
        <v>7</v>
      </c>
    </row>
    <row r="58120" spans="1:7" x14ac:dyDescent="0.25">
      <c r="A58120">
        <v>1</v>
      </c>
      <c r="B58120" s="5" t="s">
        <v>2771</v>
      </c>
      <c r="C58120" s="59" t="s">
        <v>2772</v>
      </c>
      <c r="D58120" s="59"/>
      <c r="E58120" s="59"/>
      <c r="F58120" s="6" t="s">
        <v>175</v>
      </c>
      <c r="G58120" s="6">
        <v>1</v>
      </c>
    </row>
    <row r="58121" spans="1:7" x14ac:dyDescent="0.25">
      <c r="A58121">
        <v>1</v>
      </c>
    </row>
    <row r="58122" spans="1:7" x14ac:dyDescent="0.25">
      <c r="A58122">
        <v>1</v>
      </c>
      <c r="B58122" s="7" t="s">
        <v>11</v>
      </c>
      <c r="C58122" s="7"/>
      <c r="D58122" s="7"/>
      <c r="E58122" s="8"/>
      <c r="F58122" s="8"/>
    </row>
    <row r="58123" spans="1:7" x14ac:dyDescent="0.25">
      <c r="A58123">
        <v>1</v>
      </c>
      <c r="B58123" s="7" t="s">
        <v>12</v>
      </c>
    </row>
    <row r="58124" spans="1:7" x14ac:dyDescent="0.25">
      <c r="A58124">
        <v>1</v>
      </c>
      <c r="B58124" s="2"/>
      <c r="C58124" s="2" t="s">
        <v>13</v>
      </c>
      <c r="D58124" s="2" t="s">
        <v>14</v>
      </c>
      <c r="E58124" s="4" t="s">
        <v>7</v>
      </c>
      <c r="F58124" s="4" t="s">
        <v>15</v>
      </c>
      <c r="G58124" s="4" t="s">
        <v>16</v>
      </c>
    </row>
    <row r="58125" spans="1:7" x14ac:dyDescent="0.25">
      <c r="A58125">
        <v>1</v>
      </c>
      <c r="B58125" s="9" t="s">
        <v>17</v>
      </c>
      <c r="C58125" s="10" t="s">
        <v>844</v>
      </c>
      <c r="D58125" s="10" t="s">
        <v>19</v>
      </c>
      <c r="E58125" s="11">
        <v>44.4</v>
      </c>
      <c r="F58125" s="11">
        <v>6955</v>
      </c>
      <c r="G58125" s="11">
        <v>308787.24589999998</v>
      </c>
    </row>
    <row r="58126" spans="1:7" x14ac:dyDescent="0.25">
      <c r="A58126">
        <v>1</v>
      </c>
      <c r="B58126" s="48" t="s">
        <v>20</v>
      </c>
      <c r="C58126" s="49"/>
      <c r="D58126" s="49"/>
      <c r="E58126" s="49"/>
      <c r="F58126" s="49"/>
      <c r="G58126" s="12">
        <v>308787.25900000002</v>
      </c>
    </row>
    <row r="58127" spans="1:7" x14ac:dyDescent="0.25">
      <c r="A58127">
        <v>1</v>
      </c>
    </row>
    <row r="58128" spans="1:7" x14ac:dyDescent="0.25">
      <c r="A58128">
        <v>1</v>
      </c>
      <c r="B58128" s="7" t="s">
        <v>29</v>
      </c>
    </row>
    <row r="58129" spans="1:7" x14ac:dyDescent="0.25">
      <c r="A58129">
        <v>1</v>
      </c>
      <c r="B58129" s="2"/>
      <c r="C58129" s="2" t="s">
        <v>13</v>
      </c>
      <c r="D58129" s="2" t="s">
        <v>14</v>
      </c>
      <c r="E58129" s="4" t="s">
        <v>7</v>
      </c>
      <c r="F58129" s="4" t="s">
        <v>15</v>
      </c>
      <c r="G58129" s="4" t="s">
        <v>16</v>
      </c>
    </row>
    <row r="58130" spans="1:7" x14ac:dyDescent="0.25">
      <c r="A58130">
        <v>1</v>
      </c>
      <c r="B58130" s="9" t="s">
        <v>30</v>
      </c>
      <c r="C58130" s="10" t="s">
        <v>31</v>
      </c>
      <c r="D58130" s="10" t="s">
        <v>27</v>
      </c>
      <c r="E58130" s="11">
        <v>43.7</v>
      </c>
      <c r="F58130" s="11">
        <v>3989.107</v>
      </c>
      <c r="G58130" s="11">
        <v>174323.97589999999</v>
      </c>
    </row>
    <row r="58131" spans="1:7" x14ac:dyDescent="0.25">
      <c r="A58131">
        <v>1</v>
      </c>
      <c r="B58131" s="48" t="s">
        <v>32</v>
      </c>
      <c r="C58131" s="49"/>
      <c r="D58131" s="49"/>
      <c r="E58131" s="49"/>
      <c r="F58131" s="49"/>
      <c r="G58131" s="12">
        <v>174323.97589999999</v>
      </c>
    </row>
    <row r="58132" spans="1:7" x14ac:dyDescent="0.25">
      <c r="A58132">
        <v>1</v>
      </c>
    </row>
    <row r="58133" spans="1:7" x14ac:dyDescent="0.25">
      <c r="A58133">
        <v>1</v>
      </c>
    </row>
    <row r="58134" spans="1:7" x14ac:dyDescent="0.25">
      <c r="A58134">
        <v>1</v>
      </c>
      <c r="B58134" s="16"/>
      <c r="C58134" s="16"/>
      <c r="D58134" s="50" t="s">
        <v>33</v>
      </c>
      <c r="E58134" s="50"/>
      <c r="F58134" s="50"/>
      <c r="G58134" s="17">
        <v>483111.22179999994</v>
      </c>
    </row>
    <row r="58135" spans="1:7" x14ac:dyDescent="0.25">
      <c r="A58135">
        <v>1</v>
      </c>
      <c r="B58135" s="16"/>
      <c r="C58135" s="16"/>
      <c r="D58135" s="51" t="s">
        <v>34</v>
      </c>
      <c r="E58135" s="51"/>
      <c r="F58135" s="51"/>
      <c r="G58135" s="18">
        <v>483111.22179999994</v>
      </c>
    </row>
    <row r="58136" spans="1:7" x14ac:dyDescent="0.25">
      <c r="A58136">
        <v>1</v>
      </c>
    </row>
    <row r="58137" spans="1:7" x14ac:dyDescent="0.25">
      <c r="A58137">
        <v>1</v>
      </c>
    </row>
    <row r="58138" spans="1:7" x14ac:dyDescent="0.25">
      <c r="A58138">
        <v>1</v>
      </c>
    </row>
    <row r="58139" spans="1:7" x14ac:dyDescent="0.25">
      <c r="A58139">
        <v>1</v>
      </c>
      <c r="B58139" s="19"/>
      <c r="C58139" s="19"/>
      <c r="D58139" s="20"/>
      <c r="E58139" s="21"/>
      <c r="F58139" s="22"/>
      <c r="G58139" s="23"/>
    </row>
    <row r="58140" spans="1:7" x14ac:dyDescent="0.25">
      <c r="A58140">
        <v>1</v>
      </c>
      <c r="B58140" s="24"/>
      <c r="C58140" s="24"/>
      <c r="D58140" s="25"/>
      <c r="E58140" s="26"/>
      <c r="F58140" s="27"/>
      <c r="G58140" s="28"/>
    </row>
    <row r="58141" spans="1:7" x14ac:dyDescent="0.25">
      <c r="A58141">
        <v>1</v>
      </c>
      <c r="B58141" s="29" t="s">
        <v>35</v>
      </c>
      <c r="C58141" s="52" t="s">
        <v>36</v>
      </c>
      <c r="D58141" s="53"/>
      <c r="E58141" s="53"/>
      <c r="F58141" s="54" t="s">
        <v>37</v>
      </c>
      <c r="G58141" s="55"/>
    </row>
    <row r="58142" spans="1:7" x14ac:dyDescent="0.25">
      <c r="A58142">
        <v>1</v>
      </c>
    </row>
    <row r="58143" spans="1:7" x14ac:dyDescent="0.25">
      <c r="A58143">
        <v>1</v>
      </c>
    </row>
    <row r="58144" spans="1:7" x14ac:dyDescent="0.25">
      <c r="A58144">
        <v>1</v>
      </c>
      <c r="B58144" s="56" t="s">
        <v>0</v>
      </c>
      <c r="C58144" s="57"/>
      <c r="D58144" s="57"/>
      <c r="E58144" s="57"/>
      <c r="F58144" s="57"/>
      <c r="G58144" s="57"/>
    </row>
    <row r="58145" spans="1:7" x14ac:dyDescent="0.25">
      <c r="A58145">
        <v>1</v>
      </c>
      <c r="B58145" s="56" t="s">
        <v>1</v>
      </c>
      <c r="C58145" s="57"/>
      <c r="D58145" s="57"/>
      <c r="E58145" s="57"/>
      <c r="F58145" s="57"/>
      <c r="G58145" s="57"/>
    </row>
    <row r="58146" spans="1:7" x14ac:dyDescent="0.25">
      <c r="A58146">
        <v>1</v>
      </c>
      <c r="B58146" s="56" t="s">
        <v>2</v>
      </c>
      <c r="C58146" s="57"/>
      <c r="D58146" s="57"/>
      <c r="E58146" s="57"/>
      <c r="F58146" s="57"/>
      <c r="G58146" s="57"/>
    </row>
    <row r="58147" spans="1:7" x14ac:dyDescent="0.25">
      <c r="A58147">
        <v>1</v>
      </c>
    </row>
    <row r="58148" spans="1:7" x14ac:dyDescent="0.25">
      <c r="A58148">
        <v>1</v>
      </c>
      <c r="B58148" s="56" t="s">
        <v>3</v>
      </c>
      <c r="C58148" s="57"/>
      <c r="D58148" s="57"/>
      <c r="E58148" s="57"/>
      <c r="F58148" s="57"/>
    </row>
    <row r="58149" spans="1:7" x14ac:dyDescent="0.25">
      <c r="A58149">
        <v>1</v>
      </c>
    </row>
    <row r="58150" spans="1:7" x14ac:dyDescent="0.25">
      <c r="A58150">
        <v>1</v>
      </c>
      <c r="B58150" s="2" t="s">
        <v>4</v>
      </c>
      <c r="C58150" s="58" t="s">
        <v>5</v>
      </c>
      <c r="D58150" s="58"/>
      <c r="E58150" s="58"/>
      <c r="F58150" s="4" t="s">
        <v>6</v>
      </c>
      <c r="G58150" s="4" t="s">
        <v>7</v>
      </c>
    </row>
    <row r="58151" spans="1:7" x14ac:dyDescent="0.25">
      <c r="A58151">
        <v>1</v>
      </c>
      <c r="B58151" s="5" t="s">
        <v>2773</v>
      </c>
      <c r="C58151" s="59" t="s">
        <v>2774</v>
      </c>
      <c r="D58151" s="59"/>
      <c r="E58151" s="59"/>
      <c r="F58151" s="6" t="s">
        <v>175</v>
      </c>
      <c r="G58151" s="6">
        <v>1</v>
      </c>
    </row>
    <row r="58152" spans="1:7" x14ac:dyDescent="0.25">
      <c r="A58152">
        <v>1</v>
      </c>
    </row>
    <row r="58153" spans="1:7" x14ac:dyDescent="0.25">
      <c r="A58153">
        <v>1</v>
      </c>
      <c r="B58153" s="7" t="s">
        <v>11</v>
      </c>
      <c r="C58153" s="7"/>
      <c r="D58153" s="7"/>
      <c r="E58153" s="8"/>
      <c r="F58153" s="8"/>
    </row>
    <row r="58154" spans="1:7" x14ac:dyDescent="0.25">
      <c r="A58154">
        <v>1</v>
      </c>
      <c r="B58154" s="7" t="s">
        <v>12</v>
      </c>
    </row>
    <row r="58155" spans="1:7" x14ac:dyDescent="0.25">
      <c r="A58155">
        <v>1</v>
      </c>
      <c r="B58155" s="2"/>
      <c r="C58155" s="2" t="s">
        <v>13</v>
      </c>
      <c r="D58155" s="2" t="s">
        <v>14</v>
      </c>
      <c r="E58155" s="4" t="s">
        <v>7</v>
      </c>
      <c r="F58155" s="4" t="s">
        <v>15</v>
      </c>
      <c r="G58155" s="4" t="s">
        <v>16</v>
      </c>
    </row>
    <row r="58156" spans="1:7" x14ac:dyDescent="0.25">
      <c r="A58156">
        <v>1</v>
      </c>
      <c r="B58156" s="9" t="s">
        <v>17</v>
      </c>
      <c r="C58156" s="10" t="s">
        <v>844</v>
      </c>
      <c r="D58156" s="10" t="s">
        <v>19</v>
      </c>
      <c r="E58156" s="11">
        <v>35.36</v>
      </c>
      <c r="F58156" s="11">
        <v>6955</v>
      </c>
      <c r="G58156" s="11">
        <v>245899.22560000001</v>
      </c>
    </row>
    <row r="58157" spans="1:7" x14ac:dyDescent="0.25">
      <c r="A58157">
        <v>1</v>
      </c>
      <c r="B58157" s="48" t="s">
        <v>20</v>
      </c>
      <c r="C58157" s="49"/>
      <c r="D58157" s="49"/>
      <c r="E58157" s="49"/>
      <c r="F58157" s="49"/>
      <c r="G58157" s="12">
        <v>245899.236</v>
      </c>
    </row>
    <row r="58158" spans="1:7" x14ac:dyDescent="0.25">
      <c r="A58158">
        <v>1</v>
      </c>
    </row>
    <row r="58159" spans="1:7" x14ac:dyDescent="0.25">
      <c r="A58159">
        <v>1</v>
      </c>
      <c r="B58159" s="7" t="s">
        <v>29</v>
      </c>
    </row>
    <row r="58160" spans="1:7" x14ac:dyDescent="0.25">
      <c r="A58160">
        <v>1</v>
      </c>
      <c r="B58160" s="2"/>
      <c r="C58160" s="2" t="s">
        <v>13</v>
      </c>
      <c r="D58160" s="2" t="s">
        <v>14</v>
      </c>
      <c r="E58160" s="4" t="s">
        <v>7</v>
      </c>
      <c r="F58160" s="4" t="s">
        <v>15</v>
      </c>
      <c r="G58160" s="4" t="s">
        <v>16</v>
      </c>
    </row>
    <row r="58161" spans="1:7" x14ac:dyDescent="0.25">
      <c r="A58161">
        <v>1</v>
      </c>
      <c r="B58161" s="9" t="s">
        <v>30</v>
      </c>
      <c r="C58161" s="10" t="s">
        <v>31</v>
      </c>
      <c r="D58161" s="10" t="s">
        <v>27</v>
      </c>
      <c r="E58161" s="11">
        <v>34.799999999999997</v>
      </c>
      <c r="F58161" s="11">
        <v>3989.107</v>
      </c>
      <c r="G58161" s="11">
        <v>138820.92360000001</v>
      </c>
    </row>
    <row r="58162" spans="1:7" x14ac:dyDescent="0.25">
      <c r="A58162">
        <v>1</v>
      </c>
      <c r="B58162" s="48" t="s">
        <v>32</v>
      </c>
      <c r="C58162" s="49"/>
      <c r="D58162" s="49"/>
      <c r="E58162" s="49"/>
      <c r="F58162" s="49"/>
      <c r="G58162" s="12">
        <v>138820.92360000001</v>
      </c>
    </row>
    <row r="58163" spans="1:7" x14ac:dyDescent="0.25">
      <c r="A58163">
        <v>1</v>
      </c>
    </row>
    <row r="58164" spans="1:7" x14ac:dyDescent="0.25">
      <c r="A58164">
        <v>1</v>
      </c>
    </row>
    <row r="58165" spans="1:7" x14ac:dyDescent="0.25">
      <c r="A58165">
        <v>1</v>
      </c>
      <c r="B58165" s="16"/>
      <c r="C58165" s="16"/>
      <c r="D58165" s="50" t="s">
        <v>33</v>
      </c>
      <c r="E58165" s="50"/>
      <c r="F58165" s="50"/>
      <c r="G58165" s="17">
        <v>384720.14919999999</v>
      </c>
    </row>
    <row r="58166" spans="1:7" x14ac:dyDescent="0.25">
      <c r="A58166">
        <v>1</v>
      </c>
      <c r="B58166" s="16"/>
      <c r="C58166" s="16"/>
      <c r="D58166" s="51" t="s">
        <v>34</v>
      </c>
      <c r="E58166" s="51"/>
      <c r="F58166" s="51"/>
      <c r="G58166" s="18">
        <v>384720.14919999999</v>
      </c>
    </row>
    <row r="58167" spans="1:7" x14ac:dyDescent="0.25">
      <c r="A58167">
        <v>1</v>
      </c>
    </row>
    <row r="58168" spans="1:7" x14ac:dyDescent="0.25">
      <c r="A58168">
        <v>1</v>
      </c>
    </row>
    <row r="58169" spans="1:7" x14ac:dyDescent="0.25">
      <c r="A58169">
        <v>1</v>
      </c>
    </row>
    <row r="58170" spans="1:7" x14ac:dyDescent="0.25">
      <c r="A58170">
        <v>1</v>
      </c>
      <c r="B58170" s="19"/>
      <c r="C58170" s="19"/>
      <c r="D58170" s="20"/>
      <c r="E58170" s="21"/>
      <c r="F58170" s="22"/>
      <c r="G58170" s="23"/>
    </row>
    <row r="58171" spans="1:7" x14ac:dyDescent="0.25">
      <c r="A58171">
        <v>1</v>
      </c>
      <c r="B58171" s="24"/>
      <c r="C58171" s="24"/>
      <c r="D58171" s="25"/>
      <c r="E58171" s="26"/>
      <c r="F58171" s="27"/>
      <c r="G58171" s="28"/>
    </row>
    <row r="58172" spans="1:7" x14ac:dyDescent="0.25">
      <c r="A58172">
        <v>1</v>
      </c>
      <c r="B58172" s="29" t="s">
        <v>35</v>
      </c>
      <c r="C58172" s="52" t="s">
        <v>36</v>
      </c>
      <c r="D58172" s="53"/>
      <c r="E58172" s="53"/>
      <c r="F58172" s="54" t="s">
        <v>37</v>
      </c>
      <c r="G58172" s="55"/>
    </row>
    <row r="58173" spans="1:7" x14ac:dyDescent="0.25">
      <c r="A58173">
        <v>1</v>
      </c>
    </row>
    <row r="58174" spans="1:7" x14ac:dyDescent="0.25">
      <c r="A58174">
        <v>1</v>
      </c>
    </row>
    <row r="58175" spans="1:7" x14ac:dyDescent="0.25">
      <c r="A58175">
        <v>1</v>
      </c>
      <c r="B58175" s="56" t="s">
        <v>0</v>
      </c>
      <c r="C58175" s="57"/>
      <c r="D58175" s="57"/>
      <c r="E58175" s="57"/>
      <c r="F58175" s="57"/>
      <c r="G58175" s="57"/>
    </row>
    <row r="58176" spans="1:7" x14ac:dyDescent="0.25">
      <c r="A58176">
        <v>1</v>
      </c>
      <c r="B58176" s="56" t="s">
        <v>1</v>
      </c>
      <c r="C58176" s="57"/>
      <c r="D58176" s="57"/>
      <c r="E58176" s="57"/>
      <c r="F58176" s="57"/>
      <c r="G58176" s="57"/>
    </row>
    <row r="58177" spans="1:7" x14ac:dyDescent="0.25">
      <c r="A58177">
        <v>1</v>
      </c>
      <c r="B58177" s="56" t="s">
        <v>2</v>
      </c>
      <c r="C58177" s="57"/>
      <c r="D58177" s="57"/>
      <c r="E58177" s="57"/>
      <c r="F58177" s="57"/>
      <c r="G58177" s="57"/>
    </row>
    <row r="58178" spans="1:7" x14ac:dyDescent="0.25">
      <c r="A58178">
        <v>1</v>
      </c>
    </row>
    <row r="58179" spans="1:7" x14ac:dyDescent="0.25">
      <c r="A58179">
        <v>1</v>
      </c>
      <c r="B58179" s="56" t="s">
        <v>3</v>
      </c>
      <c r="C58179" s="57"/>
      <c r="D58179" s="57"/>
      <c r="E58179" s="57"/>
      <c r="F58179" s="57"/>
    </row>
    <row r="58180" spans="1:7" x14ac:dyDescent="0.25">
      <c r="A58180">
        <v>1</v>
      </c>
    </row>
    <row r="58181" spans="1:7" x14ac:dyDescent="0.25">
      <c r="A58181">
        <v>1</v>
      </c>
      <c r="B58181" s="2" t="s">
        <v>4</v>
      </c>
      <c r="C58181" s="58" t="s">
        <v>5</v>
      </c>
      <c r="D58181" s="58"/>
      <c r="E58181" s="58"/>
      <c r="F58181" s="4" t="s">
        <v>6</v>
      </c>
      <c r="G58181" s="4" t="s">
        <v>7</v>
      </c>
    </row>
    <row r="58182" spans="1:7" x14ac:dyDescent="0.25">
      <c r="A58182">
        <v>1</v>
      </c>
      <c r="B58182" s="5" t="s">
        <v>2775</v>
      </c>
      <c r="C58182" s="59" t="s">
        <v>2776</v>
      </c>
      <c r="D58182" s="59"/>
      <c r="E58182" s="59"/>
      <c r="F58182" s="6" t="s">
        <v>175</v>
      </c>
      <c r="G58182" s="6">
        <v>1</v>
      </c>
    </row>
    <row r="58183" spans="1:7" x14ac:dyDescent="0.25">
      <c r="A58183">
        <v>1</v>
      </c>
    </row>
    <row r="58184" spans="1:7" x14ac:dyDescent="0.25">
      <c r="A58184">
        <v>1</v>
      </c>
      <c r="B58184" s="7" t="s">
        <v>11</v>
      </c>
      <c r="C58184" s="7"/>
      <c r="D58184" s="7"/>
      <c r="E58184" s="8"/>
      <c r="F58184" s="8"/>
    </row>
    <row r="58185" spans="1:7" x14ac:dyDescent="0.25">
      <c r="A58185">
        <v>1</v>
      </c>
      <c r="B58185" s="7" t="s">
        <v>12</v>
      </c>
    </row>
    <row r="58186" spans="1:7" x14ac:dyDescent="0.25">
      <c r="A58186">
        <v>1</v>
      </c>
      <c r="B58186" s="2"/>
      <c r="C58186" s="2" t="s">
        <v>13</v>
      </c>
      <c r="D58186" s="2" t="s">
        <v>14</v>
      </c>
      <c r="E58186" s="4" t="s">
        <v>7</v>
      </c>
      <c r="F58186" s="4" t="s">
        <v>15</v>
      </c>
      <c r="G58186" s="4" t="s">
        <v>16</v>
      </c>
    </row>
    <row r="58187" spans="1:7" x14ac:dyDescent="0.25">
      <c r="A58187">
        <v>1</v>
      </c>
      <c r="B58187" s="9" t="s">
        <v>17</v>
      </c>
      <c r="C58187" s="10" t="s">
        <v>844</v>
      </c>
      <c r="D58187" s="10" t="s">
        <v>19</v>
      </c>
      <c r="E58187" s="11">
        <v>20.010000000000002</v>
      </c>
      <c r="F58187" s="11">
        <v>6955</v>
      </c>
      <c r="G58187" s="11">
        <v>139201.57310000001</v>
      </c>
    </row>
    <row r="58188" spans="1:7" x14ac:dyDescent="0.25">
      <c r="A58188">
        <v>1</v>
      </c>
      <c r="B58188" s="48" t="s">
        <v>20</v>
      </c>
      <c r="C58188" s="49"/>
      <c r="D58188" s="49"/>
      <c r="E58188" s="49"/>
      <c r="F58188" s="49"/>
      <c r="G58188" s="12">
        <v>139201.579</v>
      </c>
    </row>
    <row r="58189" spans="1:7" x14ac:dyDescent="0.25">
      <c r="A58189">
        <v>1</v>
      </c>
    </row>
    <row r="58190" spans="1:7" x14ac:dyDescent="0.25">
      <c r="A58190">
        <v>1</v>
      </c>
      <c r="B58190" s="7" t="s">
        <v>29</v>
      </c>
    </row>
    <row r="58191" spans="1:7" x14ac:dyDescent="0.25">
      <c r="A58191">
        <v>1</v>
      </c>
      <c r="B58191" s="2"/>
      <c r="C58191" s="2" t="s">
        <v>13</v>
      </c>
      <c r="D58191" s="2" t="s">
        <v>14</v>
      </c>
      <c r="E58191" s="4" t="s">
        <v>7</v>
      </c>
      <c r="F58191" s="4" t="s">
        <v>15</v>
      </c>
      <c r="G58191" s="4" t="s">
        <v>16</v>
      </c>
    </row>
    <row r="58192" spans="1:7" x14ac:dyDescent="0.25">
      <c r="A58192">
        <v>1</v>
      </c>
      <c r="B58192" s="9" t="s">
        <v>30</v>
      </c>
      <c r="C58192" s="10" t="s">
        <v>31</v>
      </c>
      <c r="D58192" s="10" t="s">
        <v>27</v>
      </c>
      <c r="E58192" s="11">
        <v>19.7</v>
      </c>
      <c r="F58192" s="11">
        <v>3989.107</v>
      </c>
      <c r="G58192" s="11">
        <v>78585.407900000006</v>
      </c>
    </row>
    <row r="58193" spans="1:7" x14ac:dyDescent="0.25">
      <c r="A58193">
        <v>1</v>
      </c>
      <c r="B58193" s="48" t="s">
        <v>32</v>
      </c>
      <c r="C58193" s="49"/>
      <c r="D58193" s="49"/>
      <c r="E58193" s="49"/>
      <c r="F58193" s="49"/>
      <c r="G58193" s="12">
        <v>78585.407900000006</v>
      </c>
    </row>
    <row r="58194" spans="1:7" x14ac:dyDescent="0.25">
      <c r="A58194">
        <v>1</v>
      </c>
    </row>
    <row r="58195" spans="1:7" x14ac:dyDescent="0.25">
      <c r="A58195">
        <v>1</v>
      </c>
    </row>
    <row r="58196" spans="1:7" x14ac:dyDescent="0.25">
      <c r="A58196">
        <v>1</v>
      </c>
      <c r="B58196" s="16"/>
      <c r="C58196" s="16"/>
      <c r="D58196" s="50" t="s">
        <v>33</v>
      </c>
      <c r="E58196" s="50"/>
      <c r="F58196" s="50"/>
      <c r="G58196" s="17">
        <v>217786.98100000003</v>
      </c>
    </row>
    <row r="58197" spans="1:7" x14ac:dyDescent="0.25">
      <c r="A58197">
        <v>1</v>
      </c>
      <c r="B58197" s="16"/>
      <c r="C58197" s="16"/>
      <c r="D58197" s="51" t="s">
        <v>34</v>
      </c>
      <c r="E58197" s="51"/>
      <c r="F58197" s="51"/>
      <c r="G58197" s="18">
        <v>217786.98100000003</v>
      </c>
    </row>
    <row r="58198" spans="1:7" x14ac:dyDescent="0.25">
      <c r="A58198">
        <v>1</v>
      </c>
    </row>
    <row r="58199" spans="1:7" x14ac:dyDescent="0.25">
      <c r="A58199">
        <v>1</v>
      </c>
    </row>
    <row r="58200" spans="1:7" x14ac:dyDescent="0.25">
      <c r="A58200">
        <v>1</v>
      </c>
    </row>
    <row r="58201" spans="1:7" x14ac:dyDescent="0.25">
      <c r="A58201">
        <v>1</v>
      </c>
      <c r="B58201" s="19"/>
      <c r="C58201" s="19"/>
      <c r="D58201" s="20"/>
      <c r="E58201" s="21"/>
      <c r="F58201" s="22"/>
      <c r="G58201" s="23"/>
    </row>
    <row r="58202" spans="1:7" x14ac:dyDescent="0.25">
      <c r="A58202">
        <v>1</v>
      </c>
      <c r="B58202" s="24"/>
      <c r="C58202" s="24"/>
      <c r="D58202" s="25"/>
      <c r="E58202" s="26"/>
      <c r="F58202" s="27"/>
      <c r="G58202" s="28"/>
    </row>
    <row r="58203" spans="1:7" x14ac:dyDescent="0.25">
      <c r="A58203">
        <v>1</v>
      </c>
      <c r="B58203" s="29" t="s">
        <v>35</v>
      </c>
      <c r="C58203" s="52" t="s">
        <v>36</v>
      </c>
      <c r="D58203" s="53"/>
      <c r="E58203" s="53"/>
      <c r="F58203" s="54" t="s">
        <v>37</v>
      </c>
      <c r="G58203" s="55"/>
    </row>
    <row r="58204" spans="1:7" x14ac:dyDescent="0.25">
      <c r="A58204">
        <v>1</v>
      </c>
    </row>
    <row r="58205" spans="1:7" x14ac:dyDescent="0.25">
      <c r="A58205">
        <v>1</v>
      </c>
    </row>
    <row r="58206" spans="1:7" x14ac:dyDescent="0.25">
      <c r="A58206">
        <v>1</v>
      </c>
      <c r="B58206" s="56" t="s">
        <v>0</v>
      </c>
      <c r="C58206" s="57"/>
      <c r="D58206" s="57"/>
      <c r="E58206" s="57"/>
      <c r="F58206" s="57"/>
      <c r="G58206" s="57"/>
    </row>
    <row r="58207" spans="1:7" x14ac:dyDescent="0.25">
      <c r="A58207">
        <v>1</v>
      </c>
      <c r="B58207" s="56" t="s">
        <v>1</v>
      </c>
      <c r="C58207" s="57"/>
      <c r="D58207" s="57"/>
      <c r="E58207" s="57"/>
      <c r="F58207" s="57"/>
      <c r="G58207" s="57"/>
    </row>
    <row r="58208" spans="1:7" x14ac:dyDescent="0.25">
      <c r="A58208">
        <v>1</v>
      </c>
      <c r="B58208" s="56" t="s">
        <v>2</v>
      </c>
      <c r="C58208" s="57"/>
      <c r="D58208" s="57"/>
      <c r="E58208" s="57"/>
      <c r="F58208" s="57"/>
      <c r="G58208" s="57"/>
    </row>
    <row r="58209" spans="1:7" x14ac:dyDescent="0.25">
      <c r="A58209">
        <v>1</v>
      </c>
    </row>
    <row r="58210" spans="1:7" x14ac:dyDescent="0.25">
      <c r="A58210">
        <v>1</v>
      </c>
      <c r="B58210" s="56" t="s">
        <v>3</v>
      </c>
      <c r="C58210" s="57"/>
      <c r="D58210" s="57"/>
      <c r="E58210" s="57"/>
      <c r="F58210" s="57"/>
    </row>
    <row r="58211" spans="1:7" x14ac:dyDescent="0.25">
      <c r="A58211">
        <v>1</v>
      </c>
    </row>
    <row r="58212" spans="1:7" x14ac:dyDescent="0.25">
      <c r="A58212">
        <v>1</v>
      </c>
      <c r="B58212" s="2" t="s">
        <v>4</v>
      </c>
      <c r="C58212" s="58" t="s">
        <v>5</v>
      </c>
      <c r="D58212" s="58"/>
      <c r="E58212" s="58"/>
      <c r="F58212" s="4" t="s">
        <v>6</v>
      </c>
      <c r="G58212" s="4" t="s">
        <v>7</v>
      </c>
    </row>
    <row r="58213" spans="1:7" x14ac:dyDescent="0.25">
      <c r="A58213">
        <v>1</v>
      </c>
      <c r="B58213" s="5" t="s">
        <v>2777</v>
      </c>
      <c r="C58213" s="59" t="s">
        <v>2778</v>
      </c>
      <c r="D58213" s="59"/>
      <c r="E58213" s="59"/>
      <c r="F58213" s="6" t="s">
        <v>175</v>
      </c>
      <c r="G58213" s="6">
        <v>1</v>
      </c>
    </row>
    <row r="58214" spans="1:7" x14ac:dyDescent="0.25">
      <c r="A58214">
        <v>1</v>
      </c>
    </row>
    <row r="58215" spans="1:7" x14ac:dyDescent="0.25">
      <c r="A58215">
        <v>1</v>
      </c>
      <c r="B58215" s="7" t="s">
        <v>11</v>
      </c>
      <c r="C58215" s="7"/>
      <c r="D58215" s="7"/>
      <c r="E58215" s="8"/>
      <c r="F58215" s="8"/>
    </row>
    <row r="58216" spans="1:7" x14ac:dyDescent="0.25">
      <c r="A58216">
        <v>1</v>
      </c>
      <c r="B58216" s="7" t="s">
        <v>12</v>
      </c>
    </row>
    <row r="58217" spans="1:7" x14ac:dyDescent="0.25">
      <c r="A58217">
        <v>1</v>
      </c>
      <c r="B58217" s="2"/>
      <c r="C58217" s="2" t="s">
        <v>13</v>
      </c>
      <c r="D58217" s="2" t="s">
        <v>14</v>
      </c>
      <c r="E58217" s="4" t="s">
        <v>7</v>
      </c>
      <c r="F58217" s="4" t="s">
        <v>15</v>
      </c>
      <c r="G58217" s="4" t="s">
        <v>16</v>
      </c>
    </row>
    <row r="58218" spans="1:7" x14ac:dyDescent="0.25">
      <c r="A58218">
        <v>1</v>
      </c>
      <c r="B58218" s="9" t="s">
        <v>17</v>
      </c>
      <c r="C58218" s="10" t="s">
        <v>844</v>
      </c>
      <c r="D58218" s="10" t="s">
        <v>19</v>
      </c>
      <c r="E58218" s="11">
        <v>17.88</v>
      </c>
      <c r="F58218" s="11">
        <v>6955</v>
      </c>
      <c r="G58218" s="11">
        <v>124362.82670000001</v>
      </c>
    </row>
    <row r="58219" spans="1:7" x14ac:dyDescent="0.25">
      <c r="A58219">
        <v>1</v>
      </c>
      <c r="B58219" s="48" t="s">
        <v>20</v>
      </c>
      <c r="C58219" s="49"/>
      <c r="D58219" s="49"/>
      <c r="E58219" s="49"/>
      <c r="F58219" s="49"/>
      <c r="G58219" s="12">
        <v>124362.83199999999</v>
      </c>
    </row>
    <row r="58220" spans="1:7" x14ac:dyDescent="0.25">
      <c r="A58220">
        <v>1</v>
      </c>
    </row>
    <row r="58221" spans="1:7" x14ac:dyDescent="0.25">
      <c r="A58221">
        <v>1</v>
      </c>
      <c r="B58221" s="7" t="s">
        <v>29</v>
      </c>
    </row>
    <row r="58222" spans="1:7" x14ac:dyDescent="0.25">
      <c r="A58222">
        <v>1</v>
      </c>
      <c r="B58222" s="2"/>
      <c r="C58222" s="2" t="s">
        <v>13</v>
      </c>
      <c r="D58222" s="2" t="s">
        <v>14</v>
      </c>
      <c r="E58222" s="4" t="s">
        <v>7</v>
      </c>
      <c r="F58222" s="4" t="s">
        <v>15</v>
      </c>
      <c r="G58222" s="4" t="s">
        <v>16</v>
      </c>
    </row>
    <row r="58223" spans="1:7" x14ac:dyDescent="0.25">
      <c r="A58223">
        <v>1</v>
      </c>
      <c r="B58223" s="9" t="s">
        <v>30</v>
      </c>
      <c r="C58223" s="10" t="s">
        <v>31</v>
      </c>
      <c r="D58223" s="10" t="s">
        <v>27</v>
      </c>
      <c r="E58223" s="11">
        <v>17.600000000000001</v>
      </c>
      <c r="F58223" s="11">
        <v>3989.107</v>
      </c>
      <c r="G58223" s="11">
        <v>70208.283200000005</v>
      </c>
    </row>
    <row r="58224" spans="1:7" x14ac:dyDescent="0.25">
      <c r="A58224">
        <v>1</v>
      </c>
      <c r="B58224" s="48" t="s">
        <v>32</v>
      </c>
      <c r="C58224" s="49"/>
      <c r="D58224" s="49"/>
      <c r="E58224" s="49"/>
      <c r="F58224" s="49"/>
      <c r="G58224" s="12">
        <v>70208.283200000005</v>
      </c>
    </row>
    <row r="58225" spans="1:7" x14ac:dyDescent="0.25">
      <c r="A58225">
        <v>1</v>
      </c>
    </row>
    <row r="58226" spans="1:7" x14ac:dyDescent="0.25">
      <c r="A58226">
        <v>1</v>
      </c>
    </row>
    <row r="58227" spans="1:7" x14ac:dyDescent="0.25">
      <c r="A58227">
        <v>1</v>
      </c>
      <c r="B58227" s="16"/>
      <c r="C58227" s="16"/>
      <c r="D58227" s="50" t="s">
        <v>33</v>
      </c>
      <c r="E58227" s="50"/>
      <c r="F58227" s="50"/>
      <c r="G58227" s="17">
        <v>194571.10990000001</v>
      </c>
    </row>
    <row r="58228" spans="1:7" x14ac:dyDescent="0.25">
      <c r="A58228">
        <v>1</v>
      </c>
      <c r="B58228" s="16"/>
      <c r="C58228" s="16"/>
      <c r="D58228" s="51" t="s">
        <v>34</v>
      </c>
      <c r="E58228" s="51"/>
      <c r="F58228" s="51"/>
      <c r="G58228" s="18">
        <v>194571.10990000001</v>
      </c>
    </row>
    <row r="58229" spans="1:7" x14ac:dyDescent="0.25">
      <c r="A58229">
        <v>1</v>
      </c>
    </row>
    <row r="58230" spans="1:7" x14ac:dyDescent="0.25">
      <c r="A58230">
        <v>1</v>
      </c>
    </row>
    <row r="58231" spans="1:7" x14ac:dyDescent="0.25">
      <c r="A58231">
        <v>1</v>
      </c>
    </row>
    <row r="58232" spans="1:7" x14ac:dyDescent="0.25">
      <c r="A58232">
        <v>1</v>
      </c>
      <c r="B58232" s="19"/>
      <c r="C58232" s="19"/>
      <c r="D58232" s="20"/>
      <c r="E58232" s="21"/>
      <c r="F58232" s="22"/>
      <c r="G58232" s="23"/>
    </row>
    <row r="58233" spans="1:7" x14ac:dyDescent="0.25">
      <c r="A58233">
        <v>1</v>
      </c>
      <c r="B58233" s="24"/>
      <c r="C58233" s="24"/>
      <c r="D58233" s="25"/>
      <c r="E58233" s="26"/>
      <c r="F58233" s="27"/>
      <c r="G58233" s="28"/>
    </row>
    <row r="58234" spans="1:7" x14ac:dyDescent="0.25">
      <c r="A58234">
        <v>1</v>
      </c>
      <c r="B58234" s="29" t="s">
        <v>35</v>
      </c>
      <c r="C58234" s="52" t="s">
        <v>36</v>
      </c>
      <c r="D58234" s="53"/>
      <c r="E58234" s="53"/>
      <c r="F58234" s="54" t="s">
        <v>37</v>
      </c>
      <c r="G58234" s="55"/>
    </row>
    <row r="58235" spans="1:7" x14ac:dyDescent="0.25">
      <c r="A58235">
        <v>1</v>
      </c>
    </row>
    <row r="58236" spans="1:7" x14ac:dyDescent="0.25">
      <c r="A58236">
        <v>1</v>
      </c>
    </row>
    <row r="58237" spans="1:7" x14ac:dyDescent="0.25">
      <c r="A58237">
        <v>1</v>
      </c>
      <c r="B58237" s="56" t="s">
        <v>0</v>
      </c>
      <c r="C58237" s="57"/>
      <c r="D58237" s="57"/>
      <c r="E58237" s="57"/>
      <c r="F58237" s="57"/>
      <c r="G58237" s="57"/>
    </row>
    <row r="58238" spans="1:7" x14ac:dyDescent="0.25">
      <c r="A58238">
        <v>1</v>
      </c>
      <c r="B58238" s="56" t="s">
        <v>1</v>
      </c>
      <c r="C58238" s="57"/>
      <c r="D58238" s="57"/>
      <c r="E58238" s="57"/>
      <c r="F58238" s="57"/>
      <c r="G58238" s="57"/>
    </row>
    <row r="58239" spans="1:7" x14ac:dyDescent="0.25">
      <c r="A58239">
        <v>1</v>
      </c>
      <c r="B58239" s="56" t="s">
        <v>2</v>
      </c>
      <c r="C58239" s="57"/>
      <c r="D58239" s="57"/>
      <c r="E58239" s="57"/>
      <c r="F58239" s="57"/>
      <c r="G58239" s="57"/>
    </row>
    <row r="58240" spans="1:7" x14ac:dyDescent="0.25">
      <c r="A58240">
        <v>1</v>
      </c>
    </row>
    <row r="58241" spans="1:7" x14ac:dyDescent="0.25">
      <c r="A58241">
        <v>1</v>
      </c>
      <c r="B58241" s="56" t="s">
        <v>3</v>
      </c>
      <c r="C58241" s="57"/>
      <c r="D58241" s="57"/>
      <c r="E58241" s="57"/>
      <c r="F58241" s="57"/>
    </row>
    <row r="58242" spans="1:7" x14ac:dyDescent="0.25">
      <c r="A58242">
        <v>1</v>
      </c>
    </row>
    <row r="58243" spans="1:7" x14ac:dyDescent="0.25">
      <c r="A58243">
        <v>1</v>
      </c>
      <c r="B58243" s="2" t="s">
        <v>4</v>
      </c>
      <c r="C58243" s="58" t="s">
        <v>5</v>
      </c>
      <c r="D58243" s="58"/>
      <c r="E58243" s="58"/>
      <c r="F58243" s="4" t="s">
        <v>6</v>
      </c>
      <c r="G58243" s="4" t="s">
        <v>7</v>
      </c>
    </row>
    <row r="58244" spans="1:7" x14ac:dyDescent="0.25">
      <c r="A58244">
        <v>1</v>
      </c>
      <c r="B58244" s="5" t="s">
        <v>2779</v>
      </c>
      <c r="C58244" s="59" t="s">
        <v>2780</v>
      </c>
      <c r="D58244" s="59"/>
      <c r="E58244" s="59"/>
      <c r="F58244" s="6" t="s">
        <v>175</v>
      </c>
      <c r="G58244" s="6">
        <v>1</v>
      </c>
    </row>
    <row r="58245" spans="1:7" x14ac:dyDescent="0.25">
      <c r="A58245">
        <v>1</v>
      </c>
    </row>
    <row r="58246" spans="1:7" x14ac:dyDescent="0.25">
      <c r="A58246">
        <v>1</v>
      </c>
      <c r="B58246" s="7" t="s">
        <v>11</v>
      </c>
      <c r="C58246" s="7"/>
      <c r="D58246" s="7"/>
      <c r="E58246" s="8"/>
      <c r="F58246" s="8"/>
    </row>
    <row r="58247" spans="1:7" x14ac:dyDescent="0.25">
      <c r="A58247">
        <v>1</v>
      </c>
      <c r="B58247" s="7" t="s">
        <v>12</v>
      </c>
    </row>
    <row r="58248" spans="1:7" x14ac:dyDescent="0.25">
      <c r="A58248">
        <v>1</v>
      </c>
      <c r="B58248" s="2"/>
      <c r="C58248" s="2" t="s">
        <v>13</v>
      </c>
      <c r="D58248" s="2" t="s">
        <v>14</v>
      </c>
      <c r="E58248" s="4" t="s">
        <v>7</v>
      </c>
      <c r="F58248" s="4" t="s">
        <v>15</v>
      </c>
      <c r="G58248" s="4" t="s">
        <v>16</v>
      </c>
    </row>
    <row r="58249" spans="1:7" x14ac:dyDescent="0.25">
      <c r="A58249">
        <v>1</v>
      </c>
      <c r="B58249" s="9" t="s">
        <v>17</v>
      </c>
      <c r="C58249" s="10" t="s">
        <v>844</v>
      </c>
      <c r="D58249" s="10" t="s">
        <v>19</v>
      </c>
      <c r="E58249" s="11">
        <v>17.88</v>
      </c>
      <c r="F58249" s="11">
        <v>6955</v>
      </c>
      <c r="G58249" s="11">
        <v>124362.82670000001</v>
      </c>
    </row>
    <row r="58250" spans="1:7" x14ac:dyDescent="0.25">
      <c r="A58250">
        <v>1</v>
      </c>
      <c r="B58250" s="48" t="s">
        <v>20</v>
      </c>
      <c r="C58250" s="49"/>
      <c r="D58250" s="49"/>
      <c r="E58250" s="49"/>
      <c r="F58250" s="49"/>
      <c r="G58250" s="12">
        <v>124362.83199999999</v>
      </c>
    </row>
    <row r="58251" spans="1:7" x14ac:dyDescent="0.25">
      <c r="A58251">
        <v>1</v>
      </c>
    </row>
    <row r="58252" spans="1:7" x14ac:dyDescent="0.25">
      <c r="A58252">
        <v>1</v>
      </c>
      <c r="B58252" s="7" t="s">
        <v>29</v>
      </c>
    </row>
    <row r="58253" spans="1:7" x14ac:dyDescent="0.25">
      <c r="A58253">
        <v>1</v>
      </c>
      <c r="B58253" s="2"/>
      <c r="C58253" s="2" t="s">
        <v>13</v>
      </c>
      <c r="D58253" s="2" t="s">
        <v>14</v>
      </c>
      <c r="E58253" s="4" t="s">
        <v>7</v>
      </c>
      <c r="F58253" s="4" t="s">
        <v>15</v>
      </c>
      <c r="G58253" s="4" t="s">
        <v>16</v>
      </c>
    </row>
    <row r="58254" spans="1:7" x14ac:dyDescent="0.25">
      <c r="A58254">
        <v>1</v>
      </c>
      <c r="B58254" s="9" t="s">
        <v>30</v>
      </c>
      <c r="C58254" s="10" t="s">
        <v>31</v>
      </c>
      <c r="D58254" s="10" t="s">
        <v>27</v>
      </c>
      <c r="E58254" s="11">
        <v>17.600000000000001</v>
      </c>
      <c r="F58254" s="11">
        <v>3989.107</v>
      </c>
      <c r="G58254" s="11">
        <v>70208.283200000005</v>
      </c>
    </row>
    <row r="58255" spans="1:7" x14ac:dyDescent="0.25">
      <c r="A58255">
        <v>1</v>
      </c>
      <c r="B58255" s="48" t="s">
        <v>32</v>
      </c>
      <c r="C58255" s="49"/>
      <c r="D58255" s="49"/>
      <c r="E58255" s="49"/>
      <c r="F58255" s="49"/>
      <c r="G58255" s="12">
        <v>70208.283200000005</v>
      </c>
    </row>
    <row r="58256" spans="1:7" x14ac:dyDescent="0.25">
      <c r="A58256">
        <v>1</v>
      </c>
    </row>
    <row r="58257" spans="1:7" x14ac:dyDescent="0.25">
      <c r="A58257">
        <v>1</v>
      </c>
    </row>
    <row r="58258" spans="1:7" x14ac:dyDescent="0.25">
      <c r="A58258">
        <v>1</v>
      </c>
      <c r="B58258" s="16"/>
      <c r="C58258" s="16"/>
      <c r="D58258" s="50" t="s">
        <v>33</v>
      </c>
      <c r="E58258" s="50"/>
      <c r="F58258" s="50"/>
      <c r="G58258" s="17">
        <v>194571.10990000001</v>
      </c>
    </row>
    <row r="58259" spans="1:7" x14ac:dyDescent="0.25">
      <c r="A58259">
        <v>1</v>
      </c>
      <c r="B58259" s="16"/>
      <c r="C58259" s="16"/>
      <c r="D58259" s="51" t="s">
        <v>34</v>
      </c>
      <c r="E58259" s="51"/>
      <c r="F58259" s="51"/>
      <c r="G58259" s="18">
        <v>194571.10990000001</v>
      </c>
    </row>
    <row r="58260" spans="1:7" x14ac:dyDescent="0.25">
      <c r="A58260">
        <v>1</v>
      </c>
    </row>
    <row r="58261" spans="1:7" x14ac:dyDescent="0.25">
      <c r="A58261">
        <v>1</v>
      </c>
    </row>
    <row r="58262" spans="1:7" x14ac:dyDescent="0.25">
      <c r="A58262">
        <v>1</v>
      </c>
    </row>
    <row r="58263" spans="1:7" x14ac:dyDescent="0.25">
      <c r="A58263">
        <v>1</v>
      </c>
      <c r="B58263" s="19"/>
      <c r="C58263" s="19"/>
      <c r="D58263" s="20"/>
      <c r="E58263" s="21"/>
      <c r="F58263" s="22"/>
      <c r="G58263" s="23"/>
    </row>
    <row r="58264" spans="1:7" x14ac:dyDescent="0.25">
      <c r="A58264">
        <v>1</v>
      </c>
      <c r="B58264" s="24"/>
      <c r="C58264" s="24"/>
      <c r="D58264" s="25"/>
      <c r="E58264" s="26"/>
      <c r="F58264" s="27"/>
      <c r="G58264" s="28"/>
    </row>
    <row r="58265" spans="1:7" x14ac:dyDescent="0.25">
      <c r="A58265">
        <v>1</v>
      </c>
      <c r="B58265" s="29" t="s">
        <v>35</v>
      </c>
      <c r="C58265" s="52" t="s">
        <v>36</v>
      </c>
      <c r="D58265" s="53"/>
      <c r="E58265" s="53"/>
      <c r="F58265" s="54" t="s">
        <v>37</v>
      </c>
      <c r="G58265" s="55"/>
    </row>
    <row r="58266" spans="1:7" x14ac:dyDescent="0.25">
      <c r="A58266">
        <v>1</v>
      </c>
    </row>
    <row r="58267" spans="1:7" x14ac:dyDescent="0.25">
      <c r="A58267">
        <v>1</v>
      </c>
    </row>
    <row r="58268" spans="1:7" x14ac:dyDescent="0.25">
      <c r="A58268">
        <v>1</v>
      </c>
      <c r="B58268" s="56" t="s">
        <v>0</v>
      </c>
      <c r="C58268" s="57"/>
      <c r="D58268" s="57"/>
      <c r="E58268" s="57"/>
      <c r="F58268" s="57"/>
      <c r="G58268" s="57"/>
    </row>
    <row r="58269" spans="1:7" x14ac:dyDescent="0.25">
      <c r="A58269">
        <v>1</v>
      </c>
      <c r="B58269" s="56" t="s">
        <v>1</v>
      </c>
      <c r="C58269" s="57"/>
      <c r="D58269" s="57"/>
      <c r="E58269" s="57"/>
      <c r="F58269" s="57"/>
      <c r="G58269" s="57"/>
    </row>
    <row r="58270" spans="1:7" x14ac:dyDescent="0.25">
      <c r="A58270">
        <v>1</v>
      </c>
      <c r="B58270" s="56" t="s">
        <v>2</v>
      </c>
      <c r="C58270" s="57"/>
      <c r="D58270" s="57"/>
      <c r="E58270" s="57"/>
      <c r="F58270" s="57"/>
      <c r="G58270" s="57"/>
    </row>
    <row r="58271" spans="1:7" x14ac:dyDescent="0.25">
      <c r="A58271">
        <v>1</v>
      </c>
    </row>
    <row r="58272" spans="1:7" x14ac:dyDescent="0.25">
      <c r="A58272">
        <v>1</v>
      </c>
      <c r="B58272" s="56" t="s">
        <v>3</v>
      </c>
      <c r="C58272" s="57"/>
      <c r="D58272" s="57"/>
      <c r="E58272" s="57"/>
      <c r="F58272" s="57"/>
    </row>
    <row r="58273" spans="1:7" x14ac:dyDescent="0.25">
      <c r="A58273">
        <v>1</v>
      </c>
    </row>
    <row r="58274" spans="1:7" x14ac:dyDescent="0.25">
      <c r="A58274">
        <v>1</v>
      </c>
      <c r="B58274" s="2" t="s">
        <v>4</v>
      </c>
      <c r="C58274" s="58" t="s">
        <v>5</v>
      </c>
      <c r="D58274" s="58"/>
      <c r="E58274" s="58"/>
      <c r="F58274" s="4" t="s">
        <v>6</v>
      </c>
      <c r="G58274" s="4" t="s">
        <v>7</v>
      </c>
    </row>
    <row r="58275" spans="1:7" x14ac:dyDescent="0.25">
      <c r="A58275">
        <v>1</v>
      </c>
      <c r="B58275" s="5" t="s">
        <v>2781</v>
      </c>
      <c r="C58275" s="59" t="s">
        <v>2782</v>
      </c>
      <c r="D58275" s="59"/>
      <c r="E58275" s="59"/>
      <c r="F58275" s="6" t="s">
        <v>175</v>
      </c>
      <c r="G58275" s="6">
        <v>1</v>
      </c>
    </row>
    <row r="58276" spans="1:7" x14ac:dyDescent="0.25">
      <c r="A58276">
        <v>1</v>
      </c>
    </row>
    <row r="58277" spans="1:7" x14ac:dyDescent="0.25">
      <c r="A58277">
        <v>1</v>
      </c>
      <c r="B58277" s="7" t="s">
        <v>11</v>
      </c>
      <c r="C58277" s="7"/>
      <c r="D58277" s="7"/>
      <c r="E58277" s="8"/>
      <c r="F58277" s="8"/>
    </row>
    <row r="58278" spans="1:7" x14ac:dyDescent="0.25">
      <c r="A58278">
        <v>1</v>
      </c>
      <c r="B58278" s="7" t="s">
        <v>12</v>
      </c>
    </row>
    <row r="58279" spans="1:7" x14ac:dyDescent="0.25">
      <c r="A58279">
        <v>1</v>
      </c>
      <c r="B58279" s="2"/>
      <c r="C58279" s="2" t="s">
        <v>13</v>
      </c>
      <c r="D58279" s="2" t="s">
        <v>14</v>
      </c>
      <c r="E58279" s="4" t="s">
        <v>7</v>
      </c>
      <c r="F58279" s="4" t="s">
        <v>15</v>
      </c>
      <c r="G58279" s="4" t="s">
        <v>16</v>
      </c>
    </row>
    <row r="58280" spans="1:7" x14ac:dyDescent="0.25">
      <c r="A58280">
        <v>1</v>
      </c>
      <c r="B58280" s="9" t="s">
        <v>17</v>
      </c>
      <c r="C58280" s="10" t="s">
        <v>844</v>
      </c>
      <c r="D58280" s="10" t="s">
        <v>19</v>
      </c>
      <c r="E58280" s="11">
        <v>26.82</v>
      </c>
      <c r="F58280" s="11">
        <v>6955</v>
      </c>
      <c r="G58280" s="11">
        <v>186544.2401</v>
      </c>
    </row>
    <row r="58281" spans="1:7" x14ac:dyDescent="0.25">
      <c r="A58281">
        <v>1</v>
      </c>
      <c r="B58281" s="48" t="s">
        <v>20</v>
      </c>
      <c r="C58281" s="49"/>
      <c r="D58281" s="49"/>
      <c r="E58281" s="49"/>
      <c r="F58281" s="49"/>
      <c r="G58281" s="12">
        <v>186544.24799999999</v>
      </c>
    </row>
    <row r="58282" spans="1:7" x14ac:dyDescent="0.25">
      <c r="A58282">
        <v>1</v>
      </c>
    </row>
    <row r="58283" spans="1:7" x14ac:dyDescent="0.25">
      <c r="A58283">
        <v>1</v>
      </c>
      <c r="B58283" s="7" t="s">
        <v>29</v>
      </c>
    </row>
    <row r="58284" spans="1:7" x14ac:dyDescent="0.25">
      <c r="A58284">
        <v>1</v>
      </c>
      <c r="B58284" s="2"/>
      <c r="C58284" s="2" t="s">
        <v>13</v>
      </c>
      <c r="D58284" s="2" t="s">
        <v>14</v>
      </c>
      <c r="E58284" s="4" t="s">
        <v>7</v>
      </c>
      <c r="F58284" s="4" t="s">
        <v>15</v>
      </c>
      <c r="G58284" s="4" t="s">
        <v>16</v>
      </c>
    </row>
    <row r="58285" spans="1:7" x14ac:dyDescent="0.25">
      <c r="A58285">
        <v>1</v>
      </c>
      <c r="B58285" s="9" t="s">
        <v>30</v>
      </c>
      <c r="C58285" s="10" t="s">
        <v>31</v>
      </c>
      <c r="D58285" s="10" t="s">
        <v>27</v>
      </c>
      <c r="E58285" s="11">
        <v>26.4</v>
      </c>
      <c r="F58285" s="11">
        <v>3989.107</v>
      </c>
      <c r="G58285" s="11">
        <v>105312.42479999999</v>
      </c>
    </row>
    <row r="58286" spans="1:7" x14ac:dyDescent="0.25">
      <c r="A58286">
        <v>1</v>
      </c>
      <c r="B58286" s="48" t="s">
        <v>32</v>
      </c>
      <c r="C58286" s="49"/>
      <c r="D58286" s="49"/>
      <c r="E58286" s="49"/>
      <c r="F58286" s="49"/>
      <c r="G58286" s="12">
        <v>105312.42479999999</v>
      </c>
    </row>
    <row r="58287" spans="1:7" x14ac:dyDescent="0.25">
      <c r="A58287">
        <v>1</v>
      </c>
    </row>
    <row r="58288" spans="1:7" x14ac:dyDescent="0.25">
      <c r="A58288">
        <v>1</v>
      </c>
    </row>
    <row r="58289" spans="1:7" x14ac:dyDescent="0.25">
      <c r="A58289">
        <v>1</v>
      </c>
      <c r="B58289" s="16"/>
      <c r="C58289" s="16"/>
      <c r="D58289" s="50" t="s">
        <v>33</v>
      </c>
      <c r="E58289" s="50"/>
      <c r="F58289" s="50"/>
      <c r="G58289" s="17">
        <v>291856.66489999997</v>
      </c>
    </row>
    <row r="58290" spans="1:7" x14ac:dyDescent="0.25">
      <c r="A58290">
        <v>1</v>
      </c>
      <c r="B58290" s="16"/>
      <c r="C58290" s="16"/>
      <c r="D58290" s="51" t="s">
        <v>34</v>
      </c>
      <c r="E58290" s="51"/>
      <c r="F58290" s="51"/>
      <c r="G58290" s="18">
        <v>291856.66489999997</v>
      </c>
    </row>
    <row r="58291" spans="1:7" x14ac:dyDescent="0.25">
      <c r="A58291">
        <v>1</v>
      </c>
    </row>
    <row r="58292" spans="1:7" x14ac:dyDescent="0.25">
      <c r="A58292">
        <v>1</v>
      </c>
    </row>
    <row r="58293" spans="1:7" x14ac:dyDescent="0.25">
      <c r="A58293">
        <v>1</v>
      </c>
    </row>
    <row r="58294" spans="1:7" x14ac:dyDescent="0.25">
      <c r="A58294">
        <v>1</v>
      </c>
      <c r="B58294" s="19"/>
      <c r="C58294" s="19"/>
      <c r="D58294" s="20"/>
      <c r="E58294" s="21"/>
      <c r="F58294" s="22"/>
      <c r="G58294" s="23"/>
    </row>
    <row r="58295" spans="1:7" x14ac:dyDescent="0.25">
      <c r="A58295">
        <v>1</v>
      </c>
      <c r="B58295" s="24"/>
      <c r="C58295" s="24"/>
      <c r="D58295" s="25"/>
      <c r="E58295" s="26"/>
      <c r="F58295" s="27"/>
      <c r="G58295" s="28"/>
    </row>
    <row r="58296" spans="1:7" x14ac:dyDescent="0.25">
      <c r="A58296">
        <v>1</v>
      </c>
      <c r="B58296" s="29" t="s">
        <v>35</v>
      </c>
      <c r="C58296" s="52" t="s">
        <v>36</v>
      </c>
      <c r="D58296" s="53"/>
      <c r="E58296" s="53"/>
      <c r="F58296" s="54" t="s">
        <v>37</v>
      </c>
      <c r="G58296" s="55"/>
    </row>
    <row r="58297" spans="1:7" x14ac:dyDescent="0.25">
      <c r="A58297">
        <v>1</v>
      </c>
    </row>
    <row r="58298" spans="1:7" x14ac:dyDescent="0.25">
      <c r="A58298">
        <v>1</v>
      </c>
    </row>
    <row r="58299" spans="1:7" x14ac:dyDescent="0.25">
      <c r="A58299">
        <v>1</v>
      </c>
      <c r="B58299" s="56" t="s">
        <v>0</v>
      </c>
      <c r="C58299" s="57"/>
      <c r="D58299" s="57"/>
      <c r="E58299" s="57"/>
      <c r="F58299" s="57"/>
      <c r="G58299" s="57"/>
    </row>
    <row r="58300" spans="1:7" x14ac:dyDescent="0.25">
      <c r="A58300">
        <v>1</v>
      </c>
      <c r="B58300" s="56" t="s">
        <v>1</v>
      </c>
      <c r="C58300" s="57"/>
      <c r="D58300" s="57"/>
      <c r="E58300" s="57"/>
      <c r="F58300" s="57"/>
      <c r="G58300" s="57"/>
    </row>
    <row r="58301" spans="1:7" x14ac:dyDescent="0.25">
      <c r="A58301">
        <v>1</v>
      </c>
      <c r="B58301" s="56" t="s">
        <v>2</v>
      </c>
      <c r="C58301" s="57"/>
      <c r="D58301" s="57"/>
      <c r="E58301" s="57"/>
      <c r="F58301" s="57"/>
      <c r="G58301" s="57"/>
    </row>
    <row r="58302" spans="1:7" x14ac:dyDescent="0.25">
      <c r="A58302">
        <v>1</v>
      </c>
    </row>
    <row r="58303" spans="1:7" x14ac:dyDescent="0.25">
      <c r="A58303">
        <v>1</v>
      </c>
      <c r="B58303" s="56" t="s">
        <v>3</v>
      </c>
      <c r="C58303" s="57"/>
      <c r="D58303" s="57"/>
      <c r="E58303" s="57"/>
      <c r="F58303" s="57"/>
    </row>
    <row r="58304" spans="1:7" x14ac:dyDescent="0.25">
      <c r="A58304">
        <v>1</v>
      </c>
    </row>
    <row r="58305" spans="1:7" x14ac:dyDescent="0.25">
      <c r="A58305">
        <v>1</v>
      </c>
      <c r="B58305" s="2" t="s">
        <v>4</v>
      </c>
      <c r="C58305" s="58" t="s">
        <v>5</v>
      </c>
      <c r="D58305" s="58"/>
      <c r="E58305" s="58"/>
      <c r="F58305" s="4" t="s">
        <v>6</v>
      </c>
      <c r="G58305" s="4" t="s">
        <v>7</v>
      </c>
    </row>
    <row r="58306" spans="1:7" x14ac:dyDescent="0.25">
      <c r="A58306">
        <v>1</v>
      </c>
      <c r="B58306" s="5" t="s">
        <v>2783</v>
      </c>
      <c r="C58306" s="59" t="s">
        <v>2784</v>
      </c>
      <c r="D58306" s="59"/>
      <c r="E58306" s="59"/>
      <c r="F58306" s="6" t="s">
        <v>175</v>
      </c>
      <c r="G58306" s="6">
        <v>1</v>
      </c>
    </row>
    <row r="58307" spans="1:7" x14ac:dyDescent="0.25">
      <c r="A58307">
        <v>1</v>
      </c>
    </row>
    <row r="58308" spans="1:7" x14ac:dyDescent="0.25">
      <c r="A58308">
        <v>1</v>
      </c>
      <c r="B58308" s="7" t="s">
        <v>11</v>
      </c>
      <c r="C58308" s="7"/>
      <c r="D58308" s="7"/>
      <c r="E58308" s="8"/>
      <c r="F58308" s="8"/>
    </row>
    <row r="58309" spans="1:7" x14ac:dyDescent="0.25">
      <c r="A58309">
        <v>1</v>
      </c>
      <c r="B58309" s="7" t="s">
        <v>12</v>
      </c>
    </row>
    <row r="58310" spans="1:7" x14ac:dyDescent="0.25">
      <c r="A58310">
        <v>1</v>
      </c>
      <c r="B58310" s="2"/>
      <c r="C58310" s="2" t="s">
        <v>13</v>
      </c>
      <c r="D58310" s="2" t="s">
        <v>14</v>
      </c>
      <c r="E58310" s="4" t="s">
        <v>7</v>
      </c>
      <c r="F58310" s="4" t="s">
        <v>15</v>
      </c>
      <c r="G58310" s="4" t="s">
        <v>16</v>
      </c>
    </row>
    <row r="58311" spans="1:7" x14ac:dyDescent="0.25">
      <c r="A58311">
        <v>1</v>
      </c>
      <c r="B58311" s="9" t="s">
        <v>17</v>
      </c>
      <c r="C58311" s="10" t="s">
        <v>844</v>
      </c>
      <c r="D58311" s="10" t="s">
        <v>19</v>
      </c>
      <c r="E58311" s="11">
        <v>18.690000000000001</v>
      </c>
      <c r="F58311" s="11">
        <v>6955</v>
      </c>
      <c r="G58311" s="11">
        <v>130015.6825</v>
      </c>
    </row>
    <row r="58312" spans="1:7" x14ac:dyDescent="0.25">
      <c r="A58312">
        <v>1</v>
      </c>
      <c r="B58312" s="48" t="s">
        <v>20</v>
      </c>
      <c r="C58312" s="49"/>
      <c r="D58312" s="49"/>
      <c r="E58312" s="49"/>
      <c r="F58312" s="49"/>
      <c r="G58312" s="12">
        <v>130015.68799999999</v>
      </c>
    </row>
    <row r="58313" spans="1:7" x14ac:dyDescent="0.25">
      <c r="A58313">
        <v>1</v>
      </c>
    </row>
    <row r="58314" spans="1:7" x14ac:dyDescent="0.25">
      <c r="A58314">
        <v>1</v>
      </c>
      <c r="B58314" s="7" t="s">
        <v>29</v>
      </c>
    </row>
    <row r="58315" spans="1:7" x14ac:dyDescent="0.25">
      <c r="A58315">
        <v>1</v>
      </c>
      <c r="B58315" s="2"/>
      <c r="C58315" s="2" t="s">
        <v>13</v>
      </c>
      <c r="D58315" s="2" t="s">
        <v>14</v>
      </c>
      <c r="E58315" s="4" t="s">
        <v>7</v>
      </c>
      <c r="F58315" s="4" t="s">
        <v>15</v>
      </c>
      <c r="G58315" s="4" t="s">
        <v>16</v>
      </c>
    </row>
    <row r="58316" spans="1:7" x14ac:dyDescent="0.25">
      <c r="A58316">
        <v>1</v>
      </c>
      <c r="B58316" s="9" t="s">
        <v>30</v>
      </c>
      <c r="C58316" s="10" t="s">
        <v>31</v>
      </c>
      <c r="D58316" s="10" t="s">
        <v>27</v>
      </c>
      <c r="E58316" s="11">
        <v>18.399999999999999</v>
      </c>
      <c r="F58316" s="11">
        <v>3989.107</v>
      </c>
      <c r="G58316" s="11">
        <v>73399.568799999994</v>
      </c>
    </row>
    <row r="58317" spans="1:7" x14ac:dyDescent="0.25">
      <c r="A58317">
        <v>1</v>
      </c>
      <c r="B58317" s="48" t="s">
        <v>32</v>
      </c>
      <c r="C58317" s="49"/>
      <c r="D58317" s="49"/>
      <c r="E58317" s="49"/>
      <c r="F58317" s="49"/>
      <c r="G58317" s="12">
        <v>73399.568799999994</v>
      </c>
    </row>
    <row r="58318" spans="1:7" x14ac:dyDescent="0.25">
      <c r="A58318">
        <v>1</v>
      </c>
    </row>
    <row r="58319" spans="1:7" x14ac:dyDescent="0.25">
      <c r="A58319">
        <v>1</v>
      </c>
    </row>
    <row r="58320" spans="1:7" x14ac:dyDescent="0.25">
      <c r="A58320">
        <v>1</v>
      </c>
      <c r="B58320" s="16"/>
      <c r="C58320" s="16"/>
      <c r="D58320" s="50" t="s">
        <v>33</v>
      </c>
      <c r="E58320" s="50"/>
      <c r="F58320" s="50"/>
      <c r="G58320" s="17">
        <v>203415.2513</v>
      </c>
    </row>
    <row r="58321" spans="1:7" x14ac:dyDescent="0.25">
      <c r="A58321">
        <v>1</v>
      </c>
      <c r="B58321" s="16"/>
      <c r="C58321" s="16"/>
      <c r="D58321" s="51" t="s">
        <v>34</v>
      </c>
      <c r="E58321" s="51"/>
      <c r="F58321" s="51"/>
      <c r="G58321" s="18">
        <v>203415.2513</v>
      </c>
    </row>
    <row r="58322" spans="1:7" x14ac:dyDescent="0.25">
      <c r="A58322">
        <v>1</v>
      </c>
    </row>
    <row r="58323" spans="1:7" x14ac:dyDescent="0.25">
      <c r="A58323">
        <v>1</v>
      </c>
    </row>
    <row r="58324" spans="1:7" x14ac:dyDescent="0.25">
      <c r="A58324">
        <v>1</v>
      </c>
    </row>
    <row r="58325" spans="1:7" x14ac:dyDescent="0.25">
      <c r="A58325">
        <v>1</v>
      </c>
      <c r="B58325" s="19"/>
      <c r="C58325" s="19"/>
      <c r="D58325" s="20"/>
      <c r="E58325" s="21"/>
      <c r="F58325" s="22"/>
      <c r="G58325" s="23"/>
    </row>
    <row r="58326" spans="1:7" x14ac:dyDescent="0.25">
      <c r="A58326">
        <v>1</v>
      </c>
      <c r="B58326" s="24"/>
      <c r="C58326" s="24"/>
      <c r="D58326" s="25"/>
      <c r="E58326" s="26"/>
      <c r="F58326" s="27"/>
      <c r="G58326" s="28"/>
    </row>
    <row r="58327" spans="1:7" x14ac:dyDescent="0.25">
      <c r="A58327">
        <v>1</v>
      </c>
      <c r="B58327" s="29" t="s">
        <v>35</v>
      </c>
      <c r="C58327" s="52" t="s">
        <v>36</v>
      </c>
      <c r="D58327" s="53"/>
      <c r="E58327" s="53"/>
      <c r="F58327" s="54" t="s">
        <v>37</v>
      </c>
      <c r="G58327" s="55"/>
    </row>
    <row r="58328" spans="1:7" x14ac:dyDescent="0.25">
      <c r="A58328">
        <v>1</v>
      </c>
    </row>
    <row r="58329" spans="1:7" x14ac:dyDescent="0.25">
      <c r="A58329">
        <v>1</v>
      </c>
    </row>
    <row r="58330" spans="1:7" x14ac:dyDescent="0.25">
      <c r="A58330">
        <v>1</v>
      </c>
      <c r="B58330" s="56" t="s">
        <v>0</v>
      </c>
      <c r="C58330" s="57"/>
      <c r="D58330" s="57"/>
      <c r="E58330" s="57"/>
      <c r="F58330" s="57"/>
      <c r="G58330" s="57"/>
    </row>
    <row r="58331" spans="1:7" x14ac:dyDescent="0.25">
      <c r="A58331">
        <v>1</v>
      </c>
      <c r="B58331" s="56" t="s">
        <v>1</v>
      </c>
      <c r="C58331" s="57"/>
      <c r="D58331" s="57"/>
      <c r="E58331" s="57"/>
      <c r="F58331" s="57"/>
      <c r="G58331" s="57"/>
    </row>
    <row r="58332" spans="1:7" x14ac:dyDescent="0.25">
      <c r="A58332">
        <v>1</v>
      </c>
      <c r="B58332" s="56" t="s">
        <v>2</v>
      </c>
      <c r="C58332" s="57"/>
      <c r="D58332" s="57"/>
      <c r="E58332" s="57"/>
      <c r="F58332" s="57"/>
      <c r="G58332" s="57"/>
    </row>
    <row r="58333" spans="1:7" x14ac:dyDescent="0.25">
      <c r="A58333">
        <v>1</v>
      </c>
    </row>
    <row r="58334" spans="1:7" x14ac:dyDescent="0.25">
      <c r="A58334">
        <v>1</v>
      </c>
      <c r="B58334" s="56" t="s">
        <v>3</v>
      </c>
      <c r="C58334" s="57"/>
      <c r="D58334" s="57"/>
      <c r="E58334" s="57"/>
      <c r="F58334" s="57"/>
    </row>
    <row r="58335" spans="1:7" x14ac:dyDescent="0.25">
      <c r="A58335">
        <v>1</v>
      </c>
    </row>
    <row r="58336" spans="1:7" x14ac:dyDescent="0.25">
      <c r="A58336">
        <v>1</v>
      </c>
      <c r="B58336" s="2" t="s">
        <v>4</v>
      </c>
      <c r="C58336" s="58" t="s">
        <v>5</v>
      </c>
      <c r="D58336" s="58"/>
      <c r="E58336" s="58"/>
      <c r="F58336" s="4" t="s">
        <v>6</v>
      </c>
      <c r="G58336" s="4" t="s">
        <v>7</v>
      </c>
    </row>
    <row r="58337" spans="1:7" x14ac:dyDescent="0.25">
      <c r="A58337">
        <v>1</v>
      </c>
      <c r="B58337" s="5" t="s">
        <v>2785</v>
      </c>
      <c r="C58337" s="59" t="s">
        <v>2786</v>
      </c>
      <c r="D58337" s="59"/>
      <c r="E58337" s="59"/>
      <c r="F58337" s="6" t="s">
        <v>175</v>
      </c>
      <c r="G58337" s="6">
        <v>1</v>
      </c>
    </row>
    <row r="58338" spans="1:7" x14ac:dyDescent="0.25">
      <c r="A58338">
        <v>1</v>
      </c>
    </row>
    <row r="58339" spans="1:7" x14ac:dyDescent="0.25">
      <c r="A58339">
        <v>1</v>
      </c>
      <c r="B58339" s="7" t="s">
        <v>11</v>
      </c>
      <c r="C58339" s="7"/>
      <c r="D58339" s="7"/>
      <c r="E58339" s="8"/>
      <c r="F58339" s="8"/>
    </row>
    <row r="58340" spans="1:7" x14ac:dyDescent="0.25">
      <c r="A58340">
        <v>1</v>
      </c>
      <c r="B58340" s="7" t="s">
        <v>12</v>
      </c>
    </row>
    <row r="58341" spans="1:7" x14ac:dyDescent="0.25">
      <c r="A58341">
        <v>1</v>
      </c>
      <c r="B58341" s="2"/>
      <c r="C58341" s="2" t="s">
        <v>13</v>
      </c>
      <c r="D58341" s="2" t="s">
        <v>14</v>
      </c>
      <c r="E58341" s="4" t="s">
        <v>7</v>
      </c>
      <c r="F58341" s="4" t="s">
        <v>15</v>
      </c>
      <c r="G58341" s="4" t="s">
        <v>16</v>
      </c>
    </row>
    <row r="58342" spans="1:7" x14ac:dyDescent="0.25">
      <c r="A58342">
        <v>1</v>
      </c>
      <c r="B58342" s="9" t="s">
        <v>17</v>
      </c>
      <c r="C58342" s="10" t="s">
        <v>844</v>
      </c>
      <c r="D58342" s="10" t="s">
        <v>19</v>
      </c>
      <c r="E58342" s="11">
        <v>26.82</v>
      </c>
      <c r="F58342" s="11">
        <v>6955</v>
      </c>
      <c r="G58342" s="11">
        <v>186544.2401</v>
      </c>
    </row>
    <row r="58343" spans="1:7" x14ac:dyDescent="0.25">
      <c r="A58343">
        <v>1</v>
      </c>
      <c r="B58343" s="48" t="s">
        <v>20</v>
      </c>
      <c r="C58343" s="49"/>
      <c r="D58343" s="49"/>
      <c r="E58343" s="49"/>
      <c r="F58343" s="49"/>
      <c r="G58343" s="12">
        <v>186544.24799999999</v>
      </c>
    </row>
    <row r="58344" spans="1:7" x14ac:dyDescent="0.25">
      <c r="A58344">
        <v>1</v>
      </c>
    </row>
    <row r="58345" spans="1:7" x14ac:dyDescent="0.25">
      <c r="A58345">
        <v>1</v>
      </c>
      <c r="B58345" s="7" t="s">
        <v>29</v>
      </c>
    </row>
    <row r="58346" spans="1:7" x14ac:dyDescent="0.25">
      <c r="A58346">
        <v>1</v>
      </c>
      <c r="B58346" s="2"/>
      <c r="C58346" s="2" t="s">
        <v>13</v>
      </c>
      <c r="D58346" s="2" t="s">
        <v>14</v>
      </c>
      <c r="E58346" s="4" t="s">
        <v>7</v>
      </c>
      <c r="F58346" s="4" t="s">
        <v>15</v>
      </c>
      <c r="G58346" s="4" t="s">
        <v>16</v>
      </c>
    </row>
    <row r="58347" spans="1:7" x14ac:dyDescent="0.25">
      <c r="A58347">
        <v>1</v>
      </c>
      <c r="B58347" s="9" t="s">
        <v>30</v>
      </c>
      <c r="C58347" s="10" t="s">
        <v>31</v>
      </c>
      <c r="D58347" s="10" t="s">
        <v>27</v>
      </c>
      <c r="E58347" s="11">
        <v>26.4</v>
      </c>
      <c r="F58347" s="11">
        <v>3989.107</v>
      </c>
      <c r="G58347" s="11">
        <v>105312.42479999999</v>
      </c>
    </row>
    <row r="58348" spans="1:7" x14ac:dyDescent="0.25">
      <c r="A58348">
        <v>1</v>
      </c>
      <c r="B58348" s="48" t="s">
        <v>32</v>
      </c>
      <c r="C58348" s="49"/>
      <c r="D58348" s="49"/>
      <c r="E58348" s="49"/>
      <c r="F58348" s="49"/>
      <c r="G58348" s="12">
        <v>105312.42479999999</v>
      </c>
    </row>
    <row r="58349" spans="1:7" x14ac:dyDescent="0.25">
      <c r="A58349">
        <v>1</v>
      </c>
    </row>
    <row r="58350" spans="1:7" x14ac:dyDescent="0.25">
      <c r="A58350">
        <v>1</v>
      </c>
    </row>
    <row r="58351" spans="1:7" x14ac:dyDescent="0.25">
      <c r="A58351">
        <v>1</v>
      </c>
      <c r="B58351" s="16"/>
      <c r="C58351" s="16"/>
      <c r="D58351" s="50" t="s">
        <v>33</v>
      </c>
      <c r="E58351" s="50"/>
      <c r="F58351" s="50"/>
      <c r="G58351" s="17">
        <v>291856.66489999997</v>
      </c>
    </row>
    <row r="58352" spans="1:7" x14ac:dyDescent="0.25">
      <c r="A58352">
        <v>1</v>
      </c>
      <c r="B58352" s="16"/>
      <c r="C58352" s="16"/>
      <c r="D58352" s="51" t="s">
        <v>34</v>
      </c>
      <c r="E58352" s="51"/>
      <c r="F58352" s="51"/>
      <c r="G58352" s="18">
        <v>291856.66489999997</v>
      </c>
    </row>
    <row r="58353" spans="1:7" x14ac:dyDescent="0.25">
      <c r="A58353">
        <v>1</v>
      </c>
    </row>
    <row r="58354" spans="1:7" x14ac:dyDescent="0.25">
      <c r="A58354">
        <v>1</v>
      </c>
    </row>
    <row r="58355" spans="1:7" x14ac:dyDescent="0.25">
      <c r="A58355">
        <v>1</v>
      </c>
    </row>
    <row r="58356" spans="1:7" x14ac:dyDescent="0.25">
      <c r="A58356">
        <v>1</v>
      </c>
      <c r="B58356" s="19"/>
      <c r="C58356" s="19"/>
      <c r="D58356" s="20"/>
      <c r="E58356" s="21"/>
      <c r="F58356" s="22"/>
      <c r="G58356" s="23"/>
    </row>
    <row r="58357" spans="1:7" x14ac:dyDescent="0.25">
      <c r="A58357">
        <v>1</v>
      </c>
      <c r="B58357" s="24"/>
      <c r="C58357" s="24"/>
      <c r="D58357" s="25"/>
      <c r="E58357" s="26"/>
      <c r="F58357" s="27"/>
      <c r="G58357" s="28"/>
    </row>
    <row r="58358" spans="1:7" x14ac:dyDescent="0.25">
      <c r="A58358">
        <v>1</v>
      </c>
      <c r="B58358" s="29" t="s">
        <v>35</v>
      </c>
      <c r="C58358" s="52" t="s">
        <v>36</v>
      </c>
      <c r="D58358" s="53"/>
      <c r="E58358" s="53"/>
      <c r="F58358" s="54" t="s">
        <v>37</v>
      </c>
      <c r="G58358" s="55"/>
    </row>
    <row r="58359" spans="1:7" x14ac:dyDescent="0.25">
      <c r="A58359">
        <v>1</v>
      </c>
    </row>
    <row r="58360" spans="1:7" x14ac:dyDescent="0.25">
      <c r="A58360">
        <v>1</v>
      </c>
    </row>
    <row r="58361" spans="1:7" x14ac:dyDescent="0.25">
      <c r="A58361">
        <v>1</v>
      </c>
    </row>
    <row r="58362" spans="1:7" x14ac:dyDescent="0.25">
      <c r="A58362">
        <v>1</v>
      </c>
      <c r="B58362" s="56" t="s">
        <v>0</v>
      </c>
      <c r="C58362" s="57"/>
      <c r="D58362" s="57"/>
      <c r="E58362" s="57"/>
      <c r="F58362" s="57"/>
      <c r="G58362" s="57"/>
    </row>
    <row r="58363" spans="1:7" x14ac:dyDescent="0.25">
      <c r="A58363">
        <v>1</v>
      </c>
      <c r="B58363" s="56" t="s">
        <v>1</v>
      </c>
      <c r="C58363" s="57"/>
      <c r="D58363" s="57"/>
      <c r="E58363" s="57"/>
      <c r="F58363" s="57"/>
      <c r="G58363" s="57"/>
    </row>
    <row r="58364" spans="1:7" x14ac:dyDescent="0.25">
      <c r="A58364">
        <v>1</v>
      </c>
      <c r="B58364" s="56" t="s">
        <v>2</v>
      </c>
      <c r="C58364" s="57"/>
      <c r="D58364" s="57"/>
      <c r="E58364" s="57"/>
      <c r="F58364" s="57"/>
      <c r="G58364" s="57"/>
    </row>
    <row r="58365" spans="1:7" x14ac:dyDescent="0.25">
      <c r="A58365">
        <v>1</v>
      </c>
    </row>
    <row r="58366" spans="1:7" x14ac:dyDescent="0.25">
      <c r="A58366">
        <v>1</v>
      </c>
      <c r="B58366" s="56" t="s">
        <v>3</v>
      </c>
      <c r="C58366" s="57"/>
      <c r="D58366" s="57"/>
      <c r="E58366" s="57"/>
      <c r="F58366" s="57"/>
    </row>
    <row r="58368" spans="1:7" x14ac:dyDescent="0.25">
      <c r="B58368" s="2" t="s">
        <v>4</v>
      </c>
      <c r="C58368" s="58" t="s">
        <v>5</v>
      </c>
      <c r="D58368" s="58"/>
      <c r="E58368" s="58"/>
      <c r="F58368" s="4" t="s">
        <v>6</v>
      </c>
      <c r="G58368" s="4" t="s">
        <v>7</v>
      </c>
    </row>
    <row r="58369" spans="1:7" x14ac:dyDescent="0.25">
      <c r="A58369">
        <v>80</v>
      </c>
      <c r="B58369" s="5" t="s">
        <v>2787</v>
      </c>
      <c r="C58369" s="59" t="s">
        <v>463</v>
      </c>
      <c r="D58369" s="59"/>
      <c r="E58369" s="59"/>
      <c r="F58369" s="6" t="s">
        <v>10</v>
      </c>
      <c r="G58369" s="6">
        <v>80</v>
      </c>
    </row>
    <row r="58370" spans="1:7" x14ac:dyDescent="0.25">
      <c r="A58370">
        <v>80</v>
      </c>
    </row>
    <row r="58371" spans="1:7" x14ac:dyDescent="0.25">
      <c r="A58371">
        <v>80</v>
      </c>
      <c r="B58371" s="7" t="s">
        <v>11</v>
      </c>
      <c r="C58371" s="7"/>
      <c r="D58371" s="7"/>
      <c r="E58371" s="8"/>
      <c r="F58371" s="8"/>
    </row>
    <row r="58372" spans="1:7" x14ac:dyDescent="0.25">
      <c r="A58372">
        <v>80</v>
      </c>
      <c r="B58372" s="7" t="s">
        <v>12</v>
      </c>
    </row>
    <row r="58373" spans="1:7" x14ac:dyDescent="0.25">
      <c r="A58373">
        <v>80</v>
      </c>
      <c r="B58373" s="2"/>
      <c r="C58373" s="2" t="s">
        <v>13</v>
      </c>
      <c r="D58373" s="2" t="s">
        <v>14</v>
      </c>
      <c r="E58373" s="4" t="s">
        <v>7</v>
      </c>
      <c r="F58373" s="4" t="s">
        <v>15</v>
      </c>
      <c r="G58373" s="4" t="s">
        <v>16</v>
      </c>
    </row>
    <row r="58374" spans="1:7" x14ac:dyDescent="0.25">
      <c r="A58374">
        <v>80</v>
      </c>
      <c r="B58374" s="9" t="s">
        <v>17</v>
      </c>
      <c r="C58374" s="10" t="s">
        <v>18</v>
      </c>
      <c r="D58374" s="10" t="s">
        <v>19</v>
      </c>
      <c r="E58374" s="11">
        <v>0.95</v>
      </c>
      <c r="F58374" s="11">
        <v>6783</v>
      </c>
      <c r="G58374" s="11">
        <v>6466.5550999999996</v>
      </c>
    </row>
    <row r="58375" spans="1:7" x14ac:dyDescent="0.25">
      <c r="A58375">
        <v>80</v>
      </c>
      <c r="B58375" s="48" t="s">
        <v>20</v>
      </c>
      <c r="C58375" s="49"/>
      <c r="D58375" s="49"/>
      <c r="E58375" s="49"/>
      <c r="F58375" s="49"/>
      <c r="G58375" s="12">
        <v>6466.5550000000003</v>
      </c>
    </row>
    <row r="58376" spans="1:7" x14ac:dyDescent="0.25">
      <c r="A58376">
        <v>80</v>
      </c>
    </row>
    <row r="58377" spans="1:7" x14ac:dyDescent="0.25">
      <c r="A58377">
        <v>80</v>
      </c>
      <c r="B58377" s="7" t="s">
        <v>21</v>
      </c>
    </row>
    <row r="58378" spans="1:7" x14ac:dyDescent="0.25">
      <c r="A58378">
        <v>80</v>
      </c>
      <c r="B58378" s="2"/>
      <c r="C58378" s="2" t="s">
        <v>13</v>
      </c>
      <c r="D58378" s="2" t="s">
        <v>14</v>
      </c>
      <c r="E58378" s="4" t="s">
        <v>7</v>
      </c>
      <c r="F58378" s="4" t="s">
        <v>15</v>
      </c>
      <c r="G58378" s="11" t="s">
        <v>16</v>
      </c>
    </row>
    <row r="58379" spans="1:7" x14ac:dyDescent="0.25">
      <c r="A58379">
        <v>80</v>
      </c>
      <c r="B58379" s="9" t="s">
        <v>22</v>
      </c>
      <c r="C58379" s="10" t="s">
        <v>66</v>
      </c>
      <c r="D58379" s="10" t="s">
        <v>24</v>
      </c>
      <c r="E58379" s="11">
        <v>1</v>
      </c>
      <c r="F58379" s="11"/>
      <c r="G58379" s="11"/>
    </row>
    <row r="58380" spans="1:7" x14ac:dyDescent="0.25">
      <c r="A58380">
        <v>80</v>
      </c>
      <c r="B58380" s="13" t="s">
        <v>25</v>
      </c>
      <c r="C58380" s="14" t="s">
        <v>23</v>
      </c>
      <c r="D58380" s="14" t="s">
        <v>24</v>
      </c>
      <c r="E58380" s="15">
        <v>1</v>
      </c>
      <c r="F58380" s="15">
        <v>170</v>
      </c>
      <c r="G58380" s="15">
        <v>170</v>
      </c>
    </row>
    <row r="58381" spans="1:7" x14ac:dyDescent="0.25">
      <c r="A58381">
        <v>80</v>
      </c>
      <c r="B58381" s="13" t="s">
        <v>67</v>
      </c>
      <c r="C58381" s="14" t="s">
        <v>26</v>
      </c>
      <c r="D58381" s="14" t="s">
        <v>27</v>
      </c>
      <c r="E58381" s="15">
        <v>1</v>
      </c>
      <c r="F58381" s="15"/>
      <c r="G58381" s="15"/>
    </row>
    <row r="58382" spans="1:7" x14ac:dyDescent="0.25">
      <c r="A58382">
        <v>80</v>
      </c>
      <c r="B58382" s="13" t="s">
        <v>84</v>
      </c>
      <c r="C58382" s="14" t="s">
        <v>329</v>
      </c>
      <c r="D58382" s="14" t="s">
        <v>10</v>
      </c>
      <c r="E58382" s="15">
        <v>0.09</v>
      </c>
      <c r="F58382" s="15">
        <v>3470</v>
      </c>
      <c r="G58382" s="15">
        <v>302.23700000000002</v>
      </c>
    </row>
    <row r="58383" spans="1:7" x14ac:dyDescent="0.25">
      <c r="A58383">
        <v>80</v>
      </c>
      <c r="B58383" s="13" t="s">
        <v>121</v>
      </c>
      <c r="C58383" s="14" t="s">
        <v>296</v>
      </c>
      <c r="D58383" s="14" t="s">
        <v>167</v>
      </c>
      <c r="E58383" s="15">
        <v>2500</v>
      </c>
      <c r="F58383" s="15"/>
      <c r="G58383" s="15"/>
    </row>
    <row r="58384" spans="1:7" x14ac:dyDescent="0.25">
      <c r="A58384">
        <v>80</v>
      </c>
      <c r="B58384" s="13" t="s">
        <v>124</v>
      </c>
      <c r="C58384" s="14" t="s">
        <v>297</v>
      </c>
      <c r="D58384" s="14" t="s">
        <v>298</v>
      </c>
      <c r="E58384" s="15">
        <v>0.01</v>
      </c>
      <c r="F58384" s="15">
        <v>1502</v>
      </c>
      <c r="G58384" s="15">
        <v>20.126799999999999</v>
      </c>
    </row>
    <row r="58385" spans="1:7" x14ac:dyDescent="0.25">
      <c r="A58385">
        <v>80</v>
      </c>
      <c r="B58385" s="13" t="s">
        <v>126</v>
      </c>
      <c r="C58385" s="14" t="s">
        <v>338</v>
      </c>
      <c r="D58385" s="14" t="s">
        <v>298</v>
      </c>
      <c r="E58385" s="15">
        <v>0.01</v>
      </c>
      <c r="F58385" s="15">
        <v>10520</v>
      </c>
      <c r="G58385" s="15">
        <v>70.483999999999995</v>
      </c>
    </row>
    <row r="58386" spans="1:7" x14ac:dyDescent="0.25">
      <c r="A58386">
        <v>80</v>
      </c>
      <c r="B58386" s="13" t="s">
        <v>128</v>
      </c>
      <c r="C58386" s="14" t="s">
        <v>299</v>
      </c>
      <c r="D58386" s="14" t="s">
        <v>167</v>
      </c>
      <c r="E58386" s="15">
        <v>0.02</v>
      </c>
      <c r="F58386" s="15">
        <v>3500</v>
      </c>
      <c r="G58386" s="15">
        <v>70.349999999999994</v>
      </c>
    </row>
    <row r="58387" spans="1:7" x14ac:dyDescent="0.25">
      <c r="A58387">
        <v>80</v>
      </c>
      <c r="B58387" s="13" t="s">
        <v>130</v>
      </c>
      <c r="C58387" s="14" t="s">
        <v>464</v>
      </c>
      <c r="D58387" s="14" t="s">
        <v>159</v>
      </c>
      <c r="E58387" s="15">
        <v>1.05</v>
      </c>
      <c r="F58387" s="15">
        <v>1430</v>
      </c>
      <c r="G58387" s="15">
        <v>1501.5</v>
      </c>
    </row>
    <row r="58388" spans="1:7" x14ac:dyDescent="0.25">
      <c r="A58388">
        <v>80</v>
      </c>
      <c r="B58388" s="13" t="s">
        <v>132</v>
      </c>
      <c r="C58388" s="14" t="s">
        <v>465</v>
      </c>
      <c r="D58388" s="14" t="s">
        <v>89</v>
      </c>
      <c r="E58388" s="15">
        <v>0.67</v>
      </c>
      <c r="F58388" s="15">
        <v>307</v>
      </c>
      <c r="G58388" s="15">
        <v>204.66669999999999</v>
      </c>
    </row>
    <row r="58389" spans="1:7" x14ac:dyDescent="0.25">
      <c r="A58389">
        <v>80</v>
      </c>
      <c r="B58389" s="13" t="s">
        <v>134</v>
      </c>
      <c r="C58389" s="14" t="s">
        <v>466</v>
      </c>
      <c r="D58389" s="14" t="s">
        <v>89</v>
      </c>
      <c r="E58389" s="15">
        <v>0.08</v>
      </c>
      <c r="F58389" s="15">
        <v>295</v>
      </c>
      <c r="G58389" s="15">
        <v>24.583300000000001</v>
      </c>
    </row>
    <row r="58390" spans="1:7" x14ac:dyDescent="0.25">
      <c r="A58390">
        <v>80</v>
      </c>
      <c r="B58390" s="13" t="s">
        <v>136</v>
      </c>
      <c r="C58390" s="14" t="s">
        <v>467</v>
      </c>
      <c r="D58390" s="14" t="s">
        <v>89</v>
      </c>
      <c r="E58390" s="15">
        <v>0.05</v>
      </c>
      <c r="F58390" s="15">
        <v>1588</v>
      </c>
      <c r="G58390" s="15">
        <v>79.400000000000006</v>
      </c>
    </row>
    <row r="58391" spans="1:7" x14ac:dyDescent="0.25">
      <c r="A58391">
        <v>80</v>
      </c>
      <c r="B58391" s="13" t="s">
        <v>138</v>
      </c>
      <c r="C58391" s="14" t="s">
        <v>468</v>
      </c>
      <c r="D58391" s="14" t="s">
        <v>89</v>
      </c>
      <c r="E58391" s="15">
        <v>0.05</v>
      </c>
      <c r="F58391" s="15">
        <v>511</v>
      </c>
      <c r="G58391" s="15">
        <v>25.55</v>
      </c>
    </row>
    <row r="58392" spans="1:7" x14ac:dyDescent="0.25">
      <c r="A58392">
        <v>80</v>
      </c>
      <c r="B58392" s="13" t="s">
        <v>140</v>
      </c>
      <c r="C58392" s="14" t="s">
        <v>354</v>
      </c>
      <c r="D58392" s="14" t="s">
        <v>89</v>
      </c>
      <c r="E58392" s="15">
        <v>0.1</v>
      </c>
      <c r="F58392" s="15">
        <v>600</v>
      </c>
      <c r="G58392" s="15">
        <v>60</v>
      </c>
    </row>
    <row r="58393" spans="1:7" x14ac:dyDescent="0.25">
      <c r="A58393">
        <v>80</v>
      </c>
      <c r="B58393" s="48" t="s">
        <v>28</v>
      </c>
      <c r="C58393" s="49"/>
      <c r="D58393" s="49"/>
      <c r="E58393" s="49"/>
      <c r="F58393" s="49"/>
      <c r="G58393" s="12">
        <v>2523.277</v>
      </c>
    </row>
    <row r="58394" spans="1:7" x14ac:dyDescent="0.25">
      <c r="A58394">
        <v>80</v>
      </c>
    </row>
    <row r="58395" spans="1:7" x14ac:dyDescent="0.25">
      <c r="A58395">
        <v>80</v>
      </c>
      <c r="B58395" s="7" t="s">
        <v>29</v>
      </c>
    </row>
    <row r="58396" spans="1:7" x14ac:dyDescent="0.25">
      <c r="A58396">
        <v>80</v>
      </c>
      <c r="B58396" s="2"/>
      <c r="C58396" s="2" t="s">
        <v>13</v>
      </c>
      <c r="D58396" s="2" t="s">
        <v>14</v>
      </c>
      <c r="E58396" s="4" t="s">
        <v>7</v>
      </c>
      <c r="F58396" s="4" t="s">
        <v>15</v>
      </c>
      <c r="G58396" s="4" t="s">
        <v>16</v>
      </c>
    </row>
    <row r="58397" spans="1:7" x14ac:dyDescent="0.25">
      <c r="A58397">
        <v>80</v>
      </c>
      <c r="B58397" s="9" t="s">
        <v>30</v>
      </c>
      <c r="C58397" s="10" t="s">
        <v>31</v>
      </c>
      <c r="D58397" s="10" t="s">
        <v>27</v>
      </c>
      <c r="E58397" s="11">
        <v>0.03</v>
      </c>
      <c r="F58397" s="11">
        <v>3989.107</v>
      </c>
      <c r="G58397" s="11">
        <v>119.67319999999999</v>
      </c>
    </row>
    <row r="58398" spans="1:7" x14ac:dyDescent="0.25">
      <c r="A58398">
        <v>80</v>
      </c>
      <c r="B58398" s="48" t="s">
        <v>32</v>
      </c>
      <c r="C58398" s="49"/>
      <c r="D58398" s="49"/>
      <c r="E58398" s="49"/>
      <c r="F58398" s="49"/>
      <c r="G58398" s="12">
        <v>119.67319999999999</v>
      </c>
    </row>
    <row r="58399" spans="1:7" x14ac:dyDescent="0.25">
      <c r="A58399">
        <v>80</v>
      </c>
    </row>
    <row r="58400" spans="1:7" x14ac:dyDescent="0.25">
      <c r="A58400">
        <v>80</v>
      </c>
    </row>
    <row r="58401" spans="1:7" x14ac:dyDescent="0.25">
      <c r="A58401">
        <v>80</v>
      </c>
      <c r="B58401" s="16"/>
      <c r="C58401" s="16"/>
      <c r="D58401" s="50" t="s">
        <v>33</v>
      </c>
      <c r="E58401" s="50"/>
      <c r="F58401" s="50"/>
      <c r="G58401" s="17">
        <v>9109.5051999999996</v>
      </c>
    </row>
    <row r="58402" spans="1:7" x14ac:dyDescent="0.25">
      <c r="A58402">
        <v>80</v>
      </c>
      <c r="B58402" s="16"/>
      <c r="C58402" s="16"/>
      <c r="D58402" s="51" t="s">
        <v>34</v>
      </c>
      <c r="E58402" s="51"/>
      <c r="F58402" s="51"/>
      <c r="G58402" s="18">
        <v>728760.41599999997</v>
      </c>
    </row>
    <row r="58403" spans="1:7" x14ac:dyDescent="0.25">
      <c r="A58403">
        <v>80</v>
      </c>
    </row>
    <row r="58404" spans="1:7" x14ac:dyDescent="0.25">
      <c r="A58404">
        <v>80</v>
      </c>
    </row>
    <row r="58405" spans="1:7" x14ac:dyDescent="0.25">
      <c r="A58405">
        <v>80</v>
      </c>
    </row>
    <row r="58406" spans="1:7" x14ac:dyDescent="0.25">
      <c r="A58406">
        <v>80</v>
      </c>
      <c r="B58406" s="19"/>
      <c r="C58406" s="19"/>
      <c r="D58406" s="20"/>
      <c r="E58406" s="21"/>
      <c r="F58406" s="22"/>
      <c r="G58406" s="23"/>
    </row>
    <row r="58407" spans="1:7" x14ac:dyDescent="0.25">
      <c r="B58407" s="24"/>
      <c r="C58407" s="24"/>
      <c r="D58407" s="25"/>
      <c r="E58407" s="26"/>
      <c r="F58407" s="27"/>
      <c r="G58407" s="28"/>
    </row>
    <row r="58408" spans="1:7" x14ac:dyDescent="0.25">
      <c r="B58408" s="29" t="s">
        <v>35</v>
      </c>
      <c r="C58408" s="52" t="s">
        <v>36</v>
      </c>
      <c r="D58408" s="53"/>
      <c r="E58408" s="53"/>
      <c r="F58408" s="54" t="s">
        <v>37</v>
      </c>
      <c r="G58408" s="55"/>
    </row>
    <row r="58411" spans="1:7" x14ac:dyDescent="0.25">
      <c r="B58411" s="56" t="s">
        <v>0</v>
      </c>
      <c r="C58411" s="57"/>
      <c r="D58411" s="57"/>
      <c r="E58411" s="57"/>
      <c r="F58411" s="57"/>
      <c r="G58411" s="57"/>
    </row>
    <row r="58412" spans="1:7" x14ac:dyDescent="0.25">
      <c r="B58412" s="56" t="s">
        <v>1</v>
      </c>
      <c r="C58412" s="57"/>
      <c r="D58412" s="57"/>
      <c r="E58412" s="57"/>
      <c r="F58412" s="57"/>
      <c r="G58412" s="57"/>
    </row>
    <row r="58413" spans="1:7" x14ac:dyDescent="0.25">
      <c r="B58413" s="56" t="s">
        <v>2</v>
      </c>
      <c r="C58413" s="57"/>
      <c r="D58413" s="57"/>
      <c r="E58413" s="57"/>
      <c r="F58413" s="57"/>
      <c r="G58413" s="57"/>
    </row>
    <row r="58415" spans="1:7" x14ac:dyDescent="0.25">
      <c r="B58415" s="56" t="s">
        <v>3</v>
      </c>
      <c r="C58415" s="57"/>
      <c r="D58415" s="57"/>
      <c r="E58415" s="57"/>
      <c r="F58415" s="57"/>
    </row>
    <row r="58417" spans="1:7" x14ac:dyDescent="0.25">
      <c r="B58417" s="2" t="s">
        <v>4</v>
      </c>
      <c r="C58417" s="58" t="s">
        <v>5</v>
      </c>
      <c r="D58417" s="58"/>
      <c r="E58417" s="58"/>
      <c r="F58417" s="4" t="s">
        <v>6</v>
      </c>
      <c r="G58417" s="4" t="s">
        <v>7</v>
      </c>
    </row>
    <row r="58418" spans="1:7" x14ac:dyDescent="0.25">
      <c r="A58418">
        <v>480</v>
      </c>
      <c r="B58418" s="5" t="s">
        <v>2788</v>
      </c>
      <c r="C58418" s="59" t="s">
        <v>995</v>
      </c>
      <c r="D58418" s="59"/>
      <c r="E58418" s="59"/>
      <c r="F58418" s="6" t="s">
        <v>10</v>
      </c>
      <c r="G58418" s="6">
        <v>480</v>
      </c>
    </row>
    <row r="58419" spans="1:7" x14ac:dyDescent="0.25">
      <c r="A58419">
        <v>480</v>
      </c>
    </row>
    <row r="58420" spans="1:7" x14ac:dyDescent="0.25">
      <c r="A58420">
        <v>480</v>
      </c>
      <c r="B58420" s="7" t="s">
        <v>11</v>
      </c>
      <c r="C58420" s="7"/>
      <c r="D58420" s="7"/>
      <c r="E58420" s="8"/>
      <c r="F58420" s="8"/>
    </row>
    <row r="58421" spans="1:7" x14ac:dyDescent="0.25">
      <c r="A58421">
        <v>480</v>
      </c>
      <c r="B58421" s="7" t="s">
        <v>12</v>
      </c>
    </row>
    <row r="58422" spans="1:7" x14ac:dyDescent="0.25">
      <c r="A58422">
        <v>480</v>
      </c>
      <c r="B58422" s="2"/>
      <c r="C58422" s="2" t="s">
        <v>13</v>
      </c>
      <c r="D58422" s="2" t="s">
        <v>14</v>
      </c>
      <c r="E58422" s="4" t="s">
        <v>7</v>
      </c>
      <c r="F58422" s="4" t="s">
        <v>15</v>
      </c>
      <c r="G58422" s="4" t="s">
        <v>16</v>
      </c>
    </row>
    <row r="58423" spans="1:7" x14ac:dyDescent="0.25">
      <c r="A58423">
        <v>480</v>
      </c>
      <c r="B58423" s="9" t="s">
        <v>17</v>
      </c>
      <c r="C58423" s="10" t="s">
        <v>18</v>
      </c>
      <c r="D58423" s="10" t="s">
        <v>19</v>
      </c>
      <c r="E58423" s="11">
        <v>0.11</v>
      </c>
      <c r="F58423" s="11">
        <v>6783</v>
      </c>
      <c r="G58423" s="11">
        <v>775.98659999999995</v>
      </c>
    </row>
    <row r="58424" spans="1:7" x14ac:dyDescent="0.25">
      <c r="A58424">
        <v>480</v>
      </c>
      <c r="B58424" s="48" t="s">
        <v>20</v>
      </c>
      <c r="C58424" s="49"/>
      <c r="D58424" s="49"/>
      <c r="E58424" s="49"/>
      <c r="F58424" s="49"/>
      <c r="G58424" s="12">
        <v>775.98699999999997</v>
      </c>
    </row>
    <row r="58425" spans="1:7" x14ac:dyDescent="0.25">
      <c r="A58425">
        <v>480</v>
      </c>
    </row>
    <row r="58426" spans="1:7" x14ac:dyDescent="0.25">
      <c r="A58426">
        <v>480</v>
      </c>
      <c r="B58426" s="7" t="s">
        <v>21</v>
      </c>
    </row>
    <row r="58427" spans="1:7" x14ac:dyDescent="0.25">
      <c r="A58427">
        <v>480</v>
      </c>
      <c r="B58427" s="2"/>
      <c r="C58427" s="2" t="s">
        <v>13</v>
      </c>
      <c r="D58427" s="2" t="s">
        <v>14</v>
      </c>
      <c r="E58427" s="4" t="s">
        <v>7</v>
      </c>
      <c r="F58427" s="4" t="s">
        <v>15</v>
      </c>
      <c r="G58427" s="11" t="s">
        <v>16</v>
      </c>
    </row>
    <row r="58428" spans="1:7" x14ac:dyDescent="0.25">
      <c r="A58428">
        <v>480</v>
      </c>
      <c r="B58428" s="9" t="s">
        <v>22</v>
      </c>
      <c r="C58428" s="10" t="s">
        <v>66</v>
      </c>
      <c r="D58428" s="10" t="s">
        <v>24</v>
      </c>
      <c r="E58428" s="11">
        <v>0.12</v>
      </c>
      <c r="F58428" s="11"/>
      <c r="G58428" s="11"/>
    </row>
    <row r="58429" spans="1:7" x14ac:dyDescent="0.25">
      <c r="A58429">
        <v>480</v>
      </c>
      <c r="B58429" s="13" t="s">
        <v>25</v>
      </c>
      <c r="C58429" s="14" t="s">
        <v>23</v>
      </c>
      <c r="D58429" s="14" t="s">
        <v>24</v>
      </c>
      <c r="E58429" s="15">
        <v>0.12</v>
      </c>
      <c r="F58429" s="15">
        <v>170</v>
      </c>
      <c r="G58429" s="15">
        <v>20.399999999999999</v>
      </c>
    </row>
    <row r="58430" spans="1:7" x14ac:dyDescent="0.25">
      <c r="A58430">
        <v>480</v>
      </c>
      <c r="B58430" s="13" t="s">
        <v>67</v>
      </c>
      <c r="C58430" s="14" t="s">
        <v>26</v>
      </c>
      <c r="D58430" s="14" t="s">
        <v>27</v>
      </c>
      <c r="E58430" s="15">
        <v>0.12</v>
      </c>
      <c r="F58430" s="15"/>
      <c r="G58430" s="15"/>
    </row>
    <row r="58431" spans="1:7" x14ac:dyDescent="0.25">
      <c r="A58431">
        <v>480</v>
      </c>
      <c r="B58431" s="13" t="s">
        <v>84</v>
      </c>
      <c r="C58431" s="14" t="s">
        <v>416</v>
      </c>
      <c r="D58431" s="14" t="s">
        <v>159</v>
      </c>
      <c r="E58431" s="15">
        <v>1</v>
      </c>
      <c r="F58431" s="15"/>
      <c r="G58431" s="15"/>
    </row>
    <row r="58432" spans="1:7" x14ac:dyDescent="0.25">
      <c r="A58432">
        <v>480</v>
      </c>
      <c r="B58432" s="13" t="s">
        <v>121</v>
      </c>
      <c r="C58432" s="14" t="s">
        <v>365</v>
      </c>
      <c r="D58432" s="14" t="s">
        <v>89</v>
      </c>
      <c r="E58432" s="15">
        <v>0.05</v>
      </c>
      <c r="F58432" s="15">
        <v>290</v>
      </c>
      <c r="G58432" s="15">
        <v>14.5</v>
      </c>
    </row>
    <row r="58433" spans="1:7" x14ac:dyDescent="0.25">
      <c r="A58433">
        <v>480</v>
      </c>
      <c r="B58433" s="13" t="s">
        <v>124</v>
      </c>
      <c r="C58433" s="14" t="s">
        <v>366</v>
      </c>
      <c r="D58433" s="14" t="s">
        <v>89</v>
      </c>
      <c r="E58433" s="15">
        <v>0.05</v>
      </c>
      <c r="F58433" s="15">
        <v>172</v>
      </c>
      <c r="G58433" s="15">
        <v>8.6</v>
      </c>
    </row>
    <row r="58434" spans="1:7" x14ac:dyDescent="0.25">
      <c r="A58434">
        <v>480</v>
      </c>
      <c r="B58434" s="13" t="s">
        <v>126</v>
      </c>
      <c r="C58434" s="14" t="s">
        <v>352</v>
      </c>
      <c r="D58434" s="14" t="s">
        <v>89</v>
      </c>
      <c r="E58434" s="15">
        <v>0.02</v>
      </c>
      <c r="F58434" s="15">
        <v>242</v>
      </c>
      <c r="G58434" s="15">
        <v>4.84</v>
      </c>
    </row>
    <row r="58435" spans="1:7" x14ac:dyDescent="0.25">
      <c r="A58435">
        <v>480</v>
      </c>
      <c r="B58435" s="13" t="s">
        <v>128</v>
      </c>
      <c r="C58435" s="14" t="s">
        <v>353</v>
      </c>
      <c r="D58435" s="14" t="s">
        <v>89</v>
      </c>
      <c r="E58435" s="15">
        <v>0.06</v>
      </c>
      <c r="F58435" s="15">
        <v>55</v>
      </c>
      <c r="G58435" s="15">
        <v>3.3</v>
      </c>
    </row>
    <row r="58436" spans="1:7" x14ac:dyDescent="0.25">
      <c r="A58436">
        <v>480</v>
      </c>
      <c r="B58436" s="13" t="s">
        <v>130</v>
      </c>
      <c r="C58436" s="14" t="s">
        <v>354</v>
      </c>
      <c r="D58436" s="14" t="s">
        <v>89</v>
      </c>
      <c r="E58436" s="15">
        <v>0.06</v>
      </c>
      <c r="F58436" s="15">
        <v>600</v>
      </c>
      <c r="G58436" s="15">
        <v>36</v>
      </c>
    </row>
    <row r="58437" spans="1:7" x14ac:dyDescent="0.25">
      <c r="A58437">
        <v>480</v>
      </c>
      <c r="B58437" s="48" t="s">
        <v>28</v>
      </c>
      <c r="C58437" s="49"/>
      <c r="D58437" s="49"/>
      <c r="E58437" s="49"/>
      <c r="F58437" s="49"/>
      <c r="G58437" s="12">
        <v>87.64</v>
      </c>
    </row>
    <row r="58438" spans="1:7" x14ac:dyDescent="0.25">
      <c r="A58438">
        <v>480</v>
      </c>
    </row>
    <row r="58439" spans="1:7" x14ac:dyDescent="0.25">
      <c r="A58439">
        <v>480</v>
      </c>
      <c r="B58439" s="7" t="s">
        <v>29</v>
      </c>
    </row>
    <row r="58440" spans="1:7" x14ac:dyDescent="0.25">
      <c r="A58440">
        <v>480</v>
      </c>
      <c r="B58440" s="2"/>
      <c r="C58440" s="2" t="s">
        <v>13</v>
      </c>
      <c r="D58440" s="2" t="s">
        <v>14</v>
      </c>
      <c r="E58440" s="4" t="s">
        <v>7</v>
      </c>
      <c r="F58440" s="4" t="s">
        <v>15</v>
      </c>
      <c r="G58440" s="4" t="s">
        <v>16</v>
      </c>
    </row>
    <row r="58441" spans="1:7" x14ac:dyDescent="0.25">
      <c r="A58441">
        <v>480</v>
      </c>
      <c r="B58441" s="9" t="s">
        <v>30</v>
      </c>
      <c r="C58441" s="10" t="s">
        <v>31</v>
      </c>
      <c r="D58441" s="10" t="s">
        <v>27</v>
      </c>
      <c r="E58441" s="11">
        <v>3989.107</v>
      </c>
      <c r="F58441" s="11">
        <v>14.360799999999999</v>
      </c>
      <c r="G58441" s="11">
        <v>14.361028812479272</v>
      </c>
    </row>
    <row r="58442" spans="1:7" x14ac:dyDescent="0.25">
      <c r="A58442">
        <v>480</v>
      </c>
      <c r="B58442" s="48" t="s">
        <v>32</v>
      </c>
      <c r="C58442" s="49"/>
      <c r="D58442" s="49"/>
      <c r="E58442" s="49"/>
      <c r="F58442" s="49"/>
      <c r="G58442" s="12">
        <v>14.361028812479272</v>
      </c>
    </row>
    <row r="58443" spans="1:7" x14ac:dyDescent="0.25">
      <c r="A58443">
        <v>480</v>
      </c>
    </row>
    <row r="58444" spans="1:7" x14ac:dyDescent="0.25">
      <c r="A58444">
        <v>480</v>
      </c>
    </row>
    <row r="58445" spans="1:7" x14ac:dyDescent="0.25">
      <c r="A58445">
        <v>480</v>
      </c>
      <c r="B58445" s="16"/>
      <c r="C58445" s="16"/>
      <c r="D58445" s="50" t="s">
        <v>33</v>
      </c>
      <c r="E58445" s="50"/>
      <c r="F58445" s="50"/>
      <c r="G58445" s="17">
        <v>877.98802881247923</v>
      </c>
    </row>
    <row r="58446" spans="1:7" x14ac:dyDescent="0.25">
      <c r="A58446">
        <v>480</v>
      </c>
      <c r="B58446" s="16"/>
      <c r="C58446" s="16"/>
      <c r="D58446" s="51" t="s">
        <v>34</v>
      </c>
      <c r="E58446" s="51"/>
      <c r="F58446" s="51"/>
      <c r="G58446" s="18">
        <v>421434.25382999005</v>
      </c>
    </row>
    <row r="58447" spans="1:7" x14ac:dyDescent="0.25">
      <c r="A58447">
        <v>480</v>
      </c>
    </row>
    <row r="58448" spans="1:7" x14ac:dyDescent="0.25">
      <c r="A58448">
        <v>480</v>
      </c>
    </row>
    <row r="58449" spans="1:7" x14ac:dyDescent="0.25">
      <c r="A58449">
        <v>480</v>
      </c>
    </row>
    <row r="58450" spans="1:7" x14ac:dyDescent="0.25">
      <c r="A58450">
        <v>480</v>
      </c>
      <c r="B58450" s="19"/>
      <c r="C58450" s="19"/>
      <c r="D58450" s="20"/>
      <c r="E58450" s="21"/>
      <c r="F58450" s="22"/>
      <c r="G58450" s="23"/>
    </row>
    <row r="58451" spans="1:7" x14ac:dyDescent="0.25">
      <c r="A58451">
        <v>480</v>
      </c>
      <c r="B58451" s="24"/>
      <c r="C58451" s="24"/>
      <c r="D58451" s="25"/>
      <c r="E58451" s="26"/>
      <c r="F58451" s="27"/>
      <c r="G58451" s="28"/>
    </row>
    <row r="58452" spans="1:7" x14ac:dyDescent="0.25">
      <c r="A58452">
        <v>480</v>
      </c>
      <c r="B58452" s="29" t="s">
        <v>35</v>
      </c>
      <c r="C58452" s="52" t="s">
        <v>36</v>
      </c>
      <c r="D58452" s="53"/>
      <c r="E58452" s="53"/>
      <c r="F58452" s="54" t="s">
        <v>37</v>
      </c>
      <c r="G58452" s="55"/>
    </row>
    <row r="58455" spans="1:7" x14ac:dyDescent="0.25">
      <c r="B58455" s="56" t="s">
        <v>0</v>
      </c>
      <c r="C58455" s="57"/>
      <c r="D58455" s="57"/>
      <c r="E58455" s="57"/>
      <c r="F58455" s="57"/>
      <c r="G58455" s="57"/>
    </row>
    <row r="58456" spans="1:7" x14ac:dyDescent="0.25">
      <c r="B58456" s="56" t="s">
        <v>1</v>
      </c>
      <c r="C58456" s="57"/>
      <c r="D58456" s="57"/>
      <c r="E58456" s="57"/>
      <c r="F58456" s="57"/>
      <c r="G58456" s="57"/>
    </row>
    <row r="58457" spans="1:7" x14ac:dyDescent="0.25">
      <c r="B58457" s="56" t="s">
        <v>2</v>
      </c>
      <c r="C58457" s="57"/>
      <c r="D58457" s="57"/>
      <c r="E58457" s="57"/>
      <c r="F58457" s="57"/>
      <c r="G58457" s="57"/>
    </row>
    <row r="58459" spans="1:7" x14ac:dyDescent="0.25">
      <c r="B58459" s="56" t="s">
        <v>3</v>
      </c>
      <c r="C58459" s="57"/>
      <c r="D58459" s="57"/>
      <c r="E58459" s="57"/>
      <c r="F58459" s="57"/>
    </row>
    <row r="58461" spans="1:7" x14ac:dyDescent="0.25">
      <c r="B58461" s="2" t="s">
        <v>4</v>
      </c>
      <c r="C58461" s="58" t="s">
        <v>5</v>
      </c>
      <c r="D58461" s="58"/>
      <c r="E58461" s="58"/>
      <c r="F58461" s="4" t="s">
        <v>6</v>
      </c>
      <c r="G58461" s="4" t="s">
        <v>7</v>
      </c>
    </row>
    <row r="58462" spans="1:7" x14ac:dyDescent="0.25">
      <c r="A58462">
        <v>20</v>
      </c>
      <c r="B58462" s="5" t="s">
        <v>2789</v>
      </c>
      <c r="C58462" s="59" t="s">
        <v>1627</v>
      </c>
      <c r="D58462" s="59"/>
      <c r="E58462" s="59"/>
      <c r="F58462" s="6" t="s">
        <v>10</v>
      </c>
      <c r="G58462" s="6">
        <v>20</v>
      </c>
    </row>
    <row r="58463" spans="1:7" x14ac:dyDescent="0.25">
      <c r="A58463">
        <v>20</v>
      </c>
    </row>
    <row r="58464" spans="1:7" x14ac:dyDescent="0.25">
      <c r="A58464">
        <v>20</v>
      </c>
      <c r="B58464" s="7" t="s">
        <v>11</v>
      </c>
      <c r="C58464" s="7"/>
      <c r="D58464" s="7"/>
      <c r="E58464" s="8"/>
      <c r="F58464" s="8"/>
    </row>
    <row r="58465" spans="1:7" x14ac:dyDescent="0.25">
      <c r="A58465">
        <v>20</v>
      </c>
      <c r="B58465" s="7" t="s">
        <v>12</v>
      </c>
    </row>
    <row r="58466" spans="1:7" x14ac:dyDescent="0.25">
      <c r="A58466">
        <v>20</v>
      </c>
      <c r="B58466" s="2"/>
      <c r="C58466" s="2" t="s">
        <v>13</v>
      </c>
      <c r="D58466" s="2" t="s">
        <v>14</v>
      </c>
      <c r="E58466" s="4" t="s">
        <v>7</v>
      </c>
      <c r="F58466" s="4" t="s">
        <v>15</v>
      </c>
      <c r="G58466" s="4" t="s">
        <v>16</v>
      </c>
    </row>
    <row r="58467" spans="1:7" x14ac:dyDescent="0.25">
      <c r="A58467">
        <v>20</v>
      </c>
      <c r="B58467" s="9" t="s">
        <v>17</v>
      </c>
      <c r="C58467" s="10" t="s">
        <v>18</v>
      </c>
      <c r="D58467" s="10" t="s">
        <v>19</v>
      </c>
      <c r="E58467" s="11">
        <v>0.13</v>
      </c>
      <c r="F58467" s="11">
        <v>6783</v>
      </c>
      <c r="G58467" s="11">
        <v>905.31769999999995</v>
      </c>
    </row>
    <row r="58468" spans="1:7" x14ac:dyDescent="0.25">
      <c r="A58468">
        <v>20</v>
      </c>
      <c r="B58468" s="48" t="s">
        <v>20</v>
      </c>
      <c r="C58468" s="49"/>
      <c r="D58468" s="49"/>
      <c r="E58468" s="49"/>
      <c r="F58468" s="49"/>
      <c r="G58468" s="12">
        <v>905.31799999999998</v>
      </c>
    </row>
    <row r="58469" spans="1:7" x14ac:dyDescent="0.25">
      <c r="A58469">
        <v>20</v>
      </c>
    </row>
    <row r="58470" spans="1:7" x14ac:dyDescent="0.25">
      <c r="A58470">
        <v>20</v>
      </c>
      <c r="B58470" s="7" t="s">
        <v>21</v>
      </c>
    </row>
    <row r="58471" spans="1:7" x14ac:dyDescent="0.25">
      <c r="A58471">
        <v>20</v>
      </c>
      <c r="B58471" s="2"/>
      <c r="C58471" s="2" t="s">
        <v>13</v>
      </c>
      <c r="D58471" s="2" t="s">
        <v>14</v>
      </c>
      <c r="E58471" s="4" t="s">
        <v>7</v>
      </c>
      <c r="F58471" s="4" t="s">
        <v>15</v>
      </c>
      <c r="G58471" s="11" t="s">
        <v>16</v>
      </c>
    </row>
    <row r="58472" spans="1:7" x14ac:dyDescent="0.25">
      <c r="A58472">
        <v>20</v>
      </c>
      <c r="B58472" s="9" t="s">
        <v>22</v>
      </c>
      <c r="C58472" s="10" t="s">
        <v>66</v>
      </c>
      <c r="D58472" s="10" t="s">
        <v>24</v>
      </c>
      <c r="E58472" s="11">
        <v>0.14000000000000001</v>
      </c>
      <c r="F58472" s="11"/>
      <c r="G58472" s="11"/>
    </row>
    <row r="58473" spans="1:7" x14ac:dyDescent="0.25">
      <c r="A58473">
        <v>20</v>
      </c>
      <c r="B58473" s="13" t="s">
        <v>25</v>
      </c>
      <c r="C58473" s="14" t="s">
        <v>23</v>
      </c>
      <c r="D58473" s="14" t="s">
        <v>24</v>
      </c>
      <c r="E58473" s="15">
        <v>0.14000000000000001</v>
      </c>
      <c r="F58473" s="15">
        <v>170</v>
      </c>
      <c r="G58473" s="15">
        <v>23.8</v>
      </c>
    </row>
    <row r="58474" spans="1:7" x14ac:dyDescent="0.25">
      <c r="A58474">
        <v>20</v>
      </c>
      <c r="B58474" s="13" t="s">
        <v>67</v>
      </c>
      <c r="C58474" s="14" t="s">
        <v>26</v>
      </c>
      <c r="D58474" s="14" t="s">
        <v>27</v>
      </c>
      <c r="E58474" s="15">
        <v>0.14000000000000001</v>
      </c>
      <c r="F58474" s="15"/>
      <c r="G58474" s="15"/>
    </row>
    <row r="58475" spans="1:7" x14ac:dyDescent="0.25">
      <c r="A58475">
        <v>20</v>
      </c>
      <c r="B58475" s="13" t="s">
        <v>84</v>
      </c>
      <c r="C58475" s="14" t="s">
        <v>365</v>
      </c>
      <c r="D58475" s="14" t="s">
        <v>89</v>
      </c>
      <c r="E58475" s="15">
        <v>0.05</v>
      </c>
      <c r="F58475" s="15">
        <v>290</v>
      </c>
      <c r="G58475" s="15">
        <v>14.5</v>
      </c>
    </row>
    <row r="58476" spans="1:7" x14ac:dyDescent="0.25">
      <c r="A58476">
        <v>20</v>
      </c>
      <c r="B58476" s="13" t="s">
        <v>121</v>
      </c>
      <c r="C58476" s="14" t="s">
        <v>366</v>
      </c>
      <c r="D58476" s="14" t="s">
        <v>89</v>
      </c>
      <c r="E58476" s="15">
        <v>0.05</v>
      </c>
      <c r="F58476" s="15">
        <v>172</v>
      </c>
      <c r="G58476" s="15">
        <v>8.6</v>
      </c>
    </row>
    <row r="58477" spans="1:7" x14ac:dyDescent="0.25">
      <c r="A58477">
        <v>20</v>
      </c>
      <c r="B58477" s="13" t="s">
        <v>124</v>
      </c>
      <c r="C58477" s="14" t="s">
        <v>352</v>
      </c>
      <c r="D58477" s="14" t="s">
        <v>89</v>
      </c>
      <c r="E58477" s="15">
        <v>0.02</v>
      </c>
      <c r="F58477" s="15">
        <v>242</v>
      </c>
      <c r="G58477" s="15">
        <v>4.84</v>
      </c>
    </row>
    <row r="58478" spans="1:7" x14ac:dyDescent="0.25">
      <c r="A58478">
        <v>20</v>
      </c>
      <c r="B58478" s="13" t="s">
        <v>126</v>
      </c>
      <c r="C58478" s="14" t="s">
        <v>353</v>
      </c>
      <c r="D58478" s="14" t="s">
        <v>89</v>
      </c>
      <c r="E58478" s="15">
        <v>0.06</v>
      </c>
      <c r="F58478" s="15">
        <v>55</v>
      </c>
      <c r="G58478" s="15">
        <v>3.3</v>
      </c>
    </row>
    <row r="58479" spans="1:7" x14ac:dyDescent="0.25">
      <c r="A58479">
        <v>20</v>
      </c>
      <c r="B58479" s="13" t="s">
        <v>128</v>
      </c>
      <c r="C58479" s="14" t="s">
        <v>354</v>
      </c>
      <c r="D58479" s="14" t="s">
        <v>89</v>
      </c>
      <c r="E58479" s="15">
        <v>0.2</v>
      </c>
      <c r="F58479" s="15">
        <v>600</v>
      </c>
      <c r="G58479" s="15">
        <v>120</v>
      </c>
    </row>
    <row r="58480" spans="1:7" x14ac:dyDescent="0.25">
      <c r="A58480">
        <v>20</v>
      </c>
      <c r="B58480" s="48" t="s">
        <v>28</v>
      </c>
      <c r="C58480" s="49"/>
      <c r="D58480" s="49"/>
      <c r="E58480" s="49"/>
      <c r="F58480" s="49"/>
      <c r="G58480" s="12">
        <v>175.04000000000002</v>
      </c>
    </row>
    <row r="58481" spans="1:7" x14ac:dyDescent="0.25">
      <c r="A58481">
        <v>20</v>
      </c>
    </row>
    <row r="58482" spans="1:7" x14ac:dyDescent="0.25">
      <c r="A58482">
        <v>20</v>
      </c>
      <c r="B58482" s="7" t="s">
        <v>29</v>
      </c>
    </row>
    <row r="58483" spans="1:7" x14ac:dyDescent="0.25">
      <c r="A58483">
        <v>20</v>
      </c>
      <c r="B58483" s="2"/>
      <c r="C58483" s="2" t="s">
        <v>13</v>
      </c>
      <c r="D58483" s="2" t="s">
        <v>14</v>
      </c>
      <c r="E58483" s="4" t="s">
        <v>7</v>
      </c>
      <c r="F58483" s="4" t="s">
        <v>15</v>
      </c>
      <c r="G58483" s="4" t="s">
        <v>16</v>
      </c>
    </row>
    <row r="58484" spans="1:7" x14ac:dyDescent="0.25">
      <c r="A58484">
        <v>20</v>
      </c>
      <c r="B58484" s="9" t="s">
        <v>30</v>
      </c>
      <c r="C58484" s="10" t="s">
        <v>31</v>
      </c>
      <c r="D58484" s="10" t="s">
        <v>27</v>
      </c>
      <c r="E58484" s="11">
        <v>3989.107</v>
      </c>
      <c r="F58484" s="11">
        <v>16.754200000000001</v>
      </c>
      <c r="G58484" s="11">
        <v>16.754533614559154</v>
      </c>
    </row>
    <row r="58485" spans="1:7" x14ac:dyDescent="0.25">
      <c r="A58485">
        <v>20</v>
      </c>
      <c r="B58485" s="48" t="s">
        <v>32</v>
      </c>
      <c r="C58485" s="49"/>
      <c r="D58485" s="49"/>
      <c r="E58485" s="49"/>
      <c r="F58485" s="49"/>
      <c r="G58485" s="12">
        <v>16.754533614559154</v>
      </c>
    </row>
    <row r="58486" spans="1:7" x14ac:dyDescent="0.25">
      <c r="A58486">
        <v>20</v>
      </c>
    </row>
    <row r="58488" spans="1:7" x14ac:dyDescent="0.25">
      <c r="B58488" s="16"/>
      <c r="C58488" s="16"/>
      <c r="D58488" s="50" t="s">
        <v>33</v>
      </c>
      <c r="E58488" s="50"/>
      <c r="F58488" s="50"/>
      <c r="G58488" s="17">
        <v>1097.112233614559</v>
      </c>
    </row>
    <row r="58489" spans="1:7" x14ac:dyDescent="0.25">
      <c r="B58489" s="16"/>
      <c r="C58489" s="16"/>
      <c r="D58489" s="51" t="s">
        <v>34</v>
      </c>
      <c r="E58489" s="51"/>
      <c r="F58489" s="51"/>
      <c r="G58489" s="18">
        <v>21942.244672291181</v>
      </c>
    </row>
    <row r="58493" spans="1:7" x14ac:dyDescent="0.25">
      <c r="B58493" s="19"/>
      <c r="C58493" s="19"/>
      <c r="D58493" s="20"/>
      <c r="E58493" s="21"/>
      <c r="F58493" s="22"/>
      <c r="G58493" s="23"/>
    </row>
    <row r="58494" spans="1:7" x14ac:dyDescent="0.25">
      <c r="B58494" s="24"/>
      <c r="C58494" s="24"/>
      <c r="D58494" s="25"/>
      <c r="E58494" s="26"/>
      <c r="F58494" s="27"/>
      <c r="G58494" s="28"/>
    </row>
    <row r="58495" spans="1:7" x14ac:dyDescent="0.25">
      <c r="B58495" s="29" t="s">
        <v>35</v>
      </c>
      <c r="C58495" s="52" t="s">
        <v>36</v>
      </c>
      <c r="D58495" s="53"/>
      <c r="E58495" s="53"/>
      <c r="F58495" s="54" t="s">
        <v>37</v>
      </c>
      <c r="G58495" s="55"/>
    </row>
    <row r="58498" spans="1:7" x14ac:dyDescent="0.25">
      <c r="B58498" s="56" t="s">
        <v>0</v>
      </c>
      <c r="C58498" s="57"/>
      <c r="D58498" s="57"/>
      <c r="E58498" s="57"/>
      <c r="F58498" s="57"/>
      <c r="G58498" s="57"/>
    </row>
    <row r="58499" spans="1:7" x14ac:dyDescent="0.25">
      <c r="B58499" s="56" t="s">
        <v>1</v>
      </c>
      <c r="C58499" s="57"/>
      <c r="D58499" s="57"/>
      <c r="E58499" s="57"/>
      <c r="F58499" s="57"/>
      <c r="G58499" s="57"/>
    </row>
    <row r="58500" spans="1:7" x14ac:dyDescent="0.25">
      <c r="B58500" s="56" t="s">
        <v>2</v>
      </c>
      <c r="C58500" s="57"/>
      <c r="D58500" s="57"/>
      <c r="E58500" s="57"/>
      <c r="F58500" s="57"/>
      <c r="G58500" s="57"/>
    </row>
    <row r="58502" spans="1:7" x14ac:dyDescent="0.25">
      <c r="B58502" s="56" t="s">
        <v>3</v>
      </c>
      <c r="C58502" s="57"/>
      <c r="D58502" s="57"/>
      <c r="E58502" s="57"/>
      <c r="F58502" s="57"/>
    </row>
    <row r="58504" spans="1:7" x14ac:dyDescent="0.25">
      <c r="B58504" s="2" t="s">
        <v>4</v>
      </c>
      <c r="C58504" s="58" t="s">
        <v>5</v>
      </c>
      <c r="D58504" s="58"/>
      <c r="E58504" s="58"/>
      <c r="F58504" s="4" t="s">
        <v>6</v>
      </c>
      <c r="G58504" s="4" t="s">
        <v>7</v>
      </c>
    </row>
    <row r="58505" spans="1:7" x14ac:dyDescent="0.25">
      <c r="A58505">
        <v>1200</v>
      </c>
      <c r="B58505" s="5" t="s">
        <v>2790</v>
      </c>
      <c r="C58505" s="59" t="s">
        <v>999</v>
      </c>
      <c r="D58505" s="59"/>
      <c r="E58505" s="59"/>
      <c r="F58505" s="6" t="s">
        <v>10</v>
      </c>
      <c r="G58505" s="6">
        <v>1200</v>
      </c>
    </row>
    <row r="58506" spans="1:7" x14ac:dyDescent="0.25">
      <c r="A58506">
        <v>1200</v>
      </c>
    </row>
    <row r="58507" spans="1:7" x14ac:dyDescent="0.25">
      <c r="A58507">
        <v>1200</v>
      </c>
      <c r="B58507" s="7" t="s">
        <v>11</v>
      </c>
      <c r="C58507" s="7"/>
      <c r="D58507" s="7"/>
      <c r="E58507" s="8"/>
      <c r="F58507" s="8"/>
    </row>
    <row r="58508" spans="1:7" x14ac:dyDescent="0.25">
      <c r="A58508">
        <v>1200</v>
      </c>
      <c r="B58508" s="7" t="s">
        <v>12</v>
      </c>
    </row>
    <row r="58509" spans="1:7" x14ac:dyDescent="0.25">
      <c r="A58509">
        <v>1200</v>
      </c>
      <c r="B58509" s="2"/>
      <c r="C58509" s="2" t="s">
        <v>13</v>
      </c>
      <c r="D58509" s="2" t="s">
        <v>14</v>
      </c>
      <c r="E58509" s="4" t="s">
        <v>7</v>
      </c>
      <c r="F58509" s="4" t="s">
        <v>15</v>
      </c>
      <c r="G58509" s="4" t="s">
        <v>16</v>
      </c>
    </row>
    <row r="58510" spans="1:7" x14ac:dyDescent="0.25">
      <c r="A58510">
        <v>1200</v>
      </c>
      <c r="B58510" s="9" t="s">
        <v>17</v>
      </c>
      <c r="C58510" s="10" t="s">
        <v>18</v>
      </c>
      <c r="D58510" s="10" t="s">
        <v>19</v>
      </c>
      <c r="E58510" s="11">
        <v>0.11</v>
      </c>
      <c r="F58510" s="11">
        <v>6783</v>
      </c>
      <c r="G58510" s="11">
        <v>775.98659999999995</v>
      </c>
    </row>
    <row r="58511" spans="1:7" x14ac:dyDescent="0.25">
      <c r="A58511">
        <v>1200</v>
      </c>
      <c r="B58511" s="48" t="s">
        <v>20</v>
      </c>
      <c r="C58511" s="49"/>
      <c r="D58511" s="49"/>
      <c r="E58511" s="49"/>
      <c r="F58511" s="49"/>
      <c r="G58511" s="12">
        <v>801.85299999999995</v>
      </c>
    </row>
    <row r="58512" spans="1:7" x14ac:dyDescent="0.25">
      <c r="A58512">
        <v>1200</v>
      </c>
    </row>
    <row r="58513" spans="1:7" x14ac:dyDescent="0.25">
      <c r="A58513">
        <v>1200</v>
      </c>
      <c r="B58513" s="7" t="s">
        <v>21</v>
      </c>
    </row>
    <row r="58514" spans="1:7" x14ac:dyDescent="0.25">
      <c r="A58514">
        <v>1200</v>
      </c>
      <c r="B58514" s="2"/>
      <c r="C58514" s="2" t="s">
        <v>13</v>
      </c>
      <c r="D58514" s="2" t="s">
        <v>14</v>
      </c>
      <c r="E58514" s="4" t="s">
        <v>7</v>
      </c>
      <c r="F58514" s="4" t="s">
        <v>15</v>
      </c>
      <c r="G58514" s="11" t="s">
        <v>16</v>
      </c>
    </row>
    <row r="58515" spans="1:7" x14ac:dyDescent="0.25">
      <c r="A58515">
        <v>1200</v>
      </c>
      <c r="B58515" s="9" t="s">
        <v>22</v>
      </c>
      <c r="C58515" s="10" t="s">
        <v>66</v>
      </c>
      <c r="D58515" s="10" t="s">
        <v>24</v>
      </c>
      <c r="E58515" s="11">
        <v>0.12</v>
      </c>
      <c r="F58515" s="11"/>
      <c r="G58515" s="11"/>
    </row>
    <row r="58516" spans="1:7" x14ac:dyDescent="0.25">
      <c r="A58516">
        <v>1200</v>
      </c>
      <c r="B58516" s="13" t="s">
        <v>25</v>
      </c>
      <c r="C58516" s="14" t="s">
        <v>23</v>
      </c>
      <c r="D58516" s="14" t="s">
        <v>24</v>
      </c>
      <c r="E58516" s="15">
        <v>0.12</v>
      </c>
      <c r="F58516" s="15">
        <v>170</v>
      </c>
      <c r="G58516" s="15">
        <v>20.399999999999999</v>
      </c>
    </row>
    <row r="58517" spans="1:7" x14ac:dyDescent="0.25">
      <c r="A58517">
        <v>1200</v>
      </c>
      <c r="B58517" s="13" t="s">
        <v>67</v>
      </c>
      <c r="C58517" s="14" t="s">
        <v>26</v>
      </c>
      <c r="D58517" s="14" t="s">
        <v>27</v>
      </c>
      <c r="E58517" s="15">
        <v>0.12</v>
      </c>
      <c r="F58517" s="15"/>
      <c r="G58517" s="15"/>
    </row>
    <row r="58518" spans="1:7" x14ac:dyDescent="0.25">
      <c r="A58518">
        <v>1200</v>
      </c>
      <c r="B58518" s="13" t="s">
        <v>84</v>
      </c>
      <c r="C58518" s="14" t="s">
        <v>407</v>
      </c>
      <c r="D58518" s="14" t="s">
        <v>159</v>
      </c>
      <c r="E58518" s="15">
        <v>1.06</v>
      </c>
      <c r="F58518" s="15"/>
      <c r="G58518" s="15"/>
    </row>
    <row r="58519" spans="1:7" x14ac:dyDescent="0.25">
      <c r="A58519">
        <v>1200</v>
      </c>
      <c r="B58519" s="13" t="s">
        <v>121</v>
      </c>
      <c r="C58519" s="14" t="s">
        <v>365</v>
      </c>
      <c r="D58519" s="14" t="s">
        <v>89</v>
      </c>
      <c r="E58519" s="15">
        <v>0.05</v>
      </c>
      <c r="F58519" s="15">
        <v>290</v>
      </c>
      <c r="G58519" s="15">
        <v>14.5</v>
      </c>
    </row>
    <row r="58520" spans="1:7" x14ac:dyDescent="0.25">
      <c r="A58520">
        <v>1200</v>
      </c>
      <c r="B58520" s="13" t="s">
        <v>124</v>
      </c>
      <c r="C58520" s="14" t="s">
        <v>366</v>
      </c>
      <c r="D58520" s="14" t="s">
        <v>89</v>
      </c>
      <c r="E58520" s="15">
        <v>0.05</v>
      </c>
      <c r="F58520" s="15">
        <v>172</v>
      </c>
      <c r="G58520" s="15">
        <v>8.6</v>
      </c>
    </row>
    <row r="58521" spans="1:7" x14ac:dyDescent="0.25">
      <c r="A58521">
        <v>1200</v>
      </c>
      <c r="B58521" s="13" t="s">
        <v>126</v>
      </c>
      <c r="C58521" s="14" t="s">
        <v>352</v>
      </c>
      <c r="D58521" s="14" t="s">
        <v>89</v>
      </c>
      <c r="E58521" s="15">
        <v>0.02</v>
      </c>
      <c r="F58521" s="15">
        <v>242</v>
      </c>
      <c r="G58521" s="15">
        <v>4.84</v>
      </c>
    </row>
    <row r="58522" spans="1:7" x14ac:dyDescent="0.25">
      <c r="A58522">
        <v>1200</v>
      </c>
      <c r="B58522" s="13" t="s">
        <v>128</v>
      </c>
      <c r="C58522" s="14" t="s">
        <v>353</v>
      </c>
      <c r="D58522" s="14" t="s">
        <v>89</v>
      </c>
      <c r="E58522" s="15">
        <v>0.06</v>
      </c>
      <c r="F58522" s="15">
        <v>55</v>
      </c>
      <c r="G58522" s="15">
        <v>3.3</v>
      </c>
    </row>
    <row r="58523" spans="1:7" x14ac:dyDescent="0.25">
      <c r="A58523">
        <v>1200</v>
      </c>
      <c r="B58523" s="13" t="s">
        <v>130</v>
      </c>
      <c r="C58523" s="14" t="s">
        <v>354</v>
      </c>
      <c r="D58523" s="14" t="s">
        <v>89</v>
      </c>
      <c r="E58523" s="15">
        <v>0.06</v>
      </c>
      <c r="F58523" s="15">
        <v>600</v>
      </c>
      <c r="G58523" s="15">
        <v>36</v>
      </c>
    </row>
    <row r="58524" spans="1:7" x14ac:dyDescent="0.25">
      <c r="A58524">
        <v>1200</v>
      </c>
      <c r="B58524" s="48" t="s">
        <v>28</v>
      </c>
      <c r="C58524" s="49"/>
      <c r="D58524" s="49"/>
      <c r="E58524" s="49"/>
      <c r="F58524" s="49"/>
      <c r="G58524" s="12">
        <v>88.32</v>
      </c>
    </row>
    <row r="58525" spans="1:7" x14ac:dyDescent="0.25">
      <c r="A58525">
        <v>1200</v>
      </c>
    </row>
    <row r="58526" spans="1:7" x14ac:dyDescent="0.25">
      <c r="A58526">
        <v>1200</v>
      </c>
      <c r="B58526" s="7" t="s">
        <v>29</v>
      </c>
    </row>
    <row r="58527" spans="1:7" x14ac:dyDescent="0.25">
      <c r="A58527">
        <v>1200</v>
      </c>
      <c r="B58527" s="2"/>
      <c r="C58527" s="2" t="s">
        <v>13</v>
      </c>
      <c r="D58527" s="2" t="s">
        <v>14</v>
      </c>
      <c r="E58527" s="4" t="s">
        <v>7</v>
      </c>
      <c r="F58527" s="4" t="s">
        <v>15</v>
      </c>
      <c r="G58527" s="4" t="s">
        <v>16</v>
      </c>
    </row>
    <row r="58528" spans="1:7" x14ac:dyDescent="0.25">
      <c r="A58528">
        <v>1200</v>
      </c>
      <c r="B58528" s="9" t="s">
        <v>30</v>
      </c>
      <c r="C58528" s="10" t="s">
        <v>31</v>
      </c>
      <c r="D58528" s="10" t="s">
        <v>27</v>
      </c>
      <c r="E58528" s="11">
        <v>3989.107</v>
      </c>
      <c r="F58528" s="11">
        <v>14.360799999999999</v>
      </c>
      <c r="G58528" s="11">
        <v>14.839104836915594</v>
      </c>
    </row>
    <row r="58529" spans="1:7" x14ac:dyDescent="0.25">
      <c r="A58529">
        <v>1200</v>
      </c>
      <c r="B58529" s="48" t="s">
        <v>32</v>
      </c>
      <c r="C58529" s="49"/>
      <c r="D58529" s="49"/>
      <c r="E58529" s="49"/>
      <c r="F58529" s="49"/>
      <c r="G58529" s="12">
        <v>14.839104836915594</v>
      </c>
    </row>
    <row r="58530" spans="1:7" x14ac:dyDescent="0.25">
      <c r="A58530">
        <v>1200</v>
      </c>
    </row>
    <row r="58531" spans="1:7" x14ac:dyDescent="0.25">
      <c r="A58531">
        <v>1200</v>
      </c>
    </row>
    <row r="58532" spans="1:7" x14ac:dyDescent="0.25">
      <c r="A58532">
        <v>1200</v>
      </c>
      <c r="B58532" s="16"/>
      <c r="C58532" s="16"/>
      <c r="D58532" s="50" t="s">
        <v>33</v>
      </c>
      <c r="E58532" s="50"/>
      <c r="F58532" s="50"/>
      <c r="G58532" s="17">
        <v>905.01210483691557</v>
      </c>
    </row>
    <row r="58533" spans="1:7" x14ac:dyDescent="0.25">
      <c r="B58533" s="16"/>
      <c r="C58533" s="16"/>
      <c r="D58533" s="51" t="s">
        <v>34</v>
      </c>
      <c r="E58533" s="51"/>
      <c r="F58533" s="51"/>
      <c r="G58533" s="18">
        <v>1086014.5258042987</v>
      </c>
    </row>
    <row r="58537" spans="1:7" x14ac:dyDescent="0.25">
      <c r="B58537" s="19"/>
      <c r="C58537" s="19"/>
      <c r="D58537" s="20"/>
      <c r="E58537" s="21"/>
      <c r="F58537" s="22"/>
      <c r="G58537" s="23"/>
    </row>
    <row r="58538" spans="1:7" x14ac:dyDescent="0.25">
      <c r="B58538" s="24"/>
      <c r="C58538" s="24"/>
      <c r="D58538" s="25"/>
      <c r="E58538" s="26"/>
      <c r="F58538" s="27"/>
      <c r="G58538" s="28"/>
    </row>
    <row r="58539" spans="1:7" x14ac:dyDescent="0.25">
      <c r="B58539" s="29" t="s">
        <v>35</v>
      </c>
      <c r="C58539" s="52" t="s">
        <v>36</v>
      </c>
      <c r="D58539" s="53"/>
      <c r="E58539" s="53"/>
      <c r="F58539" s="54" t="s">
        <v>37</v>
      </c>
      <c r="G58539" s="55"/>
    </row>
    <row r="58542" spans="1:7" x14ac:dyDescent="0.25">
      <c r="B58542" s="56" t="s">
        <v>0</v>
      </c>
      <c r="C58542" s="57"/>
      <c r="D58542" s="57"/>
      <c r="E58542" s="57"/>
      <c r="F58542" s="57"/>
      <c r="G58542" s="57"/>
    </row>
    <row r="58543" spans="1:7" x14ac:dyDescent="0.25">
      <c r="B58543" s="56" t="s">
        <v>1</v>
      </c>
      <c r="C58543" s="57"/>
      <c r="D58543" s="57"/>
      <c r="E58543" s="57"/>
      <c r="F58543" s="57"/>
      <c r="G58543" s="57"/>
    </row>
    <row r="58544" spans="1:7" x14ac:dyDescent="0.25">
      <c r="B58544" s="56" t="s">
        <v>2</v>
      </c>
      <c r="C58544" s="57"/>
      <c r="D58544" s="57"/>
      <c r="E58544" s="57"/>
      <c r="F58544" s="57"/>
      <c r="G58544" s="57"/>
    </row>
    <row r="58546" spans="1:7" x14ac:dyDescent="0.25">
      <c r="B58546" s="56" t="s">
        <v>3</v>
      </c>
      <c r="C58546" s="57"/>
      <c r="D58546" s="57"/>
      <c r="E58546" s="57"/>
      <c r="F58546" s="57"/>
    </row>
    <row r="58548" spans="1:7" x14ac:dyDescent="0.25">
      <c r="B58548" s="2" t="s">
        <v>4</v>
      </c>
      <c r="C58548" s="58" t="s">
        <v>5</v>
      </c>
      <c r="D58548" s="58"/>
      <c r="E58548" s="58"/>
      <c r="F58548" s="4" t="s">
        <v>6</v>
      </c>
      <c r="G58548" s="4" t="s">
        <v>7</v>
      </c>
    </row>
    <row r="58549" spans="1:7" x14ac:dyDescent="0.25">
      <c r="A58549">
        <v>1080</v>
      </c>
      <c r="B58549" s="5" t="s">
        <v>2791</v>
      </c>
      <c r="C58549" s="59" t="s">
        <v>1001</v>
      </c>
      <c r="D58549" s="59"/>
      <c r="E58549" s="59"/>
      <c r="F58549" s="6" t="s">
        <v>10</v>
      </c>
      <c r="G58549" s="6">
        <v>1080</v>
      </c>
    </row>
    <row r="58550" spans="1:7" x14ac:dyDescent="0.25">
      <c r="A58550">
        <v>1080</v>
      </c>
    </row>
    <row r="58551" spans="1:7" x14ac:dyDescent="0.25">
      <c r="A58551">
        <v>1080</v>
      </c>
      <c r="B58551" s="7" t="s">
        <v>11</v>
      </c>
      <c r="C58551" s="7"/>
      <c r="D58551" s="7"/>
      <c r="E58551" s="8"/>
      <c r="F58551" s="8"/>
    </row>
    <row r="58552" spans="1:7" x14ac:dyDescent="0.25">
      <c r="A58552">
        <v>1080</v>
      </c>
      <c r="B58552" s="7" t="s">
        <v>12</v>
      </c>
    </row>
    <row r="58553" spans="1:7" x14ac:dyDescent="0.25">
      <c r="A58553">
        <v>1080</v>
      </c>
      <c r="B58553" s="2"/>
      <c r="C58553" s="2" t="s">
        <v>13</v>
      </c>
      <c r="D58553" s="2" t="s">
        <v>14</v>
      </c>
      <c r="E58553" s="4" t="s">
        <v>7</v>
      </c>
      <c r="F58553" s="4" t="s">
        <v>15</v>
      </c>
      <c r="G58553" s="4" t="s">
        <v>16</v>
      </c>
    </row>
    <row r="58554" spans="1:7" x14ac:dyDescent="0.25">
      <c r="A58554">
        <v>1080</v>
      </c>
      <c r="B58554" s="9" t="s">
        <v>17</v>
      </c>
      <c r="C58554" s="10" t="s">
        <v>18</v>
      </c>
      <c r="D58554" s="10" t="s">
        <v>19</v>
      </c>
      <c r="E58554" s="11">
        <v>0.16</v>
      </c>
      <c r="F58554" s="11">
        <v>6783</v>
      </c>
      <c r="G58554" s="11">
        <v>1099.3144</v>
      </c>
    </row>
    <row r="58555" spans="1:7" x14ac:dyDescent="0.25">
      <c r="A58555">
        <v>1080</v>
      </c>
      <c r="B58555" s="48" t="s">
        <v>20</v>
      </c>
      <c r="C58555" s="49"/>
      <c r="D58555" s="49"/>
      <c r="E58555" s="49"/>
      <c r="F58555" s="49"/>
      <c r="G58555" s="12">
        <v>1105.7809999999999</v>
      </c>
    </row>
    <row r="58556" spans="1:7" x14ac:dyDescent="0.25">
      <c r="A58556">
        <v>1080</v>
      </c>
    </row>
    <row r="58557" spans="1:7" x14ac:dyDescent="0.25">
      <c r="A58557">
        <v>1080</v>
      </c>
      <c r="B58557" s="7" t="s">
        <v>21</v>
      </c>
    </row>
    <row r="58558" spans="1:7" x14ac:dyDescent="0.25">
      <c r="A58558">
        <v>1080</v>
      </c>
      <c r="B58558" s="2"/>
      <c r="C58558" s="2" t="s">
        <v>13</v>
      </c>
      <c r="D58558" s="2" t="s">
        <v>14</v>
      </c>
      <c r="E58558" s="4" t="s">
        <v>7</v>
      </c>
      <c r="F58558" s="4" t="s">
        <v>15</v>
      </c>
      <c r="G58558" s="11" t="s">
        <v>16</v>
      </c>
    </row>
    <row r="58559" spans="1:7" x14ac:dyDescent="0.25">
      <c r="A58559">
        <v>1080</v>
      </c>
      <c r="B58559" s="9" t="s">
        <v>22</v>
      </c>
      <c r="C58559" s="10" t="s">
        <v>66</v>
      </c>
      <c r="D58559" s="10" t="s">
        <v>24</v>
      </c>
      <c r="E58559" s="11">
        <v>0.17</v>
      </c>
      <c r="F58559" s="11"/>
      <c r="G58559" s="11"/>
    </row>
    <row r="58560" spans="1:7" x14ac:dyDescent="0.25">
      <c r="A58560">
        <v>1080</v>
      </c>
      <c r="B58560" s="13" t="s">
        <v>25</v>
      </c>
      <c r="C58560" s="14" t="s">
        <v>23</v>
      </c>
      <c r="D58560" s="14" t="s">
        <v>24</v>
      </c>
      <c r="E58560" s="15">
        <v>0.17</v>
      </c>
      <c r="F58560" s="15">
        <v>170</v>
      </c>
      <c r="G58560" s="15">
        <v>28.9</v>
      </c>
    </row>
    <row r="58561" spans="1:7" x14ac:dyDescent="0.25">
      <c r="A58561">
        <v>1080</v>
      </c>
      <c r="B58561" s="13" t="s">
        <v>67</v>
      </c>
      <c r="C58561" s="14" t="s">
        <v>26</v>
      </c>
      <c r="D58561" s="14" t="s">
        <v>27</v>
      </c>
      <c r="E58561" s="15">
        <v>0.17</v>
      </c>
      <c r="F58561" s="15"/>
      <c r="G58561" s="15"/>
    </row>
    <row r="58562" spans="1:7" x14ac:dyDescent="0.25">
      <c r="A58562">
        <v>1080</v>
      </c>
      <c r="B58562" s="13" t="s">
        <v>84</v>
      </c>
      <c r="C58562" s="14" t="s">
        <v>410</v>
      </c>
      <c r="D58562" s="14" t="s">
        <v>159</v>
      </c>
      <c r="E58562" s="15">
        <v>1</v>
      </c>
      <c r="F58562" s="15"/>
      <c r="G58562" s="15"/>
    </row>
    <row r="58563" spans="1:7" x14ac:dyDescent="0.25">
      <c r="A58563">
        <v>1080</v>
      </c>
      <c r="B58563" s="13" t="s">
        <v>121</v>
      </c>
      <c r="C58563" s="14" t="s">
        <v>365</v>
      </c>
      <c r="D58563" s="14" t="s">
        <v>89</v>
      </c>
      <c r="E58563" s="15">
        <v>0.05</v>
      </c>
      <c r="F58563" s="15">
        <v>290</v>
      </c>
      <c r="G58563" s="15">
        <v>14.5</v>
      </c>
    </row>
    <row r="58564" spans="1:7" x14ac:dyDescent="0.25">
      <c r="A58564">
        <v>1080</v>
      </c>
      <c r="B58564" s="13" t="s">
        <v>124</v>
      </c>
      <c r="C58564" s="14" t="s">
        <v>366</v>
      </c>
      <c r="D58564" s="14" t="s">
        <v>89</v>
      </c>
      <c r="E58564" s="15">
        <v>0.05</v>
      </c>
      <c r="F58564" s="15">
        <v>172</v>
      </c>
      <c r="G58564" s="15">
        <v>8.6</v>
      </c>
    </row>
    <row r="58565" spans="1:7" x14ac:dyDescent="0.25">
      <c r="A58565">
        <v>1080</v>
      </c>
      <c r="B58565" s="13" t="s">
        <v>126</v>
      </c>
      <c r="C58565" s="14" t="s">
        <v>352</v>
      </c>
      <c r="D58565" s="14" t="s">
        <v>89</v>
      </c>
      <c r="E58565" s="15">
        <v>0.02</v>
      </c>
      <c r="F58565" s="15">
        <v>242</v>
      </c>
      <c r="G58565" s="15">
        <v>4.84</v>
      </c>
    </row>
    <row r="58566" spans="1:7" x14ac:dyDescent="0.25">
      <c r="A58566">
        <v>1080</v>
      </c>
      <c r="B58566" s="13" t="s">
        <v>128</v>
      </c>
      <c r="C58566" s="14" t="s">
        <v>353</v>
      </c>
      <c r="D58566" s="14" t="s">
        <v>89</v>
      </c>
      <c r="E58566" s="15">
        <v>0.06</v>
      </c>
      <c r="F58566" s="15">
        <v>55</v>
      </c>
      <c r="G58566" s="15">
        <v>3.3</v>
      </c>
    </row>
    <row r="58567" spans="1:7" x14ac:dyDescent="0.25">
      <c r="A58567">
        <v>1080</v>
      </c>
      <c r="B58567" s="13" t="s">
        <v>130</v>
      </c>
      <c r="C58567" s="14" t="s">
        <v>354</v>
      </c>
      <c r="D58567" s="14" t="s">
        <v>89</v>
      </c>
      <c r="E58567" s="15">
        <v>0.06</v>
      </c>
      <c r="F58567" s="15">
        <v>600</v>
      </c>
      <c r="G58567" s="15">
        <v>36</v>
      </c>
    </row>
    <row r="58568" spans="1:7" x14ac:dyDescent="0.25">
      <c r="A58568">
        <v>1080</v>
      </c>
      <c r="B58568" s="48" t="s">
        <v>28</v>
      </c>
      <c r="C58568" s="49"/>
      <c r="D58568" s="49"/>
      <c r="E58568" s="49"/>
      <c r="F58568" s="49"/>
      <c r="G58568" s="12">
        <v>96.31</v>
      </c>
    </row>
    <row r="58569" spans="1:7" x14ac:dyDescent="0.25">
      <c r="A58569">
        <v>1080</v>
      </c>
    </row>
    <row r="58570" spans="1:7" x14ac:dyDescent="0.25">
      <c r="A58570">
        <v>1080</v>
      </c>
      <c r="B58570" s="7" t="s">
        <v>29</v>
      </c>
    </row>
    <row r="58571" spans="1:7" x14ac:dyDescent="0.25">
      <c r="A58571">
        <v>1080</v>
      </c>
      <c r="B58571" s="2"/>
      <c r="C58571" s="2" t="s">
        <v>13</v>
      </c>
      <c r="D58571" s="2" t="s">
        <v>14</v>
      </c>
      <c r="E58571" s="4" t="s">
        <v>7</v>
      </c>
      <c r="F58571" s="4" t="s">
        <v>15</v>
      </c>
      <c r="G58571" s="4" t="s">
        <v>16</v>
      </c>
    </row>
    <row r="58572" spans="1:7" x14ac:dyDescent="0.25">
      <c r="A58572">
        <v>1080</v>
      </c>
      <c r="B58572" s="9" t="s">
        <v>30</v>
      </c>
      <c r="C58572" s="10" t="s">
        <v>31</v>
      </c>
      <c r="D58572" s="10" t="s">
        <v>27</v>
      </c>
      <c r="E58572" s="11">
        <v>0.01</v>
      </c>
      <c r="F58572" s="11">
        <v>3989.107</v>
      </c>
      <c r="G58572" s="11">
        <v>20.464570213779577</v>
      </c>
    </row>
    <row r="58573" spans="1:7" x14ac:dyDescent="0.25">
      <c r="A58573">
        <v>1080</v>
      </c>
      <c r="B58573" s="48" t="s">
        <v>32</v>
      </c>
      <c r="C58573" s="49"/>
      <c r="D58573" s="49"/>
      <c r="E58573" s="49"/>
      <c r="F58573" s="49"/>
      <c r="G58573" s="12">
        <v>20.464570213779577</v>
      </c>
    </row>
    <row r="58574" spans="1:7" x14ac:dyDescent="0.25">
      <c r="A58574">
        <v>1080</v>
      </c>
    </row>
    <row r="58575" spans="1:7" x14ac:dyDescent="0.25">
      <c r="A58575">
        <v>1080</v>
      </c>
    </row>
    <row r="58576" spans="1:7" x14ac:dyDescent="0.25">
      <c r="A58576">
        <v>1080</v>
      </c>
      <c r="B58576" s="16"/>
      <c r="C58576" s="16"/>
      <c r="D58576" s="50" t="s">
        <v>33</v>
      </c>
      <c r="E58576" s="50"/>
      <c r="F58576" s="50"/>
      <c r="G58576" s="17">
        <v>1222.5555702137794</v>
      </c>
    </row>
    <row r="58577" spans="1:7" x14ac:dyDescent="0.25">
      <c r="A58577">
        <v>1080</v>
      </c>
      <c r="B58577" s="16"/>
      <c r="C58577" s="16"/>
      <c r="D58577" s="51" t="s">
        <v>34</v>
      </c>
      <c r="E58577" s="51"/>
      <c r="F58577" s="51"/>
      <c r="G58577" s="18">
        <v>1320360.0158308819</v>
      </c>
    </row>
    <row r="58578" spans="1:7" x14ac:dyDescent="0.25">
      <c r="A58578">
        <v>1080</v>
      </c>
    </row>
    <row r="58579" spans="1:7" x14ac:dyDescent="0.25">
      <c r="A58579">
        <v>1080</v>
      </c>
    </row>
    <row r="58580" spans="1:7" x14ac:dyDescent="0.25">
      <c r="A58580">
        <v>1080</v>
      </c>
    </row>
    <row r="58581" spans="1:7" x14ac:dyDescent="0.25">
      <c r="A58581">
        <v>1080</v>
      </c>
      <c r="B58581" s="19"/>
      <c r="C58581" s="19"/>
      <c r="D58581" s="20"/>
      <c r="E58581" s="21"/>
      <c r="F58581" s="22"/>
      <c r="G58581" s="23"/>
    </row>
    <row r="58582" spans="1:7" x14ac:dyDescent="0.25">
      <c r="A58582">
        <v>1080</v>
      </c>
      <c r="B58582" s="24"/>
      <c r="C58582" s="24"/>
      <c r="D58582" s="25"/>
      <c r="E58582" s="26"/>
      <c r="F58582" s="27"/>
      <c r="G58582" s="28"/>
    </row>
    <row r="58583" spans="1:7" x14ac:dyDescent="0.25">
      <c r="A58583">
        <v>1080</v>
      </c>
      <c r="B58583" s="29" t="s">
        <v>35</v>
      </c>
      <c r="C58583" s="52" t="s">
        <v>36</v>
      </c>
      <c r="D58583" s="53"/>
      <c r="E58583" s="53"/>
      <c r="F58583" s="54" t="s">
        <v>37</v>
      </c>
      <c r="G58583" s="55"/>
    </row>
    <row r="58584" spans="1:7" x14ac:dyDescent="0.25">
      <c r="A58584">
        <v>1080</v>
      </c>
    </row>
    <row r="58585" spans="1:7" x14ac:dyDescent="0.25">
      <c r="A58585">
        <v>1080</v>
      </c>
    </row>
    <row r="58586" spans="1:7" x14ac:dyDescent="0.25">
      <c r="B58586" s="56" t="s">
        <v>0</v>
      </c>
      <c r="C58586" s="57"/>
      <c r="D58586" s="57"/>
      <c r="E58586" s="57"/>
      <c r="F58586" s="57"/>
      <c r="G58586" s="57"/>
    </row>
    <row r="58587" spans="1:7" x14ac:dyDescent="0.25">
      <c r="B58587" s="56" t="s">
        <v>1</v>
      </c>
      <c r="C58587" s="57"/>
      <c r="D58587" s="57"/>
      <c r="E58587" s="57"/>
      <c r="F58587" s="57"/>
      <c r="G58587" s="57"/>
    </row>
    <row r="58588" spans="1:7" x14ac:dyDescent="0.25">
      <c r="B58588" s="56" t="s">
        <v>2</v>
      </c>
      <c r="C58588" s="57"/>
      <c r="D58588" s="57"/>
      <c r="E58588" s="57"/>
      <c r="F58588" s="57"/>
      <c r="G58588" s="57"/>
    </row>
    <row r="58590" spans="1:7" x14ac:dyDescent="0.25">
      <c r="B58590" s="56" t="s">
        <v>3</v>
      </c>
      <c r="C58590" s="57"/>
      <c r="D58590" s="57"/>
      <c r="E58590" s="57"/>
      <c r="F58590" s="57"/>
    </row>
    <row r="58592" spans="1:7" x14ac:dyDescent="0.25">
      <c r="B58592" s="2" t="s">
        <v>4</v>
      </c>
      <c r="C58592" s="58" t="s">
        <v>5</v>
      </c>
      <c r="D58592" s="58"/>
      <c r="E58592" s="58"/>
      <c r="F58592" s="4" t="s">
        <v>6</v>
      </c>
      <c r="G58592" s="4" t="s">
        <v>7</v>
      </c>
    </row>
    <row r="58593" spans="1:7" x14ac:dyDescent="0.25">
      <c r="A58593">
        <v>300</v>
      </c>
      <c r="B58593" s="5" t="s">
        <v>2792</v>
      </c>
      <c r="C58593" s="59" t="s">
        <v>1326</v>
      </c>
      <c r="D58593" s="59"/>
      <c r="E58593" s="59"/>
      <c r="F58593" s="6" t="s">
        <v>10</v>
      </c>
      <c r="G58593" s="6">
        <v>300</v>
      </c>
    </row>
    <row r="58594" spans="1:7" x14ac:dyDescent="0.25">
      <c r="A58594">
        <v>300</v>
      </c>
    </row>
    <row r="58595" spans="1:7" x14ac:dyDescent="0.25">
      <c r="A58595">
        <v>300</v>
      </c>
      <c r="B58595" s="7" t="s">
        <v>11</v>
      </c>
      <c r="C58595" s="7"/>
      <c r="D58595" s="7"/>
      <c r="E58595" s="8"/>
      <c r="F58595" s="8"/>
    </row>
    <row r="58596" spans="1:7" x14ac:dyDescent="0.25">
      <c r="A58596">
        <v>300</v>
      </c>
      <c r="B58596" s="7" t="s">
        <v>12</v>
      </c>
    </row>
    <row r="58597" spans="1:7" x14ac:dyDescent="0.25">
      <c r="A58597">
        <v>300</v>
      </c>
      <c r="B58597" s="2"/>
      <c r="C58597" s="2" t="s">
        <v>13</v>
      </c>
      <c r="D58597" s="2" t="s">
        <v>14</v>
      </c>
      <c r="E58597" s="4" t="s">
        <v>7</v>
      </c>
      <c r="F58597" s="4" t="s">
        <v>15</v>
      </c>
      <c r="G58597" s="4" t="s">
        <v>16</v>
      </c>
    </row>
    <row r="58598" spans="1:7" x14ac:dyDescent="0.25">
      <c r="A58598">
        <v>300</v>
      </c>
      <c r="B58598" s="9" t="s">
        <v>17</v>
      </c>
      <c r="C58598" s="10" t="s">
        <v>18</v>
      </c>
      <c r="D58598" s="10" t="s">
        <v>19</v>
      </c>
      <c r="E58598" s="11">
        <v>0.11</v>
      </c>
      <c r="F58598" s="11">
        <v>6783</v>
      </c>
      <c r="G58598" s="11">
        <v>775.98659999999995</v>
      </c>
    </row>
    <row r="58599" spans="1:7" x14ac:dyDescent="0.25">
      <c r="A58599">
        <v>300</v>
      </c>
      <c r="B58599" s="48" t="s">
        <v>20</v>
      </c>
      <c r="C58599" s="49"/>
      <c r="D58599" s="49"/>
      <c r="E58599" s="49"/>
      <c r="F58599" s="49"/>
      <c r="G58599" s="12">
        <v>801.85299999999995</v>
      </c>
    </row>
    <row r="58600" spans="1:7" x14ac:dyDescent="0.25">
      <c r="A58600">
        <v>300</v>
      </c>
    </row>
    <row r="58601" spans="1:7" x14ac:dyDescent="0.25">
      <c r="A58601">
        <v>300</v>
      </c>
      <c r="B58601" s="7" t="s">
        <v>21</v>
      </c>
    </row>
    <row r="58602" spans="1:7" x14ac:dyDescent="0.25">
      <c r="A58602">
        <v>300</v>
      </c>
      <c r="B58602" s="2"/>
      <c r="C58602" s="2" t="s">
        <v>13</v>
      </c>
      <c r="D58602" s="2" t="s">
        <v>14</v>
      </c>
      <c r="E58602" s="4" t="s">
        <v>7</v>
      </c>
      <c r="F58602" s="4" t="s">
        <v>15</v>
      </c>
      <c r="G58602" s="11" t="s">
        <v>16</v>
      </c>
    </row>
    <row r="58603" spans="1:7" x14ac:dyDescent="0.25">
      <c r="A58603">
        <v>300</v>
      </c>
      <c r="B58603" s="9" t="s">
        <v>22</v>
      </c>
      <c r="C58603" s="10" t="s">
        <v>66</v>
      </c>
      <c r="D58603" s="10" t="s">
        <v>24</v>
      </c>
      <c r="E58603" s="11">
        <v>0.12</v>
      </c>
      <c r="F58603" s="11"/>
      <c r="G58603" s="11"/>
    </row>
    <row r="58604" spans="1:7" x14ac:dyDescent="0.25">
      <c r="A58604">
        <v>300</v>
      </c>
      <c r="B58604" s="13" t="s">
        <v>25</v>
      </c>
      <c r="C58604" s="14" t="s">
        <v>23</v>
      </c>
      <c r="D58604" s="14" t="s">
        <v>24</v>
      </c>
      <c r="E58604" s="15">
        <v>0.12</v>
      </c>
      <c r="F58604" s="15">
        <v>170</v>
      </c>
      <c r="G58604" s="15">
        <v>20.399999999999999</v>
      </c>
    </row>
    <row r="58605" spans="1:7" x14ac:dyDescent="0.25">
      <c r="A58605">
        <v>300</v>
      </c>
      <c r="B58605" s="13" t="s">
        <v>67</v>
      </c>
      <c r="C58605" s="14" t="s">
        <v>26</v>
      </c>
      <c r="D58605" s="14" t="s">
        <v>27</v>
      </c>
      <c r="E58605" s="15">
        <v>0.12</v>
      </c>
      <c r="F58605" s="15"/>
      <c r="G58605" s="15"/>
    </row>
    <row r="58606" spans="1:7" x14ac:dyDescent="0.25">
      <c r="A58606">
        <v>300</v>
      </c>
      <c r="B58606" s="13" t="s">
        <v>84</v>
      </c>
      <c r="C58606" s="14" t="s">
        <v>404</v>
      </c>
      <c r="D58606" s="14" t="s">
        <v>159</v>
      </c>
      <c r="E58606" s="15">
        <v>1</v>
      </c>
      <c r="F58606" s="15"/>
      <c r="G58606" s="15"/>
    </row>
    <row r="58607" spans="1:7" x14ac:dyDescent="0.25">
      <c r="A58607">
        <v>300</v>
      </c>
      <c r="B58607" s="13" t="s">
        <v>121</v>
      </c>
      <c r="C58607" s="14" t="s">
        <v>365</v>
      </c>
      <c r="D58607" s="14" t="s">
        <v>89</v>
      </c>
      <c r="E58607" s="15">
        <v>0.05</v>
      </c>
      <c r="F58607" s="15">
        <v>290</v>
      </c>
      <c r="G58607" s="15">
        <v>14.5</v>
      </c>
    </row>
    <row r="58608" spans="1:7" x14ac:dyDescent="0.25">
      <c r="A58608">
        <v>300</v>
      </c>
      <c r="B58608" s="13" t="s">
        <v>124</v>
      </c>
      <c r="C58608" s="14" t="s">
        <v>366</v>
      </c>
      <c r="D58608" s="14" t="s">
        <v>89</v>
      </c>
      <c r="E58608" s="15">
        <v>0.05</v>
      </c>
      <c r="F58608" s="15">
        <v>172</v>
      </c>
      <c r="G58608" s="15">
        <v>8.6</v>
      </c>
    </row>
    <row r="58609" spans="1:7" x14ac:dyDescent="0.25">
      <c r="A58609">
        <v>300</v>
      </c>
      <c r="B58609" s="13" t="s">
        <v>126</v>
      </c>
      <c r="C58609" s="14" t="s">
        <v>352</v>
      </c>
      <c r="D58609" s="14" t="s">
        <v>89</v>
      </c>
      <c r="E58609" s="15">
        <v>0.02</v>
      </c>
      <c r="F58609" s="15">
        <v>242</v>
      </c>
      <c r="G58609" s="15">
        <v>4.84</v>
      </c>
    </row>
    <row r="58610" spans="1:7" x14ac:dyDescent="0.25">
      <c r="A58610">
        <v>300</v>
      </c>
      <c r="B58610" s="13" t="s">
        <v>128</v>
      </c>
      <c r="C58610" s="14" t="s">
        <v>353</v>
      </c>
      <c r="D58610" s="14" t="s">
        <v>89</v>
      </c>
      <c r="E58610" s="15">
        <v>0.06</v>
      </c>
      <c r="F58610" s="15">
        <v>55</v>
      </c>
      <c r="G58610" s="15">
        <v>3.3</v>
      </c>
    </row>
    <row r="58611" spans="1:7" x14ac:dyDescent="0.25">
      <c r="A58611">
        <v>300</v>
      </c>
      <c r="B58611" s="13" t="s">
        <v>130</v>
      </c>
      <c r="C58611" s="14" t="s">
        <v>354</v>
      </c>
      <c r="D58611" s="14" t="s">
        <v>89</v>
      </c>
      <c r="E58611" s="15">
        <v>0.06</v>
      </c>
      <c r="F58611" s="15">
        <v>600</v>
      </c>
      <c r="G58611" s="15">
        <v>36</v>
      </c>
    </row>
    <row r="58612" spans="1:7" x14ac:dyDescent="0.25">
      <c r="A58612">
        <v>300</v>
      </c>
      <c r="B58612" s="48" t="s">
        <v>28</v>
      </c>
      <c r="C58612" s="49"/>
      <c r="D58612" s="49"/>
      <c r="E58612" s="49"/>
      <c r="F58612" s="49"/>
      <c r="G58612" s="12">
        <v>88.32</v>
      </c>
    </row>
    <row r="58613" spans="1:7" x14ac:dyDescent="0.25">
      <c r="A58613">
        <v>300</v>
      </c>
    </row>
    <row r="58614" spans="1:7" x14ac:dyDescent="0.25">
      <c r="A58614">
        <v>300</v>
      </c>
      <c r="B58614" s="7" t="s">
        <v>29</v>
      </c>
    </row>
    <row r="58615" spans="1:7" x14ac:dyDescent="0.25">
      <c r="A58615">
        <v>300</v>
      </c>
      <c r="B58615" s="2"/>
      <c r="C58615" s="2" t="s">
        <v>13</v>
      </c>
      <c r="D58615" s="2" t="s">
        <v>14</v>
      </c>
      <c r="E58615" s="4" t="s">
        <v>7</v>
      </c>
      <c r="F58615" s="4" t="s">
        <v>15</v>
      </c>
      <c r="G58615" s="4" t="s">
        <v>16</v>
      </c>
    </row>
    <row r="58616" spans="1:7" x14ac:dyDescent="0.25">
      <c r="A58616">
        <v>300</v>
      </c>
      <c r="B58616" s="9" t="s">
        <v>30</v>
      </c>
      <c r="C58616" s="10" t="s">
        <v>31</v>
      </c>
      <c r="D58616" s="10" t="s">
        <v>27</v>
      </c>
      <c r="E58616" s="11">
        <v>3989.107</v>
      </c>
      <c r="F58616" s="11">
        <v>14.360799999999999</v>
      </c>
      <c r="G58616" s="11">
        <v>14.839104836915594</v>
      </c>
    </row>
    <row r="58617" spans="1:7" x14ac:dyDescent="0.25">
      <c r="A58617">
        <v>300</v>
      </c>
      <c r="B58617" s="48" t="s">
        <v>32</v>
      </c>
      <c r="C58617" s="49"/>
      <c r="D58617" s="49"/>
      <c r="E58617" s="49"/>
      <c r="F58617" s="49"/>
      <c r="G58617" s="12">
        <v>14.839104836915594</v>
      </c>
    </row>
    <row r="58618" spans="1:7" x14ac:dyDescent="0.25">
      <c r="A58618">
        <v>300</v>
      </c>
    </row>
    <row r="58619" spans="1:7" x14ac:dyDescent="0.25">
      <c r="A58619">
        <v>300</v>
      </c>
    </row>
    <row r="58620" spans="1:7" x14ac:dyDescent="0.25">
      <c r="A58620">
        <v>300</v>
      </c>
      <c r="B58620" s="16"/>
      <c r="C58620" s="16"/>
      <c r="D58620" s="50" t="s">
        <v>33</v>
      </c>
      <c r="E58620" s="50"/>
      <c r="F58620" s="50"/>
      <c r="G58620" s="17">
        <v>905.01210483691557</v>
      </c>
    </row>
    <row r="58621" spans="1:7" x14ac:dyDescent="0.25">
      <c r="A58621">
        <v>300</v>
      </c>
      <c r="B58621" s="16"/>
      <c r="C58621" s="16"/>
      <c r="D58621" s="51" t="s">
        <v>34</v>
      </c>
      <c r="E58621" s="51"/>
      <c r="F58621" s="51"/>
      <c r="G58621" s="18">
        <v>271503.63145107467</v>
      </c>
    </row>
    <row r="58622" spans="1:7" x14ac:dyDescent="0.25">
      <c r="A58622">
        <v>300</v>
      </c>
    </row>
    <row r="58623" spans="1:7" x14ac:dyDescent="0.25">
      <c r="A58623">
        <v>300</v>
      </c>
    </row>
    <row r="58624" spans="1:7" x14ac:dyDescent="0.25">
      <c r="A58624">
        <v>300</v>
      </c>
    </row>
    <row r="58625" spans="1:7" x14ac:dyDescent="0.25">
      <c r="A58625">
        <v>300</v>
      </c>
      <c r="B58625" s="19"/>
      <c r="C58625" s="19"/>
      <c r="D58625" s="20"/>
      <c r="E58625" s="21"/>
      <c r="F58625" s="22"/>
      <c r="G58625" s="23"/>
    </row>
    <row r="58626" spans="1:7" x14ac:dyDescent="0.25">
      <c r="A58626">
        <v>300</v>
      </c>
      <c r="B58626" s="24"/>
      <c r="C58626" s="24"/>
      <c r="D58626" s="25"/>
      <c r="E58626" s="26"/>
      <c r="F58626" s="27"/>
      <c r="G58626" s="28"/>
    </row>
    <row r="58627" spans="1:7" x14ac:dyDescent="0.25">
      <c r="A58627">
        <v>300</v>
      </c>
      <c r="B58627" s="29" t="s">
        <v>35</v>
      </c>
      <c r="C58627" s="52" t="s">
        <v>36</v>
      </c>
      <c r="D58627" s="53"/>
      <c r="E58627" s="53"/>
      <c r="F58627" s="54" t="s">
        <v>37</v>
      </c>
      <c r="G58627" s="55"/>
    </row>
    <row r="58628" spans="1:7" x14ac:dyDescent="0.25">
      <c r="A58628">
        <v>300</v>
      </c>
    </row>
    <row r="58629" spans="1:7" x14ac:dyDescent="0.25">
      <c r="A58629">
        <v>300</v>
      </c>
    </row>
    <row r="58630" spans="1:7" x14ac:dyDescent="0.25">
      <c r="A58630">
        <v>300</v>
      </c>
      <c r="B58630" s="56" t="s">
        <v>0</v>
      </c>
      <c r="C58630" s="57"/>
      <c r="D58630" s="57"/>
      <c r="E58630" s="57"/>
      <c r="F58630" s="57"/>
      <c r="G58630" s="57"/>
    </row>
    <row r="58631" spans="1:7" x14ac:dyDescent="0.25">
      <c r="B58631" s="56" t="s">
        <v>1</v>
      </c>
      <c r="C58631" s="57"/>
      <c r="D58631" s="57"/>
      <c r="E58631" s="57"/>
      <c r="F58631" s="57"/>
      <c r="G58631" s="57"/>
    </row>
    <row r="58632" spans="1:7" x14ac:dyDescent="0.25">
      <c r="B58632" s="56" t="s">
        <v>2</v>
      </c>
      <c r="C58632" s="57"/>
      <c r="D58632" s="57"/>
      <c r="E58632" s="57"/>
      <c r="F58632" s="57"/>
      <c r="G58632" s="57"/>
    </row>
    <row r="58634" spans="1:7" x14ac:dyDescent="0.25">
      <c r="B58634" s="56" t="s">
        <v>3</v>
      </c>
      <c r="C58634" s="57"/>
      <c r="D58634" s="57"/>
      <c r="E58634" s="57"/>
      <c r="F58634" s="57"/>
    </row>
    <row r="58636" spans="1:7" x14ac:dyDescent="0.25">
      <c r="B58636" s="2" t="s">
        <v>4</v>
      </c>
      <c r="C58636" s="58" t="s">
        <v>5</v>
      </c>
      <c r="D58636" s="58"/>
      <c r="E58636" s="58"/>
      <c r="F58636" s="4" t="s">
        <v>6</v>
      </c>
      <c r="G58636" s="4" t="s">
        <v>7</v>
      </c>
    </row>
    <row r="58637" spans="1:7" x14ac:dyDescent="0.25">
      <c r="A58637">
        <v>90</v>
      </c>
      <c r="B58637" s="5" t="s">
        <v>2793</v>
      </c>
      <c r="C58637" s="59" t="s">
        <v>2794</v>
      </c>
      <c r="D58637" s="59"/>
      <c r="E58637" s="59"/>
      <c r="F58637" s="6" t="s">
        <v>10</v>
      </c>
      <c r="G58637" s="6">
        <v>90</v>
      </c>
    </row>
    <row r="58638" spans="1:7" x14ac:dyDescent="0.25">
      <c r="A58638">
        <v>90</v>
      </c>
    </row>
    <row r="58639" spans="1:7" x14ac:dyDescent="0.25">
      <c r="A58639">
        <v>90</v>
      </c>
      <c r="B58639" s="7" t="s">
        <v>11</v>
      </c>
      <c r="C58639" s="7"/>
      <c r="D58639" s="7"/>
      <c r="E58639" s="8"/>
      <c r="F58639" s="8"/>
    </row>
    <row r="58640" spans="1:7" x14ac:dyDescent="0.25">
      <c r="A58640">
        <v>90</v>
      </c>
      <c r="B58640" s="7" t="s">
        <v>12</v>
      </c>
    </row>
    <row r="58641" spans="1:7" x14ac:dyDescent="0.25">
      <c r="A58641">
        <v>90</v>
      </c>
      <c r="B58641" s="2"/>
      <c r="C58641" s="2" t="s">
        <v>13</v>
      </c>
      <c r="D58641" s="2" t="s">
        <v>14</v>
      </c>
      <c r="E58641" s="4" t="s">
        <v>7</v>
      </c>
      <c r="F58641" s="4" t="s">
        <v>15</v>
      </c>
      <c r="G58641" s="4" t="s">
        <v>16</v>
      </c>
    </row>
    <row r="58642" spans="1:7" x14ac:dyDescent="0.25">
      <c r="A58642">
        <v>90</v>
      </c>
      <c r="B58642" s="9" t="s">
        <v>17</v>
      </c>
      <c r="C58642" s="10" t="s">
        <v>18</v>
      </c>
      <c r="D58642" s="10" t="s">
        <v>19</v>
      </c>
      <c r="E58642" s="11">
        <v>0.28999999999999998</v>
      </c>
      <c r="F58642" s="11">
        <v>6783</v>
      </c>
      <c r="G58642" s="11">
        <v>1939.9665</v>
      </c>
    </row>
    <row r="58643" spans="1:7" x14ac:dyDescent="0.25">
      <c r="A58643">
        <v>90</v>
      </c>
      <c r="B58643" s="48" t="s">
        <v>20</v>
      </c>
      <c r="C58643" s="49"/>
      <c r="D58643" s="49"/>
      <c r="E58643" s="49"/>
      <c r="F58643" s="49"/>
      <c r="G58643" s="12">
        <v>1939.9670000000001</v>
      </c>
    </row>
    <row r="58644" spans="1:7" x14ac:dyDescent="0.25">
      <c r="A58644">
        <v>90</v>
      </c>
    </row>
    <row r="58645" spans="1:7" x14ac:dyDescent="0.25">
      <c r="A58645">
        <v>90</v>
      </c>
      <c r="B58645" s="7" t="s">
        <v>21</v>
      </c>
    </row>
    <row r="58646" spans="1:7" x14ac:dyDescent="0.25">
      <c r="A58646">
        <v>90</v>
      </c>
      <c r="B58646" s="2"/>
      <c r="C58646" s="2" t="s">
        <v>13</v>
      </c>
      <c r="D58646" s="2" t="s">
        <v>14</v>
      </c>
      <c r="E58646" s="4" t="s">
        <v>7</v>
      </c>
      <c r="F58646" s="4" t="s">
        <v>15</v>
      </c>
      <c r="G58646" s="11" t="s">
        <v>16</v>
      </c>
    </row>
    <row r="58647" spans="1:7" x14ac:dyDescent="0.25">
      <c r="A58647">
        <v>90</v>
      </c>
      <c r="B58647" s="9" t="s">
        <v>22</v>
      </c>
      <c r="C58647" s="10" t="s">
        <v>66</v>
      </c>
      <c r="D58647" s="10" t="s">
        <v>24</v>
      </c>
      <c r="E58647" s="11">
        <v>0.3</v>
      </c>
      <c r="F58647" s="11"/>
      <c r="G58647" s="11"/>
    </row>
    <row r="58648" spans="1:7" x14ac:dyDescent="0.25">
      <c r="A58648">
        <v>90</v>
      </c>
      <c r="B58648" s="13" t="s">
        <v>25</v>
      </c>
      <c r="C58648" s="14" t="s">
        <v>23</v>
      </c>
      <c r="D58648" s="14" t="s">
        <v>24</v>
      </c>
      <c r="E58648" s="15">
        <v>0.3</v>
      </c>
      <c r="F58648" s="15">
        <v>170</v>
      </c>
      <c r="G58648" s="15">
        <v>51</v>
      </c>
    </row>
    <row r="58649" spans="1:7" x14ac:dyDescent="0.25">
      <c r="A58649">
        <v>90</v>
      </c>
      <c r="B58649" s="13" t="s">
        <v>67</v>
      </c>
      <c r="C58649" s="14" t="s">
        <v>26</v>
      </c>
      <c r="D58649" s="14" t="s">
        <v>27</v>
      </c>
      <c r="E58649" s="15">
        <v>0.3</v>
      </c>
      <c r="F58649" s="15"/>
      <c r="G58649" s="15"/>
    </row>
    <row r="58650" spans="1:7" x14ac:dyDescent="0.25">
      <c r="A58650">
        <v>90</v>
      </c>
      <c r="B58650" s="13" t="s">
        <v>84</v>
      </c>
      <c r="C58650" s="14" t="s">
        <v>162</v>
      </c>
      <c r="D58650" s="14" t="s">
        <v>159</v>
      </c>
      <c r="E58650" s="15">
        <v>0.23</v>
      </c>
      <c r="F58650" s="15">
        <v>2500</v>
      </c>
      <c r="G58650" s="15">
        <v>575</v>
      </c>
    </row>
    <row r="58651" spans="1:7" x14ac:dyDescent="0.25">
      <c r="A58651">
        <v>90</v>
      </c>
      <c r="B58651" s="13" t="s">
        <v>121</v>
      </c>
      <c r="C58651" s="14" t="s">
        <v>1004</v>
      </c>
      <c r="D58651" s="14" t="s">
        <v>159</v>
      </c>
      <c r="E58651" s="15">
        <v>1</v>
      </c>
      <c r="F58651" s="15">
        <v>950</v>
      </c>
      <c r="G58651" s="15">
        <v>950</v>
      </c>
    </row>
    <row r="58652" spans="1:7" x14ac:dyDescent="0.25">
      <c r="A58652">
        <v>90</v>
      </c>
      <c r="B58652" s="13" t="s">
        <v>124</v>
      </c>
      <c r="C58652" s="14" t="s">
        <v>1005</v>
      </c>
      <c r="D58652" s="14" t="s">
        <v>159</v>
      </c>
      <c r="E58652" s="15">
        <v>0.5</v>
      </c>
      <c r="F58652" s="15">
        <v>1931</v>
      </c>
      <c r="G58652" s="15">
        <v>965.5</v>
      </c>
    </row>
    <row r="58653" spans="1:7" x14ac:dyDescent="0.25">
      <c r="A58653">
        <v>90</v>
      </c>
      <c r="B58653" s="48" t="s">
        <v>28</v>
      </c>
      <c r="C58653" s="49"/>
      <c r="D58653" s="49"/>
      <c r="E58653" s="49"/>
      <c r="F58653" s="49"/>
      <c r="G58653" s="12">
        <v>2549.75</v>
      </c>
    </row>
    <row r="58654" spans="1:7" x14ac:dyDescent="0.25">
      <c r="A58654">
        <v>90</v>
      </c>
    </row>
    <row r="58655" spans="1:7" x14ac:dyDescent="0.25">
      <c r="A58655">
        <v>90</v>
      </c>
      <c r="B58655" s="7" t="s">
        <v>29</v>
      </c>
    </row>
    <row r="58656" spans="1:7" x14ac:dyDescent="0.25">
      <c r="A58656">
        <v>90</v>
      </c>
      <c r="B58656" s="2"/>
      <c r="C58656" s="2" t="s">
        <v>13</v>
      </c>
      <c r="D58656" s="2" t="s">
        <v>14</v>
      </c>
      <c r="E58656" s="4" t="s">
        <v>7</v>
      </c>
      <c r="F58656" s="4" t="s">
        <v>15</v>
      </c>
      <c r="G58656" s="4" t="s">
        <v>16</v>
      </c>
    </row>
    <row r="58657" spans="1:7" x14ac:dyDescent="0.25">
      <c r="A58657">
        <v>90</v>
      </c>
      <c r="B58657" s="9" t="s">
        <v>30</v>
      </c>
      <c r="C58657" s="10" t="s">
        <v>31</v>
      </c>
      <c r="D58657" s="10" t="s">
        <v>27</v>
      </c>
      <c r="E58657" s="11">
        <v>0.01</v>
      </c>
      <c r="F58657" s="11">
        <v>3989.107</v>
      </c>
      <c r="G58657" s="11">
        <v>35.901530471232093</v>
      </c>
    </row>
    <row r="58658" spans="1:7" x14ac:dyDescent="0.25">
      <c r="A58658">
        <v>90</v>
      </c>
      <c r="B58658" s="48" t="s">
        <v>32</v>
      </c>
      <c r="C58658" s="49"/>
      <c r="D58658" s="49"/>
      <c r="E58658" s="49"/>
      <c r="F58658" s="49"/>
      <c r="G58658" s="12">
        <v>35.901530471232093</v>
      </c>
    </row>
    <row r="58659" spans="1:7" x14ac:dyDescent="0.25">
      <c r="A58659">
        <v>90</v>
      </c>
    </row>
    <row r="58660" spans="1:7" x14ac:dyDescent="0.25">
      <c r="A58660">
        <v>90</v>
      </c>
    </row>
    <row r="58661" spans="1:7" x14ac:dyDescent="0.25">
      <c r="A58661">
        <v>90</v>
      </c>
      <c r="B58661" s="16"/>
      <c r="C58661" s="16"/>
      <c r="D58661" s="50" t="s">
        <v>33</v>
      </c>
      <c r="E58661" s="50"/>
      <c r="F58661" s="50"/>
      <c r="G58661" s="17">
        <v>4525.6185304712326</v>
      </c>
    </row>
    <row r="58662" spans="1:7" x14ac:dyDescent="0.25">
      <c r="A58662">
        <v>90</v>
      </c>
      <c r="B58662" s="16"/>
      <c r="C58662" s="16"/>
      <c r="D58662" s="51" t="s">
        <v>34</v>
      </c>
      <c r="E58662" s="51"/>
      <c r="F58662" s="51"/>
      <c r="G58662" s="18">
        <v>407305.66774241091</v>
      </c>
    </row>
    <row r="58663" spans="1:7" x14ac:dyDescent="0.25">
      <c r="A58663">
        <v>90</v>
      </c>
    </row>
    <row r="58666" spans="1:7" x14ac:dyDescent="0.25">
      <c r="B58666" s="19"/>
      <c r="C58666" s="19"/>
      <c r="D58666" s="20"/>
      <c r="E58666" s="21"/>
      <c r="F58666" s="22"/>
      <c r="G58666" s="23"/>
    </row>
    <row r="58667" spans="1:7" x14ac:dyDescent="0.25">
      <c r="B58667" s="24"/>
      <c r="C58667" s="24"/>
      <c r="D58667" s="25"/>
      <c r="E58667" s="26"/>
      <c r="F58667" s="27"/>
      <c r="G58667" s="28"/>
    </row>
    <row r="58668" spans="1:7" x14ac:dyDescent="0.25">
      <c r="B58668" s="29" t="s">
        <v>35</v>
      </c>
      <c r="C58668" s="52" t="s">
        <v>36</v>
      </c>
      <c r="D58668" s="53"/>
      <c r="E58668" s="53"/>
      <c r="F58668" s="54" t="s">
        <v>37</v>
      </c>
      <c r="G58668" s="55"/>
    </row>
    <row r="58671" spans="1:7" x14ac:dyDescent="0.25">
      <c r="B58671" s="56" t="s">
        <v>0</v>
      </c>
      <c r="C58671" s="57"/>
      <c r="D58671" s="57"/>
      <c r="E58671" s="57"/>
      <c r="F58671" s="57"/>
      <c r="G58671" s="57"/>
    </row>
    <row r="58672" spans="1:7" x14ac:dyDescent="0.25">
      <c r="B58672" s="56" t="s">
        <v>1</v>
      </c>
      <c r="C58672" s="57"/>
      <c r="D58672" s="57"/>
      <c r="E58672" s="57"/>
      <c r="F58672" s="57"/>
      <c r="G58672" s="57"/>
    </row>
    <row r="58673" spans="1:7" x14ac:dyDescent="0.25">
      <c r="B58673" s="56" t="s">
        <v>2</v>
      </c>
      <c r="C58673" s="57"/>
      <c r="D58673" s="57"/>
      <c r="E58673" s="57"/>
      <c r="F58673" s="57"/>
      <c r="G58673" s="57"/>
    </row>
    <row r="58675" spans="1:7" x14ac:dyDescent="0.25">
      <c r="B58675" s="56" t="s">
        <v>3</v>
      </c>
      <c r="C58675" s="57"/>
      <c r="D58675" s="57"/>
      <c r="E58675" s="57"/>
      <c r="F58675" s="57"/>
    </row>
    <row r="58677" spans="1:7" x14ac:dyDescent="0.25">
      <c r="B58677" s="2" t="s">
        <v>4</v>
      </c>
      <c r="C58677" s="58" t="s">
        <v>5</v>
      </c>
      <c r="D58677" s="58"/>
      <c r="E58677" s="58"/>
      <c r="F58677" s="4" t="s">
        <v>6</v>
      </c>
      <c r="G58677" s="4" t="s">
        <v>7</v>
      </c>
    </row>
    <row r="58678" spans="1:7" x14ac:dyDescent="0.25">
      <c r="A58678">
        <v>3</v>
      </c>
      <c r="B58678" s="5" t="s">
        <v>2795</v>
      </c>
      <c r="C58678" s="59" t="s">
        <v>1011</v>
      </c>
      <c r="D58678" s="59"/>
      <c r="E58678" s="59"/>
      <c r="F58678" s="6" t="s">
        <v>72</v>
      </c>
      <c r="G58678" s="6">
        <v>3</v>
      </c>
    </row>
    <row r="58679" spans="1:7" x14ac:dyDescent="0.25">
      <c r="A58679">
        <v>3</v>
      </c>
    </row>
    <row r="58680" spans="1:7" x14ac:dyDescent="0.25">
      <c r="A58680">
        <v>3</v>
      </c>
      <c r="B58680" s="7" t="s">
        <v>11</v>
      </c>
      <c r="C58680" s="7"/>
      <c r="D58680" s="7"/>
      <c r="E58680" s="8"/>
      <c r="F58680" s="8"/>
    </row>
    <row r="58681" spans="1:7" x14ac:dyDescent="0.25">
      <c r="A58681">
        <v>3</v>
      </c>
      <c r="B58681" s="7" t="s">
        <v>12</v>
      </c>
    </row>
    <row r="58682" spans="1:7" x14ac:dyDescent="0.25">
      <c r="A58682">
        <v>3</v>
      </c>
      <c r="B58682" s="2"/>
      <c r="C58682" s="2" t="s">
        <v>13</v>
      </c>
      <c r="D58682" s="2" t="s">
        <v>14</v>
      </c>
      <c r="E58682" s="4" t="s">
        <v>7</v>
      </c>
      <c r="F58682" s="4" t="s">
        <v>15</v>
      </c>
      <c r="G58682" s="4" t="s">
        <v>16</v>
      </c>
    </row>
    <row r="58683" spans="1:7" x14ac:dyDescent="0.25">
      <c r="A58683">
        <v>3</v>
      </c>
      <c r="B58683" s="9" t="s">
        <v>17</v>
      </c>
      <c r="C58683" s="10" t="s">
        <v>18</v>
      </c>
      <c r="D58683" s="10" t="s">
        <v>19</v>
      </c>
      <c r="E58683" s="11">
        <v>3.81</v>
      </c>
      <c r="F58683" s="11">
        <v>6783</v>
      </c>
      <c r="G58683" s="11">
        <v>25866.220399999998</v>
      </c>
    </row>
    <row r="58684" spans="1:7" x14ac:dyDescent="0.25">
      <c r="A58684">
        <v>3</v>
      </c>
      <c r="B58684" s="48" t="s">
        <v>20</v>
      </c>
      <c r="C58684" s="49"/>
      <c r="D58684" s="49"/>
      <c r="E58684" s="49"/>
      <c r="F58684" s="49"/>
      <c r="G58684" s="12">
        <v>25866.22</v>
      </c>
    </row>
    <row r="58685" spans="1:7" x14ac:dyDescent="0.25">
      <c r="A58685">
        <v>3</v>
      </c>
    </row>
    <row r="58686" spans="1:7" x14ac:dyDescent="0.25">
      <c r="A58686">
        <v>3</v>
      </c>
      <c r="B58686" s="7" t="s">
        <v>21</v>
      </c>
    </row>
    <row r="58687" spans="1:7" x14ac:dyDescent="0.25">
      <c r="A58687">
        <v>3</v>
      </c>
      <c r="B58687" s="2"/>
      <c r="C58687" s="2" t="s">
        <v>13</v>
      </c>
      <c r="D58687" s="2" t="s">
        <v>14</v>
      </c>
      <c r="E58687" s="4" t="s">
        <v>7</v>
      </c>
      <c r="F58687" s="4" t="s">
        <v>15</v>
      </c>
      <c r="G58687" s="11" t="s">
        <v>16</v>
      </c>
    </row>
    <row r="58688" spans="1:7" x14ac:dyDescent="0.25">
      <c r="A58688">
        <v>3</v>
      </c>
      <c r="B58688" s="9" t="s">
        <v>22</v>
      </c>
      <c r="C58688" s="10" t="s">
        <v>66</v>
      </c>
      <c r="D58688" s="10" t="s">
        <v>24</v>
      </c>
      <c r="E58688" s="11">
        <v>4</v>
      </c>
      <c r="F58688" s="11"/>
      <c r="G58688" s="11"/>
    </row>
    <row r="58689" spans="1:7" x14ac:dyDescent="0.25">
      <c r="A58689">
        <v>3</v>
      </c>
      <c r="B58689" s="13" t="s">
        <v>25</v>
      </c>
      <c r="C58689" s="14" t="s">
        <v>23</v>
      </c>
      <c r="D58689" s="14" t="s">
        <v>24</v>
      </c>
      <c r="E58689" s="15">
        <v>4</v>
      </c>
      <c r="F58689" s="15">
        <v>170</v>
      </c>
      <c r="G58689" s="15">
        <v>680</v>
      </c>
    </row>
    <row r="58690" spans="1:7" x14ac:dyDescent="0.25">
      <c r="A58690">
        <v>3</v>
      </c>
      <c r="B58690" s="13" t="s">
        <v>67</v>
      </c>
      <c r="C58690" s="14" t="s">
        <v>26</v>
      </c>
      <c r="D58690" s="14" t="s">
        <v>27</v>
      </c>
      <c r="E58690" s="15">
        <v>4</v>
      </c>
      <c r="F58690" s="15"/>
      <c r="G58690" s="15"/>
    </row>
    <row r="58691" spans="1:7" x14ac:dyDescent="0.25">
      <c r="A58691">
        <v>3</v>
      </c>
      <c r="B58691" s="13" t="s">
        <v>84</v>
      </c>
      <c r="C58691" s="14" t="s">
        <v>1333</v>
      </c>
      <c r="D58691" s="14" t="s">
        <v>89</v>
      </c>
      <c r="E58691" s="15">
        <v>1</v>
      </c>
      <c r="F58691" s="15">
        <v>65000</v>
      </c>
      <c r="G58691" s="15">
        <v>65000</v>
      </c>
    </row>
    <row r="58692" spans="1:7" x14ac:dyDescent="0.25">
      <c r="A58692">
        <v>3</v>
      </c>
      <c r="B58692" s="13" t="s">
        <v>121</v>
      </c>
      <c r="C58692" s="14" t="s">
        <v>1334</v>
      </c>
      <c r="D58692" s="14" t="s">
        <v>89</v>
      </c>
      <c r="E58692" s="15">
        <v>1</v>
      </c>
      <c r="F58692" s="15">
        <v>3500</v>
      </c>
      <c r="G58692" s="15">
        <v>3500</v>
      </c>
    </row>
    <row r="58693" spans="1:7" x14ac:dyDescent="0.25">
      <c r="A58693">
        <v>3</v>
      </c>
      <c r="B58693" s="13" t="s">
        <v>124</v>
      </c>
      <c r="C58693" s="14" t="s">
        <v>1335</v>
      </c>
      <c r="D58693" s="14" t="s">
        <v>89</v>
      </c>
      <c r="E58693" s="15">
        <v>5</v>
      </c>
      <c r="F58693" s="15">
        <v>12000</v>
      </c>
      <c r="G58693" s="15">
        <v>60000</v>
      </c>
    </row>
    <row r="58694" spans="1:7" x14ac:dyDescent="0.25">
      <c r="A58694">
        <v>3</v>
      </c>
      <c r="B58694" s="48" t="s">
        <v>28</v>
      </c>
      <c r="C58694" s="49"/>
      <c r="D58694" s="49"/>
      <c r="E58694" s="49"/>
      <c r="F58694" s="49"/>
      <c r="G58694" s="12">
        <v>129180</v>
      </c>
    </row>
    <row r="58695" spans="1:7" x14ac:dyDescent="0.25">
      <c r="A58695">
        <v>3</v>
      </c>
    </row>
    <row r="58696" spans="1:7" x14ac:dyDescent="0.25">
      <c r="A58696">
        <v>3</v>
      </c>
      <c r="B58696" s="7" t="s">
        <v>29</v>
      </c>
    </row>
    <row r="58697" spans="1:7" x14ac:dyDescent="0.25">
      <c r="A58697">
        <v>3</v>
      </c>
      <c r="B58697" s="2"/>
      <c r="C58697" s="2" t="s">
        <v>13</v>
      </c>
      <c r="D58697" s="2" t="s">
        <v>14</v>
      </c>
      <c r="E58697" s="4" t="s">
        <v>7</v>
      </c>
      <c r="F58697" s="4" t="s">
        <v>15</v>
      </c>
      <c r="G58697" s="4" t="s">
        <v>16</v>
      </c>
    </row>
    <row r="58698" spans="1:7" x14ac:dyDescent="0.25">
      <c r="A58698">
        <v>3</v>
      </c>
      <c r="B58698" s="9" t="s">
        <v>30</v>
      </c>
      <c r="C58698" s="10" t="s">
        <v>31</v>
      </c>
      <c r="D58698" s="10" t="s">
        <v>27</v>
      </c>
      <c r="E58698" s="11">
        <v>0.12</v>
      </c>
      <c r="F58698" s="11">
        <v>3989.107</v>
      </c>
      <c r="G58698" s="11">
        <v>478.69279999999998</v>
      </c>
    </row>
    <row r="58699" spans="1:7" x14ac:dyDescent="0.25">
      <c r="A58699">
        <v>3</v>
      </c>
      <c r="B58699" s="48" t="s">
        <v>32</v>
      </c>
      <c r="C58699" s="49"/>
      <c r="D58699" s="49"/>
      <c r="E58699" s="49"/>
      <c r="F58699" s="49"/>
      <c r="G58699" s="12">
        <v>478.69279999999998</v>
      </c>
    </row>
    <row r="58700" spans="1:7" x14ac:dyDescent="0.25">
      <c r="A58700">
        <v>3</v>
      </c>
    </row>
    <row r="58701" spans="1:7" x14ac:dyDescent="0.25">
      <c r="A58701">
        <v>3</v>
      </c>
    </row>
    <row r="58702" spans="1:7" x14ac:dyDescent="0.25">
      <c r="B58702" s="16"/>
      <c r="C58702" s="16"/>
      <c r="D58702" s="50" t="s">
        <v>33</v>
      </c>
      <c r="E58702" s="50"/>
      <c r="F58702" s="50"/>
      <c r="G58702" s="17">
        <v>155524.91320000001</v>
      </c>
    </row>
    <row r="58703" spans="1:7" x14ac:dyDescent="0.25">
      <c r="B58703" s="16"/>
      <c r="C58703" s="16"/>
      <c r="D58703" s="51" t="s">
        <v>34</v>
      </c>
      <c r="E58703" s="51"/>
      <c r="F58703" s="51"/>
      <c r="G58703" s="18">
        <v>466574.73960000003</v>
      </c>
    </row>
    <row r="58707" spans="1:7" x14ac:dyDescent="0.25">
      <c r="B58707" s="19"/>
      <c r="C58707" s="19"/>
      <c r="D58707" s="20"/>
      <c r="E58707" s="21"/>
      <c r="F58707" s="22"/>
      <c r="G58707" s="23"/>
    </row>
    <row r="58708" spans="1:7" x14ac:dyDescent="0.25">
      <c r="B58708" s="24"/>
      <c r="C58708" s="24"/>
      <c r="D58708" s="25"/>
      <c r="E58708" s="26"/>
      <c r="F58708" s="27"/>
      <c r="G58708" s="28"/>
    </row>
    <row r="58709" spans="1:7" x14ac:dyDescent="0.25">
      <c r="B58709" s="29" t="s">
        <v>35</v>
      </c>
      <c r="C58709" s="52" t="s">
        <v>36</v>
      </c>
      <c r="D58709" s="53"/>
      <c r="E58709" s="53"/>
      <c r="F58709" s="54" t="s">
        <v>37</v>
      </c>
      <c r="G58709" s="55"/>
    </row>
    <row r="58712" spans="1:7" x14ac:dyDescent="0.25">
      <c r="B58712" s="56" t="s">
        <v>0</v>
      </c>
      <c r="C58712" s="57"/>
      <c r="D58712" s="57"/>
      <c r="E58712" s="57"/>
      <c r="F58712" s="57"/>
      <c r="G58712" s="57"/>
    </row>
    <row r="58713" spans="1:7" x14ac:dyDescent="0.25">
      <c r="B58713" s="56" t="s">
        <v>1</v>
      </c>
      <c r="C58713" s="57"/>
      <c r="D58713" s="57"/>
      <c r="E58713" s="57"/>
      <c r="F58713" s="57"/>
      <c r="G58713" s="57"/>
    </row>
    <row r="58714" spans="1:7" x14ac:dyDescent="0.25">
      <c r="B58714" s="56" t="s">
        <v>2</v>
      </c>
      <c r="C58714" s="57"/>
      <c r="D58714" s="57"/>
      <c r="E58714" s="57"/>
      <c r="F58714" s="57"/>
      <c r="G58714" s="57"/>
    </row>
    <row r="58716" spans="1:7" x14ac:dyDescent="0.25">
      <c r="B58716" s="56" t="s">
        <v>3</v>
      </c>
      <c r="C58716" s="57"/>
      <c r="D58716" s="57"/>
      <c r="E58716" s="57"/>
      <c r="F58716" s="57"/>
    </row>
    <row r="58718" spans="1:7" x14ac:dyDescent="0.25">
      <c r="B58718" s="2" t="s">
        <v>4</v>
      </c>
      <c r="C58718" s="58" t="s">
        <v>5</v>
      </c>
      <c r="D58718" s="58"/>
      <c r="E58718" s="58"/>
      <c r="F58718" s="4" t="s">
        <v>6</v>
      </c>
      <c r="G58718" s="4" t="s">
        <v>7</v>
      </c>
    </row>
    <row r="58719" spans="1:7" x14ac:dyDescent="0.25">
      <c r="A58719">
        <v>2</v>
      </c>
      <c r="B58719" s="5" t="s">
        <v>2796</v>
      </c>
      <c r="C58719" s="59" t="s">
        <v>2797</v>
      </c>
      <c r="D58719" s="59"/>
      <c r="E58719" s="59"/>
      <c r="F58719" s="6" t="s">
        <v>72</v>
      </c>
      <c r="G58719" s="6">
        <v>2</v>
      </c>
    </row>
    <row r="58720" spans="1:7" x14ac:dyDescent="0.25">
      <c r="A58720">
        <v>2</v>
      </c>
    </row>
    <row r="58721" spans="1:7" x14ac:dyDescent="0.25">
      <c r="A58721">
        <v>2</v>
      </c>
      <c r="B58721" s="7" t="s">
        <v>11</v>
      </c>
      <c r="C58721" s="7"/>
      <c r="D58721" s="7"/>
      <c r="E58721" s="8"/>
      <c r="F58721" s="8"/>
    </row>
    <row r="58722" spans="1:7" x14ac:dyDescent="0.25">
      <c r="A58722">
        <v>2</v>
      </c>
      <c r="B58722" s="7" t="s">
        <v>12</v>
      </c>
    </row>
    <row r="58723" spans="1:7" x14ac:dyDescent="0.25">
      <c r="A58723">
        <v>2</v>
      </c>
      <c r="B58723" s="2"/>
      <c r="C58723" s="2" t="s">
        <v>13</v>
      </c>
      <c r="D58723" s="2" t="s">
        <v>14</v>
      </c>
      <c r="E58723" s="4" t="s">
        <v>7</v>
      </c>
      <c r="F58723" s="4" t="s">
        <v>15</v>
      </c>
      <c r="G58723" s="4" t="s">
        <v>16</v>
      </c>
    </row>
    <row r="58724" spans="1:7" x14ac:dyDescent="0.25">
      <c r="A58724">
        <v>2</v>
      </c>
      <c r="B58724" s="9" t="s">
        <v>17</v>
      </c>
      <c r="C58724" s="10" t="s">
        <v>18</v>
      </c>
      <c r="D58724" s="10" t="s">
        <v>19</v>
      </c>
      <c r="E58724" s="11">
        <v>33.369999999999997</v>
      </c>
      <c r="F58724" s="11">
        <v>6783</v>
      </c>
      <c r="G58724" s="11">
        <v>226329.42850000001</v>
      </c>
    </row>
    <row r="58725" spans="1:7" x14ac:dyDescent="0.25">
      <c r="A58725">
        <v>2</v>
      </c>
      <c r="B58725" s="48" t="s">
        <v>20</v>
      </c>
      <c r="C58725" s="49"/>
      <c r="D58725" s="49"/>
      <c r="E58725" s="49"/>
      <c r="F58725" s="49"/>
      <c r="G58725" s="12">
        <v>226329.42499999999</v>
      </c>
    </row>
    <row r="58726" spans="1:7" x14ac:dyDescent="0.25">
      <c r="A58726">
        <v>2</v>
      </c>
    </row>
    <row r="58727" spans="1:7" x14ac:dyDescent="0.25">
      <c r="A58727">
        <v>2</v>
      </c>
      <c r="B58727" s="7" t="s">
        <v>21</v>
      </c>
    </row>
    <row r="58728" spans="1:7" x14ac:dyDescent="0.25">
      <c r="A58728">
        <v>2</v>
      </c>
      <c r="B58728" s="2"/>
      <c r="C58728" s="2" t="s">
        <v>13</v>
      </c>
      <c r="D58728" s="2" t="s">
        <v>14</v>
      </c>
      <c r="E58728" s="4" t="s">
        <v>7</v>
      </c>
      <c r="F58728" s="4" t="s">
        <v>15</v>
      </c>
      <c r="G58728" s="11" t="s">
        <v>16</v>
      </c>
    </row>
    <row r="58729" spans="1:7" x14ac:dyDescent="0.25">
      <c r="A58729">
        <v>2</v>
      </c>
      <c r="B58729" s="9" t="s">
        <v>22</v>
      </c>
      <c r="C58729" s="10" t="s">
        <v>66</v>
      </c>
      <c r="D58729" s="10" t="s">
        <v>24</v>
      </c>
      <c r="E58729" s="11">
        <v>35</v>
      </c>
      <c r="F58729" s="11"/>
      <c r="G58729" s="11"/>
    </row>
    <row r="58730" spans="1:7" x14ac:dyDescent="0.25">
      <c r="A58730">
        <v>2</v>
      </c>
      <c r="B58730" s="13" t="s">
        <v>25</v>
      </c>
      <c r="C58730" s="14" t="s">
        <v>23</v>
      </c>
      <c r="D58730" s="14" t="s">
        <v>24</v>
      </c>
      <c r="E58730" s="15">
        <v>35</v>
      </c>
      <c r="F58730" s="15">
        <v>170</v>
      </c>
      <c r="G58730" s="15">
        <v>5950</v>
      </c>
    </row>
    <row r="58731" spans="1:7" x14ac:dyDescent="0.25">
      <c r="A58731">
        <v>2</v>
      </c>
      <c r="B58731" s="13" t="s">
        <v>67</v>
      </c>
      <c r="C58731" s="14" t="s">
        <v>26</v>
      </c>
      <c r="D58731" s="14" t="s">
        <v>27</v>
      </c>
      <c r="E58731" s="15">
        <v>35</v>
      </c>
      <c r="F58731" s="15"/>
      <c r="G58731" s="15"/>
    </row>
    <row r="58732" spans="1:7" x14ac:dyDescent="0.25">
      <c r="A58732">
        <v>2</v>
      </c>
      <c r="B58732" s="13" t="s">
        <v>84</v>
      </c>
      <c r="C58732" s="14" t="s">
        <v>295</v>
      </c>
      <c r="D58732" s="14" t="s">
        <v>89</v>
      </c>
      <c r="E58732" s="15">
        <v>1</v>
      </c>
      <c r="F58732" s="15">
        <v>6500</v>
      </c>
      <c r="G58732" s="15">
        <v>6500</v>
      </c>
    </row>
    <row r="58733" spans="1:7" x14ac:dyDescent="0.25">
      <c r="A58733">
        <v>2</v>
      </c>
      <c r="B58733" s="13" t="s">
        <v>121</v>
      </c>
      <c r="C58733" s="14" t="s">
        <v>296</v>
      </c>
      <c r="D58733" s="14" t="s">
        <v>167</v>
      </c>
      <c r="E58733" s="15">
        <v>25</v>
      </c>
      <c r="F58733" s="15">
        <v>2500</v>
      </c>
      <c r="G58733" s="15">
        <v>62500</v>
      </c>
    </row>
    <row r="58734" spans="1:7" x14ac:dyDescent="0.25">
      <c r="A58734">
        <v>2</v>
      </c>
      <c r="B58734" s="13" t="s">
        <v>124</v>
      </c>
      <c r="C58734" s="14" t="s">
        <v>297</v>
      </c>
      <c r="D58734" s="14" t="s">
        <v>298</v>
      </c>
      <c r="E58734" s="15">
        <v>1</v>
      </c>
      <c r="F58734" s="15">
        <v>1502</v>
      </c>
      <c r="G58734" s="15">
        <v>1502</v>
      </c>
    </row>
    <row r="58735" spans="1:7" x14ac:dyDescent="0.25">
      <c r="A58735">
        <v>2</v>
      </c>
      <c r="B58735" s="13" t="s">
        <v>126</v>
      </c>
      <c r="C58735" s="14" t="s">
        <v>299</v>
      </c>
      <c r="D58735" s="14" t="s">
        <v>167</v>
      </c>
      <c r="E58735" s="15">
        <v>2</v>
      </c>
      <c r="F58735" s="15">
        <v>3500</v>
      </c>
      <c r="G58735" s="15">
        <v>7000</v>
      </c>
    </row>
    <row r="58736" spans="1:7" x14ac:dyDescent="0.25">
      <c r="A58736">
        <v>2</v>
      </c>
      <c r="B58736" s="48" t="s">
        <v>28</v>
      </c>
      <c r="C58736" s="49"/>
      <c r="D58736" s="49"/>
      <c r="E58736" s="49"/>
      <c r="F58736" s="49"/>
      <c r="G58736" s="12">
        <v>83452</v>
      </c>
    </row>
    <row r="58737" spans="1:7" x14ac:dyDescent="0.25">
      <c r="A58737">
        <v>2</v>
      </c>
    </row>
    <row r="58738" spans="1:7" x14ac:dyDescent="0.25">
      <c r="A58738">
        <v>2</v>
      </c>
      <c r="B58738" s="7" t="s">
        <v>29</v>
      </c>
    </row>
    <row r="58739" spans="1:7" x14ac:dyDescent="0.25">
      <c r="A58739">
        <v>2</v>
      </c>
      <c r="B58739" s="2"/>
      <c r="C58739" s="2" t="s">
        <v>13</v>
      </c>
      <c r="D58739" s="2" t="s">
        <v>14</v>
      </c>
      <c r="E58739" s="4" t="s">
        <v>7</v>
      </c>
      <c r="F58739" s="4" t="s">
        <v>15</v>
      </c>
      <c r="G58739" s="4" t="s">
        <v>16</v>
      </c>
    </row>
    <row r="58740" spans="1:7" x14ac:dyDescent="0.25">
      <c r="A58740">
        <v>2</v>
      </c>
      <c r="B58740" s="9" t="s">
        <v>30</v>
      </c>
      <c r="C58740" s="10" t="s">
        <v>31</v>
      </c>
      <c r="D58740" s="10" t="s">
        <v>27</v>
      </c>
      <c r="E58740" s="11">
        <v>1.05</v>
      </c>
      <c r="F58740" s="11">
        <v>3989.107</v>
      </c>
      <c r="G58740" s="11">
        <v>4188.5619999999999</v>
      </c>
    </row>
    <row r="58741" spans="1:7" x14ac:dyDescent="0.25">
      <c r="A58741">
        <v>2</v>
      </c>
      <c r="B58741" s="48" t="s">
        <v>32</v>
      </c>
      <c r="C58741" s="49"/>
      <c r="D58741" s="49"/>
      <c r="E58741" s="49"/>
      <c r="F58741" s="49"/>
      <c r="G58741" s="12">
        <v>4188.5619999999999</v>
      </c>
    </row>
    <row r="58742" spans="1:7" x14ac:dyDescent="0.25">
      <c r="A58742">
        <v>2</v>
      </c>
    </row>
    <row r="58743" spans="1:7" x14ac:dyDescent="0.25">
      <c r="A58743">
        <v>2</v>
      </c>
      <c r="B58743" s="7" t="s">
        <v>214</v>
      </c>
    </row>
    <row r="58744" spans="1:7" x14ac:dyDescent="0.25">
      <c r="A58744">
        <v>2</v>
      </c>
      <c r="B58744" s="2"/>
      <c r="C58744" s="2" t="s">
        <v>13</v>
      </c>
      <c r="D58744" s="2" t="s">
        <v>14</v>
      </c>
      <c r="E58744" s="4" t="s">
        <v>7</v>
      </c>
      <c r="F58744" s="4" t="s">
        <v>15</v>
      </c>
      <c r="G58744" s="4" t="s">
        <v>16</v>
      </c>
    </row>
    <row r="58745" spans="1:7" x14ac:dyDescent="0.25">
      <c r="A58745">
        <v>2</v>
      </c>
      <c r="B58745" s="9" t="s">
        <v>215</v>
      </c>
      <c r="C58745" s="10" t="s">
        <v>1014</v>
      </c>
      <c r="D58745" s="10" t="s">
        <v>89</v>
      </c>
      <c r="E58745" s="11">
        <v>45000</v>
      </c>
      <c r="F58745" s="11"/>
      <c r="G58745" s="11"/>
    </row>
    <row r="58746" spans="1:7" x14ac:dyDescent="0.25">
      <c r="A58746">
        <v>2</v>
      </c>
      <c r="B58746" s="48" t="s">
        <v>217</v>
      </c>
      <c r="C58746" s="49"/>
      <c r="D58746" s="49"/>
      <c r="E58746" s="49"/>
      <c r="F58746" s="49"/>
      <c r="G58746" s="12">
        <v>0</v>
      </c>
    </row>
    <row r="58749" spans="1:7" x14ac:dyDescent="0.25">
      <c r="B58749" s="16"/>
      <c r="C58749" s="16"/>
      <c r="D58749" s="50" t="s">
        <v>33</v>
      </c>
      <c r="E58749" s="50"/>
      <c r="F58749" s="50"/>
      <c r="G58749" s="17">
        <v>313969.99050000001</v>
      </c>
    </row>
    <row r="58750" spans="1:7" x14ac:dyDescent="0.25">
      <c r="B58750" s="16"/>
      <c r="C58750" s="16"/>
      <c r="D58750" s="51" t="s">
        <v>34</v>
      </c>
      <c r="E58750" s="51"/>
      <c r="F58750" s="51"/>
      <c r="G58750" s="18">
        <v>627939.98100000003</v>
      </c>
    </row>
    <row r="58754" spans="1:7" x14ac:dyDescent="0.25">
      <c r="B58754" s="19"/>
      <c r="C58754" s="19"/>
      <c r="D58754" s="20"/>
      <c r="E58754" s="21"/>
      <c r="F58754" s="22"/>
      <c r="G58754" s="23"/>
    </row>
    <row r="58755" spans="1:7" x14ac:dyDescent="0.25">
      <c r="B58755" s="24"/>
      <c r="C58755" s="24"/>
      <c r="D58755" s="25"/>
      <c r="E58755" s="26"/>
      <c r="F58755" s="27"/>
      <c r="G58755" s="28"/>
    </row>
    <row r="58756" spans="1:7" x14ac:dyDescent="0.25">
      <c r="B58756" s="29" t="s">
        <v>35</v>
      </c>
      <c r="C58756" s="52" t="s">
        <v>36</v>
      </c>
      <c r="D58756" s="53"/>
      <c r="E58756" s="53"/>
      <c r="F58756" s="54" t="s">
        <v>37</v>
      </c>
      <c r="G58756" s="55"/>
    </row>
    <row r="58759" spans="1:7" x14ac:dyDescent="0.25">
      <c r="B58759" s="56" t="s">
        <v>0</v>
      </c>
      <c r="C58759" s="57"/>
      <c r="D58759" s="57"/>
      <c r="E58759" s="57"/>
      <c r="F58759" s="57"/>
      <c r="G58759" s="57"/>
    </row>
    <row r="58760" spans="1:7" x14ac:dyDescent="0.25">
      <c r="B58760" s="56" t="s">
        <v>1</v>
      </c>
      <c r="C58760" s="57"/>
      <c r="D58760" s="57"/>
      <c r="E58760" s="57"/>
      <c r="F58760" s="57"/>
      <c r="G58760" s="57"/>
    </row>
    <row r="58761" spans="1:7" x14ac:dyDescent="0.25">
      <c r="B58761" s="56" t="s">
        <v>2</v>
      </c>
      <c r="C58761" s="57"/>
      <c r="D58761" s="57"/>
      <c r="E58761" s="57"/>
      <c r="F58761" s="57"/>
      <c r="G58761" s="57"/>
    </row>
    <row r="58763" spans="1:7" x14ac:dyDescent="0.25">
      <c r="B58763" s="56" t="s">
        <v>3</v>
      </c>
      <c r="C58763" s="57"/>
      <c r="D58763" s="57"/>
      <c r="E58763" s="57"/>
      <c r="F58763" s="57"/>
    </row>
    <row r="58765" spans="1:7" x14ac:dyDescent="0.25">
      <c r="B58765" s="2" t="s">
        <v>4</v>
      </c>
      <c r="C58765" s="58" t="s">
        <v>5</v>
      </c>
      <c r="D58765" s="58"/>
      <c r="E58765" s="58"/>
      <c r="F58765" s="4" t="s">
        <v>6</v>
      </c>
      <c r="G58765" s="4" t="s">
        <v>7</v>
      </c>
    </row>
    <row r="58766" spans="1:7" x14ac:dyDescent="0.25">
      <c r="A58766">
        <v>2</v>
      </c>
      <c r="B58766" s="5" t="s">
        <v>2798</v>
      </c>
      <c r="C58766" s="59" t="s">
        <v>2581</v>
      </c>
      <c r="D58766" s="59"/>
      <c r="E58766" s="59"/>
      <c r="F58766" s="6" t="s">
        <v>72</v>
      </c>
      <c r="G58766" s="6">
        <v>2</v>
      </c>
    </row>
    <row r="58767" spans="1:7" x14ac:dyDescent="0.25">
      <c r="A58767">
        <v>2</v>
      </c>
    </row>
    <row r="58768" spans="1:7" x14ac:dyDescent="0.25">
      <c r="A58768">
        <v>2</v>
      </c>
      <c r="B58768" s="7" t="s">
        <v>11</v>
      </c>
      <c r="C58768" s="7"/>
      <c r="D58768" s="7"/>
      <c r="E58768" s="8"/>
      <c r="F58768" s="8"/>
    </row>
    <row r="58769" spans="1:7" x14ac:dyDescent="0.25">
      <c r="A58769">
        <v>2</v>
      </c>
      <c r="B58769" s="7" t="s">
        <v>12</v>
      </c>
    </row>
    <row r="58770" spans="1:7" x14ac:dyDescent="0.25">
      <c r="A58770">
        <v>2</v>
      </c>
      <c r="B58770" s="2"/>
      <c r="C58770" s="2" t="s">
        <v>13</v>
      </c>
      <c r="D58770" s="2" t="s">
        <v>14</v>
      </c>
      <c r="E58770" s="4" t="s">
        <v>7</v>
      </c>
      <c r="F58770" s="4" t="s">
        <v>15</v>
      </c>
      <c r="G58770" s="4" t="s">
        <v>16</v>
      </c>
    </row>
    <row r="58771" spans="1:7" x14ac:dyDescent="0.25">
      <c r="A58771">
        <v>2</v>
      </c>
      <c r="B58771" s="9" t="s">
        <v>17</v>
      </c>
      <c r="C58771" s="10" t="s">
        <v>18</v>
      </c>
      <c r="D58771" s="10" t="s">
        <v>19</v>
      </c>
      <c r="E58771" s="11">
        <v>19.07</v>
      </c>
      <c r="F58771" s="11">
        <v>6783</v>
      </c>
      <c r="G58771" s="11">
        <v>129331.102</v>
      </c>
    </row>
    <row r="58772" spans="1:7" x14ac:dyDescent="0.25">
      <c r="A58772">
        <v>2</v>
      </c>
      <c r="B58772" s="48" t="s">
        <v>20</v>
      </c>
      <c r="C58772" s="49"/>
      <c r="D58772" s="49"/>
      <c r="E58772" s="49"/>
      <c r="F58772" s="49"/>
      <c r="G58772" s="12">
        <v>129331.1</v>
      </c>
    </row>
    <row r="58773" spans="1:7" x14ac:dyDescent="0.25">
      <c r="A58773">
        <v>2</v>
      </c>
    </row>
    <row r="58774" spans="1:7" x14ac:dyDescent="0.25">
      <c r="A58774">
        <v>2</v>
      </c>
      <c r="B58774" s="7" t="s">
        <v>21</v>
      </c>
    </row>
    <row r="58775" spans="1:7" x14ac:dyDescent="0.25">
      <c r="A58775">
        <v>2</v>
      </c>
      <c r="B58775" s="2"/>
      <c r="C58775" s="2" t="s">
        <v>13</v>
      </c>
      <c r="D58775" s="2" t="s">
        <v>14</v>
      </c>
      <c r="E58775" s="4" t="s">
        <v>7</v>
      </c>
      <c r="F58775" s="4" t="s">
        <v>15</v>
      </c>
      <c r="G58775" s="11" t="s">
        <v>16</v>
      </c>
    </row>
    <row r="58776" spans="1:7" x14ac:dyDescent="0.25">
      <c r="A58776">
        <v>2</v>
      </c>
      <c r="B58776" s="9" t="s">
        <v>22</v>
      </c>
      <c r="C58776" s="10" t="s">
        <v>66</v>
      </c>
      <c r="D58776" s="10" t="s">
        <v>24</v>
      </c>
      <c r="E58776" s="11">
        <v>20</v>
      </c>
      <c r="F58776" s="11"/>
      <c r="G58776" s="11"/>
    </row>
    <row r="58777" spans="1:7" x14ac:dyDescent="0.25">
      <c r="A58777">
        <v>2</v>
      </c>
      <c r="B58777" s="13" t="s">
        <v>25</v>
      </c>
      <c r="C58777" s="14" t="s">
        <v>23</v>
      </c>
      <c r="D58777" s="14" t="s">
        <v>24</v>
      </c>
      <c r="E58777" s="15">
        <v>20</v>
      </c>
      <c r="F58777" s="15">
        <v>170</v>
      </c>
      <c r="G58777" s="15">
        <v>3400</v>
      </c>
    </row>
    <row r="58778" spans="1:7" x14ac:dyDescent="0.25">
      <c r="A58778">
        <v>2</v>
      </c>
      <c r="B58778" s="13" t="s">
        <v>67</v>
      </c>
      <c r="C58778" s="14" t="s">
        <v>26</v>
      </c>
      <c r="D58778" s="14" t="s">
        <v>27</v>
      </c>
      <c r="E58778" s="15">
        <v>20</v>
      </c>
      <c r="F58778" s="15"/>
      <c r="G58778" s="15"/>
    </row>
    <row r="58779" spans="1:7" x14ac:dyDescent="0.25">
      <c r="A58779">
        <v>2</v>
      </c>
      <c r="B58779" s="13" t="s">
        <v>84</v>
      </c>
      <c r="C58779" s="14" t="s">
        <v>295</v>
      </c>
      <c r="D58779" s="14" t="s">
        <v>89</v>
      </c>
      <c r="E58779" s="15">
        <v>1</v>
      </c>
      <c r="F58779" s="15">
        <v>6500</v>
      </c>
      <c r="G58779" s="15">
        <v>6500</v>
      </c>
    </row>
    <row r="58780" spans="1:7" x14ac:dyDescent="0.25">
      <c r="A58780">
        <v>2</v>
      </c>
      <c r="B58780" s="13" t="s">
        <v>121</v>
      </c>
      <c r="C58780" s="14" t="s">
        <v>296</v>
      </c>
      <c r="D58780" s="14" t="s">
        <v>167</v>
      </c>
      <c r="E58780" s="15">
        <v>25</v>
      </c>
      <c r="F58780" s="15">
        <v>2500</v>
      </c>
      <c r="G58780" s="15">
        <v>62500</v>
      </c>
    </row>
    <row r="58781" spans="1:7" x14ac:dyDescent="0.25">
      <c r="A58781">
        <v>2</v>
      </c>
      <c r="B58781" s="13" t="s">
        <v>124</v>
      </c>
      <c r="C58781" s="14" t="s">
        <v>297</v>
      </c>
      <c r="D58781" s="14" t="s">
        <v>298</v>
      </c>
      <c r="E58781" s="15">
        <v>1</v>
      </c>
      <c r="F58781" s="15">
        <v>1502</v>
      </c>
      <c r="G58781" s="15">
        <v>1502</v>
      </c>
    </row>
    <row r="58782" spans="1:7" x14ac:dyDescent="0.25">
      <c r="A58782">
        <v>2</v>
      </c>
      <c r="B58782" s="13" t="s">
        <v>126</v>
      </c>
      <c r="C58782" s="14" t="s">
        <v>299</v>
      </c>
      <c r="D58782" s="14" t="s">
        <v>167</v>
      </c>
      <c r="E58782" s="15">
        <v>2</v>
      </c>
      <c r="F58782" s="15">
        <v>3500</v>
      </c>
      <c r="G58782" s="15">
        <v>7000</v>
      </c>
    </row>
    <row r="58783" spans="1:7" x14ac:dyDescent="0.25">
      <c r="A58783">
        <v>2</v>
      </c>
      <c r="B58783" s="13" t="s">
        <v>128</v>
      </c>
      <c r="C58783" s="14" t="s">
        <v>1019</v>
      </c>
      <c r="D58783" s="14" t="s">
        <v>89</v>
      </c>
      <c r="E58783" s="15"/>
      <c r="F58783" s="15"/>
      <c r="G58783" s="15"/>
    </row>
    <row r="58784" spans="1:7" x14ac:dyDescent="0.25">
      <c r="A58784">
        <v>2</v>
      </c>
      <c r="B58784" s="48" t="s">
        <v>28</v>
      </c>
      <c r="C58784" s="49"/>
      <c r="D58784" s="49"/>
      <c r="E58784" s="49"/>
      <c r="F58784" s="49"/>
      <c r="G58784" s="12">
        <v>80902</v>
      </c>
    </row>
    <row r="58785" spans="1:7" x14ac:dyDescent="0.25">
      <c r="A58785">
        <v>2</v>
      </c>
    </row>
    <row r="58786" spans="1:7" x14ac:dyDescent="0.25">
      <c r="A58786">
        <v>2</v>
      </c>
      <c r="B58786" s="7" t="s">
        <v>29</v>
      </c>
    </row>
    <row r="58787" spans="1:7" x14ac:dyDescent="0.25">
      <c r="A58787">
        <v>2</v>
      </c>
      <c r="B58787" s="2"/>
      <c r="C58787" s="2" t="s">
        <v>13</v>
      </c>
      <c r="D58787" s="2" t="s">
        <v>14</v>
      </c>
      <c r="E58787" s="4" t="s">
        <v>7</v>
      </c>
      <c r="F58787" s="4" t="s">
        <v>15</v>
      </c>
      <c r="G58787" s="4" t="s">
        <v>16</v>
      </c>
    </row>
    <row r="58788" spans="1:7" x14ac:dyDescent="0.25">
      <c r="A58788">
        <v>2</v>
      </c>
      <c r="B58788" s="9" t="s">
        <v>30</v>
      </c>
      <c r="C58788" s="10" t="s">
        <v>31</v>
      </c>
      <c r="D58788" s="10" t="s">
        <v>27</v>
      </c>
      <c r="E58788" s="11">
        <v>0.6</v>
      </c>
      <c r="F58788" s="11">
        <v>3989.107</v>
      </c>
      <c r="G58788" s="11">
        <v>2393.4639999999999</v>
      </c>
    </row>
    <row r="58789" spans="1:7" x14ac:dyDescent="0.25">
      <c r="A58789">
        <v>2</v>
      </c>
      <c r="B58789" s="48" t="s">
        <v>32</v>
      </c>
      <c r="C58789" s="49"/>
      <c r="D58789" s="49"/>
      <c r="E58789" s="49"/>
      <c r="F58789" s="49"/>
      <c r="G58789" s="12">
        <v>2393.4639999999999</v>
      </c>
    </row>
    <row r="58790" spans="1:7" x14ac:dyDescent="0.25">
      <c r="A58790">
        <v>2</v>
      </c>
    </row>
    <row r="58791" spans="1:7" x14ac:dyDescent="0.25">
      <c r="A58791">
        <v>2</v>
      </c>
    </row>
    <row r="58792" spans="1:7" x14ac:dyDescent="0.25">
      <c r="B58792" s="16"/>
      <c r="C58792" s="16"/>
      <c r="D58792" s="50" t="s">
        <v>33</v>
      </c>
      <c r="E58792" s="50"/>
      <c r="F58792" s="50"/>
      <c r="G58792" s="17">
        <v>212626.56600000002</v>
      </c>
    </row>
    <row r="58793" spans="1:7" x14ac:dyDescent="0.25">
      <c r="B58793" s="16"/>
      <c r="C58793" s="16"/>
      <c r="D58793" s="51" t="s">
        <v>34</v>
      </c>
      <c r="E58793" s="51"/>
      <c r="F58793" s="51"/>
      <c r="G58793" s="18">
        <v>425253.13200000004</v>
      </c>
    </row>
    <row r="58797" spans="1:7" x14ac:dyDescent="0.25">
      <c r="B58797" s="19"/>
      <c r="C58797" s="19"/>
      <c r="D58797" s="20"/>
      <c r="E58797" s="21"/>
      <c r="F58797" s="22"/>
      <c r="G58797" s="23"/>
    </row>
    <row r="58798" spans="1:7" x14ac:dyDescent="0.25">
      <c r="B58798" s="24"/>
      <c r="C58798" s="24"/>
      <c r="D58798" s="25"/>
      <c r="E58798" s="26"/>
      <c r="F58798" s="27"/>
      <c r="G58798" s="28"/>
    </row>
    <row r="58799" spans="1:7" x14ac:dyDescent="0.25">
      <c r="B58799" s="29" t="s">
        <v>35</v>
      </c>
      <c r="C58799" s="52" t="s">
        <v>36</v>
      </c>
      <c r="D58799" s="53"/>
      <c r="E58799" s="53"/>
      <c r="F58799" s="54" t="s">
        <v>37</v>
      </c>
      <c r="G58799" s="55"/>
    </row>
    <row r="58802" spans="1:7" x14ac:dyDescent="0.25">
      <c r="B58802" s="56" t="s">
        <v>0</v>
      </c>
      <c r="C58802" s="57"/>
      <c r="D58802" s="57"/>
      <c r="E58802" s="57"/>
      <c r="F58802" s="57"/>
      <c r="G58802" s="57"/>
    </row>
    <row r="58803" spans="1:7" x14ac:dyDescent="0.25">
      <c r="B58803" s="56" t="s">
        <v>1</v>
      </c>
      <c r="C58803" s="57"/>
      <c r="D58803" s="57"/>
      <c r="E58803" s="57"/>
      <c r="F58803" s="57"/>
      <c r="G58803" s="57"/>
    </row>
    <row r="58804" spans="1:7" x14ac:dyDescent="0.25">
      <c r="B58804" s="56" t="s">
        <v>2</v>
      </c>
      <c r="C58804" s="57"/>
      <c r="D58804" s="57"/>
      <c r="E58804" s="57"/>
      <c r="F58804" s="57"/>
      <c r="G58804" s="57"/>
    </row>
    <row r="58806" spans="1:7" x14ac:dyDescent="0.25">
      <c r="B58806" s="56" t="s">
        <v>3</v>
      </c>
      <c r="C58806" s="57"/>
      <c r="D58806" s="57"/>
      <c r="E58806" s="57"/>
      <c r="F58806" s="57"/>
    </row>
    <row r="58808" spans="1:7" x14ac:dyDescent="0.25">
      <c r="B58808" s="2" t="s">
        <v>4</v>
      </c>
      <c r="C58808" s="58" t="s">
        <v>5</v>
      </c>
      <c r="D58808" s="58"/>
      <c r="E58808" s="58"/>
      <c r="F58808" s="4" t="s">
        <v>6</v>
      </c>
      <c r="G58808" s="4" t="s">
        <v>7</v>
      </c>
    </row>
    <row r="58809" spans="1:7" x14ac:dyDescent="0.25">
      <c r="A58809">
        <v>1</v>
      </c>
      <c r="B58809" s="5" t="s">
        <v>2799</v>
      </c>
      <c r="C58809" s="59" t="s">
        <v>2800</v>
      </c>
      <c r="D58809" s="59"/>
      <c r="E58809" s="59"/>
      <c r="F58809" s="6" t="s">
        <v>72</v>
      </c>
      <c r="G58809" s="6">
        <v>1</v>
      </c>
    </row>
    <row r="58810" spans="1:7" x14ac:dyDescent="0.25">
      <c r="A58810">
        <v>1</v>
      </c>
    </row>
    <row r="58811" spans="1:7" x14ac:dyDescent="0.25">
      <c r="A58811">
        <v>1</v>
      </c>
      <c r="B58811" s="7" t="s">
        <v>11</v>
      </c>
      <c r="C58811" s="7"/>
      <c r="D58811" s="7"/>
      <c r="E58811" s="8"/>
      <c r="F58811" s="8"/>
    </row>
    <row r="58812" spans="1:7" x14ac:dyDescent="0.25">
      <c r="A58812">
        <v>1</v>
      </c>
      <c r="B58812" s="7" t="s">
        <v>12</v>
      </c>
    </row>
    <row r="58813" spans="1:7" x14ac:dyDescent="0.25">
      <c r="A58813">
        <v>1</v>
      </c>
      <c r="B58813" s="2"/>
      <c r="C58813" s="2" t="s">
        <v>13</v>
      </c>
      <c r="D58813" s="2" t="s">
        <v>14</v>
      </c>
      <c r="E58813" s="4" t="s">
        <v>7</v>
      </c>
      <c r="F58813" s="4" t="s">
        <v>15</v>
      </c>
      <c r="G58813" s="4" t="s">
        <v>16</v>
      </c>
    </row>
    <row r="58814" spans="1:7" x14ac:dyDescent="0.25">
      <c r="A58814">
        <v>1</v>
      </c>
      <c r="B58814" s="9" t="s">
        <v>17</v>
      </c>
      <c r="C58814" s="10" t="s">
        <v>18</v>
      </c>
      <c r="D58814" s="10" t="s">
        <v>19</v>
      </c>
      <c r="E58814" s="11">
        <v>14.3</v>
      </c>
      <c r="F58814" s="11">
        <v>6783</v>
      </c>
      <c r="G58814" s="11">
        <v>96998.326499999996</v>
      </c>
    </row>
    <row r="58815" spans="1:7" x14ac:dyDescent="0.25">
      <c r="A58815">
        <v>1</v>
      </c>
      <c r="B58815" s="48" t="s">
        <v>20</v>
      </c>
      <c r="C58815" s="49"/>
      <c r="D58815" s="49"/>
      <c r="E58815" s="49"/>
      <c r="F58815" s="49"/>
      <c r="G58815" s="12">
        <v>96998.324999999997</v>
      </c>
    </row>
    <row r="58816" spans="1:7" x14ac:dyDescent="0.25">
      <c r="A58816">
        <v>1</v>
      </c>
    </row>
    <row r="58817" spans="1:7" x14ac:dyDescent="0.25">
      <c r="A58817">
        <v>1</v>
      </c>
      <c r="B58817" s="7" t="s">
        <v>21</v>
      </c>
    </row>
    <row r="58818" spans="1:7" x14ac:dyDescent="0.25">
      <c r="A58818">
        <v>1</v>
      </c>
      <c r="B58818" s="2"/>
      <c r="C58818" s="2" t="s">
        <v>13</v>
      </c>
      <c r="D58818" s="2" t="s">
        <v>14</v>
      </c>
      <c r="E58818" s="4" t="s">
        <v>7</v>
      </c>
      <c r="F58818" s="4" t="s">
        <v>15</v>
      </c>
      <c r="G58818" s="11" t="s">
        <v>16</v>
      </c>
    </row>
    <row r="58819" spans="1:7" x14ac:dyDescent="0.25">
      <c r="A58819">
        <v>1</v>
      </c>
      <c r="B58819" s="9" t="s">
        <v>22</v>
      </c>
      <c r="C58819" s="10" t="s">
        <v>66</v>
      </c>
      <c r="D58819" s="10" t="s">
        <v>24</v>
      </c>
      <c r="E58819" s="11">
        <v>15</v>
      </c>
      <c r="F58819" s="11"/>
      <c r="G58819" s="11"/>
    </row>
    <row r="58820" spans="1:7" x14ac:dyDescent="0.25">
      <c r="A58820">
        <v>1</v>
      </c>
      <c r="B58820" s="13" t="s">
        <v>25</v>
      </c>
      <c r="C58820" s="14" t="s">
        <v>23</v>
      </c>
      <c r="D58820" s="14" t="s">
        <v>24</v>
      </c>
      <c r="E58820" s="15">
        <v>15</v>
      </c>
      <c r="F58820" s="15">
        <v>170</v>
      </c>
      <c r="G58820" s="15">
        <v>2550</v>
      </c>
    </row>
    <row r="58821" spans="1:7" x14ac:dyDescent="0.25">
      <c r="A58821">
        <v>1</v>
      </c>
      <c r="B58821" s="13" t="s">
        <v>67</v>
      </c>
      <c r="C58821" s="14" t="s">
        <v>26</v>
      </c>
      <c r="D58821" s="14" t="s">
        <v>27</v>
      </c>
      <c r="E58821" s="15">
        <v>15</v>
      </c>
      <c r="F58821" s="15"/>
      <c r="G58821" s="15"/>
    </row>
    <row r="58822" spans="1:7" x14ac:dyDescent="0.25">
      <c r="A58822">
        <v>1</v>
      </c>
      <c r="B58822" s="13" t="s">
        <v>84</v>
      </c>
      <c r="C58822" s="14" t="s">
        <v>296</v>
      </c>
      <c r="D58822" s="14" t="s">
        <v>167</v>
      </c>
      <c r="E58822" s="15">
        <v>25</v>
      </c>
      <c r="F58822" s="15">
        <v>2500</v>
      </c>
      <c r="G58822" s="15">
        <v>62500</v>
      </c>
    </row>
    <row r="58823" spans="1:7" x14ac:dyDescent="0.25">
      <c r="A58823">
        <v>1</v>
      </c>
      <c r="B58823" s="13" t="s">
        <v>121</v>
      </c>
      <c r="C58823" s="14" t="s">
        <v>297</v>
      </c>
      <c r="D58823" s="14" t="s">
        <v>298</v>
      </c>
      <c r="E58823" s="15">
        <v>1</v>
      </c>
      <c r="F58823" s="15">
        <v>1502</v>
      </c>
      <c r="G58823" s="15">
        <v>1502</v>
      </c>
    </row>
    <row r="58824" spans="1:7" x14ac:dyDescent="0.25">
      <c r="A58824">
        <v>1</v>
      </c>
      <c r="B58824" s="13" t="s">
        <v>124</v>
      </c>
      <c r="C58824" s="14" t="s">
        <v>299</v>
      </c>
      <c r="D58824" s="14" t="s">
        <v>167</v>
      </c>
      <c r="E58824" s="15">
        <v>2</v>
      </c>
      <c r="F58824" s="15">
        <v>3500</v>
      </c>
      <c r="G58824" s="15">
        <v>7000</v>
      </c>
    </row>
    <row r="58825" spans="1:7" x14ac:dyDescent="0.25">
      <c r="A58825">
        <v>1</v>
      </c>
      <c r="B58825" s="13" t="s">
        <v>126</v>
      </c>
      <c r="C58825" s="14" t="s">
        <v>2801</v>
      </c>
      <c r="D58825" s="14" t="s">
        <v>89</v>
      </c>
      <c r="E58825" s="15">
        <v>1</v>
      </c>
      <c r="F58825" s="15"/>
      <c r="G58825" s="15"/>
    </row>
    <row r="58826" spans="1:7" x14ac:dyDescent="0.25">
      <c r="A58826">
        <v>1</v>
      </c>
      <c r="B58826" s="13" t="s">
        <v>128</v>
      </c>
      <c r="C58826" s="14" t="s">
        <v>295</v>
      </c>
      <c r="D58826" s="14" t="s">
        <v>89</v>
      </c>
      <c r="E58826" s="15">
        <v>1</v>
      </c>
      <c r="F58826" s="15">
        <v>6500</v>
      </c>
      <c r="G58826" s="15">
        <v>6500</v>
      </c>
    </row>
    <row r="58827" spans="1:7" x14ac:dyDescent="0.25">
      <c r="A58827">
        <v>1</v>
      </c>
      <c r="B58827" s="48" t="s">
        <v>28</v>
      </c>
      <c r="C58827" s="49"/>
      <c r="D58827" s="49"/>
      <c r="E58827" s="49"/>
      <c r="F58827" s="49"/>
      <c r="G58827" s="12">
        <v>80052</v>
      </c>
    </row>
    <row r="58828" spans="1:7" x14ac:dyDescent="0.25">
      <c r="A58828">
        <v>1</v>
      </c>
    </row>
    <row r="58829" spans="1:7" x14ac:dyDescent="0.25">
      <c r="A58829">
        <v>1</v>
      </c>
      <c r="B58829" s="7" t="s">
        <v>29</v>
      </c>
    </row>
    <row r="58830" spans="1:7" x14ac:dyDescent="0.25">
      <c r="A58830">
        <v>1</v>
      </c>
      <c r="B58830" s="2"/>
      <c r="C58830" s="2" t="s">
        <v>13</v>
      </c>
      <c r="D58830" s="2" t="s">
        <v>14</v>
      </c>
      <c r="E58830" s="4" t="s">
        <v>7</v>
      </c>
      <c r="F58830" s="4" t="s">
        <v>15</v>
      </c>
      <c r="G58830" s="4" t="s">
        <v>16</v>
      </c>
    </row>
    <row r="58831" spans="1:7" x14ac:dyDescent="0.25">
      <c r="A58831">
        <v>1</v>
      </c>
      <c r="B58831" s="9" t="s">
        <v>30</v>
      </c>
      <c r="C58831" s="10" t="s">
        <v>31</v>
      </c>
      <c r="D58831" s="10" t="s">
        <v>27</v>
      </c>
      <c r="E58831" s="11">
        <v>0.45</v>
      </c>
      <c r="F58831" s="11">
        <v>3989.107</v>
      </c>
      <c r="G58831" s="11">
        <v>1795.098</v>
      </c>
    </row>
    <row r="58832" spans="1:7" x14ac:dyDescent="0.25">
      <c r="A58832">
        <v>1</v>
      </c>
      <c r="B58832" s="48" t="s">
        <v>32</v>
      </c>
      <c r="C58832" s="49"/>
      <c r="D58832" s="49"/>
      <c r="E58832" s="49"/>
      <c r="F58832" s="49"/>
      <c r="G58832" s="12">
        <v>1795.098</v>
      </c>
    </row>
    <row r="58833" spans="1:7" x14ac:dyDescent="0.25">
      <c r="A58833">
        <v>1</v>
      </c>
    </row>
    <row r="58834" spans="1:7" x14ac:dyDescent="0.25">
      <c r="A58834">
        <v>1</v>
      </c>
      <c r="B58834" s="7" t="s">
        <v>214</v>
      </c>
    </row>
    <row r="58835" spans="1:7" x14ac:dyDescent="0.25">
      <c r="A58835">
        <v>1</v>
      </c>
      <c r="B58835" s="2"/>
      <c r="C58835" s="2" t="s">
        <v>13</v>
      </c>
      <c r="D58835" s="2" t="s">
        <v>14</v>
      </c>
      <c r="E58835" s="4" t="s">
        <v>7</v>
      </c>
      <c r="F58835" s="4" t="s">
        <v>15</v>
      </c>
      <c r="G58835" s="4" t="s">
        <v>16</v>
      </c>
    </row>
    <row r="58836" spans="1:7" x14ac:dyDescent="0.25">
      <c r="A58836">
        <v>1</v>
      </c>
      <c r="B58836" s="9" t="s">
        <v>215</v>
      </c>
      <c r="C58836" s="10" t="s">
        <v>512</v>
      </c>
      <c r="D58836" s="10" t="s">
        <v>89</v>
      </c>
      <c r="E58836" s="11">
        <v>85000</v>
      </c>
      <c r="F58836" s="11"/>
      <c r="G58836" s="11"/>
    </row>
    <row r="58837" spans="1:7" x14ac:dyDescent="0.25">
      <c r="A58837">
        <v>1</v>
      </c>
      <c r="B58837" s="48" t="s">
        <v>217</v>
      </c>
      <c r="C58837" s="49"/>
      <c r="D58837" s="49"/>
      <c r="E58837" s="49"/>
      <c r="F58837" s="49"/>
      <c r="G58837" s="12">
        <v>0</v>
      </c>
    </row>
    <row r="58838" spans="1:7" x14ac:dyDescent="0.25">
      <c r="A58838">
        <v>1</v>
      </c>
    </row>
    <row r="58839" spans="1:7" x14ac:dyDescent="0.25">
      <c r="A58839">
        <v>1</v>
      </c>
    </row>
    <row r="58840" spans="1:7" x14ac:dyDescent="0.25">
      <c r="B58840" s="16"/>
      <c r="C58840" s="16"/>
      <c r="D58840" s="50" t="s">
        <v>33</v>
      </c>
      <c r="E58840" s="50"/>
      <c r="F58840" s="50"/>
      <c r="G58840" s="17">
        <v>178845.42449999999</v>
      </c>
    </row>
    <row r="58841" spans="1:7" x14ac:dyDescent="0.25">
      <c r="B58841" s="16"/>
      <c r="C58841" s="16"/>
      <c r="D58841" s="51" t="s">
        <v>34</v>
      </c>
      <c r="E58841" s="51"/>
      <c r="F58841" s="51"/>
      <c r="G58841" s="18">
        <v>178845.42449999999</v>
      </c>
    </row>
    <row r="58845" spans="1:7" x14ac:dyDescent="0.25">
      <c r="B58845" s="19"/>
      <c r="C58845" s="19"/>
      <c r="D58845" s="20"/>
      <c r="E58845" s="21"/>
      <c r="F58845" s="22"/>
      <c r="G58845" s="23"/>
    </row>
    <row r="58846" spans="1:7" x14ac:dyDescent="0.25">
      <c r="B58846" s="24"/>
      <c r="C58846" s="24"/>
      <c r="D58846" s="25"/>
      <c r="E58846" s="26"/>
      <c r="F58846" s="27"/>
      <c r="G58846" s="28"/>
    </row>
    <row r="58847" spans="1:7" x14ac:dyDescent="0.25">
      <c r="B58847" s="29" t="s">
        <v>35</v>
      </c>
      <c r="C58847" s="52" t="s">
        <v>36</v>
      </c>
      <c r="D58847" s="53"/>
      <c r="E58847" s="53"/>
      <c r="F58847" s="54" t="s">
        <v>37</v>
      </c>
      <c r="G58847" s="55"/>
    </row>
    <row r="58850" spans="1:7" x14ac:dyDescent="0.25">
      <c r="B58850" s="56" t="s">
        <v>0</v>
      </c>
      <c r="C58850" s="57"/>
      <c r="D58850" s="57"/>
      <c r="E58850" s="57"/>
      <c r="F58850" s="57"/>
      <c r="G58850" s="57"/>
    </row>
    <row r="58851" spans="1:7" x14ac:dyDescent="0.25">
      <c r="B58851" s="56" t="s">
        <v>1</v>
      </c>
      <c r="C58851" s="57"/>
      <c r="D58851" s="57"/>
      <c r="E58851" s="57"/>
      <c r="F58851" s="57"/>
      <c r="G58851" s="57"/>
    </row>
    <row r="58852" spans="1:7" x14ac:dyDescent="0.25">
      <c r="B58852" s="56" t="s">
        <v>2</v>
      </c>
      <c r="C58852" s="57"/>
      <c r="D58852" s="57"/>
      <c r="E58852" s="57"/>
      <c r="F58852" s="57"/>
      <c r="G58852" s="57"/>
    </row>
    <row r="58854" spans="1:7" x14ac:dyDescent="0.25">
      <c r="B58854" s="56" t="s">
        <v>3</v>
      </c>
      <c r="C58854" s="57"/>
      <c r="D58854" s="57"/>
      <c r="E58854" s="57"/>
      <c r="F58854" s="57"/>
    </row>
    <row r="58856" spans="1:7" x14ac:dyDescent="0.25">
      <c r="B58856" s="2" t="s">
        <v>4</v>
      </c>
      <c r="C58856" s="58" t="s">
        <v>5</v>
      </c>
      <c r="D58856" s="58"/>
      <c r="E58856" s="58"/>
      <c r="F58856" s="4" t="s">
        <v>6</v>
      </c>
      <c r="G58856" s="4" t="s">
        <v>7</v>
      </c>
    </row>
    <row r="58857" spans="1:7" x14ac:dyDescent="0.25">
      <c r="A58857">
        <v>1</v>
      </c>
      <c r="B58857" s="5" t="s">
        <v>2802</v>
      </c>
      <c r="C58857" s="59" t="s">
        <v>1659</v>
      </c>
      <c r="D58857" s="59"/>
      <c r="E58857" s="59"/>
      <c r="F58857" s="6" t="s">
        <v>72</v>
      </c>
      <c r="G58857" s="6">
        <v>1</v>
      </c>
    </row>
    <row r="58858" spans="1:7" x14ac:dyDescent="0.25">
      <c r="A58858">
        <v>1</v>
      </c>
    </row>
    <row r="58859" spans="1:7" x14ac:dyDescent="0.25">
      <c r="A58859">
        <v>1</v>
      </c>
      <c r="B58859" s="7" t="s">
        <v>11</v>
      </c>
      <c r="C58859" s="7"/>
      <c r="D58859" s="7"/>
      <c r="E58859" s="8"/>
      <c r="F58859" s="8"/>
    </row>
    <row r="58860" spans="1:7" x14ac:dyDescent="0.25">
      <c r="A58860">
        <v>1</v>
      </c>
      <c r="B58860" s="7" t="s">
        <v>12</v>
      </c>
    </row>
    <row r="58861" spans="1:7" x14ac:dyDescent="0.25">
      <c r="A58861">
        <v>1</v>
      </c>
      <c r="B58861" s="2"/>
      <c r="C58861" s="2" t="s">
        <v>13</v>
      </c>
      <c r="D58861" s="2" t="s">
        <v>14</v>
      </c>
      <c r="E58861" s="4" t="s">
        <v>7</v>
      </c>
      <c r="F58861" s="4" t="s">
        <v>15</v>
      </c>
      <c r="G58861" s="4" t="s">
        <v>16</v>
      </c>
    </row>
    <row r="58862" spans="1:7" x14ac:dyDescent="0.25">
      <c r="A58862">
        <v>1</v>
      </c>
      <c r="B58862" s="9" t="s">
        <v>17</v>
      </c>
      <c r="C58862" s="10" t="s">
        <v>18</v>
      </c>
      <c r="D58862" s="10" t="s">
        <v>19</v>
      </c>
      <c r="E58862" s="11">
        <v>5.72</v>
      </c>
      <c r="F58862" s="11">
        <v>6783</v>
      </c>
      <c r="G58862" s="11">
        <v>38828.057999999997</v>
      </c>
    </row>
    <row r="58863" spans="1:7" x14ac:dyDescent="0.25">
      <c r="A58863">
        <v>1</v>
      </c>
      <c r="B58863" s="48" t="s">
        <v>20</v>
      </c>
      <c r="C58863" s="49"/>
      <c r="D58863" s="49"/>
      <c r="E58863" s="49"/>
      <c r="F58863" s="49"/>
      <c r="G58863" s="12">
        <v>38828.057999999997</v>
      </c>
    </row>
    <row r="58864" spans="1:7" x14ac:dyDescent="0.25">
      <c r="A58864">
        <v>1</v>
      </c>
    </row>
    <row r="58865" spans="1:7" x14ac:dyDescent="0.25">
      <c r="A58865">
        <v>1</v>
      </c>
      <c r="B58865" s="7" t="s">
        <v>21</v>
      </c>
    </row>
    <row r="58866" spans="1:7" x14ac:dyDescent="0.25">
      <c r="A58866">
        <v>1</v>
      </c>
      <c r="B58866" s="2"/>
      <c r="C58866" s="2" t="s">
        <v>13</v>
      </c>
      <c r="D58866" s="2" t="s">
        <v>14</v>
      </c>
      <c r="E58866" s="4" t="s">
        <v>7</v>
      </c>
      <c r="F58866" s="4" t="s">
        <v>15</v>
      </c>
      <c r="G58866" s="11" t="s">
        <v>16</v>
      </c>
    </row>
    <row r="58867" spans="1:7" x14ac:dyDescent="0.25">
      <c r="A58867">
        <v>1</v>
      </c>
      <c r="B58867" s="9" t="s">
        <v>22</v>
      </c>
      <c r="C58867" s="10" t="s">
        <v>23</v>
      </c>
      <c r="D58867" s="10" t="s">
        <v>24</v>
      </c>
      <c r="E58867" s="11">
        <v>6</v>
      </c>
      <c r="F58867" s="11">
        <v>170</v>
      </c>
      <c r="G58867" s="11">
        <v>1020</v>
      </c>
    </row>
    <row r="58868" spans="1:7" x14ac:dyDescent="0.25">
      <c r="A58868">
        <v>1</v>
      </c>
      <c r="B58868" s="13" t="s">
        <v>25</v>
      </c>
      <c r="C58868" s="14" t="s">
        <v>26</v>
      </c>
      <c r="D58868" s="14" t="s">
        <v>27</v>
      </c>
      <c r="E58868" s="15">
        <v>6</v>
      </c>
      <c r="F58868" s="15"/>
      <c r="G58868" s="15"/>
    </row>
    <row r="58869" spans="1:7" x14ac:dyDescent="0.25">
      <c r="A58869">
        <v>1</v>
      </c>
      <c r="B58869" s="48" t="s">
        <v>28</v>
      </c>
      <c r="C58869" s="49"/>
      <c r="D58869" s="49"/>
      <c r="E58869" s="49"/>
      <c r="F58869" s="49"/>
      <c r="G58869" s="12">
        <v>1020</v>
      </c>
    </row>
    <row r="58870" spans="1:7" x14ac:dyDescent="0.25">
      <c r="A58870">
        <v>1</v>
      </c>
    </row>
    <row r="58871" spans="1:7" x14ac:dyDescent="0.25">
      <c r="A58871">
        <v>1</v>
      </c>
      <c r="B58871" s="7" t="s">
        <v>29</v>
      </c>
    </row>
    <row r="58872" spans="1:7" x14ac:dyDescent="0.25">
      <c r="A58872">
        <v>1</v>
      </c>
      <c r="B58872" s="2"/>
      <c r="C58872" s="2" t="s">
        <v>13</v>
      </c>
      <c r="D58872" s="2" t="s">
        <v>14</v>
      </c>
      <c r="E58872" s="4" t="s">
        <v>7</v>
      </c>
      <c r="F58872" s="4" t="s">
        <v>15</v>
      </c>
      <c r="G58872" s="4" t="s">
        <v>16</v>
      </c>
    </row>
    <row r="58873" spans="1:7" x14ac:dyDescent="0.25">
      <c r="A58873">
        <v>1</v>
      </c>
      <c r="B58873" s="9" t="s">
        <v>30</v>
      </c>
      <c r="C58873" s="10" t="s">
        <v>31</v>
      </c>
      <c r="D58873" s="10" t="s">
        <v>27</v>
      </c>
      <c r="E58873" s="11">
        <v>6</v>
      </c>
      <c r="F58873" s="11">
        <v>3989.107</v>
      </c>
      <c r="G58873" s="11">
        <v>23934.642</v>
      </c>
    </row>
    <row r="58874" spans="1:7" x14ac:dyDescent="0.25">
      <c r="A58874">
        <v>1</v>
      </c>
      <c r="B58874" s="48" t="s">
        <v>32</v>
      </c>
      <c r="C58874" s="49"/>
      <c r="D58874" s="49"/>
      <c r="E58874" s="49"/>
      <c r="F58874" s="49"/>
      <c r="G58874" s="12">
        <v>23934.642</v>
      </c>
    </row>
    <row r="58875" spans="1:7" x14ac:dyDescent="0.25">
      <c r="A58875">
        <v>1</v>
      </c>
    </row>
    <row r="58876" spans="1:7" x14ac:dyDescent="0.25">
      <c r="A58876">
        <v>1</v>
      </c>
    </row>
    <row r="58877" spans="1:7" x14ac:dyDescent="0.25">
      <c r="A58877">
        <v>1</v>
      </c>
      <c r="B58877" s="16"/>
      <c r="C58877" s="16"/>
      <c r="D58877" s="50" t="s">
        <v>33</v>
      </c>
      <c r="E58877" s="50"/>
      <c r="F58877" s="50"/>
      <c r="G58877" s="17">
        <v>63782.7</v>
      </c>
    </row>
    <row r="58878" spans="1:7" x14ac:dyDescent="0.25">
      <c r="A58878">
        <v>1</v>
      </c>
      <c r="B58878" s="16"/>
      <c r="C58878" s="16"/>
      <c r="D58878" s="51" t="s">
        <v>34</v>
      </c>
      <c r="E58878" s="51"/>
      <c r="F58878" s="51"/>
      <c r="G58878" s="18">
        <v>63782.7</v>
      </c>
    </row>
    <row r="58879" spans="1:7" x14ac:dyDescent="0.25">
      <c r="A58879">
        <v>1</v>
      </c>
    </row>
    <row r="58880" spans="1:7" x14ac:dyDescent="0.25">
      <c r="A58880">
        <v>1</v>
      </c>
    </row>
    <row r="58881" spans="1:7" x14ac:dyDescent="0.25">
      <c r="A58881">
        <v>1</v>
      </c>
    </row>
    <row r="58882" spans="1:7" x14ac:dyDescent="0.25">
      <c r="A58882">
        <v>1</v>
      </c>
      <c r="B58882" s="19"/>
      <c r="C58882" s="19"/>
      <c r="D58882" s="20"/>
      <c r="E58882" s="21"/>
      <c r="F58882" s="22"/>
      <c r="G58882" s="23"/>
    </row>
    <row r="58883" spans="1:7" x14ac:dyDescent="0.25">
      <c r="A58883">
        <v>1</v>
      </c>
      <c r="B58883" s="24"/>
      <c r="C58883" s="24"/>
      <c r="D58883" s="25"/>
      <c r="E58883" s="26"/>
      <c r="F58883" s="27"/>
      <c r="G58883" s="28"/>
    </row>
    <row r="58884" spans="1:7" x14ac:dyDescent="0.25">
      <c r="A58884">
        <v>1</v>
      </c>
      <c r="B58884" s="29" t="s">
        <v>35</v>
      </c>
      <c r="C58884" s="52" t="s">
        <v>36</v>
      </c>
      <c r="D58884" s="53"/>
      <c r="E58884" s="53"/>
      <c r="F58884" s="54" t="s">
        <v>37</v>
      </c>
      <c r="G58884" s="55"/>
    </row>
    <row r="58885" spans="1:7" x14ac:dyDescent="0.25">
      <c r="A58885">
        <v>1</v>
      </c>
    </row>
    <row r="58886" spans="1:7" x14ac:dyDescent="0.25">
      <c r="A58886">
        <v>1</v>
      </c>
    </row>
    <row r="58887" spans="1:7" x14ac:dyDescent="0.25">
      <c r="A58887">
        <v>1</v>
      </c>
      <c r="B58887" s="56" t="s">
        <v>0</v>
      </c>
      <c r="C58887" s="57"/>
      <c r="D58887" s="57"/>
      <c r="E58887" s="57"/>
      <c r="F58887" s="57"/>
      <c r="G58887" s="57"/>
    </row>
    <row r="58888" spans="1:7" x14ac:dyDescent="0.25">
      <c r="A58888">
        <v>1</v>
      </c>
      <c r="B58888" s="56" t="s">
        <v>1</v>
      </c>
      <c r="C58888" s="57"/>
      <c r="D58888" s="57"/>
      <c r="E58888" s="57"/>
      <c r="F58888" s="57"/>
      <c r="G58888" s="57"/>
    </row>
    <row r="58889" spans="1:7" x14ac:dyDescent="0.25">
      <c r="A58889">
        <v>1</v>
      </c>
      <c r="B58889" s="56" t="s">
        <v>2</v>
      </c>
      <c r="C58889" s="57"/>
      <c r="D58889" s="57"/>
      <c r="E58889" s="57"/>
      <c r="F58889" s="57"/>
      <c r="G58889" s="57"/>
    </row>
    <row r="58890" spans="1:7" x14ac:dyDescent="0.25">
      <c r="A58890">
        <v>1</v>
      </c>
    </row>
    <row r="58891" spans="1:7" x14ac:dyDescent="0.25">
      <c r="A58891">
        <v>1</v>
      </c>
      <c r="B58891" s="56" t="s">
        <v>3</v>
      </c>
      <c r="C58891" s="57"/>
      <c r="D58891" s="57"/>
      <c r="E58891" s="57"/>
      <c r="F58891" s="57"/>
    </row>
    <row r="58892" spans="1:7" x14ac:dyDescent="0.25">
      <c r="A58892">
        <v>1</v>
      </c>
    </row>
    <row r="58893" spans="1:7" x14ac:dyDescent="0.25">
      <c r="A58893">
        <v>1</v>
      </c>
      <c r="B58893" s="2" t="s">
        <v>4</v>
      </c>
      <c r="C58893" s="58" t="s">
        <v>5</v>
      </c>
      <c r="D58893" s="58"/>
      <c r="E58893" s="58"/>
      <c r="F58893" s="4" t="s">
        <v>6</v>
      </c>
      <c r="G58893" s="4" t="s">
        <v>7</v>
      </c>
    </row>
    <row r="58894" spans="1:7" x14ac:dyDescent="0.25">
      <c r="A58894">
        <v>1</v>
      </c>
      <c r="B58894" s="5" t="s">
        <v>2803</v>
      </c>
      <c r="C58894" s="59" t="s">
        <v>2028</v>
      </c>
      <c r="D58894" s="59"/>
      <c r="E58894" s="59"/>
      <c r="F58894" s="6" t="s">
        <v>72</v>
      </c>
      <c r="G58894" s="6">
        <v>1</v>
      </c>
    </row>
    <row r="58895" spans="1:7" x14ac:dyDescent="0.25">
      <c r="A58895">
        <v>1</v>
      </c>
    </row>
    <row r="58896" spans="1:7" x14ac:dyDescent="0.25">
      <c r="A58896">
        <v>1</v>
      </c>
      <c r="B58896" s="7" t="s">
        <v>11</v>
      </c>
      <c r="C58896" s="7"/>
      <c r="D58896" s="7"/>
      <c r="E58896" s="8"/>
      <c r="F58896" s="8"/>
    </row>
    <row r="58897" spans="1:7" x14ac:dyDescent="0.25">
      <c r="A58897">
        <v>1</v>
      </c>
      <c r="B58897" s="7" t="s">
        <v>12</v>
      </c>
    </row>
    <row r="58898" spans="1:7" x14ac:dyDescent="0.25">
      <c r="A58898">
        <v>1</v>
      </c>
      <c r="B58898" s="2"/>
      <c r="C58898" s="2" t="s">
        <v>13</v>
      </c>
      <c r="D58898" s="2" t="s">
        <v>14</v>
      </c>
      <c r="E58898" s="4" t="s">
        <v>7</v>
      </c>
      <c r="F58898" s="4" t="s">
        <v>15</v>
      </c>
      <c r="G58898" s="4" t="s">
        <v>16</v>
      </c>
    </row>
    <row r="58899" spans="1:7" x14ac:dyDescent="0.25">
      <c r="A58899">
        <v>1</v>
      </c>
      <c r="B58899" s="9" t="s">
        <v>17</v>
      </c>
      <c r="C58899" s="10" t="s">
        <v>18</v>
      </c>
      <c r="D58899" s="10" t="s">
        <v>19</v>
      </c>
      <c r="E58899" s="11">
        <v>2.86</v>
      </c>
      <c r="F58899" s="11">
        <v>6783</v>
      </c>
      <c r="G58899" s="11">
        <v>19414.028999999999</v>
      </c>
    </row>
    <row r="58900" spans="1:7" x14ac:dyDescent="0.25">
      <c r="A58900">
        <v>1</v>
      </c>
      <c r="B58900" s="48" t="s">
        <v>20</v>
      </c>
      <c r="C58900" s="49"/>
      <c r="D58900" s="49"/>
      <c r="E58900" s="49"/>
      <c r="F58900" s="49"/>
      <c r="G58900" s="12">
        <v>19414.028999999999</v>
      </c>
    </row>
    <row r="58901" spans="1:7" x14ac:dyDescent="0.25">
      <c r="A58901">
        <v>1</v>
      </c>
    </row>
    <row r="58902" spans="1:7" x14ac:dyDescent="0.25">
      <c r="A58902">
        <v>1</v>
      </c>
      <c r="B58902" s="7" t="s">
        <v>21</v>
      </c>
    </row>
    <row r="58903" spans="1:7" x14ac:dyDescent="0.25">
      <c r="A58903">
        <v>1</v>
      </c>
      <c r="B58903" s="2"/>
      <c r="C58903" s="2" t="s">
        <v>13</v>
      </c>
      <c r="D58903" s="2" t="s">
        <v>14</v>
      </c>
      <c r="E58903" s="4" t="s">
        <v>7</v>
      </c>
      <c r="F58903" s="4" t="s">
        <v>15</v>
      </c>
      <c r="G58903" s="11" t="s">
        <v>16</v>
      </c>
    </row>
    <row r="58904" spans="1:7" x14ac:dyDescent="0.25">
      <c r="A58904">
        <v>1</v>
      </c>
      <c r="B58904" s="9" t="s">
        <v>22</v>
      </c>
      <c r="C58904" s="10" t="s">
        <v>23</v>
      </c>
      <c r="D58904" s="10" t="s">
        <v>24</v>
      </c>
      <c r="E58904" s="11">
        <v>3</v>
      </c>
      <c r="F58904" s="11">
        <v>170</v>
      </c>
      <c r="G58904" s="11">
        <v>510</v>
      </c>
    </row>
    <row r="58905" spans="1:7" x14ac:dyDescent="0.25">
      <c r="A58905">
        <v>1</v>
      </c>
      <c r="B58905" s="13" t="s">
        <v>25</v>
      </c>
      <c r="C58905" s="14" t="s">
        <v>26</v>
      </c>
      <c r="D58905" s="14" t="s">
        <v>27</v>
      </c>
      <c r="E58905" s="15">
        <v>3</v>
      </c>
      <c r="F58905" s="15"/>
      <c r="G58905" s="15"/>
    </row>
    <row r="58906" spans="1:7" x14ac:dyDescent="0.25">
      <c r="A58906">
        <v>1</v>
      </c>
      <c r="B58906" s="48" t="s">
        <v>28</v>
      </c>
      <c r="C58906" s="49"/>
      <c r="D58906" s="49"/>
      <c r="E58906" s="49"/>
      <c r="F58906" s="49"/>
      <c r="G58906" s="12">
        <v>510</v>
      </c>
    </row>
    <row r="58907" spans="1:7" x14ac:dyDescent="0.25">
      <c r="A58907">
        <v>1</v>
      </c>
    </row>
    <row r="58908" spans="1:7" x14ac:dyDescent="0.25">
      <c r="A58908">
        <v>1</v>
      </c>
      <c r="B58908" s="7" t="s">
        <v>29</v>
      </c>
    </row>
    <row r="58909" spans="1:7" x14ac:dyDescent="0.25">
      <c r="A58909">
        <v>1</v>
      </c>
      <c r="B58909" s="2"/>
      <c r="C58909" s="2" t="s">
        <v>13</v>
      </c>
      <c r="D58909" s="2" t="s">
        <v>14</v>
      </c>
      <c r="E58909" s="4" t="s">
        <v>7</v>
      </c>
      <c r="F58909" s="4" t="s">
        <v>15</v>
      </c>
      <c r="G58909" s="4" t="s">
        <v>16</v>
      </c>
    </row>
    <row r="58910" spans="1:7" x14ac:dyDescent="0.25">
      <c r="A58910">
        <v>1</v>
      </c>
      <c r="B58910" s="9" t="s">
        <v>30</v>
      </c>
      <c r="C58910" s="10" t="s">
        <v>31</v>
      </c>
      <c r="D58910" s="10" t="s">
        <v>27</v>
      </c>
      <c r="E58910" s="11">
        <v>3</v>
      </c>
      <c r="F58910" s="11">
        <v>3989.107</v>
      </c>
      <c r="G58910" s="11">
        <v>11967.321</v>
      </c>
    </row>
    <row r="58911" spans="1:7" x14ac:dyDescent="0.25">
      <c r="A58911">
        <v>1</v>
      </c>
      <c r="B58911" s="48" t="s">
        <v>32</v>
      </c>
      <c r="C58911" s="49"/>
      <c r="D58911" s="49"/>
      <c r="E58911" s="49"/>
      <c r="F58911" s="49"/>
      <c r="G58911" s="12">
        <v>11967.321</v>
      </c>
    </row>
    <row r="58912" spans="1:7" x14ac:dyDescent="0.25">
      <c r="A58912">
        <v>1</v>
      </c>
    </row>
    <row r="58913" spans="1:7" x14ac:dyDescent="0.25">
      <c r="A58913">
        <v>1</v>
      </c>
    </row>
    <row r="58914" spans="1:7" x14ac:dyDescent="0.25">
      <c r="A58914">
        <v>1</v>
      </c>
      <c r="B58914" s="16"/>
      <c r="C58914" s="16"/>
      <c r="D58914" s="50" t="s">
        <v>33</v>
      </c>
      <c r="E58914" s="50"/>
      <c r="F58914" s="50"/>
      <c r="G58914" s="17">
        <v>31891.35</v>
      </c>
    </row>
    <row r="58915" spans="1:7" x14ac:dyDescent="0.25">
      <c r="A58915">
        <v>1</v>
      </c>
      <c r="B58915" s="16"/>
      <c r="C58915" s="16"/>
      <c r="D58915" s="51" t="s">
        <v>34</v>
      </c>
      <c r="E58915" s="51"/>
      <c r="F58915" s="51"/>
      <c r="G58915" s="18">
        <v>31891.35</v>
      </c>
    </row>
    <row r="58916" spans="1:7" x14ac:dyDescent="0.25">
      <c r="A58916">
        <v>1</v>
      </c>
    </row>
    <row r="58917" spans="1:7" x14ac:dyDescent="0.25">
      <c r="A58917">
        <v>1</v>
      </c>
    </row>
    <row r="58918" spans="1:7" x14ac:dyDescent="0.25">
      <c r="A58918">
        <v>1</v>
      </c>
    </row>
    <row r="58919" spans="1:7" x14ac:dyDescent="0.25">
      <c r="B58919" s="19"/>
      <c r="C58919" s="19"/>
      <c r="D58919" s="20"/>
      <c r="E58919" s="21"/>
      <c r="F58919" s="22"/>
      <c r="G58919" s="23"/>
    </row>
    <row r="58920" spans="1:7" x14ac:dyDescent="0.25">
      <c r="B58920" s="24"/>
      <c r="C58920" s="24"/>
      <c r="D58920" s="25"/>
      <c r="E58920" s="26"/>
      <c r="F58920" s="27"/>
      <c r="G58920" s="28"/>
    </row>
    <row r="58921" spans="1:7" x14ac:dyDescent="0.25">
      <c r="B58921" s="29" t="s">
        <v>35</v>
      </c>
      <c r="C58921" s="52" t="s">
        <v>36</v>
      </c>
      <c r="D58921" s="53"/>
      <c r="E58921" s="53"/>
      <c r="F58921" s="54" t="s">
        <v>37</v>
      </c>
      <c r="G58921" s="55"/>
    </row>
    <row r="58924" spans="1:7" x14ac:dyDescent="0.25">
      <c r="B58924" s="56" t="s">
        <v>0</v>
      </c>
      <c r="C58924" s="57"/>
      <c r="D58924" s="57"/>
      <c r="E58924" s="57"/>
      <c r="F58924" s="57"/>
      <c r="G58924" s="57"/>
    </row>
    <row r="58925" spans="1:7" x14ac:dyDescent="0.25">
      <c r="B58925" s="56" t="s">
        <v>1</v>
      </c>
      <c r="C58925" s="57"/>
      <c r="D58925" s="57"/>
      <c r="E58925" s="57"/>
      <c r="F58925" s="57"/>
      <c r="G58925" s="57"/>
    </row>
    <row r="58926" spans="1:7" x14ac:dyDescent="0.25">
      <c r="B58926" s="56" t="s">
        <v>2</v>
      </c>
      <c r="C58926" s="57"/>
      <c r="D58926" s="57"/>
      <c r="E58926" s="57"/>
      <c r="F58926" s="57"/>
      <c r="G58926" s="57"/>
    </row>
    <row r="58928" spans="1:7" x14ac:dyDescent="0.25">
      <c r="B58928" s="56" t="s">
        <v>3</v>
      </c>
      <c r="C58928" s="57"/>
      <c r="D58928" s="57"/>
      <c r="E58928" s="57"/>
      <c r="F58928" s="57"/>
    </row>
    <row r="58930" spans="1:7" x14ac:dyDescent="0.25">
      <c r="B58930" s="2" t="s">
        <v>4</v>
      </c>
      <c r="C58930" s="58" t="s">
        <v>5</v>
      </c>
      <c r="D58930" s="58"/>
      <c r="E58930" s="58"/>
      <c r="F58930" s="4" t="s">
        <v>6</v>
      </c>
      <c r="G58930" s="4" t="s">
        <v>7</v>
      </c>
    </row>
    <row r="58931" spans="1:7" x14ac:dyDescent="0.25">
      <c r="A58931">
        <v>2</v>
      </c>
      <c r="B58931" s="5" t="s">
        <v>2804</v>
      </c>
      <c r="C58931" s="59" t="s">
        <v>1663</v>
      </c>
      <c r="D58931" s="59"/>
      <c r="E58931" s="59"/>
      <c r="F58931" s="6" t="s">
        <v>72</v>
      </c>
      <c r="G58931" s="6">
        <v>2</v>
      </c>
    </row>
    <row r="58932" spans="1:7" x14ac:dyDescent="0.25">
      <c r="A58932">
        <v>2</v>
      </c>
    </row>
    <row r="58933" spans="1:7" x14ac:dyDescent="0.25">
      <c r="A58933">
        <v>2</v>
      </c>
      <c r="B58933" s="7" t="s">
        <v>11</v>
      </c>
      <c r="C58933" s="7"/>
      <c r="D58933" s="7"/>
      <c r="E58933" s="8"/>
      <c r="F58933" s="8"/>
    </row>
    <row r="58934" spans="1:7" x14ac:dyDescent="0.25">
      <c r="A58934">
        <v>2</v>
      </c>
      <c r="B58934" s="7" t="s">
        <v>12</v>
      </c>
    </row>
    <row r="58935" spans="1:7" x14ac:dyDescent="0.25">
      <c r="A58935">
        <v>2</v>
      </c>
      <c r="B58935" s="2"/>
      <c r="C58935" s="2" t="s">
        <v>13</v>
      </c>
      <c r="D58935" s="2" t="s">
        <v>14</v>
      </c>
      <c r="E58935" s="4" t="s">
        <v>7</v>
      </c>
      <c r="F58935" s="4" t="s">
        <v>15</v>
      </c>
      <c r="G58935" s="4" t="s">
        <v>16</v>
      </c>
    </row>
    <row r="58936" spans="1:7" x14ac:dyDescent="0.25">
      <c r="A58936">
        <v>2</v>
      </c>
      <c r="B58936" s="9" t="s">
        <v>17</v>
      </c>
      <c r="C58936" s="10" t="s">
        <v>18</v>
      </c>
      <c r="D58936" s="10" t="s">
        <v>19</v>
      </c>
      <c r="E58936" s="11">
        <v>2.86</v>
      </c>
      <c r="F58936" s="11">
        <v>6783</v>
      </c>
      <c r="G58936" s="11">
        <v>19414.028999999999</v>
      </c>
    </row>
    <row r="58937" spans="1:7" x14ac:dyDescent="0.25">
      <c r="A58937">
        <v>2</v>
      </c>
      <c r="B58937" s="48" t="s">
        <v>20</v>
      </c>
      <c r="C58937" s="49"/>
      <c r="D58937" s="49"/>
      <c r="E58937" s="49"/>
      <c r="F58937" s="49"/>
      <c r="G58937" s="12">
        <v>19414.028999999999</v>
      </c>
    </row>
    <row r="58938" spans="1:7" x14ac:dyDescent="0.25">
      <c r="A58938">
        <v>2</v>
      </c>
    </row>
    <row r="58939" spans="1:7" x14ac:dyDescent="0.25">
      <c r="A58939">
        <v>2</v>
      </c>
      <c r="B58939" s="7" t="s">
        <v>21</v>
      </c>
    </row>
    <row r="58940" spans="1:7" x14ac:dyDescent="0.25">
      <c r="A58940">
        <v>2</v>
      </c>
      <c r="B58940" s="2"/>
      <c r="C58940" s="2" t="s">
        <v>13</v>
      </c>
      <c r="D58940" s="2" t="s">
        <v>14</v>
      </c>
      <c r="E58940" s="4" t="s">
        <v>7</v>
      </c>
      <c r="F58940" s="4" t="s">
        <v>15</v>
      </c>
      <c r="G58940" s="11" t="s">
        <v>16</v>
      </c>
    </row>
    <row r="58941" spans="1:7" x14ac:dyDescent="0.25">
      <c r="A58941">
        <v>2</v>
      </c>
      <c r="B58941" s="9" t="s">
        <v>22</v>
      </c>
      <c r="C58941" s="10" t="s">
        <v>23</v>
      </c>
      <c r="D58941" s="10" t="s">
        <v>24</v>
      </c>
      <c r="E58941" s="11">
        <v>3</v>
      </c>
      <c r="F58941" s="11">
        <v>170</v>
      </c>
      <c r="G58941" s="11">
        <v>510</v>
      </c>
    </row>
    <row r="58942" spans="1:7" x14ac:dyDescent="0.25">
      <c r="A58942">
        <v>2</v>
      </c>
      <c r="B58942" s="13" t="s">
        <v>25</v>
      </c>
      <c r="C58942" s="14" t="s">
        <v>26</v>
      </c>
      <c r="D58942" s="14" t="s">
        <v>27</v>
      </c>
      <c r="E58942" s="15">
        <v>3</v>
      </c>
      <c r="F58942" s="15"/>
      <c r="G58942" s="15"/>
    </row>
    <row r="58943" spans="1:7" x14ac:dyDescent="0.25">
      <c r="A58943">
        <v>2</v>
      </c>
      <c r="B58943" s="48" t="s">
        <v>28</v>
      </c>
      <c r="C58943" s="49"/>
      <c r="D58943" s="49"/>
      <c r="E58943" s="49"/>
      <c r="F58943" s="49"/>
      <c r="G58943" s="12">
        <v>510</v>
      </c>
    </row>
    <row r="58944" spans="1:7" x14ac:dyDescent="0.25">
      <c r="A58944">
        <v>2</v>
      </c>
    </row>
    <row r="58945" spans="1:7" x14ac:dyDescent="0.25">
      <c r="A58945">
        <v>2</v>
      </c>
      <c r="B58945" s="7" t="s">
        <v>29</v>
      </c>
    </row>
    <row r="58946" spans="1:7" x14ac:dyDescent="0.25">
      <c r="A58946">
        <v>2</v>
      </c>
      <c r="B58946" s="2"/>
      <c r="C58946" s="2" t="s">
        <v>13</v>
      </c>
      <c r="D58946" s="2" t="s">
        <v>14</v>
      </c>
      <c r="E58946" s="4" t="s">
        <v>7</v>
      </c>
      <c r="F58946" s="4" t="s">
        <v>15</v>
      </c>
      <c r="G58946" s="4" t="s">
        <v>16</v>
      </c>
    </row>
    <row r="58947" spans="1:7" x14ac:dyDescent="0.25">
      <c r="A58947">
        <v>2</v>
      </c>
      <c r="B58947" s="9" t="s">
        <v>30</v>
      </c>
      <c r="C58947" s="10" t="s">
        <v>31</v>
      </c>
      <c r="D58947" s="10" t="s">
        <v>27</v>
      </c>
      <c r="E58947" s="11">
        <v>3</v>
      </c>
      <c r="F58947" s="11">
        <v>3989.107</v>
      </c>
      <c r="G58947" s="11">
        <v>11967.321</v>
      </c>
    </row>
    <row r="58948" spans="1:7" x14ac:dyDescent="0.25">
      <c r="A58948">
        <v>2</v>
      </c>
      <c r="B58948" s="48" t="s">
        <v>32</v>
      </c>
      <c r="C58948" s="49"/>
      <c r="D58948" s="49"/>
      <c r="E58948" s="49"/>
      <c r="F58948" s="49"/>
      <c r="G58948" s="12">
        <v>11967.321</v>
      </c>
    </row>
    <row r="58949" spans="1:7" x14ac:dyDescent="0.25">
      <c r="A58949">
        <v>2</v>
      </c>
    </row>
    <row r="58950" spans="1:7" x14ac:dyDescent="0.25">
      <c r="A58950">
        <v>2</v>
      </c>
    </row>
    <row r="58951" spans="1:7" x14ac:dyDescent="0.25">
      <c r="A58951">
        <v>2</v>
      </c>
      <c r="B58951" s="16"/>
      <c r="C58951" s="16"/>
      <c r="D58951" s="50" t="s">
        <v>33</v>
      </c>
      <c r="E58951" s="50"/>
      <c r="F58951" s="50"/>
      <c r="G58951" s="17">
        <v>31891.35</v>
      </c>
    </row>
    <row r="58952" spans="1:7" x14ac:dyDescent="0.25">
      <c r="A58952">
        <v>2</v>
      </c>
      <c r="B58952" s="16"/>
      <c r="C58952" s="16"/>
      <c r="D58952" s="51" t="s">
        <v>34</v>
      </c>
      <c r="E58952" s="51"/>
      <c r="F58952" s="51"/>
      <c r="G58952" s="18">
        <v>63782.7</v>
      </c>
    </row>
    <row r="58953" spans="1:7" x14ac:dyDescent="0.25">
      <c r="A58953">
        <v>2</v>
      </c>
    </row>
    <row r="58954" spans="1:7" x14ac:dyDescent="0.25">
      <c r="A58954">
        <v>2</v>
      </c>
    </row>
    <row r="58956" spans="1:7" x14ac:dyDescent="0.25">
      <c r="B58956" s="19"/>
      <c r="C58956" s="19"/>
      <c r="D58956" s="20"/>
      <c r="E58956" s="21"/>
      <c r="F58956" s="22"/>
      <c r="G58956" s="23"/>
    </row>
    <row r="58957" spans="1:7" x14ac:dyDescent="0.25">
      <c r="B58957" s="24"/>
      <c r="C58957" s="24"/>
      <c r="D58957" s="25"/>
      <c r="E58957" s="26"/>
      <c r="F58957" s="27"/>
      <c r="G58957" s="28"/>
    </row>
    <row r="58958" spans="1:7" x14ac:dyDescent="0.25">
      <c r="B58958" s="29" t="s">
        <v>35</v>
      </c>
      <c r="C58958" s="52" t="s">
        <v>36</v>
      </c>
      <c r="D58958" s="53"/>
      <c r="E58958" s="53"/>
      <c r="F58958" s="54" t="s">
        <v>37</v>
      </c>
      <c r="G58958" s="55"/>
    </row>
    <row r="58961" spans="1:7" x14ac:dyDescent="0.25">
      <c r="B58961" s="56" t="s">
        <v>0</v>
      </c>
      <c r="C58961" s="57"/>
      <c r="D58961" s="57"/>
      <c r="E58961" s="57"/>
      <c r="F58961" s="57"/>
      <c r="G58961" s="57"/>
    </row>
    <row r="58962" spans="1:7" x14ac:dyDescent="0.25">
      <c r="B58962" s="56" t="s">
        <v>1</v>
      </c>
      <c r="C58962" s="57"/>
      <c r="D58962" s="57"/>
      <c r="E58962" s="57"/>
      <c r="F58962" s="57"/>
      <c r="G58962" s="57"/>
    </row>
    <row r="58963" spans="1:7" x14ac:dyDescent="0.25">
      <c r="B58963" s="56" t="s">
        <v>2</v>
      </c>
      <c r="C58963" s="57"/>
      <c r="D58963" s="57"/>
      <c r="E58963" s="57"/>
      <c r="F58963" s="57"/>
      <c r="G58963" s="57"/>
    </row>
    <row r="58965" spans="1:7" x14ac:dyDescent="0.25">
      <c r="B58965" s="56" t="s">
        <v>3</v>
      </c>
      <c r="C58965" s="57"/>
      <c r="D58965" s="57"/>
      <c r="E58965" s="57"/>
      <c r="F58965" s="57"/>
    </row>
    <row r="58967" spans="1:7" x14ac:dyDescent="0.25">
      <c r="B58967" s="2" t="s">
        <v>4</v>
      </c>
      <c r="C58967" s="58" t="s">
        <v>5</v>
      </c>
      <c r="D58967" s="58"/>
      <c r="E58967" s="58"/>
      <c r="F58967" s="4" t="s">
        <v>6</v>
      </c>
      <c r="G58967" s="4" t="s">
        <v>7</v>
      </c>
    </row>
    <row r="58968" spans="1:7" x14ac:dyDescent="0.25">
      <c r="A58968">
        <v>1</v>
      </c>
      <c r="B58968" s="5" t="s">
        <v>2805</v>
      </c>
      <c r="C58968" s="59" t="s">
        <v>2806</v>
      </c>
      <c r="D58968" s="59"/>
      <c r="E58968" s="59"/>
      <c r="F58968" s="6" t="s">
        <v>72</v>
      </c>
      <c r="G58968" s="6">
        <v>1</v>
      </c>
    </row>
    <row r="58969" spans="1:7" x14ac:dyDescent="0.25">
      <c r="A58969">
        <v>1</v>
      </c>
    </row>
    <row r="58970" spans="1:7" x14ac:dyDescent="0.25">
      <c r="A58970">
        <v>1</v>
      </c>
      <c r="B58970" s="7" t="s">
        <v>11</v>
      </c>
      <c r="C58970" s="7"/>
      <c r="D58970" s="7"/>
      <c r="E58970" s="8"/>
      <c r="F58970" s="8"/>
    </row>
    <row r="58971" spans="1:7" x14ac:dyDescent="0.25">
      <c r="A58971">
        <v>1</v>
      </c>
      <c r="B58971" s="7" t="s">
        <v>12</v>
      </c>
    </row>
    <row r="58972" spans="1:7" x14ac:dyDescent="0.25">
      <c r="A58972">
        <v>1</v>
      </c>
      <c r="B58972" s="2"/>
      <c r="C58972" s="2" t="s">
        <v>13</v>
      </c>
      <c r="D58972" s="2" t="s">
        <v>14</v>
      </c>
      <c r="E58972" s="4" t="s">
        <v>7</v>
      </c>
      <c r="F58972" s="4" t="s">
        <v>15</v>
      </c>
      <c r="G58972" s="4" t="s">
        <v>16</v>
      </c>
    </row>
    <row r="58973" spans="1:7" x14ac:dyDescent="0.25">
      <c r="A58973">
        <v>1</v>
      </c>
      <c r="B58973" s="9" t="s">
        <v>17</v>
      </c>
      <c r="C58973" s="10" t="s">
        <v>168</v>
      </c>
      <c r="D58973" s="10" t="s">
        <v>19</v>
      </c>
      <c r="E58973" s="11">
        <v>281.25</v>
      </c>
      <c r="F58973" s="11">
        <v>6783</v>
      </c>
      <c r="G58973" s="11">
        <v>1907718.75</v>
      </c>
    </row>
    <row r="58974" spans="1:7" x14ac:dyDescent="0.25">
      <c r="A58974">
        <v>1</v>
      </c>
      <c r="B58974" s="48" t="s">
        <v>20</v>
      </c>
      <c r="C58974" s="49"/>
      <c r="D58974" s="49"/>
      <c r="E58974" s="49"/>
      <c r="F58974" s="49"/>
      <c r="G58974" s="12">
        <v>1907718.75</v>
      </c>
    </row>
    <row r="58975" spans="1:7" x14ac:dyDescent="0.25">
      <c r="A58975">
        <v>1</v>
      </c>
    </row>
    <row r="58976" spans="1:7" x14ac:dyDescent="0.25">
      <c r="A58976">
        <v>1</v>
      </c>
      <c r="B58976" s="7" t="s">
        <v>29</v>
      </c>
    </row>
    <row r="58977" spans="1:7" x14ac:dyDescent="0.25">
      <c r="A58977">
        <v>1</v>
      </c>
      <c r="B58977" s="2"/>
      <c r="C58977" s="2" t="s">
        <v>13</v>
      </c>
      <c r="D58977" s="2" t="s">
        <v>14</v>
      </c>
      <c r="E58977" s="4" t="s">
        <v>7</v>
      </c>
      <c r="F58977" s="4" t="s">
        <v>15</v>
      </c>
      <c r="G58977" s="4" t="s">
        <v>16</v>
      </c>
    </row>
    <row r="58978" spans="1:7" x14ac:dyDescent="0.25">
      <c r="A58978">
        <v>1</v>
      </c>
      <c r="B58978" s="9" t="s">
        <v>30</v>
      </c>
      <c r="C58978" s="10" t="s">
        <v>31</v>
      </c>
      <c r="D58978" s="10" t="s">
        <v>27</v>
      </c>
      <c r="E58978" s="11">
        <v>3989.107</v>
      </c>
      <c r="F58978" s="11"/>
      <c r="G58978" s="11"/>
    </row>
    <row r="58979" spans="1:7" x14ac:dyDescent="0.25">
      <c r="A58979">
        <v>1</v>
      </c>
      <c r="B58979" s="48" t="s">
        <v>32</v>
      </c>
      <c r="C58979" s="49"/>
      <c r="D58979" s="49"/>
      <c r="E58979" s="49"/>
      <c r="F58979" s="49"/>
      <c r="G58979" s="12">
        <v>0</v>
      </c>
    </row>
    <row r="58980" spans="1:7" x14ac:dyDescent="0.25">
      <c r="A58980">
        <v>1</v>
      </c>
    </row>
    <row r="58981" spans="1:7" x14ac:dyDescent="0.25">
      <c r="A58981">
        <v>1</v>
      </c>
    </row>
    <row r="58982" spans="1:7" x14ac:dyDescent="0.25">
      <c r="A58982">
        <v>1</v>
      </c>
      <c r="B58982" s="16"/>
      <c r="C58982" s="16"/>
      <c r="D58982" s="50" t="s">
        <v>33</v>
      </c>
      <c r="E58982" s="50"/>
      <c r="F58982" s="50"/>
      <c r="G58982" s="17">
        <v>1907718.75</v>
      </c>
    </row>
    <row r="58983" spans="1:7" x14ac:dyDescent="0.25">
      <c r="A58983">
        <v>1</v>
      </c>
      <c r="B58983" s="16"/>
      <c r="C58983" s="16"/>
      <c r="D58983" s="51" t="s">
        <v>34</v>
      </c>
      <c r="E58983" s="51"/>
      <c r="F58983" s="51"/>
      <c r="G58983" s="18">
        <v>1907718.75</v>
      </c>
    </row>
    <row r="58984" spans="1:7" x14ac:dyDescent="0.25">
      <c r="A58984">
        <v>1</v>
      </c>
    </row>
    <row r="58985" spans="1:7" x14ac:dyDescent="0.25">
      <c r="A58985">
        <v>1</v>
      </c>
    </row>
    <row r="58986" spans="1:7" x14ac:dyDescent="0.25">
      <c r="A58986">
        <v>1</v>
      </c>
    </row>
    <row r="58987" spans="1:7" x14ac:dyDescent="0.25">
      <c r="A58987">
        <v>1</v>
      </c>
      <c r="B58987" s="19"/>
      <c r="C58987" s="19"/>
      <c r="D58987" s="20"/>
      <c r="E58987" s="21"/>
      <c r="F58987" s="22"/>
      <c r="G58987" s="23"/>
    </row>
    <row r="58988" spans="1:7" x14ac:dyDescent="0.25">
      <c r="A58988">
        <v>1</v>
      </c>
      <c r="B58988" s="24"/>
      <c r="C58988" s="24"/>
      <c r="D58988" s="25"/>
      <c r="E58988" s="26"/>
      <c r="F58988" s="27"/>
      <c r="G58988" s="28"/>
    </row>
    <row r="58989" spans="1:7" x14ac:dyDescent="0.25">
      <c r="A58989">
        <v>1</v>
      </c>
      <c r="B58989" s="29" t="s">
        <v>35</v>
      </c>
      <c r="C58989" s="52" t="s">
        <v>36</v>
      </c>
      <c r="D58989" s="53"/>
      <c r="E58989" s="53"/>
      <c r="F58989" s="54" t="s">
        <v>37</v>
      </c>
      <c r="G58989" s="55"/>
    </row>
    <row r="58990" spans="1:7" x14ac:dyDescent="0.25">
      <c r="A58990">
        <v>1</v>
      </c>
    </row>
    <row r="58991" spans="1:7" x14ac:dyDescent="0.25">
      <c r="A58991">
        <v>1</v>
      </c>
    </row>
    <row r="58992" spans="1:7" x14ac:dyDescent="0.25">
      <c r="A58992">
        <v>1</v>
      </c>
      <c r="B58992" s="56" t="s">
        <v>0</v>
      </c>
      <c r="C58992" s="57"/>
      <c r="D58992" s="57"/>
      <c r="E58992" s="57"/>
      <c r="F58992" s="57"/>
      <c r="G58992" s="57"/>
    </row>
    <row r="58993" spans="1:7" x14ac:dyDescent="0.25">
      <c r="A58993">
        <v>1</v>
      </c>
      <c r="B58993" s="56" t="s">
        <v>1</v>
      </c>
      <c r="C58993" s="57"/>
      <c r="D58993" s="57"/>
      <c r="E58993" s="57"/>
      <c r="F58993" s="57"/>
      <c r="G58993" s="57"/>
    </row>
    <row r="58994" spans="1:7" x14ac:dyDescent="0.25">
      <c r="A58994">
        <v>1</v>
      </c>
      <c r="B58994" s="56" t="s">
        <v>2</v>
      </c>
      <c r="C58994" s="57"/>
      <c r="D58994" s="57"/>
      <c r="E58994" s="57"/>
      <c r="F58994" s="57"/>
      <c r="G58994" s="57"/>
    </row>
    <row r="58995" spans="1:7" x14ac:dyDescent="0.25">
      <c r="A58995">
        <v>1</v>
      </c>
    </row>
    <row r="58996" spans="1:7" x14ac:dyDescent="0.25">
      <c r="A58996">
        <v>1</v>
      </c>
      <c r="B58996" s="56" t="s">
        <v>3</v>
      </c>
      <c r="C58996" s="57"/>
      <c r="D58996" s="57"/>
      <c r="E58996" s="57"/>
      <c r="F58996" s="57"/>
    </row>
    <row r="58997" spans="1:7" x14ac:dyDescent="0.25">
      <c r="A58997">
        <v>1</v>
      </c>
    </row>
    <row r="58998" spans="1:7" x14ac:dyDescent="0.25">
      <c r="A58998">
        <v>1</v>
      </c>
      <c r="B58998" s="2" t="s">
        <v>4</v>
      </c>
      <c r="C58998" s="58" t="s">
        <v>5</v>
      </c>
      <c r="D58998" s="58"/>
      <c r="E58998" s="58"/>
      <c r="F58998" s="4" t="s">
        <v>6</v>
      </c>
      <c r="G58998" s="4" t="s">
        <v>7</v>
      </c>
    </row>
    <row r="58999" spans="1:7" x14ac:dyDescent="0.25">
      <c r="A58999">
        <v>1</v>
      </c>
      <c r="B58999" s="5" t="s">
        <v>2807</v>
      </c>
      <c r="C58999" s="59" t="s">
        <v>2808</v>
      </c>
      <c r="D58999" s="59"/>
      <c r="E58999" s="59"/>
      <c r="F58999" s="6" t="s">
        <v>72</v>
      </c>
      <c r="G58999" s="6">
        <v>1</v>
      </c>
    </row>
    <row r="59000" spans="1:7" x14ac:dyDescent="0.25">
      <c r="A59000">
        <v>1</v>
      </c>
    </row>
    <row r="59001" spans="1:7" x14ac:dyDescent="0.25">
      <c r="A59001">
        <v>1</v>
      </c>
      <c r="B59001" s="7" t="s">
        <v>11</v>
      </c>
      <c r="C59001" s="7"/>
      <c r="D59001" s="7"/>
      <c r="E59001" s="8"/>
      <c r="F59001" s="8"/>
    </row>
    <row r="59002" spans="1:7" x14ac:dyDescent="0.25">
      <c r="A59002">
        <v>1</v>
      </c>
      <c r="B59002" s="7" t="s">
        <v>12</v>
      </c>
    </row>
    <row r="59003" spans="1:7" x14ac:dyDescent="0.25">
      <c r="A59003">
        <v>1</v>
      </c>
      <c r="B59003" s="2"/>
      <c r="C59003" s="2" t="s">
        <v>13</v>
      </c>
      <c r="D59003" s="2" t="s">
        <v>14</v>
      </c>
      <c r="E59003" s="4" t="s">
        <v>7</v>
      </c>
      <c r="F59003" s="4" t="s">
        <v>15</v>
      </c>
      <c r="G59003" s="4" t="s">
        <v>16</v>
      </c>
    </row>
    <row r="59004" spans="1:7" x14ac:dyDescent="0.25">
      <c r="A59004">
        <v>1</v>
      </c>
      <c r="B59004" s="9" t="s">
        <v>17</v>
      </c>
      <c r="C59004" s="10" t="s">
        <v>168</v>
      </c>
      <c r="D59004" s="10" t="s">
        <v>19</v>
      </c>
      <c r="E59004" s="11">
        <v>284</v>
      </c>
      <c r="F59004" s="11">
        <v>6783</v>
      </c>
      <c r="G59004" s="11">
        <v>1926372</v>
      </c>
    </row>
    <row r="59005" spans="1:7" x14ac:dyDescent="0.25">
      <c r="A59005">
        <v>1</v>
      </c>
      <c r="B59005" s="48" t="s">
        <v>20</v>
      </c>
      <c r="C59005" s="49"/>
      <c r="D59005" s="49"/>
      <c r="E59005" s="49"/>
      <c r="F59005" s="49"/>
      <c r="G59005" s="12">
        <v>1926372</v>
      </c>
    </row>
    <row r="59006" spans="1:7" x14ac:dyDescent="0.25">
      <c r="A59006">
        <v>1</v>
      </c>
    </row>
    <row r="59007" spans="1:7" x14ac:dyDescent="0.25">
      <c r="A59007">
        <v>1</v>
      </c>
      <c r="B59007" s="7" t="s">
        <v>29</v>
      </c>
    </row>
    <row r="59008" spans="1:7" x14ac:dyDescent="0.25">
      <c r="A59008">
        <v>1</v>
      </c>
      <c r="B59008" s="2"/>
      <c r="C59008" s="2" t="s">
        <v>13</v>
      </c>
      <c r="D59008" s="2" t="s">
        <v>14</v>
      </c>
      <c r="E59008" s="4" t="s">
        <v>7</v>
      </c>
      <c r="F59008" s="4" t="s">
        <v>15</v>
      </c>
      <c r="G59008" s="4" t="s">
        <v>16</v>
      </c>
    </row>
    <row r="59009" spans="1:7" x14ac:dyDescent="0.25">
      <c r="A59009">
        <v>1</v>
      </c>
      <c r="B59009" s="9" t="s">
        <v>30</v>
      </c>
      <c r="C59009" s="10" t="s">
        <v>31</v>
      </c>
      <c r="D59009" s="10" t="s">
        <v>27</v>
      </c>
      <c r="E59009" s="11">
        <v>3989.107</v>
      </c>
      <c r="F59009" s="11"/>
      <c r="G59009" s="11"/>
    </row>
    <row r="59010" spans="1:7" x14ac:dyDescent="0.25">
      <c r="A59010">
        <v>1</v>
      </c>
      <c r="B59010" s="48" t="s">
        <v>32</v>
      </c>
      <c r="C59010" s="49"/>
      <c r="D59010" s="49"/>
      <c r="E59010" s="49"/>
      <c r="F59010" s="49"/>
      <c r="G59010" s="12">
        <v>0</v>
      </c>
    </row>
    <row r="59011" spans="1:7" x14ac:dyDescent="0.25">
      <c r="A59011">
        <v>1</v>
      </c>
    </row>
    <row r="59012" spans="1:7" x14ac:dyDescent="0.25">
      <c r="A59012">
        <v>1</v>
      </c>
    </row>
    <row r="59013" spans="1:7" x14ac:dyDescent="0.25">
      <c r="A59013">
        <v>1</v>
      </c>
      <c r="B59013" s="16"/>
      <c r="C59013" s="16"/>
      <c r="D59013" s="50" t="s">
        <v>33</v>
      </c>
      <c r="E59013" s="50"/>
      <c r="F59013" s="50"/>
      <c r="G59013" s="17">
        <v>1926372</v>
      </c>
    </row>
    <row r="59014" spans="1:7" x14ac:dyDescent="0.25">
      <c r="A59014">
        <v>1</v>
      </c>
      <c r="B59014" s="16"/>
      <c r="C59014" s="16"/>
      <c r="D59014" s="51" t="s">
        <v>34</v>
      </c>
      <c r="E59014" s="51"/>
      <c r="F59014" s="51"/>
      <c r="G59014" s="18">
        <v>1926372</v>
      </c>
    </row>
    <row r="59015" spans="1:7" x14ac:dyDescent="0.25">
      <c r="A59015">
        <v>1</v>
      </c>
    </row>
    <row r="59016" spans="1:7" x14ac:dyDescent="0.25">
      <c r="A59016">
        <v>1</v>
      </c>
    </row>
    <row r="59017" spans="1:7" x14ac:dyDescent="0.25">
      <c r="A59017">
        <v>1</v>
      </c>
    </row>
    <row r="59018" spans="1:7" x14ac:dyDescent="0.25">
      <c r="A59018">
        <v>1</v>
      </c>
      <c r="B59018" s="19"/>
      <c r="C59018" s="19"/>
      <c r="D59018" s="20"/>
      <c r="E59018" s="21"/>
      <c r="F59018" s="22"/>
      <c r="G59018" s="23"/>
    </row>
    <row r="59019" spans="1:7" x14ac:dyDescent="0.25">
      <c r="A59019">
        <v>1</v>
      </c>
      <c r="B59019" s="24"/>
      <c r="C59019" s="24"/>
      <c r="D59019" s="25"/>
      <c r="E59019" s="26"/>
      <c r="F59019" s="27"/>
      <c r="G59019" s="28"/>
    </row>
    <row r="59020" spans="1:7" x14ac:dyDescent="0.25">
      <c r="A59020">
        <v>1</v>
      </c>
      <c r="B59020" s="29" t="s">
        <v>35</v>
      </c>
      <c r="C59020" s="52" t="s">
        <v>36</v>
      </c>
      <c r="D59020" s="53"/>
      <c r="E59020" s="53"/>
      <c r="F59020" s="54" t="s">
        <v>37</v>
      </c>
      <c r="G59020" s="55"/>
    </row>
    <row r="59021" spans="1:7" x14ac:dyDescent="0.25">
      <c r="A59021">
        <v>1</v>
      </c>
    </row>
    <row r="59022" spans="1:7" x14ac:dyDescent="0.25">
      <c r="A59022">
        <v>1</v>
      </c>
    </row>
    <row r="59023" spans="1:7" x14ac:dyDescent="0.25">
      <c r="A59023">
        <v>1</v>
      </c>
      <c r="B59023" s="56" t="s">
        <v>0</v>
      </c>
      <c r="C59023" s="57"/>
      <c r="D59023" s="57"/>
      <c r="E59023" s="57"/>
      <c r="F59023" s="57"/>
      <c r="G59023" s="57"/>
    </row>
    <row r="59024" spans="1:7" x14ac:dyDescent="0.25">
      <c r="A59024">
        <v>1</v>
      </c>
      <c r="B59024" s="56" t="s">
        <v>1</v>
      </c>
      <c r="C59024" s="57"/>
      <c r="D59024" s="57"/>
      <c r="E59024" s="57"/>
      <c r="F59024" s="57"/>
      <c r="G59024" s="57"/>
    </row>
    <row r="59025" spans="1:7" x14ac:dyDescent="0.25">
      <c r="A59025">
        <v>1</v>
      </c>
      <c r="B59025" s="56" t="s">
        <v>2</v>
      </c>
      <c r="C59025" s="57"/>
      <c r="D59025" s="57"/>
      <c r="E59025" s="57"/>
      <c r="F59025" s="57"/>
      <c r="G59025" s="57"/>
    </row>
    <row r="59026" spans="1:7" x14ac:dyDescent="0.25">
      <c r="A59026">
        <v>1</v>
      </c>
    </row>
    <row r="59027" spans="1:7" x14ac:dyDescent="0.25">
      <c r="A59027">
        <v>1</v>
      </c>
      <c r="B59027" s="56" t="s">
        <v>3</v>
      </c>
      <c r="C59027" s="57"/>
      <c r="D59027" s="57"/>
      <c r="E59027" s="57"/>
      <c r="F59027" s="57"/>
    </row>
    <row r="59028" spans="1:7" x14ac:dyDescent="0.25">
      <c r="A59028">
        <v>1</v>
      </c>
    </row>
    <row r="59029" spans="1:7" x14ac:dyDescent="0.25">
      <c r="A59029">
        <v>1</v>
      </c>
      <c r="B59029" s="2" t="s">
        <v>4</v>
      </c>
      <c r="C59029" s="58" t="s">
        <v>5</v>
      </c>
      <c r="D59029" s="58"/>
      <c r="E59029" s="58"/>
      <c r="F59029" s="4" t="s">
        <v>6</v>
      </c>
      <c r="G59029" s="4" t="s">
        <v>7</v>
      </c>
    </row>
    <row r="59030" spans="1:7" x14ac:dyDescent="0.25">
      <c r="A59030">
        <v>1</v>
      </c>
      <c r="B59030" s="5" t="s">
        <v>2809</v>
      </c>
      <c r="C59030" s="59" t="s">
        <v>2810</v>
      </c>
      <c r="D59030" s="59"/>
      <c r="E59030" s="59"/>
      <c r="F59030" s="6" t="s">
        <v>72</v>
      </c>
      <c r="G59030" s="6">
        <v>1</v>
      </c>
    </row>
    <row r="59031" spans="1:7" x14ac:dyDescent="0.25">
      <c r="A59031">
        <v>1</v>
      </c>
    </row>
    <row r="59032" spans="1:7" x14ac:dyDescent="0.25">
      <c r="A59032">
        <v>1</v>
      </c>
      <c r="B59032" s="7" t="s">
        <v>11</v>
      </c>
      <c r="C59032" s="7"/>
      <c r="D59032" s="7"/>
      <c r="E59032" s="8"/>
      <c r="F59032" s="8"/>
    </row>
    <row r="59033" spans="1:7" x14ac:dyDescent="0.25">
      <c r="A59033">
        <v>1</v>
      </c>
      <c r="B59033" s="7" t="s">
        <v>12</v>
      </c>
    </row>
    <row r="59034" spans="1:7" x14ac:dyDescent="0.25">
      <c r="A59034">
        <v>1</v>
      </c>
      <c r="B59034" s="2"/>
      <c r="C59034" s="2" t="s">
        <v>13</v>
      </c>
      <c r="D59034" s="2" t="s">
        <v>14</v>
      </c>
      <c r="E59034" s="4" t="s">
        <v>7</v>
      </c>
      <c r="F59034" s="4" t="s">
        <v>15</v>
      </c>
      <c r="G59034" s="4" t="s">
        <v>16</v>
      </c>
    </row>
    <row r="59035" spans="1:7" x14ac:dyDescent="0.25">
      <c r="A59035">
        <v>1</v>
      </c>
      <c r="B59035" s="9" t="s">
        <v>17</v>
      </c>
      <c r="C59035" s="10" t="s">
        <v>168</v>
      </c>
      <c r="D59035" s="10" t="s">
        <v>19</v>
      </c>
      <c r="E59035" s="11">
        <v>284</v>
      </c>
      <c r="F59035" s="11">
        <v>6783</v>
      </c>
      <c r="G59035" s="11">
        <v>1926372</v>
      </c>
    </row>
    <row r="59036" spans="1:7" x14ac:dyDescent="0.25">
      <c r="A59036">
        <v>1</v>
      </c>
      <c r="B59036" s="48" t="s">
        <v>20</v>
      </c>
      <c r="C59036" s="49"/>
      <c r="D59036" s="49"/>
      <c r="E59036" s="49"/>
      <c r="F59036" s="49"/>
      <c r="G59036" s="12">
        <v>1926372</v>
      </c>
    </row>
    <row r="59037" spans="1:7" x14ac:dyDescent="0.25">
      <c r="A59037">
        <v>1</v>
      </c>
    </row>
    <row r="59038" spans="1:7" x14ac:dyDescent="0.25">
      <c r="A59038">
        <v>1</v>
      </c>
      <c r="B59038" s="7" t="s">
        <v>29</v>
      </c>
    </row>
    <row r="59039" spans="1:7" x14ac:dyDescent="0.25">
      <c r="A59039">
        <v>1</v>
      </c>
      <c r="B59039" s="2"/>
      <c r="C59039" s="2" t="s">
        <v>13</v>
      </c>
      <c r="D59039" s="2" t="s">
        <v>14</v>
      </c>
      <c r="E59039" s="4" t="s">
        <v>7</v>
      </c>
      <c r="F59039" s="4" t="s">
        <v>15</v>
      </c>
      <c r="G59039" s="4" t="s">
        <v>16</v>
      </c>
    </row>
    <row r="59040" spans="1:7" x14ac:dyDescent="0.25">
      <c r="A59040">
        <v>1</v>
      </c>
      <c r="B59040" s="9" t="s">
        <v>30</v>
      </c>
      <c r="C59040" s="10" t="s">
        <v>31</v>
      </c>
      <c r="D59040" s="10" t="s">
        <v>27</v>
      </c>
      <c r="E59040" s="11">
        <v>3989.107</v>
      </c>
      <c r="F59040" s="11"/>
      <c r="G59040" s="11"/>
    </row>
    <row r="59041" spans="1:7" x14ac:dyDescent="0.25">
      <c r="A59041">
        <v>1</v>
      </c>
      <c r="B59041" s="48" t="s">
        <v>32</v>
      </c>
      <c r="C59041" s="49"/>
      <c r="D59041" s="49"/>
      <c r="E59041" s="49"/>
      <c r="F59041" s="49"/>
      <c r="G59041" s="12">
        <v>0</v>
      </c>
    </row>
    <row r="59042" spans="1:7" x14ac:dyDescent="0.25">
      <c r="A59042">
        <v>1</v>
      </c>
    </row>
    <row r="59043" spans="1:7" x14ac:dyDescent="0.25">
      <c r="A59043">
        <v>1</v>
      </c>
    </row>
    <row r="59044" spans="1:7" x14ac:dyDescent="0.25">
      <c r="A59044">
        <v>1</v>
      </c>
      <c r="B59044" s="16"/>
      <c r="C59044" s="16"/>
      <c r="D59044" s="50" t="s">
        <v>33</v>
      </c>
      <c r="E59044" s="50"/>
      <c r="F59044" s="50"/>
      <c r="G59044" s="17">
        <v>1926372</v>
      </c>
    </row>
    <row r="59045" spans="1:7" x14ac:dyDescent="0.25">
      <c r="A59045">
        <v>1</v>
      </c>
      <c r="B59045" s="16"/>
      <c r="C59045" s="16"/>
      <c r="D59045" s="51" t="s">
        <v>34</v>
      </c>
      <c r="E59045" s="51"/>
      <c r="F59045" s="51"/>
      <c r="G59045" s="18">
        <v>1926372</v>
      </c>
    </row>
    <row r="59046" spans="1:7" x14ac:dyDescent="0.25">
      <c r="A59046">
        <v>1</v>
      </c>
    </row>
    <row r="59047" spans="1:7" x14ac:dyDescent="0.25">
      <c r="A59047">
        <v>1</v>
      </c>
    </row>
    <row r="59048" spans="1:7" x14ac:dyDescent="0.25">
      <c r="A59048">
        <v>1</v>
      </c>
    </row>
    <row r="59049" spans="1:7" x14ac:dyDescent="0.25">
      <c r="A59049">
        <v>1</v>
      </c>
      <c r="B59049" s="19"/>
      <c r="C59049" s="19"/>
      <c r="D59049" s="20"/>
      <c r="E59049" s="21"/>
      <c r="F59049" s="22"/>
      <c r="G59049" s="23"/>
    </row>
    <row r="59050" spans="1:7" x14ac:dyDescent="0.25">
      <c r="A59050">
        <v>1</v>
      </c>
      <c r="B59050" s="24"/>
      <c r="C59050" s="24"/>
      <c r="D59050" s="25"/>
      <c r="E59050" s="26"/>
      <c r="F59050" s="27"/>
      <c r="G59050" s="28"/>
    </row>
    <row r="59051" spans="1:7" x14ac:dyDescent="0.25">
      <c r="A59051">
        <v>1</v>
      </c>
      <c r="B59051" s="29" t="s">
        <v>35</v>
      </c>
      <c r="C59051" s="52" t="s">
        <v>36</v>
      </c>
      <c r="D59051" s="53"/>
      <c r="E59051" s="53"/>
      <c r="F59051" s="54" t="s">
        <v>37</v>
      </c>
      <c r="G59051" s="55"/>
    </row>
    <row r="59052" spans="1:7" x14ac:dyDescent="0.25">
      <c r="A59052">
        <v>1</v>
      </c>
    </row>
    <row r="59053" spans="1:7" x14ac:dyDescent="0.25">
      <c r="A59053">
        <v>1</v>
      </c>
    </row>
    <row r="59054" spans="1:7" x14ac:dyDescent="0.25">
      <c r="A59054">
        <v>1</v>
      </c>
      <c r="B59054" s="56" t="s">
        <v>0</v>
      </c>
      <c r="C59054" s="57"/>
      <c r="D59054" s="57"/>
      <c r="E59054" s="57"/>
      <c r="F59054" s="57"/>
      <c r="G59054" s="57"/>
    </row>
    <row r="59055" spans="1:7" x14ac:dyDescent="0.25">
      <c r="A59055">
        <v>1</v>
      </c>
      <c r="B59055" s="56" t="s">
        <v>1</v>
      </c>
      <c r="C59055" s="57"/>
      <c r="D59055" s="57"/>
      <c r="E59055" s="57"/>
      <c r="F59055" s="57"/>
      <c r="G59055" s="57"/>
    </row>
    <row r="59056" spans="1:7" x14ac:dyDescent="0.25">
      <c r="A59056">
        <v>1</v>
      </c>
      <c r="B59056" s="56" t="s">
        <v>2</v>
      </c>
      <c r="C59056" s="57"/>
      <c r="D59056" s="57"/>
      <c r="E59056" s="57"/>
      <c r="F59056" s="57"/>
      <c r="G59056" s="57"/>
    </row>
    <row r="59057" spans="1:7" x14ac:dyDescent="0.25">
      <c r="A59057">
        <v>1</v>
      </c>
    </row>
    <row r="59058" spans="1:7" x14ac:dyDescent="0.25">
      <c r="A59058">
        <v>1</v>
      </c>
      <c r="B59058" s="56" t="s">
        <v>3</v>
      </c>
      <c r="C59058" s="57"/>
      <c r="D59058" s="57"/>
      <c r="E59058" s="57"/>
      <c r="F59058" s="57"/>
    </row>
    <row r="59059" spans="1:7" x14ac:dyDescent="0.25">
      <c r="A59059">
        <v>1</v>
      </c>
    </row>
    <row r="59060" spans="1:7" x14ac:dyDescent="0.25">
      <c r="A59060">
        <v>1</v>
      </c>
      <c r="B59060" s="2" t="s">
        <v>4</v>
      </c>
      <c r="C59060" s="58" t="s">
        <v>5</v>
      </c>
      <c r="D59060" s="58"/>
      <c r="E59060" s="58"/>
      <c r="F59060" s="4" t="s">
        <v>6</v>
      </c>
      <c r="G59060" s="4" t="s">
        <v>7</v>
      </c>
    </row>
    <row r="59061" spans="1:7" x14ac:dyDescent="0.25">
      <c r="A59061">
        <v>1</v>
      </c>
      <c r="B59061" s="5" t="s">
        <v>2811</v>
      </c>
      <c r="C59061" s="59" t="s">
        <v>2812</v>
      </c>
      <c r="D59061" s="59"/>
      <c r="E59061" s="59"/>
      <c r="F59061" s="6" t="s">
        <v>72</v>
      </c>
      <c r="G59061" s="6">
        <v>1</v>
      </c>
    </row>
    <row r="59062" spans="1:7" x14ac:dyDescent="0.25">
      <c r="A59062">
        <v>1</v>
      </c>
    </row>
    <row r="59063" spans="1:7" x14ac:dyDescent="0.25">
      <c r="A59063">
        <v>1</v>
      </c>
      <c r="B59063" s="7" t="s">
        <v>11</v>
      </c>
      <c r="C59063" s="7"/>
      <c r="D59063" s="7"/>
      <c r="E59063" s="8"/>
      <c r="F59063" s="8"/>
    </row>
    <row r="59064" spans="1:7" x14ac:dyDescent="0.25">
      <c r="A59064">
        <v>1</v>
      </c>
      <c r="B59064" s="7" t="s">
        <v>12</v>
      </c>
    </row>
    <row r="59065" spans="1:7" x14ac:dyDescent="0.25">
      <c r="A59065">
        <v>1</v>
      </c>
      <c r="B59065" s="2"/>
      <c r="C59065" s="2" t="s">
        <v>13</v>
      </c>
      <c r="D59065" s="2" t="s">
        <v>14</v>
      </c>
      <c r="E59065" s="4" t="s">
        <v>7</v>
      </c>
      <c r="F59065" s="4" t="s">
        <v>15</v>
      </c>
      <c r="G59065" s="4" t="s">
        <v>16</v>
      </c>
    </row>
    <row r="59066" spans="1:7" x14ac:dyDescent="0.25">
      <c r="A59066">
        <v>1</v>
      </c>
      <c r="B59066" s="9" t="s">
        <v>17</v>
      </c>
      <c r="C59066" s="10" t="s">
        <v>168</v>
      </c>
      <c r="D59066" s="10" t="s">
        <v>19</v>
      </c>
      <c r="E59066" s="11">
        <v>130</v>
      </c>
      <c r="F59066" s="11">
        <v>6783</v>
      </c>
      <c r="G59066" s="11">
        <v>881790</v>
      </c>
    </row>
    <row r="59067" spans="1:7" x14ac:dyDescent="0.25">
      <c r="A59067">
        <v>1</v>
      </c>
      <c r="B59067" s="48" t="s">
        <v>20</v>
      </c>
      <c r="C59067" s="49"/>
      <c r="D59067" s="49"/>
      <c r="E59067" s="49"/>
      <c r="F59067" s="49"/>
      <c r="G59067" s="12">
        <v>881790</v>
      </c>
    </row>
    <row r="59068" spans="1:7" x14ac:dyDescent="0.25">
      <c r="A59068">
        <v>1</v>
      </c>
    </row>
    <row r="59069" spans="1:7" x14ac:dyDescent="0.25">
      <c r="A59069">
        <v>1</v>
      </c>
      <c r="B59069" s="7" t="s">
        <v>29</v>
      </c>
    </row>
    <row r="59070" spans="1:7" x14ac:dyDescent="0.25">
      <c r="A59070">
        <v>1</v>
      </c>
      <c r="B59070" s="2"/>
      <c r="C59070" s="2" t="s">
        <v>13</v>
      </c>
      <c r="D59070" s="2" t="s">
        <v>14</v>
      </c>
      <c r="E59070" s="4" t="s">
        <v>7</v>
      </c>
      <c r="F59070" s="4" t="s">
        <v>15</v>
      </c>
      <c r="G59070" s="4" t="s">
        <v>16</v>
      </c>
    </row>
    <row r="59071" spans="1:7" x14ac:dyDescent="0.25">
      <c r="A59071">
        <v>1</v>
      </c>
      <c r="B59071" s="9" t="s">
        <v>30</v>
      </c>
      <c r="C59071" s="10" t="s">
        <v>31</v>
      </c>
      <c r="D59071" s="10" t="s">
        <v>27</v>
      </c>
      <c r="E59071" s="11">
        <v>3989.107</v>
      </c>
      <c r="F59071" s="11"/>
      <c r="G59071" s="11"/>
    </row>
    <row r="59072" spans="1:7" x14ac:dyDescent="0.25">
      <c r="A59072">
        <v>1</v>
      </c>
      <c r="B59072" s="48" t="s">
        <v>32</v>
      </c>
      <c r="C59072" s="49"/>
      <c r="D59072" s="49"/>
      <c r="E59072" s="49"/>
      <c r="F59072" s="49"/>
      <c r="G59072" s="12">
        <v>0</v>
      </c>
    </row>
    <row r="59073" spans="1:7" x14ac:dyDescent="0.25">
      <c r="A59073">
        <v>1</v>
      </c>
    </row>
    <row r="59074" spans="1:7" x14ac:dyDescent="0.25">
      <c r="A59074">
        <v>1</v>
      </c>
    </row>
    <row r="59075" spans="1:7" x14ac:dyDescent="0.25">
      <c r="A59075">
        <v>1</v>
      </c>
      <c r="B59075" s="16"/>
      <c r="C59075" s="16"/>
      <c r="D59075" s="50" t="s">
        <v>33</v>
      </c>
      <c r="E59075" s="50"/>
      <c r="F59075" s="50"/>
      <c r="G59075" s="17">
        <v>881790</v>
      </c>
    </row>
    <row r="59076" spans="1:7" x14ac:dyDescent="0.25">
      <c r="A59076">
        <v>1</v>
      </c>
      <c r="B59076" s="16"/>
      <c r="C59076" s="16"/>
      <c r="D59076" s="51" t="s">
        <v>34</v>
      </c>
      <c r="E59076" s="51"/>
      <c r="F59076" s="51"/>
      <c r="G59076" s="18">
        <v>881790</v>
      </c>
    </row>
    <row r="59077" spans="1:7" x14ac:dyDescent="0.25">
      <c r="A59077">
        <v>1</v>
      </c>
    </row>
    <row r="59078" spans="1:7" x14ac:dyDescent="0.25">
      <c r="A59078">
        <v>1</v>
      </c>
    </row>
    <row r="59079" spans="1:7" x14ac:dyDescent="0.25">
      <c r="A59079">
        <v>1</v>
      </c>
    </row>
    <row r="59080" spans="1:7" x14ac:dyDescent="0.25">
      <c r="A59080">
        <v>1</v>
      </c>
      <c r="B59080" s="19"/>
      <c r="C59080" s="19"/>
      <c r="D59080" s="20"/>
      <c r="E59080" s="21"/>
      <c r="F59080" s="22"/>
      <c r="G59080" s="23"/>
    </row>
    <row r="59081" spans="1:7" x14ac:dyDescent="0.25">
      <c r="A59081">
        <v>1</v>
      </c>
      <c r="B59081" s="24"/>
      <c r="C59081" s="24"/>
      <c r="D59081" s="25"/>
      <c r="E59081" s="26"/>
      <c r="F59081" s="27"/>
      <c r="G59081" s="28"/>
    </row>
    <row r="59082" spans="1:7" x14ac:dyDescent="0.25">
      <c r="A59082">
        <v>1</v>
      </c>
      <c r="B59082" s="29" t="s">
        <v>35</v>
      </c>
      <c r="C59082" s="52" t="s">
        <v>36</v>
      </c>
      <c r="D59082" s="53"/>
      <c r="E59082" s="53"/>
      <c r="F59082" s="54" t="s">
        <v>37</v>
      </c>
      <c r="G59082" s="55"/>
    </row>
    <row r="59083" spans="1:7" x14ac:dyDescent="0.25">
      <c r="A59083">
        <v>1</v>
      </c>
    </row>
    <row r="59084" spans="1:7" x14ac:dyDescent="0.25">
      <c r="A59084">
        <v>1</v>
      </c>
    </row>
    <row r="59085" spans="1:7" x14ac:dyDescent="0.25">
      <c r="A59085">
        <v>1</v>
      </c>
      <c r="B59085" s="56" t="s">
        <v>0</v>
      </c>
      <c r="C59085" s="57"/>
      <c r="D59085" s="57"/>
      <c r="E59085" s="57"/>
      <c r="F59085" s="57"/>
      <c r="G59085" s="57"/>
    </row>
    <row r="59086" spans="1:7" x14ac:dyDescent="0.25">
      <c r="A59086">
        <v>1</v>
      </c>
      <c r="B59086" s="56" t="s">
        <v>1</v>
      </c>
      <c r="C59086" s="57"/>
      <c r="D59086" s="57"/>
      <c r="E59086" s="57"/>
      <c r="F59086" s="57"/>
      <c r="G59086" s="57"/>
    </row>
    <row r="59087" spans="1:7" x14ac:dyDescent="0.25">
      <c r="A59087">
        <v>1</v>
      </c>
      <c r="B59087" s="56" t="s">
        <v>2</v>
      </c>
      <c r="C59087" s="57"/>
      <c r="D59087" s="57"/>
      <c r="E59087" s="57"/>
      <c r="F59087" s="57"/>
      <c r="G59087" s="57"/>
    </row>
    <row r="59088" spans="1:7" x14ac:dyDescent="0.25">
      <c r="A59088">
        <v>1</v>
      </c>
    </row>
    <row r="59089" spans="1:7" x14ac:dyDescent="0.25">
      <c r="A59089">
        <v>1</v>
      </c>
      <c r="B59089" s="56" t="s">
        <v>3</v>
      </c>
      <c r="C59089" s="57"/>
      <c r="D59089" s="57"/>
      <c r="E59089" s="57"/>
      <c r="F59089" s="57"/>
    </row>
    <row r="59090" spans="1:7" x14ac:dyDescent="0.25">
      <c r="A59090">
        <v>1</v>
      </c>
    </row>
    <row r="59091" spans="1:7" x14ac:dyDescent="0.25">
      <c r="A59091">
        <v>1</v>
      </c>
      <c r="B59091" s="2" t="s">
        <v>4</v>
      </c>
      <c r="C59091" s="58" t="s">
        <v>5</v>
      </c>
      <c r="D59091" s="58"/>
      <c r="E59091" s="58"/>
      <c r="F59091" s="4" t="s">
        <v>6</v>
      </c>
      <c r="G59091" s="4" t="s">
        <v>7</v>
      </c>
    </row>
    <row r="59092" spans="1:7" x14ac:dyDescent="0.25">
      <c r="A59092">
        <v>1</v>
      </c>
      <c r="B59092" s="5" t="s">
        <v>2813</v>
      </c>
      <c r="C59092" s="59" t="s">
        <v>2814</v>
      </c>
      <c r="D59092" s="59"/>
      <c r="E59092" s="59"/>
      <c r="F59092" s="6" t="s">
        <v>72</v>
      </c>
      <c r="G59092" s="6">
        <v>1</v>
      </c>
    </row>
    <row r="59093" spans="1:7" x14ac:dyDescent="0.25">
      <c r="A59093">
        <v>1</v>
      </c>
    </row>
    <row r="59094" spans="1:7" x14ac:dyDescent="0.25">
      <c r="A59094">
        <v>1</v>
      </c>
      <c r="B59094" s="7" t="s">
        <v>11</v>
      </c>
      <c r="C59094" s="7"/>
      <c r="D59094" s="7"/>
      <c r="E59094" s="8"/>
      <c r="F59094" s="8"/>
    </row>
    <row r="59095" spans="1:7" x14ac:dyDescent="0.25">
      <c r="A59095">
        <v>1</v>
      </c>
      <c r="B59095" s="7" t="s">
        <v>12</v>
      </c>
    </row>
    <row r="59096" spans="1:7" x14ac:dyDescent="0.25">
      <c r="A59096">
        <v>1</v>
      </c>
      <c r="B59096" s="2"/>
      <c r="C59096" s="2" t="s">
        <v>13</v>
      </c>
      <c r="D59096" s="2" t="s">
        <v>14</v>
      </c>
      <c r="E59096" s="4" t="s">
        <v>7</v>
      </c>
      <c r="F59096" s="4" t="s">
        <v>15</v>
      </c>
      <c r="G59096" s="4" t="s">
        <v>16</v>
      </c>
    </row>
    <row r="59097" spans="1:7" x14ac:dyDescent="0.25">
      <c r="A59097">
        <v>1</v>
      </c>
      <c r="B59097" s="9" t="s">
        <v>17</v>
      </c>
      <c r="C59097" s="10" t="s">
        <v>168</v>
      </c>
      <c r="D59097" s="10" t="s">
        <v>19</v>
      </c>
      <c r="E59097" s="11">
        <v>130</v>
      </c>
      <c r="F59097" s="11">
        <v>6783</v>
      </c>
      <c r="G59097" s="11">
        <v>881790</v>
      </c>
    </row>
    <row r="59098" spans="1:7" x14ac:dyDescent="0.25">
      <c r="A59098">
        <v>1</v>
      </c>
      <c r="B59098" s="48" t="s">
        <v>20</v>
      </c>
      <c r="C59098" s="49"/>
      <c r="D59098" s="49"/>
      <c r="E59098" s="49"/>
      <c r="F59098" s="49"/>
      <c r="G59098" s="12">
        <v>881790</v>
      </c>
    </row>
    <row r="59099" spans="1:7" x14ac:dyDescent="0.25">
      <c r="A59099">
        <v>1</v>
      </c>
    </row>
    <row r="59100" spans="1:7" x14ac:dyDescent="0.25">
      <c r="A59100">
        <v>1</v>
      </c>
      <c r="B59100" s="7" t="s">
        <v>29</v>
      </c>
    </row>
    <row r="59101" spans="1:7" x14ac:dyDescent="0.25">
      <c r="A59101">
        <v>1</v>
      </c>
      <c r="B59101" s="2"/>
      <c r="C59101" s="2" t="s">
        <v>13</v>
      </c>
      <c r="D59101" s="2" t="s">
        <v>14</v>
      </c>
      <c r="E59101" s="4" t="s">
        <v>7</v>
      </c>
      <c r="F59101" s="4" t="s">
        <v>15</v>
      </c>
      <c r="G59101" s="4" t="s">
        <v>16</v>
      </c>
    </row>
    <row r="59102" spans="1:7" x14ac:dyDescent="0.25">
      <c r="A59102">
        <v>1</v>
      </c>
      <c r="B59102" s="9" t="s">
        <v>30</v>
      </c>
      <c r="C59102" s="10" t="s">
        <v>31</v>
      </c>
      <c r="D59102" s="10" t="s">
        <v>27</v>
      </c>
      <c r="E59102" s="11">
        <v>3989.107</v>
      </c>
      <c r="F59102" s="11"/>
      <c r="G59102" s="11"/>
    </row>
    <row r="59103" spans="1:7" x14ac:dyDescent="0.25">
      <c r="A59103">
        <v>1</v>
      </c>
      <c r="B59103" s="48" t="s">
        <v>32</v>
      </c>
      <c r="C59103" s="49"/>
      <c r="D59103" s="49"/>
      <c r="E59103" s="49"/>
      <c r="F59103" s="49"/>
      <c r="G59103" s="12">
        <v>0</v>
      </c>
    </row>
    <row r="59104" spans="1:7" x14ac:dyDescent="0.25">
      <c r="A59104">
        <v>1</v>
      </c>
    </row>
    <row r="59105" spans="1:7" x14ac:dyDescent="0.25">
      <c r="A59105">
        <v>1</v>
      </c>
    </row>
    <row r="59106" spans="1:7" x14ac:dyDescent="0.25">
      <c r="A59106">
        <v>1</v>
      </c>
      <c r="B59106" s="16"/>
      <c r="C59106" s="16"/>
      <c r="D59106" s="50" t="s">
        <v>33</v>
      </c>
      <c r="E59106" s="50"/>
      <c r="F59106" s="50"/>
      <c r="G59106" s="17">
        <v>881790</v>
      </c>
    </row>
    <row r="59107" spans="1:7" x14ac:dyDescent="0.25">
      <c r="A59107">
        <v>1</v>
      </c>
      <c r="B59107" s="16"/>
      <c r="C59107" s="16"/>
      <c r="D59107" s="51" t="s">
        <v>34</v>
      </c>
      <c r="E59107" s="51"/>
      <c r="F59107" s="51"/>
      <c r="G59107" s="18">
        <v>881790</v>
      </c>
    </row>
    <row r="59108" spans="1:7" x14ac:dyDescent="0.25">
      <c r="A59108">
        <v>1</v>
      </c>
    </row>
    <row r="59109" spans="1:7" x14ac:dyDescent="0.25">
      <c r="A59109">
        <v>1</v>
      </c>
    </row>
    <row r="59110" spans="1:7" x14ac:dyDescent="0.25">
      <c r="A59110">
        <v>1</v>
      </c>
    </row>
    <row r="59111" spans="1:7" x14ac:dyDescent="0.25">
      <c r="A59111">
        <v>1</v>
      </c>
      <c r="B59111" s="19"/>
      <c r="C59111" s="19"/>
      <c r="D59111" s="20"/>
      <c r="E59111" s="21"/>
      <c r="F59111" s="22"/>
      <c r="G59111" s="23"/>
    </row>
    <row r="59112" spans="1:7" x14ac:dyDescent="0.25">
      <c r="A59112">
        <v>1</v>
      </c>
      <c r="B59112" s="24"/>
      <c r="C59112" s="24"/>
      <c r="D59112" s="25"/>
      <c r="E59112" s="26"/>
      <c r="F59112" s="27"/>
      <c r="G59112" s="28"/>
    </row>
    <row r="59113" spans="1:7" x14ac:dyDescent="0.25">
      <c r="A59113">
        <v>1</v>
      </c>
      <c r="B59113" s="29" t="s">
        <v>35</v>
      </c>
      <c r="C59113" s="52" t="s">
        <v>36</v>
      </c>
      <c r="D59113" s="53"/>
      <c r="E59113" s="53"/>
      <c r="F59113" s="54" t="s">
        <v>37</v>
      </c>
      <c r="G59113" s="55"/>
    </row>
    <row r="59114" spans="1:7" x14ac:dyDescent="0.25">
      <c r="A59114">
        <v>1</v>
      </c>
    </row>
    <row r="59115" spans="1:7" x14ac:dyDescent="0.25">
      <c r="A59115">
        <v>1</v>
      </c>
    </row>
    <row r="59116" spans="1:7" x14ac:dyDescent="0.25">
      <c r="A59116">
        <v>1</v>
      </c>
      <c r="B59116" s="56" t="s">
        <v>0</v>
      </c>
      <c r="C59116" s="57"/>
      <c r="D59116" s="57"/>
      <c r="E59116" s="57"/>
      <c r="F59116" s="57"/>
      <c r="G59116" s="57"/>
    </row>
    <row r="59117" spans="1:7" x14ac:dyDescent="0.25">
      <c r="A59117">
        <v>1</v>
      </c>
      <c r="B59117" s="56" t="s">
        <v>1</v>
      </c>
      <c r="C59117" s="57"/>
      <c r="D59117" s="57"/>
      <c r="E59117" s="57"/>
      <c r="F59117" s="57"/>
      <c r="G59117" s="57"/>
    </row>
    <row r="59118" spans="1:7" x14ac:dyDescent="0.25">
      <c r="A59118">
        <v>1</v>
      </c>
      <c r="B59118" s="56" t="s">
        <v>2</v>
      </c>
      <c r="C59118" s="57"/>
      <c r="D59118" s="57"/>
      <c r="E59118" s="57"/>
      <c r="F59118" s="57"/>
      <c r="G59118" s="57"/>
    </row>
    <row r="59119" spans="1:7" x14ac:dyDescent="0.25">
      <c r="A59119">
        <v>1</v>
      </c>
    </row>
    <row r="59120" spans="1:7" x14ac:dyDescent="0.25">
      <c r="A59120">
        <v>1</v>
      </c>
      <c r="B59120" s="56" t="s">
        <v>3</v>
      </c>
      <c r="C59120" s="57"/>
      <c r="D59120" s="57"/>
      <c r="E59120" s="57"/>
      <c r="F59120" s="57"/>
    </row>
    <row r="59121" spans="1:7" x14ac:dyDescent="0.25">
      <c r="A59121">
        <v>1</v>
      </c>
    </row>
    <row r="59122" spans="1:7" x14ac:dyDescent="0.25">
      <c r="A59122">
        <v>1</v>
      </c>
      <c r="B59122" s="2" t="s">
        <v>4</v>
      </c>
      <c r="C59122" s="58" t="s">
        <v>5</v>
      </c>
      <c r="D59122" s="58"/>
      <c r="E59122" s="58"/>
      <c r="F59122" s="4" t="s">
        <v>6</v>
      </c>
      <c r="G59122" s="4" t="s">
        <v>7</v>
      </c>
    </row>
    <row r="59123" spans="1:7" x14ac:dyDescent="0.25">
      <c r="A59123">
        <v>1</v>
      </c>
      <c r="B59123" s="5" t="s">
        <v>2815</v>
      </c>
      <c r="C59123" s="59" t="s">
        <v>2816</v>
      </c>
      <c r="D59123" s="59"/>
      <c r="E59123" s="59"/>
      <c r="F59123" s="6" t="s">
        <v>72</v>
      </c>
      <c r="G59123" s="6">
        <v>1</v>
      </c>
    </row>
    <row r="59124" spans="1:7" x14ac:dyDescent="0.25">
      <c r="A59124">
        <v>1</v>
      </c>
    </row>
    <row r="59125" spans="1:7" x14ac:dyDescent="0.25">
      <c r="A59125">
        <v>1</v>
      </c>
      <c r="B59125" s="7" t="s">
        <v>11</v>
      </c>
      <c r="C59125" s="7"/>
      <c r="D59125" s="7"/>
      <c r="E59125" s="8"/>
      <c r="F59125" s="8"/>
    </row>
    <row r="59126" spans="1:7" x14ac:dyDescent="0.25">
      <c r="A59126">
        <v>1</v>
      </c>
      <c r="B59126" s="7" t="s">
        <v>12</v>
      </c>
    </row>
    <row r="59127" spans="1:7" x14ac:dyDescent="0.25">
      <c r="A59127">
        <v>1</v>
      </c>
      <c r="B59127" s="2"/>
      <c r="C59127" s="2" t="s">
        <v>13</v>
      </c>
      <c r="D59127" s="2" t="s">
        <v>14</v>
      </c>
      <c r="E59127" s="4" t="s">
        <v>7</v>
      </c>
      <c r="F59127" s="4" t="s">
        <v>15</v>
      </c>
      <c r="G59127" s="4" t="s">
        <v>16</v>
      </c>
    </row>
    <row r="59128" spans="1:7" x14ac:dyDescent="0.25">
      <c r="A59128">
        <v>1</v>
      </c>
      <c r="B59128" s="9" t="s">
        <v>17</v>
      </c>
      <c r="C59128" s="10" t="s">
        <v>168</v>
      </c>
      <c r="D59128" s="10" t="s">
        <v>19</v>
      </c>
      <c r="E59128" s="11">
        <v>130</v>
      </c>
      <c r="F59128" s="11">
        <v>6783</v>
      </c>
      <c r="G59128" s="11">
        <v>881790</v>
      </c>
    </row>
    <row r="59129" spans="1:7" x14ac:dyDescent="0.25">
      <c r="A59129">
        <v>1</v>
      </c>
      <c r="B59129" s="48" t="s">
        <v>20</v>
      </c>
      <c r="C59129" s="49"/>
      <c r="D59129" s="49"/>
      <c r="E59129" s="49"/>
      <c r="F59129" s="49"/>
      <c r="G59129" s="12">
        <v>881790</v>
      </c>
    </row>
    <row r="59130" spans="1:7" x14ac:dyDescent="0.25">
      <c r="A59130">
        <v>1</v>
      </c>
    </row>
    <row r="59131" spans="1:7" x14ac:dyDescent="0.25">
      <c r="A59131">
        <v>1</v>
      </c>
      <c r="B59131" s="7" t="s">
        <v>29</v>
      </c>
    </row>
    <row r="59132" spans="1:7" x14ac:dyDescent="0.25">
      <c r="A59132">
        <v>1</v>
      </c>
      <c r="B59132" s="2"/>
      <c r="C59132" s="2" t="s">
        <v>13</v>
      </c>
      <c r="D59132" s="2" t="s">
        <v>14</v>
      </c>
      <c r="E59132" s="4" t="s">
        <v>7</v>
      </c>
      <c r="F59132" s="4" t="s">
        <v>15</v>
      </c>
      <c r="G59132" s="4" t="s">
        <v>16</v>
      </c>
    </row>
    <row r="59133" spans="1:7" x14ac:dyDescent="0.25">
      <c r="A59133">
        <v>1</v>
      </c>
      <c r="B59133" s="9" t="s">
        <v>30</v>
      </c>
      <c r="C59133" s="10" t="s">
        <v>31</v>
      </c>
      <c r="D59133" s="10" t="s">
        <v>27</v>
      </c>
      <c r="E59133" s="11">
        <v>3989.107</v>
      </c>
      <c r="F59133" s="11"/>
      <c r="G59133" s="11"/>
    </row>
    <row r="59134" spans="1:7" x14ac:dyDescent="0.25">
      <c r="A59134">
        <v>1</v>
      </c>
      <c r="B59134" s="48" t="s">
        <v>32</v>
      </c>
      <c r="C59134" s="49"/>
      <c r="D59134" s="49"/>
      <c r="E59134" s="49"/>
      <c r="F59134" s="49"/>
      <c r="G59134" s="12">
        <v>0</v>
      </c>
    </row>
    <row r="59135" spans="1:7" x14ac:dyDescent="0.25">
      <c r="A59135">
        <v>1</v>
      </c>
    </row>
    <row r="59136" spans="1:7" x14ac:dyDescent="0.25">
      <c r="A59136">
        <v>1</v>
      </c>
    </row>
    <row r="59137" spans="1:7" x14ac:dyDescent="0.25">
      <c r="A59137">
        <v>1</v>
      </c>
      <c r="B59137" s="16"/>
      <c r="C59137" s="16"/>
      <c r="D59137" s="50" t="s">
        <v>33</v>
      </c>
      <c r="E59137" s="50"/>
      <c r="F59137" s="50"/>
      <c r="G59137" s="17">
        <v>881790</v>
      </c>
    </row>
    <row r="59138" spans="1:7" x14ac:dyDescent="0.25">
      <c r="A59138">
        <v>1</v>
      </c>
      <c r="B59138" s="16"/>
      <c r="C59138" s="16"/>
      <c r="D59138" s="51" t="s">
        <v>34</v>
      </c>
      <c r="E59138" s="51"/>
      <c r="F59138" s="51"/>
      <c r="G59138" s="18">
        <v>881790</v>
      </c>
    </row>
    <row r="59139" spans="1:7" x14ac:dyDescent="0.25">
      <c r="A59139">
        <v>1</v>
      </c>
    </row>
    <row r="59140" spans="1:7" x14ac:dyDescent="0.25">
      <c r="A59140">
        <v>1</v>
      </c>
    </row>
    <row r="59141" spans="1:7" x14ac:dyDescent="0.25">
      <c r="A59141">
        <v>1</v>
      </c>
    </row>
    <row r="59142" spans="1:7" x14ac:dyDescent="0.25">
      <c r="A59142">
        <v>1</v>
      </c>
      <c r="B59142" s="19"/>
      <c r="C59142" s="19"/>
      <c r="D59142" s="20"/>
      <c r="E59142" s="21"/>
      <c r="F59142" s="22"/>
      <c r="G59142" s="23"/>
    </row>
    <row r="59143" spans="1:7" x14ac:dyDescent="0.25">
      <c r="A59143">
        <v>1</v>
      </c>
      <c r="B59143" s="24"/>
      <c r="C59143" s="24"/>
      <c r="D59143" s="25"/>
      <c r="E59143" s="26"/>
      <c r="F59143" s="27"/>
      <c r="G59143" s="28"/>
    </row>
    <row r="59144" spans="1:7" x14ac:dyDescent="0.25">
      <c r="A59144">
        <v>1</v>
      </c>
      <c r="B59144" s="29" t="s">
        <v>35</v>
      </c>
      <c r="C59144" s="52" t="s">
        <v>36</v>
      </c>
      <c r="D59144" s="53"/>
      <c r="E59144" s="53"/>
      <c r="F59144" s="54" t="s">
        <v>37</v>
      </c>
      <c r="G59144" s="55"/>
    </row>
    <row r="59145" spans="1:7" x14ac:dyDescent="0.25">
      <c r="A59145">
        <v>1</v>
      </c>
    </row>
    <row r="59146" spans="1:7" x14ac:dyDescent="0.25">
      <c r="A59146">
        <v>1</v>
      </c>
    </row>
    <row r="59147" spans="1:7" x14ac:dyDescent="0.25">
      <c r="A59147">
        <v>1</v>
      </c>
      <c r="B59147" s="56" t="s">
        <v>0</v>
      </c>
      <c r="C59147" s="57"/>
      <c r="D59147" s="57"/>
      <c r="E59147" s="57"/>
      <c r="F59147" s="57"/>
      <c r="G59147" s="57"/>
    </row>
    <row r="59148" spans="1:7" x14ac:dyDescent="0.25">
      <c r="A59148">
        <v>1</v>
      </c>
      <c r="B59148" s="56" t="s">
        <v>1</v>
      </c>
      <c r="C59148" s="57"/>
      <c r="D59148" s="57"/>
      <c r="E59148" s="57"/>
      <c r="F59148" s="57"/>
      <c r="G59148" s="57"/>
    </row>
    <row r="59149" spans="1:7" x14ac:dyDescent="0.25">
      <c r="A59149">
        <v>1</v>
      </c>
      <c r="B59149" s="56" t="s">
        <v>2</v>
      </c>
      <c r="C59149" s="57"/>
      <c r="D59149" s="57"/>
      <c r="E59149" s="57"/>
      <c r="F59149" s="57"/>
      <c r="G59149" s="57"/>
    </row>
    <row r="59150" spans="1:7" x14ac:dyDescent="0.25">
      <c r="A59150">
        <v>1</v>
      </c>
    </row>
    <row r="59151" spans="1:7" x14ac:dyDescent="0.25">
      <c r="A59151">
        <v>1</v>
      </c>
      <c r="B59151" s="56" t="s">
        <v>3</v>
      </c>
      <c r="C59151" s="57"/>
      <c r="D59151" s="57"/>
      <c r="E59151" s="57"/>
      <c r="F59151" s="57"/>
    </row>
    <row r="59152" spans="1:7" x14ac:dyDescent="0.25">
      <c r="A59152">
        <v>1</v>
      </c>
    </row>
    <row r="59153" spans="1:7" x14ac:dyDescent="0.25">
      <c r="A59153">
        <v>1</v>
      </c>
      <c r="B59153" s="2" t="s">
        <v>4</v>
      </c>
      <c r="C59153" s="58" t="s">
        <v>5</v>
      </c>
      <c r="D59153" s="58"/>
      <c r="E59153" s="58"/>
      <c r="F59153" s="4" t="s">
        <v>6</v>
      </c>
      <c r="G59153" s="4" t="s">
        <v>7</v>
      </c>
    </row>
    <row r="59154" spans="1:7" x14ac:dyDescent="0.25">
      <c r="A59154">
        <v>1</v>
      </c>
      <c r="B59154" s="5" t="s">
        <v>2817</v>
      </c>
      <c r="C59154" s="59" t="s">
        <v>2818</v>
      </c>
      <c r="D59154" s="59"/>
      <c r="E59154" s="59"/>
      <c r="F59154" s="6" t="s">
        <v>72</v>
      </c>
      <c r="G59154" s="6">
        <v>1</v>
      </c>
    </row>
    <row r="59155" spans="1:7" x14ac:dyDescent="0.25">
      <c r="A59155">
        <v>1</v>
      </c>
    </row>
    <row r="59156" spans="1:7" x14ac:dyDescent="0.25">
      <c r="A59156">
        <v>1</v>
      </c>
      <c r="B59156" s="7" t="s">
        <v>11</v>
      </c>
      <c r="C59156" s="7"/>
      <c r="D59156" s="7"/>
      <c r="E59156" s="8"/>
      <c r="F59156" s="8"/>
    </row>
    <row r="59157" spans="1:7" x14ac:dyDescent="0.25">
      <c r="A59157">
        <v>1</v>
      </c>
      <c r="B59157" s="7" t="s">
        <v>12</v>
      </c>
    </row>
    <row r="59158" spans="1:7" x14ac:dyDescent="0.25">
      <c r="A59158">
        <v>1</v>
      </c>
      <c r="B59158" s="2"/>
      <c r="C59158" s="2" t="s">
        <v>13</v>
      </c>
      <c r="D59158" s="2" t="s">
        <v>14</v>
      </c>
      <c r="E59158" s="4" t="s">
        <v>7</v>
      </c>
      <c r="F59158" s="4" t="s">
        <v>15</v>
      </c>
      <c r="G59158" s="4" t="s">
        <v>16</v>
      </c>
    </row>
    <row r="59159" spans="1:7" x14ac:dyDescent="0.25">
      <c r="A59159">
        <v>1</v>
      </c>
      <c r="B59159" s="9" t="s">
        <v>17</v>
      </c>
      <c r="C59159" s="10" t="s">
        <v>168</v>
      </c>
      <c r="D59159" s="10" t="s">
        <v>19</v>
      </c>
      <c r="E59159" s="11">
        <v>258.72000000000003</v>
      </c>
      <c r="F59159" s="11">
        <v>6783</v>
      </c>
      <c r="G59159" s="11">
        <v>1754897.76</v>
      </c>
    </row>
    <row r="59160" spans="1:7" x14ac:dyDescent="0.25">
      <c r="A59160">
        <v>1</v>
      </c>
      <c r="B59160" s="48" t="s">
        <v>20</v>
      </c>
      <c r="C59160" s="49"/>
      <c r="D59160" s="49"/>
      <c r="E59160" s="49"/>
      <c r="F59160" s="49"/>
      <c r="G59160" s="12">
        <v>1754897.76</v>
      </c>
    </row>
    <row r="59161" spans="1:7" x14ac:dyDescent="0.25">
      <c r="A59161">
        <v>1</v>
      </c>
    </row>
    <row r="59162" spans="1:7" x14ac:dyDescent="0.25">
      <c r="A59162">
        <v>1</v>
      </c>
      <c r="B59162" s="7" t="s">
        <v>29</v>
      </c>
    </row>
    <row r="59163" spans="1:7" x14ac:dyDescent="0.25">
      <c r="A59163">
        <v>1</v>
      </c>
      <c r="B59163" s="2"/>
      <c r="C59163" s="2" t="s">
        <v>13</v>
      </c>
      <c r="D59163" s="2" t="s">
        <v>14</v>
      </c>
      <c r="E59163" s="4" t="s">
        <v>7</v>
      </c>
      <c r="F59163" s="4" t="s">
        <v>15</v>
      </c>
      <c r="G59163" s="4" t="s">
        <v>16</v>
      </c>
    </row>
    <row r="59164" spans="1:7" x14ac:dyDescent="0.25">
      <c r="A59164">
        <v>1</v>
      </c>
      <c r="B59164" s="9" t="s">
        <v>30</v>
      </c>
      <c r="C59164" s="10" t="s">
        <v>31</v>
      </c>
      <c r="D59164" s="10" t="s">
        <v>27</v>
      </c>
      <c r="E59164" s="11">
        <v>3989.107</v>
      </c>
      <c r="F59164" s="11"/>
      <c r="G59164" s="11"/>
    </row>
    <row r="59165" spans="1:7" x14ac:dyDescent="0.25">
      <c r="A59165">
        <v>1</v>
      </c>
      <c r="B59165" s="48" t="s">
        <v>32</v>
      </c>
      <c r="C59165" s="49"/>
      <c r="D59165" s="49"/>
      <c r="E59165" s="49"/>
      <c r="F59165" s="49"/>
      <c r="G59165" s="12">
        <v>0</v>
      </c>
    </row>
    <row r="59166" spans="1:7" x14ac:dyDescent="0.25">
      <c r="A59166">
        <v>1</v>
      </c>
    </row>
    <row r="59167" spans="1:7" x14ac:dyDescent="0.25">
      <c r="A59167">
        <v>1</v>
      </c>
    </row>
    <row r="59168" spans="1:7" x14ac:dyDescent="0.25">
      <c r="A59168">
        <v>1</v>
      </c>
      <c r="B59168" s="16"/>
      <c r="C59168" s="16"/>
      <c r="D59168" s="50" t="s">
        <v>33</v>
      </c>
      <c r="E59168" s="50"/>
      <c r="F59168" s="50"/>
      <c r="G59168" s="17">
        <v>1754897.76</v>
      </c>
    </row>
    <row r="59169" spans="1:7" x14ac:dyDescent="0.25">
      <c r="A59169">
        <v>1</v>
      </c>
      <c r="B59169" s="16"/>
      <c r="C59169" s="16"/>
      <c r="D59169" s="51" t="s">
        <v>34</v>
      </c>
      <c r="E59169" s="51"/>
      <c r="F59169" s="51"/>
      <c r="G59169" s="18">
        <v>1754897.76</v>
      </c>
    </row>
    <row r="59170" spans="1:7" x14ac:dyDescent="0.25">
      <c r="A59170">
        <v>1</v>
      </c>
    </row>
    <row r="59171" spans="1:7" x14ac:dyDescent="0.25">
      <c r="A59171">
        <v>1</v>
      </c>
    </row>
    <row r="59172" spans="1:7" x14ac:dyDescent="0.25">
      <c r="A59172">
        <v>1</v>
      </c>
    </row>
    <row r="59173" spans="1:7" x14ac:dyDescent="0.25">
      <c r="A59173">
        <v>1</v>
      </c>
      <c r="B59173" s="19"/>
      <c r="C59173" s="19"/>
      <c r="D59173" s="20"/>
      <c r="E59173" s="21"/>
      <c r="F59173" s="22"/>
      <c r="G59173" s="23"/>
    </row>
    <row r="59174" spans="1:7" x14ac:dyDescent="0.25">
      <c r="A59174">
        <v>1</v>
      </c>
      <c r="B59174" s="24"/>
      <c r="C59174" s="24"/>
      <c r="D59174" s="25"/>
      <c r="E59174" s="26"/>
      <c r="F59174" s="27"/>
      <c r="G59174" s="28"/>
    </row>
    <row r="59175" spans="1:7" x14ac:dyDescent="0.25">
      <c r="A59175">
        <v>1</v>
      </c>
      <c r="B59175" s="29" t="s">
        <v>35</v>
      </c>
      <c r="C59175" s="52" t="s">
        <v>36</v>
      </c>
      <c r="D59175" s="53"/>
      <c r="E59175" s="53"/>
      <c r="F59175" s="54" t="s">
        <v>37</v>
      </c>
      <c r="G59175" s="55"/>
    </row>
    <row r="59176" spans="1:7" x14ac:dyDescent="0.25">
      <c r="A59176">
        <v>1</v>
      </c>
    </row>
    <row r="59177" spans="1:7" x14ac:dyDescent="0.25">
      <c r="A59177">
        <v>1</v>
      </c>
    </row>
    <row r="59178" spans="1:7" x14ac:dyDescent="0.25">
      <c r="A59178">
        <v>1</v>
      </c>
      <c r="B59178" s="56" t="s">
        <v>0</v>
      </c>
      <c r="C59178" s="57"/>
      <c r="D59178" s="57"/>
      <c r="E59178" s="57"/>
      <c r="F59178" s="57"/>
      <c r="G59178" s="57"/>
    </row>
    <row r="59179" spans="1:7" x14ac:dyDescent="0.25">
      <c r="A59179">
        <v>1</v>
      </c>
      <c r="B59179" s="56" t="s">
        <v>1</v>
      </c>
      <c r="C59179" s="57"/>
      <c r="D59179" s="57"/>
      <c r="E59179" s="57"/>
      <c r="F59179" s="57"/>
      <c r="G59179" s="57"/>
    </row>
    <row r="59180" spans="1:7" x14ac:dyDescent="0.25">
      <c r="A59180">
        <v>1</v>
      </c>
      <c r="B59180" s="56" t="s">
        <v>2</v>
      </c>
      <c r="C59180" s="57"/>
      <c r="D59180" s="57"/>
      <c r="E59180" s="57"/>
      <c r="F59180" s="57"/>
      <c r="G59180" s="57"/>
    </row>
    <row r="59181" spans="1:7" x14ac:dyDescent="0.25">
      <c r="A59181">
        <v>1</v>
      </c>
    </row>
    <row r="59182" spans="1:7" x14ac:dyDescent="0.25">
      <c r="A59182">
        <v>1</v>
      </c>
      <c r="B59182" s="56" t="s">
        <v>3</v>
      </c>
      <c r="C59182" s="57"/>
      <c r="D59182" s="57"/>
      <c r="E59182" s="57"/>
      <c r="F59182" s="57"/>
    </row>
    <row r="59183" spans="1:7" x14ac:dyDescent="0.25">
      <c r="A59183">
        <v>1</v>
      </c>
    </row>
    <row r="59184" spans="1:7" x14ac:dyDescent="0.25">
      <c r="A59184">
        <v>1</v>
      </c>
      <c r="B59184" s="2" t="s">
        <v>4</v>
      </c>
      <c r="C59184" s="58" t="s">
        <v>5</v>
      </c>
      <c r="D59184" s="58"/>
      <c r="E59184" s="58"/>
      <c r="F59184" s="4" t="s">
        <v>6</v>
      </c>
      <c r="G59184" s="4" t="s">
        <v>7</v>
      </c>
    </row>
    <row r="59185" spans="1:7" x14ac:dyDescent="0.25">
      <c r="A59185">
        <v>1</v>
      </c>
      <c r="B59185" s="5" t="s">
        <v>2819</v>
      </c>
      <c r="C59185" s="59" t="s">
        <v>2820</v>
      </c>
      <c r="D59185" s="59"/>
      <c r="E59185" s="59"/>
      <c r="F59185" s="6" t="s">
        <v>72</v>
      </c>
      <c r="G59185" s="6">
        <v>1</v>
      </c>
    </row>
    <row r="59186" spans="1:7" x14ac:dyDescent="0.25">
      <c r="A59186">
        <v>1</v>
      </c>
    </row>
    <row r="59187" spans="1:7" x14ac:dyDescent="0.25">
      <c r="A59187">
        <v>1</v>
      </c>
      <c r="B59187" s="7" t="s">
        <v>11</v>
      </c>
      <c r="C59187" s="7"/>
      <c r="D59187" s="7"/>
      <c r="E59187" s="8"/>
      <c r="F59187" s="8"/>
    </row>
    <row r="59188" spans="1:7" x14ac:dyDescent="0.25">
      <c r="A59188">
        <v>1</v>
      </c>
      <c r="B59188" s="7" t="s">
        <v>12</v>
      </c>
    </row>
    <row r="59189" spans="1:7" x14ac:dyDescent="0.25">
      <c r="A59189">
        <v>1</v>
      </c>
      <c r="B59189" s="2"/>
      <c r="C59189" s="2" t="s">
        <v>13</v>
      </c>
      <c r="D59189" s="2" t="s">
        <v>14</v>
      </c>
      <c r="E59189" s="4" t="s">
        <v>7</v>
      </c>
      <c r="F59189" s="4" t="s">
        <v>15</v>
      </c>
      <c r="G59189" s="4" t="s">
        <v>16</v>
      </c>
    </row>
    <row r="59190" spans="1:7" x14ac:dyDescent="0.25">
      <c r="A59190">
        <v>1</v>
      </c>
      <c r="B59190" s="9" t="s">
        <v>17</v>
      </c>
      <c r="C59190" s="10" t="s">
        <v>168</v>
      </c>
      <c r="D59190" s="10" t="s">
        <v>19</v>
      </c>
      <c r="E59190" s="11">
        <v>258.72000000000003</v>
      </c>
      <c r="F59190" s="11">
        <v>6783</v>
      </c>
      <c r="G59190" s="11">
        <v>1754897.76</v>
      </c>
    </row>
    <row r="59191" spans="1:7" x14ac:dyDescent="0.25">
      <c r="A59191">
        <v>1</v>
      </c>
      <c r="B59191" s="48" t="s">
        <v>20</v>
      </c>
      <c r="C59191" s="49"/>
      <c r="D59191" s="49"/>
      <c r="E59191" s="49"/>
      <c r="F59191" s="49"/>
      <c r="G59191" s="12">
        <v>1754897.76</v>
      </c>
    </row>
    <row r="59192" spans="1:7" x14ac:dyDescent="0.25">
      <c r="A59192">
        <v>1</v>
      </c>
    </row>
    <row r="59193" spans="1:7" x14ac:dyDescent="0.25">
      <c r="A59193">
        <v>1</v>
      </c>
      <c r="B59193" s="7" t="s">
        <v>29</v>
      </c>
    </row>
    <row r="59194" spans="1:7" x14ac:dyDescent="0.25">
      <c r="A59194">
        <v>1</v>
      </c>
      <c r="B59194" s="2"/>
      <c r="C59194" s="2" t="s">
        <v>13</v>
      </c>
      <c r="D59194" s="2" t="s">
        <v>14</v>
      </c>
      <c r="E59194" s="4" t="s">
        <v>7</v>
      </c>
      <c r="F59194" s="4" t="s">
        <v>15</v>
      </c>
      <c r="G59194" s="4" t="s">
        <v>16</v>
      </c>
    </row>
    <row r="59195" spans="1:7" x14ac:dyDescent="0.25">
      <c r="A59195">
        <v>1</v>
      </c>
      <c r="B59195" s="9" t="s">
        <v>30</v>
      </c>
      <c r="C59195" s="10" t="s">
        <v>31</v>
      </c>
      <c r="D59195" s="10" t="s">
        <v>27</v>
      </c>
      <c r="E59195" s="11">
        <v>3989.107</v>
      </c>
      <c r="F59195" s="11"/>
      <c r="G59195" s="11"/>
    </row>
    <row r="59196" spans="1:7" x14ac:dyDescent="0.25">
      <c r="A59196">
        <v>1</v>
      </c>
      <c r="B59196" s="48" t="s">
        <v>32</v>
      </c>
      <c r="C59196" s="49"/>
      <c r="D59196" s="49"/>
      <c r="E59196" s="49"/>
      <c r="F59196" s="49"/>
      <c r="G59196" s="12">
        <v>0</v>
      </c>
    </row>
    <row r="59197" spans="1:7" x14ac:dyDescent="0.25">
      <c r="A59197">
        <v>1</v>
      </c>
    </row>
    <row r="59198" spans="1:7" x14ac:dyDescent="0.25">
      <c r="A59198">
        <v>1</v>
      </c>
    </row>
    <row r="59199" spans="1:7" x14ac:dyDescent="0.25">
      <c r="A59199">
        <v>1</v>
      </c>
      <c r="B59199" s="16"/>
      <c r="C59199" s="16"/>
      <c r="D59199" s="50" t="s">
        <v>33</v>
      </c>
      <c r="E59199" s="50"/>
      <c r="F59199" s="50"/>
      <c r="G59199" s="17">
        <v>1754897.76</v>
      </c>
    </row>
    <row r="59200" spans="1:7" x14ac:dyDescent="0.25">
      <c r="A59200">
        <v>1</v>
      </c>
      <c r="B59200" s="16"/>
      <c r="C59200" s="16"/>
      <c r="D59200" s="51" t="s">
        <v>34</v>
      </c>
      <c r="E59200" s="51"/>
      <c r="F59200" s="51"/>
      <c r="G59200" s="18">
        <v>1754897.76</v>
      </c>
    </row>
    <row r="59201" spans="1:7" x14ac:dyDescent="0.25">
      <c r="A59201">
        <v>1</v>
      </c>
    </row>
    <row r="59202" spans="1:7" x14ac:dyDescent="0.25">
      <c r="A59202">
        <v>1</v>
      </c>
    </row>
    <row r="59203" spans="1:7" x14ac:dyDescent="0.25">
      <c r="A59203">
        <v>1</v>
      </c>
    </row>
    <row r="59204" spans="1:7" x14ac:dyDescent="0.25">
      <c r="A59204">
        <v>1</v>
      </c>
      <c r="B59204" s="19"/>
      <c r="C59204" s="19"/>
      <c r="D59204" s="20"/>
      <c r="E59204" s="21"/>
      <c r="F59204" s="22"/>
      <c r="G59204" s="23"/>
    </row>
    <row r="59205" spans="1:7" x14ac:dyDescent="0.25">
      <c r="A59205">
        <v>1</v>
      </c>
      <c r="B59205" s="24"/>
      <c r="C59205" s="24"/>
      <c r="D59205" s="25"/>
      <c r="E59205" s="26"/>
      <c r="F59205" s="27"/>
      <c r="G59205" s="28"/>
    </row>
    <row r="59206" spans="1:7" x14ac:dyDescent="0.25">
      <c r="A59206">
        <v>1</v>
      </c>
      <c r="B59206" s="29" t="s">
        <v>35</v>
      </c>
      <c r="C59206" s="52" t="s">
        <v>36</v>
      </c>
      <c r="D59206" s="53"/>
      <c r="E59206" s="53"/>
      <c r="F59206" s="54" t="s">
        <v>37</v>
      </c>
      <c r="G59206" s="55"/>
    </row>
    <row r="59207" spans="1:7" x14ac:dyDescent="0.25">
      <c r="A59207">
        <v>1</v>
      </c>
    </row>
    <row r="59208" spans="1:7" x14ac:dyDescent="0.25">
      <c r="A59208">
        <v>1</v>
      </c>
    </row>
    <row r="59209" spans="1:7" x14ac:dyDescent="0.25">
      <c r="A59209">
        <v>1</v>
      </c>
      <c r="B59209" s="56" t="s">
        <v>0</v>
      </c>
      <c r="C59209" s="57"/>
      <c r="D59209" s="57"/>
      <c r="E59209" s="57"/>
      <c r="F59209" s="57"/>
      <c r="G59209" s="57"/>
    </row>
    <row r="59210" spans="1:7" x14ac:dyDescent="0.25">
      <c r="A59210">
        <v>1</v>
      </c>
      <c r="B59210" s="56" t="s">
        <v>1</v>
      </c>
      <c r="C59210" s="57"/>
      <c r="D59210" s="57"/>
      <c r="E59210" s="57"/>
      <c r="F59210" s="57"/>
      <c r="G59210" s="57"/>
    </row>
    <row r="59211" spans="1:7" x14ac:dyDescent="0.25">
      <c r="A59211">
        <v>1</v>
      </c>
      <c r="B59211" s="56" t="s">
        <v>2</v>
      </c>
      <c r="C59211" s="57"/>
      <c r="D59211" s="57"/>
      <c r="E59211" s="57"/>
      <c r="F59211" s="57"/>
      <c r="G59211" s="57"/>
    </row>
    <row r="59212" spans="1:7" x14ac:dyDescent="0.25">
      <c r="A59212">
        <v>1</v>
      </c>
    </row>
    <row r="59213" spans="1:7" x14ac:dyDescent="0.25">
      <c r="A59213">
        <v>1</v>
      </c>
      <c r="B59213" s="56" t="s">
        <v>3</v>
      </c>
      <c r="C59213" s="57"/>
      <c r="D59213" s="57"/>
      <c r="E59213" s="57"/>
      <c r="F59213" s="57"/>
    </row>
    <row r="59214" spans="1:7" x14ac:dyDescent="0.25">
      <c r="A59214">
        <v>1</v>
      </c>
    </row>
    <row r="59215" spans="1:7" x14ac:dyDescent="0.25">
      <c r="A59215">
        <v>1</v>
      </c>
      <c r="B59215" s="2" t="s">
        <v>4</v>
      </c>
      <c r="C59215" s="58" t="s">
        <v>5</v>
      </c>
      <c r="D59215" s="58"/>
      <c r="E59215" s="58"/>
      <c r="F59215" s="4" t="s">
        <v>6</v>
      </c>
      <c r="G59215" s="4" t="s">
        <v>7</v>
      </c>
    </row>
    <row r="59216" spans="1:7" x14ac:dyDescent="0.25">
      <c r="A59216">
        <v>1</v>
      </c>
      <c r="B59216" s="5" t="s">
        <v>2821</v>
      </c>
      <c r="C59216" s="59" t="s">
        <v>2822</v>
      </c>
      <c r="D59216" s="59"/>
      <c r="E59216" s="59"/>
      <c r="F59216" s="6" t="s">
        <v>72</v>
      </c>
      <c r="G59216" s="6">
        <v>1</v>
      </c>
    </row>
    <row r="59217" spans="1:7" x14ac:dyDescent="0.25">
      <c r="A59217">
        <v>1</v>
      </c>
    </row>
    <row r="59218" spans="1:7" x14ac:dyDescent="0.25">
      <c r="A59218">
        <v>1</v>
      </c>
      <c r="B59218" s="7" t="s">
        <v>11</v>
      </c>
      <c r="C59218" s="7"/>
      <c r="D59218" s="7"/>
      <c r="E59218" s="8"/>
      <c r="F59218" s="8"/>
    </row>
    <row r="59219" spans="1:7" x14ac:dyDescent="0.25">
      <c r="A59219">
        <v>1</v>
      </c>
      <c r="B59219" s="7" t="s">
        <v>12</v>
      </c>
    </row>
    <row r="59220" spans="1:7" x14ac:dyDescent="0.25">
      <c r="A59220">
        <v>1</v>
      </c>
      <c r="B59220" s="2"/>
      <c r="C59220" s="2" t="s">
        <v>13</v>
      </c>
      <c r="D59220" s="2" t="s">
        <v>14</v>
      </c>
      <c r="E59220" s="4" t="s">
        <v>7</v>
      </c>
      <c r="F59220" s="4" t="s">
        <v>15</v>
      </c>
      <c r="G59220" s="4" t="s">
        <v>16</v>
      </c>
    </row>
    <row r="59221" spans="1:7" x14ac:dyDescent="0.25">
      <c r="A59221">
        <v>1</v>
      </c>
      <c r="B59221" s="9" t="s">
        <v>17</v>
      </c>
      <c r="C59221" s="10" t="s">
        <v>168</v>
      </c>
      <c r="D59221" s="10" t="s">
        <v>19</v>
      </c>
      <c r="E59221" s="11">
        <v>258.72000000000003</v>
      </c>
      <c r="F59221" s="11">
        <v>6783</v>
      </c>
      <c r="G59221" s="11">
        <v>1754897.76</v>
      </c>
    </row>
    <row r="59222" spans="1:7" x14ac:dyDescent="0.25">
      <c r="A59222">
        <v>1</v>
      </c>
      <c r="B59222" s="48" t="s">
        <v>20</v>
      </c>
      <c r="C59222" s="49"/>
      <c r="D59222" s="49"/>
      <c r="E59222" s="49"/>
      <c r="F59222" s="49"/>
      <c r="G59222" s="12">
        <v>1754897.76</v>
      </c>
    </row>
    <row r="59223" spans="1:7" x14ac:dyDescent="0.25">
      <c r="A59223">
        <v>1</v>
      </c>
    </row>
    <row r="59224" spans="1:7" x14ac:dyDescent="0.25">
      <c r="A59224">
        <v>1</v>
      </c>
      <c r="B59224" s="7" t="s">
        <v>29</v>
      </c>
    </row>
    <row r="59225" spans="1:7" x14ac:dyDescent="0.25">
      <c r="A59225">
        <v>1</v>
      </c>
      <c r="B59225" s="2"/>
      <c r="C59225" s="2" t="s">
        <v>13</v>
      </c>
      <c r="D59225" s="2" t="s">
        <v>14</v>
      </c>
      <c r="E59225" s="4" t="s">
        <v>7</v>
      </c>
      <c r="F59225" s="4" t="s">
        <v>15</v>
      </c>
      <c r="G59225" s="4" t="s">
        <v>16</v>
      </c>
    </row>
    <row r="59226" spans="1:7" x14ac:dyDescent="0.25">
      <c r="A59226">
        <v>1</v>
      </c>
      <c r="B59226" s="9" t="s">
        <v>30</v>
      </c>
      <c r="C59226" s="10" t="s">
        <v>31</v>
      </c>
      <c r="D59226" s="10" t="s">
        <v>27</v>
      </c>
      <c r="E59226" s="11">
        <v>3989.107</v>
      </c>
      <c r="F59226" s="11"/>
      <c r="G59226" s="11"/>
    </row>
    <row r="59227" spans="1:7" x14ac:dyDescent="0.25">
      <c r="A59227">
        <v>1</v>
      </c>
      <c r="B59227" s="48" t="s">
        <v>32</v>
      </c>
      <c r="C59227" s="49"/>
      <c r="D59227" s="49"/>
      <c r="E59227" s="49"/>
      <c r="F59227" s="49"/>
      <c r="G59227" s="12">
        <v>0</v>
      </c>
    </row>
    <row r="59228" spans="1:7" x14ac:dyDescent="0.25">
      <c r="A59228">
        <v>1</v>
      </c>
    </row>
    <row r="59229" spans="1:7" x14ac:dyDescent="0.25">
      <c r="A59229">
        <v>1</v>
      </c>
    </row>
    <row r="59230" spans="1:7" x14ac:dyDescent="0.25">
      <c r="A59230">
        <v>1</v>
      </c>
      <c r="B59230" s="16"/>
      <c r="C59230" s="16"/>
      <c r="D59230" s="50" t="s">
        <v>33</v>
      </c>
      <c r="E59230" s="50"/>
      <c r="F59230" s="50"/>
      <c r="G59230" s="17">
        <v>1754897.76</v>
      </c>
    </row>
    <row r="59231" spans="1:7" x14ac:dyDescent="0.25">
      <c r="A59231">
        <v>1</v>
      </c>
      <c r="B59231" s="16"/>
      <c r="C59231" s="16"/>
      <c r="D59231" s="51" t="s">
        <v>34</v>
      </c>
      <c r="E59231" s="51"/>
      <c r="F59231" s="51"/>
      <c r="G59231" s="18">
        <v>1754897.76</v>
      </c>
    </row>
    <row r="59232" spans="1:7" x14ac:dyDescent="0.25">
      <c r="A59232">
        <v>1</v>
      </c>
    </row>
    <row r="59233" spans="1:7" x14ac:dyDescent="0.25">
      <c r="A59233">
        <v>1</v>
      </c>
    </row>
    <row r="59234" spans="1:7" x14ac:dyDescent="0.25">
      <c r="A59234">
        <v>1</v>
      </c>
    </row>
    <row r="59235" spans="1:7" x14ac:dyDescent="0.25">
      <c r="A59235">
        <v>1</v>
      </c>
      <c r="B59235" s="19"/>
      <c r="C59235" s="19"/>
      <c r="D59235" s="20"/>
      <c r="E59235" s="21"/>
      <c r="F59235" s="22"/>
      <c r="G59235" s="23"/>
    </row>
    <row r="59236" spans="1:7" x14ac:dyDescent="0.25">
      <c r="A59236">
        <v>1</v>
      </c>
      <c r="B59236" s="24"/>
      <c r="C59236" s="24"/>
      <c r="D59236" s="25"/>
      <c r="E59236" s="26"/>
      <c r="F59236" s="27"/>
      <c r="G59236" s="28"/>
    </row>
    <row r="59237" spans="1:7" x14ac:dyDescent="0.25">
      <c r="A59237">
        <v>1</v>
      </c>
      <c r="B59237" s="29" t="s">
        <v>35</v>
      </c>
      <c r="C59237" s="52" t="s">
        <v>36</v>
      </c>
      <c r="D59237" s="53"/>
      <c r="E59237" s="53"/>
      <c r="F59237" s="54" t="s">
        <v>37</v>
      </c>
      <c r="G59237" s="55"/>
    </row>
    <row r="59238" spans="1:7" x14ac:dyDescent="0.25">
      <c r="A59238">
        <v>1</v>
      </c>
    </row>
    <row r="59239" spans="1:7" x14ac:dyDescent="0.25">
      <c r="A59239">
        <v>1</v>
      </c>
    </row>
    <row r="59240" spans="1:7" x14ac:dyDescent="0.25">
      <c r="A59240">
        <v>1</v>
      </c>
      <c r="B59240" s="56" t="s">
        <v>0</v>
      </c>
      <c r="C59240" s="57"/>
      <c r="D59240" s="57"/>
      <c r="E59240" s="57"/>
      <c r="F59240" s="57"/>
      <c r="G59240" s="57"/>
    </row>
    <row r="59241" spans="1:7" x14ac:dyDescent="0.25">
      <c r="A59241">
        <v>1</v>
      </c>
      <c r="B59241" s="56" t="s">
        <v>1</v>
      </c>
      <c r="C59241" s="57"/>
      <c r="D59241" s="57"/>
      <c r="E59241" s="57"/>
      <c r="F59241" s="57"/>
      <c r="G59241" s="57"/>
    </row>
    <row r="59242" spans="1:7" x14ac:dyDescent="0.25">
      <c r="A59242">
        <v>1</v>
      </c>
      <c r="B59242" s="56" t="s">
        <v>2</v>
      </c>
      <c r="C59242" s="57"/>
      <c r="D59242" s="57"/>
      <c r="E59242" s="57"/>
      <c r="F59242" s="57"/>
      <c r="G59242" s="57"/>
    </row>
    <row r="59243" spans="1:7" x14ac:dyDescent="0.25">
      <c r="A59243">
        <v>1</v>
      </c>
    </row>
    <row r="59244" spans="1:7" x14ac:dyDescent="0.25">
      <c r="A59244">
        <v>1</v>
      </c>
      <c r="B59244" s="56" t="s">
        <v>3</v>
      </c>
      <c r="C59244" s="57"/>
      <c r="D59244" s="57"/>
      <c r="E59244" s="57"/>
      <c r="F59244" s="57"/>
    </row>
    <row r="59245" spans="1:7" x14ac:dyDescent="0.25">
      <c r="A59245">
        <v>1</v>
      </c>
    </row>
    <row r="59246" spans="1:7" x14ac:dyDescent="0.25">
      <c r="A59246">
        <v>1</v>
      </c>
      <c r="B59246" s="2" t="s">
        <v>4</v>
      </c>
      <c r="C59246" s="58" t="s">
        <v>5</v>
      </c>
      <c r="D59246" s="58"/>
      <c r="E59246" s="58"/>
      <c r="F59246" s="4" t="s">
        <v>6</v>
      </c>
      <c r="G59246" s="4" t="s">
        <v>7</v>
      </c>
    </row>
    <row r="59247" spans="1:7" x14ac:dyDescent="0.25">
      <c r="A59247">
        <v>1</v>
      </c>
      <c r="B59247" s="5" t="s">
        <v>2823</v>
      </c>
      <c r="C59247" s="59" t="s">
        <v>2824</v>
      </c>
      <c r="D59247" s="59"/>
      <c r="E59247" s="59"/>
      <c r="F59247" s="6" t="s">
        <v>72</v>
      </c>
      <c r="G59247" s="6">
        <v>1</v>
      </c>
    </row>
    <row r="59248" spans="1:7" x14ac:dyDescent="0.25">
      <c r="A59248">
        <v>1</v>
      </c>
    </row>
    <row r="59249" spans="1:7" x14ac:dyDescent="0.25">
      <c r="A59249">
        <v>1</v>
      </c>
      <c r="B59249" s="7" t="s">
        <v>11</v>
      </c>
      <c r="C59249" s="7"/>
      <c r="D59249" s="7"/>
      <c r="E59249" s="8"/>
      <c r="F59249" s="8"/>
    </row>
    <row r="59250" spans="1:7" x14ac:dyDescent="0.25">
      <c r="A59250">
        <v>1</v>
      </c>
      <c r="B59250" s="7" t="s">
        <v>12</v>
      </c>
    </row>
    <row r="59251" spans="1:7" x14ac:dyDescent="0.25">
      <c r="A59251">
        <v>1</v>
      </c>
      <c r="B59251" s="2"/>
      <c r="C59251" s="2" t="s">
        <v>13</v>
      </c>
      <c r="D59251" s="2" t="s">
        <v>14</v>
      </c>
      <c r="E59251" s="4" t="s">
        <v>7</v>
      </c>
      <c r="F59251" s="4" t="s">
        <v>15</v>
      </c>
      <c r="G59251" s="4" t="s">
        <v>16</v>
      </c>
    </row>
    <row r="59252" spans="1:7" x14ac:dyDescent="0.25">
      <c r="A59252">
        <v>1</v>
      </c>
      <c r="B59252" s="9" t="s">
        <v>17</v>
      </c>
      <c r="C59252" s="10" t="s">
        <v>168</v>
      </c>
      <c r="D59252" s="10" t="s">
        <v>19</v>
      </c>
      <c r="E59252" s="11">
        <v>99.75</v>
      </c>
      <c r="F59252" s="11">
        <v>6783</v>
      </c>
      <c r="G59252" s="11">
        <v>676604.25</v>
      </c>
    </row>
    <row r="59253" spans="1:7" x14ac:dyDescent="0.25">
      <c r="A59253">
        <v>1</v>
      </c>
      <c r="B59253" s="48" t="s">
        <v>20</v>
      </c>
      <c r="C59253" s="49"/>
      <c r="D59253" s="49"/>
      <c r="E59253" s="49"/>
      <c r="F59253" s="49"/>
      <c r="G59253" s="12">
        <v>676604.25</v>
      </c>
    </row>
    <row r="59254" spans="1:7" x14ac:dyDescent="0.25">
      <c r="A59254">
        <v>1</v>
      </c>
    </row>
    <row r="59255" spans="1:7" x14ac:dyDescent="0.25">
      <c r="A59255">
        <v>1</v>
      </c>
      <c r="B59255" s="7" t="s">
        <v>29</v>
      </c>
    </row>
    <row r="59256" spans="1:7" x14ac:dyDescent="0.25">
      <c r="A59256">
        <v>1</v>
      </c>
      <c r="B59256" s="2"/>
      <c r="C59256" s="2" t="s">
        <v>13</v>
      </c>
      <c r="D59256" s="2" t="s">
        <v>14</v>
      </c>
      <c r="E59256" s="4" t="s">
        <v>7</v>
      </c>
      <c r="F59256" s="4" t="s">
        <v>15</v>
      </c>
      <c r="G59256" s="4" t="s">
        <v>16</v>
      </c>
    </row>
    <row r="59257" spans="1:7" x14ac:dyDescent="0.25">
      <c r="A59257">
        <v>1</v>
      </c>
      <c r="B59257" s="9" t="s">
        <v>30</v>
      </c>
      <c r="C59257" s="10" t="s">
        <v>31</v>
      </c>
      <c r="D59257" s="10" t="s">
        <v>27</v>
      </c>
      <c r="E59257" s="11">
        <v>3989.107</v>
      </c>
      <c r="F59257" s="11"/>
      <c r="G59257" s="11"/>
    </row>
    <row r="59258" spans="1:7" x14ac:dyDescent="0.25">
      <c r="A59258">
        <v>1</v>
      </c>
      <c r="B59258" s="48" t="s">
        <v>32</v>
      </c>
      <c r="C59258" s="49"/>
      <c r="D59258" s="49"/>
      <c r="E59258" s="49"/>
      <c r="F59258" s="49"/>
      <c r="G59258" s="12">
        <v>0</v>
      </c>
    </row>
    <row r="59259" spans="1:7" x14ac:dyDescent="0.25">
      <c r="A59259">
        <v>1</v>
      </c>
    </row>
    <row r="59260" spans="1:7" x14ac:dyDescent="0.25">
      <c r="A59260">
        <v>1</v>
      </c>
    </row>
    <row r="59261" spans="1:7" x14ac:dyDescent="0.25">
      <c r="A59261">
        <v>1</v>
      </c>
      <c r="B59261" s="16"/>
      <c r="C59261" s="16"/>
      <c r="D59261" s="50" t="s">
        <v>33</v>
      </c>
      <c r="E59261" s="50"/>
      <c r="F59261" s="50"/>
      <c r="G59261" s="17">
        <v>676604.25</v>
      </c>
    </row>
    <row r="59262" spans="1:7" x14ac:dyDescent="0.25">
      <c r="A59262">
        <v>1</v>
      </c>
      <c r="B59262" s="16"/>
      <c r="C59262" s="16"/>
      <c r="D59262" s="51" t="s">
        <v>34</v>
      </c>
      <c r="E59262" s="51"/>
      <c r="F59262" s="51"/>
      <c r="G59262" s="18">
        <v>676604.25</v>
      </c>
    </row>
    <row r="59263" spans="1:7" x14ac:dyDescent="0.25">
      <c r="A59263">
        <v>1</v>
      </c>
    </row>
    <row r="59264" spans="1:7" x14ac:dyDescent="0.25">
      <c r="A59264">
        <v>1</v>
      </c>
    </row>
    <row r="59265" spans="1:7" x14ac:dyDescent="0.25">
      <c r="A59265">
        <v>1</v>
      </c>
    </row>
    <row r="59266" spans="1:7" x14ac:dyDescent="0.25">
      <c r="A59266">
        <v>1</v>
      </c>
      <c r="B59266" s="19"/>
      <c r="C59266" s="19"/>
      <c r="D59266" s="20"/>
      <c r="E59266" s="21"/>
      <c r="F59266" s="22"/>
      <c r="G59266" s="23"/>
    </row>
    <row r="59267" spans="1:7" x14ac:dyDescent="0.25">
      <c r="A59267">
        <v>1</v>
      </c>
      <c r="B59267" s="24"/>
      <c r="C59267" s="24"/>
      <c r="D59267" s="25"/>
      <c r="E59267" s="26"/>
      <c r="F59267" s="27"/>
      <c r="G59267" s="28"/>
    </row>
    <row r="59268" spans="1:7" x14ac:dyDescent="0.25">
      <c r="A59268">
        <v>1</v>
      </c>
      <c r="B59268" s="29" t="s">
        <v>35</v>
      </c>
      <c r="C59268" s="52" t="s">
        <v>36</v>
      </c>
      <c r="D59268" s="53"/>
      <c r="E59268" s="53"/>
      <c r="F59268" s="54" t="s">
        <v>37</v>
      </c>
      <c r="G59268" s="55"/>
    </row>
    <row r="59269" spans="1:7" x14ac:dyDescent="0.25">
      <c r="A59269">
        <v>1</v>
      </c>
    </row>
    <row r="59270" spans="1:7" x14ac:dyDescent="0.25">
      <c r="A59270">
        <v>1</v>
      </c>
    </row>
    <row r="59271" spans="1:7" x14ac:dyDescent="0.25">
      <c r="A59271">
        <v>1</v>
      </c>
      <c r="B59271" s="56" t="s">
        <v>0</v>
      </c>
      <c r="C59271" s="57"/>
      <c r="D59271" s="57"/>
      <c r="E59271" s="57"/>
      <c r="F59271" s="57"/>
      <c r="G59271" s="57"/>
    </row>
    <row r="59272" spans="1:7" x14ac:dyDescent="0.25">
      <c r="A59272">
        <v>1</v>
      </c>
      <c r="B59272" s="56" t="s">
        <v>1</v>
      </c>
      <c r="C59272" s="57"/>
      <c r="D59272" s="57"/>
      <c r="E59272" s="57"/>
      <c r="F59272" s="57"/>
      <c r="G59272" s="57"/>
    </row>
    <row r="59273" spans="1:7" x14ac:dyDescent="0.25">
      <c r="A59273">
        <v>1</v>
      </c>
      <c r="B59273" s="56" t="s">
        <v>2</v>
      </c>
      <c r="C59273" s="57"/>
      <c r="D59273" s="57"/>
      <c r="E59273" s="57"/>
      <c r="F59273" s="57"/>
      <c r="G59273" s="57"/>
    </row>
    <row r="59274" spans="1:7" x14ac:dyDescent="0.25">
      <c r="A59274">
        <v>1</v>
      </c>
    </row>
    <row r="59275" spans="1:7" x14ac:dyDescent="0.25">
      <c r="A59275">
        <v>1</v>
      </c>
      <c r="B59275" s="56" t="s">
        <v>3</v>
      </c>
      <c r="C59275" s="57"/>
      <c r="D59275" s="57"/>
      <c r="E59275" s="57"/>
      <c r="F59275" s="57"/>
    </row>
    <row r="59276" spans="1:7" x14ac:dyDescent="0.25">
      <c r="A59276">
        <v>1</v>
      </c>
    </row>
    <row r="59277" spans="1:7" x14ac:dyDescent="0.25">
      <c r="A59277">
        <v>1</v>
      </c>
      <c r="B59277" s="2" t="s">
        <v>4</v>
      </c>
      <c r="C59277" s="58" t="s">
        <v>5</v>
      </c>
      <c r="D59277" s="58"/>
      <c r="E59277" s="58"/>
      <c r="F59277" s="4" t="s">
        <v>6</v>
      </c>
      <c r="G59277" s="4" t="s">
        <v>7</v>
      </c>
    </row>
    <row r="59278" spans="1:7" x14ac:dyDescent="0.25">
      <c r="A59278">
        <v>1</v>
      </c>
      <c r="B59278" s="5" t="s">
        <v>2825</v>
      </c>
      <c r="C59278" s="59" t="s">
        <v>2826</v>
      </c>
      <c r="D59278" s="59"/>
      <c r="E59278" s="59"/>
      <c r="F59278" s="6" t="s">
        <v>72</v>
      </c>
      <c r="G59278" s="6">
        <v>1</v>
      </c>
    </row>
    <row r="59279" spans="1:7" x14ac:dyDescent="0.25">
      <c r="A59279">
        <v>1</v>
      </c>
    </row>
    <row r="59280" spans="1:7" x14ac:dyDescent="0.25">
      <c r="A59280">
        <v>1</v>
      </c>
      <c r="B59280" s="7" t="s">
        <v>11</v>
      </c>
      <c r="C59280" s="7"/>
      <c r="D59280" s="7"/>
      <c r="E59280" s="8"/>
      <c r="F59280" s="8"/>
    </row>
    <row r="59281" spans="1:7" x14ac:dyDescent="0.25">
      <c r="A59281">
        <v>1</v>
      </c>
      <c r="B59281" s="7" t="s">
        <v>12</v>
      </c>
    </row>
    <row r="59282" spans="1:7" x14ac:dyDescent="0.25">
      <c r="A59282">
        <v>1</v>
      </c>
      <c r="B59282" s="2"/>
      <c r="C59282" s="2" t="s">
        <v>13</v>
      </c>
      <c r="D59282" s="2" t="s">
        <v>14</v>
      </c>
      <c r="E59282" s="4" t="s">
        <v>7</v>
      </c>
      <c r="F59282" s="4" t="s">
        <v>15</v>
      </c>
      <c r="G59282" s="4" t="s">
        <v>16</v>
      </c>
    </row>
    <row r="59283" spans="1:7" x14ac:dyDescent="0.25">
      <c r="A59283">
        <v>1</v>
      </c>
      <c r="B59283" s="9" t="s">
        <v>17</v>
      </c>
      <c r="C59283" s="10" t="s">
        <v>168</v>
      </c>
      <c r="D59283" s="10" t="s">
        <v>19</v>
      </c>
      <c r="E59283" s="11">
        <v>99.75</v>
      </c>
      <c r="F59283" s="11">
        <v>6783</v>
      </c>
      <c r="G59283" s="11">
        <v>676604.25</v>
      </c>
    </row>
    <row r="59284" spans="1:7" x14ac:dyDescent="0.25">
      <c r="A59284">
        <v>1</v>
      </c>
      <c r="B59284" s="48" t="s">
        <v>20</v>
      </c>
      <c r="C59284" s="49"/>
      <c r="D59284" s="49"/>
      <c r="E59284" s="49"/>
      <c r="F59284" s="49"/>
      <c r="G59284" s="12">
        <v>676604.25</v>
      </c>
    </row>
    <row r="59285" spans="1:7" x14ac:dyDescent="0.25">
      <c r="A59285">
        <v>1</v>
      </c>
    </row>
    <row r="59286" spans="1:7" x14ac:dyDescent="0.25">
      <c r="A59286">
        <v>1</v>
      </c>
      <c r="B59286" s="7" t="s">
        <v>29</v>
      </c>
    </row>
    <row r="59287" spans="1:7" x14ac:dyDescent="0.25">
      <c r="A59287">
        <v>1</v>
      </c>
      <c r="B59287" s="2"/>
      <c r="C59287" s="2" t="s">
        <v>13</v>
      </c>
      <c r="D59287" s="2" t="s">
        <v>14</v>
      </c>
      <c r="E59287" s="4" t="s">
        <v>7</v>
      </c>
      <c r="F59287" s="4" t="s">
        <v>15</v>
      </c>
      <c r="G59287" s="4" t="s">
        <v>16</v>
      </c>
    </row>
    <row r="59288" spans="1:7" x14ac:dyDescent="0.25">
      <c r="A59288">
        <v>1</v>
      </c>
      <c r="B59288" s="9" t="s">
        <v>30</v>
      </c>
      <c r="C59288" s="10" t="s">
        <v>31</v>
      </c>
      <c r="D59288" s="10" t="s">
        <v>27</v>
      </c>
      <c r="E59288" s="11">
        <v>3989.107</v>
      </c>
      <c r="F59288" s="11"/>
      <c r="G59288" s="11"/>
    </row>
    <row r="59289" spans="1:7" x14ac:dyDescent="0.25">
      <c r="A59289">
        <v>1</v>
      </c>
      <c r="B59289" s="48" t="s">
        <v>32</v>
      </c>
      <c r="C59289" s="49"/>
      <c r="D59289" s="49"/>
      <c r="E59289" s="49"/>
      <c r="F59289" s="49"/>
      <c r="G59289" s="12">
        <v>0</v>
      </c>
    </row>
    <row r="59290" spans="1:7" x14ac:dyDescent="0.25">
      <c r="A59290">
        <v>1</v>
      </c>
    </row>
    <row r="59291" spans="1:7" x14ac:dyDescent="0.25">
      <c r="A59291">
        <v>1</v>
      </c>
    </row>
    <row r="59292" spans="1:7" x14ac:dyDescent="0.25">
      <c r="A59292">
        <v>1</v>
      </c>
      <c r="B59292" s="16"/>
      <c r="C59292" s="16"/>
      <c r="D59292" s="50" t="s">
        <v>33</v>
      </c>
      <c r="E59292" s="50"/>
      <c r="F59292" s="50"/>
      <c r="G59292" s="17">
        <v>676604.25</v>
      </c>
    </row>
    <row r="59293" spans="1:7" x14ac:dyDescent="0.25">
      <c r="A59293">
        <v>1</v>
      </c>
      <c r="B59293" s="16"/>
      <c r="C59293" s="16"/>
      <c r="D59293" s="51" t="s">
        <v>34</v>
      </c>
      <c r="E59293" s="51"/>
      <c r="F59293" s="51"/>
      <c r="G59293" s="18">
        <v>676604.25</v>
      </c>
    </row>
    <row r="59294" spans="1:7" x14ac:dyDescent="0.25">
      <c r="A59294">
        <v>1</v>
      </c>
    </row>
    <row r="59295" spans="1:7" x14ac:dyDescent="0.25">
      <c r="A59295">
        <v>1</v>
      </c>
    </row>
    <row r="59296" spans="1:7" x14ac:dyDescent="0.25">
      <c r="A59296">
        <v>1</v>
      </c>
    </row>
    <row r="59297" spans="1:7" x14ac:dyDescent="0.25">
      <c r="A59297">
        <v>1</v>
      </c>
      <c r="B59297" s="19"/>
      <c r="C59297" s="19"/>
      <c r="D59297" s="20"/>
      <c r="E59297" s="21"/>
      <c r="F59297" s="22"/>
      <c r="G59297" s="23"/>
    </row>
    <row r="59298" spans="1:7" x14ac:dyDescent="0.25">
      <c r="A59298">
        <v>1</v>
      </c>
      <c r="B59298" s="24"/>
      <c r="C59298" s="24"/>
      <c r="D59298" s="25"/>
      <c r="E59298" s="26"/>
      <c r="F59298" s="27"/>
      <c r="G59298" s="28"/>
    </row>
    <row r="59299" spans="1:7" x14ac:dyDescent="0.25">
      <c r="A59299">
        <v>1</v>
      </c>
      <c r="B59299" s="29" t="s">
        <v>35</v>
      </c>
      <c r="C59299" s="52" t="s">
        <v>36</v>
      </c>
      <c r="D59299" s="53"/>
      <c r="E59299" s="53"/>
      <c r="F59299" s="54" t="s">
        <v>37</v>
      </c>
      <c r="G59299" s="55"/>
    </row>
    <row r="59300" spans="1:7" x14ac:dyDescent="0.25">
      <c r="A59300">
        <v>1</v>
      </c>
    </row>
    <row r="59301" spans="1:7" x14ac:dyDescent="0.25">
      <c r="A59301">
        <v>1</v>
      </c>
    </row>
    <row r="59302" spans="1:7" x14ac:dyDescent="0.25">
      <c r="A59302">
        <v>1</v>
      </c>
      <c r="B59302" s="56" t="s">
        <v>0</v>
      </c>
      <c r="C59302" s="57"/>
      <c r="D59302" s="57"/>
      <c r="E59302" s="57"/>
      <c r="F59302" s="57"/>
      <c r="G59302" s="57"/>
    </row>
    <row r="59303" spans="1:7" x14ac:dyDescent="0.25">
      <c r="A59303">
        <v>1</v>
      </c>
      <c r="B59303" s="56" t="s">
        <v>1</v>
      </c>
      <c r="C59303" s="57"/>
      <c r="D59303" s="57"/>
      <c r="E59303" s="57"/>
      <c r="F59303" s="57"/>
      <c r="G59303" s="57"/>
    </row>
    <row r="59304" spans="1:7" x14ac:dyDescent="0.25">
      <c r="A59304">
        <v>1</v>
      </c>
      <c r="B59304" s="56" t="s">
        <v>2</v>
      </c>
      <c r="C59304" s="57"/>
      <c r="D59304" s="57"/>
      <c r="E59304" s="57"/>
      <c r="F59304" s="57"/>
      <c r="G59304" s="57"/>
    </row>
    <row r="59305" spans="1:7" x14ac:dyDescent="0.25">
      <c r="A59305">
        <v>1</v>
      </c>
    </row>
    <row r="59306" spans="1:7" x14ac:dyDescent="0.25">
      <c r="A59306">
        <v>1</v>
      </c>
      <c r="B59306" s="56" t="s">
        <v>3</v>
      </c>
      <c r="C59306" s="57"/>
      <c r="D59306" s="57"/>
      <c r="E59306" s="57"/>
      <c r="F59306" s="57"/>
    </row>
    <row r="59307" spans="1:7" x14ac:dyDescent="0.25">
      <c r="A59307">
        <v>1</v>
      </c>
    </row>
    <row r="59308" spans="1:7" x14ac:dyDescent="0.25">
      <c r="A59308">
        <v>1</v>
      </c>
      <c r="B59308" s="2" t="s">
        <v>4</v>
      </c>
      <c r="C59308" s="58" t="s">
        <v>5</v>
      </c>
      <c r="D59308" s="58"/>
      <c r="E59308" s="58"/>
      <c r="F59308" s="4" t="s">
        <v>6</v>
      </c>
      <c r="G59308" s="4" t="s">
        <v>7</v>
      </c>
    </row>
    <row r="59309" spans="1:7" x14ac:dyDescent="0.25">
      <c r="A59309">
        <v>1</v>
      </c>
      <c r="B59309" s="5" t="s">
        <v>2827</v>
      </c>
      <c r="C59309" s="59" t="s">
        <v>2828</v>
      </c>
      <c r="D59309" s="59"/>
      <c r="E59309" s="59"/>
      <c r="F59309" s="6" t="s">
        <v>72</v>
      </c>
      <c r="G59309" s="6">
        <v>1</v>
      </c>
    </row>
    <row r="59310" spans="1:7" x14ac:dyDescent="0.25">
      <c r="A59310">
        <v>1</v>
      </c>
    </row>
    <row r="59311" spans="1:7" x14ac:dyDescent="0.25">
      <c r="A59311">
        <v>1</v>
      </c>
      <c r="B59311" s="7" t="s">
        <v>11</v>
      </c>
      <c r="C59311" s="7"/>
      <c r="D59311" s="7"/>
      <c r="E59311" s="8"/>
      <c r="F59311" s="8"/>
    </row>
    <row r="59312" spans="1:7" x14ac:dyDescent="0.25">
      <c r="A59312">
        <v>1</v>
      </c>
      <c r="B59312" s="7" t="s">
        <v>12</v>
      </c>
    </row>
    <row r="59313" spans="1:7" x14ac:dyDescent="0.25">
      <c r="A59313">
        <v>1</v>
      </c>
      <c r="B59313" s="2"/>
      <c r="C59313" s="2" t="s">
        <v>13</v>
      </c>
      <c r="D59313" s="2" t="s">
        <v>14</v>
      </c>
      <c r="E59313" s="4" t="s">
        <v>7</v>
      </c>
      <c r="F59313" s="4" t="s">
        <v>15</v>
      </c>
      <c r="G59313" s="4" t="s">
        <v>16</v>
      </c>
    </row>
    <row r="59314" spans="1:7" x14ac:dyDescent="0.25">
      <c r="A59314">
        <v>1</v>
      </c>
      <c r="B59314" s="9" t="s">
        <v>17</v>
      </c>
      <c r="C59314" s="10" t="s">
        <v>168</v>
      </c>
      <c r="D59314" s="10" t="s">
        <v>19</v>
      </c>
      <c r="E59314" s="11">
        <v>99.75</v>
      </c>
      <c r="F59314" s="11">
        <v>6783</v>
      </c>
      <c r="G59314" s="11">
        <v>676604.25</v>
      </c>
    </row>
    <row r="59315" spans="1:7" x14ac:dyDescent="0.25">
      <c r="A59315">
        <v>1</v>
      </c>
      <c r="B59315" s="48" t="s">
        <v>20</v>
      </c>
      <c r="C59315" s="49"/>
      <c r="D59315" s="49"/>
      <c r="E59315" s="49"/>
      <c r="F59315" s="49"/>
      <c r="G59315" s="12">
        <v>676604.25</v>
      </c>
    </row>
    <row r="59316" spans="1:7" x14ac:dyDescent="0.25">
      <c r="A59316">
        <v>1</v>
      </c>
    </row>
    <row r="59317" spans="1:7" x14ac:dyDescent="0.25">
      <c r="A59317">
        <v>1</v>
      </c>
      <c r="B59317" s="7" t="s">
        <v>29</v>
      </c>
    </row>
    <row r="59318" spans="1:7" x14ac:dyDescent="0.25">
      <c r="A59318">
        <v>1</v>
      </c>
      <c r="B59318" s="2"/>
      <c r="C59318" s="2" t="s">
        <v>13</v>
      </c>
      <c r="D59318" s="2" t="s">
        <v>14</v>
      </c>
      <c r="E59318" s="4" t="s">
        <v>7</v>
      </c>
      <c r="F59318" s="4" t="s">
        <v>15</v>
      </c>
      <c r="G59318" s="4" t="s">
        <v>16</v>
      </c>
    </row>
    <row r="59319" spans="1:7" x14ac:dyDescent="0.25">
      <c r="A59319">
        <v>1</v>
      </c>
      <c r="B59319" s="9" t="s">
        <v>30</v>
      </c>
      <c r="C59319" s="10" t="s">
        <v>31</v>
      </c>
      <c r="D59319" s="10" t="s">
        <v>27</v>
      </c>
      <c r="E59319" s="11">
        <v>3989.107</v>
      </c>
      <c r="F59319" s="11"/>
      <c r="G59319" s="11"/>
    </row>
    <row r="59320" spans="1:7" x14ac:dyDescent="0.25">
      <c r="A59320">
        <v>1</v>
      </c>
      <c r="B59320" s="48" t="s">
        <v>32</v>
      </c>
      <c r="C59320" s="49"/>
      <c r="D59320" s="49"/>
      <c r="E59320" s="49"/>
      <c r="F59320" s="49"/>
      <c r="G59320" s="12">
        <v>0</v>
      </c>
    </row>
    <row r="59321" spans="1:7" x14ac:dyDescent="0.25">
      <c r="A59321">
        <v>1</v>
      </c>
    </row>
    <row r="59322" spans="1:7" x14ac:dyDescent="0.25">
      <c r="A59322">
        <v>1</v>
      </c>
    </row>
    <row r="59323" spans="1:7" x14ac:dyDescent="0.25">
      <c r="A59323">
        <v>1</v>
      </c>
      <c r="B59323" s="16"/>
      <c r="C59323" s="16"/>
      <c r="D59323" s="50" t="s">
        <v>33</v>
      </c>
      <c r="E59323" s="50"/>
      <c r="F59323" s="50"/>
      <c r="G59323" s="17">
        <v>676604.25</v>
      </c>
    </row>
    <row r="59324" spans="1:7" x14ac:dyDescent="0.25">
      <c r="A59324">
        <v>1</v>
      </c>
      <c r="B59324" s="16"/>
      <c r="C59324" s="16"/>
      <c r="D59324" s="51" t="s">
        <v>34</v>
      </c>
      <c r="E59324" s="51"/>
      <c r="F59324" s="51"/>
      <c r="G59324" s="18">
        <v>676604.25</v>
      </c>
    </row>
    <row r="59325" spans="1:7" x14ac:dyDescent="0.25">
      <c r="A59325">
        <v>1</v>
      </c>
    </row>
    <row r="59326" spans="1:7" x14ac:dyDescent="0.25">
      <c r="A59326">
        <v>1</v>
      </c>
    </row>
    <row r="59327" spans="1:7" x14ac:dyDescent="0.25">
      <c r="A59327">
        <v>1</v>
      </c>
    </row>
    <row r="59328" spans="1:7" x14ac:dyDescent="0.25">
      <c r="A59328">
        <v>1</v>
      </c>
      <c r="B59328" s="19"/>
      <c r="C59328" s="19"/>
      <c r="D59328" s="20"/>
      <c r="E59328" s="21"/>
      <c r="F59328" s="22"/>
      <c r="G59328" s="23"/>
    </row>
    <row r="59329" spans="1:7" x14ac:dyDescent="0.25">
      <c r="A59329">
        <v>1</v>
      </c>
      <c r="B59329" s="24"/>
      <c r="C59329" s="24"/>
      <c r="D59329" s="25"/>
      <c r="E59329" s="26"/>
      <c r="F59329" s="27"/>
      <c r="G59329" s="28"/>
    </row>
    <row r="59330" spans="1:7" x14ac:dyDescent="0.25">
      <c r="A59330">
        <v>1</v>
      </c>
      <c r="B59330" s="29" t="s">
        <v>35</v>
      </c>
      <c r="C59330" s="52" t="s">
        <v>36</v>
      </c>
      <c r="D59330" s="53"/>
      <c r="E59330" s="53"/>
      <c r="F59330" s="54" t="s">
        <v>37</v>
      </c>
      <c r="G59330" s="55"/>
    </row>
    <row r="59331" spans="1:7" x14ac:dyDescent="0.25">
      <c r="A59331">
        <v>1</v>
      </c>
    </row>
    <row r="59332" spans="1:7" x14ac:dyDescent="0.25">
      <c r="A59332">
        <v>1</v>
      </c>
    </row>
    <row r="59333" spans="1:7" x14ac:dyDescent="0.25">
      <c r="A59333">
        <v>1</v>
      </c>
      <c r="B59333" s="56" t="s">
        <v>0</v>
      </c>
      <c r="C59333" s="57"/>
      <c r="D59333" s="57"/>
      <c r="E59333" s="57"/>
      <c r="F59333" s="57"/>
      <c r="G59333" s="57"/>
    </row>
    <row r="59334" spans="1:7" x14ac:dyDescent="0.25">
      <c r="A59334">
        <v>1</v>
      </c>
      <c r="B59334" s="56" t="s">
        <v>1</v>
      </c>
      <c r="C59334" s="57"/>
      <c r="D59334" s="57"/>
      <c r="E59334" s="57"/>
      <c r="F59334" s="57"/>
      <c r="G59334" s="57"/>
    </row>
    <row r="59335" spans="1:7" x14ac:dyDescent="0.25">
      <c r="A59335">
        <v>1</v>
      </c>
      <c r="B59335" s="56" t="s">
        <v>2</v>
      </c>
      <c r="C59335" s="57"/>
      <c r="D59335" s="57"/>
      <c r="E59335" s="57"/>
      <c r="F59335" s="57"/>
      <c r="G59335" s="57"/>
    </row>
    <row r="59336" spans="1:7" x14ac:dyDescent="0.25">
      <c r="A59336">
        <v>1</v>
      </c>
    </row>
    <row r="59337" spans="1:7" x14ac:dyDescent="0.25">
      <c r="A59337">
        <v>1</v>
      </c>
      <c r="B59337" s="56" t="s">
        <v>3</v>
      </c>
      <c r="C59337" s="57"/>
      <c r="D59337" s="57"/>
      <c r="E59337" s="57"/>
      <c r="F59337" s="57"/>
    </row>
    <row r="59338" spans="1:7" x14ac:dyDescent="0.25">
      <c r="A59338">
        <v>1</v>
      </c>
    </row>
    <row r="59339" spans="1:7" x14ac:dyDescent="0.25">
      <c r="A59339">
        <v>1</v>
      </c>
      <c r="B59339" s="2" t="s">
        <v>4</v>
      </c>
      <c r="C59339" s="58" t="s">
        <v>5</v>
      </c>
      <c r="D59339" s="58"/>
      <c r="E59339" s="58"/>
      <c r="F59339" s="4" t="s">
        <v>6</v>
      </c>
      <c r="G59339" s="4" t="s">
        <v>7</v>
      </c>
    </row>
    <row r="59340" spans="1:7" x14ac:dyDescent="0.25">
      <c r="A59340">
        <v>1</v>
      </c>
      <c r="B59340" s="5" t="s">
        <v>2829</v>
      </c>
      <c r="C59340" s="59" t="s">
        <v>2830</v>
      </c>
      <c r="D59340" s="59"/>
      <c r="E59340" s="59"/>
      <c r="F59340" s="6" t="s">
        <v>72</v>
      </c>
      <c r="G59340" s="6">
        <v>1</v>
      </c>
    </row>
    <row r="59341" spans="1:7" x14ac:dyDescent="0.25">
      <c r="A59341">
        <v>1</v>
      </c>
    </row>
    <row r="59342" spans="1:7" x14ac:dyDescent="0.25">
      <c r="A59342">
        <v>1</v>
      </c>
      <c r="B59342" s="7" t="s">
        <v>11</v>
      </c>
      <c r="C59342" s="7"/>
      <c r="D59342" s="7"/>
      <c r="E59342" s="8"/>
      <c r="F59342" s="8"/>
    </row>
    <row r="59343" spans="1:7" x14ac:dyDescent="0.25">
      <c r="A59343">
        <v>1</v>
      </c>
      <c r="B59343" s="7" t="s">
        <v>12</v>
      </c>
    </row>
    <row r="59344" spans="1:7" x14ac:dyDescent="0.25">
      <c r="A59344">
        <v>1</v>
      </c>
      <c r="B59344" s="2"/>
      <c r="C59344" s="2" t="s">
        <v>13</v>
      </c>
      <c r="D59344" s="2" t="s">
        <v>14</v>
      </c>
      <c r="E59344" s="4" t="s">
        <v>7</v>
      </c>
      <c r="F59344" s="4" t="s">
        <v>15</v>
      </c>
      <c r="G59344" s="4" t="s">
        <v>16</v>
      </c>
    </row>
    <row r="59345" spans="1:7" x14ac:dyDescent="0.25">
      <c r="A59345">
        <v>1</v>
      </c>
      <c r="B59345" s="9" t="s">
        <v>17</v>
      </c>
      <c r="C59345" s="10" t="s">
        <v>168</v>
      </c>
      <c r="D59345" s="10" t="s">
        <v>19</v>
      </c>
      <c r="E59345" s="11">
        <v>63.75</v>
      </c>
      <c r="F59345" s="11">
        <v>6783</v>
      </c>
      <c r="G59345" s="11">
        <v>432416.25</v>
      </c>
    </row>
    <row r="59346" spans="1:7" x14ac:dyDescent="0.25">
      <c r="A59346">
        <v>1</v>
      </c>
      <c r="B59346" s="48" t="s">
        <v>20</v>
      </c>
      <c r="C59346" s="49"/>
      <c r="D59346" s="49"/>
      <c r="E59346" s="49"/>
      <c r="F59346" s="49"/>
      <c r="G59346" s="12">
        <v>432416.25</v>
      </c>
    </row>
    <row r="59347" spans="1:7" x14ac:dyDescent="0.25">
      <c r="A59347">
        <v>1</v>
      </c>
    </row>
    <row r="59348" spans="1:7" x14ac:dyDescent="0.25">
      <c r="A59348">
        <v>1</v>
      </c>
      <c r="B59348" s="7" t="s">
        <v>29</v>
      </c>
    </row>
    <row r="59349" spans="1:7" x14ac:dyDescent="0.25">
      <c r="A59349">
        <v>1</v>
      </c>
      <c r="B59349" s="2"/>
      <c r="C59349" s="2" t="s">
        <v>13</v>
      </c>
      <c r="D59349" s="2" t="s">
        <v>14</v>
      </c>
      <c r="E59349" s="4" t="s">
        <v>7</v>
      </c>
      <c r="F59349" s="4" t="s">
        <v>15</v>
      </c>
      <c r="G59349" s="4" t="s">
        <v>16</v>
      </c>
    </row>
    <row r="59350" spans="1:7" x14ac:dyDescent="0.25">
      <c r="A59350">
        <v>1</v>
      </c>
      <c r="B59350" s="9" t="s">
        <v>30</v>
      </c>
      <c r="C59350" s="10" t="s">
        <v>31</v>
      </c>
      <c r="D59350" s="10" t="s">
        <v>27</v>
      </c>
      <c r="E59350" s="11">
        <v>3989.107</v>
      </c>
      <c r="F59350" s="11"/>
      <c r="G59350" s="11"/>
    </row>
    <row r="59351" spans="1:7" x14ac:dyDescent="0.25">
      <c r="A59351">
        <v>1</v>
      </c>
      <c r="B59351" s="48" t="s">
        <v>32</v>
      </c>
      <c r="C59351" s="49"/>
      <c r="D59351" s="49"/>
      <c r="E59351" s="49"/>
      <c r="F59351" s="49"/>
      <c r="G59351" s="12">
        <v>0</v>
      </c>
    </row>
    <row r="59352" spans="1:7" x14ac:dyDescent="0.25">
      <c r="A59352">
        <v>1</v>
      </c>
    </row>
    <row r="59353" spans="1:7" x14ac:dyDescent="0.25">
      <c r="A59353">
        <v>1</v>
      </c>
    </row>
    <row r="59354" spans="1:7" x14ac:dyDescent="0.25">
      <c r="A59354">
        <v>1</v>
      </c>
      <c r="B59354" s="16"/>
      <c r="C59354" s="16"/>
      <c r="D59354" s="50" t="s">
        <v>33</v>
      </c>
      <c r="E59354" s="50"/>
      <c r="F59354" s="50"/>
      <c r="G59354" s="17">
        <v>432416.25</v>
      </c>
    </row>
    <row r="59355" spans="1:7" x14ac:dyDescent="0.25">
      <c r="A59355">
        <v>1</v>
      </c>
      <c r="B59355" s="16"/>
      <c r="C59355" s="16"/>
      <c r="D59355" s="51" t="s">
        <v>34</v>
      </c>
      <c r="E59355" s="51"/>
      <c r="F59355" s="51"/>
      <c r="G59355" s="18">
        <v>432416.25</v>
      </c>
    </row>
    <row r="59356" spans="1:7" x14ac:dyDescent="0.25">
      <c r="A59356">
        <v>1</v>
      </c>
    </row>
    <row r="59357" spans="1:7" x14ac:dyDescent="0.25">
      <c r="A59357">
        <v>1</v>
      </c>
    </row>
    <row r="59358" spans="1:7" x14ac:dyDescent="0.25">
      <c r="A59358">
        <v>1</v>
      </c>
    </row>
    <row r="59359" spans="1:7" x14ac:dyDescent="0.25">
      <c r="A59359">
        <v>1</v>
      </c>
      <c r="B59359" s="19"/>
      <c r="C59359" s="19"/>
      <c r="D59359" s="20"/>
      <c r="E59359" s="21"/>
      <c r="F59359" s="22"/>
      <c r="G59359" s="23"/>
    </row>
    <row r="59360" spans="1:7" x14ac:dyDescent="0.25">
      <c r="A59360">
        <v>1</v>
      </c>
      <c r="B59360" s="24"/>
      <c r="C59360" s="24"/>
      <c r="D59360" s="25"/>
      <c r="E59360" s="26"/>
      <c r="F59360" s="27"/>
      <c r="G59360" s="28"/>
    </row>
    <row r="59361" spans="1:7" x14ac:dyDescent="0.25">
      <c r="A59361">
        <v>1</v>
      </c>
      <c r="B59361" s="29" t="s">
        <v>35</v>
      </c>
      <c r="C59361" s="52" t="s">
        <v>36</v>
      </c>
      <c r="D59361" s="53"/>
      <c r="E59361" s="53"/>
      <c r="F59361" s="54" t="s">
        <v>37</v>
      </c>
      <c r="G59361" s="55"/>
    </row>
    <row r="59362" spans="1:7" x14ac:dyDescent="0.25">
      <c r="A59362">
        <v>1</v>
      </c>
    </row>
    <row r="59363" spans="1:7" x14ac:dyDescent="0.25">
      <c r="A59363">
        <v>1</v>
      </c>
    </row>
    <row r="59364" spans="1:7" x14ac:dyDescent="0.25">
      <c r="A59364">
        <v>1</v>
      </c>
      <c r="B59364" s="56" t="s">
        <v>0</v>
      </c>
      <c r="C59364" s="57"/>
      <c r="D59364" s="57"/>
      <c r="E59364" s="57"/>
      <c r="F59364" s="57"/>
      <c r="G59364" s="57"/>
    </row>
    <row r="59365" spans="1:7" x14ac:dyDescent="0.25">
      <c r="A59365">
        <v>1</v>
      </c>
      <c r="B59365" s="56" t="s">
        <v>1</v>
      </c>
      <c r="C59365" s="57"/>
      <c r="D59365" s="57"/>
      <c r="E59365" s="57"/>
      <c r="F59365" s="57"/>
      <c r="G59365" s="57"/>
    </row>
    <row r="59366" spans="1:7" x14ac:dyDescent="0.25">
      <c r="A59366">
        <v>1</v>
      </c>
      <c r="B59366" s="56" t="s">
        <v>2</v>
      </c>
      <c r="C59366" s="57"/>
      <c r="D59366" s="57"/>
      <c r="E59366" s="57"/>
      <c r="F59366" s="57"/>
      <c r="G59366" s="57"/>
    </row>
    <row r="59367" spans="1:7" x14ac:dyDescent="0.25">
      <c r="A59367">
        <v>1</v>
      </c>
    </row>
    <row r="59368" spans="1:7" x14ac:dyDescent="0.25">
      <c r="A59368">
        <v>1</v>
      </c>
      <c r="B59368" s="56" t="s">
        <v>3</v>
      </c>
      <c r="C59368" s="57"/>
      <c r="D59368" s="57"/>
      <c r="E59368" s="57"/>
      <c r="F59368" s="57"/>
    </row>
    <row r="59369" spans="1:7" x14ac:dyDescent="0.25">
      <c r="A59369">
        <v>1</v>
      </c>
    </row>
    <row r="59370" spans="1:7" x14ac:dyDescent="0.25">
      <c r="A59370">
        <v>1</v>
      </c>
      <c r="B59370" s="2" t="s">
        <v>4</v>
      </c>
      <c r="C59370" s="58" t="s">
        <v>5</v>
      </c>
      <c r="D59370" s="58"/>
      <c r="E59370" s="58"/>
      <c r="F59370" s="4" t="s">
        <v>6</v>
      </c>
      <c r="G59370" s="4" t="s">
        <v>7</v>
      </c>
    </row>
    <row r="59371" spans="1:7" x14ac:dyDescent="0.25">
      <c r="A59371">
        <v>1</v>
      </c>
      <c r="B59371" s="5" t="s">
        <v>2831</v>
      </c>
      <c r="C59371" s="59" t="s">
        <v>2832</v>
      </c>
      <c r="D59371" s="59"/>
      <c r="E59371" s="59"/>
      <c r="F59371" s="6" t="s">
        <v>72</v>
      </c>
      <c r="G59371" s="6">
        <v>1</v>
      </c>
    </row>
    <row r="59372" spans="1:7" x14ac:dyDescent="0.25">
      <c r="A59372">
        <v>1</v>
      </c>
    </row>
    <row r="59373" spans="1:7" x14ac:dyDescent="0.25">
      <c r="A59373">
        <v>1</v>
      </c>
      <c r="B59373" s="7" t="s">
        <v>11</v>
      </c>
      <c r="C59373" s="7"/>
      <c r="D59373" s="7"/>
      <c r="E59373" s="8"/>
      <c r="F59373" s="8"/>
    </row>
    <row r="59374" spans="1:7" x14ac:dyDescent="0.25">
      <c r="A59374">
        <v>1</v>
      </c>
      <c r="B59374" s="7" t="s">
        <v>12</v>
      </c>
    </row>
    <row r="59375" spans="1:7" x14ac:dyDescent="0.25">
      <c r="A59375">
        <v>1</v>
      </c>
      <c r="B59375" s="2"/>
      <c r="C59375" s="2" t="s">
        <v>13</v>
      </c>
      <c r="D59375" s="2" t="s">
        <v>14</v>
      </c>
      <c r="E59375" s="4" t="s">
        <v>7</v>
      </c>
      <c r="F59375" s="4" t="s">
        <v>15</v>
      </c>
      <c r="G59375" s="4" t="s">
        <v>16</v>
      </c>
    </row>
    <row r="59376" spans="1:7" x14ac:dyDescent="0.25">
      <c r="A59376">
        <v>1</v>
      </c>
      <c r="B59376" s="9" t="s">
        <v>17</v>
      </c>
      <c r="C59376" s="10" t="s">
        <v>168</v>
      </c>
      <c r="D59376" s="10" t="s">
        <v>19</v>
      </c>
      <c r="E59376" s="11">
        <v>63.75</v>
      </c>
      <c r="F59376" s="11">
        <v>6783</v>
      </c>
      <c r="G59376" s="11">
        <v>432416.25</v>
      </c>
    </row>
    <row r="59377" spans="1:7" x14ac:dyDescent="0.25">
      <c r="A59377">
        <v>1</v>
      </c>
      <c r="B59377" s="48" t="s">
        <v>20</v>
      </c>
      <c r="C59377" s="49"/>
      <c r="D59377" s="49"/>
      <c r="E59377" s="49"/>
      <c r="F59377" s="49"/>
      <c r="G59377" s="12">
        <v>432416.25</v>
      </c>
    </row>
    <row r="59378" spans="1:7" x14ac:dyDescent="0.25">
      <c r="A59378">
        <v>1</v>
      </c>
    </row>
    <row r="59379" spans="1:7" x14ac:dyDescent="0.25">
      <c r="A59379">
        <v>1</v>
      </c>
      <c r="B59379" s="7" t="s">
        <v>29</v>
      </c>
    </row>
    <row r="59380" spans="1:7" x14ac:dyDescent="0.25">
      <c r="A59380">
        <v>1</v>
      </c>
      <c r="B59380" s="2"/>
      <c r="C59380" s="2" t="s">
        <v>13</v>
      </c>
      <c r="D59380" s="2" t="s">
        <v>14</v>
      </c>
      <c r="E59380" s="4" t="s">
        <v>7</v>
      </c>
      <c r="F59380" s="4" t="s">
        <v>15</v>
      </c>
      <c r="G59380" s="4" t="s">
        <v>16</v>
      </c>
    </row>
    <row r="59381" spans="1:7" x14ac:dyDescent="0.25">
      <c r="A59381">
        <v>1</v>
      </c>
      <c r="B59381" s="9" t="s">
        <v>30</v>
      </c>
      <c r="C59381" s="10" t="s">
        <v>31</v>
      </c>
      <c r="D59381" s="10" t="s">
        <v>27</v>
      </c>
      <c r="E59381" s="11">
        <v>3989.107</v>
      </c>
      <c r="F59381" s="11"/>
      <c r="G59381" s="11"/>
    </row>
    <row r="59382" spans="1:7" x14ac:dyDescent="0.25">
      <c r="A59382">
        <v>1</v>
      </c>
      <c r="B59382" s="48" t="s">
        <v>32</v>
      </c>
      <c r="C59382" s="49"/>
      <c r="D59382" s="49"/>
      <c r="E59382" s="49"/>
      <c r="F59382" s="49"/>
      <c r="G59382" s="12">
        <v>0</v>
      </c>
    </row>
    <row r="59383" spans="1:7" x14ac:dyDescent="0.25">
      <c r="A59383">
        <v>1</v>
      </c>
    </row>
    <row r="59384" spans="1:7" x14ac:dyDescent="0.25">
      <c r="A59384">
        <v>1</v>
      </c>
    </row>
    <row r="59385" spans="1:7" x14ac:dyDescent="0.25">
      <c r="A59385">
        <v>1</v>
      </c>
      <c r="B59385" s="16"/>
      <c r="C59385" s="16"/>
      <c r="D59385" s="50" t="s">
        <v>33</v>
      </c>
      <c r="E59385" s="50"/>
      <c r="F59385" s="50"/>
      <c r="G59385" s="17">
        <v>432416.25</v>
      </c>
    </row>
    <row r="59386" spans="1:7" x14ac:dyDescent="0.25">
      <c r="A59386">
        <v>1</v>
      </c>
      <c r="B59386" s="16"/>
      <c r="C59386" s="16"/>
      <c r="D59386" s="51" t="s">
        <v>34</v>
      </c>
      <c r="E59386" s="51"/>
      <c r="F59386" s="51"/>
      <c r="G59386" s="18">
        <v>432416.25</v>
      </c>
    </row>
    <row r="59387" spans="1:7" x14ac:dyDescent="0.25">
      <c r="A59387">
        <v>1</v>
      </c>
    </row>
    <row r="59388" spans="1:7" x14ac:dyDescent="0.25">
      <c r="A59388">
        <v>1</v>
      </c>
    </row>
    <row r="59389" spans="1:7" x14ac:dyDescent="0.25">
      <c r="A59389">
        <v>1</v>
      </c>
    </row>
    <row r="59390" spans="1:7" x14ac:dyDescent="0.25">
      <c r="A59390">
        <v>1</v>
      </c>
      <c r="B59390" s="19"/>
      <c r="C59390" s="19"/>
      <c r="D59390" s="20"/>
      <c r="E59390" s="21"/>
      <c r="F59390" s="22"/>
      <c r="G59390" s="23"/>
    </row>
    <row r="59391" spans="1:7" x14ac:dyDescent="0.25">
      <c r="A59391">
        <v>1</v>
      </c>
      <c r="B59391" s="24"/>
      <c r="C59391" s="24"/>
      <c r="D59391" s="25"/>
      <c r="E59391" s="26"/>
      <c r="F59391" s="27"/>
      <c r="G59391" s="28"/>
    </row>
    <row r="59392" spans="1:7" x14ac:dyDescent="0.25">
      <c r="A59392">
        <v>1</v>
      </c>
      <c r="B59392" s="29" t="s">
        <v>35</v>
      </c>
      <c r="C59392" s="52" t="s">
        <v>36</v>
      </c>
      <c r="D59392" s="53"/>
      <c r="E59392" s="53"/>
      <c r="F59392" s="54" t="s">
        <v>37</v>
      </c>
      <c r="G59392" s="55"/>
    </row>
    <row r="59393" spans="1:7" x14ac:dyDescent="0.25">
      <c r="A59393">
        <v>1</v>
      </c>
    </row>
    <row r="59394" spans="1:7" x14ac:dyDescent="0.25">
      <c r="A59394">
        <v>1</v>
      </c>
    </row>
    <row r="59395" spans="1:7" x14ac:dyDescent="0.25">
      <c r="A59395">
        <v>1</v>
      </c>
      <c r="B59395" s="56" t="s">
        <v>0</v>
      </c>
      <c r="C59395" s="57"/>
      <c r="D59395" s="57"/>
      <c r="E59395" s="57"/>
      <c r="F59395" s="57"/>
      <c r="G59395" s="57"/>
    </row>
    <row r="59396" spans="1:7" x14ac:dyDescent="0.25">
      <c r="A59396">
        <v>1</v>
      </c>
      <c r="B59396" s="56" t="s">
        <v>1</v>
      </c>
      <c r="C59396" s="57"/>
      <c r="D59396" s="57"/>
      <c r="E59396" s="57"/>
      <c r="F59396" s="57"/>
      <c r="G59396" s="57"/>
    </row>
    <row r="59397" spans="1:7" x14ac:dyDescent="0.25">
      <c r="A59397">
        <v>1</v>
      </c>
      <c r="B59397" s="56" t="s">
        <v>2</v>
      </c>
      <c r="C59397" s="57"/>
      <c r="D59397" s="57"/>
      <c r="E59397" s="57"/>
      <c r="F59397" s="57"/>
      <c r="G59397" s="57"/>
    </row>
    <row r="59398" spans="1:7" x14ac:dyDescent="0.25">
      <c r="A59398">
        <v>1</v>
      </c>
    </row>
    <row r="59399" spans="1:7" x14ac:dyDescent="0.25">
      <c r="A59399">
        <v>1</v>
      </c>
      <c r="B59399" s="56" t="s">
        <v>3</v>
      </c>
      <c r="C59399" s="57"/>
      <c r="D59399" s="57"/>
      <c r="E59399" s="57"/>
      <c r="F59399" s="57"/>
    </row>
    <row r="59400" spans="1:7" x14ac:dyDescent="0.25">
      <c r="A59400">
        <v>1</v>
      </c>
    </row>
    <row r="59401" spans="1:7" x14ac:dyDescent="0.25">
      <c r="A59401">
        <v>1</v>
      </c>
      <c r="B59401" s="2" t="s">
        <v>4</v>
      </c>
      <c r="C59401" s="58" t="s">
        <v>5</v>
      </c>
      <c r="D59401" s="58"/>
      <c r="E59401" s="58"/>
      <c r="F59401" s="4" t="s">
        <v>6</v>
      </c>
      <c r="G59401" s="4" t="s">
        <v>7</v>
      </c>
    </row>
    <row r="59402" spans="1:7" x14ac:dyDescent="0.25">
      <c r="A59402">
        <v>1</v>
      </c>
      <c r="B59402" s="5" t="s">
        <v>2833</v>
      </c>
      <c r="C59402" s="59" t="s">
        <v>2834</v>
      </c>
      <c r="D59402" s="59"/>
      <c r="E59402" s="59"/>
      <c r="F59402" s="6" t="s">
        <v>72</v>
      </c>
      <c r="G59402" s="6">
        <v>1</v>
      </c>
    </row>
    <row r="59403" spans="1:7" x14ac:dyDescent="0.25">
      <c r="A59403">
        <v>1</v>
      </c>
    </row>
    <row r="59404" spans="1:7" x14ac:dyDescent="0.25">
      <c r="A59404">
        <v>1</v>
      </c>
      <c r="B59404" s="7" t="s">
        <v>11</v>
      </c>
      <c r="C59404" s="7"/>
      <c r="D59404" s="7"/>
      <c r="E59404" s="8"/>
      <c r="F59404" s="8"/>
    </row>
    <row r="59405" spans="1:7" x14ac:dyDescent="0.25">
      <c r="A59405">
        <v>1</v>
      </c>
      <c r="B59405" s="7" t="s">
        <v>12</v>
      </c>
    </row>
    <row r="59406" spans="1:7" x14ac:dyDescent="0.25">
      <c r="A59406">
        <v>1</v>
      </c>
      <c r="B59406" s="2"/>
      <c r="C59406" s="2" t="s">
        <v>13</v>
      </c>
      <c r="D59406" s="2" t="s">
        <v>14</v>
      </c>
      <c r="E59406" s="4" t="s">
        <v>7</v>
      </c>
      <c r="F59406" s="4" t="s">
        <v>15</v>
      </c>
      <c r="G59406" s="4" t="s">
        <v>16</v>
      </c>
    </row>
    <row r="59407" spans="1:7" x14ac:dyDescent="0.25">
      <c r="A59407">
        <v>1</v>
      </c>
      <c r="B59407" s="9" t="s">
        <v>17</v>
      </c>
      <c r="C59407" s="10" t="s">
        <v>168</v>
      </c>
      <c r="D59407" s="10" t="s">
        <v>19</v>
      </c>
      <c r="E59407" s="11">
        <v>63.75</v>
      </c>
      <c r="F59407" s="11">
        <v>6783</v>
      </c>
      <c r="G59407" s="11">
        <v>432416.25</v>
      </c>
    </row>
    <row r="59408" spans="1:7" x14ac:dyDescent="0.25">
      <c r="A59408">
        <v>1</v>
      </c>
      <c r="B59408" s="48" t="s">
        <v>20</v>
      </c>
      <c r="C59408" s="49"/>
      <c r="D59408" s="49"/>
      <c r="E59408" s="49"/>
      <c r="F59408" s="49"/>
      <c r="G59408" s="12">
        <v>432416.25</v>
      </c>
    </row>
    <row r="59409" spans="1:7" x14ac:dyDescent="0.25">
      <c r="A59409">
        <v>1</v>
      </c>
    </row>
    <row r="59410" spans="1:7" x14ac:dyDescent="0.25">
      <c r="A59410">
        <v>1</v>
      </c>
      <c r="B59410" s="7" t="s">
        <v>29</v>
      </c>
    </row>
    <row r="59411" spans="1:7" x14ac:dyDescent="0.25">
      <c r="A59411">
        <v>1</v>
      </c>
      <c r="B59411" s="2"/>
      <c r="C59411" s="2" t="s">
        <v>13</v>
      </c>
      <c r="D59411" s="2" t="s">
        <v>14</v>
      </c>
      <c r="E59411" s="4" t="s">
        <v>7</v>
      </c>
      <c r="F59411" s="4" t="s">
        <v>15</v>
      </c>
      <c r="G59411" s="4" t="s">
        <v>16</v>
      </c>
    </row>
    <row r="59412" spans="1:7" x14ac:dyDescent="0.25">
      <c r="A59412">
        <v>1</v>
      </c>
      <c r="B59412" s="9" t="s">
        <v>30</v>
      </c>
      <c r="C59412" s="10" t="s">
        <v>31</v>
      </c>
      <c r="D59412" s="10" t="s">
        <v>27</v>
      </c>
      <c r="E59412" s="11">
        <v>3989.107</v>
      </c>
      <c r="F59412" s="11"/>
      <c r="G59412" s="11"/>
    </row>
    <row r="59413" spans="1:7" x14ac:dyDescent="0.25">
      <c r="A59413">
        <v>1</v>
      </c>
      <c r="B59413" s="48" t="s">
        <v>32</v>
      </c>
      <c r="C59413" s="49"/>
      <c r="D59413" s="49"/>
      <c r="E59413" s="49"/>
      <c r="F59413" s="49"/>
      <c r="G59413" s="12">
        <v>0</v>
      </c>
    </row>
    <row r="59414" spans="1:7" x14ac:dyDescent="0.25">
      <c r="A59414">
        <v>1</v>
      </c>
    </row>
    <row r="59415" spans="1:7" x14ac:dyDescent="0.25">
      <c r="A59415">
        <v>1</v>
      </c>
    </row>
    <row r="59416" spans="1:7" x14ac:dyDescent="0.25">
      <c r="A59416">
        <v>1</v>
      </c>
      <c r="B59416" s="16"/>
      <c r="C59416" s="16"/>
      <c r="D59416" s="50" t="s">
        <v>33</v>
      </c>
      <c r="E59416" s="50"/>
      <c r="F59416" s="50"/>
      <c r="G59416" s="17">
        <v>432416.25</v>
      </c>
    </row>
    <row r="59417" spans="1:7" x14ac:dyDescent="0.25">
      <c r="A59417">
        <v>1</v>
      </c>
      <c r="B59417" s="16"/>
      <c r="C59417" s="16"/>
      <c r="D59417" s="51" t="s">
        <v>34</v>
      </c>
      <c r="E59417" s="51"/>
      <c r="F59417" s="51"/>
      <c r="G59417" s="18">
        <v>432416.25</v>
      </c>
    </row>
    <row r="59418" spans="1:7" x14ac:dyDescent="0.25">
      <c r="A59418">
        <v>1</v>
      </c>
    </row>
    <row r="59419" spans="1:7" x14ac:dyDescent="0.25">
      <c r="A59419">
        <v>1</v>
      </c>
    </row>
    <row r="59420" spans="1:7" x14ac:dyDescent="0.25">
      <c r="A59420">
        <v>1</v>
      </c>
    </row>
    <row r="59421" spans="1:7" x14ac:dyDescent="0.25">
      <c r="A59421">
        <v>1</v>
      </c>
      <c r="B59421" s="19"/>
      <c r="C59421" s="19"/>
      <c r="D59421" s="20"/>
      <c r="E59421" s="21"/>
      <c r="F59421" s="22"/>
      <c r="G59421" s="23"/>
    </row>
    <row r="59422" spans="1:7" x14ac:dyDescent="0.25">
      <c r="A59422">
        <v>1</v>
      </c>
      <c r="B59422" s="24"/>
      <c r="C59422" s="24"/>
      <c r="D59422" s="25"/>
      <c r="E59422" s="26"/>
      <c r="F59422" s="27"/>
      <c r="G59422" s="28"/>
    </row>
    <row r="59423" spans="1:7" x14ac:dyDescent="0.25">
      <c r="A59423">
        <v>1</v>
      </c>
      <c r="B59423" s="29" t="s">
        <v>35</v>
      </c>
      <c r="C59423" s="52" t="s">
        <v>36</v>
      </c>
      <c r="D59423" s="53"/>
      <c r="E59423" s="53"/>
      <c r="F59423" s="54" t="s">
        <v>37</v>
      </c>
      <c r="G59423" s="55"/>
    </row>
    <row r="59424" spans="1:7" x14ac:dyDescent="0.25">
      <c r="A59424">
        <v>1</v>
      </c>
    </row>
    <row r="59425" spans="1:7" x14ac:dyDescent="0.25">
      <c r="A59425">
        <v>1</v>
      </c>
    </row>
    <row r="59426" spans="1:7" x14ac:dyDescent="0.25">
      <c r="A59426">
        <v>1</v>
      </c>
      <c r="B59426" s="56" t="s">
        <v>0</v>
      </c>
      <c r="C59426" s="57"/>
      <c r="D59426" s="57"/>
      <c r="E59426" s="57"/>
      <c r="F59426" s="57"/>
      <c r="G59426" s="57"/>
    </row>
    <row r="59427" spans="1:7" x14ac:dyDescent="0.25">
      <c r="A59427">
        <v>1</v>
      </c>
      <c r="B59427" s="56" t="s">
        <v>1</v>
      </c>
      <c r="C59427" s="57"/>
      <c r="D59427" s="57"/>
      <c r="E59427" s="57"/>
      <c r="F59427" s="57"/>
      <c r="G59427" s="57"/>
    </row>
    <row r="59428" spans="1:7" x14ac:dyDescent="0.25">
      <c r="A59428">
        <v>1</v>
      </c>
      <c r="B59428" s="56" t="s">
        <v>2</v>
      </c>
      <c r="C59428" s="57"/>
      <c r="D59428" s="57"/>
      <c r="E59428" s="57"/>
      <c r="F59428" s="57"/>
      <c r="G59428" s="57"/>
    </row>
    <row r="59429" spans="1:7" x14ac:dyDescent="0.25">
      <c r="A59429">
        <v>1</v>
      </c>
    </row>
    <row r="59430" spans="1:7" x14ac:dyDescent="0.25">
      <c r="A59430">
        <v>1</v>
      </c>
      <c r="B59430" s="56" t="s">
        <v>3</v>
      </c>
      <c r="C59430" s="57"/>
      <c r="D59430" s="57"/>
      <c r="E59430" s="57"/>
      <c r="F59430" s="57"/>
    </row>
    <row r="59432" spans="1:7" x14ac:dyDescent="0.25">
      <c r="B59432" s="2" t="s">
        <v>4</v>
      </c>
      <c r="C59432" s="58" t="s">
        <v>5</v>
      </c>
      <c r="D59432" s="58"/>
      <c r="E59432" s="58"/>
      <c r="F59432" s="4" t="s">
        <v>6</v>
      </c>
      <c r="G59432" s="4" t="s">
        <v>7</v>
      </c>
    </row>
    <row r="59433" spans="1:7" x14ac:dyDescent="0.25">
      <c r="A59433">
        <v>16</v>
      </c>
      <c r="B59433" s="5" t="s">
        <v>2835</v>
      </c>
      <c r="C59433" s="59" t="s">
        <v>2836</v>
      </c>
      <c r="D59433" s="59"/>
      <c r="E59433" s="59"/>
      <c r="F59433" s="6" t="s">
        <v>10</v>
      </c>
      <c r="G59433" s="6">
        <v>16</v>
      </c>
    </row>
    <row r="59434" spans="1:7" x14ac:dyDescent="0.25">
      <c r="A59434">
        <v>16</v>
      </c>
    </row>
    <row r="59435" spans="1:7" x14ac:dyDescent="0.25">
      <c r="A59435">
        <v>16</v>
      </c>
      <c r="B59435" s="7" t="s">
        <v>11</v>
      </c>
      <c r="C59435" s="7"/>
      <c r="D59435" s="7"/>
      <c r="E59435" s="8"/>
      <c r="F59435" s="8"/>
    </row>
    <row r="59436" spans="1:7" x14ac:dyDescent="0.25">
      <c r="A59436">
        <v>16</v>
      </c>
      <c r="B59436" s="7" t="s">
        <v>12</v>
      </c>
    </row>
    <row r="59437" spans="1:7" x14ac:dyDescent="0.25">
      <c r="A59437">
        <v>16</v>
      </c>
      <c r="B59437" s="2"/>
      <c r="C59437" s="2" t="s">
        <v>13</v>
      </c>
      <c r="D59437" s="2" t="s">
        <v>14</v>
      </c>
      <c r="E59437" s="4" t="s">
        <v>7</v>
      </c>
      <c r="F59437" s="4" t="s">
        <v>15</v>
      </c>
      <c r="G59437" s="4" t="s">
        <v>16</v>
      </c>
    </row>
    <row r="59438" spans="1:7" x14ac:dyDescent="0.25">
      <c r="A59438">
        <v>16</v>
      </c>
      <c r="B59438" s="9" t="s">
        <v>17</v>
      </c>
      <c r="C59438" s="10" t="s">
        <v>640</v>
      </c>
      <c r="D59438" s="10" t="s">
        <v>19</v>
      </c>
      <c r="E59438" s="11">
        <v>2.06</v>
      </c>
      <c r="F59438" s="11">
        <v>6955</v>
      </c>
      <c r="G59438" s="11">
        <v>14344.121499999999</v>
      </c>
    </row>
    <row r="59439" spans="1:7" x14ac:dyDescent="0.25">
      <c r="A59439">
        <v>16</v>
      </c>
      <c r="B59439" s="13" t="s">
        <v>244</v>
      </c>
      <c r="C59439" s="14" t="s">
        <v>641</v>
      </c>
      <c r="D59439" s="14" t="s">
        <v>19</v>
      </c>
      <c r="E59439" s="15">
        <v>0.36</v>
      </c>
      <c r="F59439" s="15">
        <v>6955</v>
      </c>
      <c r="G59439" s="15">
        <v>2473.1244000000002</v>
      </c>
    </row>
    <row r="59440" spans="1:7" x14ac:dyDescent="0.25">
      <c r="A59440">
        <v>16</v>
      </c>
      <c r="B59440" s="48" t="s">
        <v>20</v>
      </c>
      <c r="C59440" s="49"/>
      <c r="D59440" s="49"/>
      <c r="E59440" s="49"/>
      <c r="F59440" s="49"/>
      <c r="G59440" s="12">
        <v>16817.246999999999</v>
      </c>
    </row>
    <row r="59441" spans="1:7" x14ac:dyDescent="0.25">
      <c r="A59441">
        <v>16</v>
      </c>
    </row>
    <row r="59442" spans="1:7" x14ac:dyDescent="0.25">
      <c r="A59442">
        <v>16</v>
      </c>
      <c r="B59442" s="7" t="s">
        <v>21</v>
      </c>
    </row>
    <row r="59443" spans="1:7" x14ac:dyDescent="0.25">
      <c r="A59443">
        <v>16</v>
      </c>
      <c r="B59443" s="2"/>
      <c r="C59443" s="2" t="s">
        <v>13</v>
      </c>
      <c r="D59443" s="2" t="s">
        <v>14</v>
      </c>
      <c r="E59443" s="4" t="s">
        <v>7</v>
      </c>
      <c r="F59443" s="4" t="s">
        <v>15</v>
      </c>
      <c r="G59443" s="11" t="s">
        <v>16</v>
      </c>
    </row>
    <row r="59444" spans="1:7" x14ac:dyDescent="0.25">
      <c r="A59444">
        <v>16</v>
      </c>
      <c r="B59444" s="9" t="s">
        <v>22</v>
      </c>
      <c r="C59444" s="10" t="s">
        <v>642</v>
      </c>
      <c r="D59444" s="10" t="s">
        <v>298</v>
      </c>
      <c r="E59444" s="11">
        <v>0.51</v>
      </c>
      <c r="F59444" s="11">
        <v>600</v>
      </c>
      <c r="G59444" s="11">
        <v>306.60000000000002</v>
      </c>
    </row>
    <row r="59445" spans="1:7" x14ac:dyDescent="0.25">
      <c r="A59445">
        <v>16</v>
      </c>
      <c r="B59445" s="13" t="s">
        <v>25</v>
      </c>
      <c r="C59445" s="14" t="s">
        <v>643</v>
      </c>
      <c r="D59445" s="14" t="s">
        <v>644</v>
      </c>
      <c r="E59445" s="15">
        <v>0.35</v>
      </c>
      <c r="F59445" s="15">
        <v>1500</v>
      </c>
      <c r="G59445" s="15">
        <v>525</v>
      </c>
    </row>
    <row r="59446" spans="1:7" x14ac:dyDescent="0.25">
      <c r="A59446">
        <v>16</v>
      </c>
      <c r="B59446" s="13" t="s">
        <v>67</v>
      </c>
      <c r="C59446" s="14" t="s">
        <v>645</v>
      </c>
      <c r="D59446" s="14" t="s">
        <v>646</v>
      </c>
      <c r="E59446" s="15">
        <v>1</v>
      </c>
      <c r="F59446" s="15">
        <v>9281.3433000000005</v>
      </c>
      <c r="G59446" s="15">
        <v>9281.3433000000005</v>
      </c>
    </row>
    <row r="59447" spans="1:7" x14ac:dyDescent="0.25">
      <c r="A59447">
        <v>16</v>
      </c>
      <c r="B59447" s="13" t="s">
        <v>84</v>
      </c>
      <c r="C59447" s="14" t="s">
        <v>647</v>
      </c>
      <c r="D59447" s="14" t="s">
        <v>646</v>
      </c>
      <c r="E59447" s="15">
        <v>1</v>
      </c>
      <c r="F59447" s="15">
        <v>1065.6641</v>
      </c>
      <c r="G59447" s="15">
        <v>1065.6641</v>
      </c>
    </row>
    <row r="59448" spans="1:7" x14ac:dyDescent="0.25">
      <c r="A59448">
        <v>16</v>
      </c>
      <c r="B59448" s="13" t="s">
        <v>121</v>
      </c>
      <c r="C59448" s="14" t="s">
        <v>648</v>
      </c>
      <c r="D59448" s="14" t="s">
        <v>646</v>
      </c>
      <c r="E59448" s="15">
        <v>1</v>
      </c>
      <c r="F59448" s="15">
        <v>1150.3761999999999</v>
      </c>
      <c r="G59448" s="15">
        <v>1150.3761999999999</v>
      </c>
    </row>
    <row r="59449" spans="1:7" x14ac:dyDescent="0.25">
      <c r="A59449">
        <v>16</v>
      </c>
      <c r="B59449" s="13" t="s">
        <v>124</v>
      </c>
      <c r="C59449" s="14" t="s">
        <v>649</v>
      </c>
      <c r="D59449" s="14" t="s">
        <v>646</v>
      </c>
      <c r="E59449" s="15">
        <v>1</v>
      </c>
      <c r="F59449" s="15">
        <v>820.58</v>
      </c>
      <c r="G59449" s="15">
        <v>820.58</v>
      </c>
    </row>
    <row r="59450" spans="1:7" x14ac:dyDescent="0.25">
      <c r="A59450">
        <v>16</v>
      </c>
      <c r="B59450" s="13" t="s">
        <v>126</v>
      </c>
      <c r="C59450" s="14" t="s">
        <v>650</v>
      </c>
      <c r="D59450" s="14" t="s">
        <v>646</v>
      </c>
      <c r="E59450" s="15">
        <v>1</v>
      </c>
      <c r="F59450" s="15">
        <v>3572.6558</v>
      </c>
      <c r="G59450" s="15">
        <v>3572.6558</v>
      </c>
    </row>
    <row r="59451" spans="1:7" x14ac:dyDescent="0.25">
      <c r="A59451">
        <v>16</v>
      </c>
      <c r="B59451" s="48" t="s">
        <v>28</v>
      </c>
      <c r="C59451" s="49"/>
      <c r="D59451" s="49"/>
      <c r="E59451" s="49"/>
      <c r="F59451" s="49"/>
      <c r="G59451" s="12">
        <v>16722.219000000001</v>
      </c>
    </row>
    <row r="59452" spans="1:7" x14ac:dyDescent="0.25">
      <c r="A59452">
        <v>16</v>
      </c>
    </row>
    <row r="59453" spans="1:7" x14ac:dyDescent="0.25">
      <c r="A59453">
        <v>16</v>
      </c>
      <c r="B59453" s="7" t="s">
        <v>29</v>
      </c>
    </row>
    <row r="59454" spans="1:7" x14ac:dyDescent="0.25">
      <c r="A59454">
        <v>16</v>
      </c>
      <c r="B59454" s="2"/>
      <c r="C59454" s="2" t="s">
        <v>13</v>
      </c>
      <c r="D59454" s="2" t="s">
        <v>14</v>
      </c>
      <c r="E59454" s="4" t="s">
        <v>7</v>
      </c>
      <c r="F59454" s="4" t="s">
        <v>15</v>
      </c>
      <c r="G59454" s="4" t="s">
        <v>16</v>
      </c>
    </row>
    <row r="59455" spans="1:7" x14ac:dyDescent="0.25">
      <c r="A59455">
        <v>16</v>
      </c>
      <c r="B59455" s="9" t="s">
        <v>30</v>
      </c>
      <c r="C59455" s="10" t="s">
        <v>31</v>
      </c>
      <c r="D59455" s="10" t="s">
        <v>27</v>
      </c>
      <c r="E59455" s="11">
        <v>2.38</v>
      </c>
      <c r="F59455" s="11">
        <v>3989.107</v>
      </c>
      <c r="G59455" s="11">
        <v>9494.074700000001</v>
      </c>
    </row>
    <row r="59456" spans="1:7" x14ac:dyDescent="0.25">
      <c r="A59456">
        <v>16</v>
      </c>
      <c r="B59456" s="13" t="s">
        <v>651</v>
      </c>
      <c r="C59456" s="14" t="s">
        <v>652</v>
      </c>
      <c r="D59456" s="14" t="s">
        <v>653</v>
      </c>
      <c r="E59456" s="15">
        <v>0.05</v>
      </c>
      <c r="F59456" s="15">
        <v>24500</v>
      </c>
      <c r="G59456" s="15">
        <v>1286.25</v>
      </c>
    </row>
    <row r="59457" spans="1:7" x14ac:dyDescent="0.25">
      <c r="A59457">
        <v>16</v>
      </c>
      <c r="B59457" s="13" t="s">
        <v>654</v>
      </c>
      <c r="C59457" s="14" t="s">
        <v>655</v>
      </c>
      <c r="D59457" s="14" t="s">
        <v>653</v>
      </c>
      <c r="E59457" s="15">
        <v>0.05</v>
      </c>
      <c r="F59457" s="15">
        <v>2500</v>
      </c>
      <c r="G59457" s="15">
        <v>131.25</v>
      </c>
    </row>
    <row r="59458" spans="1:7" x14ac:dyDescent="0.25">
      <c r="A59458">
        <v>16</v>
      </c>
      <c r="B59458" s="13" t="s">
        <v>656</v>
      </c>
      <c r="C59458" s="14" t="s">
        <v>657</v>
      </c>
      <c r="D59458" s="14" t="s">
        <v>653</v>
      </c>
      <c r="E59458" s="15">
        <v>0.05</v>
      </c>
      <c r="F59458" s="15">
        <v>1650</v>
      </c>
      <c r="G59458" s="15">
        <v>86.625</v>
      </c>
    </row>
    <row r="59459" spans="1:7" x14ac:dyDescent="0.25">
      <c r="A59459">
        <v>16</v>
      </c>
      <c r="B59459" s="13" t="s">
        <v>658</v>
      </c>
      <c r="C59459" s="14" t="s">
        <v>659</v>
      </c>
      <c r="D59459" s="14" t="s">
        <v>646</v>
      </c>
      <c r="E59459" s="15">
        <v>1</v>
      </c>
      <c r="F59459" s="15">
        <v>1553.9354000000001</v>
      </c>
      <c r="G59459" s="15">
        <v>1553.9354000000001</v>
      </c>
    </row>
    <row r="59460" spans="1:7" x14ac:dyDescent="0.25">
      <c r="A59460">
        <v>16</v>
      </c>
      <c r="B59460" s="48" t="s">
        <v>32</v>
      </c>
      <c r="C59460" s="49"/>
      <c r="D59460" s="49"/>
      <c r="E59460" s="49"/>
      <c r="F59460" s="49"/>
      <c r="G59460" s="12">
        <v>12760.385642271922</v>
      </c>
    </row>
    <row r="59461" spans="1:7" x14ac:dyDescent="0.25">
      <c r="A59461">
        <v>16</v>
      </c>
    </row>
    <row r="59462" spans="1:7" x14ac:dyDescent="0.25">
      <c r="A59462">
        <v>16</v>
      </c>
      <c r="B59462" s="7" t="s">
        <v>214</v>
      </c>
    </row>
    <row r="59463" spans="1:7" x14ac:dyDescent="0.25">
      <c r="A59463">
        <v>16</v>
      </c>
      <c r="B59463" s="2"/>
      <c r="C59463" s="2" t="s">
        <v>13</v>
      </c>
      <c r="D59463" s="2" t="s">
        <v>14</v>
      </c>
      <c r="E59463" s="4" t="s">
        <v>7</v>
      </c>
      <c r="F59463" s="4" t="s">
        <v>15</v>
      </c>
      <c r="G59463" s="4" t="s">
        <v>16</v>
      </c>
    </row>
    <row r="59464" spans="1:7" x14ac:dyDescent="0.25">
      <c r="A59464">
        <v>16</v>
      </c>
      <c r="B59464" s="9" t="s">
        <v>215</v>
      </c>
      <c r="C59464" s="10" t="s">
        <v>660</v>
      </c>
      <c r="D59464" s="10" t="s">
        <v>646</v>
      </c>
      <c r="E59464" s="11">
        <v>1</v>
      </c>
      <c r="F59464" s="11">
        <v>3038.5893000000001</v>
      </c>
      <c r="G59464" s="11">
        <v>3038.5893000000001</v>
      </c>
    </row>
    <row r="59465" spans="1:7" x14ac:dyDescent="0.25">
      <c r="A59465">
        <v>16</v>
      </c>
      <c r="B59465" s="13" t="s">
        <v>245</v>
      </c>
      <c r="C59465" s="14" t="s">
        <v>661</v>
      </c>
      <c r="D59465" s="14" t="s">
        <v>662</v>
      </c>
      <c r="E59465" s="15">
        <v>1</v>
      </c>
      <c r="F59465" s="15">
        <v>26.886099999999999</v>
      </c>
      <c r="G59465" s="15">
        <v>26.886099999999999</v>
      </c>
    </row>
    <row r="59466" spans="1:7" x14ac:dyDescent="0.25">
      <c r="A59466">
        <v>16</v>
      </c>
      <c r="B59466" s="48" t="s">
        <v>217</v>
      </c>
      <c r="C59466" s="49"/>
      <c r="D59466" s="49"/>
      <c r="E59466" s="49"/>
      <c r="F59466" s="49"/>
      <c r="G59466" s="12">
        <v>3065.4754000000003</v>
      </c>
    </row>
    <row r="59467" spans="1:7" x14ac:dyDescent="0.25">
      <c r="A59467">
        <v>16</v>
      </c>
    </row>
    <row r="59468" spans="1:7" x14ac:dyDescent="0.25">
      <c r="A59468">
        <v>16</v>
      </c>
    </row>
    <row r="59469" spans="1:7" x14ac:dyDescent="0.25">
      <c r="A59469">
        <v>16</v>
      </c>
      <c r="B59469" s="16"/>
      <c r="C59469" s="16"/>
      <c r="D59469" s="50" t="s">
        <v>33</v>
      </c>
      <c r="E59469" s="50"/>
      <c r="F59469" s="50"/>
      <c r="G59469" s="17">
        <v>49365.327042271922</v>
      </c>
    </row>
    <row r="59470" spans="1:7" x14ac:dyDescent="0.25">
      <c r="A59470">
        <v>16</v>
      </c>
      <c r="B59470" s="16"/>
      <c r="C59470" s="16"/>
      <c r="D59470" s="51" t="s">
        <v>34</v>
      </c>
      <c r="E59470" s="51"/>
      <c r="F59470" s="51"/>
      <c r="G59470" s="18">
        <v>789845.23267635074</v>
      </c>
    </row>
    <row r="59471" spans="1:7" x14ac:dyDescent="0.25">
      <c r="A59471">
        <v>16</v>
      </c>
    </row>
    <row r="59472" spans="1:7" x14ac:dyDescent="0.25">
      <c r="A59472">
        <v>16</v>
      </c>
    </row>
    <row r="59473" spans="1:7" x14ac:dyDescent="0.25">
      <c r="A59473">
        <v>16</v>
      </c>
    </row>
    <row r="59474" spans="1:7" x14ac:dyDescent="0.25">
      <c r="A59474">
        <v>16</v>
      </c>
      <c r="B59474" s="19"/>
      <c r="C59474" s="19"/>
      <c r="D59474" s="20"/>
      <c r="E59474" s="21"/>
      <c r="F59474" s="22"/>
      <c r="G59474" s="23"/>
    </row>
    <row r="59475" spans="1:7" x14ac:dyDescent="0.25">
      <c r="A59475">
        <v>16</v>
      </c>
      <c r="B59475" s="24"/>
      <c r="C59475" s="24"/>
      <c r="D59475" s="25"/>
      <c r="E59475" s="26"/>
      <c r="F59475" s="27"/>
      <c r="G59475" s="28"/>
    </row>
    <row r="59476" spans="1:7" x14ac:dyDescent="0.25">
      <c r="A59476">
        <v>16</v>
      </c>
      <c r="B59476" s="29" t="s">
        <v>35</v>
      </c>
      <c r="C59476" s="52" t="s">
        <v>36</v>
      </c>
      <c r="D59476" s="53"/>
      <c r="E59476" s="53"/>
      <c r="F59476" s="54" t="s">
        <v>37</v>
      </c>
      <c r="G59476" s="55"/>
    </row>
    <row r="59477" spans="1:7" x14ac:dyDescent="0.25">
      <c r="A59477">
        <v>16</v>
      </c>
    </row>
    <row r="59478" spans="1:7" x14ac:dyDescent="0.25">
      <c r="A59478">
        <v>16</v>
      </c>
    </row>
    <row r="59479" spans="1:7" x14ac:dyDescent="0.25">
      <c r="A59479">
        <v>16</v>
      </c>
      <c r="B59479" s="56" t="s">
        <v>0</v>
      </c>
      <c r="C59479" s="57"/>
      <c r="D59479" s="57"/>
      <c r="E59479" s="57"/>
      <c r="F59479" s="57"/>
      <c r="G59479" s="57"/>
    </row>
    <row r="59480" spans="1:7" x14ac:dyDescent="0.25">
      <c r="A59480">
        <v>16</v>
      </c>
      <c r="B59480" s="56" t="s">
        <v>1</v>
      </c>
      <c r="C59480" s="57"/>
      <c r="D59480" s="57"/>
      <c r="E59480" s="57"/>
      <c r="F59480" s="57"/>
      <c r="G59480" s="57"/>
    </row>
    <row r="59481" spans="1:7" x14ac:dyDescent="0.25">
      <c r="A59481">
        <v>16</v>
      </c>
      <c r="B59481" s="56" t="s">
        <v>2</v>
      </c>
      <c r="C59481" s="57"/>
      <c r="D59481" s="57"/>
      <c r="E59481" s="57"/>
      <c r="F59481" s="57"/>
      <c r="G59481" s="57"/>
    </row>
    <row r="59482" spans="1:7" x14ac:dyDescent="0.25">
      <c r="A59482">
        <v>16</v>
      </c>
    </row>
    <row r="59483" spans="1:7" x14ac:dyDescent="0.25">
      <c r="A59483">
        <v>16</v>
      </c>
      <c r="B59483" s="56" t="s">
        <v>3</v>
      </c>
      <c r="C59483" s="57"/>
      <c r="D59483" s="57"/>
      <c r="E59483" s="57"/>
      <c r="F59483" s="57"/>
    </row>
    <row r="59484" spans="1:7" x14ac:dyDescent="0.25">
      <c r="A59484">
        <v>16</v>
      </c>
    </row>
    <row r="59485" spans="1:7" x14ac:dyDescent="0.25">
      <c r="A59485">
        <v>16</v>
      </c>
      <c r="B59485" s="2" t="s">
        <v>4</v>
      </c>
      <c r="C59485" s="58" t="s">
        <v>5</v>
      </c>
      <c r="D59485" s="58"/>
      <c r="E59485" s="58"/>
      <c r="F59485" s="4" t="s">
        <v>6</v>
      </c>
      <c r="G59485" s="4" t="s">
        <v>7</v>
      </c>
    </row>
    <row r="59486" spans="1:7" x14ac:dyDescent="0.25">
      <c r="A59486">
        <v>16</v>
      </c>
      <c r="B59486" s="5" t="s">
        <v>2837</v>
      </c>
      <c r="C59486" s="59" t="s">
        <v>611</v>
      </c>
      <c r="D59486" s="59"/>
      <c r="E59486" s="59"/>
      <c r="F59486" s="6" t="s">
        <v>10</v>
      </c>
      <c r="G59486" s="6">
        <v>16</v>
      </c>
    </row>
    <row r="59487" spans="1:7" x14ac:dyDescent="0.25">
      <c r="A59487">
        <v>16</v>
      </c>
    </row>
    <row r="59488" spans="1:7" x14ac:dyDescent="0.25">
      <c r="A59488">
        <v>16</v>
      </c>
      <c r="B59488" s="7" t="s">
        <v>11</v>
      </c>
      <c r="C59488" s="7"/>
      <c r="D59488" s="7"/>
      <c r="E59488" s="8"/>
      <c r="F59488" s="8"/>
    </row>
    <row r="59489" spans="1:7" x14ac:dyDescent="0.25">
      <c r="A59489">
        <v>16</v>
      </c>
      <c r="B59489" s="7" t="s">
        <v>12</v>
      </c>
    </row>
    <row r="59490" spans="1:7" x14ac:dyDescent="0.25">
      <c r="A59490">
        <v>16</v>
      </c>
      <c r="B59490" s="2"/>
      <c r="C59490" s="2" t="s">
        <v>13</v>
      </c>
      <c r="D59490" s="2" t="s">
        <v>14</v>
      </c>
      <c r="E59490" s="4" t="s">
        <v>7</v>
      </c>
      <c r="F59490" s="4" t="s">
        <v>15</v>
      </c>
      <c r="G59490" s="4" t="s">
        <v>16</v>
      </c>
    </row>
    <row r="59491" spans="1:7" x14ac:dyDescent="0.25">
      <c r="A59491">
        <v>16</v>
      </c>
      <c r="B59491" s="9" t="s">
        <v>17</v>
      </c>
      <c r="C59491" s="10" t="s">
        <v>640</v>
      </c>
      <c r="D59491" s="10" t="s">
        <v>19</v>
      </c>
      <c r="E59491" s="11">
        <v>2.58</v>
      </c>
      <c r="F59491" s="11">
        <v>6955</v>
      </c>
      <c r="G59491" s="11">
        <v>17947.816999999999</v>
      </c>
    </row>
    <row r="59492" spans="1:7" x14ac:dyDescent="0.25">
      <c r="A59492">
        <v>16</v>
      </c>
      <c r="B59492" s="13" t="s">
        <v>244</v>
      </c>
      <c r="C59492" s="14" t="s">
        <v>641</v>
      </c>
      <c r="D59492" s="14" t="s">
        <v>19</v>
      </c>
      <c r="E59492" s="15">
        <v>0.36</v>
      </c>
      <c r="F59492" s="15">
        <v>6955</v>
      </c>
      <c r="G59492" s="15">
        <v>2473.1244000000002</v>
      </c>
    </row>
    <row r="59493" spans="1:7" x14ac:dyDescent="0.25">
      <c r="A59493">
        <v>16</v>
      </c>
      <c r="B59493" s="48" t="s">
        <v>20</v>
      </c>
      <c r="C59493" s="49"/>
      <c r="D59493" s="49"/>
      <c r="E59493" s="49"/>
      <c r="F59493" s="49"/>
      <c r="G59493" s="12">
        <v>20420.942999999999</v>
      </c>
    </row>
    <row r="59494" spans="1:7" x14ac:dyDescent="0.25">
      <c r="A59494">
        <v>16</v>
      </c>
    </row>
    <row r="59495" spans="1:7" x14ac:dyDescent="0.25">
      <c r="A59495">
        <v>16</v>
      </c>
      <c r="B59495" s="7" t="s">
        <v>21</v>
      </c>
    </row>
    <row r="59496" spans="1:7" x14ac:dyDescent="0.25">
      <c r="A59496">
        <v>16</v>
      </c>
      <c r="B59496" s="2"/>
      <c r="C59496" s="2" t="s">
        <v>13</v>
      </c>
      <c r="D59496" s="2" t="s">
        <v>14</v>
      </c>
      <c r="E59496" s="4" t="s">
        <v>7</v>
      </c>
      <c r="F59496" s="4" t="s">
        <v>15</v>
      </c>
      <c r="G59496" s="11" t="s">
        <v>16</v>
      </c>
    </row>
    <row r="59497" spans="1:7" x14ac:dyDescent="0.25">
      <c r="A59497">
        <v>16</v>
      </c>
      <c r="B59497" s="9" t="s">
        <v>22</v>
      </c>
      <c r="C59497" s="10" t="s">
        <v>642</v>
      </c>
      <c r="D59497" s="10" t="s">
        <v>298</v>
      </c>
      <c r="E59497" s="11">
        <v>0.51</v>
      </c>
      <c r="F59497" s="11">
        <v>600</v>
      </c>
      <c r="G59497" s="11">
        <v>306.60000000000002</v>
      </c>
    </row>
    <row r="59498" spans="1:7" x14ac:dyDescent="0.25">
      <c r="A59498">
        <v>16</v>
      </c>
      <c r="B59498" s="13" t="s">
        <v>25</v>
      </c>
      <c r="C59498" s="14" t="s">
        <v>643</v>
      </c>
      <c r="D59498" s="14" t="s">
        <v>644</v>
      </c>
      <c r="E59498" s="15">
        <v>0.35</v>
      </c>
      <c r="F59498" s="15">
        <v>1500</v>
      </c>
      <c r="G59498" s="15">
        <v>525</v>
      </c>
    </row>
    <row r="59499" spans="1:7" x14ac:dyDescent="0.25">
      <c r="A59499">
        <v>16</v>
      </c>
      <c r="B59499" s="13" t="s">
        <v>67</v>
      </c>
      <c r="C59499" s="14" t="s">
        <v>645</v>
      </c>
      <c r="D59499" s="14" t="s">
        <v>646</v>
      </c>
      <c r="E59499" s="15">
        <v>1</v>
      </c>
      <c r="F59499" s="15">
        <v>9281.3433000000005</v>
      </c>
      <c r="G59499" s="15">
        <v>9281.3433000000005</v>
      </c>
    </row>
    <row r="59500" spans="1:7" x14ac:dyDescent="0.25">
      <c r="A59500">
        <v>16</v>
      </c>
      <c r="B59500" s="13" t="s">
        <v>84</v>
      </c>
      <c r="C59500" s="14" t="s">
        <v>647</v>
      </c>
      <c r="D59500" s="14" t="s">
        <v>646</v>
      </c>
      <c r="E59500" s="15">
        <v>1</v>
      </c>
      <c r="F59500" s="15">
        <v>1065.6641</v>
      </c>
      <c r="G59500" s="15">
        <v>1065.6641</v>
      </c>
    </row>
    <row r="59501" spans="1:7" x14ac:dyDescent="0.25">
      <c r="A59501">
        <v>16</v>
      </c>
      <c r="B59501" s="13" t="s">
        <v>121</v>
      </c>
      <c r="C59501" s="14" t="s">
        <v>648</v>
      </c>
      <c r="D59501" s="14" t="s">
        <v>646</v>
      </c>
      <c r="E59501" s="15">
        <v>1</v>
      </c>
      <c r="F59501" s="15">
        <v>1150.3761999999999</v>
      </c>
      <c r="G59501" s="15">
        <v>1150.3761999999999</v>
      </c>
    </row>
    <row r="59502" spans="1:7" x14ac:dyDescent="0.25">
      <c r="A59502">
        <v>16</v>
      </c>
      <c r="B59502" s="13" t="s">
        <v>124</v>
      </c>
      <c r="C59502" s="14" t="s">
        <v>649</v>
      </c>
      <c r="D59502" s="14" t="s">
        <v>646</v>
      </c>
      <c r="E59502" s="15">
        <v>1</v>
      </c>
      <c r="F59502" s="15">
        <v>820.58</v>
      </c>
      <c r="G59502" s="15">
        <v>820.58</v>
      </c>
    </row>
    <row r="59503" spans="1:7" x14ac:dyDescent="0.25">
      <c r="A59503">
        <v>16</v>
      </c>
      <c r="B59503" s="13" t="s">
        <v>126</v>
      </c>
      <c r="C59503" s="14" t="s">
        <v>650</v>
      </c>
      <c r="D59503" s="14" t="s">
        <v>646</v>
      </c>
      <c r="E59503" s="15">
        <v>1</v>
      </c>
      <c r="F59503" s="15">
        <v>3572.6558</v>
      </c>
      <c r="G59503" s="15">
        <v>3572.6558</v>
      </c>
    </row>
    <row r="59504" spans="1:7" x14ac:dyDescent="0.25">
      <c r="A59504">
        <v>16</v>
      </c>
      <c r="B59504" s="48" t="s">
        <v>28</v>
      </c>
      <c r="C59504" s="49"/>
      <c r="D59504" s="49"/>
      <c r="E59504" s="49"/>
      <c r="F59504" s="49"/>
      <c r="G59504" s="12">
        <v>16722.219400000002</v>
      </c>
    </row>
    <row r="59505" spans="1:7" x14ac:dyDescent="0.25">
      <c r="A59505">
        <v>16</v>
      </c>
    </row>
    <row r="59506" spans="1:7" x14ac:dyDescent="0.25">
      <c r="A59506">
        <v>16</v>
      </c>
      <c r="B59506" s="7" t="s">
        <v>29</v>
      </c>
    </row>
    <row r="59507" spans="1:7" x14ac:dyDescent="0.25">
      <c r="A59507">
        <v>16</v>
      </c>
      <c r="B59507" s="2"/>
      <c r="C59507" s="2" t="s">
        <v>13</v>
      </c>
      <c r="D59507" s="2" t="s">
        <v>14</v>
      </c>
      <c r="E59507" s="4" t="s">
        <v>7</v>
      </c>
      <c r="F59507" s="4" t="s">
        <v>15</v>
      </c>
      <c r="G59507" s="4" t="s">
        <v>16</v>
      </c>
    </row>
    <row r="59508" spans="1:7" x14ac:dyDescent="0.25">
      <c r="A59508">
        <v>16</v>
      </c>
      <c r="B59508" s="9" t="s">
        <v>30</v>
      </c>
      <c r="C59508" s="10" t="s">
        <v>31</v>
      </c>
      <c r="D59508" s="10" t="s">
        <v>27</v>
      </c>
      <c r="E59508" s="11">
        <v>2.89</v>
      </c>
      <c r="F59508" s="11">
        <v>3989.107</v>
      </c>
      <c r="G59508" s="11">
        <v>11528.5193</v>
      </c>
    </row>
    <row r="59509" spans="1:7" x14ac:dyDescent="0.25">
      <c r="A59509">
        <v>16</v>
      </c>
      <c r="B59509" s="13" t="s">
        <v>651</v>
      </c>
      <c r="C59509" s="14" t="s">
        <v>652</v>
      </c>
      <c r="D59509" s="14" t="s">
        <v>653</v>
      </c>
      <c r="E59509" s="15">
        <v>0.05</v>
      </c>
      <c r="F59509" s="15">
        <v>24500</v>
      </c>
      <c r="G59509" s="15">
        <v>1286.25</v>
      </c>
    </row>
    <row r="59510" spans="1:7" x14ac:dyDescent="0.25">
      <c r="A59510">
        <v>16</v>
      </c>
      <c r="B59510" s="13" t="s">
        <v>654</v>
      </c>
      <c r="C59510" s="14" t="s">
        <v>655</v>
      </c>
      <c r="D59510" s="14" t="s">
        <v>653</v>
      </c>
      <c r="E59510" s="15">
        <v>0.05</v>
      </c>
      <c r="F59510" s="15">
        <v>2500</v>
      </c>
      <c r="G59510" s="15">
        <v>131.25</v>
      </c>
    </row>
    <row r="59511" spans="1:7" x14ac:dyDescent="0.25">
      <c r="A59511">
        <v>16</v>
      </c>
      <c r="B59511" s="13" t="s">
        <v>656</v>
      </c>
      <c r="C59511" s="14" t="s">
        <v>657</v>
      </c>
      <c r="D59511" s="14" t="s">
        <v>653</v>
      </c>
      <c r="E59511" s="15">
        <v>0.05</v>
      </c>
      <c r="F59511" s="15">
        <v>1650</v>
      </c>
      <c r="G59511" s="15">
        <v>86.625</v>
      </c>
    </row>
    <row r="59512" spans="1:7" x14ac:dyDescent="0.25">
      <c r="A59512">
        <v>16</v>
      </c>
      <c r="B59512" s="13" t="s">
        <v>658</v>
      </c>
      <c r="C59512" s="14" t="s">
        <v>659</v>
      </c>
      <c r="D59512" s="14" t="s">
        <v>646</v>
      </c>
      <c r="E59512" s="15">
        <v>1</v>
      </c>
      <c r="F59512" s="15">
        <v>1553.9354000000001</v>
      </c>
      <c r="G59512" s="15">
        <v>1553.9354000000001</v>
      </c>
    </row>
    <row r="59513" spans="1:7" x14ac:dyDescent="0.25">
      <c r="A59513">
        <v>16</v>
      </c>
      <c r="B59513" s="48" t="s">
        <v>32</v>
      </c>
      <c r="C59513" s="49"/>
      <c r="D59513" s="49"/>
      <c r="E59513" s="49"/>
      <c r="F59513" s="49"/>
      <c r="G59513" s="12">
        <v>14794.830352560937</v>
      </c>
    </row>
    <row r="59514" spans="1:7" x14ac:dyDescent="0.25">
      <c r="A59514">
        <v>16</v>
      </c>
    </row>
    <row r="59515" spans="1:7" x14ac:dyDescent="0.25">
      <c r="A59515">
        <v>16</v>
      </c>
      <c r="B59515" s="7" t="s">
        <v>214</v>
      </c>
    </row>
    <row r="59516" spans="1:7" x14ac:dyDescent="0.25">
      <c r="A59516">
        <v>16</v>
      </c>
      <c r="B59516" s="2"/>
      <c r="C59516" s="2" t="s">
        <v>13</v>
      </c>
      <c r="D59516" s="2" t="s">
        <v>14</v>
      </c>
      <c r="E59516" s="4" t="s">
        <v>7</v>
      </c>
      <c r="F59516" s="4" t="s">
        <v>15</v>
      </c>
      <c r="G59516" s="4" t="s">
        <v>16</v>
      </c>
    </row>
    <row r="59517" spans="1:7" x14ac:dyDescent="0.25">
      <c r="A59517">
        <v>16</v>
      </c>
      <c r="B59517" s="9" t="s">
        <v>215</v>
      </c>
      <c r="C59517" s="10" t="s">
        <v>660</v>
      </c>
      <c r="D59517" s="10" t="s">
        <v>646</v>
      </c>
      <c r="E59517" s="11">
        <v>1</v>
      </c>
      <c r="F59517" s="11">
        <v>3038.5893000000001</v>
      </c>
      <c r="G59517" s="11">
        <v>3038.5893000000001</v>
      </c>
    </row>
    <row r="59518" spans="1:7" x14ac:dyDescent="0.25">
      <c r="A59518">
        <v>16</v>
      </c>
      <c r="B59518" s="13" t="s">
        <v>245</v>
      </c>
      <c r="C59518" s="14" t="s">
        <v>661</v>
      </c>
      <c r="D59518" s="14" t="s">
        <v>662</v>
      </c>
      <c r="E59518" s="15">
        <v>1</v>
      </c>
      <c r="F59518" s="15">
        <v>26.886099999999999</v>
      </c>
      <c r="G59518" s="15">
        <v>26.886099999999999</v>
      </c>
    </row>
    <row r="59519" spans="1:7" x14ac:dyDescent="0.25">
      <c r="A59519">
        <v>16</v>
      </c>
      <c r="B59519" s="48" t="s">
        <v>217</v>
      </c>
      <c r="C59519" s="49"/>
      <c r="D59519" s="49"/>
      <c r="E59519" s="49"/>
      <c r="F59519" s="49"/>
      <c r="G59519" s="12">
        <v>3065.4754000000003</v>
      </c>
    </row>
    <row r="59520" spans="1:7" x14ac:dyDescent="0.25">
      <c r="A59520">
        <v>16</v>
      </c>
    </row>
    <row r="59521" spans="1:7" x14ac:dyDescent="0.25">
      <c r="A59521">
        <v>16</v>
      </c>
    </row>
    <row r="59522" spans="1:7" x14ac:dyDescent="0.25">
      <c r="A59522">
        <v>16</v>
      </c>
      <c r="B59522" s="16"/>
      <c r="C59522" s="16"/>
      <c r="D59522" s="50" t="s">
        <v>33</v>
      </c>
      <c r="E59522" s="50"/>
      <c r="F59522" s="50"/>
      <c r="G59522" s="17">
        <v>55003.468152560934</v>
      </c>
    </row>
    <row r="59523" spans="1:7" x14ac:dyDescent="0.25">
      <c r="A59523">
        <v>16</v>
      </c>
      <c r="B59523" s="16"/>
      <c r="C59523" s="16"/>
      <c r="D59523" s="51" t="s">
        <v>34</v>
      </c>
      <c r="E59523" s="51"/>
      <c r="F59523" s="51"/>
      <c r="G59523" s="18">
        <v>880055.49044097494</v>
      </c>
    </row>
    <row r="59524" spans="1:7" x14ac:dyDescent="0.25">
      <c r="A59524">
        <v>16</v>
      </c>
    </row>
    <row r="59525" spans="1:7" x14ac:dyDescent="0.25">
      <c r="A59525">
        <v>16</v>
      </c>
    </row>
    <row r="59526" spans="1:7" x14ac:dyDescent="0.25">
      <c r="A59526">
        <v>16</v>
      </c>
    </row>
    <row r="59527" spans="1:7" x14ac:dyDescent="0.25">
      <c r="A59527">
        <v>16</v>
      </c>
      <c r="B59527" s="19"/>
      <c r="C59527" s="19"/>
      <c r="D59527" s="20"/>
      <c r="E59527" s="21"/>
      <c r="F59527" s="22"/>
      <c r="G59527" s="23"/>
    </row>
    <row r="59528" spans="1:7" x14ac:dyDescent="0.25">
      <c r="A59528">
        <v>16</v>
      </c>
      <c r="B59528" s="24"/>
      <c r="C59528" s="24"/>
      <c r="D59528" s="25"/>
      <c r="E59528" s="26"/>
      <c r="F59528" s="27"/>
      <c r="G59528" s="28"/>
    </row>
    <row r="59529" spans="1:7" x14ac:dyDescent="0.25">
      <c r="A59529">
        <v>16</v>
      </c>
      <c r="B59529" s="29" t="s">
        <v>35</v>
      </c>
      <c r="C59529" s="52" t="s">
        <v>36</v>
      </c>
      <c r="D59529" s="53"/>
      <c r="E59529" s="53"/>
      <c r="F59529" s="54" t="s">
        <v>37</v>
      </c>
      <c r="G59529" s="55"/>
    </row>
    <row r="59530" spans="1:7" x14ac:dyDescent="0.25">
      <c r="A59530">
        <v>16</v>
      </c>
    </row>
    <row r="59531" spans="1:7" x14ac:dyDescent="0.25">
      <c r="A59531">
        <v>16</v>
      </c>
    </row>
    <row r="59532" spans="1:7" x14ac:dyDescent="0.25">
      <c r="A59532">
        <v>16</v>
      </c>
      <c r="B59532" s="56" t="s">
        <v>0</v>
      </c>
      <c r="C59532" s="57"/>
      <c r="D59532" s="57"/>
      <c r="E59532" s="57"/>
      <c r="F59532" s="57"/>
      <c r="G59532" s="57"/>
    </row>
    <row r="59533" spans="1:7" x14ac:dyDescent="0.25">
      <c r="B59533" s="56" t="s">
        <v>1</v>
      </c>
      <c r="C59533" s="57"/>
      <c r="D59533" s="57"/>
      <c r="E59533" s="57"/>
      <c r="F59533" s="57"/>
      <c r="G59533" s="57"/>
    </row>
    <row r="59534" spans="1:7" x14ac:dyDescent="0.25">
      <c r="B59534" s="56" t="s">
        <v>2</v>
      </c>
      <c r="C59534" s="57"/>
      <c r="D59534" s="57"/>
      <c r="E59534" s="57"/>
      <c r="F59534" s="57"/>
      <c r="G59534" s="57"/>
    </row>
    <row r="59536" spans="1:7" x14ac:dyDescent="0.25">
      <c r="B59536" s="56" t="s">
        <v>3</v>
      </c>
      <c r="C59536" s="57"/>
      <c r="D59536" s="57"/>
      <c r="E59536" s="57"/>
      <c r="F59536" s="57"/>
    </row>
    <row r="59538" spans="1:7" x14ac:dyDescent="0.25">
      <c r="B59538" s="2" t="s">
        <v>4</v>
      </c>
      <c r="C59538" s="58" t="s">
        <v>5</v>
      </c>
      <c r="D59538" s="58"/>
      <c r="E59538" s="58"/>
      <c r="F59538" s="4" t="s">
        <v>6</v>
      </c>
      <c r="G59538" s="4" t="s">
        <v>7</v>
      </c>
    </row>
    <row r="59539" spans="1:7" x14ac:dyDescent="0.25">
      <c r="A59539">
        <v>827</v>
      </c>
      <c r="B59539" s="5" t="s">
        <v>2838</v>
      </c>
      <c r="C59539" s="59" t="s">
        <v>614</v>
      </c>
      <c r="D59539" s="59"/>
      <c r="E59539" s="59"/>
      <c r="F59539" s="6" t="s">
        <v>10</v>
      </c>
      <c r="G59539" s="6">
        <v>827</v>
      </c>
    </row>
    <row r="59540" spans="1:7" x14ac:dyDescent="0.25">
      <c r="A59540">
        <v>827</v>
      </c>
    </row>
    <row r="59541" spans="1:7" x14ac:dyDescent="0.25">
      <c r="A59541">
        <v>827</v>
      </c>
      <c r="B59541" s="7" t="s">
        <v>11</v>
      </c>
      <c r="C59541" s="7"/>
      <c r="D59541" s="7"/>
      <c r="E59541" s="8"/>
      <c r="F59541" s="8"/>
    </row>
    <row r="59542" spans="1:7" x14ac:dyDescent="0.25">
      <c r="A59542">
        <v>827</v>
      </c>
      <c r="B59542" s="7" t="s">
        <v>12</v>
      </c>
    </row>
    <row r="59543" spans="1:7" x14ac:dyDescent="0.25">
      <c r="A59543">
        <v>827</v>
      </c>
      <c r="B59543" s="2"/>
      <c r="C59543" s="2" t="s">
        <v>13</v>
      </c>
      <c r="D59543" s="2" t="s">
        <v>14</v>
      </c>
      <c r="E59543" s="4" t="s">
        <v>7</v>
      </c>
      <c r="F59543" s="4" t="s">
        <v>15</v>
      </c>
      <c r="G59543" s="4" t="s">
        <v>16</v>
      </c>
    </row>
    <row r="59544" spans="1:7" x14ac:dyDescent="0.25">
      <c r="A59544">
        <v>827</v>
      </c>
      <c r="B59544" s="9" t="s">
        <v>17</v>
      </c>
      <c r="C59544" s="10" t="s">
        <v>640</v>
      </c>
      <c r="D59544" s="10" t="s">
        <v>19</v>
      </c>
      <c r="E59544" s="11">
        <v>3.1</v>
      </c>
      <c r="F59544" s="11">
        <v>6955</v>
      </c>
      <c r="G59544" s="11">
        <v>21551.512599999998</v>
      </c>
    </row>
    <row r="59545" spans="1:7" x14ac:dyDescent="0.25">
      <c r="A59545">
        <v>827</v>
      </c>
      <c r="B59545" s="13" t="s">
        <v>244</v>
      </c>
      <c r="C59545" s="14" t="s">
        <v>641</v>
      </c>
      <c r="D59545" s="14" t="s">
        <v>19</v>
      </c>
      <c r="E59545" s="15">
        <v>0.36</v>
      </c>
      <c r="F59545" s="15">
        <v>6955</v>
      </c>
      <c r="G59545" s="15">
        <v>2473.1244000000002</v>
      </c>
    </row>
    <row r="59546" spans="1:7" x14ac:dyDescent="0.25">
      <c r="A59546">
        <v>827</v>
      </c>
      <c r="B59546" s="48" t="s">
        <v>20</v>
      </c>
      <c r="C59546" s="49"/>
      <c r="D59546" s="49"/>
      <c r="E59546" s="49"/>
      <c r="F59546" s="49"/>
      <c r="G59546" s="12">
        <v>24024.639000000003</v>
      </c>
    </row>
    <row r="59547" spans="1:7" x14ac:dyDescent="0.25">
      <c r="A59547">
        <v>827</v>
      </c>
    </row>
    <row r="59548" spans="1:7" x14ac:dyDescent="0.25">
      <c r="A59548">
        <v>827</v>
      </c>
      <c r="B59548" s="7" t="s">
        <v>21</v>
      </c>
    </row>
    <row r="59549" spans="1:7" x14ac:dyDescent="0.25">
      <c r="A59549">
        <v>827</v>
      </c>
      <c r="B59549" s="2"/>
      <c r="C59549" s="2" t="s">
        <v>13</v>
      </c>
      <c r="D59549" s="2" t="s">
        <v>14</v>
      </c>
      <c r="E59549" s="4" t="s">
        <v>7</v>
      </c>
      <c r="F59549" s="4" t="s">
        <v>15</v>
      </c>
      <c r="G59549" s="11" t="s">
        <v>16</v>
      </c>
    </row>
    <row r="59550" spans="1:7" x14ac:dyDescent="0.25">
      <c r="A59550">
        <v>827</v>
      </c>
      <c r="B59550" s="9" t="s">
        <v>22</v>
      </c>
      <c r="C59550" s="10" t="s">
        <v>642</v>
      </c>
      <c r="D59550" s="10" t="s">
        <v>298</v>
      </c>
      <c r="E59550" s="11">
        <v>0.51</v>
      </c>
      <c r="F59550" s="11">
        <v>600</v>
      </c>
      <c r="G59550" s="11">
        <v>306.60000000000002</v>
      </c>
    </row>
    <row r="59551" spans="1:7" x14ac:dyDescent="0.25">
      <c r="A59551">
        <v>827</v>
      </c>
      <c r="B59551" s="13" t="s">
        <v>25</v>
      </c>
      <c r="C59551" s="14" t="s">
        <v>643</v>
      </c>
      <c r="D59551" s="14" t="s">
        <v>644</v>
      </c>
      <c r="E59551" s="15">
        <v>0.35</v>
      </c>
      <c r="F59551" s="15">
        <v>1500</v>
      </c>
      <c r="G59551" s="15">
        <v>525</v>
      </c>
    </row>
    <row r="59552" spans="1:7" x14ac:dyDescent="0.25">
      <c r="A59552">
        <v>827</v>
      </c>
      <c r="B59552" s="13" t="s">
        <v>67</v>
      </c>
      <c r="C59552" s="14" t="s">
        <v>645</v>
      </c>
      <c r="D59552" s="14" t="s">
        <v>646</v>
      </c>
      <c r="E59552" s="15">
        <v>1</v>
      </c>
      <c r="F59552" s="15">
        <v>9281.3433000000005</v>
      </c>
      <c r="G59552" s="15">
        <v>9281.3433000000005</v>
      </c>
    </row>
    <row r="59553" spans="1:7" x14ac:dyDescent="0.25">
      <c r="A59553">
        <v>827</v>
      </c>
      <c r="B59553" s="13" t="s">
        <v>84</v>
      </c>
      <c r="C59553" s="14" t="s">
        <v>647</v>
      </c>
      <c r="D59553" s="14" t="s">
        <v>646</v>
      </c>
      <c r="E59553" s="15">
        <v>1</v>
      </c>
      <c r="F59553" s="15">
        <v>1065.6641</v>
      </c>
      <c r="G59553" s="15">
        <v>1065.6641</v>
      </c>
    </row>
    <row r="59554" spans="1:7" x14ac:dyDescent="0.25">
      <c r="A59554">
        <v>827</v>
      </c>
      <c r="B59554" s="13" t="s">
        <v>121</v>
      </c>
      <c r="C59554" s="14" t="s">
        <v>648</v>
      </c>
      <c r="D59554" s="14" t="s">
        <v>646</v>
      </c>
      <c r="E59554" s="15">
        <v>1</v>
      </c>
      <c r="F59554" s="15">
        <v>1150.3761999999999</v>
      </c>
      <c r="G59554" s="15">
        <v>1150.3761999999999</v>
      </c>
    </row>
    <row r="59555" spans="1:7" x14ac:dyDescent="0.25">
      <c r="A59555">
        <v>827</v>
      </c>
      <c r="B59555" s="13" t="s">
        <v>124</v>
      </c>
      <c r="C59555" s="14" t="s">
        <v>649</v>
      </c>
      <c r="D59555" s="14" t="s">
        <v>646</v>
      </c>
      <c r="E59555" s="15">
        <v>1</v>
      </c>
      <c r="F59555" s="15">
        <v>820.58</v>
      </c>
      <c r="G59555" s="15">
        <v>820.58</v>
      </c>
    </row>
    <row r="59556" spans="1:7" x14ac:dyDescent="0.25">
      <c r="A59556">
        <v>827</v>
      </c>
      <c r="B59556" s="13" t="s">
        <v>126</v>
      </c>
      <c r="C59556" s="14" t="s">
        <v>650</v>
      </c>
      <c r="D59556" s="14" t="s">
        <v>646</v>
      </c>
      <c r="E59556" s="15">
        <v>1</v>
      </c>
      <c r="F59556" s="15">
        <v>3572.6558</v>
      </c>
      <c r="G59556" s="15">
        <v>3572.6558</v>
      </c>
    </row>
    <row r="59557" spans="1:7" x14ac:dyDescent="0.25">
      <c r="A59557">
        <v>827</v>
      </c>
      <c r="B59557" s="48" t="s">
        <v>28</v>
      </c>
      <c r="C59557" s="49"/>
      <c r="D59557" s="49"/>
      <c r="E59557" s="49"/>
      <c r="F59557" s="49"/>
      <c r="G59557" s="12">
        <v>16722.219400000002</v>
      </c>
    </row>
    <row r="59558" spans="1:7" x14ac:dyDescent="0.25">
      <c r="A59558">
        <v>827</v>
      </c>
    </row>
    <row r="59559" spans="1:7" x14ac:dyDescent="0.25">
      <c r="A59559">
        <v>827</v>
      </c>
      <c r="B59559" s="7" t="s">
        <v>29</v>
      </c>
    </row>
    <row r="59560" spans="1:7" x14ac:dyDescent="0.25">
      <c r="A59560">
        <v>827</v>
      </c>
      <c r="B59560" s="2"/>
      <c r="C59560" s="2" t="s">
        <v>13</v>
      </c>
      <c r="D59560" s="2" t="s">
        <v>14</v>
      </c>
      <c r="E59560" s="4" t="s">
        <v>7</v>
      </c>
      <c r="F59560" s="4" t="s">
        <v>15</v>
      </c>
      <c r="G59560" s="4" t="s">
        <v>16</v>
      </c>
    </row>
    <row r="59561" spans="1:7" x14ac:dyDescent="0.25">
      <c r="A59561">
        <v>827</v>
      </c>
      <c r="B59561" s="9" t="s">
        <v>30</v>
      </c>
      <c r="C59561" s="10" t="s">
        <v>31</v>
      </c>
      <c r="D59561" s="10" t="s">
        <v>27</v>
      </c>
      <c r="E59561" s="11">
        <v>3.4</v>
      </c>
      <c r="F59561" s="11">
        <v>3989.107</v>
      </c>
      <c r="G59561" s="11">
        <v>13562.963900000001</v>
      </c>
    </row>
    <row r="59562" spans="1:7" x14ac:dyDescent="0.25">
      <c r="A59562">
        <v>827</v>
      </c>
      <c r="B59562" s="13" t="s">
        <v>651</v>
      </c>
      <c r="C59562" s="14" t="s">
        <v>652</v>
      </c>
      <c r="D59562" s="14" t="s">
        <v>653</v>
      </c>
      <c r="E59562" s="15">
        <v>0.05</v>
      </c>
      <c r="F59562" s="15">
        <v>24500</v>
      </c>
      <c r="G59562" s="15">
        <v>1286.25</v>
      </c>
    </row>
    <row r="59563" spans="1:7" x14ac:dyDescent="0.25">
      <c r="A59563">
        <v>827</v>
      </c>
      <c r="B59563" s="13" t="s">
        <v>654</v>
      </c>
      <c r="C59563" s="14" t="s">
        <v>655</v>
      </c>
      <c r="D59563" s="14" t="s">
        <v>653</v>
      </c>
      <c r="E59563" s="15">
        <v>0.05</v>
      </c>
      <c r="F59563" s="15">
        <v>2500</v>
      </c>
      <c r="G59563" s="15">
        <v>131.25</v>
      </c>
    </row>
    <row r="59564" spans="1:7" x14ac:dyDescent="0.25">
      <c r="A59564">
        <v>827</v>
      </c>
      <c r="B59564" s="13" t="s">
        <v>656</v>
      </c>
      <c r="C59564" s="14" t="s">
        <v>657</v>
      </c>
      <c r="D59564" s="14" t="s">
        <v>653</v>
      </c>
      <c r="E59564" s="15">
        <v>0.05</v>
      </c>
      <c r="F59564" s="15">
        <v>1650</v>
      </c>
      <c r="G59564" s="15">
        <v>86.625</v>
      </c>
    </row>
    <row r="59565" spans="1:7" x14ac:dyDescent="0.25">
      <c r="A59565">
        <v>827</v>
      </c>
      <c r="B59565" s="13" t="s">
        <v>658</v>
      </c>
      <c r="C59565" s="14" t="s">
        <v>659</v>
      </c>
      <c r="D59565" s="14" t="s">
        <v>646</v>
      </c>
      <c r="E59565" s="15">
        <v>1</v>
      </c>
      <c r="F59565" s="15">
        <v>1553.9354000000001</v>
      </c>
      <c r="G59565" s="15">
        <v>1553.9354000000001</v>
      </c>
    </row>
    <row r="59566" spans="1:7" x14ac:dyDescent="0.25">
      <c r="A59566">
        <v>827</v>
      </c>
      <c r="B59566" s="48" t="s">
        <v>32</v>
      </c>
      <c r="C59566" s="49"/>
      <c r="D59566" s="49"/>
      <c r="E59566" s="49"/>
      <c r="F59566" s="49"/>
      <c r="G59566" s="12">
        <v>16829.275062849956</v>
      </c>
    </row>
    <row r="59567" spans="1:7" x14ac:dyDescent="0.25">
      <c r="A59567">
        <v>827</v>
      </c>
    </row>
    <row r="59568" spans="1:7" x14ac:dyDescent="0.25">
      <c r="A59568">
        <v>827</v>
      </c>
      <c r="B59568" s="7" t="s">
        <v>214</v>
      </c>
    </row>
    <row r="59569" spans="1:7" x14ac:dyDescent="0.25">
      <c r="A59569">
        <v>827</v>
      </c>
      <c r="B59569" s="2"/>
      <c r="C59569" s="2" t="s">
        <v>13</v>
      </c>
      <c r="D59569" s="2" t="s">
        <v>14</v>
      </c>
      <c r="E59569" s="4" t="s">
        <v>7</v>
      </c>
      <c r="F59569" s="4" t="s">
        <v>15</v>
      </c>
      <c r="G59569" s="4" t="s">
        <v>16</v>
      </c>
    </row>
    <row r="59570" spans="1:7" x14ac:dyDescent="0.25">
      <c r="A59570">
        <v>827</v>
      </c>
      <c r="B59570" s="9" t="s">
        <v>215</v>
      </c>
      <c r="C59570" s="10" t="s">
        <v>660</v>
      </c>
      <c r="D59570" s="10" t="s">
        <v>646</v>
      </c>
      <c r="E59570" s="11">
        <v>1</v>
      </c>
      <c r="F59570" s="11">
        <v>3038.5893000000001</v>
      </c>
      <c r="G59570" s="11">
        <v>3038.5893000000001</v>
      </c>
    </row>
    <row r="59571" spans="1:7" x14ac:dyDescent="0.25">
      <c r="A59571">
        <v>827</v>
      </c>
      <c r="B59571" s="13" t="s">
        <v>245</v>
      </c>
      <c r="C59571" s="14" t="s">
        <v>661</v>
      </c>
      <c r="D59571" s="14" t="s">
        <v>662</v>
      </c>
      <c r="E59571" s="15">
        <v>1</v>
      </c>
      <c r="F59571" s="15">
        <v>26.886099999999999</v>
      </c>
      <c r="G59571" s="15">
        <v>26.886099999999999</v>
      </c>
    </row>
    <row r="59572" spans="1:7" x14ac:dyDescent="0.25">
      <c r="A59572">
        <v>827</v>
      </c>
      <c r="B59572" s="48" t="s">
        <v>217</v>
      </c>
      <c r="C59572" s="49"/>
      <c r="D59572" s="49"/>
      <c r="E59572" s="49"/>
      <c r="F59572" s="49"/>
      <c r="G59572" s="12">
        <v>3065.4754000000003</v>
      </c>
    </row>
    <row r="59573" spans="1:7" x14ac:dyDescent="0.25">
      <c r="A59573">
        <v>827</v>
      </c>
    </row>
    <row r="59574" spans="1:7" x14ac:dyDescent="0.25">
      <c r="A59574">
        <v>827</v>
      </c>
    </row>
    <row r="59575" spans="1:7" x14ac:dyDescent="0.25">
      <c r="B59575" s="16"/>
      <c r="C59575" s="16"/>
      <c r="D59575" s="50" t="s">
        <v>33</v>
      </c>
      <c r="E59575" s="50"/>
      <c r="F59575" s="50"/>
      <c r="G59575" s="17">
        <v>60641.608862849964</v>
      </c>
    </row>
    <row r="59576" spans="1:7" x14ac:dyDescent="0.25">
      <c r="B59576" s="16"/>
      <c r="C59576" s="16"/>
      <c r="D59576" s="51" t="s">
        <v>34</v>
      </c>
      <c r="E59576" s="51"/>
      <c r="F59576" s="51"/>
      <c r="G59576" s="18">
        <v>50150610.52957692</v>
      </c>
    </row>
    <row r="59580" spans="1:7" x14ac:dyDescent="0.25">
      <c r="B59580" s="19"/>
      <c r="C59580" s="19"/>
      <c r="D59580" s="20"/>
      <c r="E59580" s="21"/>
      <c r="F59580" s="22"/>
      <c r="G59580" s="23"/>
    </row>
    <row r="59581" spans="1:7" x14ac:dyDescent="0.25">
      <c r="B59581" s="24"/>
      <c r="C59581" s="24"/>
      <c r="D59581" s="25"/>
      <c r="E59581" s="26"/>
      <c r="F59581" s="27"/>
      <c r="G59581" s="28"/>
    </row>
    <row r="59582" spans="1:7" x14ac:dyDescent="0.25">
      <c r="B59582" s="29" t="s">
        <v>35</v>
      </c>
      <c r="C59582" s="52" t="s">
        <v>36</v>
      </c>
      <c r="D59582" s="53"/>
      <c r="E59582" s="53"/>
      <c r="F59582" s="54" t="s">
        <v>37</v>
      </c>
      <c r="G59582" s="55"/>
    </row>
    <row r="59585" spans="1:7" x14ac:dyDescent="0.25">
      <c r="B59585" s="56" t="s">
        <v>0</v>
      </c>
      <c r="C59585" s="57"/>
      <c r="D59585" s="57"/>
      <c r="E59585" s="57"/>
      <c r="F59585" s="57"/>
      <c r="G59585" s="57"/>
    </row>
    <row r="59586" spans="1:7" x14ac:dyDescent="0.25">
      <c r="B59586" s="56" t="s">
        <v>1</v>
      </c>
      <c r="C59586" s="57"/>
      <c r="D59586" s="57"/>
      <c r="E59586" s="57"/>
      <c r="F59586" s="57"/>
      <c r="G59586" s="57"/>
    </row>
    <row r="59587" spans="1:7" x14ac:dyDescent="0.25">
      <c r="B59587" s="56" t="s">
        <v>2</v>
      </c>
      <c r="C59587" s="57"/>
      <c r="D59587" s="57"/>
      <c r="E59587" s="57"/>
      <c r="F59587" s="57"/>
      <c r="G59587" s="57"/>
    </row>
    <row r="59589" spans="1:7" x14ac:dyDescent="0.25">
      <c r="B59589" s="56" t="s">
        <v>3</v>
      </c>
      <c r="C59589" s="57"/>
      <c r="D59589" s="57"/>
      <c r="E59589" s="57"/>
      <c r="F59589" s="57"/>
    </row>
    <row r="59591" spans="1:7" x14ac:dyDescent="0.25">
      <c r="B59591" s="2" t="s">
        <v>4</v>
      </c>
      <c r="C59591" s="58" t="s">
        <v>5</v>
      </c>
      <c r="D59591" s="58"/>
      <c r="E59591" s="58"/>
      <c r="F59591" s="4" t="s">
        <v>6</v>
      </c>
      <c r="G59591" s="4" t="s">
        <v>7</v>
      </c>
    </row>
    <row r="59592" spans="1:7" x14ac:dyDescent="0.25">
      <c r="A59592">
        <v>32</v>
      </c>
      <c r="B59592" s="5" t="s">
        <v>2839</v>
      </c>
      <c r="C59592" s="59" t="s">
        <v>616</v>
      </c>
      <c r="D59592" s="59"/>
      <c r="E59592" s="59"/>
      <c r="F59592" s="6" t="s">
        <v>10</v>
      </c>
      <c r="G59592" s="6">
        <v>32</v>
      </c>
    </row>
    <row r="59593" spans="1:7" x14ac:dyDescent="0.25">
      <c r="A59593">
        <v>32</v>
      </c>
    </row>
    <row r="59594" spans="1:7" x14ac:dyDescent="0.25">
      <c r="A59594">
        <v>32</v>
      </c>
      <c r="B59594" s="7" t="s">
        <v>11</v>
      </c>
      <c r="C59594" s="7"/>
      <c r="D59594" s="7"/>
      <c r="E59594" s="8"/>
      <c r="F59594" s="8"/>
    </row>
    <row r="59595" spans="1:7" x14ac:dyDescent="0.25">
      <c r="A59595">
        <v>32</v>
      </c>
      <c r="B59595" s="7" t="s">
        <v>12</v>
      </c>
    </row>
    <row r="59596" spans="1:7" x14ac:dyDescent="0.25">
      <c r="A59596">
        <v>32</v>
      </c>
      <c r="B59596" s="2"/>
      <c r="C59596" s="2" t="s">
        <v>13</v>
      </c>
      <c r="D59596" s="2" t="s">
        <v>14</v>
      </c>
      <c r="E59596" s="4" t="s">
        <v>7</v>
      </c>
      <c r="F59596" s="4" t="s">
        <v>15</v>
      </c>
      <c r="G59596" s="4" t="s">
        <v>16</v>
      </c>
    </row>
    <row r="59597" spans="1:7" x14ac:dyDescent="0.25">
      <c r="A59597">
        <v>32</v>
      </c>
      <c r="B59597" s="9" t="s">
        <v>17</v>
      </c>
      <c r="C59597" s="10" t="s">
        <v>640</v>
      </c>
      <c r="D59597" s="10" t="s">
        <v>19</v>
      </c>
      <c r="E59597" s="11">
        <v>3.77</v>
      </c>
      <c r="F59597" s="11">
        <v>6955</v>
      </c>
      <c r="G59597" s="11">
        <v>26215.118600000002</v>
      </c>
    </row>
    <row r="59598" spans="1:7" x14ac:dyDescent="0.25">
      <c r="A59598">
        <v>32</v>
      </c>
      <c r="B59598" s="13" t="s">
        <v>244</v>
      </c>
      <c r="C59598" s="14" t="s">
        <v>641</v>
      </c>
      <c r="D59598" s="14" t="s">
        <v>19</v>
      </c>
      <c r="E59598" s="15">
        <v>0.36</v>
      </c>
      <c r="F59598" s="15">
        <v>6955</v>
      </c>
      <c r="G59598" s="15">
        <v>2473.1244000000002</v>
      </c>
    </row>
    <row r="59599" spans="1:7" x14ac:dyDescent="0.25">
      <c r="A59599">
        <v>32</v>
      </c>
      <c r="B59599" s="48" t="s">
        <v>20</v>
      </c>
      <c r="C59599" s="49"/>
      <c r="D59599" s="49"/>
      <c r="E59599" s="49"/>
      <c r="F59599" s="49"/>
      <c r="G59599" s="12">
        <v>28688.244999999999</v>
      </c>
    </row>
    <row r="59600" spans="1:7" x14ac:dyDescent="0.25">
      <c r="A59600">
        <v>32</v>
      </c>
    </row>
    <row r="59601" spans="1:7" x14ac:dyDescent="0.25">
      <c r="A59601">
        <v>32</v>
      </c>
      <c r="B59601" s="7" t="s">
        <v>21</v>
      </c>
    </row>
    <row r="59602" spans="1:7" x14ac:dyDescent="0.25">
      <c r="A59602">
        <v>32</v>
      </c>
      <c r="B59602" s="2"/>
      <c r="C59602" s="2" t="s">
        <v>13</v>
      </c>
      <c r="D59602" s="2" t="s">
        <v>14</v>
      </c>
      <c r="E59602" s="4" t="s">
        <v>7</v>
      </c>
      <c r="F59602" s="4" t="s">
        <v>15</v>
      </c>
      <c r="G59602" s="11" t="s">
        <v>16</v>
      </c>
    </row>
    <row r="59603" spans="1:7" x14ac:dyDescent="0.25">
      <c r="A59603">
        <v>32</v>
      </c>
      <c r="B59603" s="9" t="s">
        <v>22</v>
      </c>
      <c r="C59603" s="10" t="s">
        <v>642</v>
      </c>
      <c r="D59603" s="10" t="s">
        <v>298</v>
      </c>
      <c r="E59603" s="11">
        <v>0.51</v>
      </c>
      <c r="F59603" s="11">
        <v>600</v>
      </c>
      <c r="G59603" s="11">
        <v>306.60000000000002</v>
      </c>
    </row>
    <row r="59604" spans="1:7" x14ac:dyDescent="0.25">
      <c r="A59604">
        <v>32</v>
      </c>
      <c r="B59604" s="13" t="s">
        <v>25</v>
      </c>
      <c r="C59604" s="14" t="s">
        <v>643</v>
      </c>
      <c r="D59604" s="14" t="s">
        <v>644</v>
      </c>
      <c r="E59604" s="15">
        <v>0.35</v>
      </c>
      <c r="F59604" s="15">
        <v>1500</v>
      </c>
      <c r="G59604" s="15">
        <v>525</v>
      </c>
    </row>
    <row r="59605" spans="1:7" x14ac:dyDescent="0.25">
      <c r="A59605">
        <v>32</v>
      </c>
      <c r="B59605" s="13" t="s">
        <v>67</v>
      </c>
      <c r="C59605" s="14" t="s">
        <v>645</v>
      </c>
      <c r="D59605" s="14" t="s">
        <v>646</v>
      </c>
      <c r="E59605" s="15">
        <v>1</v>
      </c>
      <c r="F59605" s="15">
        <v>9281.3433000000005</v>
      </c>
      <c r="G59605" s="15">
        <v>9281.3433000000005</v>
      </c>
    </row>
    <row r="59606" spans="1:7" x14ac:dyDescent="0.25">
      <c r="A59606">
        <v>32</v>
      </c>
      <c r="B59606" s="13" t="s">
        <v>84</v>
      </c>
      <c r="C59606" s="14" t="s">
        <v>647</v>
      </c>
      <c r="D59606" s="14" t="s">
        <v>646</v>
      </c>
      <c r="E59606" s="15">
        <v>1</v>
      </c>
      <c r="F59606" s="15">
        <v>1065.6641</v>
      </c>
      <c r="G59606" s="15">
        <v>1065.6641</v>
      </c>
    </row>
    <row r="59607" spans="1:7" x14ac:dyDescent="0.25">
      <c r="A59607">
        <v>32</v>
      </c>
      <c r="B59607" s="13" t="s">
        <v>121</v>
      </c>
      <c r="C59607" s="14" t="s">
        <v>648</v>
      </c>
      <c r="D59607" s="14" t="s">
        <v>646</v>
      </c>
      <c r="E59607" s="15">
        <v>1</v>
      </c>
      <c r="F59607" s="15">
        <v>1150.3761999999999</v>
      </c>
      <c r="G59607" s="15">
        <v>1150.3761999999999</v>
      </c>
    </row>
    <row r="59608" spans="1:7" x14ac:dyDescent="0.25">
      <c r="A59608">
        <v>32</v>
      </c>
      <c r="B59608" s="13" t="s">
        <v>124</v>
      </c>
      <c r="C59608" s="14" t="s">
        <v>649</v>
      </c>
      <c r="D59608" s="14" t="s">
        <v>646</v>
      </c>
      <c r="E59608" s="15">
        <v>1</v>
      </c>
      <c r="F59608" s="15">
        <v>820.58</v>
      </c>
      <c r="G59608" s="15">
        <v>820.58</v>
      </c>
    </row>
    <row r="59609" spans="1:7" x14ac:dyDescent="0.25">
      <c r="A59609">
        <v>32</v>
      </c>
      <c r="B59609" s="13" t="s">
        <v>126</v>
      </c>
      <c r="C59609" s="14" t="s">
        <v>650</v>
      </c>
      <c r="D59609" s="14" t="s">
        <v>646</v>
      </c>
      <c r="E59609" s="15">
        <v>1</v>
      </c>
      <c r="F59609" s="15">
        <v>3572.6558</v>
      </c>
      <c r="G59609" s="15">
        <v>3572.6558</v>
      </c>
    </row>
    <row r="59610" spans="1:7" x14ac:dyDescent="0.25">
      <c r="A59610">
        <v>32</v>
      </c>
      <c r="B59610" s="48" t="s">
        <v>28</v>
      </c>
      <c r="C59610" s="49"/>
      <c r="D59610" s="49"/>
      <c r="E59610" s="49"/>
      <c r="F59610" s="49"/>
      <c r="G59610" s="12">
        <v>16722.219400000002</v>
      </c>
    </row>
    <row r="59611" spans="1:7" x14ac:dyDescent="0.25">
      <c r="A59611">
        <v>32</v>
      </c>
    </row>
    <row r="59612" spans="1:7" x14ac:dyDescent="0.25">
      <c r="A59612">
        <v>32</v>
      </c>
      <c r="B59612" s="7" t="s">
        <v>29</v>
      </c>
    </row>
    <row r="59613" spans="1:7" x14ac:dyDescent="0.25">
      <c r="A59613">
        <v>32</v>
      </c>
      <c r="B59613" s="2"/>
      <c r="C59613" s="2" t="s">
        <v>13</v>
      </c>
      <c r="D59613" s="2" t="s">
        <v>14</v>
      </c>
      <c r="E59613" s="4" t="s">
        <v>7</v>
      </c>
      <c r="F59613" s="4" t="s">
        <v>15</v>
      </c>
      <c r="G59613" s="4" t="s">
        <v>16</v>
      </c>
    </row>
    <row r="59614" spans="1:7" x14ac:dyDescent="0.25">
      <c r="A59614">
        <v>32</v>
      </c>
      <c r="B59614" s="9" t="s">
        <v>30</v>
      </c>
      <c r="C59614" s="10" t="s">
        <v>31</v>
      </c>
      <c r="D59614" s="10" t="s">
        <v>27</v>
      </c>
      <c r="E59614" s="11">
        <v>4.0599999999999996</v>
      </c>
      <c r="F59614" s="11">
        <v>3989.107</v>
      </c>
      <c r="G59614" s="11">
        <v>16195.7745</v>
      </c>
    </row>
    <row r="59615" spans="1:7" x14ac:dyDescent="0.25">
      <c r="A59615">
        <v>32</v>
      </c>
      <c r="B59615" s="13" t="s">
        <v>651</v>
      </c>
      <c r="C59615" s="14" t="s">
        <v>652</v>
      </c>
      <c r="D59615" s="14" t="s">
        <v>653</v>
      </c>
      <c r="E59615" s="15">
        <v>0.05</v>
      </c>
      <c r="F59615" s="15">
        <v>24500</v>
      </c>
      <c r="G59615" s="15">
        <v>1286.25</v>
      </c>
    </row>
    <row r="59616" spans="1:7" x14ac:dyDescent="0.25">
      <c r="A59616">
        <v>32</v>
      </c>
      <c r="B59616" s="13" t="s">
        <v>654</v>
      </c>
      <c r="C59616" s="14" t="s">
        <v>655</v>
      </c>
      <c r="D59616" s="14" t="s">
        <v>653</v>
      </c>
      <c r="E59616" s="15">
        <v>0.05</v>
      </c>
      <c r="F59616" s="15">
        <v>2500</v>
      </c>
      <c r="G59616" s="15">
        <v>131.25</v>
      </c>
    </row>
    <row r="59617" spans="1:7" x14ac:dyDescent="0.25">
      <c r="A59617">
        <v>32</v>
      </c>
      <c r="B59617" s="13" t="s">
        <v>656</v>
      </c>
      <c r="C59617" s="14" t="s">
        <v>657</v>
      </c>
      <c r="D59617" s="14" t="s">
        <v>653</v>
      </c>
      <c r="E59617" s="15">
        <v>0.05</v>
      </c>
      <c r="F59617" s="15">
        <v>1650</v>
      </c>
      <c r="G59617" s="15">
        <v>86.625</v>
      </c>
    </row>
    <row r="59618" spans="1:7" x14ac:dyDescent="0.25">
      <c r="A59618">
        <v>32</v>
      </c>
      <c r="B59618" s="13" t="s">
        <v>658</v>
      </c>
      <c r="C59618" s="14" t="s">
        <v>659</v>
      </c>
      <c r="D59618" s="14" t="s">
        <v>646</v>
      </c>
      <c r="E59618" s="15">
        <v>1</v>
      </c>
      <c r="F59618" s="15">
        <v>1553.9354000000001</v>
      </c>
      <c r="G59618" s="15">
        <v>1553.9354000000001</v>
      </c>
    </row>
    <row r="59619" spans="1:7" x14ac:dyDescent="0.25">
      <c r="A59619">
        <v>32</v>
      </c>
      <c r="B59619" s="48" t="s">
        <v>32</v>
      </c>
      <c r="C59619" s="49"/>
      <c r="D59619" s="49"/>
      <c r="E59619" s="49"/>
      <c r="F59619" s="49"/>
      <c r="G59619" s="12">
        <v>19462.085558059276</v>
      </c>
    </row>
    <row r="59620" spans="1:7" x14ac:dyDescent="0.25">
      <c r="A59620">
        <v>32</v>
      </c>
    </row>
    <row r="59621" spans="1:7" x14ac:dyDescent="0.25">
      <c r="A59621">
        <v>32</v>
      </c>
      <c r="B59621" s="7" t="s">
        <v>214</v>
      </c>
    </row>
    <row r="59622" spans="1:7" x14ac:dyDescent="0.25">
      <c r="A59622">
        <v>32</v>
      </c>
      <c r="B59622" s="2"/>
      <c r="C59622" s="2" t="s">
        <v>13</v>
      </c>
      <c r="D59622" s="2" t="s">
        <v>14</v>
      </c>
      <c r="E59622" s="4" t="s">
        <v>7</v>
      </c>
      <c r="F59622" s="4" t="s">
        <v>15</v>
      </c>
      <c r="G59622" s="4" t="s">
        <v>16</v>
      </c>
    </row>
    <row r="59623" spans="1:7" x14ac:dyDescent="0.25">
      <c r="A59623">
        <v>32</v>
      </c>
      <c r="B59623" s="9" t="s">
        <v>215</v>
      </c>
      <c r="C59623" s="10" t="s">
        <v>660</v>
      </c>
      <c r="D59623" s="10" t="s">
        <v>646</v>
      </c>
      <c r="E59623" s="11">
        <v>1</v>
      </c>
      <c r="F59623" s="11">
        <v>3038.5893000000001</v>
      </c>
      <c r="G59623" s="11">
        <v>3038.5893000000001</v>
      </c>
    </row>
    <row r="59624" spans="1:7" x14ac:dyDescent="0.25">
      <c r="A59624">
        <v>32</v>
      </c>
      <c r="B59624" s="13" t="s">
        <v>245</v>
      </c>
      <c r="C59624" s="14" t="s">
        <v>661</v>
      </c>
      <c r="D59624" s="14" t="s">
        <v>662</v>
      </c>
      <c r="E59624" s="15">
        <v>1</v>
      </c>
      <c r="F59624" s="15">
        <v>26.886099999999999</v>
      </c>
      <c r="G59624" s="15">
        <v>26.886099999999999</v>
      </c>
    </row>
    <row r="59625" spans="1:7" x14ac:dyDescent="0.25">
      <c r="A59625">
        <v>32</v>
      </c>
      <c r="B59625" s="48" t="s">
        <v>217</v>
      </c>
      <c r="C59625" s="49"/>
      <c r="D59625" s="49"/>
      <c r="E59625" s="49"/>
      <c r="F59625" s="49"/>
      <c r="G59625" s="12">
        <v>3065.4754000000003</v>
      </c>
    </row>
    <row r="59626" spans="1:7" x14ac:dyDescent="0.25">
      <c r="A59626">
        <v>32</v>
      </c>
    </row>
    <row r="59627" spans="1:7" x14ac:dyDescent="0.25">
      <c r="A59627">
        <v>32</v>
      </c>
    </row>
    <row r="59628" spans="1:7" x14ac:dyDescent="0.25">
      <c r="A59628">
        <v>32</v>
      </c>
      <c r="B59628" s="16"/>
      <c r="C59628" s="16"/>
      <c r="D59628" s="50" t="s">
        <v>33</v>
      </c>
      <c r="E59628" s="50"/>
      <c r="F59628" s="50"/>
      <c r="G59628" s="17">
        <v>67938.025358059269</v>
      </c>
    </row>
    <row r="59629" spans="1:7" x14ac:dyDescent="0.25">
      <c r="A59629">
        <v>32</v>
      </c>
      <c r="B59629" s="16"/>
      <c r="C59629" s="16"/>
      <c r="D59629" s="51" t="s">
        <v>34</v>
      </c>
      <c r="E59629" s="51"/>
      <c r="F59629" s="51"/>
      <c r="G59629" s="18">
        <v>2174016.8114578966</v>
      </c>
    </row>
    <row r="59630" spans="1:7" x14ac:dyDescent="0.25">
      <c r="A59630">
        <v>32</v>
      </c>
    </row>
    <row r="59631" spans="1:7" x14ac:dyDescent="0.25">
      <c r="A59631">
        <v>32</v>
      </c>
    </row>
    <row r="59633" spans="1:7" x14ac:dyDescent="0.25">
      <c r="B59633" s="19"/>
      <c r="C59633" s="19"/>
      <c r="D59633" s="20"/>
      <c r="E59633" s="21"/>
      <c r="F59633" s="22"/>
      <c r="G59633" s="23"/>
    </row>
    <row r="59634" spans="1:7" x14ac:dyDescent="0.25">
      <c r="B59634" s="24"/>
      <c r="C59634" s="24"/>
      <c r="D59634" s="25"/>
      <c r="E59634" s="26"/>
      <c r="F59634" s="27"/>
      <c r="G59634" s="28"/>
    </row>
    <row r="59635" spans="1:7" x14ac:dyDescent="0.25">
      <c r="B59635" s="29" t="s">
        <v>35</v>
      </c>
      <c r="C59635" s="52" t="s">
        <v>36</v>
      </c>
      <c r="D59635" s="53"/>
      <c r="E59635" s="53"/>
      <c r="F59635" s="54" t="s">
        <v>37</v>
      </c>
      <c r="G59635" s="55"/>
    </row>
    <row r="59638" spans="1:7" x14ac:dyDescent="0.25">
      <c r="B59638" s="56" t="s">
        <v>0</v>
      </c>
      <c r="C59638" s="57"/>
      <c r="D59638" s="57"/>
      <c r="E59638" s="57"/>
      <c r="F59638" s="57"/>
      <c r="G59638" s="57"/>
    </row>
    <row r="59639" spans="1:7" x14ac:dyDescent="0.25">
      <c r="B59639" s="56" t="s">
        <v>1</v>
      </c>
      <c r="C59639" s="57"/>
      <c r="D59639" s="57"/>
      <c r="E59639" s="57"/>
      <c r="F59639" s="57"/>
      <c r="G59639" s="57"/>
    </row>
    <row r="59640" spans="1:7" x14ac:dyDescent="0.25">
      <c r="B59640" s="56" t="s">
        <v>2</v>
      </c>
      <c r="C59640" s="57"/>
      <c r="D59640" s="57"/>
      <c r="E59640" s="57"/>
      <c r="F59640" s="57"/>
      <c r="G59640" s="57"/>
    </row>
    <row r="59642" spans="1:7" x14ac:dyDescent="0.25">
      <c r="B59642" s="56" t="s">
        <v>3</v>
      </c>
      <c r="C59642" s="57"/>
      <c r="D59642" s="57"/>
      <c r="E59642" s="57"/>
      <c r="F59642" s="57"/>
    </row>
    <row r="59644" spans="1:7" x14ac:dyDescent="0.25">
      <c r="B59644" s="2" t="s">
        <v>4</v>
      </c>
      <c r="C59644" s="58" t="s">
        <v>5</v>
      </c>
      <c r="D59644" s="58"/>
      <c r="E59644" s="58"/>
      <c r="F59644" s="4" t="s">
        <v>6</v>
      </c>
      <c r="G59644" s="4" t="s">
        <v>7</v>
      </c>
    </row>
    <row r="59645" spans="1:7" x14ac:dyDescent="0.25">
      <c r="A59645">
        <v>107</v>
      </c>
      <c r="B59645" s="5" t="s">
        <v>2840</v>
      </c>
      <c r="C59645" s="59" t="s">
        <v>622</v>
      </c>
      <c r="D59645" s="59"/>
      <c r="E59645" s="59"/>
      <c r="F59645" s="6" t="s">
        <v>10</v>
      </c>
      <c r="G59645" s="6">
        <v>107</v>
      </c>
    </row>
    <row r="59646" spans="1:7" x14ac:dyDescent="0.25">
      <c r="A59646">
        <v>107</v>
      </c>
    </row>
    <row r="59647" spans="1:7" x14ac:dyDescent="0.25">
      <c r="A59647">
        <v>107</v>
      </c>
      <c r="B59647" s="7" t="s">
        <v>11</v>
      </c>
      <c r="C59647" s="7"/>
      <c r="D59647" s="7"/>
      <c r="E59647" s="8"/>
      <c r="F59647" s="8"/>
    </row>
    <row r="59648" spans="1:7" x14ac:dyDescent="0.25">
      <c r="A59648">
        <v>107</v>
      </c>
      <c r="B59648" s="7" t="s">
        <v>12</v>
      </c>
    </row>
    <row r="59649" spans="1:7" x14ac:dyDescent="0.25">
      <c r="A59649">
        <v>107</v>
      </c>
      <c r="B59649" s="2"/>
      <c r="C59649" s="2" t="s">
        <v>13</v>
      </c>
      <c r="D59649" s="2" t="s">
        <v>14</v>
      </c>
      <c r="E59649" s="4" t="s">
        <v>7</v>
      </c>
      <c r="F59649" s="4" t="s">
        <v>15</v>
      </c>
      <c r="G59649" s="4" t="s">
        <v>16</v>
      </c>
    </row>
    <row r="59650" spans="1:7" x14ac:dyDescent="0.25">
      <c r="A59650">
        <v>107</v>
      </c>
      <c r="B59650" s="9" t="s">
        <v>17</v>
      </c>
      <c r="C59650" s="10" t="s">
        <v>640</v>
      </c>
      <c r="D59650" s="10" t="s">
        <v>19</v>
      </c>
      <c r="E59650" s="11">
        <v>3.21</v>
      </c>
      <c r="F59650" s="11">
        <v>6955</v>
      </c>
      <c r="G59650" s="11">
        <v>22328.780299999999</v>
      </c>
    </row>
    <row r="59651" spans="1:7" x14ac:dyDescent="0.25">
      <c r="A59651">
        <v>107</v>
      </c>
      <c r="B59651" s="13" t="s">
        <v>244</v>
      </c>
      <c r="C59651" s="14" t="s">
        <v>641</v>
      </c>
      <c r="D59651" s="14" t="s">
        <v>19</v>
      </c>
      <c r="E59651" s="15">
        <v>0.36</v>
      </c>
      <c r="F59651" s="15">
        <v>6955</v>
      </c>
      <c r="G59651" s="15">
        <v>2473.1244000000002</v>
      </c>
    </row>
    <row r="59652" spans="1:7" x14ac:dyDescent="0.25">
      <c r="A59652">
        <v>107</v>
      </c>
      <c r="B59652" s="48" t="s">
        <v>20</v>
      </c>
      <c r="C59652" s="49"/>
      <c r="D59652" s="49"/>
      <c r="E59652" s="49"/>
      <c r="F59652" s="49"/>
      <c r="G59652" s="12">
        <v>24801.905999999999</v>
      </c>
    </row>
    <row r="59653" spans="1:7" x14ac:dyDescent="0.25">
      <c r="A59653">
        <v>107</v>
      </c>
    </row>
    <row r="59654" spans="1:7" x14ac:dyDescent="0.25">
      <c r="A59654">
        <v>107</v>
      </c>
      <c r="B59654" s="7" t="s">
        <v>21</v>
      </c>
    </row>
    <row r="59655" spans="1:7" x14ac:dyDescent="0.25">
      <c r="A59655">
        <v>107</v>
      </c>
      <c r="B59655" s="2"/>
      <c r="C59655" s="2" t="s">
        <v>13</v>
      </c>
      <c r="D59655" s="2" t="s">
        <v>14</v>
      </c>
      <c r="E59655" s="4" t="s">
        <v>7</v>
      </c>
      <c r="F59655" s="4" t="s">
        <v>15</v>
      </c>
      <c r="G59655" s="11" t="s">
        <v>16</v>
      </c>
    </row>
    <row r="59656" spans="1:7" x14ac:dyDescent="0.25">
      <c r="A59656">
        <v>107</v>
      </c>
      <c r="B59656" s="9" t="s">
        <v>22</v>
      </c>
      <c r="C59656" s="10" t="s">
        <v>642</v>
      </c>
      <c r="D59656" s="10" t="s">
        <v>298</v>
      </c>
      <c r="E59656" s="11">
        <v>0.51</v>
      </c>
      <c r="F59656" s="11">
        <v>600</v>
      </c>
      <c r="G59656" s="11">
        <v>306.60000000000002</v>
      </c>
    </row>
    <row r="59657" spans="1:7" x14ac:dyDescent="0.25">
      <c r="A59657">
        <v>107</v>
      </c>
      <c r="B59657" s="13" t="s">
        <v>25</v>
      </c>
      <c r="C59657" s="14" t="s">
        <v>643</v>
      </c>
      <c r="D59657" s="14" t="s">
        <v>644</v>
      </c>
      <c r="E59657" s="15">
        <v>0.35</v>
      </c>
      <c r="F59657" s="15">
        <v>1500</v>
      </c>
      <c r="G59657" s="15">
        <v>525</v>
      </c>
    </row>
    <row r="59658" spans="1:7" x14ac:dyDescent="0.25">
      <c r="A59658">
        <v>107</v>
      </c>
      <c r="B59658" s="13" t="s">
        <v>67</v>
      </c>
      <c r="C59658" s="14" t="s">
        <v>645</v>
      </c>
      <c r="D59658" s="14" t="s">
        <v>646</v>
      </c>
      <c r="E59658" s="15">
        <v>1</v>
      </c>
      <c r="F59658" s="15">
        <v>9281.3433000000005</v>
      </c>
      <c r="G59658" s="15">
        <v>9281.3433000000005</v>
      </c>
    </row>
    <row r="59659" spans="1:7" x14ac:dyDescent="0.25">
      <c r="A59659">
        <v>107</v>
      </c>
      <c r="B59659" s="13" t="s">
        <v>84</v>
      </c>
      <c r="C59659" s="14" t="s">
        <v>647</v>
      </c>
      <c r="D59659" s="14" t="s">
        <v>646</v>
      </c>
      <c r="E59659" s="15">
        <v>1</v>
      </c>
      <c r="F59659" s="15">
        <v>1065.6641</v>
      </c>
      <c r="G59659" s="15">
        <v>1065.6641</v>
      </c>
    </row>
    <row r="59660" spans="1:7" x14ac:dyDescent="0.25">
      <c r="A59660">
        <v>107</v>
      </c>
      <c r="B59660" s="13" t="s">
        <v>121</v>
      </c>
      <c r="C59660" s="14" t="s">
        <v>648</v>
      </c>
      <c r="D59660" s="14" t="s">
        <v>646</v>
      </c>
      <c r="E59660" s="15">
        <v>1</v>
      </c>
      <c r="F59660" s="15">
        <v>1150.3761999999999</v>
      </c>
      <c r="G59660" s="15">
        <v>1150.3761999999999</v>
      </c>
    </row>
    <row r="59661" spans="1:7" x14ac:dyDescent="0.25">
      <c r="A59661">
        <v>107</v>
      </c>
      <c r="B59661" s="13" t="s">
        <v>124</v>
      </c>
      <c r="C59661" s="14" t="s">
        <v>649</v>
      </c>
      <c r="D59661" s="14" t="s">
        <v>646</v>
      </c>
      <c r="E59661" s="15">
        <v>1</v>
      </c>
      <c r="F59661" s="15">
        <v>820.58</v>
      </c>
      <c r="G59661" s="15">
        <v>820.58</v>
      </c>
    </row>
    <row r="59662" spans="1:7" x14ac:dyDescent="0.25">
      <c r="A59662">
        <v>107</v>
      </c>
      <c r="B59662" s="13" t="s">
        <v>126</v>
      </c>
      <c r="C59662" s="14" t="s">
        <v>650</v>
      </c>
      <c r="D59662" s="14" t="s">
        <v>646</v>
      </c>
      <c r="E59662" s="15">
        <v>1</v>
      </c>
      <c r="F59662" s="15">
        <v>3572.6558</v>
      </c>
      <c r="G59662" s="15">
        <v>3572.6558</v>
      </c>
    </row>
    <row r="59663" spans="1:7" x14ac:dyDescent="0.25">
      <c r="A59663">
        <v>107</v>
      </c>
      <c r="B59663" s="48" t="s">
        <v>28</v>
      </c>
      <c r="C59663" s="49"/>
      <c r="D59663" s="49"/>
      <c r="E59663" s="49"/>
      <c r="F59663" s="49"/>
      <c r="G59663" s="12">
        <v>16722.219400000002</v>
      </c>
    </row>
    <row r="59664" spans="1:7" x14ac:dyDescent="0.25">
      <c r="A59664">
        <v>107</v>
      </c>
    </row>
    <row r="59665" spans="1:7" x14ac:dyDescent="0.25">
      <c r="A59665">
        <v>107</v>
      </c>
      <c r="B59665" s="7" t="s">
        <v>29</v>
      </c>
    </row>
    <row r="59666" spans="1:7" x14ac:dyDescent="0.25">
      <c r="A59666">
        <v>107</v>
      </c>
      <c r="B59666" s="2"/>
      <c r="C59666" s="2" t="s">
        <v>13</v>
      </c>
      <c r="D59666" s="2" t="s">
        <v>14</v>
      </c>
      <c r="E59666" s="4" t="s">
        <v>7</v>
      </c>
      <c r="F59666" s="4" t="s">
        <v>15</v>
      </c>
      <c r="G59666" s="4" t="s">
        <v>16</v>
      </c>
    </row>
    <row r="59667" spans="1:7" x14ac:dyDescent="0.25">
      <c r="A59667">
        <v>107</v>
      </c>
      <c r="B59667" s="9" t="s">
        <v>30</v>
      </c>
      <c r="C59667" s="10" t="s">
        <v>31</v>
      </c>
      <c r="D59667" s="10" t="s">
        <v>27</v>
      </c>
      <c r="E59667" s="11">
        <v>3.5100000000000002</v>
      </c>
      <c r="F59667" s="11">
        <v>3989.107</v>
      </c>
      <c r="G59667" s="11">
        <v>14001.765600000001</v>
      </c>
    </row>
    <row r="59668" spans="1:7" x14ac:dyDescent="0.25">
      <c r="A59668">
        <v>107</v>
      </c>
      <c r="B59668" s="13" t="s">
        <v>651</v>
      </c>
      <c r="C59668" s="14" t="s">
        <v>652</v>
      </c>
      <c r="D59668" s="14" t="s">
        <v>653</v>
      </c>
      <c r="E59668" s="15">
        <v>0.05</v>
      </c>
      <c r="F59668" s="15">
        <v>24500</v>
      </c>
      <c r="G59668" s="15">
        <v>1286.25</v>
      </c>
    </row>
    <row r="59669" spans="1:7" x14ac:dyDescent="0.25">
      <c r="A59669">
        <v>107</v>
      </c>
      <c r="B59669" s="13" t="s">
        <v>654</v>
      </c>
      <c r="C59669" s="14" t="s">
        <v>655</v>
      </c>
      <c r="D59669" s="14" t="s">
        <v>653</v>
      </c>
      <c r="E59669" s="15">
        <v>0.05</v>
      </c>
      <c r="F59669" s="15">
        <v>2500</v>
      </c>
      <c r="G59669" s="15">
        <v>131.25</v>
      </c>
    </row>
    <row r="59670" spans="1:7" x14ac:dyDescent="0.25">
      <c r="A59670">
        <v>107</v>
      </c>
      <c r="B59670" s="13" t="s">
        <v>656</v>
      </c>
      <c r="C59670" s="14" t="s">
        <v>657</v>
      </c>
      <c r="D59670" s="14" t="s">
        <v>653</v>
      </c>
      <c r="E59670" s="15">
        <v>0.05</v>
      </c>
      <c r="F59670" s="15">
        <v>1650</v>
      </c>
      <c r="G59670" s="15">
        <v>86.625</v>
      </c>
    </row>
    <row r="59671" spans="1:7" x14ac:dyDescent="0.25">
      <c r="A59671">
        <v>107</v>
      </c>
      <c r="B59671" s="13" t="s">
        <v>658</v>
      </c>
      <c r="C59671" s="14" t="s">
        <v>659</v>
      </c>
      <c r="D59671" s="14" t="s">
        <v>646</v>
      </c>
      <c r="E59671" s="15">
        <v>1</v>
      </c>
      <c r="F59671" s="15">
        <v>1553.9354000000001</v>
      </c>
      <c r="G59671" s="15">
        <v>1553.9354000000001</v>
      </c>
    </row>
    <row r="59672" spans="1:7" x14ac:dyDescent="0.25">
      <c r="A59672">
        <v>107</v>
      </c>
      <c r="B59672" s="48" t="s">
        <v>32</v>
      </c>
      <c r="C59672" s="49"/>
      <c r="D59672" s="49"/>
      <c r="E59672" s="49"/>
      <c r="F59672" s="49"/>
      <c r="G59672" s="12">
        <v>17268.076985644835</v>
      </c>
    </row>
    <row r="59673" spans="1:7" x14ac:dyDescent="0.25">
      <c r="A59673">
        <v>107</v>
      </c>
    </row>
    <row r="59674" spans="1:7" x14ac:dyDescent="0.25">
      <c r="A59674">
        <v>107</v>
      </c>
      <c r="B59674" s="7" t="s">
        <v>214</v>
      </c>
    </row>
    <row r="59675" spans="1:7" x14ac:dyDescent="0.25">
      <c r="A59675">
        <v>107</v>
      </c>
      <c r="B59675" s="2"/>
      <c r="C59675" s="2" t="s">
        <v>13</v>
      </c>
      <c r="D59675" s="2" t="s">
        <v>14</v>
      </c>
      <c r="E59675" s="4" t="s">
        <v>7</v>
      </c>
      <c r="F59675" s="4" t="s">
        <v>15</v>
      </c>
      <c r="G59675" s="4" t="s">
        <v>16</v>
      </c>
    </row>
    <row r="59676" spans="1:7" x14ac:dyDescent="0.25">
      <c r="A59676">
        <v>107</v>
      </c>
      <c r="B59676" s="9" t="s">
        <v>215</v>
      </c>
      <c r="C59676" s="10" t="s">
        <v>660</v>
      </c>
      <c r="D59676" s="10" t="s">
        <v>646</v>
      </c>
      <c r="E59676" s="11">
        <v>1</v>
      </c>
      <c r="F59676" s="11">
        <v>3038.5893000000001</v>
      </c>
      <c r="G59676" s="11">
        <v>3038.5893000000001</v>
      </c>
    </row>
    <row r="59677" spans="1:7" x14ac:dyDescent="0.25">
      <c r="A59677">
        <v>107</v>
      </c>
      <c r="B59677" s="13" t="s">
        <v>245</v>
      </c>
      <c r="C59677" s="14" t="s">
        <v>661</v>
      </c>
      <c r="D59677" s="14" t="s">
        <v>662</v>
      </c>
      <c r="E59677" s="15">
        <v>1</v>
      </c>
      <c r="F59677" s="15">
        <v>26.886099999999999</v>
      </c>
      <c r="G59677" s="15">
        <v>26.886099999999999</v>
      </c>
    </row>
    <row r="59678" spans="1:7" x14ac:dyDescent="0.25">
      <c r="A59678">
        <v>107</v>
      </c>
      <c r="B59678" s="48" t="s">
        <v>217</v>
      </c>
      <c r="C59678" s="49"/>
      <c r="D59678" s="49"/>
      <c r="E59678" s="49"/>
      <c r="F59678" s="49"/>
      <c r="G59678" s="12">
        <v>3065.4754000000003</v>
      </c>
    </row>
    <row r="59681" spans="2:7" x14ac:dyDescent="0.25">
      <c r="B59681" s="16"/>
      <c r="C59681" s="16"/>
      <c r="D59681" s="50" t="s">
        <v>33</v>
      </c>
      <c r="E59681" s="50"/>
      <c r="F59681" s="50"/>
      <c r="G59681" s="17">
        <v>61857.677785644832</v>
      </c>
    </row>
    <row r="59682" spans="2:7" x14ac:dyDescent="0.25">
      <c r="B59682" s="16"/>
      <c r="C59682" s="16"/>
      <c r="D59682" s="51" t="s">
        <v>34</v>
      </c>
      <c r="E59682" s="51"/>
      <c r="F59682" s="51"/>
      <c r="G59682" s="18">
        <v>6618771.5230639968</v>
      </c>
    </row>
    <row r="59686" spans="2:7" x14ac:dyDescent="0.25">
      <c r="B59686" s="19"/>
      <c r="C59686" s="19"/>
      <c r="D59686" s="20"/>
      <c r="E59686" s="21"/>
      <c r="F59686" s="22"/>
      <c r="G59686" s="23"/>
    </row>
    <row r="59687" spans="2:7" x14ac:dyDescent="0.25">
      <c r="B59687" s="24"/>
      <c r="C59687" s="24"/>
      <c r="D59687" s="25"/>
      <c r="E59687" s="26"/>
      <c r="F59687" s="27"/>
      <c r="G59687" s="28"/>
    </row>
    <row r="59688" spans="2:7" x14ac:dyDescent="0.25">
      <c r="B59688" s="29" t="s">
        <v>35</v>
      </c>
      <c r="C59688" s="52" t="s">
        <v>36</v>
      </c>
      <c r="D59688" s="53"/>
      <c r="E59688" s="53"/>
      <c r="F59688" s="54" t="s">
        <v>37</v>
      </c>
      <c r="G59688" s="55"/>
    </row>
    <row r="59691" spans="2:7" x14ac:dyDescent="0.25">
      <c r="B59691" s="56" t="s">
        <v>0</v>
      </c>
      <c r="C59691" s="57"/>
      <c r="D59691" s="57"/>
      <c r="E59691" s="57"/>
      <c r="F59691" s="57"/>
      <c r="G59691" s="57"/>
    </row>
    <row r="59692" spans="2:7" x14ac:dyDescent="0.25">
      <c r="B59692" s="56" t="s">
        <v>1</v>
      </c>
      <c r="C59692" s="57"/>
      <c r="D59692" s="57"/>
      <c r="E59692" s="57"/>
      <c r="F59692" s="57"/>
      <c r="G59692" s="57"/>
    </row>
    <row r="59693" spans="2:7" x14ac:dyDescent="0.25">
      <c r="B59693" s="56" t="s">
        <v>2</v>
      </c>
      <c r="C59693" s="57"/>
      <c r="D59693" s="57"/>
      <c r="E59693" s="57"/>
      <c r="F59693" s="57"/>
      <c r="G59693" s="57"/>
    </row>
    <row r="59695" spans="2:7" x14ac:dyDescent="0.25">
      <c r="B59695" s="56" t="s">
        <v>3</v>
      </c>
      <c r="C59695" s="57"/>
      <c r="D59695" s="57"/>
      <c r="E59695" s="57"/>
      <c r="F59695" s="57"/>
    </row>
    <row r="59697" spans="1:7" x14ac:dyDescent="0.25">
      <c r="B59697" s="2" t="s">
        <v>4</v>
      </c>
      <c r="C59697" s="58" t="s">
        <v>5</v>
      </c>
      <c r="D59697" s="58"/>
      <c r="E59697" s="58"/>
      <c r="F59697" s="4" t="s">
        <v>6</v>
      </c>
      <c r="G59697" s="4" t="s">
        <v>7</v>
      </c>
    </row>
    <row r="59698" spans="1:7" x14ac:dyDescent="0.25">
      <c r="A59698">
        <v>20</v>
      </c>
      <c r="B59698" s="5" t="s">
        <v>2841</v>
      </c>
      <c r="C59698" s="59" t="s">
        <v>624</v>
      </c>
      <c r="D59698" s="59"/>
      <c r="E59698" s="59"/>
      <c r="F59698" s="6" t="s">
        <v>10</v>
      </c>
      <c r="G59698" s="6">
        <v>20</v>
      </c>
    </row>
    <row r="59699" spans="1:7" x14ac:dyDescent="0.25">
      <c r="A59699">
        <v>20</v>
      </c>
    </row>
    <row r="59700" spans="1:7" x14ac:dyDescent="0.25">
      <c r="A59700">
        <v>20</v>
      </c>
      <c r="B59700" s="7" t="s">
        <v>11</v>
      </c>
      <c r="C59700" s="7"/>
      <c r="D59700" s="7"/>
      <c r="E59700" s="8"/>
      <c r="F59700" s="8"/>
    </row>
    <row r="59701" spans="1:7" x14ac:dyDescent="0.25">
      <c r="A59701">
        <v>20</v>
      </c>
      <c r="B59701" s="7" t="s">
        <v>12</v>
      </c>
    </row>
    <row r="59702" spans="1:7" x14ac:dyDescent="0.25">
      <c r="A59702">
        <v>20</v>
      </c>
      <c r="B59702" s="2"/>
      <c r="C59702" s="2" t="s">
        <v>13</v>
      </c>
      <c r="D59702" s="2" t="s">
        <v>14</v>
      </c>
      <c r="E59702" s="4" t="s">
        <v>7</v>
      </c>
      <c r="F59702" s="4" t="s">
        <v>15</v>
      </c>
      <c r="G59702" s="4" t="s">
        <v>16</v>
      </c>
    </row>
    <row r="59703" spans="1:7" x14ac:dyDescent="0.25">
      <c r="A59703">
        <v>20</v>
      </c>
      <c r="B59703" s="9" t="s">
        <v>17</v>
      </c>
      <c r="C59703" s="10" t="s">
        <v>640</v>
      </c>
      <c r="D59703" s="10" t="s">
        <v>19</v>
      </c>
      <c r="E59703" s="11">
        <v>4.0599999999999996</v>
      </c>
      <c r="F59703" s="11">
        <v>6955</v>
      </c>
      <c r="G59703" s="11">
        <v>28264.2788</v>
      </c>
    </row>
    <row r="59704" spans="1:7" x14ac:dyDescent="0.25">
      <c r="A59704">
        <v>20</v>
      </c>
      <c r="B59704" s="13" t="s">
        <v>244</v>
      </c>
      <c r="C59704" s="14" t="s">
        <v>641</v>
      </c>
      <c r="D59704" s="14" t="s">
        <v>19</v>
      </c>
      <c r="E59704" s="15">
        <v>0.36</v>
      </c>
      <c r="F59704" s="15">
        <v>6955</v>
      </c>
      <c r="G59704" s="15">
        <v>2473.1244000000002</v>
      </c>
    </row>
    <row r="59705" spans="1:7" x14ac:dyDescent="0.25">
      <c r="A59705">
        <v>20</v>
      </c>
      <c r="B59705" s="48" t="s">
        <v>20</v>
      </c>
      <c r="C59705" s="49"/>
      <c r="D59705" s="49"/>
      <c r="E59705" s="49"/>
      <c r="F59705" s="49"/>
      <c r="G59705" s="12">
        <v>30737.404999999999</v>
      </c>
    </row>
    <row r="59706" spans="1:7" x14ac:dyDescent="0.25">
      <c r="A59706">
        <v>20</v>
      </c>
    </row>
    <row r="59707" spans="1:7" x14ac:dyDescent="0.25">
      <c r="A59707">
        <v>20</v>
      </c>
      <c r="B59707" s="7" t="s">
        <v>21</v>
      </c>
    </row>
    <row r="59708" spans="1:7" x14ac:dyDescent="0.25">
      <c r="A59708">
        <v>20</v>
      </c>
      <c r="B59708" s="2"/>
      <c r="C59708" s="2" t="s">
        <v>13</v>
      </c>
      <c r="D59708" s="2" t="s">
        <v>14</v>
      </c>
      <c r="E59708" s="4" t="s">
        <v>7</v>
      </c>
      <c r="F59708" s="4" t="s">
        <v>15</v>
      </c>
      <c r="G59708" s="11" t="s">
        <v>16</v>
      </c>
    </row>
    <row r="59709" spans="1:7" x14ac:dyDescent="0.25">
      <c r="A59709">
        <v>20</v>
      </c>
      <c r="B59709" s="9" t="s">
        <v>22</v>
      </c>
      <c r="C59709" s="10" t="s">
        <v>642</v>
      </c>
      <c r="D59709" s="10" t="s">
        <v>298</v>
      </c>
      <c r="E59709" s="11">
        <v>0.51</v>
      </c>
      <c r="F59709" s="11">
        <v>600</v>
      </c>
      <c r="G59709" s="11">
        <v>306.60000000000002</v>
      </c>
    </row>
    <row r="59710" spans="1:7" x14ac:dyDescent="0.25">
      <c r="A59710">
        <v>20</v>
      </c>
      <c r="B59710" s="13" t="s">
        <v>25</v>
      </c>
      <c r="C59710" s="14" t="s">
        <v>643</v>
      </c>
      <c r="D59710" s="14" t="s">
        <v>644</v>
      </c>
      <c r="E59710" s="15">
        <v>0.35</v>
      </c>
      <c r="F59710" s="15">
        <v>1500</v>
      </c>
      <c r="G59710" s="15">
        <v>525</v>
      </c>
    </row>
    <row r="59711" spans="1:7" x14ac:dyDescent="0.25">
      <c r="A59711">
        <v>20</v>
      </c>
      <c r="B59711" s="13" t="s">
        <v>67</v>
      </c>
      <c r="C59711" s="14" t="s">
        <v>645</v>
      </c>
      <c r="D59711" s="14" t="s">
        <v>646</v>
      </c>
      <c r="E59711" s="15">
        <v>1</v>
      </c>
      <c r="F59711" s="15">
        <v>9281.3433000000005</v>
      </c>
      <c r="G59711" s="15">
        <v>9281.3433000000005</v>
      </c>
    </row>
    <row r="59712" spans="1:7" x14ac:dyDescent="0.25">
      <c r="A59712">
        <v>20</v>
      </c>
      <c r="B59712" s="13" t="s">
        <v>84</v>
      </c>
      <c r="C59712" s="14" t="s">
        <v>647</v>
      </c>
      <c r="D59712" s="14" t="s">
        <v>646</v>
      </c>
      <c r="E59712" s="15">
        <v>1</v>
      </c>
      <c r="F59712" s="15">
        <v>1065.6641</v>
      </c>
      <c r="G59712" s="15">
        <v>1065.6641</v>
      </c>
    </row>
    <row r="59713" spans="1:7" x14ac:dyDescent="0.25">
      <c r="A59713">
        <v>20</v>
      </c>
      <c r="B59713" s="13" t="s">
        <v>121</v>
      </c>
      <c r="C59713" s="14" t="s">
        <v>648</v>
      </c>
      <c r="D59713" s="14" t="s">
        <v>646</v>
      </c>
      <c r="E59713" s="15">
        <v>1</v>
      </c>
      <c r="F59713" s="15">
        <v>1150.3761999999999</v>
      </c>
      <c r="G59713" s="15">
        <v>1150.3761999999999</v>
      </c>
    </row>
    <row r="59714" spans="1:7" x14ac:dyDescent="0.25">
      <c r="A59714">
        <v>20</v>
      </c>
      <c r="B59714" s="13" t="s">
        <v>124</v>
      </c>
      <c r="C59714" s="14" t="s">
        <v>649</v>
      </c>
      <c r="D59714" s="14" t="s">
        <v>646</v>
      </c>
      <c r="E59714" s="15">
        <v>1</v>
      </c>
      <c r="F59714" s="15">
        <v>820.58</v>
      </c>
      <c r="G59714" s="15">
        <v>820.58</v>
      </c>
    </row>
    <row r="59715" spans="1:7" x14ac:dyDescent="0.25">
      <c r="A59715">
        <v>20</v>
      </c>
      <c r="B59715" s="13" t="s">
        <v>126</v>
      </c>
      <c r="C59715" s="14" t="s">
        <v>650</v>
      </c>
      <c r="D59715" s="14" t="s">
        <v>646</v>
      </c>
      <c r="E59715" s="15">
        <v>1</v>
      </c>
      <c r="F59715" s="15">
        <v>3572.6558</v>
      </c>
      <c r="G59715" s="15">
        <v>3572.6558</v>
      </c>
    </row>
    <row r="59716" spans="1:7" x14ac:dyDescent="0.25">
      <c r="A59716">
        <v>20</v>
      </c>
      <c r="B59716" s="48" t="s">
        <v>28</v>
      </c>
      <c r="C59716" s="49"/>
      <c r="D59716" s="49"/>
      <c r="E59716" s="49"/>
      <c r="F59716" s="49"/>
      <c r="G59716" s="12">
        <v>16722.219400000002</v>
      </c>
    </row>
    <row r="59717" spans="1:7" x14ac:dyDescent="0.25">
      <c r="A59717">
        <v>20</v>
      </c>
    </row>
    <row r="59718" spans="1:7" x14ac:dyDescent="0.25">
      <c r="A59718">
        <v>20</v>
      </c>
      <c r="B59718" s="7" t="s">
        <v>29</v>
      </c>
    </row>
    <row r="59719" spans="1:7" x14ac:dyDescent="0.25">
      <c r="A59719">
        <v>20</v>
      </c>
      <c r="B59719" s="2"/>
      <c r="C59719" s="2" t="s">
        <v>13</v>
      </c>
      <c r="D59719" s="2" t="s">
        <v>14</v>
      </c>
      <c r="E59719" s="4" t="s">
        <v>7</v>
      </c>
      <c r="F59719" s="4" t="s">
        <v>15</v>
      </c>
      <c r="G59719" s="4" t="s">
        <v>16</v>
      </c>
    </row>
    <row r="59720" spans="1:7" x14ac:dyDescent="0.25">
      <c r="A59720">
        <v>20</v>
      </c>
      <c r="B59720" s="9" t="s">
        <v>30</v>
      </c>
      <c r="C59720" s="10" t="s">
        <v>31</v>
      </c>
      <c r="D59720" s="10" t="s">
        <v>27</v>
      </c>
      <c r="E59720" s="11">
        <v>4.3499999999999996</v>
      </c>
      <c r="F59720" s="11">
        <v>3989.107</v>
      </c>
      <c r="G59720" s="11">
        <v>17352.6155</v>
      </c>
    </row>
    <row r="59721" spans="1:7" x14ac:dyDescent="0.25">
      <c r="A59721">
        <v>20</v>
      </c>
      <c r="B59721" s="13" t="s">
        <v>651</v>
      </c>
      <c r="C59721" s="14" t="s">
        <v>652</v>
      </c>
      <c r="D59721" s="14" t="s">
        <v>653</v>
      </c>
      <c r="E59721" s="15">
        <v>0.05</v>
      </c>
      <c r="F59721" s="15">
        <v>24500</v>
      </c>
      <c r="G59721" s="15">
        <v>1286.25</v>
      </c>
    </row>
    <row r="59722" spans="1:7" x14ac:dyDescent="0.25">
      <c r="A59722">
        <v>20</v>
      </c>
      <c r="B59722" s="13" t="s">
        <v>654</v>
      </c>
      <c r="C59722" s="14" t="s">
        <v>655</v>
      </c>
      <c r="D59722" s="14" t="s">
        <v>653</v>
      </c>
      <c r="E59722" s="15">
        <v>0.05</v>
      </c>
      <c r="F59722" s="15">
        <v>2500</v>
      </c>
      <c r="G59722" s="15">
        <v>131.25</v>
      </c>
    </row>
    <row r="59723" spans="1:7" x14ac:dyDescent="0.25">
      <c r="A59723">
        <v>20</v>
      </c>
      <c r="B59723" s="13" t="s">
        <v>656</v>
      </c>
      <c r="C59723" s="14" t="s">
        <v>657</v>
      </c>
      <c r="D59723" s="14" t="s">
        <v>653</v>
      </c>
      <c r="E59723" s="15">
        <v>0.05</v>
      </c>
      <c r="F59723" s="15">
        <v>1650</v>
      </c>
      <c r="G59723" s="15">
        <v>86.625</v>
      </c>
    </row>
    <row r="59724" spans="1:7" x14ac:dyDescent="0.25">
      <c r="A59724">
        <v>20</v>
      </c>
      <c r="B59724" s="13" t="s">
        <v>658</v>
      </c>
      <c r="C59724" s="14" t="s">
        <v>659</v>
      </c>
      <c r="D59724" s="14" t="s">
        <v>646</v>
      </c>
      <c r="E59724" s="15">
        <v>1</v>
      </c>
      <c r="F59724" s="15">
        <v>1553.9354000000001</v>
      </c>
      <c r="G59724" s="15">
        <v>1553.9354000000001</v>
      </c>
    </row>
    <row r="59725" spans="1:7" x14ac:dyDescent="0.25">
      <c r="A59725">
        <v>20</v>
      </c>
      <c r="B59725" s="48" t="s">
        <v>32</v>
      </c>
      <c r="C59725" s="49"/>
      <c r="D59725" s="49"/>
      <c r="E59725" s="49"/>
      <c r="F59725" s="49"/>
      <c r="G59725" s="12">
        <v>20618.926422758526</v>
      </c>
    </row>
    <row r="59726" spans="1:7" x14ac:dyDescent="0.25">
      <c r="A59726">
        <v>20</v>
      </c>
    </row>
    <row r="59727" spans="1:7" x14ac:dyDescent="0.25">
      <c r="A59727">
        <v>20</v>
      </c>
      <c r="B59727" s="7" t="s">
        <v>214</v>
      </c>
    </row>
    <row r="59728" spans="1:7" x14ac:dyDescent="0.25">
      <c r="A59728">
        <v>20</v>
      </c>
      <c r="B59728" s="2"/>
      <c r="C59728" s="2" t="s">
        <v>13</v>
      </c>
      <c r="D59728" s="2" t="s">
        <v>14</v>
      </c>
      <c r="E59728" s="4" t="s">
        <v>7</v>
      </c>
      <c r="F59728" s="4" t="s">
        <v>15</v>
      </c>
      <c r="G59728" s="4" t="s">
        <v>16</v>
      </c>
    </row>
    <row r="59729" spans="1:7" x14ac:dyDescent="0.25">
      <c r="A59729">
        <v>20</v>
      </c>
      <c r="B59729" s="9" t="s">
        <v>215</v>
      </c>
      <c r="C59729" s="10" t="s">
        <v>660</v>
      </c>
      <c r="D59729" s="10" t="s">
        <v>646</v>
      </c>
      <c r="E59729" s="11">
        <v>1</v>
      </c>
      <c r="F59729" s="11">
        <v>3038.5893000000001</v>
      </c>
      <c r="G59729" s="11">
        <v>3038.5893000000001</v>
      </c>
    </row>
    <row r="59730" spans="1:7" x14ac:dyDescent="0.25">
      <c r="A59730">
        <v>20</v>
      </c>
      <c r="B59730" s="13" t="s">
        <v>245</v>
      </c>
      <c r="C59730" s="14" t="s">
        <v>661</v>
      </c>
      <c r="D59730" s="14" t="s">
        <v>662</v>
      </c>
      <c r="E59730" s="15">
        <v>1</v>
      </c>
      <c r="F59730" s="15">
        <v>26.886099999999999</v>
      </c>
      <c r="G59730" s="15">
        <v>26.886099999999999</v>
      </c>
    </row>
    <row r="59731" spans="1:7" x14ac:dyDescent="0.25">
      <c r="A59731">
        <v>20</v>
      </c>
      <c r="B59731" s="48" t="s">
        <v>217</v>
      </c>
      <c r="C59731" s="49"/>
      <c r="D59731" s="49"/>
      <c r="E59731" s="49"/>
      <c r="F59731" s="49"/>
      <c r="G59731" s="12">
        <v>3065.4754000000003</v>
      </c>
    </row>
    <row r="59732" spans="1:7" x14ac:dyDescent="0.25">
      <c r="A59732">
        <v>20</v>
      </c>
    </row>
    <row r="59733" spans="1:7" x14ac:dyDescent="0.25">
      <c r="A59733">
        <v>20</v>
      </c>
    </row>
    <row r="59734" spans="1:7" x14ac:dyDescent="0.25">
      <c r="B59734" s="16"/>
      <c r="C59734" s="16"/>
      <c r="D59734" s="50" t="s">
        <v>33</v>
      </c>
      <c r="E59734" s="50"/>
      <c r="F59734" s="50"/>
      <c r="G59734" s="17">
        <v>71144.026222758519</v>
      </c>
    </row>
    <row r="59735" spans="1:7" x14ac:dyDescent="0.25">
      <c r="B59735" s="16"/>
      <c r="C59735" s="16"/>
      <c r="D59735" s="51" t="s">
        <v>34</v>
      </c>
      <c r="E59735" s="51"/>
      <c r="F59735" s="51"/>
      <c r="G59735" s="18">
        <v>1422880.5244551704</v>
      </c>
    </row>
    <row r="59739" spans="1:7" x14ac:dyDescent="0.25">
      <c r="B59739" s="19"/>
      <c r="C59739" s="19"/>
      <c r="D59739" s="20"/>
      <c r="E59739" s="21"/>
      <c r="F59739" s="22"/>
      <c r="G59739" s="23"/>
    </row>
    <row r="59740" spans="1:7" x14ac:dyDescent="0.25">
      <c r="B59740" s="24"/>
      <c r="C59740" s="24"/>
      <c r="D59740" s="25"/>
      <c r="E59740" s="26"/>
      <c r="F59740" s="27"/>
      <c r="G59740" s="28"/>
    </row>
    <row r="59741" spans="1:7" x14ac:dyDescent="0.25">
      <c r="B59741" s="29" t="s">
        <v>35</v>
      </c>
      <c r="C59741" s="52" t="s">
        <v>36</v>
      </c>
      <c r="D59741" s="53"/>
      <c r="E59741" s="53"/>
      <c r="F59741" s="54" t="s">
        <v>37</v>
      </c>
      <c r="G59741" s="55"/>
    </row>
    <row r="59744" spans="1:7" x14ac:dyDescent="0.25">
      <c r="B59744" s="56" t="s">
        <v>0</v>
      </c>
      <c r="C59744" s="57"/>
      <c r="D59744" s="57"/>
      <c r="E59744" s="57"/>
      <c r="F59744" s="57"/>
      <c r="G59744" s="57"/>
    </row>
    <row r="59745" spans="1:7" x14ac:dyDescent="0.25">
      <c r="B59745" s="56" t="s">
        <v>1</v>
      </c>
      <c r="C59745" s="57"/>
      <c r="D59745" s="57"/>
      <c r="E59745" s="57"/>
      <c r="F59745" s="57"/>
      <c r="G59745" s="57"/>
    </row>
    <row r="59746" spans="1:7" x14ac:dyDescent="0.25">
      <c r="B59746" s="56" t="s">
        <v>2</v>
      </c>
      <c r="C59746" s="57"/>
      <c r="D59746" s="57"/>
      <c r="E59746" s="57"/>
      <c r="F59746" s="57"/>
      <c r="G59746" s="57"/>
    </row>
    <row r="59748" spans="1:7" x14ac:dyDescent="0.25">
      <c r="B59748" s="56" t="s">
        <v>3</v>
      </c>
      <c r="C59748" s="57"/>
      <c r="D59748" s="57"/>
      <c r="E59748" s="57"/>
      <c r="F59748" s="57"/>
    </row>
    <row r="59750" spans="1:7" x14ac:dyDescent="0.25">
      <c r="B59750" s="2" t="s">
        <v>4</v>
      </c>
      <c r="C59750" s="58" t="s">
        <v>5</v>
      </c>
      <c r="D59750" s="58"/>
      <c r="E59750" s="58"/>
      <c r="F59750" s="4" t="s">
        <v>6</v>
      </c>
      <c r="G59750" s="4" t="s">
        <v>7</v>
      </c>
    </row>
    <row r="59751" spans="1:7" x14ac:dyDescent="0.25">
      <c r="A59751">
        <v>200</v>
      </c>
      <c r="B59751" s="5" t="s">
        <v>2842</v>
      </c>
      <c r="C59751" s="59" t="s">
        <v>626</v>
      </c>
      <c r="D59751" s="59"/>
      <c r="E59751" s="59"/>
      <c r="F59751" s="6" t="s">
        <v>10</v>
      </c>
      <c r="G59751" s="6">
        <v>200</v>
      </c>
    </row>
    <row r="59752" spans="1:7" x14ac:dyDescent="0.25">
      <c r="A59752">
        <v>200</v>
      </c>
    </row>
    <row r="59753" spans="1:7" x14ac:dyDescent="0.25">
      <c r="A59753">
        <v>200</v>
      </c>
      <c r="B59753" s="7" t="s">
        <v>11</v>
      </c>
      <c r="C59753" s="7"/>
      <c r="D59753" s="7"/>
      <c r="E59753" s="8"/>
      <c r="F59753" s="8"/>
    </row>
    <row r="59754" spans="1:7" x14ac:dyDescent="0.25">
      <c r="A59754">
        <v>200</v>
      </c>
      <c r="B59754" s="7" t="s">
        <v>12</v>
      </c>
    </row>
    <row r="59755" spans="1:7" x14ac:dyDescent="0.25">
      <c r="A59755">
        <v>200</v>
      </c>
      <c r="B59755" s="2"/>
      <c r="C59755" s="2" t="s">
        <v>13</v>
      </c>
      <c r="D59755" s="2" t="s">
        <v>14</v>
      </c>
      <c r="E59755" s="4" t="s">
        <v>7</v>
      </c>
      <c r="F59755" s="4" t="s">
        <v>15</v>
      </c>
      <c r="G59755" s="4" t="s">
        <v>16</v>
      </c>
    </row>
    <row r="59756" spans="1:7" x14ac:dyDescent="0.25">
      <c r="A59756">
        <v>200</v>
      </c>
      <c r="B59756" s="9" t="s">
        <v>17</v>
      </c>
      <c r="C59756" s="10" t="s">
        <v>640</v>
      </c>
      <c r="D59756" s="10" t="s">
        <v>19</v>
      </c>
      <c r="E59756" s="11">
        <v>5.13</v>
      </c>
      <c r="F59756" s="11">
        <v>6955</v>
      </c>
      <c r="G59756" s="11">
        <v>35683.652000000002</v>
      </c>
    </row>
    <row r="59757" spans="1:7" x14ac:dyDescent="0.25">
      <c r="A59757">
        <v>200</v>
      </c>
      <c r="B59757" s="13" t="s">
        <v>244</v>
      </c>
      <c r="C59757" s="14" t="s">
        <v>641</v>
      </c>
      <c r="D59757" s="14" t="s">
        <v>19</v>
      </c>
      <c r="E59757" s="15">
        <v>0.36</v>
      </c>
      <c r="F59757" s="15">
        <v>6955</v>
      </c>
      <c r="G59757" s="15">
        <v>2473.1244000000002</v>
      </c>
    </row>
    <row r="59758" spans="1:7" x14ac:dyDescent="0.25">
      <c r="A59758">
        <v>200</v>
      </c>
      <c r="B59758" s="48" t="s">
        <v>20</v>
      </c>
      <c r="C59758" s="49"/>
      <c r="D59758" s="49"/>
      <c r="E59758" s="49"/>
      <c r="F59758" s="49"/>
      <c r="G59758" s="12">
        <v>38156.779000000002</v>
      </c>
    </row>
    <row r="59759" spans="1:7" x14ac:dyDescent="0.25">
      <c r="A59759">
        <v>200</v>
      </c>
    </row>
    <row r="59760" spans="1:7" x14ac:dyDescent="0.25">
      <c r="A59760">
        <v>200</v>
      </c>
      <c r="B59760" s="7" t="s">
        <v>21</v>
      </c>
    </row>
    <row r="59761" spans="1:7" x14ac:dyDescent="0.25">
      <c r="A59761">
        <v>200</v>
      </c>
      <c r="B59761" s="2"/>
      <c r="C59761" s="2" t="s">
        <v>13</v>
      </c>
      <c r="D59761" s="2" t="s">
        <v>14</v>
      </c>
      <c r="E59761" s="4" t="s">
        <v>7</v>
      </c>
      <c r="F59761" s="4" t="s">
        <v>15</v>
      </c>
      <c r="G59761" s="11" t="s">
        <v>16</v>
      </c>
    </row>
    <row r="59762" spans="1:7" x14ac:dyDescent="0.25">
      <c r="A59762">
        <v>200</v>
      </c>
      <c r="B59762" s="9" t="s">
        <v>22</v>
      </c>
      <c r="C59762" s="10" t="s">
        <v>642</v>
      </c>
      <c r="D59762" s="10" t="s">
        <v>298</v>
      </c>
      <c r="E59762" s="11">
        <v>0.51</v>
      </c>
      <c r="F59762" s="11">
        <v>600</v>
      </c>
      <c r="G59762" s="11">
        <v>306.60000000000002</v>
      </c>
    </row>
    <row r="59763" spans="1:7" x14ac:dyDescent="0.25">
      <c r="A59763">
        <v>200</v>
      </c>
      <c r="B59763" s="13" t="s">
        <v>25</v>
      </c>
      <c r="C59763" s="14" t="s">
        <v>643</v>
      </c>
      <c r="D59763" s="14" t="s">
        <v>644</v>
      </c>
      <c r="E59763" s="15">
        <v>0.35</v>
      </c>
      <c r="F59763" s="15">
        <v>1500</v>
      </c>
      <c r="G59763" s="15">
        <v>525</v>
      </c>
    </row>
    <row r="59764" spans="1:7" x14ac:dyDescent="0.25">
      <c r="A59764">
        <v>200</v>
      </c>
      <c r="B59764" s="13" t="s">
        <v>67</v>
      </c>
      <c r="C59764" s="14" t="s">
        <v>645</v>
      </c>
      <c r="D59764" s="14" t="s">
        <v>646</v>
      </c>
      <c r="E59764" s="15">
        <v>1</v>
      </c>
      <c r="F59764" s="15">
        <v>9281.3433000000005</v>
      </c>
      <c r="G59764" s="15">
        <v>9281.3433000000005</v>
      </c>
    </row>
    <row r="59765" spans="1:7" x14ac:dyDescent="0.25">
      <c r="A59765">
        <v>200</v>
      </c>
      <c r="B59765" s="13" t="s">
        <v>84</v>
      </c>
      <c r="C59765" s="14" t="s">
        <v>647</v>
      </c>
      <c r="D59765" s="14" t="s">
        <v>646</v>
      </c>
      <c r="E59765" s="15">
        <v>1</v>
      </c>
      <c r="F59765" s="15">
        <v>1065.6641</v>
      </c>
      <c r="G59765" s="15">
        <v>1065.6641</v>
      </c>
    </row>
    <row r="59766" spans="1:7" x14ac:dyDescent="0.25">
      <c r="A59766">
        <v>200</v>
      </c>
      <c r="B59766" s="13" t="s">
        <v>121</v>
      </c>
      <c r="C59766" s="14" t="s">
        <v>648</v>
      </c>
      <c r="D59766" s="14" t="s">
        <v>646</v>
      </c>
      <c r="E59766" s="15">
        <v>1</v>
      </c>
      <c r="F59766" s="15">
        <v>1150.3761999999999</v>
      </c>
      <c r="G59766" s="15">
        <v>1150.3761999999999</v>
      </c>
    </row>
    <row r="59767" spans="1:7" x14ac:dyDescent="0.25">
      <c r="A59767">
        <v>200</v>
      </c>
      <c r="B59767" s="13" t="s">
        <v>124</v>
      </c>
      <c r="C59767" s="14" t="s">
        <v>649</v>
      </c>
      <c r="D59767" s="14" t="s">
        <v>646</v>
      </c>
      <c r="E59767" s="15">
        <v>1</v>
      </c>
      <c r="F59767" s="15">
        <v>820.58</v>
      </c>
      <c r="G59767" s="15">
        <v>820.58</v>
      </c>
    </row>
    <row r="59768" spans="1:7" x14ac:dyDescent="0.25">
      <c r="A59768">
        <v>200</v>
      </c>
      <c r="B59768" s="13" t="s">
        <v>126</v>
      </c>
      <c r="C59768" s="14" t="s">
        <v>650</v>
      </c>
      <c r="D59768" s="14" t="s">
        <v>646</v>
      </c>
      <c r="E59768" s="15">
        <v>1</v>
      </c>
      <c r="F59768" s="15">
        <v>3572.6558</v>
      </c>
      <c r="G59768" s="15">
        <v>3572.6558</v>
      </c>
    </row>
    <row r="59769" spans="1:7" x14ac:dyDescent="0.25">
      <c r="A59769">
        <v>200</v>
      </c>
      <c r="B59769" s="48" t="s">
        <v>28</v>
      </c>
      <c r="C59769" s="49"/>
      <c r="D59769" s="49"/>
      <c r="E59769" s="49"/>
      <c r="F59769" s="49"/>
      <c r="G59769" s="12">
        <v>16722.219400000002</v>
      </c>
    </row>
    <row r="59770" spans="1:7" x14ac:dyDescent="0.25">
      <c r="A59770">
        <v>200</v>
      </c>
    </row>
    <row r="59771" spans="1:7" x14ac:dyDescent="0.25">
      <c r="A59771">
        <v>200</v>
      </c>
      <c r="B59771" s="7" t="s">
        <v>29</v>
      </c>
    </row>
    <row r="59772" spans="1:7" x14ac:dyDescent="0.25">
      <c r="A59772">
        <v>200</v>
      </c>
      <c r="B59772" s="2"/>
      <c r="C59772" s="2" t="s">
        <v>13</v>
      </c>
      <c r="D59772" s="2" t="s">
        <v>14</v>
      </c>
      <c r="E59772" s="4" t="s">
        <v>7</v>
      </c>
      <c r="F59772" s="4" t="s">
        <v>15</v>
      </c>
      <c r="G59772" s="4" t="s">
        <v>16</v>
      </c>
    </row>
    <row r="59773" spans="1:7" x14ac:dyDescent="0.25">
      <c r="A59773">
        <v>200</v>
      </c>
      <c r="B59773" s="9" t="s">
        <v>30</v>
      </c>
      <c r="C59773" s="10" t="s">
        <v>31</v>
      </c>
      <c r="D59773" s="10" t="s">
        <v>27</v>
      </c>
      <c r="E59773" s="11">
        <v>5.3999999999999995</v>
      </c>
      <c r="F59773" s="11">
        <v>3989.107</v>
      </c>
      <c r="G59773" s="11">
        <v>21541.177899999999</v>
      </c>
    </row>
    <row r="59774" spans="1:7" x14ac:dyDescent="0.25">
      <c r="A59774">
        <v>200</v>
      </c>
      <c r="B59774" s="13" t="s">
        <v>651</v>
      </c>
      <c r="C59774" s="14" t="s">
        <v>652</v>
      </c>
      <c r="D59774" s="14" t="s">
        <v>653</v>
      </c>
      <c r="E59774" s="15">
        <v>0.05</v>
      </c>
      <c r="F59774" s="15">
        <v>24500</v>
      </c>
      <c r="G59774" s="15">
        <v>1286.25</v>
      </c>
    </row>
    <row r="59775" spans="1:7" x14ac:dyDescent="0.25">
      <c r="A59775">
        <v>200</v>
      </c>
      <c r="B59775" s="13" t="s">
        <v>654</v>
      </c>
      <c r="C59775" s="14" t="s">
        <v>655</v>
      </c>
      <c r="D59775" s="14" t="s">
        <v>653</v>
      </c>
      <c r="E59775" s="15">
        <v>0.05</v>
      </c>
      <c r="F59775" s="15">
        <v>2500</v>
      </c>
      <c r="G59775" s="15">
        <v>131.25</v>
      </c>
    </row>
    <row r="59776" spans="1:7" x14ac:dyDescent="0.25">
      <c r="A59776">
        <v>200</v>
      </c>
      <c r="B59776" s="13" t="s">
        <v>656</v>
      </c>
      <c r="C59776" s="14" t="s">
        <v>657</v>
      </c>
      <c r="D59776" s="14" t="s">
        <v>653</v>
      </c>
      <c r="E59776" s="15">
        <v>0.05</v>
      </c>
      <c r="F59776" s="15">
        <v>1650</v>
      </c>
      <c r="G59776" s="15">
        <v>86.625</v>
      </c>
    </row>
    <row r="59777" spans="1:7" x14ac:dyDescent="0.25">
      <c r="A59777">
        <v>200</v>
      </c>
      <c r="B59777" s="13" t="s">
        <v>658</v>
      </c>
      <c r="C59777" s="14" t="s">
        <v>659</v>
      </c>
      <c r="D59777" s="14" t="s">
        <v>646</v>
      </c>
      <c r="E59777" s="15">
        <v>1</v>
      </c>
      <c r="F59777" s="15">
        <v>1553.9354000000001</v>
      </c>
      <c r="G59777" s="15">
        <v>1553.9354000000001</v>
      </c>
    </row>
    <row r="59778" spans="1:7" x14ac:dyDescent="0.25">
      <c r="A59778">
        <v>200</v>
      </c>
      <c r="B59778" s="48" t="s">
        <v>32</v>
      </c>
      <c r="C59778" s="49"/>
      <c r="D59778" s="49"/>
      <c r="E59778" s="49"/>
      <c r="F59778" s="49"/>
      <c r="G59778" s="12">
        <v>24807.489000320627</v>
      </c>
    </row>
    <row r="59779" spans="1:7" x14ac:dyDescent="0.25">
      <c r="A59779">
        <v>200</v>
      </c>
    </row>
    <row r="59780" spans="1:7" x14ac:dyDescent="0.25">
      <c r="A59780">
        <v>200</v>
      </c>
      <c r="B59780" s="7" t="s">
        <v>214</v>
      </c>
    </row>
    <row r="59781" spans="1:7" x14ac:dyDescent="0.25">
      <c r="A59781">
        <v>200</v>
      </c>
      <c r="B59781" s="2"/>
      <c r="C59781" s="2" t="s">
        <v>13</v>
      </c>
      <c r="D59781" s="2" t="s">
        <v>14</v>
      </c>
      <c r="E59781" s="4" t="s">
        <v>7</v>
      </c>
      <c r="F59781" s="4" t="s">
        <v>15</v>
      </c>
      <c r="G59781" s="4" t="s">
        <v>16</v>
      </c>
    </row>
    <row r="59782" spans="1:7" x14ac:dyDescent="0.25">
      <c r="A59782">
        <v>200</v>
      </c>
      <c r="B59782" s="9" t="s">
        <v>215</v>
      </c>
      <c r="C59782" s="10" t="s">
        <v>660</v>
      </c>
      <c r="D59782" s="10" t="s">
        <v>646</v>
      </c>
      <c r="E59782" s="11">
        <v>1</v>
      </c>
      <c r="F59782" s="11">
        <v>3038.5893000000001</v>
      </c>
      <c r="G59782" s="11">
        <v>3038.5893000000001</v>
      </c>
    </row>
    <row r="59783" spans="1:7" x14ac:dyDescent="0.25">
      <c r="A59783">
        <v>200</v>
      </c>
      <c r="B59783" s="13" t="s">
        <v>245</v>
      </c>
      <c r="C59783" s="14" t="s">
        <v>661</v>
      </c>
      <c r="D59783" s="14" t="s">
        <v>662</v>
      </c>
      <c r="E59783" s="15">
        <v>1</v>
      </c>
      <c r="F59783" s="15">
        <v>26.886099999999999</v>
      </c>
      <c r="G59783" s="15">
        <v>26.886099999999999</v>
      </c>
    </row>
    <row r="59784" spans="1:7" x14ac:dyDescent="0.25">
      <c r="A59784">
        <v>200</v>
      </c>
      <c r="B59784" s="48" t="s">
        <v>217</v>
      </c>
      <c r="C59784" s="49"/>
      <c r="D59784" s="49"/>
      <c r="E59784" s="49"/>
      <c r="F59784" s="49"/>
      <c r="G59784" s="12">
        <v>3065.4754000000003</v>
      </c>
    </row>
    <row r="59785" spans="1:7" x14ac:dyDescent="0.25">
      <c r="A59785">
        <v>200</v>
      </c>
    </row>
    <row r="59786" spans="1:7" x14ac:dyDescent="0.25">
      <c r="A59786">
        <v>200</v>
      </c>
    </row>
    <row r="59787" spans="1:7" x14ac:dyDescent="0.25">
      <c r="A59787">
        <v>200</v>
      </c>
      <c r="B59787" s="16"/>
      <c r="C59787" s="16"/>
      <c r="D59787" s="50" t="s">
        <v>33</v>
      </c>
      <c r="E59787" s="50"/>
      <c r="F59787" s="50"/>
      <c r="G59787" s="17">
        <v>82751.962800320631</v>
      </c>
    </row>
    <row r="59788" spans="1:7" x14ac:dyDescent="0.25">
      <c r="A59788">
        <v>200</v>
      </c>
      <c r="B59788" s="16"/>
      <c r="C59788" s="16"/>
      <c r="D59788" s="51" t="s">
        <v>34</v>
      </c>
      <c r="E59788" s="51"/>
      <c r="F59788" s="51"/>
      <c r="G59788" s="18">
        <v>16550392.560064126</v>
      </c>
    </row>
    <row r="59789" spans="1:7" x14ac:dyDescent="0.25">
      <c r="A59789">
        <v>200</v>
      </c>
    </row>
    <row r="59790" spans="1:7" x14ac:dyDescent="0.25">
      <c r="A59790">
        <v>200</v>
      </c>
    </row>
    <row r="59792" spans="1:7" x14ac:dyDescent="0.25">
      <c r="B59792" s="19"/>
      <c r="C59792" s="19"/>
      <c r="D59792" s="20"/>
      <c r="E59792" s="21"/>
      <c r="F59792" s="22"/>
      <c r="G59792" s="23"/>
    </row>
    <row r="59793" spans="1:7" x14ac:dyDescent="0.25">
      <c r="B59793" s="24"/>
      <c r="C59793" s="24"/>
      <c r="D59793" s="25"/>
      <c r="E59793" s="26"/>
      <c r="F59793" s="27"/>
      <c r="G59793" s="28"/>
    </row>
    <row r="59794" spans="1:7" x14ac:dyDescent="0.25">
      <c r="B59794" s="29" t="s">
        <v>35</v>
      </c>
      <c r="C59794" s="52" t="s">
        <v>36</v>
      </c>
      <c r="D59794" s="53"/>
      <c r="E59794" s="53"/>
      <c r="F59794" s="54" t="s">
        <v>37</v>
      </c>
      <c r="G59794" s="55"/>
    </row>
    <row r="59797" spans="1:7" x14ac:dyDescent="0.25">
      <c r="B59797" s="56" t="s">
        <v>0</v>
      </c>
      <c r="C59797" s="57"/>
      <c r="D59797" s="57"/>
      <c r="E59797" s="57"/>
      <c r="F59797" s="57"/>
      <c r="G59797" s="57"/>
    </row>
    <row r="59798" spans="1:7" x14ac:dyDescent="0.25">
      <c r="B59798" s="56" t="s">
        <v>1</v>
      </c>
      <c r="C59798" s="57"/>
      <c r="D59798" s="57"/>
      <c r="E59798" s="57"/>
      <c r="F59798" s="57"/>
      <c r="G59798" s="57"/>
    </row>
    <row r="59799" spans="1:7" x14ac:dyDescent="0.25">
      <c r="B59799" s="56" t="s">
        <v>2</v>
      </c>
      <c r="C59799" s="57"/>
      <c r="D59799" s="57"/>
      <c r="E59799" s="57"/>
      <c r="F59799" s="57"/>
      <c r="G59799" s="57"/>
    </row>
    <row r="59801" spans="1:7" x14ac:dyDescent="0.25">
      <c r="B59801" s="56" t="s">
        <v>3</v>
      </c>
      <c r="C59801" s="57"/>
      <c r="D59801" s="57"/>
      <c r="E59801" s="57"/>
      <c r="F59801" s="57"/>
    </row>
    <row r="59803" spans="1:7" x14ac:dyDescent="0.25">
      <c r="B59803" s="2" t="s">
        <v>4</v>
      </c>
      <c r="C59803" s="58" t="s">
        <v>5</v>
      </c>
      <c r="D59803" s="58"/>
      <c r="E59803" s="58"/>
      <c r="F59803" s="4" t="s">
        <v>6</v>
      </c>
      <c r="G59803" s="4" t="s">
        <v>7</v>
      </c>
    </row>
    <row r="59804" spans="1:7" x14ac:dyDescent="0.25">
      <c r="A59804">
        <v>10</v>
      </c>
      <c r="B59804" s="5" t="s">
        <v>2843</v>
      </c>
      <c r="C59804" s="59" t="s">
        <v>630</v>
      </c>
      <c r="D59804" s="59"/>
      <c r="E59804" s="59"/>
      <c r="F59804" s="6" t="s">
        <v>10</v>
      </c>
      <c r="G59804" s="6">
        <v>10</v>
      </c>
    </row>
    <row r="59805" spans="1:7" x14ac:dyDescent="0.25">
      <c r="A59805">
        <v>10</v>
      </c>
    </row>
    <row r="59806" spans="1:7" x14ac:dyDescent="0.25">
      <c r="A59806">
        <v>10</v>
      </c>
      <c r="B59806" s="7" t="s">
        <v>11</v>
      </c>
      <c r="C59806" s="7"/>
      <c r="D59806" s="7"/>
      <c r="E59806" s="8"/>
      <c r="F59806" s="8"/>
    </row>
    <row r="59807" spans="1:7" x14ac:dyDescent="0.25">
      <c r="A59807">
        <v>10</v>
      </c>
      <c r="B59807" s="7" t="s">
        <v>12</v>
      </c>
    </row>
    <row r="59808" spans="1:7" x14ac:dyDescent="0.25">
      <c r="A59808">
        <v>10</v>
      </c>
      <c r="B59808" s="2"/>
      <c r="C59808" s="2" t="s">
        <v>13</v>
      </c>
      <c r="D59808" s="2" t="s">
        <v>14</v>
      </c>
      <c r="E59808" s="4" t="s">
        <v>7</v>
      </c>
      <c r="F59808" s="4" t="s">
        <v>15</v>
      </c>
      <c r="G59808" s="4" t="s">
        <v>16</v>
      </c>
    </row>
    <row r="59809" spans="1:7" x14ac:dyDescent="0.25">
      <c r="A59809">
        <v>10</v>
      </c>
      <c r="B59809" s="9" t="s">
        <v>17</v>
      </c>
      <c r="C59809" s="10" t="s">
        <v>640</v>
      </c>
      <c r="D59809" s="10" t="s">
        <v>19</v>
      </c>
      <c r="E59809" s="11">
        <v>9.39</v>
      </c>
      <c r="F59809" s="11">
        <v>6955</v>
      </c>
      <c r="G59809" s="11">
        <v>65290.483999999997</v>
      </c>
    </row>
    <row r="59810" spans="1:7" x14ac:dyDescent="0.25">
      <c r="A59810">
        <v>10</v>
      </c>
      <c r="B59810" s="13" t="s">
        <v>244</v>
      </c>
      <c r="C59810" s="14" t="s">
        <v>641</v>
      </c>
      <c r="D59810" s="14" t="s">
        <v>19</v>
      </c>
      <c r="E59810" s="15">
        <v>0.36</v>
      </c>
      <c r="F59810" s="15">
        <v>6955</v>
      </c>
      <c r="G59810" s="15">
        <v>2473.1244000000002</v>
      </c>
    </row>
    <row r="59811" spans="1:7" x14ac:dyDescent="0.25">
      <c r="A59811">
        <v>10</v>
      </c>
      <c r="B59811" s="48" t="s">
        <v>20</v>
      </c>
      <c r="C59811" s="49"/>
      <c r="D59811" s="49"/>
      <c r="E59811" s="49"/>
      <c r="F59811" s="49"/>
      <c r="G59811" s="12">
        <v>67763.611999999994</v>
      </c>
    </row>
    <row r="59812" spans="1:7" x14ac:dyDescent="0.25">
      <c r="A59812">
        <v>10</v>
      </c>
    </row>
    <row r="59813" spans="1:7" x14ac:dyDescent="0.25">
      <c r="A59813">
        <v>10</v>
      </c>
      <c r="B59813" s="7" t="s">
        <v>21</v>
      </c>
    </row>
    <row r="59814" spans="1:7" x14ac:dyDescent="0.25">
      <c r="A59814">
        <v>10</v>
      </c>
      <c r="B59814" s="2"/>
      <c r="C59814" s="2" t="s">
        <v>13</v>
      </c>
      <c r="D59814" s="2" t="s">
        <v>14</v>
      </c>
      <c r="E59814" s="4" t="s">
        <v>7</v>
      </c>
      <c r="F59814" s="4" t="s">
        <v>15</v>
      </c>
      <c r="G59814" s="11" t="s">
        <v>16</v>
      </c>
    </row>
    <row r="59815" spans="1:7" x14ac:dyDescent="0.25">
      <c r="A59815">
        <v>10</v>
      </c>
      <c r="B59815" s="9" t="s">
        <v>22</v>
      </c>
      <c r="C59815" s="10" t="s">
        <v>642</v>
      </c>
      <c r="D59815" s="10" t="s">
        <v>298</v>
      </c>
      <c r="E59815" s="11">
        <v>0.51</v>
      </c>
      <c r="F59815" s="11">
        <v>600</v>
      </c>
      <c r="G59815" s="11">
        <v>306.60000000000002</v>
      </c>
    </row>
    <row r="59816" spans="1:7" x14ac:dyDescent="0.25">
      <c r="A59816">
        <v>10</v>
      </c>
      <c r="B59816" s="13" t="s">
        <v>25</v>
      </c>
      <c r="C59816" s="14" t="s">
        <v>643</v>
      </c>
      <c r="D59816" s="14" t="s">
        <v>644</v>
      </c>
      <c r="E59816" s="15">
        <v>0.35</v>
      </c>
      <c r="F59816" s="15">
        <v>1500</v>
      </c>
      <c r="G59816" s="15">
        <v>525</v>
      </c>
    </row>
    <row r="59817" spans="1:7" x14ac:dyDescent="0.25">
      <c r="A59817">
        <v>10</v>
      </c>
      <c r="B59817" s="13" t="s">
        <v>67</v>
      </c>
      <c r="C59817" s="14" t="s">
        <v>645</v>
      </c>
      <c r="D59817" s="14" t="s">
        <v>646</v>
      </c>
      <c r="E59817" s="15">
        <v>1</v>
      </c>
      <c r="F59817" s="15">
        <v>9281.3433000000005</v>
      </c>
      <c r="G59817" s="15">
        <v>9281.3433000000005</v>
      </c>
    </row>
    <row r="59818" spans="1:7" x14ac:dyDescent="0.25">
      <c r="A59818">
        <v>10</v>
      </c>
      <c r="B59818" s="13" t="s">
        <v>84</v>
      </c>
      <c r="C59818" s="14" t="s">
        <v>647</v>
      </c>
      <c r="D59818" s="14" t="s">
        <v>646</v>
      </c>
      <c r="E59818" s="15">
        <v>1</v>
      </c>
      <c r="F59818" s="15">
        <v>1065.6641</v>
      </c>
      <c r="G59818" s="15">
        <v>1065.6641</v>
      </c>
    </row>
    <row r="59819" spans="1:7" x14ac:dyDescent="0.25">
      <c r="A59819">
        <v>10</v>
      </c>
      <c r="B59819" s="13" t="s">
        <v>121</v>
      </c>
      <c r="C59819" s="14" t="s">
        <v>648</v>
      </c>
      <c r="D59819" s="14" t="s">
        <v>646</v>
      </c>
      <c r="E59819" s="15">
        <v>1</v>
      </c>
      <c r="F59819" s="15">
        <v>1150.3761999999999</v>
      </c>
      <c r="G59819" s="15">
        <v>1150.3761999999999</v>
      </c>
    </row>
    <row r="59820" spans="1:7" x14ac:dyDescent="0.25">
      <c r="A59820">
        <v>10</v>
      </c>
      <c r="B59820" s="13" t="s">
        <v>124</v>
      </c>
      <c r="C59820" s="14" t="s">
        <v>649</v>
      </c>
      <c r="D59820" s="14" t="s">
        <v>646</v>
      </c>
      <c r="E59820" s="15">
        <v>1</v>
      </c>
      <c r="F59820" s="15">
        <v>820.58</v>
      </c>
      <c r="G59820" s="15">
        <v>820.58</v>
      </c>
    </row>
    <row r="59821" spans="1:7" x14ac:dyDescent="0.25">
      <c r="A59821">
        <v>10</v>
      </c>
      <c r="B59821" s="13" t="s">
        <v>126</v>
      </c>
      <c r="C59821" s="14" t="s">
        <v>650</v>
      </c>
      <c r="D59821" s="14" t="s">
        <v>646</v>
      </c>
      <c r="E59821" s="15">
        <v>1</v>
      </c>
      <c r="F59821" s="15">
        <v>3572.6558</v>
      </c>
      <c r="G59821" s="15">
        <v>3572.6558</v>
      </c>
    </row>
    <row r="59822" spans="1:7" x14ac:dyDescent="0.25">
      <c r="A59822">
        <v>10</v>
      </c>
      <c r="B59822" s="48" t="s">
        <v>28</v>
      </c>
      <c r="C59822" s="49"/>
      <c r="D59822" s="49"/>
      <c r="E59822" s="49"/>
      <c r="F59822" s="49"/>
      <c r="G59822" s="12">
        <v>16722.219400000002</v>
      </c>
    </row>
    <row r="59823" spans="1:7" x14ac:dyDescent="0.25">
      <c r="A59823">
        <v>10</v>
      </c>
    </row>
    <row r="59824" spans="1:7" x14ac:dyDescent="0.25">
      <c r="A59824">
        <v>10</v>
      </c>
      <c r="B59824" s="7" t="s">
        <v>29</v>
      </c>
    </row>
    <row r="59825" spans="1:7" x14ac:dyDescent="0.25">
      <c r="A59825">
        <v>10</v>
      </c>
      <c r="B59825" s="2"/>
      <c r="C59825" s="2" t="s">
        <v>13</v>
      </c>
      <c r="D59825" s="2" t="s">
        <v>14</v>
      </c>
      <c r="E59825" s="4" t="s">
        <v>7</v>
      </c>
      <c r="F59825" s="4" t="s">
        <v>15</v>
      </c>
      <c r="G59825" s="4" t="s">
        <v>16</v>
      </c>
    </row>
    <row r="59826" spans="1:7" x14ac:dyDescent="0.25">
      <c r="A59826">
        <v>10</v>
      </c>
      <c r="B59826" s="9" t="s">
        <v>30</v>
      </c>
      <c r="C59826" s="10" t="s">
        <v>31</v>
      </c>
      <c r="D59826" s="10" t="s">
        <v>27</v>
      </c>
      <c r="E59826" s="11">
        <v>9.59</v>
      </c>
      <c r="F59826" s="11">
        <v>3989.107</v>
      </c>
      <c r="G59826" s="11">
        <v>38255.536200000002</v>
      </c>
    </row>
    <row r="59827" spans="1:7" x14ac:dyDescent="0.25">
      <c r="A59827">
        <v>10</v>
      </c>
      <c r="B59827" s="13" t="s">
        <v>651</v>
      </c>
      <c r="C59827" s="14" t="s">
        <v>652</v>
      </c>
      <c r="D59827" s="14" t="s">
        <v>653</v>
      </c>
      <c r="E59827" s="15">
        <v>0.05</v>
      </c>
      <c r="F59827" s="15">
        <v>24500</v>
      </c>
      <c r="G59827" s="15">
        <v>1286.25</v>
      </c>
    </row>
    <row r="59828" spans="1:7" x14ac:dyDescent="0.25">
      <c r="A59828">
        <v>10</v>
      </c>
      <c r="B59828" s="13" t="s">
        <v>654</v>
      </c>
      <c r="C59828" s="14" t="s">
        <v>655</v>
      </c>
      <c r="D59828" s="14" t="s">
        <v>653</v>
      </c>
      <c r="E59828" s="15">
        <v>0.05</v>
      </c>
      <c r="F59828" s="15">
        <v>2500</v>
      </c>
      <c r="G59828" s="15">
        <v>131.25</v>
      </c>
    </row>
    <row r="59829" spans="1:7" x14ac:dyDescent="0.25">
      <c r="A59829">
        <v>10</v>
      </c>
      <c r="B59829" s="13" t="s">
        <v>656</v>
      </c>
      <c r="C59829" s="14" t="s">
        <v>657</v>
      </c>
      <c r="D59829" s="14" t="s">
        <v>653</v>
      </c>
      <c r="E59829" s="15">
        <v>0.05</v>
      </c>
      <c r="F59829" s="15">
        <v>1650</v>
      </c>
      <c r="G59829" s="15">
        <v>86.625</v>
      </c>
    </row>
    <row r="59830" spans="1:7" x14ac:dyDescent="0.25">
      <c r="A59830">
        <v>10</v>
      </c>
      <c r="B59830" s="13" t="s">
        <v>658</v>
      </c>
      <c r="C59830" s="14" t="s">
        <v>659</v>
      </c>
      <c r="D59830" s="14" t="s">
        <v>646</v>
      </c>
      <c r="E59830" s="15">
        <v>1</v>
      </c>
      <c r="F59830" s="15">
        <v>1553.9354000000001</v>
      </c>
      <c r="G59830" s="15">
        <v>1553.9354000000001</v>
      </c>
    </row>
    <row r="59831" spans="1:7" x14ac:dyDescent="0.25">
      <c r="A59831">
        <v>10</v>
      </c>
      <c r="B59831" s="48" t="s">
        <v>32</v>
      </c>
      <c r="C59831" s="49"/>
      <c r="D59831" s="49"/>
      <c r="E59831" s="49"/>
      <c r="F59831" s="49"/>
      <c r="G59831" s="12">
        <v>41521.8465223077</v>
      </c>
    </row>
    <row r="59832" spans="1:7" x14ac:dyDescent="0.25">
      <c r="A59832">
        <v>10</v>
      </c>
    </row>
    <row r="59833" spans="1:7" x14ac:dyDescent="0.25">
      <c r="A59833">
        <v>10</v>
      </c>
      <c r="B59833" s="7" t="s">
        <v>214</v>
      </c>
    </row>
    <row r="59834" spans="1:7" x14ac:dyDescent="0.25">
      <c r="A59834">
        <v>10</v>
      </c>
      <c r="B59834" s="2"/>
      <c r="C59834" s="2" t="s">
        <v>13</v>
      </c>
      <c r="D59834" s="2" t="s">
        <v>14</v>
      </c>
      <c r="E59834" s="4" t="s">
        <v>7</v>
      </c>
      <c r="F59834" s="4" t="s">
        <v>15</v>
      </c>
      <c r="G59834" s="4" t="s">
        <v>16</v>
      </c>
    </row>
    <row r="59835" spans="1:7" x14ac:dyDescent="0.25">
      <c r="A59835">
        <v>10</v>
      </c>
      <c r="B59835" s="9" t="s">
        <v>215</v>
      </c>
      <c r="C59835" s="10" t="s">
        <v>660</v>
      </c>
      <c r="D59835" s="10" t="s">
        <v>646</v>
      </c>
      <c r="E59835" s="11">
        <v>1</v>
      </c>
      <c r="F59835" s="11">
        <v>3038.5893000000001</v>
      </c>
      <c r="G59835" s="11">
        <v>3038.5893000000001</v>
      </c>
    </row>
    <row r="59836" spans="1:7" x14ac:dyDescent="0.25">
      <c r="A59836">
        <v>10</v>
      </c>
      <c r="B59836" s="13" t="s">
        <v>245</v>
      </c>
      <c r="C59836" s="14" t="s">
        <v>661</v>
      </c>
      <c r="D59836" s="14" t="s">
        <v>662</v>
      </c>
      <c r="E59836" s="15">
        <v>1</v>
      </c>
      <c r="F59836" s="15">
        <v>26.886099999999999</v>
      </c>
      <c r="G59836" s="15">
        <v>26.886099999999999</v>
      </c>
    </row>
    <row r="59837" spans="1:7" x14ac:dyDescent="0.25">
      <c r="A59837">
        <v>10</v>
      </c>
      <c r="B59837" s="48" t="s">
        <v>217</v>
      </c>
      <c r="C59837" s="49"/>
      <c r="D59837" s="49"/>
      <c r="E59837" s="49"/>
      <c r="F59837" s="49"/>
      <c r="G59837" s="12">
        <v>3065.4754000000003</v>
      </c>
    </row>
    <row r="59838" spans="1:7" x14ac:dyDescent="0.25">
      <c r="A59838">
        <v>10</v>
      </c>
    </row>
    <row r="59839" spans="1:7" x14ac:dyDescent="0.25">
      <c r="A59839">
        <v>10</v>
      </c>
    </row>
    <row r="59840" spans="1:7" x14ac:dyDescent="0.25">
      <c r="A59840">
        <v>10</v>
      </c>
      <c r="B59840" s="16"/>
      <c r="C59840" s="16"/>
      <c r="D59840" s="50" t="s">
        <v>33</v>
      </c>
      <c r="E59840" s="50"/>
      <c r="F59840" s="50"/>
      <c r="G59840" s="17">
        <v>129073.1533223077</v>
      </c>
    </row>
    <row r="59841" spans="1:7" x14ac:dyDescent="0.25">
      <c r="A59841">
        <v>10</v>
      </c>
      <c r="B59841" s="16"/>
      <c r="C59841" s="16"/>
      <c r="D59841" s="51" t="s">
        <v>34</v>
      </c>
      <c r="E59841" s="51"/>
      <c r="F59841" s="51"/>
      <c r="G59841" s="18">
        <v>1290731.533223077</v>
      </c>
    </row>
    <row r="59842" spans="1:7" x14ac:dyDescent="0.25">
      <c r="A59842">
        <v>10</v>
      </c>
    </row>
    <row r="59843" spans="1:7" x14ac:dyDescent="0.25">
      <c r="A59843">
        <v>10</v>
      </c>
    </row>
    <row r="59844" spans="1:7" x14ac:dyDescent="0.25">
      <c r="A59844">
        <v>10</v>
      </c>
    </row>
    <row r="59845" spans="1:7" x14ac:dyDescent="0.25">
      <c r="A59845">
        <v>10</v>
      </c>
      <c r="B59845" s="19"/>
      <c r="C59845" s="19"/>
      <c r="D59845" s="20"/>
      <c r="E59845" s="21"/>
      <c r="F59845" s="22"/>
      <c r="G59845" s="23"/>
    </row>
    <row r="59846" spans="1:7" x14ac:dyDescent="0.25">
      <c r="A59846">
        <v>10</v>
      </c>
      <c r="B59846" s="24"/>
      <c r="C59846" s="24"/>
      <c r="D59846" s="25"/>
      <c r="E59846" s="26"/>
      <c r="F59846" s="27"/>
      <c r="G59846" s="28"/>
    </row>
    <row r="59847" spans="1:7" x14ac:dyDescent="0.25">
      <c r="A59847">
        <v>10</v>
      </c>
      <c r="B59847" s="29" t="s">
        <v>35</v>
      </c>
      <c r="C59847" s="52" t="s">
        <v>36</v>
      </c>
      <c r="D59847" s="53"/>
      <c r="E59847" s="53"/>
      <c r="F59847" s="54" t="s">
        <v>37</v>
      </c>
      <c r="G59847" s="55"/>
    </row>
    <row r="59848" spans="1:7" x14ac:dyDescent="0.25">
      <c r="A59848">
        <v>10</v>
      </c>
    </row>
    <row r="59849" spans="1:7" x14ac:dyDescent="0.25">
      <c r="A59849">
        <v>10</v>
      </c>
    </row>
    <row r="59850" spans="1:7" x14ac:dyDescent="0.25">
      <c r="A59850">
        <v>10</v>
      </c>
      <c r="B59850" s="56" t="s">
        <v>0</v>
      </c>
      <c r="C59850" s="57"/>
      <c r="D59850" s="57"/>
      <c r="E59850" s="57"/>
      <c r="F59850" s="57"/>
      <c r="G59850" s="57"/>
    </row>
    <row r="59851" spans="1:7" x14ac:dyDescent="0.25">
      <c r="A59851">
        <v>10</v>
      </c>
      <c r="B59851" s="56" t="s">
        <v>1</v>
      </c>
      <c r="C59851" s="57"/>
      <c r="D59851" s="57"/>
      <c r="E59851" s="57"/>
      <c r="F59851" s="57"/>
      <c r="G59851" s="57"/>
    </row>
    <row r="59852" spans="1:7" x14ac:dyDescent="0.25">
      <c r="A59852">
        <v>10</v>
      </c>
      <c r="B59852" s="56" t="s">
        <v>2</v>
      </c>
      <c r="C59852" s="57"/>
      <c r="D59852" s="57"/>
      <c r="E59852" s="57"/>
      <c r="F59852" s="57"/>
      <c r="G59852" s="57"/>
    </row>
    <row r="59853" spans="1:7" x14ac:dyDescent="0.25">
      <c r="A59853">
        <v>10</v>
      </c>
    </row>
    <row r="59854" spans="1:7" x14ac:dyDescent="0.25">
      <c r="A59854">
        <v>10</v>
      </c>
      <c r="B59854" s="56" t="s">
        <v>3</v>
      </c>
      <c r="C59854" s="57"/>
      <c r="D59854" s="57"/>
      <c r="E59854" s="57"/>
      <c r="F59854" s="57"/>
    </row>
    <row r="59856" spans="1:7" x14ac:dyDescent="0.25">
      <c r="B59856" s="2" t="s">
        <v>4</v>
      </c>
      <c r="C59856" s="58" t="s">
        <v>5</v>
      </c>
      <c r="D59856" s="58"/>
      <c r="E59856" s="58"/>
      <c r="F59856" s="4" t="s">
        <v>6</v>
      </c>
      <c r="G59856" s="4" t="s">
        <v>7</v>
      </c>
    </row>
    <row r="59857" spans="1:7" x14ac:dyDescent="0.25">
      <c r="A59857">
        <v>36</v>
      </c>
      <c r="B59857" s="5" t="s">
        <v>2844</v>
      </c>
      <c r="C59857" s="59" t="s">
        <v>611</v>
      </c>
      <c r="D59857" s="59"/>
      <c r="E59857" s="59"/>
      <c r="F59857" s="6" t="s">
        <v>10</v>
      </c>
      <c r="G59857" s="6">
        <v>36</v>
      </c>
    </row>
    <row r="59858" spans="1:7" x14ac:dyDescent="0.25">
      <c r="A59858">
        <v>36</v>
      </c>
    </row>
    <row r="59859" spans="1:7" x14ac:dyDescent="0.25">
      <c r="A59859">
        <v>36</v>
      </c>
      <c r="B59859" s="7" t="s">
        <v>11</v>
      </c>
      <c r="C59859" s="7"/>
      <c r="D59859" s="7"/>
      <c r="E59859" s="8"/>
      <c r="F59859" s="8"/>
    </row>
    <row r="59860" spans="1:7" x14ac:dyDescent="0.25">
      <c r="A59860">
        <v>36</v>
      </c>
      <c r="B59860" s="7" t="s">
        <v>12</v>
      </c>
    </row>
    <row r="59861" spans="1:7" x14ac:dyDescent="0.25">
      <c r="A59861">
        <v>36</v>
      </c>
      <c r="B59861" s="2"/>
      <c r="C59861" s="2" t="s">
        <v>13</v>
      </c>
      <c r="D59861" s="2" t="s">
        <v>14</v>
      </c>
      <c r="E59861" s="4" t="s">
        <v>7</v>
      </c>
      <c r="F59861" s="4" t="s">
        <v>15</v>
      </c>
      <c r="G59861" s="4" t="s">
        <v>16</v>
      </c>
    </row>
    <row r="59862" spans="1:7" x14ac:dyDescent="0.25">
      <c r="A59862">
        <v>36</v>
      </c>
      <c r="B59862" s="9" t="s">
        <v>17</v>
      </c>
      <c r="C59862" s="10" t="s">
        <v>640</v>
      </c>
      <c r="D59862" s="10" t="s">
        <v>19</v>
      </c>
      <c r="E59862" s="11">
        <v>3.1</v>
      </c>
      <c r="F59862" s="11">
        <v>6955</v>
      </c>
      <c r="G59862" s="11">
        <v>21551.512599999998</v>
      </c>
    </row>
    <row r="59863" spans="1:7" x14ac:dyDescent="0.25">
      <c r="A59863">
        <v>36</v>
      </c>
      <c r="B59863" s="13" t="s">
        <v>244</v>
      </c>
      <c r="C59863" s="14" t="s">
        <v>641</v>
      </c>
      <c r="D59863" s="14" t="s">
        <v>19</v>
      </c>
      <c r="E59863" s="15">
        <v>0.36</v>
      </c>
      <c r="F59863" s="15">
        <v>6955</v>
      </c>
      <c r="G59863" s="15">
        <v>2473.1244000000002</v>
      </c>
    </row>
    <row r="59864" spans="1:7" x14ac:dyDescent="0.25">
      <c r="A59864">
        <v>36</v>
      </c>
      <c r="B59864" s="48" t="s">
        <v>20</v>
      </c>
      <c r="C59864" s="49"/>
      <c r="D59864" s="49"/>
      <c r="E59864" s="49"/>
      <c r="F59864" s="49"/>
      <c r="G59864" s="12">
        <v>24024.638999999999</v>
      </c>
    </row>
    <row r="59865" spans="1:7" x14ac:dyDescent="0.25">
      <c r="A59865">
        <v>36</v>
      </c>
    </row>
    <row r="59866" spans="1:7" x14ac:dyDescent="0.25">
      <c r="A59866">
        <v>36</v>
      </c>
      <c r="B59866" s="7" t="s">
        <v>21</v>
      </c>
    </row>
    <row r="59867" spans="1:7" x14ac:dyDescent="0.25">
      <c r="A59867">
        <v>36</v>
      </c>
      <c r="B59867" s="2"/>
      <c r="C59867" s="2" t="s">
        <v>13</v>
      </c>
      <c r="D59867" s="2" t="s">
        <v>14</v>
      </c>
      <c r="E59867" s="4" t="s">
        <v>7</v>
      </c>
      <c r="F59867" s="4" t="s">
        <v>15</v>
      </c>
      <c r="G59867" s="11" t="s">
        <v>16</v>
      </c>
    </row>
    <row r="59868" spans="1:7" x14ac:dyDescent="0.25">
      <c r="A59868">
        <v>36</v>
      </c>
      <c r="B59868" s="9" t="s">
        <v>22</v>
      </c>
      <c r="C59868" s="10" t="s">
        <v>642</v>
      </c>
      <c r="D59868" s="10" t="s">
        <v>298</v>
      </c>
      <c r="E59868" s="11">
        <v>0.51</v>
      </c>
      <c r="F59868" s="11">
        <v>600</v>
      </c>
      <c r="G59868" s="11">
        <v>306.60000000000002</v>
      </c>
    </row>
    <row r="59869" spans="1:7" x14ac:dyDescent="0.25">
      <c r="A59869">
        <v>36</v>
      </c>
      <c r="B59869" s="13" t="s">
        <v>25</v>
      </c>
      <c r="C59869" s="14" t="s">
        <v>643</v>
      </c>
      <c r="D59869" s="14" t="s">
        <v>644</v>
      </c>
      <c r="E59869" s="15">
        <v>0.35</v>
      </c>
      <c r="F59869" s="15">
        <v>1500</v>
      </c>
      <c r="G59869" s="15">
        <v>525</v>
      </c>
    </row>
    <row r="59870" spans="1:7" x14ac:dyDescent="0.25">
      <c r="A59870">
        <v>36</v>
      </c>
      <c r="B59870" s="13" t="s">
        <v>67</v>
      </c>
      <c r="C59870" s="14" t="s">
        <v>645</v>
      </c>
      <c r="D59870" s="14" t="s">
        <v>646</v>
      </c>
      <c r="E59870" s="15">
        <v>1</v>
      </c>
      <c r="F59870" s="15">
        <v>9281.3433000000005</v>
      </c>
      <c r="G59870" s="15">
        <v>9281.3433000000005</v>
      </c>
    </row>
    <row r="59871" spans="1:7" x14ac:dyDescent="0.25">
      <c r="A59871">
        <v>36</v>
      </c>
      <c r="B59871" s="13" t="s">
        <v>84</v>
      </c>
      <c r="C59871" s="14" t="s">
        <v>647</v>
      </c>
      <c r="D59871" s="14" t="s">
        <v>646</v>
      </c>
      <c r="E59871" s="15">
        <v>1</v>
      </c>
      <c r="F59871" s="15">
        <v>1065.6641</v>
      </c>
      <c r="G59871" s="15">
        <v>1065.6641</v>
      </c>
    </row>
    <row r="59872" spans="1:7" x14ac:dyDescent="0.25">
      <c r="A59872">
        <v>36</v>
      </c>
      <c r="B59872" s="13" t="s">
        <v>121</v>
      </c>
      <c r="C59872" s="14" t="s">
        <v>648</v>
      </c>
      <c r="D59872" s="14" t="s">
        <v>646</v>
      </c>
      <c r="E59872" s="15">
        <v>1</v>
      </c>
      <c r="F59872" s="15">
        <v>1150.3761999999999</v>
      </c>
      <c r="G59872" s="15">
        <v>1150.3761999999999</v>
      </c>
    </row>
    <row r="59873" spans="1:7" x14ac:dyDescent="0.25">
      <c r="A59873">
        <v>36</v>
      </c>
      <c r="B59873" s="13" t="s">
        <v>124</v>
      </c>
      <c r="C59873" s="14" t="s">
        <v>649</v>
      </c>
      <c r="D59873" s="14" t="s">
        <v>646</v>
      </c>
      <c r="E59873" s="15">
        <v>1</v>
      </c>
      <c r="F59873" s="15">
        <v>820.58</v>
      </c>
      <c r="G59873" s="15">
        <v>820.58</v>
      </c>
    </row>
    <row r="59874" spans="1:7" x14ac:dyDescent="0.25">
      <c r="A59874">
        <v>36</v>
      </c>
      <c r="B59874" s="13" t="s">
        <v>126</v>
      </c>
      <c r="C59874" s="14" t="s">
        <v>650</v>
      </c>
      <c r="D59874" s="14" t="s">
        <v>646</v>
      </c>
      <c r="E59874" s="15">
        <v>1</v>
      </c>
      <c r="F59874" s="15">
        <v>3572.6558</v>
      </c>
      <c r="G59874" s="15">
        <v>3572.6558</v>
      </c>
    </row>
    <row r="59875" spans="1:7" x14ac:dyDescent="0.25">
      <c r="A59875">
        <v>36</v>
      </c>
      <c r="B59875" s="48" t="s">
        <v>28</v>
      </c>
      <c r="C59875" s="49"/>
      <c r="D59875" s="49"/>
      <c r="E59875" s="49"/>
      <c r="F59875" s="49"/>
      <c r="G59875" s="12">
        <v>16722.219400000002</v>
      </c>
    </row>
    <row r="59876" spans="1:7" x14ac:dyDescent="0.25">
      <c r="A59876">
        <v>36</v>
      </c>
    </row>
    <row r="59877" spans="1:7" x14ac:dyDescent="0.25">
      <c r="A59877">
        <v>36</v>
      </c>
      <c r="B59877" s="7" t="s">
        <v>29</v>
      </c>
    </row>
    <row r="59878" spans="1:7" x14ac:dyDescent="0.25">
      <c r="A59878">
        <v>36</v>
      </c>
      <c r="B59878" s="2"/>
      <c r="C59878" s="2" t="s">
        <v>13</v>
      </c>
      <c r="D59878" s="2" t="s">
        <v>14</v>
      </c>
      <c r="E59878" s="4" t="s">
        <v>7</v>
      </c>
      <c r="F59878" s="4" t="s">
        <v>15</v>
      </c>
      <c r="G59878" s="4" t="s">
        <v>16</v>
      </c>
    </row>
    <row r="59879" spans="1:7" x14ac:dyDescent="0.25">
      <c r="A59879">
        <v>36</v>
      </c>
      <c r="B59879" s="9" t="s">
        <v>30</v>
      </c>
      <c r="C59879" s="10" t="s">
        <v>31</v>
      </c>
      <c r="D59879" s="10" t="s">
        <v>27</v>
      </c>
      <c r="E59879" s="11">
        <v>3.4</v>
      </c>
      <c r="F59879" s="11">
        <v>3989.107</v>
      </c>
      <c r="G59879" s="11">
        <v>13562.963900000001</v>
      </c>
    </row>
    <row r="59880" spans="1:7" x14ac:dyDescent="0.25">
      <c r="A59880">
        <v>36</v>
      </c>
      <c r="B59880" s="13" t="s">
        <v>651</v>
      </c>
      <c r="C59880" s="14" t="s">
        <v>652</v>
      </c>
      <c r="D59880" s="14" t="s">
        <v>653</v>
      </c>
      <c r="E59880" s="15">
        <v>0.05</v>
      </c>
      <c r="F59880" s="15">
        <v>24500</v>
      </c>
      <c r="G59880" s="15">
        <v>1286.25</v>
      </c>
    </row>
    <row r="59881" spans="1:7" x14ac:dyDescent="0.25">
      <c r="A59881">
        <v>36</v>
      </c>
      <c r="B59881" s="13" t="s">
        <v>654</v>
      </c>
      <c r="C59881" s="14" t="s">
        <v>655</v>
      </c>
      <c r="D59881" s="14" t="s">
        <v>653</v>
      </c>
      <c r="E59881" s="15">
        <v>0.05</v>
      </c>
      <c r="F59881" s="15">
        <v>2500</v>
      </c>
      <c r="G59881" s="15">
        <v>131.25</v>
      </c>
    </row>
    <row r="59882" spans="1:7" x14ac:dyDescent="0.25">
      <c r="A59882">
        <v>36</v>
      </c>
      <c r="B59882" s="13" t="s">
        <v>656</v>
      </c>
      <c r="C59882" s="14" t="s">
        <v>657</v>
      </c>
      <c r="D59882" s="14" t="s">
        <v>653</v>
      </c>
      <c r="E59882" s="15">
        <v>0.05</v>
      </c>
      <c r="F59882" s="15">
        <v>1650</v>
      </c>
      <c r="G59882" s="15">
        <v>86.625</v>
      </c>
    </row>
    <row r="59883" spans="1:7" x14ac:dyDescent="0.25">
      <c r="A59883">
        <v>36</v>
      </c>
      <c r="B59883" s="13" t="s">
        <v>658</v>
      </c>
      <c r="C59883" s="14" t="s">
        <v>659</v>
      </c>
      <c r="D59883" s="14" t="s">
        <v>646</v>
      </c>
      <c r="E59883" s="15">
        <v>1</v>
      </c>
      <c r="F59883" s="15">
        <v>1553.9354000000001</v>
      </c>
      <c r="G59883" s="15">
        <v>1553.9354000000001</v>
      </c>
    </row>
    <row r="59884" spans="1:7" x14ac:dyDescent="0.25">
      <c r="A59884">
        <v>36</v>
      </c>
      <c r="B59884" s="48" t="s">
        <v>32</v>
      </c>
      <c r="C59884" s="49"/>
      <c r="D59884" s="49"/>
      <c r="E59884" s="49"/>
      <c r="F59884" s="49"/>
      <c r="G59884" s="12">
        <v>16829.275062849956</v>
      </c>
    </row>
    <row r="59885" spans="1:7" x14ac:dyDescent="0.25">
      <c r="A59885">
        <v>36</v>
      </c>
    </row>
    <row r="59886" spans="1:7" x14ac:dyDescent="0.25">
      <c r="A59886">
        <v>36</v>
      </c>
      <c r="B59886" s="7" t="s">
        <v>214</v>
      </c>
    </row>
    <row r="59887" spans="1:7" x14ac:dyDescent="0.25">
      <c r="A59887">
        <v>36</v>
      </c>
      <c r="B59887" s="2"/>
      <c r="C59887" s="2" t="s">
        <v>13</v>
      </c>
      <c r="D59887" s="2" t="s">
        <v>14</v>
      </c>
      <c r="E59887" s="4" t="s">
        <v>7</v>
      </c>
      <c r="F59887" s="4" t="s">
        <v>15</v>
      </c>
      <c r="G59887" s="4" t="s">
        <v>16</v>
      </c>
    </row>
    <row r="59888" spans="1:7" x14ac:dyDescent="0.25">
      <c r="A59888">
        <v>36</v>
      </c>
      <c r="B59888" s="9" t="s">
        <v>215</v>
      </c>
      <c r="C59888" s="10" t="s">
        <v>660</v>
      </c>
      <c r="D59888" s="10" t="s">
        <v>646</v>
      </c>
      <c r="E59888" s="11">
        <v>1</v>
      </c>
      <c r="F59888" s="11">
        <v>3038.5893000000001</v>
      </c>
      <c r="G59888" s="11">
        <v>3038.5893000000001</v>
      </c>
    </row>
    <row r="59889" spans="1:7" x14ac:dyDescent="0.25">
      <c r="A59889">
        <v>36</v>
      </c>
      <c r="B59889" s="13" t="s">
        <v>245</v>
      </c>
      <c r="C59889" s="14" t="s">
        <v>661</v>
      </c>
      <c r="D59889" s="14" t="s">
        <v>662</v>
      </c>
      <c r="E59889" s="15">
        <v>1</v>
      </c>
      <c r="F59889" s="15">
        <v>26.886099999999999</v>
      </c>
      <c r="G59889" s="15">
        <v>26.886099999999999</v>
      </c>
    </row>
    <row r="59890" spans="1:7" x14ac:dyDescent="0.25">
      <c r="A59890">
        <v>36</v>
      </c>
      <c r="B59890" s="48" t="s">
        <v>217</v>
      </c>
      <c r="C59890" s="49"/>
      <c r="D59890" s="49"/>
      <c r="E59890" s="49"/>
      <c r="F59890" s="49"/>
      <c r="G59890" s="12">
        <v>3065.4754000000003</v>
      </c>
    </row>
    <row r="59891" spans="1:7" x14ac:dyDescent="0.25">
      <c r="A59891">
        <v>36</v>
      </c>
    </row>
    <row r="59892" spans="1:7" x14ac:dyDescent="0.25">
      <c r="A59892">
        <v>36</v>
      </c>
    </row>
    <row r="59893" spans="1:7" x14ac:dyDescent="0.25">
      <c r="A59893">
        <v>36</v>
      </c>
      <c r="B59893" s="16"/>
      <c r="C59893" s="16"/>
      <c r="D59893" s="50" t="s">
        <v>33</v>
      </c>
      <c r="E59893" s="50"/>
      <c r="F59893" s="50"/>
      <c r="G59893" s="17">
        <v>60641.608862849956</v>
      </c>
    </row>
    <row r="59894" spans="1:7" x14ac:dyDescent="0.25">
      <c r="A59894">
        <v>36</v>
      </c>
      <c r="B59894" s="16"/>
      <c r="C59894" s="16"/>
      <c r="D59894" s="51" t="s">
        <v>34</v>
      </c>
      <c r="E59894" s="51"/>
      <c r="F59894" s="51"/>
      <c r="G59894" s="18">
        <v>2183097.9190625986</v>
      </c>
    </row>
    <row r="59895" spans="1:7" x14ac:dyDescent="0.25">
      <c r="A59895">
        <v>36</v>
      </c>
    </row>
    <row r="59896" spans="1:7" x14ac:dyDescent="0.25">
      <c r="A59896">
        <v>36</v>
      </c>
    </row>
    <row r="59898" spans="1:7" x14ac:dyDescent="0.25">
      <c r="B59898" s="19"/>
      <c r="C59898" s="19"/>
      <c r="D59898" s="20"/>
      <c r="E59898" s="21"/>
      <c r="F59898" s="22"/>
      <c r="G59898" s="23"/>
    </row>
    <row r="59899" spans="1:7" x14ac:dyDescent="0.25">
      <c r="B59899" s="24"/>
      <c r="C59899" s="24"/>
      <c r="D59899" s="25"/>
      <c r="E59899" s="26"/>
      <c r="F59899" s="27"/>
      <c r="G59899" s="28"/>
    </row>
    <row r="59900" spans="1:7" x14ac:dyDescent="0.25">
      <c r="B59900" s="29" t="s">
        <v>35</v>
      </c>
      <c r="C59900" s="52" t="s">
        <v>36</v>
      </c>
      <c r="D59900" s="53"/>
      <c r="E59900" s="53"/>
      <c r="F59900" s="54" t="s">
        <v>37</v>
      </c>
      <c r="G59900" s="55"/>
    </row>
    <row r="59903" spans="1:7" x14ac:dyDescent="0.25">
      <c r="B59903" s="56" t="s">
        <v>0</v>
      </c>
      <c r="C59903" s="57"/>
      <c r="D59903" s="57"/>
      <c r="E59903" s="57"/>
      <c r="F59903" s="57"/>
      <c r="G59903" s="57"/>
    </row>
    <row r="59904" spans="1:7" x14ac:dyDescent="0.25">
      <c r="B59904" s="56" t="s">
        <v>1</v>
      </c>
      <c r="C59904" s="57"/>
      <c r="D59904" s="57"/>
      <c r="E59904" s="57"/>
      <c r="F59904" s="57"/>
      <c r="G59904" s="57"/>
    </row>
    <row r="59905" spans="1:7" x14ac:dyDescent="0.25">
      <c r="B59905" s="56" t="s">
        <v>2</v>
      </c>
      <c r="C59905" s="57"/>
      <c r="D59905" s="57"/>
      <c r="E59905" s="57"/>
      <c r="F59905" s="57"/>
      <c r="G59905" s="57"/>
    </row>
    <row r="59907" spans="1:7" x14ac:dyDescent="0.25">
      <c r="B59907" s="56" t="s">
        <v>3</v>
      </c>
      <c r="C59907" s="57"/>
      <c r="D59907" s="57"/>
      <c r="E59907" s="57"/>
      <c r="F59907" s="57"/>
    </row>
    <row r="59909" spans="1:7" x14ac:dyDescent="0.25">
      <c r="B59909" s="2" t="s">
        <v>4</v>
      </c>
      <c r="C59909" s="58" t="s">
        <v>5</v>
      </c>
      <c r="D59909" s="58"/>
      <c r="E59909" s="58"/>
      <c r="F59909" s="4" t="s">
        <v>6</v>
      </c>
      <c r="G59909" s="4" t="s">
        <v>7</v>
      </c>
    </row>
    <row r="59910" spans="1:7" x14ac:dyDescent="0.25">
      <c r="A59910">
        <v>240</v>
      </c>
      <c r="B59910" s="5" t="s">
        <v>2845</v>
      </c>
      <c r="C59910" s="59" t="s">
        <v>614</v>
      </c>
      <c r="D59910" s="59"/>
      <c r="E59910" s="59"/>
      <c r="F59910" s="6" t="s">
        <v>10</v>
      </c>
      <c r="G59910" s="6">
        <v>240</v>
      </c>
    </row>
    <row r="59911" spans="1:7" x14ac:dyDescent="0.25">
      <c r="A59911">
        <v>240</v>
      </c>
    </row>
    <row r="59912" spans="1:7" x14ac:dyDescent="0.25">
      <c r="A59912">
        <v>240</v>
      </c>
      <c r="B59912" s="7" t="s">
        <v>11</v>
      </c>
      <c r="C59912" s="7"/>
      <c r="D59912" s="7"/>
      <c r="E59912" s="8"/>
      <c r="F59912" s="8"/>
    </row>
    <row r="59913" spans="1:7" x14ac:dyDescent="0.25">
      <c r="A59913">
        <v>240</v>
      </c>
      <c r="B59913" s="7" t="s">
        <v>12</v>
      </c>
    </row>
    <row r="59914" spans="1:7" x14ac:dyDescent="0.25">
      <c r="A59914">
        <v>240</v>
      </c>
      <c r="B59914" s="2"/>
      <c r="C59914" s="2" t="s">
        <v>13</v>
      </c>
      <c r="D59914" s="2" t="s">
        <v>14</v>
      </c>
      <c r="E59914" s="4" t="s">
        <v>7</v>
      </c>
      <c r="F59914" s="4" t="s">
        <v>15</v>
      </c>
      <c r="G59914" s="4" t="s">
        <v>16</v>
      </c>
    </row>
    <row r="59915" spans="1:7" x14ac:dyDescent="0.25">
      <c r="A59915">
        <v>240</v>
      </c>
      <c r="B59915" s="9" t="s">
        <v>17</v>
      </c>
      <c r="C59915" s="10" t="s">
        <v>640</v>
      </c>
      <c r="D59915" s="10" t="s">
        <v>19</v>
      </c>
      <c r="E59915" s="11">
        <v>2.58</v>
      </c>
      <c r="F59915" s="11">
        <v>6955</v>
      </c>
      <c r="G59915" s="11">
        <v>17947.816999999999</v>
      </c>
    </row>
    <row r="59916" spans="1:7" x14ac:dyDescent="0.25">
      <c r="A59916">
        <v>240</v>
      </c>
      <c r="B59916" s="13" t="s">
        <v>244</v>
      </c>
      <c r="C59916" s="14" t="s">
        <v>641</v>
      </c>
      <c r="D59916" s="14" t="s">
        <v>19</v>
      </c>
      <c r="E59916" s="15">
        <v>0.36</v>
      </c>
      <c r="F59916" s="15">
        <v>6955</v>
      </c>
      <c r="G59916" s="15">
        <v>2473.1244000000002</v>
      </c>
    </row>
    <row r="59917" spans="1:7" x14ac:dyDescent="0.25">
      <c r="A59917">
        <v>240</v>
      </c>
      <c r="B59917" s="48" t="s">
        <v>20</v>
      </c>
      <c r="C59917" s="49"/>
      <c r="D59917" s="49"/>
      <c r="E59917" s="49"/>
      <c r="F59917" s="49"/>
      <c r="G59917" s="12">
        <v>20420.943000000003</v>
      </c>
    </row>
    <row r="59918" spans="1:7" x14ac:dyDescent="0.25">
      <c r="A59918">
        <v>240</v>
      </c>
    </row>
    <row r="59919" spans="1:7" x14ac:dyDescent="0.25">
      <c r="A59919">
        <v>240</v>
      </c>
      <c r="B59919" s="7" t="s">
        <v>21</v>
      </c>
    </row>
    <row r="59920" spans="1:7" x14ac:dyDescent="0.25">
      <c r="A59920">
        <v>240</v>
      </c>
      <c r="B59920" s="2"/>
      <c r="C59920" s="2" t="s">
        <v>13</v>
      </c>
      <c r="D59920" s="2" t="s">
        <v>14</v>
      </c>
      <c r="E59920" s="4" t="s">
        <v>7</v>
      </c>
      <c r="F59920" s="4" t="s">
        <v>15</v>
      </c>
      <c r="G59920" s="11" t="s">
        <v>16</v>
      </c>
    </row>
    <row r="59921" spans="1:7" x14ac:dyDescent="0.25">
      <c r="A59921">
        <v>240</v>
      </c>
      <c r="B59921" s="9" t="s">
        <v>22</v>
      </c>
      <c r="C59921" s="10" t="s">
        <v>642</v>
      </c>
      <c r="D59921" s="10" t="s">
        <v>298</v>
      </c>
      <c r="E59921" s="11">
        <v>0.51</v>
      </c>
      <c r="F59921" s="11">
        <v>600</v>
      </c>
      <c r="G59921" s="11">
        <v>306.60000000000002</v>
      </c>
    </row>
    <row r="59922" spans="1:7" x14ac:dyDescent="0.25">
      <c r="A59922">
        <v>240</v>
      </c>
      <c r="B59922" s="13" t="s">
        <v>25</v>
      </c>
      <c r="C59922" s="14" t="s">
        <v>643</v>
      </c>
      <c r="D59922" s="14" t="s">
        <v>644</v>
      </c>
      <c r="E59922" s="15">
        <v>0.35</v>
      </c>
      <c r="F59922" s="15">
        <v>1500</v>
      </c>
      <c r="G59922" s="15">
        <v>525</v>
      </c>
    </row>
    <row r="59923" spans="1:7" x14ac:dyDescent="0.25">
      <c r="A59923">
        <v>240</v>
      </c>
      <c r="B59923" s="13" t="s">
        <v>67</v>
      </c>
      <c r="C59923" s="14" t="s">
        <v>645</v>
      </c>
      <c r="D59923" s="14" t="s">
        <v>646</v>
      </c>
      <c r="E59923" s="15">
        <v>1</v>
      </c>
      <c r="F59923" s="15">
        <v>9281.3433000000005</v>
      </c>
      <c r="G59923" s="15">
        <v>9281.3433000000005</v>
      </c>
    </row>
    <row r="59924" spans="1:7" x14ac:dyDescent="0.25">
      <c r="A59924">
        <v>240</v>
      </c>
      <c r="B59924" s="13" t="s">
        <v>84</v>
      </c>
      <c r="C59924" s="14" t="s">
        <v>647</v>
      </c>
      <c r="D59924" s="14" t="s">
        <v>646</v>
      </c>
      <c r="E59924" s="15">
        <v>1</v>
      </c>
      <c r="F59924" s="15">
        <v>1065.6641</v>
      </c>
      <c r="G59924" s="15">
        <v>1065.6641</v>
      </c>
    </row>
    <row r="59925" spans="1:7" x14ac:dyDescent="0.25">
      <c r="A59925">
        <v>240</v>
      </c>
      <c r="B59925" s="13" t="s">
        <v>121</v>
      </c>
      <c r="C59925" s="14" t="s">
        <v>648</v>
      </c>
      <c r="D59925" s="14" t="s">
        <v>646</v>
      </c>
      <c r="E59925" s="15">
        <v>1</v>
      </c>
      <c r="F59925" s="15">
        <v>1150.3761999999999</v>
      </c>
      <c r="G59925" s="15">
        <v>1150.3761999999999</v>
      </c>
    </row>
    <row r="59926" spans="1:7" x14ac:dyDescent="0.25">
      <c r="A59926">
        <v>240</v>
      </c>
      <c r="B59926" s="13" t="s">
        <v>124</v>
      </c>
      <c r="C59926" s="14" t="s">
        <v>649</v>
      </c>
      <c r="D59926" s="14" t="s">
        <v>646</v>
      </c>
      <c r="E59926" s="15">
        <v>1</v>
      </c>
      <c r="F59926" s="15">
        <v>820.58</v>
      </c>
      <c r="G59926" s="15">
        <v>820.58</v>
      </c>
    </row>
    <row r="59927" spans="1:7" x14ac:dyDescent="0.25">
      <c r="A59927">
        <v>240</v>
      </c>
      <c r="B59927" s="13" t="s">
        <v>126</v>
      </c>
      <c r="C59927" s="14" t="s">
        <v>650</v>
      </c>
      <c r="D59927" s="14" t="s">
        <v>646</v>
      </c>
      <c r="E59927" s="15">
        <v>1</v>
      </c>
      <c r="F59927" s="15">
        <v>3572.6558</v>
      </c>
      <c r="G59927" s="15">
        <v>3572.6558</v>
      </c>
    </row>
    <row r="59928" spans="1:7" x14ac:dyDescent="0.25">
      <c r="A59928">
        <v>240</v>
      </c>
      <c r="B59928" s="48" t="s">
        <v>28</v>
      </c>
      <c r="C59928" s="49"/>
      <c r="D59928" s="49"/>
      <c r="E59928" s="49"/>
      <c r="F59928" s="49"/>
      <c r="G59928" s="12">
        <v>16722.219400000002</v>
      </c>
    </row>
    <row r="59929" spans="1:7" x14ac:dyDescent="0.25">
      <c r="A59929">
        <v>240</v>
      </c>
    </row>
    <row r="59930" spans="1:7" x14ac:dyDescent="0.25">
      <c r="A59930">
        <v>240</v>
      </c>
      <c r="B59930" s="7" t="s">
        <v>29</v>
      </c>
    </row>
    <row r="59931" spans="1:7" x14ac:dyDescent="0.25">
      <c r="A59931">
        <v>240</v>
      </c>
      <c r="B59931" s="2"/>
      <c r="C59931" s="2" t="s">
        <v>13</v>
      </c>
      <c r="D59931" s="2" t="s">
        <v>14</v>
      </c>
      <c r="E59931" s="4" t="s">
        <v>7</v>
      </c>
      <c r="F59931" s="4" t="s">
        <v>15</v>
      </c>
      <c r="G59931" s="4" t="s">
        <v>16</v>
      </c>
    </row>
    <row r="59932" spans="1:7" x14ac:dyDescent="0.25">
      <c r="A59932">
        <v>240</v>
      </c>
      <c r="B59932" s="9" t="s">
        <v>30</v>
      </c>
      <c r="C59932" s="10" t="s">
        <v>31</v>
      </c>
      <c r="D59932" s="10" t="s">
        <v>27</v>
      </c>
      <c r="E59932" s="11">
        <v>2.89</v>
      </c>
      <c r="F59932" s="11">
        <v>3989.107</v>
      </c>
      <c r="G59932" s="11">
        <v>11528.5193</v>
      </c>
    </row>
    <row r="59933" spans="1:7" x14ac:dyDescent="0.25">
      <c r="A59933">
        <v>240</v>
      </c>
      <c r="B59933" s="13" t="s">
        <v>651</v>
      </c>
      <c r="C59933" s="14" t="s">
        <v>652</v>
      </c>
      <c r="D59933" s="14" t="s">
        <v>653</v>
      </c>
      <c r="E59933" s="15">
        <v>0.05</v>
      </c>
      <c r="F59933" s="15">
        <v>24500</v>
      </c>
      <c r="G59933" s="15">
        <v>1286.25</v>
      </c>
    </row>
    <row r="59934" spans="1:7" x14ac:dyDescent="0.25">
      <c r="A59934">
        <v>240</v>
      </c>
      <c r="B59934" s="13" t="s">
        <v>654</v>
      </c>
      <c r="C59934" s="14" t="s">
        <v>655</v>
      </c>
      <c r="D59934" s="14" t="s">
        <v>653</v>
      </c>
      <c r="E59934" s="15">
        <v>0.05</v>
      </c>
      <c r="F59934" s="15">
        <v>2500</v>
      </c>
      <c r="G59934" s="15">
        <v>131.25</v>
      </c>
    </row>
    <row r="59935" spans="1:7" x14ac:dyDescent="0.25">
      <c r="A59935">
        <v>240</v>
      </c>
      <c r="B59935" s="13" t="s">
        <v>656</v>
      </c>
      <c r="C59935" s="14" t="s">
        <v>657</v>
      </c>
      <c r="D59935" s="14" t="s">
        <v>653</v>
      </c>
      <c r="E59935" s="15">
        <v>0.05</v>
      </c>
      <c r="F59935" s="15">
        <v>1650</v>
      </c>
      <c r="G59935" s="15">
        <v>86.625</v>
      </c>
    </row>
    <row r="59936" spans="1:7" x14ac:dyDescent="0.25">
      <c r="A59936">
        <v>240</v>
      </c>
      <c r="B59936" s="13" t="s">
        <v>658</v>
      </c>
      <c r="C59936" s="14" t="s">
        <v>659</v>
      </c>
      <c r="D59936" s="14" t="s">
        <v>646</v>
      </c>
      <c r="E59936" s="15">
        <v>1</v>
      </c>
      <c r="F59936" s="15">
        <v>1553.9354000000001</v>
      </c>
      <c r="G59936" s="15">
        <v>1553.9354000000001</v>
      </c>
    </row>
    <row r="59937" spans="1:7" x14ac:dyDescent="0.25">
      <c r="A59937">
        <v>240</v>
      </c>
      <c r="B59937" s="48" t="s">
        <v>32</v>
      </c>
      <c r="C59937" s="49"/>
      <c r="D59937" s="49"/>
      <c r="E59937" s="49"/>
      <c r="F59937" s="49"/>
      <c r="G59937" s="12">
        <v>14794.830352560941</v>
      </c>
    </row>
    <row r="59938" spans="1:7" x14ac:dyDescent="0.25">
      <c r="A59938">
        <v>240</v>
      </c>
    </row>
    <row r="59939" spans="1:7" x14ac:dyDescent="0.25">
      <c r="A59939">
        <v>240</v>
      </c>
      <c r="B59939" s="7" t="s">
        <v>214</v>
      </c>
    </row>
    <row r="59940" spans="1:7" x14ac:dyDescent="0.25">
      <c r="A59940">
        <v>240</v>
      </c>
      <c r="B59940" s="2"/>
      <c r="C59940" s="2" t="s">
        <v>13</v>
      </c>
      <c r="D59940" s="2" t="s">
        <v>14</v>
      </c>
      <c r="E59940" s="4" t="s">
        <v>7</v>
      </c>
      <c r="F59940" s="4" t="s">
        <v>15</v>
      </c>
      <c r="G59940" s="4" t="s">
        <v>16</v>
      </c>
    </row>
    <row r="59941" spans="1:7" x14ac:dyDescent="0.25">
      <c r="A59941">
        <v>240</v>
      </c>
      <c r="B59941" s="9" t="s">
        <v>215</v>
      </c>
      <c r="C59941" s="10" t="s">
        <v>660</v>
      </c>
      <c r="D59941" s="10" t="s">
        <v>646</v>
      </c>
      <c r="E59941" s="11">
        <v>1</v>
      </c>
      <c r="F59941" s="11">
        <v>3038.5893000000001</v>
      </c>
      <c r="G59941" s="11">
        <v>3038.5893000000001</v>
      </c>
    </row>
    <row r="59942" spans="1:7" x14ac:dyDescent="0.25">
      <c r="A59942">
        <v>240</v>
      </c>
      <c r="B59942" s="13" t="s">
        <v>245</v>
      </c>
      <c r="C59942" s="14" t="s">
        <v>661</v>
      </c>
      <c r="D59942" s="14" t="s">
        <v>662</v>
      </c>
      <c r="E59942" s="15">
        <v>1</v>
      </c>
      <c r="F59942" s="15">
        <v>26.886099999999999</v>
      </c>
      <c r="G59942" s="15">
        <v>26.886099999999999</v>
      </c>
    </row>
    <row r="59943" spans="1:7" x14ac:dyDescent="0.25">
      <c r="A59943">
        <v>240</v>
      </c>
      <c r="B59943" s="48" t="s">
        <v>217</v>
      </c>
      <c r="C59943" s="49"/>
      <c r="D59943" s="49"/>
      <c r="E59943" s="49"/>
      <c r="F59943" s="49"/>
      <c r="G59943" s="12">
        <v>3065.4754000000003</v>
      </c>
    </row>
    <row r="59944" spans="1:7" x14ac:dyDescent="0.25">
      <c r="A59944">
        <v>240</v>
      </c>
    </row>
    <row r="59945" spans="1:7" x14ac:dyDescent="0.25">
      <c r="A59945">
        <v>240</v>
      </c>
    </row>
    <row r="59946" spans="1:7" x14ac:dyDescent="0.25">
      <c r="A59946">
        <v>240</v>
      </c>
      <c r="B59946" s="16"/>
      <c r="C59946" s="16"/>
      <c r="D59946" s="50" t="s">
        <v>33</v>
      </c>
      <c r="E59946" s="50"/>
      <c r="F59946" s="50"/>
      <c r="G59946" s="17">
        <v>55003.468152560949</v>
      </c>
    </row>
    <row r="59947" spans="1:7" x14ac:dyDescent="0.25">
      <c r="A59947">
        <v>240</v>
      </c>
      <c r="B59947" s="16"/>
      <c r="C59947" s="16"/>
      <c r="D59947" s="51" t="s">
        <v>34</v>
      </c>
      <c r="E59947" s="51"/>
      <c r="F59947" s="51"/>
      <c r="G59947" s="18">
        <v>13200832.356614627</v>
      </c>
    </row>
    <row r="59948" spans="1:7" x14ac:dyDescent="0.25">
      <c r="A59948">
        <v>240</v>
      </c>
    </row>
    <row r="59951" spans="1:7" x14ac:dyDescent="0.25">
      <c r="B59951" s="19"/>
      <c r="C59951" s="19"/>
      <c r="D59951" s="20"/>
      <c r="E59951" s="21"/>
      <c r="F59951" s="22"/>
      <c r="G59951" s="23"/>
    </row>
    <row r="59952" spans="1:7" x14ac:dyDescent="0.25">
      <c r="B59952" s="24"/>
      <c r="C59952" s="24"/>
      <c r="D59952" s="25"/>
      <c r="E59952" s="26"/>
      <c r="F59952" s="27"/>
      <c r="G59952" s="28"/>
    </row>
    <row r="59953" spans="1:7" x14ac:dyDescent="0.25">
      <c r="B59953" s="29" t="s">
        <v>35</v>
      </c>
      <c r="C59953" s="52" t="s">
        <v>36</v>
      </c>
      <c r="D59953" s="53"/>
      <c r="E59953" s="53"/>
      <c r="F59953" s="54" t="s">
        <v>37</v>
      </c>
      <c r="G59953" s="55"/>
    </row>
    <row r="59956" spans="1:7" x14ac:dyDescent="0.25">
      <c r="B59956" s="56" t="s">
        <v>0</v>
      </c>
      <c r="C59956" s="57"/>
      <c r="D59956" s="57"/>
      <c r="E59956" s="57"/>
      <c r="F59956" s="57"/>
      <c r="G59956" s="57"/>
    </row>
    <row r="59957" spans="1:7" x14ac:dyDescent="0.25">
      <c r="B59957" s="56" t="s">
        <v>1</v>
      </c>
      <c r="C59957" s="57"/>
      <c r="D59957" s="57"/>
      <c r="E59957" s="57"/>
      <c r="F59957" s="57"/>
      <c r="G59957" s="57"/>
    </row>
    <row r="59958" spans="1:7" x14ac:dyDescent="0.25">
      <c r="B59958" s="56" t="s">
        <v>2</v>
      </c>
      <c r="C59958" s="57"/>
      <c r="D59958" s="57"/>
      <c r="E59958" s="57"/>
      <c r="F59958" s="57"/>
      <c r="G59958" s="57"/>
    </row>
    <row r="59960" spans="1:7" x14ac:dyDescent="0.25">
      <c r="B59960" s="56" t="s">
        <v>3</v>
      </c>
      <c r="C59960" s="57"/>
      <c r="D59960" s="57"/>
      <c r="E59960" s="57"/>
      <c r="F59960" s="57"/>
    </row>
    <row r="59962" spans="1:7" x14ac:dyDescent="0.25">
      <c r="B59962" s="2" t="s">
        <v>4</v>
      </c>
      <c r="C59962" s="58" t="s">
        <v>5</v>
      </c>
      <c r="D59962" s="58"/>
      <c r="E59962" s="58"/>
      <c r="F59962" s="4" t="s">
        <v>6</v>
      </c>
      <c r="G59962" s="4" t="s">
        <v>7</v>
      </c>
    </row>
    <row r="59963" spans="1:7" x14ac:dyDescent="0.25">
      <c r="A59963">
        <v>10</v>
      </c>
      <c r="B59963" s="5" t="s">
        <v>2846</v>
      </c>
      <c r="C59963" s="59" t="s">
        <v>616</v>
      </c>
      <c r="D59963" s="59"/>
      <c r="E59963" s="59"/>
      <c r="F59963" s="6" t="s">
        <v>10</v>
      </c>
      <c r="G59963" s="6">
        <v>60</v>
      </c>
    </row>
    <row r="59964" spans="1:7" x14ac:dyDescent="0.25">
      <c r="A59964">
        <v>10</v>
      </c>
    </row>
    <row r="59965" spans="1:7" x14ac:dyDescent="0.25">
      <c r="A59965">
        <v>10</v>
      </c>
      <c r="B59965" s="7" t="s">
        <v>11</v>
      </c>
      <c r="C59965" s="7"/>
      <c r="D59965" s="7"/>
      <c r="E59965" s="8"/>
      <c r="F59965" s="8"/>
    </row>
    <row r="59966" spans="1:7" x14ac:dyDescent="0.25">
      <c r="A59966">
        <v>10</v>
      </c>
      <c r="B59966" s="7" t="s">
        <v>12</v>
      </c>
    </row>
    <row r="59967" spans="1:7" x14ac:dyDescent="0.25">
      <c r="A59967">
        <v>10</v>
      </c>
      <c r="B59967" s="2"/>
      <c r="C59967" s="2" t="s">
        <v>13</v>
      </c>
      <c r="D59967" s="2" t="s">
        <v>14</v>
      </c>
      <c r="E59967" s="4" t="s">
        <v>7</v>
      </c>
      <c r="F59967" s="4" t="s">
        <v>15</v>
      </c>
      <c r="G59967" s="4" t="s">
        <v>16</v>
      </c>
    </row>
    <row r="59968" spans="1:7" x14ac:dyDescent="0.25">
      <c r="A59968">
        <v>10</v>
      </c>
      <c r="B59968" s="9" t="s">
        <v>17</v>
      </c>
      <c r="C59968" s="10" t="s">
        <v>640</v>
      </c>
      <c r="D59968" s="10" t="s">
        <v>19</v>
      </c>
      <c r="E59968" s="11">
        <v>3.21</v>
      </c>
      <c r="F59968" s="11">
        <v>6955</v>
      </c>
      <c r="G59968" s="11">
        <v>22328.780299999999</v>
      </c>
    </row>
    <row r="59969" spans="1:7" x14ac:dyDescent="0.25">
      <c r="A59969">
        <v>10</v>
      </c>
      <c r="B59969" s="13" t="s">
        <v>244</v>
      </c>
      <c r="C59969" s="14" t="s">
        <v>641</v>
      </c>
      <c r="D59969" s="14" t="s">
        <v>19</v>
      </c>
      <c r="E59969" s="15">
        <v>0.36</v>
      </c>
      <c r="F59969" s="15">
        <v>6955</v>
      </c>
      <c r="G59969" s="15">
        <v>2473.1244000000002</v>
      </c>
    </row>
    <row r="59970" spans="1:7" x14ac:dyDescent="0.25">
      <c r="A59970">
        <v>10</v>
      </c>
      <c r="B59970" s="48" t="s">
        <v>20</v>
      </c>
      <c r="C59970" s="49"/>
      <c r="D59970" s="49"/>
      <c r="E59970" s="49"/>
      <c r="F59970" s="49"/>
      <c r="G59970" s="12">
        <v>24801.906000000003</v>
      </c>
    </row>
    <row r="59971" spans="1:7" x14ac:dyDescent="0.25">
      <c r="A59971">
        <v>10</v>
      </c>
    </row>
    <row r="59972" spans="1:7" x14ac:dyDescent="0.25">
      <c r="A59972">
        <v>10</v>
      </c>
      <c r="B59972" s="7" t="s">
        <v>21</v>
      </c>
    </row>
    <row r="59973" spans="1:7" x14ac:dyDescent="0.25">
      <c r="A59973">
        <v>10</v>
      </c>
      <c r="B59973" s="2"/>
      <c r="C59973" s="2" t="s">
        <v>13</v>
      </c>
      <c r="D59973" s="2" t="s">
        <v>14</v>
      </c>
      <c r="E59973" s="4" t="s">
        <v>7</v>
      </c>
      <c r="F59973" s="4" t="s">
        <v>15</v>
      </c>
      <c r="G59973" s="11" t="s">
        <v>16</v>
      </c>
    </row>
    <row r="59974" spans="1:7" x14ac:dyDescent="0.25">
      <c r="A59974">
        <v>10</v>
      </c>
      <c r="B59974" s="9" t="s">
        <v>22</v>
      </c>
      <c r="C59974" s="10" t="s">
        <v>642</v>
      </c>
      <c r="D59974" s="10" t="s">
        <v>298</v>
      </c>
      <c r="E59974" s="11">
        <v>0.51</v>
      </c>
      <c r="F59974" s="11">
        <v>600</v>
      </c>
      <c r="G59974" s="11">
        <v>306.60000000000002</v>
      </c>
    </row>
    <row r="59975" spans="1:7" x14ac:dyDescent="0.25">
      <c r="A59975">
        <v>10</v>
      </c>
      <c r="B59975" s="13" t="s">
        <v>25</v>
      </c>
      <c r="C59975" s="14" t="s">
        <v>643</v>
      </c>
      <c r="D59975" s="14" t="s">
        <v>644</v>
      </c>
      <c r="E59975" s="15">
        <v>0.35</v>
      </c>
      <c r="F59975" s="15">
        <v>1500</v>
      </c>
      <c r="G59975" s="15">
        <v>525</v>
      </c>
    </row>
    <row r="59976" spans="1:7" x14ac:dyDescent="0.25">
      <c r="A59976">
        <v>10</v>
      </c>
      <c r="B59976" s="13" t="s">
        <v>67</v>
      </c>
      <c r="C59976" s="14" t="s">
        <v>645</v>
      </c>
      <c r="D59976" s="14" t="s">
        <v>646</v>
      </c>
      <c r="E59976" s="15">
        <v>1</v>
      </c>
      <c r="F59976" s="15">
        <v>9281.3433000000005</v>
      </c>
      <c r="G59976" s="15">
        <v>9281.3433000000005</v>
      </c>
    </row>
    <row r="59977" spans="1:7" x14ac:dyDescent="0.25">
      <c r="A59977">
        <v>10</v>
      </c>
      <c r="B59977" s="13" t="s">
        <v>84</v>
      </c>
      <c r="C59977" s="14" t="s">
        <v>647</v>
      </c>
      <c r="D59977" s="14" t="s">
        <v>646</v>
      </c>
      <c r="E59977" s="15">
        <v>1</v>
      </c>
      <c r="F59977" s="15">
        <v>1065.6641</v>
      </c>
      <c r="G59977" s="15">
        <v>1065.6641</v>
      </c>
    </row>
    <row r="59978" spans="1:7" x14ac:dyDescent="0.25">
      <c r="A59978">
        <v>10</v>
      </c>
      <c r="B59978" s="13" t="s">
        <v>121</v>
      </c>
      <c r="C59978" s="14" t="s">
        <v>648</v>
      </c>
      <c r="D59978" s="14" t="s">
        <v>646</v>
      </c>
      <c r="E59978" s="15">
        <v>1</v>
      </c>
      <c r="F59978" s="15">
        <v>1150.3761999999999</v>
      </c>
      <c r="G59978" s="15">
        <v>1150.3761999999999</v>
      </c>
    </row>
    <row r="59979" spans="1:7" x14ac:dyDescent="0.25">
      <c r="A59979">
        <v>10</v>
      </c>
      <c r="B59979" s="13" t="s">
        <v>124</v>
      </c>
      <c r="C59979" s="14" t="s">
        <v>649</v>
      </c>
      <c r="D59979" s="14" t="s">
        <v>646</v>
      </c>
      <c r="E59979" s="15">
        <v>1</v>
      </c>
      <c r="F59979" s="15">
        <v>820.58</v>
      </c>
      <c r="G59979" s="15">
        <v>820.58</v>
      </c>
    </row>
    <row r="59980" spans="1:7" x14ac:dyDescent="0.25">
      <c r="A59980">
        <v>10</v>
      </c>
      <c r="B59980" s="13" t="s">
        <v>126</v>
      </c>
      <c r="C59980" s="14" t="s">
        <v>650</v>
      </c>
      <c r="D59980" s="14" t="s">
        <v>646</v>
      </c>
      <c r="E59980" s="15">
        <v>1</v>
      </c>
      <c r="F59980" s="15">
        <v>3572.6558</v>
      </c>
      <c r="G59980" s="15">
        <v>3572.6558</v>
      </c>
    </row>
    <row r="59981" spans="1:7" x14ac:dyDescent="0.25">
      <c r="A59981">
        <v>10</v>
      </c>
      <c r="B59981" s="48" t="s">
        <v>28</v>
      </c>
      <c r="C59981" s="49"/>
      <c r="D59981" s="49"/>
      <c r="E59981" s="49"/>
      <c r="F59981" s="49"/>
      <c r="G59981" s="12">
        <v>16722.219400000002</v>
      </c>
    </row>
    <row r="59982" spans="1:7" x14ac:dyDescent="0.25">
      <c r="A59982">
        <v>10</v>
      </c>
    </row>
    <row r="59983" spans="1:7" x14ac:dyDescent="0.25">
      <c r="A59983">
        <v>10</v>
      </c>
      <c r="B59983" s="7" t="s">
        <v>29</v>
      </c>
    </row>
    <row r="59984" spans="1:7" x14ac:dyDescent="0.25">
      <c r="A59984">
        <v>10</v>
      </c>
      <c r="B59984" s="2"/>
      <c r="C59984" s="2" t="s">
        <v>13</v>
      </c>
      <c r="D59984" s="2" t="s">
        <v>14</v>
      </c>
      <c r="E59984" s="4" t="s">
        <v>7</v>
      </c>
      <c r="F59984" s="4" t="s">
        <v>15</v>
      </c>
      <c r="G59984" s="4" t="s">
        <v>16</v>
      </c>
    </row>
    <row r="59985" spans="1:7" x14ac:dyDescent="0.25">
      <c r="A59985">
        <v>10</v>
      </c>
      <c r="B59985" s="9" t="s">
        <v>30</v>
      </c>
      <c r="C59985" s="10" t="s">
        <v>31</v>
      </c>
      <c r="D59985" s="10" t="s">
        <v>27</v>
      </c>
      <c r="E59985" s="11">
        <v>3.5100000000000002</v>
      </c>
      <c r="F59985" s="11">
        <v>3989.107</v>
      </c>
      <c r="G59985" s="11">
        <v>14001.765600000001</v>
      </c>
    </row>
    <row r="59986" spans="1:7" x14ac:dyDescent="0.25">
      <c r="A59986">
        <v>10</v>
      </c>
      <c r="B59986" s="13" t="s">
        <v>651</v>
      </c>
      <c r="C59986" s="14" t="s">
        <v>652</v>
      </c>
      <c r="D59986" s="14" t="s">
        <v>653</v>
      </c>
      <c r="E59986" s="15">
        <v>0.05</v>
      </c>
      <c r="F59986" s="15">
        <v>24500</v>
      </c>
      <c r="G59986" s="15">
        <v>1286.25</v>
      </c>
    </row>
    <row r="59987" spans="1:7" x14ac:dyDescent="0.25">
      <c r="A59987">
        <v>10</v>
      </c>
      <c r="B59987" s="13" t="s">
        <v>654</v>
      </c>
      <c r="C59987" s="14" t="s">
        <v>655</v>
      </c>
      <c r="D59987" s="14" t="s">
        <v>653</v>
      </c>
      <c r="E59987" s="15">
        <v>0.05</v>
      </c>
      <c r="F59987" s="15">
        <v>2500</v>
      </c>
      <c r="G59987" s="15">
        <v>131.25</v>
      </c>
    </row>
    <row r="59988" spans="1:7" x14ac:dyDescent="0.25">
      <c r="A59988">
        <v>10</v>
      </c>
      <c r="B59988" s="13" t="s">
        <v>656</v>
      </c>
      <c r="C59988" s="14" t="s">
        <v>657</v>
      </c>
      <c r="D59988" s="14" t="s">
        <v>653</v>
      </c>
      <c r="E59988" s="15">
        <v>0.05</v>
      </c>
      <c r="F59988" s="15">
        <v>1650</v>
      </c>
      <c r="G59988" s="15">
        <v>86.625</v>
      </c>
    </row>
    <row r="59989" spans="1:7" x14ac:dyDescent="0.25">
      <c r="A59989">
        <v>10</v>
      </c>
      <c r="B59989" s="13" t="s">
        <v>658</v>
      </c>
      <c r="C59989" s="14" t="s">
        <v>659</v>
      </c>
      <c r="D59989" s="14" t="s">
        <v>646</v>
      </c>
      <c r="E59989" s="15">
        <v>1</v>
      </c>
      <c r="F59989" s="15">
        <v>1553.9354000000001</v>
      </c>
      <c r="G59989" s="15">
        <v>1553.9354000000001</v>
      </c>
    </row>
    <row r="59990" spans="1:7" x14ac:dyDescent="0.25">
      <c r="A59990">
        <v>10</v>
      </c>
      <c r="B59990" s="48" t="s">
        <v>32</v>
      </c>
      <c r="C59990" s="49"/>
      <c r="D59990" s="49"/>
      <c r="E59990" s="49"/>
      <c r="F59990" s="49"/>
      <c r="G59990" s="12">
        <v>17268.076985644835</v>
      </c>
    </row>
    <row r="59991" spans="1:7" x14ac:dyDescent="0.25">
      <c r="A59991">
        <v>10</v>
      </c>
    </row>
    <row r="59992" spans="1:7" x14ac:dyDescent="0.25">
      <c r="A59992">
        <v>10</v>
      </c>
      <c r="B59992" s="7" t="s">
        <v>214</v>
      </c>
    </row>
    <row r="59993" spans="1:7" x14ac:dyDescent="0.25">
      <c r="A59993">
        <v>10</v>
      </c>
      <c r="B59993" s="2"/>
      <c r="C59993" s="2" t="s">
        <v>13</v>
      </c>
      <c r="D59993" s="2" t="s">
        <v>14</v>
      </c>
      <c r="E59993" s="4" t="s">
        <v>7</v>
      </c>
      <c r="F59993" s="4" t="s">
        <v>15</v>
      </c>
      <c r="G59993" s="4" t="s">
        <v>16</v>
      </c>
    </row>
    <row r="59994" spans="1:7" x14ac:dyDescent="0.25">
      <c r="A59994">
        <v>10</v>
      </c>
      <c r="B59994" s="9" t="s">
        <v>215</v>
      </c>
      <c r="C59994" s="10" t="s">
        <v>660</v>
      </c>
      <c r="D59994" s="10" t="s">
        <v>646</v>
      </c>
      <c r="E59994" s="11">
        <v>1</v>
      </c>
      <c r="F59994" s="11">
        <v>3038.5893000000001</v>
      </c>
      <c r="G59994" s="11">
        <v>3038.5893000000001</v>
      </c>
    </row>
    <row r="59995" spans="1:7" x14ac:dyDescent="0.25">
      <c r="A59995">
        <v>10</v>
      </c>
      <c r="B59995" s="13" t="s">
        <v>245</v>
      </c>
      <c r="C59995" s="14" t="s">
        <v>661</v>
      </c>
      <c r="D59995" s="14" t="s">
        <v>662</v>
      </c>
      <c r="E59995" s="15">
        <v>1</v>
      </c>
      <c r="F59995" s="15">
        <v>26.886099999999999</v>
      </c>
      <c r="G59995" s="15">
        <v>26.886099999999999</v>
      </c>
    </row>
    <row r="59996" spans="1:7" x14ac:dyDescent="0.25">
      <c r="A59996">
        <v>10</v>
      </c>
      <c r="B59996" s="48" t="s">
        <v>217</v>
      </c>
      <c r="C59996" s="49"/>
      <c r="D59996" s="49"/>
      <c r="E59996" s="49"/>
      <c r="F59996" s="49"/>
      <c r="G59996" s="12">
        <v>3065.4754000000003</v>
      </c>
    </row>
    <row r="59997" spans="1:7" x14ac:dyDescent="0.25">
      <c r="A59997">
        <v>10</v>
      </c>
    </row>
    <row r="59998" spans="1:7" x14ac:dyDescent="0.25">
      <c r="A59998">
        <v>10</v>
      </c>
    </row>
    <row r="59999" spans="1:7" x14ac:dyDescent="0.25">
      <c r="A59999">
        <v>10</v>
      </c>
      <c r="B59999" s="16"/>
      <c r="C59999" s="16"/>
      <c r="D59999" s="50" t="s">
        <v>33</v>
      </c>
      <c r="E59999" s="50"/>
      <c r="F59999" s="50"/>
      <c r="G59999" s="17">
        <v>61857.677785644839</v>
      </c>
    </row>
    <row r="60000" spans="1:7" x14ac:dyDescent="0.25">
      <c r="A60000">
        <v>10</v>
      </c>
      <c r="B60000" s="16"/>
      <c r="C60000" s="16"/>
      <c r="D60000" s="51" t="s">
        <v>34</v>
      </c>
      <c r="E60000" s="51"/>
      <c r="F60000" s="51"/>
      <c r="G60000" s="18">
        <v>3711460.6671386901</v>
      </c>
    </row>
    <row r="60001" spans="1:7" x14ac:dyDescent="0.25">
      <c r="A60001">
        <v>10</v>
      </c>
    </row>
    <row r="60002" spans="1:7" x14ac:dyDescent="0.25">
      <c r="A60002">
        <v>10</v>
      </c>
    </row>
    <row r="60003" spans="1:7" x14ac:dyDescent="0.25">
      <c r="A60003">
        <v>10</v>
      </c>
    </row>
    <row r="60004" spans="1:7" x14ac:dyDescent="0.25">
      <c r="A60004">
        <v>10</v>
      </c>
      <c r="B60004" s="19"/>
      <c r="C60004" s="19"/>
      <c r="D60004" s="20"/>
      <c r="E60004" s="21"/>
      <c r="F60004" s="22"/>
      <c r="G60004" s="23"/>
    </row>
    <row r="60005" spans="1:7" x14ac:dyDescent="0.25">
      <c r="A60005">
        <v>10</v>
      </c>
      <c r="B60005" s="24"/>
      <c r="C60005" s="24"/>
      <c r="D60005" s="25"/>
      <c r="E60005" s="26"/>
      <c r="F60005" s="27"/>
      <c r="G60005" s="28"/>
    </row>
    <row r="60006" spans="1:7" x14ac:dyDescent="0.25">
      <c r="A60006">
        <v>10</v>
      </c>
      <c r="B60006" s="29" t="s">
        <v>35</v>
      </c>
      <c r="C60006" s="52" t="s">
        <v>36</v>
      </c>
      <c r="D60006" s="53"/>
      <c r="E60006" s="53"/>
      <c r="F60006" s="54" t="s">
        <v>37</v>
      </c>
      <c r="G60006" s="55"/>
    </row>
    <row r="60007" spans="1:7" x14ac:dyDescent="0.25">
      <c r="A60007">
        <v>10</v>
      </c>
    </row>
    <row r="60008" spans="1:7" x14ac:dyDescent="0.25">
      <c r="A60008">
        <v>10</v>
      </c>
    </row>
    <row r="60009" spans="1:7" x14ac:dyDescent="0.25">
      <c r="A60009">
        <v>10</v>
      </c>
      <c r="B60009" s="56" t="s">
        <v>0</v>
      </c>
      <c r="C60009" s="57"/>
      <c r="D60009" s="57"/>
      <c r="E60009" s="57"/>
      <c r="F60009" s="57"/>
      <c r="G60009" s="57"/>
    </row>
    <row r="60010" spans="1:7" x14ac:dyDescent="0.25">
      <c r="A60010">
        <v>10</v>
      </c>
      <c r="B60010" s="56" t="s">
        <v>1</v>
      </c>
      <c r="C60010" s="57"/>
      <c r="D60010" s="57"/>
      <c r="E60010" s="57"/>
      <c r="F60010" s="57"/>
      <c r="G60010" s="57"/>
    </row>
    <row r="60011" spans="1:7" x14ac:dyDescent="0.25">
      <c r="A60011">
        <v>10</v>
      </c>
      <c r="B60011" s="56" t="s">
        <v>2</v>
      </c>
      <c r="C60011" s="57"/>
      <c r="D60011" s="57"/>
      <c r="E60011" s="57"/>
      <c r="F60011" s="57"/>
      <c r="G60011" s="57"/>
    </row>
    <row r="60012" spans="1:7" x14ac:dyDescent="0.25">
      <c r="A60012">
        <v>10</v>
      </c>
    </row>
    <row r="60013" spans="1:7" x14ac:dyDescent="0.25">
      <c r="A60013">
        <v>10</v>
      </c>
      <c r="B60013" s="56" t="s">
        <v>3</v>
      </c>
      <c r="C60013" s="57"/>
      <c r="D60013" s="57"/>
      <c r="E60013" s="57"/>
      <c r="F60013" s="57"/>
    </row>
    <row r="60014" spans="1:7" x14ac:dyDescent="0.25">
      <c r="A60014">
        <v>10</v>
      </c>
    </row>
    <row r="60015" spans="1:7" x14ac:dyDescent="0.25">
      <c r="B60015" s="2" t="s">
        <v>4</v>
      </c>
      <c r="C60015" s="58" t="s">
        <v>5</v>
      </c>
      <c r="D60015" s="58"/>
      <c r="E60015" s="58"/>
      <c r="F60015" s="4" t="s">
        <v>6</v>
      </c>
      <c r="G60015" s="4" t="s">
        <v>7</v>
      </c>
    </row>
    <row r="60016" spans="1:7" x14ac:dyDescent="0.25">
      <c r="A60016">
        <v>49</v>
      </c>
      <c r="B60016" s="5" t="s">
        <v>2847</v>
      </c>
      <c r="C60016" s="59" t="s">
        <v>622</v>
      </c>
      <c r="D60016" s="59"/>
      <c r="E60016" s="59"/>
      <c r="F60016" s="6" t="s">
        <v>10</v>
      </c>
      <c r="G60016" s="6">
        <v>49</v>
      </c>
    </row>
    <row r="60017" spans="1:7" x14ac:dyDescent="0.25">
      <c r="A60017">
        <v>49</v>
      </c>
    </row>
    <row r="60018" spans="1:7" x14ac:dyDescent="0.25">
      <c r="A60018">
        <v>49</v>
      </c>
      <c r="B60018" s="7" t="s">
        <v>11</v>
      </c>
      <c r="C60018" s="7"/>
      <c r="D60018" s="7"/>
      <c r="E60018" s="8"/>
      <c r="F60018" s="8"/>
    </row>
    <row r="60019" spans="1:7" x14ac:dyDescent="0.25">
      <c r="A60019">
        <v>49</v>
      </c>
      <c r="B60019" s="7" t="s">
        <v>12</v>
      </c>
    </row>
    <row r="60020" spans="1:7" x14ac:dyDescent="0.25">
      <c r="A60020">
        <v>49</v>
      </c>
      <c r="B60020" s="2"/>
      <c r="C60020" s="2" t="s">
        <v>13</v>
      </c>
      <c r="D60020" s="2" t="s">
        <v>14</v>
      </c>
      <c r="E60020" s="4" t="s">
        <v>7</v>
      </c>
      <c r="F60020" s="4" t="s">
        <v>15</v>
      </c>
      <c r="G60020" s="4" t="s">
        <v>16</v>
      </c>
    </row>
    <row r="60021" spans="1:7" x14ac:dyDescent="0.25">
      <c r="A60021">
        <v>49</v>
      </c>
      <c r="B60021" s="9" t="s">
        <v>17</v>
      </c>
      <c r="C60021" s="10" t="s">
        <v>640</v>
      </c>
      <c r="D60021" s="10" t="s">
        <v>19</v>
      </c>
      <c r="E60021" s="11">
        <v>4.0599999999999996</v>
      </c>
      <c r="F60021" s="11">
        <v>6955</v>
      </c>
      <c r="G60021" s="11">
        <v>28264.2788</v>
      </c>
    </row>
    <row r="60022" spans="1:7" x14ac:dyDescent="0.25">
      <c r="A60022">
        <v>49</v>
      </c>
      <c r="B60022" s="13" t="s">
        <v>244</v>
      </c>
      <c r="C60022" s="14" t="s">
        <v>641</v>
      </c>
      <c r="D60022" s="14" t="s">
        <v>19</v>
      </c>
      <c r="E60022" s="15">
        <v>0.36</v>
      </c>
      <c r="F60022" s="15">
        <v>6955</v>
      </c>
      <c r="G60022" s="15">
        <v>2473.1244000000002</v>
      </c>
    </row>
    <row r="60023" spans="1:7" x14ac:dyDescent="0.25">
      <c r="A60023">
        <v>49</v>
      </c>
      <c r="B60023" s="48" t="s">
        <v>20</v>
      </c>
      <c r="C60023" s="49"/>
      <c r="D60023" s="49"/>
      <c r="E60023" s="49"/>
      <c r="F60023" s="49"/>
      <c r="G60023" s="12">
        <v>30737.404999999999</v>
      </c>
    </row>
    <row r="60024" spans="1:7" x14ac:dyDescent="0.25">
      <c r="A60024">
        <v>49</v>
      </c>
    </row>
    <row r="60025" spans="1:7" x14ac:dyDescent="0.25">
      <c r="A60025">
        <v>49</v>
      </c>
      <c r="B60025" s="7" t="s">
        <v>21</v>
      </c>
    </row>
    <row r="60026" spans="1:7" x14ac:dyDescent="0.25">
      <c r="A60026">
        <v>49</v>
      </c>
      <c r="B60026" s="2"/>
      <c r="C60026" s="2" t="s">
        <v>13</v>
      </c>
      <c r="D60026" s="2" t="s">
        <v>14</v>
      </c>
      <c r="E60026" s="4" t="s">
        <v>7</v>
      </c>
      <c r="F60026" s="4" t="s">
        <v>15</v>
      </c>
      <c r="G60026" s="11" t="s">
        <v>16</v>
      </c>
    </row>
    <row r="60027" spans="1:7" x14ac:dyDescent="0.25">
      <c r="A60027">
        <v>49</v>
      </c>
      <c r="B60027" s="9" t="s">
        <v>22</v>
      </c>
      <c r="C60027" s="10" t="s">
        <v>642</v>
      </c>
      <c r="D60027" s="10" t="s">
        <v>298</v>
      </c>
      <c r="E60027" s="11">
        <v>0.51</v>
      </c>
      <c r="F60027" s="11">
        <v>600</v>
      </c>
      <c r="G60027" s="11">
        <v>306.60000000000002</v>
      </c>
    </row>
    <row r="60028" spans="1:7" x14ac:dyDescent="0.25">
      <c r="A60028">
        <v>49</v>
      </c>
      <c r="B60028" s="13" t="s">
        <v>25</v>
      </c>
      <c r="C60028" s="14" t="s">
        <v>643</v>
      </c>
      <c r="D60028" s="14" t="s">
        <v>644</v>
      </c>
      <c r="E60028" s="15">
        <v>0.35</v>
      </c>
      <c r="F60028" s="15">
        <v>1500</v>
      </c>
      <c r="G60028" s="15">
        <v>525</v>
      </c>
    </row>
    <row r="60029" spans="1:7" x14ac:dyDescent="0.25">
      <c r="A60029">
        <v>49</v>
      </c>
      <c r="B60029" s="13" t="s">
        <v>67</v>
      </c>
      <c r="C60029" s="14" t="s">
        <v>645</v>
      </c>
      <c r="D60029" s="14" t="s">
        <v>646</v>
      </c>
      <c r="E60029" s="15">
        <v>1</v>
      </c>
      <c r="F60029" s="15">
        <v>9281.3433000000005</v>
      </c>
      <c r="G60029" s="15">
        <v>9281.3433000000005</v>
      </c>
    </row>
    <row r="60030" spans="1:7" x14ac:dyDescent="0.25">
      <c r="A60030">
        <v>49</v>
      </c>
      <c r="B60030" s="13" t="s">
        <v>84</v>
      </c>
      <c r="C60030" s="14" t="s">
        <v>647</v>
      </c>
      <c r="D60030" s="14" t="s">
        <v>646</v>
      </c>
      <c r="E60030" s="15">
        <v>1</v>
      </c>
      <c r="F60030" s="15">
        <v>1065.6641</v>
      </c>
      <c r="G60030" s="15">
        <v>1065.6641</v>
      </c>
    </row>
    <row r="60031" spans="1:7" x14ac:dyDescent="0.25">
      <c r="A60031">
        <v>49</v>
      </c>
      <c r="B60031" s="13" t="s">
        <v>121</v>
      </c>
      <c r="C60031" s="14" t="s">
        <v>648</v>
      </c>
      <c r="D60031" s="14" t="s">
        <v>646</v>
      </c>
      <c r="E60031" s="15">
        <v>1</v>
      </c>
      <c r="F60031" s="15">
        <v>1150.3761999999999</v>
      </c>
      <c r="G60031" s="15">
        <v>1150.3761999999999</v>
      </c>
    </row>
    <row r="60032" spans="1:7" x14ac:dyDescent="0.25">
      <c r="A60032">
        <v>49</v>
      </c>
      <c r="B60032" s="13" t="s">
        <v>124</v>
      </c>
      <c r="C60032" s="14" t="s">
        <v>649</v>
      </c>
      <c r="D60032" s="14" t="s">
        <v>646</v>
      </c>
      <c r="E60032" s="15">
        <v>1</v>
      </c>
      <c r="F60032" s="15">
        <v>820.58</v>
      </c>
      <c r="G60032" s="15">
        <v>820.58</v>
      </c>
    </row>
    <row r="60033" spans="1:7" x14ac:dyDescent="0.25">
      <c r="A60033">
        <v>49</v>
      </c>
      <c r="B60033" s="13" t="s">
        <v>126</v>
      </c>
      <c r="C60033" s="14" t="s">
        <v>650</v>
      </c>
      <c r="D60033" s="14" t="s">
        <v>646</v>
      </c>
      <c r="E60033" s="15">
        <v>1</v>
      </c>
      <c r="F60033" s="15">
        <v>3572.6558</v>
      </c>
      <c r="G60033" s="15">
        <v>3572.6558</v>
      </c>
    </row>
    <row r="60034" spans="1:7" x14ac:dyDescent="0.25">
      <c r="A60034">
        <v>49</v>
      </c>
      <c r="B60034" s="48" t="s">
        <v>28</v>
      </c>
      <c r="C60034" s="49"/>
      <c r="D60034" s="49"/>
      <c r="E60034" s="49"/>
      <c r="F60034" s="49"/>
      <c r="G60034" s="12">
        <v>16722.219400000002</v>
      </c>
    </row>
    <row r="60035" spans="1:7" x14ac:dyDescent="0.25">
      <c r="A60035">
        <v>49</v>
      </c>
    </row>
    <row r="60036" spans="1:7" x14ac:dyDescent="0.25">
      <c r="A60036">
        <v>49</v>
      </c>
      <c r="B60036" s="7" t="s">
        <v>29</v>
      </c>
    </row>
    <row r="60037" spans="1:7" x14ac:dyDescent="0.25">
      <c r="A60037">
        <v>49</v>
      </c>
      <c r="B60037" s="2"/>
      <c r="C60037" s="2" t="s">
        <v>13</v>
      </c>
      <c r="D60037" s="2" t="s">
        <v>14</v>
      </c>
      <c r="E60037" s="4" t="s">
        <v>7</v>
      </c>
      <c r="F60037" s="4" t="s">
        <v>15</v>
      </c>
      <c r="G60037" s="4" t="s">
        <v>16</v>
      </c>
    </row>
    <row r="60038" spans="1:7" x14ac:dyDescent="0.25">
      <c r="A60038">
        <v>49</v>
      </c>
      <c r="B60038" s="9" t="s">
        <v>30</v>
      </c>
      <c r="C60038" s="10" t="s">
        <v>31</v>
      </c>
      <c r="D60038" s="10" t="s">
        <v>27</v>
      </c>
      <c r="E60038" s="11">
        <v>4.3499999999999996</v>
      </c>
      <c r="F60038" s="11">
        <v>3989.107</v>
      </c>
      <c r="G60038" s="11">
        <v>17352.6155</v>
      </c>
    </row>
    <row r="60039" spans="1:7" x14ac:dyDescent="0.25">
      <c r="A60039">
        <v>49</v>
      </c>
      <c r="B60039" s="13" t="s">
        <v>651</v>
      </c>
      <c r="C60039" s="14" t="s">
        <v>652</v>
      </c>
      <c r="D60039" s="14" t="s">
        <v>653</v>
      </c>
      <c r="E60039" s="15">
        <v>0.05</v>
      </c>
      <c r="F60039" s="15">
        <v>24500</v>
      </c>
      <c r="G60039" s="15">
        <v>1286.25</v>
      </c>
    </row>
    <row r="60040" spans="1:7" x14ac:dyDescent="0.25">
      <c r="A60040">
        <v>49</v>
      </c>
      <c r="B60040" s="13" t="s">
        <v>654</v>
      </c>
      <c r="C60040" s="14" t="s">
        <v>655</v>
      </c>
      <c r="D60040" s="14" t="s">
        <v>653</v>
      </c>
      <c r="E60040" s="15">
        <v>0.05</v>
      </c>
      <c r="F60040" s="15">
        <v>2500</v>
      </c>
      <c r="G60040" s="15">
        <v>131.25</v>
      </c>
    </row>
    <row r="60041" spans="1:7" x14ac:dyDescent="0.25">
      <c r="A60041">
        <v>49</v>
      </c>
      <c r="B60041" s="13" t="s">
        <v>656</v>
      </c>
      <c r="C60041" s="14" t="s">
        <v>657</v>
      </c>
      <c r="D60041" s="14" t="s">
        <v>653</v>
      </c>
      <c r="E60041" s="15">
        <v>0.05</v>
      </c>
      <c r="F60041" s="15">
        <v>1650</v>
      </c>
      <c r="G60041" s="15">
        <v>86.625</v>
      </c>
    </row>
    <row r="60042" spans="1:7" x14ac:dyDescent="0.25">
      <c r="A60042">
        <v>49</v>
      </c>
      <c r="B60042" s="13" t="s">
        <v>658</v>
      </c>
      <c r="C60042" s="14" t="s">
        <v>659</v>
      </c>
      <c r="D60042" s="14" t="s">
        <v>646</v>
      </c>
      <c r="E60042" s="15">
        <v>1</v>
      </c>
      <c r="F60042" s="15">
        <v>1553.9354000000001</v>
      </c>
      <c r="G60042" s="15">
        <v>1553.9354000000001</v>
      </c>
    </row>
    <row r="60043" spans="1:7" x14ac:dyDescent="0.25">
      <c r="A60043">
        <v>49</v>
      </c>
      <c r="B60043" s="48" t="s">
        <v>32</v>
      </c>
      <c r="C60043" s="49"/>
      <c r="D60043" s="49"/>
      <c r="E60043" s="49"/>
      <c r="F60043" s="49"/>
      <c r="G60043" s="12">
        <v>20618.92642275853</v>
      </c>
    </row>
    <row r="60044" spans="1:7" x14ac:dyDescent="0.25">
      <c r="A60044">
        <v>49</v>
      </c>
    </row>
    <row r="60045" spans="1:7" x14ac:dyDescent="0.25">
      <c r="A60045">
        <v>49</v>
      </c>
      <c r="B60045" s="7" t="s">
        <v>214</v>
      </c>
    </row>
    <row r="60046" spans="1:7" x14ac:dyDescent="0.25">
      <c r="A60046">
        <v>49</v>
      </c>
      <c r="B60046" s="2"/>
      <c r="C60046" s="2" t="s">
        <v>13</v>
      </c>
      <c r="D60046" s="2" t="s">
        <v>14</v>
      </c>
      <c r="E60046" s="4" t="s">
        <v>7</v>
      </c>
      <c r="F60046" s="4" t="s">
        <v>15</v>
      </c>
      <c r="G60046" s="4" t="s">
        <v>16</v>
      </c>
    </row>
    <row r="60047" spans="1:7" x14ac:dyDescent="0.25">
      <c r="A60047">
        <v>49</v>
      </c>
      <c r="B60047" s="9" t="s">
        <v>215</v>
      </c>
      <c r="C60047" s="10" t="s">
        <v>660</v>
      </c>
      <c r="D60047" s="10" t="s">
        <v>646</v>
      </c>
      <c r="E60047" s="11">
        <v>1</v>
      </c>
      <c r="F60047" s="11">
        <v>3038.5893000000001</v>
      </c>
      <c r="G60047" s="11">
        <v>3038.5893000000001</v>
      </c>
    </row>
    <row r="60048" spans="1:7" x14ac:dyDescent="0.25">
      <c r="A60048">
        <v>49</v>
      </c>
      <c r="B60048" s="13" t="s">
        <v>245</v>
      </c>
      <c r="C60048" s="14" t="s">
        <v>661</v>
      </c>
      <c r="D60048" s="14" t="s">
        <v>662</v>
      </c>
      <c r="E60048" s="15">
        <v>1</v>
      </c>
      <c r="F60048" s="15">
        <v>26.886099999999999</v>
      </c>
      <c r="G60048" s="15">
        <v>26.886099999999999</v>
      </c>
    </row>
    <row r="60049" spans="1:7" x14ac:dyDescent="0.25">
      <c r="A60049">
        <v>49</v>
      </c>
      <c r="B60049" s="48" t="s">
        <v>217</v>
      </c>
      <c r="C60049" s="49"/>
      <c r="D60049" s="49"/>
      <c r="E60049" s="49"/>
      <c r="F60049" s="49"/>
      <c r="G60049" s="12">
        <v>3065.4754000000003</v>
      </c>
    </row>
    <row r="60050" spans="1:7" x14ac:dyDescent="0.25">
      <c r="A60050">
        <v>49</v>
      </c>
    </row>
    <row r="60051" spans="1:7" x14ac:dyDescent="0.25">
      <c r="A60051">
        <v>49</v>
      </c>
    </row>
    <row r="60052" spans="1:7" x14ac:dyDescent="0.25">
      <c r="A60052">
        <v>49</v>
      </c>
      <c r="B60052" s="16"/>
      <c r="C60052" s="16"/>
      <c r="D60052" s="50" t="s">
        <v>33</v>
      </c>
      <c r="E60052" s="50"/>
      <c r="F60052" s="50"/>
      <c r="G60052" s="17">
        <v>71144.026222758534</v>
      </c>
    </row>
    <row r="60053" spans="1:7" x14ac:dyDescent="0.25">
      <c r="A60053">
        <v>49</v>
      </c>
      <c r="B60053" s="16"/>
      <c r="C60053" s="16"/>
      <c r="D60053" s="51" t="s">
        <v>34</v>
      </c>
      <c r="E60053" s="51"/>
      <c r="F60053" s="51"/>
      <c r="G60053" s="18">
        <v>3486057.2849151683</v>
      </c>
    </row>
    <row r="60054" spans="1:7" x14ac:dyDescent="0.25">
      <c r="A60054">
        <v>49</v>
      </c>
    </row>
    <row r="60055" spans="1:7" x14ac:dyDescent="0.25">
      <c r="A60055">
        <v>49</v>
      </c>
    </row>
    <row r="60056" spans="1:7" x14ac:dyDescent="0.25">
      <c r="A60056">
        <v>49</v>
      </c>
    </row>
    <row r="60057" spans="1:7" x14ac:dyDescent="0.25">
      <c r="A60057">
        <v>49</v>
      </c>
      <c r="B60057" s="19"/>
      <c r="C60057" s="19"/>
      <c r="D60057" s="20"/>
      <c r="E60057" s="21"/>
      <c r="F60057" s="22"/>
      <c r="G60057" s="23"/>
    </row>
    <row r="60058" spans="1:7" x14ac:dyDescent="0.25">
      <c r="A60058">
        <v>49</v>
      </c>
      <c r="B60058" s="24"/>
      <c r="C60058" s="24"/>
      <c r="D60058" s="25"/>
      <c r="E60058" s="26"/>
      <c r="F60058" s="27"/>
      <c r="G60058" s="28"/>
    </row>
    <row r="60059" spans="1:7" x14ac:dyDescent="0.25">
      <c r="B60059" s="29" t="s">
        <v>35</v>
      </c>
      <c r="C60059" s="52" t="s">
        <v>36</v>
      </c>
      <c r="D60059" s="53"/>
      <c r="E60059" s="53"/>
      <c r="F60059" s="54" t="s">
        <v>37</v>
      </c>
      <c r="G60059" s="55"/>
    </row>
    <row r="60062" spans="1:7" x14ac:dyDescent="0.25">
      <c r="B60062" s="56" t="s">
        <v>0</v>
      </c>
      <c r="C60062" s="57"/>
      <c r="D60062" s="57"/>
      <c r="E60062" s="57"/>
      <c r="F60062" s="57"/>
      <c r="G60062" s="57"/>
    </row>
    <row r="60063" spans="1:7" x14ac:dyDescent="0.25">
      <c r="B60063" s="56" t="s">
        <v>1</v>
      </c>
      <c r="C60063" s="57"/>
      <c r="D60063" s="57"/>
      <c r="E60063" s="57"/>
      <c r="F60063" s="57"/>
      <c r="G60063" s="57"/>
    </row>
    <row r="60064" spans="1:7" x14ac:dyDescent="0.25">
      <c r="B60064" s="56" t="s">
        <v>2</v>
      </c>
      <c r="C60064" s="57"/>
      <c r="D60064" s="57"/>
      <c r="E60064" s="57"/>
      <c r="F60064" s="57"/>
      <c r="G60064" s="57"/>
    </row>
    <row r="60066" spans="1:7" x14ac:dyDescent="0.25">
      <c r="B60066" s="56" t="s">
        <v>3</v>
      </c>
      <c r="C60066" s="57"/>
      <c r="D60066" s="57"/>
      <c r="E60066" s="57"/>
      <c r="F60066" s="57"/>
    </row>
    <row r="60068" spans="1:7" x14ac:dyDescent="0.25">
      <c r="B60068" s="2" t="s">
        <v>4</v>
      </c>
      <c r="C60068" s="58" t="s">
        <v>5</v>
      </c>
      <c r="D60068" s="58"/>
      <c r="E60068" s="58"/>
      <c r="F60068" s="4" t="s">
        <v>6</v>
      </c>
      <c r="G60068" s="4" t="s">
        <v>7</v>
      </c>
    </row>
    <row r="60069" spans="1:7" x14ac:dyDescent="0.25">
      <c r="A60069">
        <v>67</v>
      </c>
      <c r="B60069" s="5" t="s">
        <v>2848</v>
      </c>
      <c r="C60069" s="59" t="s">
        <v>624</v>
      </c>
      <c r="D60069" s="59"/>
      <c r="E60069" s="59"/>
      <c r="F60069" s="6" t="s">
        <v>10</v>
      </c>
      <c r="G60069" s="6">
        <v>67.3</v>
      </c>
    </row>
    <row r="60070" spans="1:7" x14ac:dyDescent="0.25">
      <c r="A60070">
        <v>67</v>
      </c>
    </row>
    <row r="60071" spans="1:7" x14ac:dyDescent="0.25">
      <c r="A60071">
        <v>67</v>
      </c>
      <c r="B60071" s="7" t="s">
        <v>11</v>
      </c>
      <c r="C60071" s="7"/>
      <c r="D60071" s="7"/>
      <c r="E60071" s="8"/>
      <c r="F60071" s="8"/>
    </row>
    <row r="60072" spans="1:7" x14ac:dyDescent="0.25">
      <c r="A60072">
        <v>67</v>
      </c>
      <c r="B60072" s="7" t="s">
        <v>12</v>
      </c>
    </row>
    <row r="60073" spans="1:7" x14ac:dyDescent="0.25">
      <c r="A60073">
        <v>67</v>
      </c>
      <c r="B60073" s="2"/>
      <c r="C60073" s="2" t="s">
        <v>13</v>
      </c>
      <c r="D60073" s="2" t="s">
        <v>14</v>
      </c>
      <c r="E60073" s="4" t="s">
        <v>7</v>
      </c>
      <c r="F60073" s="4" t="s">
        <v>15</v>
      </c>
      <c r="G60073" s="4" t="s">
        <v>16</v>
      </c>
    </row>
    <row r="60074" spans="1:7" x14ac:dyDescent="0.25">
      <c r="A60074">
        <v>67</v>
      </c>
      <c r="B60074" s="9" t="s">
        <v>17</v>
      </c>
      <c r="C60074" s="10" t="s">
        <v>640</v>
      </c>
      <c r="D60074" s="10" t="s">
        <v>19</v>
      </c>
      <c r="E60074" s="11">
        <v>5.13</v>
      </c>
      <c r="F60074" s="11">
        <v>6955</v>
      </c>
      <c r="G60074" s="11">
        <v>35683.652000000002</v>
      </c>
    </row>
    <row r="60075" spans="1:7" x14ac:dyDescent="0.25">
      <c r="A60075">
        <v>67</v>
      </c>
      <c r="B60075" s="13" t="s">
        <v>244</v>
      </c>
      <c r="C60075" s="14" t="s">
        <v>641</v>
      </c>
      <c r="D60075" s="14" t="s">
        <v>19</v>
      </c>
      <c r="E60075" s="15">
        <v>0.36</v>
      </c>
      <c r="F60075" s="15">
        <v>6955</v>
      </c>
      <c r="G60075" s="15">
        <v>2473.1244000000002</v>
      </c>
    </row>
    <row r="60076" spans="1:7" x14ac:dyDescent="0.25">
      <c r="A60076">
        <v>67</v>
      </c>
      <c r="B60076" s="48" t="s">
        <v>20</v>
      </c>
      <c r="C60076" s="49"/>
      <c r="D60076" s="49"/>
      <c r="E60076" s="49"/>
      <c r="F60076" s="49"/>
      <c r="G60076" s="12">
        <v>38156.779004457654</v>
      </c>
    </row>
    <row r="60077" spans="1:7" x14ac:dyDescent="0.25">
      <c r="A60077">
        <v>67</v>
      </c>
    </row>
    <row r="60078" spans="1:7" x14ac:dyDescent="0.25">
      <c r="A60078">
        <v>67</v>
      </c>
      <c r="B60078" s="7" t="s">
        <v>21</v>
      </c>
    </row>
    <row r="60079" spans="1:7" x14ac:dyDescent="0.25">
      <c r="A60079">
        <v>67</v>
      </c>
      <c r="B60079" s="2"/>
      <c r="C60079" s="2" t="s">
        <v>13</v>
      </c>
      <c r="D60079" s="2" t="s">
        <v>14</v>
      </c>
      <c r="E60079" s="4" t="s">
        <v>7</v>
      </c>
      <c r="F60079" s="4" t="s">
        <v>15</v>
      </c>
      <c r="G60079" s="11" t="s">
        <v>16</v>
      </c>
    </row>
    <row r="60080" spans="1:7" x14ac:dyDescent="0.25">
      <c r="A60080">
        <v>67</v>
      </c>
      <c r="B60080" s="9" t="s">
        <v>22</v>
      </c>
      <c r="C60080" s="10" t="s">
        <v>642</v>
      </c>
      <c r="D60080" s="10" t="s">
        <v>298</v>
      </c>
      <c r="E60080" s="11">
        <v>0.51</v>
      </c>
      <c r="F60080" s="11">
        <v>600</v>
      </c>
      <c r="G60080" s="11">
        <v>306.60000000000002</v>
      </c>
    </row>
    <row r="60081" spans="1:7" x14ac:dyDescent="0.25">
      <c r="A60081">
        <v>67</v>
      </c>
      <c r="B60081" s="13" t="s">
        <v>25</v>
      </c>
      <c r="C60081" s="14" t="s">
        <v>643</v>
      </c>
      <c r="D60081" s="14" t="s">
        <v>644</v>
      </c>
      <c r="E60081" s="15">
        <v>0.35</v>
      </c>
      <c r="F60081" s="15">
        <v>1500</v>
      </c>
      <c r="G60081" s="15">
        <v>525</v>
      </c>
    </row>
    <row r="60082" spans="1:7" x14ac:dyDescent="0.25">
      <c r="A60082">
        <v>67</v>
      </c>
      <c r="B60082" s="13" t="s">
        <v>67</v>
      </c>
      <c r="C60082" s="14" t="s">
        <v>645</v>
      </c>
      <c r="D60082" s="14" t="s">
        <v>646</v>
      </c>
      <c r="E60082" s="15">
        <v>1</v>
      </c>
      <c r="F60082" s="15">
        <v>9281.3433000000005</v>
      </c>
      <c r="G60082" s="15">
        <v>9281.3433000000005</v>
      </c>
    </row>
    <row r="60083" spans="1:7" x14ac:dyDescent="0.25">
      <c r="A60083">
        <v>67</v>
      </c>
      <c r="B60083" s="13" t="s">
        <v>84</v>
      </c>
      <c r="C60083" s="14" t="s">
        <v>647</v>
      </c>
      <c r="D60083" s="14" t="s">
        <v>646</v>
      </c>
      <c r="E60083" s="15">
        <v>1</v>
      </c>
      <c r="F60083" s="15">
        <v>1065.6641</v>
      </c>
      <c r="G60083" s="15">
        <v>1065.6641</v>
      </c>
    </row>
    <row r="60084" spans="1:7" x14ac:dyDescent="0.25">
      <c r="A60084">
        <v>67</v>
      </c>
      <c r="B60084" s="13" t="s">
        <v>121</v>
      </c>
      <c r="C60084" s="14" t="s">
        <v>648</v>
      </c>
      <c r="D60084" s="14" t="s">
        <v>646</v>
      </c>
      <c r="E60084" s="15">
        <v>1</v>
      </c>
      <c r="F60084" s="15">
        <v>1150.3761999999999</v>
      </c>
      <c r="G60084" s="15">
        <v>1150.3761999999999</v>
      </c>
    </row>
    <row r="60085" spans="1:7" x14ac:dyDescent="0.25">
      <c r="A60085">
        <v>67</v>
      </c>
      <c r="B60085" s="13" t="s">
        <v>124</v>
      </c>
      <c r="C60085" s="14" t="s">
        <v>649</v>
      </c>
      <c r="D60085" s="14" t="s">
        <v>646</v>
      </c>
      <c r="E60085" s="15">
        <v>1</v>
      </c>
      <c r="F60085" s="15">
        <v>820.58</v>
      </c>
      <c r="G60085" s="15">
        <v>820.58</v>
      </c>
    </row>
    <row r="60086" spans="1:7" x14ac:dyDescent="0.25">
      <c r="A60086">
        <v>67</v>
      </c>
      <c r="B60086" s="13" t="s">
        <v>126</v>
      </c>
      <c r="C60086" s="14" t="s">
        <v>650</v>
      </c>
      <c r="D60086" s="14" t="s">
        <v>646</v>
      </c>
      <c r="E60086" s="15">
        <v>1</v>
      </c>
      <c r="F60086" s="15">
        <v>3572.6558</v>
      </c>
      <c r="G60086" s="15">
        <v>3572.6558</v>
      </c>
    </row>
    <row r="60087" spans="1:7" x14ac:dyDescent="0.25">
      <c r="A60087">
        <v>67</v>
      </c>
      <c r="B60087" s="48" t="s">
        <v>28</v>
      </c>
      <c r="C60087" s="49"/>
      <c r="D60087" s="49"/>
      <c r="E60087" s="49"/>
      <c r="F60087" s="49"/>
      <c r="G60087" s="12">
        <v>16722.219400000002</v>
      </c>
    </row>
    <row r="60088" spans="1:7" x14ac:dyDescent="0.25">
      <c r="A60088">
        <v>67</v>
      </c>
    </row>
    <row r="60089" spans="1:7" x14ac:dyDescent="0.25">
      <c r="A60089">
        <v>67</v>
      </c>
      <c r="B60089" s="7" t="s">
        <v>29</v>
      </c>
    </row>
    <row r="60090" spans="1:7" x14ac:dyDescent="0.25">
      <c r="A60090">
        <v>67</v>
      </c>
      <c r="B60090" s="2"/>
      <c r="C60090" s="2" t="s">
        <v>13</v>
      </c>
      <c r="D60090" s="2" t="s">
        <v>14</v>
      </c>
      <c r="E60090" s="4" t="s">
        <v>7</v>
      </c>
      <c r="F60090" s="4" t="s">
        <v>15</v>
      </c>
      <c r="G60090" s="4" t="s">
        <v>16</v>
      </c>
    </row>
    <row r="60091" spans="1:7" x14ac:dyDescent="0.25">
      <c r="A60091">
        <v>67</v>
      </c>
      <c r="B60091" s="9" t="s">
        <v>30</v>
      </c>
      <c r="C60091" s="10" t="s">
        <v>31</v>
      </c>
      <c r="D60091" s="10" t="s">
        <v>27</v>
      </c>
      <c r="E60091" s="11">
        <v>5.3999999999999995</v>
      </c>
      <c r="F60091" s="11">
        <v>3989.107</v>
      </c>
      <c r="G60091" s="11">
        <v>21541.177899999999</v>
      </c>
    </row>
    <row r="60092" spans="1:7" x14ac:dyDescent="0.25">
      <c r="A60092">
        <v>67</v>
      </c>
      <c r="B60092" s="13" t="s">
        <v>651</v>
      </c>
      <c r="C60092" s="14" t="s">
        <v>652</v>
      </c>
      <c r="D60092" s="14" t="s">
        <v>653</v>
      </c>
      <c r="E60092" s="15">
        <v>0.05</v>
      </c>
      <c r="F60092" s="15">
        <v>24500</v>
      </c>
      <c r="G60092" s="15">
        <v>1286.25</v>
      </c>
    </row>
    <row r="60093" spans="1:7" x14ac:dyDescent="0.25">
      <c r="A60093">
        <v>67</v>
      </c>
      <c r="B60093" s="13" t="s">
        <v>654</v>
      </c>
      <c r="C60093" s="14" t="s">
        <v>655</v>
      </c>
      <c r="D60093" s="14" t="s">
        <v>653</v>
      </c>
      <c r="E60093" s="15">
        <v>0.05</v>
      </c>
      <c r="F60093" s="15">
        <v>2500</v>
      </c>
      <c r="G60093" s="15">
        <v>131.25</v>
      </c>
    </row>
    <row r="60094" spans="1:7" x14ac:dyDescent="0.25">
      <c r="A60094">
        <v>67</v>
      </c>
      <c r="B60094" s="13" t="s">
        <v>656</v>
      </c>
      <c r="C60094" s="14" t="s">
        <v>657</v>
      </c>
      <c r="D60094" s="14" t="s">
        <v>653</v>
      </c>
      <c r="E60094" s="15">
        <v>0.05</v>
      </c>
      <c r="F60094" s="15">
        <v>1650</v>
      </c>
      <c r="G60094" s="15">
        <v>86.625</v>
      </c>
    </row>
    <row r="60095" spans="1:7" x14ac:dyDescent="0.25">
      <c r="A60095">
        <v>67</v>
      </c>
      <c r="B60095" s="13" t="s">
        <v>658</v>
      </c>
      <c r="C60095" s="14" t="s">
        <v>659</v>
      </c>
      <c r="D60095" s="14" t="s">
        <v>646</v>
      </c>
      <c r="E60095" s="15">
        <v>1</v>
      </c>
      <c r="F60095" s="15">
        <v>1553.9354000000001</v>
      </c>
      <c r="G60095" s="15">
        <v>1553.9354000000001</v>
      </c>
    </row>
    <row r="60096" spans="1:7" x14ac:dyDescent="0.25">
      <c r="A60096">
        <v>67</v>
      </c>
      <c r="B60096" s="48" t="s">
        <v>32</v>
      </c>
      <c r="C60096" s="49"/>
      <c r="D60096" s="49"/>
      <c r="E60096" s="49"/>
      <c r="F60096" s="49"/>
      <c r="G60096" s="12">
        <v>24807.489014249364</v>
      </c>
    </row>
    <row r="60097" spans="1:7" x14ac:dyDescent="0.25">
      <c r="A60097">
        <v>67</v>
      </c>
    </row>
    <row r="60098" spans="1:7" x14ac:dyDescent="0.25">
      <c r="A60098">
        <v>67</v>
      </c>
      <c r="B60098" s="7" t="s">
        <v>214</v>
      </c>
    </row>
    <row r="60099" spans="1:7" x14ac:dyDescent="0.25">
      <c r="A60099">
        <v>67</v>
      </c>
      <c r="B60099" s="2"/>
      <c r="C60099" s="2" t="s">
        <v>13</v>
      </c>
      <c r="D60099" s="2" t="s">
        <v>14</v>
      </c>
      <c r="E60099" s="4" t="s">
        <v>7</v>
      </c>
      <c r="F60099" s="4" t="s">
        <v>15</v>
      </c>
      <c r="G60099" s="4" t="s">
        <v>16</v>
      </c>
    </row>
    <row r="60100" spans="1:7" x14ac:dyDescent="0.25">
      <c r="A60100">
        <v>67</v>
      </c>
      <c r="B60100" s="9" t="s">
        <v>215</v>
      </c>
      <c r="C60100" s="10" t="s">
        <v>660</v>
      </c>
      <c r="D60100" s="10" t="s">
        <v>646</v>
      </c>
      <c r="E60100" s="11">
        <v>1</v>
      </c>
      <c r="F60100" s="11">
        <v>3038.5893000000001</v>
      </c>
      <c r="G60100" s="11">
        <v>3038.5893000000001</v>
      </c>
    </row>
    <row r="60101" spans="1:7" x14ac:dyDescent="0.25">
      <c r="A60101">
        <v>67</v>
      </c>
      <c r="B60101" s="13" t="s">
        <v>245</v>
      </c>
      <c r="C60101" s="14" t="s">
        <v>661</v>
      </c>
      <c r="D60101" s="14" t="s">
        <v>662</v>
      </c>
      <c r="E60101" s="15">
        <v>1</v>
      </c>
      <c r="F60101" s="15">
        <v>26.886099999999999</v>
      </c>
      <c r="G60101" s="15">
        <v>26.886099999999999</v>
      </c>
    </row>
    <row r="60102" spans="1:7" x14ac:dyDescent="0.25">
      <c r="A60102">
        <v>67</v>
      </c>
      <c r="B60102" s="48" t="s">
        <v>217</v>
      </c>
      <c r="C60102" s="49"/>
      <c r="D60102" s="49"/>
      <c r="E60102" s="49"/>
      <c r="F60102" s="49"/>
      <c r="G60102" s="12">
        <v>3065.4754000000003</v>
      </c>
    </row>
    <row r="60103" spans="1:7" x14ac:dyDescent="0.25">
      <c r="A60103">
        <v>67</v>
      </c>
    </row>
    <row r="60104" spans="1:7" x14ac:dyDescent="0.25">
      <c r="A60104">
        <v>67</v>
      </c>
    </row>
    <row r="60105" spans="1:7" x14ac:dyDescent="0.25">
      <c r="A60105">
        <v>67</v>
      </c>
      <c r="B60105" s="16"/>
      <c r="C60105" s="16"/>
      <c r="D60105" s="50" t="s">
        <v>33</v>
      </c>
      <c r="E60105" s="50"/>
      <c r="F60105" s="50"/>
      <c r="G60105" s="17">
        <v>82751.962818707019</v>
      </c>
    </row>
    <row r="60106" spans="1:7" x14ac:dyDescent="0.25">
      <c r="B60106" s="16"/>
      <c r="C60106" s="16"/>
      <c r="D60106" s="51" t="s">
        <v>34</v>
      </c>
      <c r="E60106" s="51"/>
      <c r="F60106" s="51"/>
      <c r="G60106" s="18">
        <v>5569207.0976989819</v>
      </c>
    </row>
    <row r="60110" spans="1:7" x14ac:dyDescent="0.25">
      <c r="B60110" s="19"/>
      <c r="C60110" s="19"/>
      <c r="D60110" s="20"/>
      <c r="E60110" s="21"/>
      <c r="F60110" s="22"/>
      <c r="G60110" s="23"/>
    </row>
    <row r="60111" spans="1:7" x14ac:dyDescent="0.25">
      <c r="B60111" s="24"/>
      <c r="C60111" s="24"/>
      <c r="D60111" s="25"/>
      <c r="E60111" s="26"/>
      <c r="F60111" s="27"/>
      <c r="G60111" s="28"/>
    </row>
    <row r="60112" spans="1:7" x14ac:dyDescent="0.25">
      <c r="B60112" s="29" t="s">
        <v>35</v>
      </c>
      <c r="C60112" s="52" t="s">
        <v>36</v>
      </c>
      <c r="D60112" s="53"/>
      <c r="E60112" s="53"/>
      <c r="F60112" s="54" t="s">
        <v>37</v>
      </c>
      <c r="G60112" s="55"/>
    </row>
    <row r="60115" spans="1:7" x14ac:dyDescent="0.25">
      <c r="B60115" s="56" t="s">
        <v>0</v>
      </c>
      <c r="C60115" s="57"/>
      <c r="D60115" s="57"/>
      <c r="E60115" s="57"/>
      <c r="F60115" s="57"/>
      <c r="G60115" s="57"/>
    </row>
    <row r="60116" spans="1:7" x14ac:dyDescent="0.25">
      <c r="B60116" s="56" t="s">
        <v>1</v>
      </c>
      <c r="C60116" s="57"/>
      <c r="D60116" s="57"/>
      <c r="E60116" s="57"/>
      <c r="F60116" s="57"/>
      <c r="G60116" s="57"/>
    </row>
    <row r="60117" spans="1:7" x14ac:dyDescent="0.25">
      <c r="B60117" s="56" t="s">
        <v>2</v>
      </c>
      <c r="C60117" s="57"/>
      <c r="D60117" s="57"/>
      <c r="E60117" s="57"/>
      <c r="F60117" s="57"/>
      <c r="G60117" s="57"/>
    </row>
    <row r="60119" spans="1:7" x14ac:dyDescent="0.25">
      <c r="B60119" s="56" t="s">
        <v>3</v>
      </c>
      <c r="C60119" s="57"/>
      <c r="D60119" s="57"/>
      <c r="E60119" s="57"/>
      <c r="F60119" s="57"/>
    </row>
    <row r="60121" spans="1:7" x14ac:dyDescent="0.25">
      <c r="B60121" s="2" t="s">
        <v>4</v>
      </c>
      <c r="C60121" s="58" t="s">
        <v>5</v>
      </c>
      <c r="D60121" s="58"/>
      <c r="E60121" s="58"/>
      <c r="F60121" s="4" t="s">
        <v>6</v>
      </c>
      <c r="G60121" s="4" t="s">
        <v>7</v>
      </c>
    </row>
    <row r="60122" spans="1:7" x14ac:dyDescent="0.25">
      <c r="A60122">
        <v>26</v>
      </c>
      <c r="B60122" s="5" t="s">
        <v>2849</v>
      </c>
      <c r="C60122" s="59" t="s">
        <v>626</v>
      </c>
      <c r="D60122" s="59"/>
      <c r="E60122" s="59"/>
      <c r="F60122" s="6" t="s">
        <v>10</v>
      </c>
      <c r="G60122" s="6">
        <v>26</v>
      </c>
    </row>
    <row r="60123" spans="1:7" x14ac:dyDescent="0.25">
      <c r="A60123">
        <v>26</v>
      </c>
    </row>
    <row r="60124" spans="1:7" x14ac:dyDescent="0.25">
      <c r="A60124">
        <v>26</v>
      </c>
      <c r="B60124" s="7" t="s">
        <v>11</v>
      </c>
      <c r="C60124" s="7"/>
      <c r="D60124" s="7"/>
      <c r="E60124" s="8"/>
      <c r="F60124" s="8"/>
    </row>
    <row r="60125" spans="1:7" x14ac:dyDescent="0.25">
      <c r="A60125">
        <v>26</v>
      </c>
      <c r="B60125" s="7" t="s">
        <v>12</v>
      </c>
    </row>
    <row r="60126" spans="1:7" x14ac:dyDescent="0.25">
      <c r="A60126">
        <v>26</v>
      </c>
      <c r="B60126" s="2"/>
      <c r="C60126" s="2" t="s">
        <v>13</v>
      </c>
      <c r="D60126" s="2" t="s">
        <v>14</v>
      </c>
      <c r="E60126" s="4" t="s">
        <v>7</v>
      </c>
      <c r="F60126" s="4" t="s">
        <v>15</v>
      </c>
      <c r="G60126" s="4" t="s">
        <v>16</v>
      </c>
    </row>
    <row r="60127" spans="1:7" x14ac:dyDescent="0.25">
      <c r="A60127">
        <v>26</v>
      </c>
      <c r="B60127" s="9" t="s">
        <v>17</v>
      </c>
      <c r="C60127" s="10" t="s">
        <v>640</v>
      </c>
      <c r="D60127" s="10" t="s">
        <v>19</v>
      </c>
      <c r="E60127" s="11">
        <v>9.39</v>
      </c>
      <c r="F60127" s="11">
        <v>6955</v>
      </c>
      <c r="G60127" s="11">
        <v>65290.483999999997</v>
      </c>
    </row>
    <row r="60128" spans="1:7" x14ac:dyDescent="0.25">
      <c r="A60128">
        <v>26</v>
      </c>
      <c r="B60128" s="13" t="s">
        <v>244</v>
      </c>
      <c r="C60128" s="14" t="s">
        <v>641</v>
      </c>
      <c r="D60128" s="14" t="s">
        <v>19</v>
      </c>
      <c r="E60128" s="15">
        <v>0.36</v>
      </c>
      <c r="F60128" s="15">
        <v>6955</v>
      </c>
      <c r="G60128" s="15">
        <v>2473.1244000000002</v>
      </c>
    </row>
    <row r="60129" spans="1:7" x14ac:dyDescent="0.25">
      <c r="A60129">
        <v>26</v>
      </c>
      <c r="B60129" s="48" t="s">
        <v>20</v>
      </c>
      <c r="C60129" s="49"/>
      <c r="D60129" s="49"/>
      <c r="E60129" s="49"/>
      <c r="F60129" s="49"/>
      <c r="G60129" s="12">
        <v>67763.611999999994</v>
      </c>
    </row>
    <row r="60130" spans="1:7" x14ac:dyDescent="0.25">
      <c r="A60130">
        <v>26</v>
      </c>
    </row>
    <row r="60131" spans="1:7" x14ac:dyDescent="0.25">
      <c r="A60131">
        <v>26</v>
      </c>
      <c r="B60131" s="7" t="s">
        <v>21</v>
      </c>
    </row>
    <row r="60132" spans="1:7" x14ac:dyDescent="0.25">
      <c r="A60132">
        <v>26</v>
      </c>
      <c r="B60132" s="2"/>
      <c r="C60132" s="2" t="s">
        <v>13</v>
      </c>
      <c r="D60132" s="2" t="s">
        <v>14</v>
      </c>
      <c r="E60132" s="4" t="s">
        <v>7</v>
      </c>
      <c r="F60132" s="4" t="s">
        <v>15</v>
      </c>
      <c r="G60132" s="11" t="s">
        <v>16</v>
      </c>
    </row>
    <row r="60133" spans="1:7" x14ac:dyDescent="0.25">
      <c r="A60133">
        <v>26</v>
      </c>
      <c r="B60133" s="9" t="s">
        <v>22</v>
      </c>
      <c r="C60133" s="10" t="s">
        <v>642</v>
      </c>
      <c r="D60133" s="10" t="s">
        <v>298</v>
      </c>
      <c r="E60133" s="11">
        <v>0.51</v>
      </c>
      <c r="F60133" s="11">
        <v>600</v>
      </c>
      <c r="G60133" s="11">
        <v>306.60000000000002</v>
      </c>
    </row>
    <row r="60134" spans="1:7" x14ac:dyDescent="0.25">
      <c r="A60134">
        <v>26</v>
      </c>
      <c r="B60134" s="13" t="s">
        <v>25</v>
      </c>
      <c r="C60134" s="14" t="s">
        <v>643</v>
      </c>
      <c r="D60134" s="14" t="s">
        <v>644</v>
      </c>
      <c r="E60134" s="15">
        <v>0.35</v>
      </c>
      <c r="F60134" s="15">
        <v>1500</v>
      </c>
      <c r="G60134" s="15">
        <v>525</v>
      </c>
    </row>
    <row r="60135" spans="1:7" x14ac:dyDescent="0.25">
      <c r="A60135">
        <v>26</v>
      </c>
      <c r="B60135" s="13" t="s">
        <v>67</v>
      </c>
      <c r="C60135" s="14" t="s">
        <v>645</v>
      </c>
      <c r="D60135" s="14" t="s">
        <v>646</v>
      </c>
      <c r="E60135" s="15">
        <v>1</v>
      </c>
      <c r="F60135" s="15">
        <v>9281.3433000000005</v>
      </c>
      <c r="G60135" s="15">
        <v>9281.3433000000005</v>
      </c>
    </row>
    <row r="60136" spans="1:7" x14ac:dyDescent="0.25">
      <c r="A60136">
        <v>26</v>
      </c>
      <c r="B60136" s="13" t="s">
        <v>84</v>
      </c>
      <c r="C60136" s="14" t="s">
        <v>647</v>
      </c>
      <c r="D60136" s="14" t="s">
        <v>646</v>
      </c>
      <c r="E60136" s="15">
        <v>1</v>
      </c>
      <c r="F60136" s="15">
        <v>1065.6641</v>
      </c>
      <c r="G60136" s="15">
        <v>1065.6641</v>
      </c>
    </row>
    <row r="60137" spans="1:7" x14ac:dyDescent="0.25">
      <c r="A60137">
        <v>26</v>
      </c>
      <c r="B60137" s="13" t="s">
        <v>121</v>
      </c>
      <c r="C60137" s="14" t="s">
        <v>648</v>
      </c>
      <c r="D60137" s="14" t="s">
        <v>646</v>
      </c>
      <c r="E60137" s="15">
        <v>1</v>
      </c>
      <c r="F60137" s="15">
        <v>1150.3761999999999</v>
      </c>
      <c r="G60137" s="15">
        <v>1150.3761999999999</v>
      </c>
    </row>
    <row r="60138" spans="1:7" x14ac:dyDescent="0.25">
      <c r="A60138">
        <v>26</v>
      </c>
      <c r="B60138" s="13" t="s">
        <v>124</v>
      </c>
      <c r="C60138" s="14" t="s">
        <v>649</v>
      </c>
      <c r="D60138" s="14" t="s">
        <v>646</v>
      </c>
      <c r="E60138" s="15">
        <v>1</v>
      </c>
      <c r="F60138" s="15">
        <v>820.58</v>
      </c>
      <c r="G60138" s="15">
        <v>820.58</v>
      </c>
    </row>
    <row r="60139" spans="1:7" x14ac:dyDescent="0.25">
      <c r="A60139">
        <v>26</v>
      </c>
      <c r="B60139" s="13" t="s">
        <v>126</v>
      </c>
      <c r="C60139" s="14" t="s">
        <v>650</v>
      </c>
      <c r="D60139" s="14" t="s">
        <v>646</v>
      </c>
      <c r="E60139" s="15">
        <v>1</v>
      </c>
      <c r="F60139" s="15">
        <v>3572.6558</v>
      </c>
      <c r="G60139" s="15">
        <v>3572.6558</v>
      </c>
    </row>
    <row r="60140" spans="1:7" x14ac:dyDescent="0.25">
      <c r="A60140">
        <v>26</v>
      </c>
      <c r="B60140" s="48" t="s">
        <v>28</v>
      </c>
      <c r="C60140" s="49"/>
      <c r="D60140" s="49"/>
      <c r="E60140" s="49"/>
      <c r="F60140" s="49"/>
      <c r="G60140" s="12">
        <v>16722.219400000002</v>
      </c>
    </row>
    <row r="60141" spans="1:7" x14ac:dyDescent="0.25">
      <c r="A60141">
        <v>26</v>
      </c>
    </row>
    <row r="60142" spans="1:7" x14ac:dyDescent="0.25">
      <c r="A60142">
        <v>26</v>
      </c>
      <c r="B60142" s="7" t="s">
        <v>29</v>
      </c>
    </row>
    <row r="60143" spans="1:7" x14ac:dyDescent="0.25">
      <c r="A60143">
        <v>26</v>
      </c>
      <c r="B60143" s="2"/>
      <c r="C60143" s="2" t="s">
        <v>13</v>
      </c>
      <c r="D60143" s="2" t="s">
        <v>14</v>
      </c>
      <c r="E60143" s="4" t="s">
        <v>7</v>
      </c>
      <c r="F60143" s="4" t="s">
        <v>15</v>
      </c>
      <c r="G60143" s="4" t="s">
        <v>16</v>
      </c>
    </row>
    <row r="60144" spans="1:7" x14ac:dyDescent="0.25">
      <c r="A60144">
        <v>26</v>
      </c>
      <c r="B60144" s="9" t="s">
        <v>30</v>
      </c>
      <c r="C60144" s="10" t="s">
        <v>31</v>
      </c>
      <c r="D60144" s="10" t="s">
        <v>27</v>
      </c>
      <c r="E60144" s="11">
        <v>9.59</v>
      </c>
      <c r="F60144" s="11">
        <v>3989.107</v>
      </c>
      <c r="G60144" s="11">
        <v>38255.536200000002</v>
      </c>
    </row>
    <row r="60145" spans="1:7" x14ac:dyDescent="0.25">
      <c r="A60145">
        <v>26</v>
      </c>
      <c r="B60145" s="13" t="s">
        <v>651</v>
      </c>
      <c r="C60145" s="14" t="s">
        <v>652</v>
      </c>
      <c r="D60145" s="14" t="s">
        <v>653</v>
      </c>
      <c r="E60145" s="15">
        <v>0.05</v>
      </c>
      <c r="F60145" s="15">
        <v>24500</v>
      </c>
      <c r="G60145" s="15">
        <v>1286.25</v>
      </c>
    </row>
    <row r="60146" spans="1:7" x14ac:dyDescent="0.25">
      <c r="A60146">
        <v>26</v>
      </c>
      <c r="B60146" s="13" t="s">
        <v>654</v>
      </c>
      <c r="C60146" s="14" t="s">
        <v>655</v>
      </c>
      <c r="D60146" s="14" t="s">
        <v>653</v>
      </c>
      <c r="E60146" s="15">
        <v>0.05</v>
      </c>
      <c r="F60146" s="15">
        <v>2500</v>
      </c>
      <c r="G60146" s="15">
        <v>131.25</v>
      </c>
    </row>
    <row r="60147" spans="1:7" x14ac:dyDescent="0.25">
      <c r="A60147">
        <v>26</v>
      </c>
      <c r="B60147" s="13" t="s">
        <v>656</v>
      </c>
      <c r="C60147" s="14" t="s">
        <v>657</v>
      </c>
      <c r="D60147" s="14" t="s">
        <v>653</v>
      </c>
      <c r="E60147" s="15">
        <v>0.05</v>
      </c>
      <c r="F60147" s="15">
        <v>1650</v>
      </c>
      <c r="G60147" s="15">
        <v>86.625</v>
      </c>
    </row>
    <row r="60148" spans="1:7" x14ac:dyDescent="0.25">
      <c r="A60148">
        <v>26</v>
      </c>
      <c r="B60148" s="13" t="s">
        <v>658</v>
      </c>
      <c r="C60148" s="14" t="s">
        <v>659</v>
      </c>
      <c r="D60148" s="14" t="s">
        <v>646</v>
      </c>
      <c r="E60148" s="15">
        <v>1</v>
      </c>
      <c r="F60148" s="15">
        <v>1553.9354000000001</v>
      </c>
      <c r="G60148" s="15">
        <v>1553.9354000000001</v>
      </c>
    </row>
    <row r="60149" spans="1:7" x14ac:dyDescent="0.25">
      <c r="A60149">
        <v>26</v>
      </c>
      <c r="B60149" s="48" t="s">
        <v>32</v>
      </c>
      <c r="C60149" s="49"/>
      <c r="D60149" s="49"/>
      <c r="E60149" s="49"/>
      <c r="F60149" s="49"/>
      <c r="G60149" s="12">
        <v>41521.8465223077</v>
      </c>
    </row>
    <row r="60150" spans="1:7" x14ac:dyDescent="0.25">
      <c r="A60150">
        <v>26</v>
      </c>
    </row>
    <row r="60151" spans="1:7" x14ac:dyDescent="0.25">
      <c r="A60151">
        <v>26</v>
      </c>
      <c r="B60151" s="7" t="s">
        <v>214</v>
      </c>
    </row>
    <row r="60152" spans="1:7" x14ac:dyDescent="0.25">
      <c r="A60152">
        <v>26</v>
      </c>
      <c r="B60152" s="2"/>
      <c r="C60152" s="2" t="s">
        <v>13</v>
      </c>
      <c r="D60152" s="2" t="s">
        <v>14</v>
      </c>
      <c r="E60152" s="4" t="s">
        <v>7</v>
      </c>
      <c r="F60152" s="4" t="s">
        <v>15</v>
      </c>
      <c r="G60152" s="4" t="s">
        <v>16</v>
      </c>
    </row>
    <row r="60153" spans="1:7" x14ac:dyDescent="0.25">
      <c r="A60153">
        <v>26</v>
      </c>
      <c r="B60153" s="9" t="s">
        <v>215</v>
      </c>
      <c r="C60153" s="10" t="s">
        <v>660</v>
      </c>
      <c r="D60153" s="10" t="s">
        <v>646</v>
      </c>
      <c r="E60153" s="11">
        <v>1</v>
      </c>
      <c r="F60153" s="11">
        <v>3038.5893000000001</v>
      </c>
      <c r="G60153" s="11">
        <v>3038.5893000000001</v>
      </c>
    </row>
    <row r="60154" spans="1:7" x14ac:dyDescent="0.25">
      <c r="A60154">
        <v>26</v>
      </c>
      <c r="B60154" s="13" t="s">
        <v>245</v>
      </c>
      <c r="C60154" s="14" t="s">
        <v>661</v>
      </c>
      <c r="D60154" s="14" t="s">
        <v>662</v>
      </c>
      <c r="E60154" s="15">
        <v>1</v>
      </c>
      <c r="F60154" s="15">
        <v>26.886099999999999</v>
      </c>
      <c r="G60154" s="15">
        <v>26.886099999999999</v>
      </c>
    </row>
    <row r="60155" spans="1:7" x14ac:dyDescent="0.25">
      <c r="A60155">
        <v>26</v>
      </c>
      <c r="B60155" s="48" t="s">
        <v>217</v>
      </c>
      <c r="C60155" s="49"/>
      <c r="D60155" s="49"/>
      <c r="E60155" s="49"/>
      <c r="F60155" s="49"/>
      <c r="G60155" s="12">
        <v>3065.4754000000003</v>
      </c>
    </row>
    <row r="60156" spans="1:7" x14ac:dyDescent="0.25">
      <c r="A60156">
        <v>26</v>
      </c>
    </row>
    <row r="60157" spans="1:7" x14ac:dyDescent="0.25">
      <c r="A60157">
        <v>26</v>
      </c>
    </row>
    <row r="60158" spans="1:7" x14ac:dyDescent="0.25">
      <c r="B60158" s="16"/>
      <c r="C60158" s="16"/>
      <c r="D60158" s="50" t="s">
        <v>33</v>
      </c>
      <c r="E60158" s="50"/>
      <c r="F60158" s="50"/>
      <c r="G60158" s="17">
        <v>129073.1533223077</v>
      </c>
    </row>
    <row r="60159" spans="1:7" x14ac:dyDescent="0.25">
      <c r="B60159" s="16"/>
      <c r="C60159" s="16"/>
      <c r="D60159" s="51" t="s">
        <v>34</v>
      </c>
      <c r="E60159" s="51"/>
      <c r="F60159" s="51"/>
      <c r="G60159" s="18">
        <v>3355901.9863800001</v>
      </c>
    </row>
    <row r="60163" spans="1:7" x14ac:dyDescent="0.25">
      <c r="B60163" s="19"/>
      <c r="C60163" s="19"/>
      <c r="D60163" s="20"/>
      <c r="E60163" s="21"/>
      <c r="F60163" s="22"/>
      <c r="G60163" s="23"/>
    </row>
    <row r="60164" spans="1:7" x14ac:dyDescent="0.25">
      <c r="B60164" s="24"/>
      <c r="C60164" s="24"/>
      <c r="D60164" s="25"/>
      <c r="E60164" s="26"/>
      <c r="F60164" s="27"/>
      <c r="G60164" s="28"/>
    </row>
    <row r="60165" spans="1:7" x14ac:dyDescent="0.25">
      <c r="B60165" s="29" t="s">
        <v>35</v>
      </c>
      <c r="C60165" s="52" t="s">
        <v>36</v>
      </c>
      <c r="D60165" s="53"/>
      <c r="E60165" s="53"/>
      <c r="F60165" s="54" t="s">
        <v>37</v>
      </c>
      <c r="G60165" s="55"/>
    </row>
    <row r="60168" spans="1:7" x14ac:dyDescent="0.25">
      <c r="B60168" s="56" t="s">
        <v>0</v>
      </c>
      <c r="C60168" s="57"/>
      <c r="D60168" s="57"/>
      <c r="E60168" s="57"/>
      <c r="F60168" s="57"/>
      <c r="G60168" s="57"/>
    </row>
    <row r="60169" spans="1:7" x14ac:dyDescent="0.25">
      <c r="B60169" s="56" t="s">
        <v>1</v>
      </c>
      <c r="C60169" s="57"/>
      <c r="D60169" s="57"/>
      <c r="E60169" s="57"/>
      <c r="F60169" s="57"/>
      <c r="G60169" s="57"/>
    </row>
    <row r="60170" spans="1:7" x14ac:dyDescent="0.25">
      <c r="B60170" s="56" t="s">
        <v>2</v>
      </c>
      <c r="C60170" s="57"/>
      <c r="D60170" s="57"/>
      <c r="E60170" s="57"/>
      <c r="F60170" s="57"/>
      <c r="G60170" s="57"/>
    </row>
    <row r="60172" spans="1:7" x14ac:dyDescent="0.25">
      <c r="B60172" s="56" t="s">
        <v>3</v>
      </c>
      <c r="C60172" s="57"/>
      <c r="D60172" s="57"/>
      <c r="E60172" s="57"/>
      <c r="F60172" s="57"/>
    </row>
    <row r="60174" spans="1:7" x14ac:dyDescent="0.25">
      <c r="B60174" s="2" t="s">
        <v>4</v>
      </c>
      <c r="C60174" s="58" t="s">
        <v>5</v>
      </c>
      <c r="D60174" s="58"/>
      <c r="E60174" s="58"/>
      <c r="F60174" s="4" t="s">
        <v>6</v>
      </c>
      <c r="G60174" s="4" t="s">
        <v>7</v>
      </c>
    </row>
    <row r="60175" spans="1:7" x14ac:dyDescent="0.25">
      <c r="A60175">
        <v>4</v>
      </c>
      <c r="B60175" s="5" t="s">
        <v>2850</v>
      </c>
      <c r="C60175" s="59" t="s">
        <v>632</v>
      </c>
      <c r="D60175" s="59"/>
      <c r="E60175" s="59"/>
      <c r="F60175" s="6" t="s">
        <v>10</v>
      </c>
      <c r="G60175" s="6">
        <v>4.2</v>
      </c>
    </row>
    <row r="60176" spans="1:7" x14ac:dyDescent="0.25">
      <c r="A60176">
        <v>4</v>
      </c>
    </row>
    <row r="60177" spans="1:7" x14ac:dyDescent="0.25">
      <c r="A60177">
        <v>4</v>
      </c>
      <c r="B60177" s="7" t="s">
        <v>11</v>
      </c>
      <c r="C60177" s="7"/>
      <c r="D60177" s="7"/>
      <c r="E60177" s="8"/>
      <c r="F60177" s="8"/>
    </row>
    <row r="60178" spans="1:7" x14ac:dyDescent="0.25">
      <c r="A60178">
        <v>4</v>
      </c>
      <c r="B60178" s="7" t="s">
        <v>12</v>
      </c>
    </row>
    <row r="60179" spans="1:7" x14ac:dyDescent="0.25">
      <c r="A60179">
        <v>4</v>
      </c>
      <c r="B60179" s="2"/>
      <c r="C60179" s="2" t="s">
        <v>13</v>
      </c>
      <c r="D60179" s="2" t="s">
        <v>14</v>
      </c>
      <c r="E60179" s="4" t="s">
        <v>7</v>
      </c>
      <c r="F60179" s="4" t="s">
        <v>15</v>
      </c>
      <c r="G60179" s="4" t="s">
        <v>16</v>
      </c>
    </row>
    <row r="60180" spans="1:7" x14ac:dyDescent="0.25">
      <c r="A60180">
        <v>4</v>
      </c>
      <c r="B60180" s="9" t="s">
        <v>17</v>
      </c>
      <c r="C60180" s="10" t="s">
        <v>640</v>
      </c>
      <c r="D60180" s="10" t="s">
        <v>19</v>
      </c>
      <c r="E60180" s="11">
        <v>11.6</v>
      </c>
      <c r="F60180" s="11">
        <v>6955</v>
      </c>
      <c r="G60180" s="11">
        <v>80694.516000000003</v>
      </c>
    </row>
    <row r="60181" spans="1:7" x14ac:dyDescent="0.25">
      <c r="A60181">
        <v>4</v>
      </c>
      <c r="B60181" s="13" t="s">
        <v>244</v>
      </c>
      <c r="C60181" s="14" t="s">
        <v>641</v>
      </c>
      <c r="D60181" s="14" t="s">
        <v>19</v>
      </c>
      <c r="E60181" s="15">
        <v>0.36</v>
      </c>
      <c r="F60181" s="15">
        <v>6955</v>
      </c>
      <c r="G60181" s="15">
        <v>2473.1244000000002</v>
      </c>
    </row>
    <row r="60182" spans="1:7" x14ac:dyDescent="0.25">
      <c r="A60182">
        <v>4</v>
      </c>
      <c r="B60182" s="48" t="s">
        <v>20</v>
      </c>
      <c r="C60182" s="49"/>
      <c r="D60182" s="49"/>
      <c r="E60182" s="49"/>
      <c r="F60182" s="49"/>
      <c r="G60182" s="12">
        <v>83167.644047619033</v>
      </c>
    </row>
    <row r="60183" spans="1:7" x14ac:dyDescent="0.25">
      <c r="A60183">
        <v>4</v>
      </c>
    </row>
    <row r="60184" spans="1:7" x14ac:dyDescent="0.25">
      <c r="A60184">
        <v>4</v>
      </c>
      <c r="B60184" s="7" t="s">
        <v>21</v>
      </c>
    </row>
    <row r="60185" spans="1:7" x14ac:dyDescent="0.25">
      <c r="A60185">
        <v>4</v>
      </c>
      <c r="B60185" s="2"/>
      <c r="C60185" s="2" t="s">
        <v>13</v>
      </c>
      <c r="D60185" s="2" t="s">
        <v>14</v>
      </c>
      <c r="E60185" s="4" t="s">
        <v>7</v>
      </c>
      <c r="F60185" s="4" t="s">
        <v>15</v>
      </c>
      <c r="G60185" s="11" t="s">
        <v>16</v>
      </c>
    </row>
    <row r="60186" spans="1:7" x14ac:dyDescent="0.25">
      <c r="A60186">
        <v>4</v>
      </c>
      <c r="B60186" s="9" t="s">
        <v>22</v>
      </c>
      <c r="C60186" s="10" t="s">
        <v>642</v>
      </c>
      <c r="D60186" s="10" t="s">
        <v>298</v>
      </c>
      <c r="E60186" s="11">
        <v>0.51</v>
      </c>
      <c r="F60186" s="11">
        <v>600</v>
      </c>
      <c r="G60186" s="11">
        <v>306.60000000000002</v>
      </c>
    </row>
    <row r="60187" spans="1:7" x14ac:dyDescent="0.25">
      <c r="A60187">
        <v>4</v>
      </c>
      <c r="B60187" s="13" t="s">
        <v>25</v>
      </c>
      <c r="C60187" s="14" t="s">
        <v>643</v>
      </c>
      <c r="D60187" s="14" t="s">
        <v>644</v>
      </c>
      <c r="E60187" s="15">
        <v>0.35</v>
      </c>
      <c r="F60187" s="15">
        <v>1500</v>
      </c>
      <c r="G60187" s="15">
        <v>525</v>
      </c>
    </row>
    <row r="60188" spans="1:7" x14ac:dyDescent="0.25">
      <c r="A60188">
        <v>4</v>
      </c>
      <c r="B60188" s="13" t="s">
        <v>67</v>
      </c>
      <c r="C60188" s="14" t="s">
        <v>645</v>
      </c>
      <c r="D60188" s="14" t="s">
        <v>646</v>
      </c>
      <c r="E60188" s="15">
        <v>1</v>
      </c>
      <c r="F60188" s="15">
        <v>9281.3433000000005</v>
      </c>
      <c r="G60188" s="15">
        <v>9281.3433000000005</v>
      </c>
    </row>
    <row r="60189" spans="1:7" x14ac:dyDescent="0.25">
      <c r="A60189">
        <v>4</v>
      </c>
      <c r="B60189" s="13" t="s">
        <v>84</v>
      </c>
      <c r="C60189" s="14" t="s">
        <v>647</v>
      </c>
      <c r="D60189" s="14" t="s">
        <v>646</v>
      </c>
      <c r="E60189" s="15">
        <v>1</v>
      </c>
      <c r="F60189" s="15">
        <v>1065.6641</v>
      </c>
      <c r="G60189" s="15">
        <v>1065.6641</v>
      </c>
    </row>
    <row r="60190" spans="1:7" x14ac:dyDescent="0.25">
      <c r="A60190">
        <v>4</v>
      </c>
      <c r="B60190" s="13" t="s">
        <v>121</v>
      </c>
      <c r="C60190" s="14" t="s">
        <v>648</v>
      </c>
      <c r="D60190" s="14" t="s">
        <v>646</v>
      </c>
      <c r="E60190" s="15">
        <v>1</v>
      </c>
      <c r="F60190" s="15">
        <v>1150.3761999999999</v>
      </c>
      <c r="G60190" s="15">
        <v>1150.3761999999999</v>
      </c>
    </row>
    <row r="60191" spans="1:7" x14ac:dyDescent="0.25">
      <c r="A60191">
        <v>4</v>
      </c>
      <c r="B60191" s="13" t="s">
        <v>124</v>
      </c>
      <c r="C60191" s="14" t="s">
        <v>649</v>
      </c>
      <c r="D60191" s="14" t="s">
        <v>646</v>
      </c>
      <c r="E60191" s="15">
        <v>1</v>
      </c>
      <c r="F60191" s="15">
        <v>820.58</v>
      </c>
      <c r="G60191" s="15">
        <v>820.58</v>
      </c>
    </row>
    <row r="60192" spans="1:7" x14ac:dyDescent="0.25">
      <c r="A60192">
        <v>4</v>
      </c>
      <c r="B60192" s="13" t="s">
        <v>126</v>
      </c>
      <c r="C60192" s="14" t="s">
        <v>650</v>
      </c>
      <c r="D60192" s="14" t="s">
        <v>646</v>
      </c>
      <c r="E60192" s="15">
        <v>1</v>
      </c>
      <c r="F60192" s="15">
        <v>3572.6558</v>
      </c>
      <c r="G60192" s="15">
        <v>3572.6558</v>
      </c>
    </row>
    <row r="60193" spans="1:7" x14ac:dyDescent="0.25">
      <c r="A60193">
        <v>4</v>
      </c>
      <c r="B60193" s="48" t="s">
        <v>28</v>
      </c>
      <c r="C60193" s="49"/>
      <c r="D60193" s="49"/>
      <c r="E60193" s="49"/>
      <c r="F60193" s="49"/>
      <c r="G60193" s="12">
        <v>16722.219400000002</v>
      </c>
    </row>
    <row r="60194" spans="1:7" x14ac:dyDescent="0.25">
      <c r="A60194">
        <v>4</v>
      </c>
    </row>
    <row r="60195" spans="1:7" x14ac:dyDescent="0.25">
      <c r="A60195">
        <v>4</v>
      </c>
      <c r="B60195" s="7" t="s">
        <v>29</v>
      </c>
    </row>
    <row r="60196" spans="1:7" x14ac:dyDescent="0.25">
      <c r="A60196">
        <v>4</v>
      </c>
      <c r="B60196" s="2"/>
      <c r="C60196" s="2" t="s">
        <v>13</v>
      </c>
      <c r="D60196" s="2" t="s">
        <v>14</v>
      </c>
      <c r="E60196" s="4" t="s">
        <v>7</v>
      </c>
      <c r="F60196" s="4" t="s">
        <v>15</v>
      </c>
      <c r="G60196" s="4" t="s">
        <v>16</v>
      </c>
    </row>
    <row r="60197" spans="1:7" x14ac:dyDescent="0.25">
      <c r="A60197">
        <v>4</v>
      </c>
      <c r="B60197" s="9" t="s">
        <v>30</v>
      </c>
      <c r="C60197" s="10" t="s">
        <v>31</v>
      </c>
      <c r="D60197" s="10" t="s">
        <v>27</v>
      </c>
      <c r="E60197" s="11">
        <v>11.77</v>
      </c>
      <c r="F60197" s="11">
        <v>3989.107</v>
      </c>
      <c r="G60197" s="11">
        <v>46951.789400000001</v>
      </c>
    </row>
    <row r="60198" spans="1:7" x14ac:dyDescent="0.25">
      <c r="A60198">
        <v>4</v>
      </c>
      <c r="B60198" s="13" t="s">
        <v>651</v>
      </c>
      <c r="C60198" s="14" t="s">
        <v>652</v>
      </c>
      <c r="D60198" s="14" t="s">
        <v>653</v>
      </c>
      <c r="E60198" s="15">
        <v>0.05</v>
      </c>
      <c r="F60198" s="15">
        <v>24500</v>
      </c>
      <c r="G60198" s="15">
        <v>1286.25</v>
      </c>
    </row>
    <row r="60199" spans="1:7" x14ac:dyDescent="0.25">
      <c r="A60199">
        <v>4</v>
      </c>
      <c r="B60199" s="13" t="s">
        <v>654</v>
      </c>
      <c r="C60199" s="14" t="s">
        <v>655</v>
      </c>
      <c r="D60199" s="14" t="s">
        <v>653</v>
      </c>
      <c r="E60199" s="15">
        <v>0.05</v>
      </c>
      <c r="F60199" s="15">
        <v>2500</v>
      </c>
      <c r="G60199" s="15">
        <v>131.25</v>
      </c>
    </row>
    <row r="60200" spans="1:7" x14ac:dyDescent="0.25">
      <c r="A60200">
        <v>4</v>
      </c>
      <c r="B60200" s="13" t="s">
        <v>656</v>
      </c>
      <c r="C60200" s="14" t="s">
        <v>657</v>
      </c>
      <c r="D60200" s="14" t="s">
        <v>653</v>
      </c>
      <c r="E60200" s="15">
        <v>0.05</v>
      </c>
      <c r="F60200" s="15">
        <v>1650</v>
      </c>
      <c r="G60200" s="15">
        <v>86.625</v>
      </c>
    </row>
    <row r="60201" spans="1:7" x14ac:dyDescent="0.25">
      <c r="A60201">
        <v>4</v>
      </c>
      <c r="B60201" s="13" t="s">
        <v>658</v>
      </c>
      <c r="C60201" s="14" t="s">
        <v>659</v>
      </c>
      <c r="D60201" s="14" t="s">
        <v>646</v>
      </c>
      <c r="E60201" s="15">
        <v>1</v>
      </c>
      <c r="F60201" s="15">
        <v>1553.9354000000001</v>
      </c>
      <c r="G60201" s="15">
        <v>1553.9354000000001</v>
      </c>
    </row>
    <row r="60202" spans="1:7" x14ac:dyDescent="0.25">
      <c r="A60202">
        <v>4</v>
      </c>
      <c r="B60202" s="48" t="s">
        <v>32</v>
      </c>
      <c r="C60202" s="49"/>
      <c r="D60202" s="49"/>
      <c r="E60202" s="49"/>
      <c r="F60202" s="49"/>
      <c r="G60202" s="12">
        <v>50218.100542438893</v>
      </c>
    </row>
    <row r="60203" spans="1:7" x14ac:dyDescent="0.25">
      <c r="A60203">
        <v>4</v>
      </c>
    </row>
    <row r="60204" spans="1:7" x14ac:dyDescent="0.25">
      <c r="A60204">
        <v>4</v>
      </c>
      <c r="B60204" s="7" t="s">
        <v>214</v>
      </c>
    </row>
    <row r="60205" spans="1:7" x14ac:dyDescent="0.25">
      <c r="A60205">
        <v>4</v>
      </c>
      <c r="B60205" s="2"/>
      <c r="C60205" s="2" t="s">
        <v>13</v>
      </c>
      <c r="D60205" s="2" t="s">
        <v>14</v>
      </c>
      <c r="E60205" s="4" t="s">
        <v>7</v>
      </c>
      <c r="F60205" s="4" t="s">
        <v>15</v>
      </c>
      <c r="G60205" s="4" t="s">
        <v>16</v>
      </c>
    </row>
    <row r="60206" spans="1:7" x14ac:dyDescent="0.25">
      <c r="A60206">
        <v>4</v>
      </c>
      <c r="B60206" s="9" t="s">
        <v>215</v>
      </c>
      <c r="C60206" s="10" t="s">
        <v>660</v>
      </c>
      <c r="D60206" s="10" t="s">
        <v>646</v>
      </c>
      <c r="E60206" s="11">
        <v>1</v>
      </c>
      <c r="F60206" s="11">
        <v>3038.5893000000001</v>
      </c>
      <c r="G60206" s="11">
        <v>3038.5893000000001</v>
      </c>
    </row>
    <row r="60207" spans="1:7" x14ac:dyDescent="0.25">
      <c r="A60207">
        <v>4</v>
      </c>
      <c r="B60207" s="13" t="s">
        <v>245</v>
      </c>
      <c r="C60207" s="14" t="s">
        <v>661</v>
      </c>
      <c r="D60207" s="14" t="s">
        <v>662</v>
      </c>
      <c r="E60207" s="15">
        <v>1</v>
      </c>
      <c r="F60207" s="15">
        <v>26.886099999999999</v>
      </c>
      <c r="G60207" s="15">
        <v>26.886099999999999</v>
      </c>
    </row>
    <row r="60208" spans="1:7" x14ac:dyDescent="0.25">
      <c r="A60208">
        <v>4</v>
      </c>
      <c r="B60208" s="48" t="s">
        <v>217</v>
      </c>
      <c r="C60208" s="49"/>
      <c r="D60208" s="49"/>
      <c r="E60208" s="49"/>
      <c r="F60208" s="49"/>
      <c r="G60208" s="12">
        <v>3065.4754000000003</v>
      </c>
    </row>
    <row r="60209" spans="1:7" x14ac:dyDescent="0.25">
      <c r="A60209">
        <v>4</v>
      </c>
    </row>
    <row r="60210" spans="1:7" x14ac:dyDescent="0.25">
      <c r="A60210">
        <v>4</v>
      </c>
    </row>
    <row r="60211" spans="1:7" x14ac:dyDescent="0.25">
      <c r="B60211" s="16"/>
      <c r="C60211" s="16"/>
      <c r="D60211" s="50" t="s">
        <v>33</v>
      </c>
      <c r="E60211" s="50"/>
      <c r="F60211" s="50"/>
      <c r="G60211" s="17">
        <v>153173.43939005793</v>
      </c>
    </row>
    <row r="60212" spans="1:7" x14ac:dyDescent="0.25">
      <c r="B60212" s="16"/>
      <c r="C60212" s="16"/>
      <c r="D60212" s="51" t="s">
        <v>34</v>
      </c>
      <c r="E60212" s="51"/>
      <c r="F60212" s="51"/>
      <c r="G60212" s="18">
        <v>643328.44543824333</v>
      </c>
    </row>
    <row r="60216" spans="1:7" x14ac:dyDescent="0.25">
      <c r="B60216" s="19"/>
      <c r="C60216" s="19"/>
      <c r="D60216" s="20"/>
      <c r="E60216" s="21"/>
      <c r="F60216" s="22"/>
      <c r="G60216" s="23"/>
    </row>
    <row r="60217" spans="1:7" x14ac:dyDescent="0.25">
      <c r="B60217" s="24"/>
      <c r="C60217" s="24"/>
      <c r="D60217" s="25"/>
      <c r="E60217" s="26"/>
      <c r="F60217" s="27"/>
      <c r="G60217" s="28"/>
    </row>
    <row r="60218" spans="1:7" x14ac:dyDescent="0.25">
      <c r="B60218" s="29" t="s">
        <v>35</v>
      </c>
      <c r="C60218" s="52" t="s">
        <v>36</v>
      </c>
      <c r="D60218" s="53"/>
      <c r="E60218" s="53"/>
      <c r="F60218" s="54" t="s">
        <v>37</v>
      </c>
      <c r="G60218" s="55"/>
    </row>
  </sheetData>
  <autoFilter ref="B4:H60216"/>
  <mergeCells count="20274">
    <mergeCell ref="B1:G1"/>
    <mergeCell ref="B2:G2"/>
    <mergeCell ref="B3:G3"/>
    <mergeCell ref="B5:F5"/>
    <mergeCell ref="C7:E7"/>
    <mergeCell ref="C8:E8"/>
    <mergeCell ref="B2330:F2330"/>
    <mergeCell ref="B112:G112"/>
    <mergeCell ref="B113:G113"/>
    <mergeCell ref="B114:G114"/>
    <mergeCell ref="B116:F116"/>
    <mergeCell ref="C118:E118"/>
    <mergeCell ref="C119:E119"/>
    <mergeCell ref="B88:F88"/>
    <mergeCell ref="B94:F94"/>
    <mergeCell ref="B99:F99"/>
    <mergeCell ref="D102:F102"/>
    <mergeCell ref="D103:F103"/>
    <mergeCell ref="C109:E109"/>
    <mergeCell ref="F109:G109"/>
    <mergeCell ref="B75:G75"/>
    <mergeCell ref="B76:G76"/>
    <mergeCell ref="B77:G77"/>
    <mergeCell ref="B79:F79"/>
    <mergeCell ref="C81:E81"/>
    <mergeCell ref="C82:E82"/>
    <mergeCell ref="B51:F51"/>
    <mergeCell ref="B57:F57"/>
    <mergeCell ref="B62:F62"/>
    <mergeCell ref="D65:F65"/>
    <mergeCell ref="D66:F66"/>
    <mergeCell ref="C72:E72"/>
    <mergeCell ref="F72:G72"/>
    <mergeCell ref="B38:G38"/>
    <mergeCell ref="B39:G39"/>
    <mergeCell ref="B40:G40"/>
    <mergeCell ref="B42:F42"/>
    <mergeCell ref="C44:E44"/>
    <mergeCell ref="C45:E45"/>
    <mergeCell ref="B14:F14"/>
    <mergeCell ref="B20:F20"/>
    <mergeCell ref="B25:F25"/>
    <mergeCell ref="D28:F28"/>
    <mergeCell ref="D29:F29"/>
    <mergeCell ref="C35:E35"/>
    <mergeCell ref="F35:G35"/>
    <mergeCell ref="B223:G223"/>
    <mergeCell ref="B224:G224"/>
    <mergeCell ref="B225:G225"/>
    <mergeCell ref="B227:F227"/>
    <mergeCell ref="C229:E229"/>
    <mergeCell ref="C230:E230"/>
    <mergeCell ref="B199:F199"/>
    <mergeCell ref="B205:F205"/>
    <mergeCell ref="B210:F210"/>
    <mergeCell ref="D213:F213"/>
    <mergeCell ref="D214:F214"/>
    <mergeCell ref="C220:E220"/>
    <mergeCell ref="F220:G220"/>
    <mergeCell ref="B186:G186"/>
    <mergeCell ref="B187:G187"/>
    <mergeCell ref="B188:G188"/>
    <mergeCell ref="B190:F190"/>
    <mergeCell ref="C192:E192"/>
    <mergeCell ref="C193:E193"/>
    <mergeCell ref="B162:F162"/>
    <mergeCell ref="B168:F168"/>
    <mergeCell ref="B173:F173"/>
    <mergeCell ref="D176:F176"/>
    <mergeCell ref="D177:F177"/>
    <mergeCell ref="C183:E183"/>
    <mergeCell ref="F183:G183"/>
    <mergeCell ref="B149:G149"/>
    <mergeCell ref="B150:G150"/>
    <mergeCell ref="B151:G151"/>
    <mergeCell ref="B153:F153"/>
    <mergeCell ref="C155:E155"/>
    <mergeCell ref="C156:E156"/>
    <mergeCell ref="B125:F125"/>
    <mergeCell ref="B131:F131"/>
    <mergeCell ref="B136:F136"/>
    <mergeCell ref="D139:F139"/>
    <mergeCell ref="D140:F140"/>
    <mergeCell ref="C146:E146"/>
    <mergeCell ref="F146:G146"/>
    <mergeCell ref="B334:G334"/>
    <mergeCell ref="B335:G335"/>
    <mergeCell ref="B336:G336"/>
    <mergeCell ref="B338:F338"/>
    <mergeCell ref="C340:E340"/>
    <mergeCell ref="C341:E341"/>
    <mergeCell ref="B310:F310"/>
    <mergeCell ref="B316:F316"/>
    <mergeCell ref="B321:F321"/>
    <mergeCell ref="D324:F324"/>
    <mergeCell ref="D325:F325"/>
    <mergeCell ref="C331:E331"/>
    <mergeCell ref="F331:G331"/>
    <mergeCell ref="B297:G297"/>
    <mergeCell ref="B298:G298"/>
    <mergeCell ref="B299:G299"/>
    <mergeCell ref="B301:F301"/>
    <mergeCell ref="C303:E303"/>
    <mergeCell ref="C304:E304"/>
    <mergeCell ref="B273:F273"/>
    <mergeCell ref="B279:F279"/>
    <mergeCell ref="B284:F284"/>
    <mergeCell ref="D287:F287"/>
    <mergeCell ref="D288:F288"/>
    <mergeCell ref="C294:E294"/>
    <mergeCell ref="F294:G294"/>
    <mergeCell ref="B260:G260"/>
    <mergeCell ref="B261:G261"/>
    <mergeCell ref="B262:G262"/>
    <mergeCell ref="B264:F264"/>
    <mergeCell ref="C266:E266"/>
    <mergeCell ref="C267:E267"/>
    <mergeCell ref="B236:F236"/>
    <mergeCell ref="B242:F242"/>
    <mergeCell ref="B247:F247"/>
    <mergeCell ref="D250:F250"/>
    <mergeCell ref="D251:F251"/>
    <mergeCell ref="C257:E257"/>
    <mergeCell ref="F257:G257"/>
    <mergeCell ref="B445:G445"/>
    <mergeCell ref="B446:G446"/>
    <mergeCell ref="B447:G447"/>
    <mergeCell ref="B449:F449"/>
    <mergeCell ref="C451:E451"/>
    <mergeCell ref="C452:E452"/>
    <mergeCell ref="B421:F421"/>
    <mergeCell ref="B427:F427"/>
    <mergeCell ref="B432:F432"/>
    <mergeCell ref="D435:F435"/>
    <mergeCell ref="D436:F436"/>
    <mergeCell ref="C442:E442"/>
    <mergeCell ref="F442:G442"/>
    <mergeCell ref="B408:G408"/>
    <mergeCell ref="B409:G409"/>
    <mergeCell ref="B410:G410"/>
    <mergeCell ref="B412:F412"/>
    <mergeCell ref="C414:E414"/>
    <mergeCell ref="C415:E415"/>
    <mergeCell ref="B384:F384"/>
    <mergeCell ref="B390:F390"/>
    <mergeCell ref="B395:F395"/>
    <mergeCell ref="D398:F398"/>
    <mergeCell ref="D399:F399"/>
    <mergeCell ref="C405:E405"/>
    <mergeCell ref="F405:G405"/>
    <mergeCell ref="B371:G371"/>
    <mergeCell ref="B372:G372"/>
    <mergeCell ref="B373:G373"/>
    <mergeCell ref="B375:F375"/>
    <mergeCell ref="C377:E377"/>
    <mergeCell ref="C378:E378"/>
    <mergeCell ref="B347:F347"/>
    <mergeCell ref="B353:F353"/>
    <mergeCell ref="B358:F358"/>
    <mergeCell ref="D361:F361"/>
    <mergeCell ref="D362:F362"/>
    <mergeCell ref="C368:E368"/>
    <mergeCell ref="F368:G368"/>
    <mergeCell ref="B556:G556"/>
    <mergeCell ref="B557:G557"/>
    <mergeCell ref="B558:G558"/>
    <mergeCell ref="B560:F560"/>
    <mergeCell ref="C562:E562"/>
    <mergeCell ref="C563:E563"/>
    <mergeCell ref="B532:F532"/>
    <mergeCell ref="B538:F538"/>
    <mergeCell ref="B543:F543"/>
    <mergeCell ref="D546:F546"/>
    <mergeCell ref="D547:F547"/>
    <mergeCell ref="C553:E553"/>
    <mergeCell ref="F553:G553"/>
    <mergeCell ref="B519:G519"/>
    <mergeCell ref="B520:G520"/>
    <mergeCell ref="B521:G521"/>
    <mergeCell ref="B523:F523"/>
    <mergeCell ref="C525:E525"/>
    <mergeCell ref="C526:E526"/>
    <mergeCell ref="B495:F495"/>
    <mergeCell ref="B501:F501"/>
    <mergeCell ref="B506:F506"/>
    <mergeCell ref="D509:F509"/>
    <mergeCell ref="D510:F510"/>
    <mergeCell ref="C516:E516"/>
    <mergeCell ref="F516:G516"/>
    <mergeCell ref="B482:G482"/>
    <mergeCell ref="B483:G483"/>
    <mergeCell ref="B484:G484"/>
    <mergeCell ref="B486:F486"/>
    <mergeCell ref="C488:E488"/>
    <mergeCell ref="C489:E489"/>
    <mergeCell ref="B458:F458"/>
    <mergeCell ref="B464:F464"/>
    <mergeCell ref="B469:F469"/>
    <mergeCell ref="D472:F472"/>
    <mergeCell ref="D473:F473"/>
    <mergeCell ref="C479:E479"/>
    <mergeCell ref="F479:G479"/>
    <mergeCell ref="B668:G668"/>
    <mergeCell ref="B669:G669"/>
    <mergeCell ref="B670:G670"/>
    <mergeCell ref="B672:F672"/>
    <mergeCell ref="C674:E674"/>
    <mergeCell ref="C675:E675"/>
    <mergeCell ref="B643:F643"/>
    <mergeCell ref="B650:F650"/>
    <mergeCell ref="B655:F655"/>
    <mergeCell ref="D658:F658"/>
    <mergeCell ref="D659:F659"/>
    <mergeCell ref="C665:E665"/>
    <mergeCell ref="F665:G665"/>
    <mergeCell ref="B630:G630"/>
    <mergeCell ref="B631:G631"/>
    <mergeCell ref="B632:G632"/>
    <mergeCell ref="B634:F634"/>
    <mergeCell ref="C636:E636"/>
    <mergeCell ref="C637:E637"/>
    <mergeCell ref="B606:F606"/>
    <mergeCell ref="B612:F612"/>
    <mergeCell ref="B617:F617"/>
    <mergeCell ref="D620:F620"/>
    <mergeCell ref="D621:F621"/>
    <mergeCell ref="C627:E627"/>
    <mergeCell ref="F627:G627"/>
    <mergeCell ref="B593:G593"/>
    <mergeCell ref="B594:G594"/>
    <mergeCell ref="B595:G595"/>
    <mergeCell ref="B597:F597"/>
    <mergeCell ref="C599:E599"/>
    <mergeCell ref="C600:E600"/>
    <mergeCell ref="B569:F569"/>
    <mergeCell ref="B575:F575"/>
    <mergeCell ref="B580:F580"/>
    <mergeCell ref="D583:F583"/>
    <mergeCell ref="D584:F584"/>
    <mergeCell ref="C590:E590"/>
    <mergeCell ref="F590:G590"/>
    <mergeCell ref="B779:G779"/>
    <mergeCell ref="B780:G780"/>
    <mergeCell ref="B781:G781"/>
    <mergeCell ref="B783:F783"/>
    <mergeCell ref="C785:E785"/>
    <mergeCell ref="C786:E786"/>
    <mergeCell ref="B755:F755"/>
    <mergeCell ref="B761:F761"/>
    <mergeCell ref="B766:F766"/>
    <mergeCell ref="D769:F769"/>
    <mergeCell ref="D770:F770"/>
    <mergeCell ref="C776:E776"/>
    <mergeCell ref="F776:G776"/>
    <mergeCell ref="B742:G742"/>
    <mergeCell ref="B743:G743"/>
    <mergeCell ref="B744:G744"/>
    <mergeCell ref="B746:F746"/>
    <mergeCell ref="C748:E748"/>
    <mergeCell ref="C749:E749"/>
    <mergeCell ref="B718:F718"/>
    <mergeCell ref="B724:F724"/>
    <mergeCell ref="B729:F729"/>
    <mergeCell ref="D732:F732"/>
    <mergeCell ref="D733:F733"/>
    <mergeCell ref="C739:E739"/>
    <mergeCell ref="F739:G739"/>
    <mergeCell ref="B705:G705"/>
    <mergeCell ref="B706:G706"/>
    <mergeCell ref="B707:G707"/>
    <mergeCell ref="B709:F709"/>
    <mergeCell ref="C711:E711"/>
    <mergeCell ref="C712:E712"/>
    <mergeCell ref="B681:F681"/>
    <mergeCell ref="B687:F687"/>
    <mergeCell ref="B692:F692"/>
    <mergeCell ref="D695:F695"/>
    <mergeCell ref="D696:F696"/>
    <mergeCell ref="C702:E702"/>
    <mergeCell ref="F702:G702"/>
    <mergeCell ref="B890:G890"/>
    <mergeCell ref="B891:G891"/>
    <mergeCell ref="B892:G892"/>
    <mergeCell ref="B894:F894"/>
    <mergeCell ref="C896:E896"/>
    <mergeCell ref="C897:E897"/>
    <mergeCell ref="B866:F866"/>
    <mergeCell ref="B872:F872"/>
    <mergeCell ref="B877:F877"/>
    <mergeCell ref="D880:F880"/>
    <mergeCell ref="D881:F881"/>
    <mergeCell ref="C887:E887"/>
    <mergeCell ref="F887:G887"/>
    <mergeCell ref="B853:G853"/>
    <mergeCell ref="B854:G854"/>
    <mergeCell ref="B855:G855"/>
    <mergeCell ref="B857:F857"/>
    <mergeCell ref="C859:E859"/>
    <mergeCell ref="C860:E860"/>
    <mergeCell ref="B829:F829"/>
    <mergeCell ref="B835:F835"/>
    <mergeCell ref="B840:F840"/>
    <mergeCell ref="D843:F843"/>
    <mergeCell ref="D844:F844"/>
    <mergeCell ref="C850:E850"/>
    <mergeCell ref="F850:G850"/>
    <mergeCell ref="B816:G816"/>
    <mergeCell ref="B817:G817"/>
    <mergeCell ref="B818:G818"/>
    <mergeCell ref="B820:F820"/>
    <mergeCell ref="C822:E822"/>
    <mergeCell ref="C823:E823"/>
    <mergeCell ref="B792:F792"/>
    <mergeCell ref="B798:F798"/>
    <mergeCell ref="B803:F803"/>
    <mergeCell ref="D806:F806"/>
    <mergeCell ref="D807:F807"/>
    <mergeCell ref="C813:E813"/>
    <mergeCell ref="F813:G813"/>
    <mergeCell ref="B1007:G1007"/>
    <mergeCell ref="B1008:G1008"/>
    <mergeCell ref="B1009:G1009"/>
    <mergeCell ref="B1011:F1011"/>
    <mergeCell ref="C1013:E1013"/>
    <mergeCell ref="C1014:E1014"/>
    <mergeCell ref="B981:F981"/>
    <mergeCell ref="B989:F989"/>
    <mergeCell ref="B994:F994"/>
    <mergeCell ref="D997:F997"/>
    <mergeCell ref="D998:F998"/>
    <mergeCell ref="C1004:E1004"/>
    <mergeCell ref="F1004:G1004"/>
    <mergeCell ref="B968:G968"/>
    <mergeCell ref="B969:G969"/>
    <mergeCell ref="B970:G970"/>
    <mergeCell ref="B972:F972"/>
    <mergeCell ref="C974:E974"/>
    <mergeCell ref="C975:E975"/>
    <mergeCell ref="B942:F942"/>
    <mergeCell ref="B950:F950"/>
    <mergeCell ref="B955:F955"/>
    <mergeCell ref="D958:F958"/>
    <mergeCell ref="D959:F959"/>
    <mergeCell ref="C965:E965"/>
    <mergeCell ref="F965:G965"/>
    <mergeCell ref="B929:G929"/>
    <mergeCell ref="B930:G930"/>
    <mergeCell ref="B931:G931"/>
    <mergeCell ref="B933:F933"/>
    <mergeCell ref="C935:E935"/>
    <mergeCell ref="C936:E936"/>
    <mergeCell ref="B903:F903"/>
    <mergeCell ref="B911:F911"/>
    <mergeCell ref="B916:F916"/>
    <mergeCell ref="D919:F919"/>
    <mergeCell ref="D920:F920"/>
    <mergeCell ref="C926:E926"/>
    <mergeCell ref="F926:G926"/>
    <mergeCell ref="B1124:G1124"/>
    <mergeCell ref="B1125:G1125"/>
    <mergeCell ref="B1126:G1126"/>
    <mergeCell ref="B1128:F1128"/>
    <mergeCell ref="C1130:E1130"/>
    <mergeCell ref="C1131:E1131"/>
    <mergeCell ref="B1098:F1098"/>
    <mergeCell ref="B1106:F1106"/>
    <mergeCell ref="B1111:F1111"/>
    <mergeCell ref="D1114:F1114"/>
    <mergeCell ref="D1115:F1115"/>
    <mergeCell ref="C1121:E1121"/>
    <mergeCell ref="F1121:G1121"/>
    <mergeCell ref="B1085:G1085"/>
    <mergeCell ref="B1086:G1086"/>
    <mergeCell ref="B1087:G1087"/>
    <mergeCell ref="B1089:F1089"/>
    <mergeCell ref="C1091:E1091"/>
    <mergeCell ref="C1092:E1092"/>
    <mergeCell ref="B1059:F1059"/>
    <mergeCell ref="B1067:F1067"/>
    <mergeCell ref="B1072:F1072"/>
    <mergeCell ref="D1075:F1075"/>
    <mergeCell ref="D1076:F1076"/>
    <mergeCell ref="C1082:E1082"/>
    <mergeCell ref="F1082:G1082"/>
    <mergeCell ref="B1046:G1046"/>
    <mergeCell ref="B1047:G1047"/>
    <mergeCell ref="B1048:G1048"/>
    <mergeCell ref="B1050:F1050"/>
    <mergeCell ref="C1052:E1052"/>
    <mergeCell ref="C1053:E1053"/>
    <mergeCell ref="B1020:F1020"/>
    <mergeCell ref="B1028:F1028"/>
    <mergeCell ref="B1033:F1033"/>
    <mergeCell ref="D1036:F1036"/>
    <mergeCell ref="D1037:F1037"/>
    <mergeCell ref="C1043:E1043"/>
    <mergeCell ref="F1043:G1043"/>
    <mergeCell ref="B1237:G1237"/>
    <mergeCell ref="B1238:G1238"/>
    <mergeCell ref="B1239:G1239"/>
    <mergeCell ref="B1241:F1241"/>
    <mergeCell ref="C1243:E1243"/>
    <mergeCell ref="C1244:E1244"/>
    <mergeCell ref="B1213:F1213"/>
    <mergeCell ref="B1219:F1219"/>
    <mergeCell ref="B1224:F1224"/>
    <mergeCell ref="D1227:F1227"/>
    <mergeCell ref="D1228:F1228"/>
    <mergeCell ref="C1234:E1234"/>
    <mergeCell ref="F1234:G1234"/>
    <mergeCell ref="B1200:G1200"/>
    <mergeCell ref="B1201:G1201"/>
    <mergeCell ref="B1202:G1202"/>
    <mergeCell ref="B1204:F1204"/>
    <mergeCell ref="C1206:E1206"/>
    <mergeCell ref="C1207:E1207"/>
    <mergeCell ref="B1176:F1176"/>
    <mergeCell ref="B1182:F1182"/>
    <mergeCell ref="B1187:F1187"/>
    <mergeCell ref="D1190:F1190"/>
    <mergeCell ref="D1191:F1191"/>
    <mergeCell ref="C1197:E1197"/>
    <mergeCell ref="F1197:G1197"/>
    <mergeCell ref="B1163:G1163"/>
    <mergeCell ref="B1164:G1164"/>
    <mergeCell ref="B1165:G1165"/>
    <mergeCell ref="B1167:F1167"/>
    <mergeCell ref="C1169:E1169"/>
    <mergeCell ref="C1170:E1170"/>
    <mergeCell ref="B1137:F1137"/>
    <mergeCell ref="B1145:F1145"/>
    <mergeCell ref="B1150:F1150"/>
    <mergeCell ref="D1153:F1153"/>
    <mergeCell ref="D1154:F1154"/>
    <mergeCell ref="C1160:E1160"/>
    <mergeCell ref="F1160:G1160"/>
    <mergeCell ref="B1348:G1348"/>
    <mergeCell ref="B1349:G1349"/>
    <mergeCell ref="B1350:G1350"/>
    <mergeCell ref="B1352:F1352"/>
    <mergeCell ref="C1354:E1354"/>
    <mergeCell ref="C1355:E1355"/>
    <mergeCell ref="B1324:F1324"/>
    <mergeCell ref="B1330:F1330"/>
    <mergeCell ref="B1335:F1335"/>
    <mergeCell ref="D1338:F1338"/>
    <mergeCell ref="D1339:F1339"/>
    <mergeCell ref="C1345:E1345"/>
    <mergeCell ref="F1345:G1345"/>
    <mergeCell ref="B1311:G1311"/>
    <mergeCell ref="B1312:G1312"/>
    <mergeCell ref="B1313:G1313"/>
    <mergeCell ref="B1315:F1315"/>
    <mergeCell ref="C1317:E1317"/>
    <mergeCell ref="C1318:E1318"/>
    <mergeCell ref="B1287:F1287"/>
    <mergeCell ref="B1293:F1293"/>
    <mergeCell ref="B1298:F1298"/>
    <mergeCell ref="D1301:F1301"/>
    <mergeCell ref="D1302:F1302"/>
    <mergeCell ref="C1308:E1308"/>
    <mergeCell ref="F1308:G1308"/>
    <mergeCell ref="B1274:G1274"/>
    <mergeCell ref="B1275:G1275"/>
    <mergeCell ref="B1276:G1276"/>
    <mergeCell ref="B1278:F1278"/>
    <mergeCell ref="C1280:E1280"/>
    <mergeCell ref="C1281:E1281"/>
    <mergeCell ref="B1250:F1250"/>
    <mergeCell ref="B1256:F1256"/>
    <mergeCell ref="B1261:F1261"/>
    <mergeCell ref="D1264:F1264"/>
    <mergeCell ref="D1265:F1265"/>
    <mergeCell ref="C1271:E1271"/>
    <mergeCell ref="F1271:G1271"/>
    <mergeCell ref="B1459:G1459"/>
    <mergeCell ref="B1460:G1460"/>
    <mergeCell ref="B1461:G1461"/>
    <mergeCell ref="B1463:F1463"/>
    <mergeCell ref="C1465:E1465"/>
    <mergeCell ref="C1466:E1466"/>
    <mergeCell ref="B1435:F1435"/>
    <mergeCell ref="B1441:F1441"/>
    <mergeCell ref="B1446:F1446"/>
    <mergeCell ref="D1449:F1449"/>
    <mergeCell ref="D1450:F1450"/>
    <mergeCell ref="C1456:E1456"/>
    <mergeCell ref="F1456:G1456"/>
    <mergeCell ref="B1422:G1422"/>
    <mergeCell ref="B1423:G1423"/>
    <mergeCell ref="B1424:G1424"/>
    <mergeCell ref="B1426:F1426"/>
    <mergeCell ref="C1428:E1428"/>
    <mergeCell ref="C1429:E1429"/>
    <mergeCell ref="B1398:F1398"/>
    <mergeCell ref="B1404:F1404"/>
    <mergeCell ref="B1409:F1409"/>
    <mergeCell ref="D1412:F1412"/>
    <mergeCell ref="D1413:F1413"/>
    <mergeCell ref="C1419:E1419"/>
    <mergeCell ref="F1419:G1419"/>
    <mergeCell ref="B1385:G1385"/>
    <mergeCell ref="B1386:G1386"/>
    <mergeCell ref="B1387:G1387"/>
    <mergeCell ref="B1389:F1389"/>
    <mergeCell ref="C1391:E1391"/>
    <mergeCell ref="C1392:E1392"/>
    <mergeCell ref="B1361:F1361"/>
    <mergeCell ref="B1367:F1367"/>
    <mergeCell ref="B1372:F1372"/>
    <mergeCell ref="D1375:F1375"/>
    <mergeCell ref="D1376:F1376"/>
    <mergeCell ref="C1382:E1382"/>
    <mergeCell ref="F1382:G1382"/>
    <mergeCell ref="B1585:F1585"/>
    <mergeCell ref="B1590:F1590"/>
    <mergeCell ref="B1595:F1595"/>
    <mergeCell ref="D1598:F1598"/>
    <mergeCell ref="D1599:F1599"/>
    <mergeCell ref="C1605:E1605"/>
    <mergeCell ref="F1605:G1605"/>
    <mergeCell ref="B1572:G1572"/>
    <mergeCell ref="B1573:G1573"/>
    <mergeCell ref="B1574:G1574"/>
    <mergeCell ref="B1576:F1576"/>
    <mergeCell ref="C1578:E1578"/>
    <mergeCell ref="C1579:E1579"/>
    <mergeCell ref="B1528:F1528"/>
    <mergeCell ref="B1554:F1554"/>
    <mergeCell ref="B1559:F1559"/>
    <mergeCell ref="D1562:F1562"/>
    <mergeCell ref="D1563:F1563"/>
    <mergeCell ref="C1569:E1569"/>
    <mergeCell ref="F1569:G1569"/>
    <mergeCell ref="B1515:G1515"/>
    <mergeCell ref="B1516:G1516"/>
    <mergeCell ref="B1517:G1517"/>
    <mergeCell ref="B1519:F1519"/>
    <mergeCell ref="C1521:E1521"/>
    <mergeCell ref="C1522:E1522"/>
    <mergeCell ref="B1472:F1472"/>
    <mergeCell ref="B1497:F1497"/>
    <mergeCell ref="B1502:F1502"/>
    <mergeCell ref="D1505:F1505"/>
    <mergeCell ref="D1506:F1506"/>
    <mergeCell ref="C1512:E1512"/>
    <mergeCell ref="F1512:G1512"/>
    <mergeCell ref="B1684:F1684"/>
    <mergeCell ref="B1689:F1689"/>
    <mergeCell ref="D1692:F1692"/>
    <mergeCell ref="D1693:F1693"/>
    <mergeCell ref="C1699:E1699"/>
    <mergeCell ref="F1699:G1699"/>
    <mergeCell ref="B1671:G1671"/>
    <mergeCell ref="B1672:G1672"/>
    <mergeCell ref="B1673:G1673"/>
    <mergeCell ref="B1675:F1675"/>
    <mergeCell ref="C1677:E1677"/>
    <mergeCell ref="C1678:E1678"/>
    <mergeCell ref="B1653:F1653"/>
    <mergeCell ref="B1658:F1658"/>
    <mergeCell ref="D1661:F1661"/>
    <mergeCell ref="D1662:F1662"/>
    <mergeCell ref="C1668:E1668"/>
    <mergeCell ref="F1668:G1668"/>
    <mergeCell ref="B1640:G1640"/>
    <mergeCell ref="B1641:G1641"/>
    <mergeCell ref="B1642:G1642"/>
    <mergeCell ref="B1644:F1644"/>
    <mergeCell ref="C1646:E1646"/>
    <mergeCell ref="C1647:E1647"/>
    <mergeCell ref="B1621:F1621"/>
    <mergeCell ref="B1626:F1626"/>
    <mergeCell ref="D1629:F1629"/>
    <mergeCell ref="D1630:F1630"/>
    <mergeCell ref="C1636:E1636"/>
    <mergeCell ref="F1636:G1636"/>
    <mergeCell ref="B1608:G1608"/>
    <mergeCell ref="B1609:G1609"/>
    <mergeCell ref="B1610:G1610"/>
    <mergeCell ref="B1612:F1612"/>
    <mergeCell ref="C1614:E1614"/>
    <mergeCell ref="C1615:E1615"/>
    <mergeCell ref="B1779:F1779"/>
    <mergeCell ref="B1784:F1784"/>
    <mergeCell ref="D1788:F1788"/>
    <mergeCell ref="D1789:F1789"/>
    <mergeCell ref="C1795:E1795"/>
    <mergeCell ref="F1795:G1795"/>
    <mergeCell ref="B1766:G1766"/>
    <mergeCell ref="B1767:G1767"/>
    <mergeCell ref="B1768:G1768"/>
    <mergeCell ref="B1770:F1770"/>
    <mergeCell ref="C1772:E1772"/>
    <mergeCell ref="C1773:E1773"/>
    <mergeCell ref="B1747:F1747"/>
    <mergeCell ref="B1752:F1752"/>
    <mergeCell ref="D1756:F1756"/>
    <mergeCell ref="D1757:F1757"/>
    <mergeCell ref="C1763:E1763"/>
    <mergeCell ref="F1763:G1763"/>
    <mergeCell ref="B1734:G1734"/>
    <mergeCell ref="B1735:G1735"/>
    <mergeCell ref="B1736:G1736"/>
    <mergeCell ref="B1738:F1738"/>
    <mergeCell ref="C1740:E1740"/>
    <mergeCell ref="C1741:E1741"/>
    <mergeCell ref="B1715:F1715"/>
    <mergeCell ref="B1720:F1720"/>
    <mergeCell ref="D1724:F1724"/>
    <mergeCell ref="D1725:F1725"/>
    <mergeCell ref="C1731:E1731"/>
    <mergeCell ref="F1731:G1731"/>
    <mergeCell ref="B1702:G1702"/>
    <mergeCell ref="B1703:G1703"/>
    <mergeCell ref="B1704:G1704"/>
    <mergeCell ref="B1706:F1706"/>
    <mergeCell ref="C1708:E1708"/>
    <mergeCell ref="C1709:E1709"/>
    <mergeCell ref="B1874:F1874"/>
    <mergeCell ref="B1879:F1879"/>
    <mergeCell ref="D1883:F1883"/>
    <mergeCell ref="D1884:F1884"/>
    <mergeCell ref="C1890:E1890"/>
    <mergeCell ref="F1890:G1890"/>
    <mergeCell ref="B1861:G1861"/>
    <mergeCell ref="B1862:G1862"/>
    <mergeCell ref="B1863:G1863"/>
    <mergeCell ref="B1865:F1865"/>
    <mergeCell ref="C1867:E1867"/>
    <mergeCell ref="C1868:E1868"/>
    <mergeCell ref="B1843:F1843"/>
    <mergeCell ref="B1848:F1848"/>
    <mergeCell ref="D1852:F1852"/>
    <mergeCell ref="D1853:F1853"/>
    <mergeCell ref="C1859:E1859"/>
    <mergeCell ref="F1859:G1859"/>
    <mergeCell ref="B1830:G1830"/>
    <mergeCell ref="B1831:G1831"/>
    <mergeCell ref="B1832:G1832"/>
    <mergeCell ref="B1834:F1834"/>
    <mergeCell ref="C1836:E1836"/>
    <mergeCell ref="C1837:E1837"/>
    <mergeCell ref="B1811:F1811"/>
    <mergeCell ref="B1816:F1816"/>
    <mergeCell ref="D1820:F1820"/>
    <mergeCell ref="D1821:F1821"/>
    <mergeCell ref="C1827:E1827"/>
    <mergeCell ref="F1827:G1827"/>
    <mergeCell ref="B1798:G1798"/>
    <mergeCell ref="B1799:G1799"/>
    <mergeCell ref="B1800:G1800"/>
    <mergeCell ref="B1802:F1802"/>
    <mergeCell ref="C1804:E1804"/>
    <mergeCell ref="C1805:E1805"/>
    <mergeCell ref="B1968:F1968"/>
    <mergeCell ref="B1973:F1973"/>
    <mergeCell ref="D1977:F1977"/>
    <mergeCell ref="D1978:F1978"/>
    <mergeCell ref="C1984:E1984"/>
    <mergeCell ref="F1984:G1984"/>
    <mergeCell ref="B1955:G1955"/>
    <mergeCell ref="B1956:G1956"/>
    <mergeCell ref="B1957:G1957"/>
    <mergeCell ref="B1959:F1959"/>
    <mergeCell ref="C1961:E1961"/>
    <mergeCell ref="C1962:E1962"/>
    <mergeCell ref="B1936:F1936"/>
    <mergeCell ref="B1941:F1941"/>
    <mergeCell ref="D1945:F1945"/>
    <mergeCell ref="D1946:F1946"/>
    <mergeCell ref="C1952:E1952"/>
    <mergeCell ref="F1952:G1952"/>
    <mergeCell ref="B1923:G1923"/>
    <mergeCell ref="B1924:G1924"/>
    <mergeCell ref="B1925:G1925"/>
    <mergeCell ref="B1927:F1927"/>
    <mergeCell ref="C1929:E1929"/>
    <mergeCell ref="C1930:E1930"/>
    <mergeCell ref="B1905:F1905"/>
    <mergeCell ref="B1910:F1910"/>
    <mergeCell ref="D1914:F1914"/>
    <mergeCell ref="D1915:F1915"/>
    <mergeCell ref="C1921:E1921"/>
    <mergeCell ref="F1921:G1921"/>
    <mergeCell ref="B1892:G1892"/>
    <mergeCell ref="B1893:G1893"/>
    <mergeCell ref="B1894:G1894"/>
    <mergeCell ref="B1896:F1896"/>
    <mergeCell ref="C1898:E1898"/>
    <mergeCell ref="C1899:E1899"/>
    <mergeCell ref="B2065:F2065"/>
    <mergeCell ref="B2070:F2070"/>
    <mergeCell ref="D2074:F2074"/>
    <mergeCell ref="D2075:F2075"/>
    <mergeCell ref="C2081:E2081"/>
    <mergeCell ref="F2081:G2081"/>
    <mergeCell ref="B2052:G2052"/>
    <mergeCell ref="B2053:G2053"/>
    <mergeCell ref="B2054:G2054"/>
    <mergeCell ref="B2056:F2056"/>
    <mergeCell ref="C2058:E2058"/>
    <mergeCell ref="C2059:E2059"/>
    <mergeCell ref="B2032:F2032"/>
    <mergeCell ref="B2037:F2037"/>
    <mergeCell ref="D2041:F2041"/>
    <mergeCell ref="D2042:F2042"/>
    <mergeCell ref="C2048:E2048"/>
    <mergeCell ref="F2048:G2048"/>
    <mergeCell ref="B2019:G2019"/>
    <mergeCell ref="B2020:G2020"/>
    <mergeCell ref="B2021:G2021"/>
    <mergeCell ref="B2023:F2023"/>
    <mergeCell ref="C2025:E2025"/>
    <mergeCell ref="C2026:E2026"/>
    <mergeCell ref="B2000:F2000"/>
    <mergeCell ref="B2005:F2005"/>
    <mergeCell ref="D2009:F2009"/>
    <mergeCell ref="D2010:F2010"/>
    <mergeCell ref="C2016:E2016"/>
    <mergeCell ref="F2016:G2016"/>
    <mergeCell ref="B1987:G1987"/>
    <mergeCell ref="B1988:G1988"/>
    <mergeCell ref="B1989:G1989"/>
    <mergeCell ref="B1991:F1991"/>
    <mergeCell ref="C1993:E1993"/>
    <mergeCell ref="C1994:E1994"/>
    <mergeCell ref="B2163:F2163"/>
    <mergeCell ref="B2168:F2168"/>
    <mergeCell ref="D2172:F2172"/>
    <mergeCell ref="D2173:F2173"/>
    <mergeCell ref="C2179:E2179"/>
    <mergeCell ref="F2179:G2179"/>
    <mergeCell ref="B2150:G2150"/>
    <mergeCell ref="B2151:G2151"/>
    <mergeCell ref="B2152:G2152"/>
    <mergeCell ref="B2154:F2154"/>
    <mergeCell ref="C2156:E2156"/>
    <mergeCell ref="C2157:E2157"/>
    <mergeCell ref="B2131:F2131"/>
    <mergeCell ref="B2136:F2136"/>
    <mergeCell ref="D2140:F2140"/>
    <mergeCell ref="D2141:F2141"/>
    <mergeCell ref="C2147:E2147"/>
    <mergeCell ref="F2147:G2147"/>
    <mergeCell ref="B2118:G2118"/>
    <mergeCell ref="B2119:G2119"/>
    <mergeCell ref="B2120:G2120"/>
    <mergeCell ref="B2122:F2122"/>
    <mergeCell ref="C2124:E2124"/>
    <mergeCell ref="C2125:E2125"/>
    <mergeCell ref="B2098:F2098"/>
    <mergeCell ref="B2103:F2103"/>
    <mergeCell ref="D2107:F2107"/>
    <mergeCell ref="D2108:F2108"/>
    <mergeCell ref="C2114:E2114"/>
    <mergeCell ref="F2114:G2114"/>
    <mergeCell ref="B2085:G2085"/>
    <mergeCell ref="B2086:G2086"/>
    <mergeCell ref="B2087:G2087"/>
    <mergeCell ref="B2089:F2089"/>
    <mergeCell ref="C2091:E2091"/>
    <mergeCell ref="C2092:E2092"/>
    <mergeCell ref="B2261:F2261"/>
    <mergeCell ref="B2266:F2266"/>
    <mergeCell ref="D2270:F2270"/>
    <mergeCell ref="D2271:F2271"/>
    <mergeCell ref="C2277:E2277"/>
    <mergeCell ref="F2277:G2277"/>
    <mergeCell ref="B2248:G2248"/>
    <mergeCell ref="B2249:G2249"/>
    <mergeCell ref="B2250:G2250"/>
    <mergeCell ref="B2252:F2252"/>
    <mergeCell ref="C2254:E2254"/>
    <mergeCell ref="C2255:E2255"/>
    <mergeCell ref="B2228:F2228"/>
    <mergeCell ref="B2233:F2233"/>
    <mergeCell ref="D2237:F2237"/>
    <mergeCell ref="D2238:F2238"/>
    <mergeCell ref="C2244:E2244"/>
    <mergeCell ref="F2244:G2244"/>
    <mergeCell ref="B2215:G2215"/>
    <mergeCell ref="B2216:G2216"/>
    <mergeCell ref="B2217:G2217"/>
    <mergeCell ref="B2219:F2219"/>
    <mergeCell ref="C2221:E2221"/>
    <mergeCell ref="C2222:E2222"/>
    <mergeCell ref="B2195:F2195"/>
    <mergeCell ref="B2200:F2200"/>
    <mergeCell ref="D2204:F2204"/>
    <mergeCell ref="D2205:F2205"/>
    <mergeCell ref="C2211:E2211"/>
    <mergeCell ref="F2211:G2211"/>
    <mergeCell ref="B2182:G2182"/>
    <mergeCell ref="B2183:G2183"/>
    <mergeCell ref="B2184:G2184"/>
    <mergeCell ref="B2186:F2186"/>
    <mergeCell ref="C2188:E2188"/>
    <mergeCell ref="C2189:E2189"/>
    <mergeCell ref="B2367:F2367"/>
    <mergeCell ref="B2372:F2372"/>
    <mergeCell ref="D2375:F2375"/>
    <mergeCell ref="D2376:F2376"/>
    <mergeCell ref="C2382:E2382"/>
    <mergeCell ref="F2382:G2382"/>
    <mergeCell ref="B2354:G2354"/>
    <mergeCell ref="B2355:G2355"/>
    <mergeCell ref="B2356:G2356"/>
    <mergeCell ref="B2358:F2358"/>
    <mergeCell ref="C2360:E2360"/>
    <mergeCell ref="C2361:E2361"/>
    <mergeCell ref="B2325:F2325"/>
    <mergeCell ref="B2336:F2336"/>
    <mergeCell ref="B2341:F2341"/>
    <mergeCell ref="D2344:F2344"/>
    <mergeCell ref="D2345:F2345"/>
    <mergeCell ref="C2351:E2351"/>
    <mergeCell ref="F2351:G2351"/>
    <mergeCell ref="B2312:G2312"/>
    <mergeCell ref="B2313:G2313"/>
    <mergeCell ref="B2314:G2314"/>
    <mergeCell ref="B2316:F2316"/>
    <mergeCell ref="C2318:E2318"/>
    <mergeCell ref="C2319:E2319"/>
    <mergeCell ref="B2293:F2293"/>
    <mergeCell ref="B2298:F2298"/>
    <mergeCell ref="D2302:F2302"/>
    <mergeCell ref="D2303:F2303"/>
    <mergeCell ref="C2309:E2309"/>
    <mergeCell ref="F2309:G2309"/>
    <mergeCell ref="B2280:G2280"/>
    <mergeCell ref="B2281:G2281"/>
    <mergeCell ref="B2282:G2282"/>
    <mergeCell ref="B2284:F2284"/>
    <mergeCell ref="C2286:E2286"/>
    <mergeCell ref="C2287:E2287"/>
    <mergeCell ref="B2460:F2460"/>
    <mergeCell ref="B2465:F2465"/>
    <mergeCell ref="D2468:F2468"/>
    <mergeCell ref="D2469:F2469"/>
    <mergeCell ref="C2475:E2475"/>
    <mergeCell ref="F2475:G2475"/>
    <mergeCell ref="B2447:G2447"/>
    <mergeCell ref="B2448:G2448"/>
    <mergeCell ref="B2449:G2449"/>
    <mergeCell ref="B2451:F2451"/>
    <mergeCell ref="C2453:E2453"/>
    <mergeCell ref="C2454:E2454"/>
    <mergeCell ref="B2429:F2429"/>
    <mergeCell ref="B2434:F2434"/>
    <mergeCell ref="D2437:F2437"/>
    <mergeCell ref="D2438:F2438"/>
    <mergeCell ref="C2444:E2444"/>
    <mergeCell ref="F2444:G2444"/>
    <mergeCell ref="B2416:G2416"/>
    <mergeCell ref="B2417:G2417"/>
    <mergeCell ref="B2418:G2418"/>
    <mergeCell ref="B2420:F2420"/>
    <mergeCell ref="C2422:E2422"/>
    <mergeCell ref="C2423:E2423"/>
    <mergeCell ref="B2398:F2398"/>
    <mergeCell ref="B2403:F2403"/>
    <mergeCell ref="D2406:F2406"/>
    <mergeCell ref="D2407:F2407"/>
    <mergeCell ref="C2413:E2413"/>
    <mergeCell ref="F2413:G2413"/>
    <mergeCell ref="B2385:G2385"/>
    <mergeCell ref="B2386:G2386"/>
    <mergeCell ref="B2387:G2387"/>
    <mergeCell ref="B2389:F2389"/>
    <mergeCell ref="C2391:E2391"/>
    <mergeCell ref="C2392:E2392"/>
    <mergeCell ref="B2553:F2553"/>
    <mergeCell ref="B2558:F2558"/>
    <mergeCell ref="D2561:F2561"/>
    <mergeCell ref="D2562:F2562"/>
    <mergeCell ref="C2568:E2568"/>
    <mergeCell ref="F2568:G2568"/>
    <mergeCell ref="B2540:G2540"/>
    <mergeCell ref="B2541:G2541"/>
    <mergeCell ref="B2542:G2542"/>
    <mergeCell ref="B2544:F2544"/>
    <mergeCell ref="C2546:E2546"/>
    <mergeCell ref="C2547:E2547"/>
    <mergeCell ref="B2522:F2522"/>
    <mergeCell ref="B2527:F2527"/>
    <mergeCell ref="D2530:F2530"/>
    <mergeCell ref="D2531:F2531"/>
    <mergeCell ref="C2537:E2537"/>
    <mergeCell ref="F2537:G2537"/>
    <mergeCell ref="B2509:G2509"/>
    <mergeCell ref="B2510:G2510"/>
    <mergeCell ref="B2511:G2511"/>
    <mergeCell ref="B2513:F2513"/>
    <mergeCell ref="C2515:E2515"/>
    <mergeCell ref="C2516:E2516"/>
    <mergeCell ref="B2491:F2491"/>
    <mergeCell ref="B2496:F2496"/>
    <mergeCell ref="D2499:F2499"/>
    <mergeCell ref="D2500:F2500"/>
    <mergeCell ref="C2506:E2506"/>
    <mergeCell ref="F2506:G2506"/>
    <mergeCell ref="B2478:G2478"/>
    <mergeCell ref="B2479:G2479"/>
    <mergeCell ref="B2480:G2480"/>
    <mergeCell ref="B2482:F2482"/>
    <mergeCell ref="C2484:E2484"/>
    <mergeCell ref="C2485:E2485"/>
    <mergeCell ref="B2646:F2646"/>
    <mergeCell ref="B2651:F2651"/>
    <mergeCell ref="D2654:F2654"/>
    <mergeCell ref="D2655:F2655"/>
    <mergeCell ref="C2661:E2661"/>
    <mergeCell ref="F2661:G2661"/>
    <mergeCell ref="B2633:G2633"/>
    <mergeCell ref="B2634:G2634"/>
    <mergeCell ref="B2635:G2635"/>
    <mergeCell ref="B2637:F2637"/>
    <mergeCell ref="C2639:E2639"/>
    <mergeCell ref="C2640:E2640"/>
    <mergeCell ref="B2615:F2615"/>
    <mergeCell ref="B2620:F2620"/>
    <mergeCell ref="D2623:F2623"/>
    <mergeCell ref="D2624:F2624"/>
    <mergeCell ref="C2630:E2630"/>
    <mergeCell ref="F2630:G2630"/>
    <mergeCell ref="B2602:G2602"/>
    <mergeCell ref="B2603:G2603"/>
    <mergeCell ref="B2604:G2604"/>
    <mergeCell ref="B2606:F2606"/>
    <mergeCell ref="C2608:E2608"/>
    <mergeCell ref="C2609:E2609"/>
    <mergeCell ref="B2584:F2584"/>
    <mergeCell ref="B2589:F2589"/>
    <mergeCell ref="D2592:F2592"/>
    <mergeCell ref="D2593:F2593"/>
    <mergeCell ref="C2599:E2599"/>
    <mergeCell ref="F2599:G2599"/>
    <mergeCell ref="B2571:G2571"/>
    <mergeCell ref="B2572:G2572"/>
    <mergeCell ref="B2573:G2573"/>
    <mergeCell ref="B2575:F2575"/>
    <mergeCell ref="C2577:E2577"/>
    <mergeCell ref="C2578:E2578"/>
    <mergeCell ref="B2740:F2740"/>
    <mergeCell ref="B2745:F2745"/>
    <mergeCell ref="B2751:F2751"/>
    <mergeCell ref="D2754:F2754"/>
    <mergeCell ref="D2755:F2755"/>
    <mergeCell ref="C2761:E2761"/>
    <mergeCell ref="F2761:G2761"/>
    <mergeCell ref="B2726:G2726"/>
    <mergeCell ref="B2727:G2727"/>
    <mergeCell ref="B2728:G2728"/>
    <mergeCell ref="B2730:F2730"/>
    <mergeCell ref="C2732:E2732"/>
    <mergeCell ref="C2733:E2733"/>
    <mergeCell ref="B2708:F2708"/>
    <mergeCell ref="B2713:F2713"/>
    <mergeCell ref="D2716:F2716"/>
    <mergeCell ref="D2717:F2717"/>
    <mergeCell ref="C2723:E2723"/>
    <mergeCell ref="F2723:G2723"/>
    <mergeCell ref="B2695:G2695"/>
    <mergeCell ref="B2696:G2696"/>
    <mergeCell ref="B2697:G2697"/>
    <mergeCell ref="B2699:F2699"/>
    <mergeCell ref="C2701:E2701"/>
    <mergeCell ref="C2702:E2702"/>
    <mergeCell ref="B2677:F2677"/>
    <mergeCell ref="B2682:F2682"/>
    <mergeCell ref="D2685:F2685"/>
    <mergeCell ref="D2686:F2686"/>
    <mergeCell ref="C2692:E2692"/>
    <mergeCell ref="F2692:G2692"/>
    <mergeCell ref="B2664:G2664"/>
    <mergeCell ref="B2665:G2665"/>
    <mergeCell ref="B2666:G2666"/>
    <mergeCell ref="B2668:F2668"/>
    <mergeCell ref="C2670:E2670"/>
    <mergeCell ref="C2671:E2671"/>
    <mergeCell ref="B2839:F2839"/>
    <mergeCell ref="B2844:F2844"/>
    <mergeCell ref="D2847:F2847"/>
    <mergeCell ref="D2848:F2848"/>
    <mergeCell ref="C2854:E2854"/>
    <mergeCell ref="F2854:G2854"/>
    <mergeCell ref="B2826:G2826"/>
    <mergeCell ref="B2827:G2827"/>
    <mergeCell ref="B2828:G2828"/>
    <mergeCell ref="B2830:F2830"/>
    <mergeCell ref="C2832:E2832"/>
    <mergeCell ref="C2833:E2833"/>
    <mergeCell ref="B2808:F2808"/>
    <mergeCell ref="B2813:F2813"/>
    <mergeCell ref="D2816:F2816"/>
    <mergeCell ref="D2817:F2817"/>
    <mergeCell ref="C2823:E2823"/>
    <mergeCell ref="F2823:G2823"/>
    <mergeCell ref="B2795:G2795"/>
    <mergeCell ref="B2796:G2796"/>
    <mergeCell ref="B2797:G2797"/>
    <mergeCell ref="B2799:F2799"/>
    <mergeCell ref="C2801:E2801"/>
    <mergeCell ref="C2802:E2802"/>
    <mergeCell ref="B2777:F2777"/>
    <mergeCell ref="B2782:F2782"/>
    <mergeCell ref="D2785:F2785"/>
    <mergeCell ref="D2786:F2786"/>
    <mergeCell ref="C2792:E2792"/>
    <mergeCell ref="F2792:G2792"/>
    <mergeCell ref="B2764:G2764"/>
    <mergeCell ref="B2765:G2765"/>
    <mergeCell ref="B2766:G2766"/>
    <mergeCell ref="B2768:F2768"/>
    <mergeCell ref="C2770:E2770"/>
    <mergeCell ref="C2771:E2771"/>
    <mergeCell ref="B2939:F2939"/>
    <mergeCell ref="B2944:F2944"/>
    <mergeCell ref="D2947:F2947"/>
    <mergeCell ref="D2948:F2948"/>
    <mergeCell ref="C2954:E2954"/>
    <mergeCell ref="F2954:G2954"/>
    <mergeCell ref="B2926:G2926"/>
    <mergeCell ref="B2927:G2927"/>
    <mergeCell ref="B2928:G2928"/>
    <mergeCell ref="B2930:F2930"/>
    <mergeCell ref="C2932:E2932"/>
    <mergeCell ref="C2933:E2933"/>
    <mergeCell ref="B2908:F2908"/>
    <mergeCell ref="B2913:F2913"/>
    <mergeCell ref="D2916:F2916"/>
    <mergeCell ref="D2917:F2917"/>
    <mergeCell ref="C2923:E2923"/>
    <mergeCell ref="F2923:G2923"/>
    <mergeCell ref="B2895:G2895"/>
    <mergeCell ref="B2896:G2896"/>
    <mergeCell ref="B2897:G2897"/>
    <mergeCell ref="B2899:F2899"/>
    <mergeCell ref="C2901:E2901"/>
    <mergeCell ref="C2902:E2902"/>
    <mergeCell ref="B2870:F2870"/>
    <mergeCell ref="B2875:F2875"/>
    <mergeCell ref="B2882:F2882"/>
    <mergeCell ref="D2885:F2885"/>
    <mergeCell ref="D2886:F2886"/>
    <mergeCell ref="C2892:E2892"/>
    <mergeCell ref="F2892:G2892"/>
    <mergeCell ref="B2857:G2857"/>
    <mergeCell ref="B2858:G2858"/>
    <mergeCell ref="B2859:G2859"/>
    <mergeCell ref="B2861:F2861"/>
    <mergeCell ref="C2863:E2863"/>
    <mergeCell ref="C2864:E2864"/>
    <mergeCell ref="B3039:F3039"/>
    <mergeCell ref="B3044:F3044"/>
    <mergeCell ref="D3047:F3047"/>
    <mergeCell ref="D3048:F3048"/>
    <mergeCell ref="C3054:E3054"/>
    <mergeCell ref="F3054:G3054"/>
    <mergeCell ref="B3026:G3026"/>
    <mergeCell ref="B3027:G3027"/>
    <mergeCell ref="B3028:G3028"/>
    <mergeCell ref="B3030:F3030"/>
    <mergeCell ref="C3032:E3032"/>
    <mergeCell ref="C3033:E3033"/>
    <mergeCell ref="B3001:F3001"/>
    <mergeCell ref="B3006:F3006"/>
    <mergeCell ref="B3013:F3013"/>
    <mergeCell ref="D3016:F3016"/>
    <mergeCell ref="D3017:F3017"/>
    <mergeCell ref="C3023:E3023"/>
    <mergeCell ref="F3023:G3023"/>
    <mergeCell ref="B2988:G2988"/>
    <mergeCell ref="B2989:G2989"/>
    <mergeCell ref="B2990:G2990"/>
    <mergeCell ref="B2992:F2992"/>
    <mergeCell ref="C2994:E2994"/>
    <mergeCell ref="C2995:E2995"/>
    <mergeCell ref="B2970:F2970"/>
    <mergeCell ref="B2975:F2975"/>
    <mergeCell ref="D2978:F2978"/>
    <mergeCell ref="D2979:F2979"/>
    <mergeCell ref="C2985:E2985"/>
    <mergeCell ref="F2985:G2985"/>
    <mergeCell ref="B2957:G2957"/>
    <mergeCell ref="B2958:G2958"/>
    <mergeCell ref="B2959:G2959"/>
    <mergeCell ref="B2961:F2961"/>
    <mergeCell ref="C2963:E2963"/>
    <mergeCell ref="C2964:E2964"/>
    <mergeCell ref="B3131:F3131"/>
    <mergeCell ref="B3136:F3136"/>
    <mergeCell ref="D3139:F3139"/>
    <mergeCell ref="D3140:F3140"/>
    <mergeCell ref="C3146:E3146"/>
    <mergeCell ref="F3146:G3146"/>
    <mergeCell ref="B3118:G3118"/>
    <mergeCell ref="B3119:G3119"/>
    <mergeCell ref="B3120:G3120"/>
    <mergeCell ref="B3122:F3122"/>
    <mergeCell ref="C3124:E3124"/>
    <mergeCell ref="C3125:E3125"/>
    <mergeCell ref="B3101:F3101"/>
    <mergeCell ref="B3106:F3106"/>
    <mergeCell ref="D3109:F3109"/>
    <mergeCell ref="D3110:F3110"/>
    <mergeCell ref="C3116:E3116"/>
    <mergeCell ref="F3116:G3116"/>
    <mergeCell ref="B3088:G3088"/>
    <mergeCell ref="B3089:G3089"/>
    <mergeCell ref="B3090:G3090"/>
    <mergeCell ref="B3092:F3092"/>
    <mergeCell ref="C3094:E3094"/>
    <mergeCell ref="C3095:E3095"/>
    <mergeCell ref="B3070:F3070"/>
    <mergeCell ref="B3075:F3075"/>
    <mergeCell ref="D3078:F3078"/>
    <mergeCell ref="D3079:F3079"/>
    <mergeCell ref="C3085:E3085"/>
    <mergeCell ref="F3085:G3085"/>
    <mergeCell ref="B3057:G3057"/>
    <mergeCell ref="B3058:G3058"/>
    <mergeCell ref="B3059:G3059"/>
    <mergeCell ref="B3061:F3061"/>
    <mergeCell ref="C3063:E3063"/>
    <mergeCell ref="C3064:E3064"/>
    <mergeCell ref="B3223:F3223"/>
    <mergeCell ref="B3228:F3228"/>
    <mergeCell ref="D3231:F3231"/>
    <mergeCell ref="D3232:F3232"/>
    <mergeCell ref="C3238:E3238"/>
    <mergeCell ref="F3238:G3238"/>
    <mergeCell ref="B3210:G3210"/>
    <mergeCell ref="B3211:G3211"/>
    <mergeCell ref="B3212:G3212"/>
    <mergeCell ref="B3214:F3214"/>
    <mergeCell ref="C3216:E3216"/>
    <mergeCell ref="C3217:E3217"/>
    <mergeCell ref="B3192:F3192"/>
    <mergeCell ref="B3197:F3197"/>
    <mergeCell ref="D3200:F3200"/>
    <mergeCell ref="D3201:F3201"/>
    <mergeCell ref="C3207:E3207"/>
    <mergeCell ref="F3207:G3207"/>
    <mergeCell ref="B3179:G3179"/>
    <mergeCell ref="B3180:G3180"/>
    <mergeCell ref="B3181:G3181"/>
    <mergeCell ref="B3183:F3183"/>
    <mergeCell ref="C3185:E3185"/>
    <mergeCell ref="C3186:E3186"/>
    <mergeCell ref="B3161:F3161"/>
    <mergeCell ref="B3166:F3166"/>
    <mergeCell ref="D3169:F3169"/>
    <mergeCell ref="D3170:F3170"/>
    <mergeCell ref="C3176:E3176"/>
    <mergeCell ref="F3176:G3176"/>
    <mergeCell ref="B3148:G3148"/>
    <mergeCell ref="B3149:G3149"/>
    <mergeCell ref="B3150:G3150"/>
    <mergeCell ref="B3152:F3152"/>
    <mergeCell ref="C3154:E3154"/>
    <mergeCell ref="C3155:E3155"/>
    <mergeCell ref="B3326:F3326"/>
    <mergeCell ref="B3331:F3331"/>
    <mergeCell ref="D3334:F3334"/>
    <mergeCell ref="D3335:F3335"/>
    <mergeCell ref="C3341:E3341"/>
    <mergeCell ref="F3341:G3341"/>
    <mergeCell ref="B3313:G3313"/>
    <mergeCell ref="B3314:G3314"/>
    <mergeCell ref="B3315:G3315"/>
    <mergeCell ref="B3317:F3317"/>
    <mergeCell ref="C3319:E3319"/>
    <mergeCell ref="C3320:E3320"/>
    <mergeCell ref="B3290:F3290"/>
    <mergeCell ref="B3295:F3295"/>
    <mergeCell ref="B3300:F3300"/>
    <mergeCell ref="D3303:F3303"/>
    <mergeCell ref="D3304:F3304"/>
    <mergeCell ref="C3310:E3310"/>
    <mergeCell ref="F3310:G3310"/>
    <mergeCell ref="B3277:G3277"/>
    <mergeCell ref="B3278:G3278"/>
    <mergeCell ref="B3279:G3279"/>
    <mergeCell ref="B3281:F3281"/>
    <mergeCell ref="C3283:E3283"/>
    <mergeCell ref="C3284:E3284"/>
    <mergeCell ref="B3254:F3254"/>
    <mergeCell ref="B3259:F3259"/>
    <mergeCell ref="B3264:F3264"/>
    <mergeCell ref="D3267:F3267"/>
    <mergeCell ref="D3268:F3268"/>
    <mergeCell ref="C3274:E3274"/>
    <mergeCell ref="F3274:G3274"/>
    <mergeCell ref="B3241:G3241"/>
    <mergeCell ref="B3242:G3242"/>
    <mergeCell ref="B3243:G3243"/>
    <mergeCell ref="B3245:F3245"/>
    <mergeCell ref="C3247:E3247"/>
    <mergeCell ref="C3248:E3248"/>
    <mergeCell ref="B3419:F3419"/>
    <mergeCell ref="B3424:F3424"/>
    <mergeCell ref="D3427:F3427"/>
    <mergeCell ref="D3428:F3428"/>
    <mergeCell ref="C3434:E3434"/>
    <mergeCell ref="F3434:G3434"/>
    <mergeCell ref="B3406:G3406"/>
    <mergeCell ref="B3407:G3407"/>
    <mergeCell ref="B3408:G3408"/>
    <mergeCell ref="B3410:F3410"/>
    <mergeCell ref="C3412:E3412"/>
    <mergeCell ref="C3413:E3413"/>
    <mergeCell ref="B3388:F3388"/>
    <mergeCell ref="B3393:F3393"/>
    <mergeCell ref="D3396:F3396"/>
    <mergeCell ref="D3397:F3397"/>
    <mergeCell ref="C3403:E3403"/>
    <mergeCell ref="F3403:G3403"/>
    <mergeCell ref="B3375:G3375"/>
    <mergeCell ref="B3376:G3376"/>
    <mergeCell ref="B3377:G3377"/>
    <mergeCell ref="B3379:F3379"/>
    <mergeCell ref="C3381:E3381"/>
    <mergeCell ref="C3382:E3382"/>
    <mergeCell ref="B3357:F3357"/>
    <mergeCell ref="B3362:F3362"/>
    <mergeCell ref="D3365:F3365"/>
    <mergeCell ref="D3366:F3366"/>
    <mergeCell ref="C3372:E3372"/>
    <mergeCell ref="F3372:G3372"/>
    <mergeCell ref="B3344:G3344"/>
    <mergeCell ref="B3345:G3345"/>
    <mergeCell ref="B3346:G3346"/>
    <mergeCell ref="B3348:F3348"/>
    <mergeCell ref="C3350:E3350"/>
    <mergeCell ref="C3351:E3351"/>
    <mergeCell ref="B3512:F3512"/>
    <mergeCell ref="B3517:F3517"/>
    <mergeCell ref="D3520:F3520"/>
    <mergeCell ref="D3521:F3521"/>
    <mergeCell ref="C3527:E3527"/>
    <mergeCell ref="F3527:G3527"/>
    <mergeCell ref="B3499:G3499"/>
    <mergeCell ref="B3500:G3500"/>
    <mergeCell ref="B3501:G3501"/>
    <mergeCell ref="B3503:F3503"/>
    <mergeCell ref="C3505:E3505"/>
    <mergeCell ref="C3506:E3506"/>
    <mergeCell ref="B3481:F3481"/>
    <mergeCell ref="B3486:F3486"/>
    <mergeCell ref="D3489:F3489"/>
    <mergeCell ref="D3490:F3490"/>
    <mergeCell ref="C3496:E3496"/>
    <mergeCell ref="F3496:G3496"/>
    <mergeCell ref="B3468:G3468"/>
    <mergeCell ref="B3469:G3469"/>
    <mergeCell ref="B3470:G3470"/>
    <mergeCell ref="B3472:F3472"/>
    <mergeCell ref="C3474:E3474"/>
    <mergeCell ref="C3475:E3475"/>
    <mergeCell ref="B3450:F3450"/>
    <mergeCell ref="B3455:F3455"/>
    <mergeCell ref="D3458:F3458"/>
    <mergeCell ref="D3459:F3459"/>
    <mergeCell ref="C3465:E3465"/>
    <mergeCell ref="F3465:G3465"/>
    <mergeCell ref="B3437:G3437"/>
    <mergeCell ref="B3438:G3438"/>
    <mergeCell ref="B3439:G3439"/>
    <mergeCell ref="B3441:F3441"/>
    <mergeCell ref="C3443:E3443"/>
    <mergeCell ref="C3444:E3444"/>
    <mergeCell ref="B3605:F3605"/>
    <mergeCell ref="B3616:F3616"/>
    <mergeCell ref="B3621:F3621"/>
    <mergeCell ref="D3624:F3624"/>
    <mergeCell ref="D3625:F3625"/>
    <mergeCell ref="C3631:E3631"/>
    <mergeCell ref="F3631:G3631"/>
    <mergeCell ref="B3592:G3592"/>
    <mergeCell ref="B3593:G3593"/>
    <mergeCell ref="B3594:G3594"/>
    <mergeCell ref="B3596:F3596"/>
    <mergeCell ref="C3598:E3598"/>
    <mergeCell ref="C3599:E3599"/>
    <mergeCell ref="B3574:F3574"/>
    <mergeCell ref="B3579:F3579"/>
    <mergeCell ref="D3582:F3582"/>
    <mergeCell ref="D3583:F3583"/>
    <mergeCell ref="C3589:E3589"/>
    <mergeCell ref="F3589:G3589"/>
    <mergeCell ref="B3561:G3561"/>
    <mergeCell ref="B3562:G3562"/>
    <mergeCell ref="B3563:G3563"/>
    <mergeCell ref="B3565:F3565"/>
    <mergeCell ref="C3567:E3567"/>
    <mergeCell ref="C3568:E3568"/>
    <mergeCell ref="B3543:F3543"/>
    <mergeCell ref="B3548:F3548"/>
    <mergeCell ref="D3551:F3551"/>
    <mergeCell ref="D3552:F3552"/>
    <mergeCell ref="C3558:E3558"/>
    <mergeCell ref="F3558:G3558"/>
    <mergeCell ref="B3530:G3530"/>
    <mergeCell ref="B3531:G3531"/>
    <mergeCell ref="B3532:G3532"/>
    <mergeCell ref="B3534:F3534"/>
    <mergeCell ref="C3536:E3536"/>
    <mergeCell ref="C3537:E3537"/>
    <mergeCell ref="B3732:F3732"/>
    <mergeCell ref="B3742:F3742"/>
    <mergeCell ref="B3747:F3747"/>
    <mergeCell ref="B3752:F3752"/>
    <mergeCell ref="D3755:F3755"/>
    <mergeCell ref="D3756:F3756"/>
    <mergeCell ref="B3719:G3719"/>
    <mergeCell ref="B3720:G3720"/>
    <mergeCell ref="B3721:G3721"/>
    <mergeCell ref="B3723:F3723"/>
    <mergeCell ref="C3725:E3725"/>
    <mergeCell ref="C3726:E3726"/>
    <mergeCell ref="B3693:F3693"/>
    <mergeCell ref="B3701:F3701"/>
    <mergeCell ref="B3706:F3706"/>
    <mergeCell ref="D3709:F3709"/>
    <mergeCell ref="D3710:F3710"/>
    <mergeCell ref="C3716:E3716"/>
    <mergeCell ref="F3716:G3716"/>
    <mergeCell ref="B3680:G3680"/>
    <mergeCell ref="B3681:G3681"/>
    <mergeCell ref="B3682:G3682"/>
    <mergeCell ref="B3684:F3684"/>
    <mergeCell ref="C3686:E3686"/>
    <mergeCell ref="C3687:E3687"/>
    <mergeCell ref="B3647:F3647"/>
    <mergeCell ref="B3662:F3662"/>
    <mergeCell ref="B3667:F3667"/>
    <mergeCell ref="D3670:F3670"/>
    <mergeCell ref="D3671:F3671"/>
    <mergeCell ref="C3677:E3677"/>
    <mergeCell ref="F3677:G3677"/>
    <mergeCell ref="B3634:G3634"/>
    <mergeCell ref="B3635:G3635"/>
    <mergeCell ref="B3636:G3636"/>
    <mergeCell ref="B3638:F3638"/>
    <mergeCell ref="C3640:E3640"/>
    <mergeCell ref="C3641:E3641"/>
    <mergeCell ref="B3866:G3866"/>
    <mergeCell ref="B3867:G3867"/>
    <mergeCell ref="B3869:F3869"/>
    <mergeCell ref="C3871:E3871"/>
    <mergeCell ref="C3872:E3872"/>
    <mergeCell ref="B3878:F3878"/>
    <mergeCell ref="B3852:F3852"/>
    <mergeCell ref="D3855:F3855"/>
    <mergeCell ref="D3856:F3856"/>
    <mergeCell ref="C3862:E3862"/>
    <mergeCell ref="F3862:G3862"/>
    <mergeCell ref="B3865:G3865"/>
    <mergeCell ref="B3811:G3811"/>
    <mergeCell ref="B3813:F3813"/>
    <mergeCell ref="C3815:E3815"/>
    <mergeCell ref="C3816:E3816"/>
    <mergeCell ref="B3822:F3822"/>
    <mergeCell ref="B3847:F3847"/>
    <mergeCell ref="D3799:F3799"/>
    <mergeCell ref="D3800:F3800"/>
    <mergeCell ref="C3806:E3806"/>
    <mergeCell ref="F3806:G3806"/>
    <mergeCell ref="B3809:G3809"/>
    <mergeCell ref="B3810:G3810"/>
    <mergeCell ref="C3771:E3771"/>
    <mergeCell ref="C3772:E3772"/>
    <mergeCell ref="B3778:F3778"/>
    <mergeCell ref="B3786:F3786"/>
    <mergeCell ref="B3791:F3791"/>
    <mergeCell ref="B3796:F3796"/>
    <mergeCell ref="C3762:E3762"/>
    <mergeCell ref="F3762:G3762"/>
    <mergeCell ref="B3765:G3765"/>
    <mergeCell ref="B3766:G3766"/>
    <mergeCell ref="B3767:G3767"/>
    <mergeCell ref="B3769:F3769"/>
    <mergeCell ref="B4034:G4034"/>
    <mergeCell ref="B4035:G4035"/>
    <mergeCell ref="B4036:G4036"/>
    <mergeCell ref="B4038:F4038"/>
    <mergeCell ref="C4040:E4040"/>
    <mergeCell ref="C4041:E4041"/>
    <mergeCell ref="B3990:F3990"/>
    <mergeCell ref="B4016:F4016"/>
    <mergeCell ref="B4021:F4021"/>
    <mergeCell ref="D4024:F4024"/>
    <mergeCell ref="D4025:F4025"/>
    <mergeCell ref="C4031:E4031"/>
    <mergeCell ref="F4031:G4031"/>
    <mergeCell ref="B3977:G3977"/>
    <mergeCell ref="B3978:G3978"/>
    <mergeCell ref="B3979:G3979"/>
    <mergeCell ref="B3981:F3981"/>
    <mergeCell ref="C3983:E3983"/>
    <mergeCell ref="C3984:E3984"/>
    <mergeCell ref="B3934:F3934"/>
    <mergeCell ref="B3959:F3959"/>
    <mergeCell ref="B3964:F3964"/>
    <mergeCell ref="D3967:F3967"/>
    <mergeCell ref="D3968:F3968"/>
    <mergeCell ref="C3974:E3974"/>
    <mergeCell ref="F3974:G3974"/>
    <mergeCell ref="B3921:G3921"/>
    <mergeCell ref="B3922:G3922"/>
    <mergeCell ref="B3923:G3923"/>
    <mergeCell ref="B3925:F3925"/>
    <mergeCell ref="C3927:E3927"/>
    <mergeCell ref="C3928:E3928"/>
    <mergeCell ref="B3903:F3903"/>
    <mergeCell ref="B3908:F3908"/>
    <mergeCell ref="D3911:F3911"/>
    <mergeCell ref="D3912:F3912"/>
    <mergeCell ref="C3918:E3918"/>
    <mergeCell ref="F3918:G3918"/>
    <mergeCell ref="B4181:G4181"/>
    <mergeCell ref="B4182:G4182"/>
    <mergeCell ref="B4183:G4183"/>
    <mergeCell ref="B4185:F4185"/>
    <mergeCell ref="C4187:E4187"/>
    <mergeCell ref="C4188:E4188"/>
    <mergeCell ref="B4150:F4150"/>
    <mergeCell ref="B4163:F4163"/>
    <mergeCell ref="B4168:F4168"/>
    <mergeCell ref="D4171:F4171"/>
    <mergeCell ref="D4172:F4172"/>
    <mergeCell ref="C4178:E4178"/>
    <mergeCell ref="F4178:G4178"/>
    <mergeCell ref="B4137:G4137"/>
    <mergeCell ref="B4138:G4138"/>
    <mergeCell ref="B4139:G4139"/>
    <mergeCell ref="B4141:F4141"/>
    <mergeCell ref="C4143:E4143"/>
    <mergeCell ref="C4144:E4144"/>
    <mergeCell ref="B4106:F4106"/>
    <mergeCell ref="B4119:F4119"/>
    <mergeCell ref="B4124:F4124"/>
    <mergeCell ref="D4127:F4127"/>
    <mergeCell ref="D4128:F4128"/>
    <mergeCell ref="C4134:E4134"/>
    <mergeCell ref="F4134:G4134"/>
    <mergeCell ref="B4093:G4093"/>
    <mergeCell ref="B4094:G4094"/>
    <mergeCell ref="B4095:G4095"/>
    <mergeCell ref="B4097:F4097"/>
    <mergeCell ref="C4099:E4099"/>
    <mergeCell ref="C4100:E4100"/>
    <mergeCell ref="B4047:F4047"/>
    <mergeCell ref="B4075:F4075"/>
    <mergeCell ref="B4080:F4080"/>
    <mergeCell ref="D4083:F4083"/>
    <mergeCell ref="D4084:F4084"/>
    <mergeCell ref="C4090:E4090"/>
    <mergeCell ref="F4090:G4090"/>
    <mergeCell ref="B4313:G4313"/>
    <mergeCell ref="B4314:G4314"/>
    <mergeCell ref="B4315:G4315"/>
    <mergeCell ref="B4317:F4317"/>
    <mergeCell ref="C4319:E4319"/>
    <mergeCell ref="C4320:E4320"/>
    <mergeCell ref="B4282:F4282"/>
    <mergeCell ref="B4295:F4295"/>
    <mergeCell ref="B4300:F4300"/>
    <mergeCell ref="D4303:F4303"/>
    <mergeCell ref="D4304:F4304"/>
    <mergeCell ref="C4310:E4310"/>
    <mergeCell ref="F4310:G4310"/>
    <mergeCell ref="B4269:G4269"/>
    <mergeCell ref="B4270:G4270"/>
    <mergeCell ref="B4271:G4271"/>
    <mergeCell ref="B4273:F4273"/>
    <mergeCell ref="C4275:E4275"/>
    <mergeCell ref="C4276:E4276"/>
    <mergeCell ref="B4238:F4238"/>
    <mergeCell ref="B4251:F4251"/>
    <mergeCell ref="B4256:F4256"/>
    <mergeCell ref="D4259:F4259"/>
    <mergeCell ref="D4260:F4260"/>
    <mergeCell ref="C4266:E4266"/>
    <mergeCell ref="F4266:G4266"/>
    <mergeCell ref="B4225:G4225"/>
    <mergeCell ref="B4226:G4226"/>
    <mergeCell ref="B4227:G4227"/>
    <mergeCell ref="B4229:F4229"/>
    <mergeCell ref="C4231:E4231"/>
    <mergeCell ref="C4232:E4232"/>
    <mergeCell ref="B4194:F4194"/>
    <mergeCell ref="B4207:F4207"/>
    <mergeCell ref="B4212:F4212"/>
    <mergeCell ref="D4215:F4215"/>
    <mergeCell ref="D4216:F4216"/>
    <mergeCell ref="C4222:E4222"/>
    <mergeCell ref="F4222:G4222"/>
    <mergeCell ref="B4443:G4443"/>
    <mergeCell ref="B4444:G4444"/>
    <mergeCell ref="B4445:G4445"/>
    <mergeCell ref="B4447:F4447"/>
    <mergeCell ref="C4449:E4449"/>
    <mergeCell ref="C4450:E4450"/>
    <mergeCell ref="B4413:F4413"/>
    <mergeCell ref="B4425:F4425"/>
    <mergeCell ref="B4430:F4430"/>
    <mergeCell ref="D4433:F4433"/>
    <mergeCell ref="D4434:F4434"/>
    <mergeCell ref="C4440:E4440"/>
    <mergeCell ref="F4440:G4440"/>
    <mergeCell ref="B4400:G4400"/>
    <mergeCell ref="B4401:G4401"/>
    <mergeCell ref="B4402:G4402"/>
    <mergeCell ref="B4404:F4404"/>
    <mergeCell ref="C4406:E4406"/>
    <mergeCell ref="C4407:E4407"/>
    <mergeCell ref="B4370:F4370"/>
    <mergeCell ref="B4382:F4382"/>
    <mergeCell ref="B4387:F4387"/>
    <mergeCell ref="D4390:F4390"/>
    <mergeCell ref="D4391:F4391"/>
    <mergeCell ref="C4397:E4397"/>
    <mergeCell ref="F4397:G4397"/>
    <mergeCell ref="B4357:G4357"/>
    <mergeCell ref="B4358:G4358"/>
    <mergeCell ref="B4359:G4359"/>
    <mergeCell ref="B4361:F4361"/>
    <mergeCell ref="C4363:E4363"/>
    <mergeCell ref="C4364:E4364"/>
    <mergeCell ref="B4326:F4326"/>
    <mergeCell ref="B4339:F4339"/>
    <mergeCell ref="B4344:F4344"/>
    <mergeCell ref="D4347:F4347"/>
    <mergeCell ref="D4348:F4348"/>
    <mergeCell ref="C4354:E4354"/>
    <mergeCell ref="F4354:G4354"/>
    <mergeCell ref="B4575:G4575"/>
    <mergeCell ref="B4576:G4576"/>
    <mergeCell ref="B4577:G4577"/>
    <mergeCell ref="B4579:F4579"/>
    <mergeCell ref="C4581:E4581"/>
    <mergeCell ref="C4582:E4582"/>
    <mergeCell ref="B4544:F4544"/>
    <mergeCell ref="B4557:F4557"/>
    <mergeCell ref="B4562:F4562"/>
    <mergeCell ref="D4565:F4565"/>
    <mergeCell ref="D4566:F4566"/>
    <mergeCell ref="C4572:E4572"/>
    <mergeCell ref="F4572:G4572"/>
    <mergeCell ref="B4531:G4531"/>
    <mergeCell ref="B4532:G4532"/>
    <mergeCell ref="B4533:G4533"/>
    <mergeCell ref="B4535:F4535"/>
    <mergeCell ref="C4537:E4537"/>
    <mergeCell ref="C4538:E4538"/>
    <mergeCell ref="B4500:F4500"/>
    <mergeCell ref="B4513:F4513"/>
    <mergeCell ref="B4518:F4518"/>
    <mergeCell ref="D4521:F4521"/>
    <mergeCell ref="D4522:F4522"/>
    <mergeCell ref="C4528:E4528"/>
    <mergeCell ref="F4528:G4528"/>
    <mergeCell ref="B4487:G4487"/>
    <mergeCell ref="B4488:G4488"/>
    <mergeCell ref="B4489:G4489"/>
    <mergeCell ref="B4491:F4491"/>
    <mergeCell ref="C4493:E4493"/>
    <mergeCell ref="C4494:E4494"/>
    <mergeCell ref="B4456:F4456"/>
    <mergeCell ref="B4469:F4469"/>
    <mergeCell ref="B4474:F4474"/>
    <mergeCell ref="D4477:F4477"/>
    <mergeCell ref="D4478:F4478"/>
    <mergeCell ref="C4484:E4484"/>
    <mergeCell ref="F4484:G4484"/>
    <mergeCell ref="B4707:G4707"/>
    <mergeCell ref="B4708:G4708"/>
    <mergeCell ref="B4709:G4709"/>
    <mergeCell ref="B4711:F4711"/>
    <mergeCell ref="C4713:E4713"/>
    <mergeCell ref="C4714:E4714"/>
    <mergeCell ref="B4676:F4676"/>
    <mergeCell ref="B4689:F4689"/>
    <mergeCell ref="B4694:F4694"/>
    <mergeCell ref="D4697:F4697"/>
    <mergeCell ref="D4698:F4698"/>
    <mergeCell ref="C4704:E4704"/>
    <mergeCell ref="F4704:G4704"/>
    <mergeCell ref="B4663:G4663"/>
    <mergeCell ref="B4664:G4664"/>
    <mergeCell ref="B4665:G4665"/>
    <mergeCell ref="B4667:F4667"/>
    <mergeCell ref="C4669:E4669"/>
    <mergeCell ref="C4670:E4670"/>
    <mergeCell ref="B4632:F4632"/>
    <mergeCell ref="B4645:F4645"/>
    <mergeCell ref="B4650:F4650"/>
    <mergeCell ref="D4653:F4653"/>
    <mergeCell ref="D4654:F4654"/>
    <mergeCell ref="C4660:E4660"/>
    <mergeCell ref="F4660:G4660"/>
    <mergeCell ref="B4619:G4619"/>
    <mergeCell ref="B4620:G4620"/>
    <mergeCell ref="B4621:G4621"/>
    <mergeCell ref="B4623:F4623"/>
    <mergeCell ref="C4625:E4625"/>
    <mergeCell ref="C4626:E4626"/>
    <mergeCell ref="B4588:F4588"/>
    <mergeCell ref="B4601:F4601"/>
    <mergeCell ref="B4606:F4606"/>
    <mergeCell ref="D4609:F4609"/>
    <mergeCell ref="D4610:F4610"/>
    <mergeCell ref="C4616:E4616"/>
    <mergeCell ref="F4616:G4616"/>
    <mergeCell ref="B4839:G4839"/>
    <mergeCell ref="B4840:G4840"/>
    <mergeCell ref="B4841:G4841"/>
    <mergeCell ref="B4843:F4843"/>
    <mergeCell ref="C4845:E4845"/>
    <mergeCell ref="C4846:E4846"/>
    <mergeCell ref="B4808:F4808"/>
    <mergeCell ref="B4821:F4821"/>
    <mergeCell ref="B4826:F4826"/>
    <mergeCell ref="D4829:F4829"/>
    <mergeCell ref="D4830:F4830"/>
    <mergeCell ref="C4836:E4836"/>
    <mergeCell ref="F4836:G4836"/>
    <mergeCell ref="B4795:G4795"/>
    <mergeCell ref="B4796:G4796"/>
    <mergeCell ref="B4797:G4797"/>
    <mergeCell ref="B4799:F4799"/>
    <mergeCell ref="C4801:E4801"/>
    <mergeCell ref="C4802:E4802"/>
    <mergeCell ref="B4764:F4764"/>
    <mergeCell ref="B4777:F4777"/>
    <mergeCell ref="B4782:F4782"/>
    <mergeCell ref="D4785:F4785"/>
    <mergeCell ref="D4786:F4786"/>
    <mergeCell ref="C4792:E4792"/>
    <mergeCell ref="F4792:G4792"/>
    <mergeCell ref="B4751:G4751"/>
    <mergeCell ref="B4752:G4752"/>
    <mergeCell ref="B4753:G4753"/>
    <mergeCell ref="B4755:F4755"/>
    <mergeCell ref="C4757:E4757"/>
    <mergeCell ref="C4758:E4758"/>
    <mergeCell ref="B4720:F4720"/>
    <mergeCell ref="B4733:F4733"/>
    <mergeCell ref="B4738:F4738"/>
    <mergeCell ref="D4741:F4741"/>
    <mergeCell ref="D4742:F4742"/>
    <mergeCell ref="C4748:E4748"/>
    <mergeCell ref="F4748:G4748"/>
    <mergeCell ref="B4971:G4971"/>
    <mergeCell ref="B4972:G4972"/>
    <mergeCell ref="B4973:G4973"/>
    <mergeCell ref="B4975:F4975"/>
    <mergeCell ref="C4977:E4977"/>
    <mergeCell ref="C4978:E4978"/>
    <mergeCell ref="B4940:F4940"/>
    <mergeCell ref="B4953:F4953"/>
    <mergeCell ref="B4958:F4958"/>
    <mergeCell ref="D4961:F4961"/>
    <mergeCell ref="D4962:F4962"/>
    <mergeCell ref="C4968:E4968"/>
    <mergeCell ref="F4968:G4968"/>
    <mergeCell ref="B4927:G4927"/>
    <mergeCell ref="B4928:G4928"/>
    <mergeCell ref="B4929:G4929"/>
    <mergeCell ref="B4931:F4931"/>
    <mergeCell ref="C4933:E4933"/>
    <mergeCell ref="C4934:E4934"/>
    <mergeCell ref="B4896:F4896"/>
    <mergeCell ref="B4909:F4909"/>
    <mergeCell ref="B4914:F4914"/>
    <mergeCell ref="D4917:F4917"/>
    <mergeCell ref="D4918:F4918"/>
    <mergeCell ref="C4924:E4924"/>
    <mergeCell ref="F4924:G4924"/>
    <mergeCell ref="B4883:G4883"/>
    <mergeCell ref="B4884:G4884"/>
    <mergeCell ref="B4885:G4885"/>
    <mergeCell ref="B4887:F4887"/>
    <mergeCell ref="C4889:E4889"/>
    <mergeCell ref="C4890:E4890"/>
    <mergeCell ref="B4852:F4852"/>
    <mergeCell ref="B4865:F4865"/>
    <mergeCell ref="B4870:F4870"/>
    <mergeCell ref="D4873:F4873"/>
    <mergeCell ref="D4874:F4874"/>
    <mergeCell ref="C4880:E4880"/>
    <mergeCell ref="F4880:G4880"/>
    <mergeCell ref="B5103:G5103"/>
    <mergeCell ref="B5104:G5104"/>
    <mergeCell ref="B5105:G5105"/>
    <mergeCell ref="B5107:F5107"/>
    <mergeCell ref="C5109:E5109"/>
    <mergeCell ref="C5110:E5110"/>
    <mergeCell ref="B5072:F5072"/>
    <mergeCell ref="B5085:F5085"/>
    <mergeCell ref="B5090:F5090"/>
    <mergeCell ref="D5093:F5093"/>
    <mergeCell ref="D5094:F5094"/>
    <mergeCell ref="C5100:E5100"/>
    <mergeCell ref="F5100:G5100"/>
    <mergeCell ref="B5059:G5059"/>
    <mergeCell ref="B5060:G5060"/>
    <mergeCell ref="B5061:G5061"/>
    <mergeCell ref="B5063:F5063"/>
    <mergeCell ref="C5065:E5065"/>
    <mergeCell ref="C5066:E5066"/>
    <mergeCell ref="B5028:F5028"/>
    <mergeCell ref="B5041:F5041"/>
    <mergeCell ref="B5046:F5046"/>
    <mergeCell ref="D5049:F5049"/>
    <mergeCell ref="D5050:F5050"/>
    <mergeCell ref="C5056:E5056"/>
    <mergeCell ref="F5056:G5056"/>
    <mergeCell ref="B5015:G5015"/>
    <mergeCell ref="B5016:G5016"/>
    <mergeCell ref="B5017:G5017"/>
    <mergeCell ref="B5019:F5019"/>
    <mergeCell ref="C5021:E5021"/>
    <mergeCell ref="C5022:E5022"/>
    <mergeCell ref="B4984:F4984"/>
    <mergeCell ref="B4997:F4997"/>
    <mergeCell ref="B5002:F5002"/>
    <mergeCell ref="D5005:F5005"/>
    <mergeCell ref="D5006:F5006"/>
    <mergeCell ref="C5012:E5012"/>
    <mergeCell ref="F5012:G5012"/>
    <mergeCell ref="B5235:G5235"/>
    <mergeCell ref="B5236:G5236"/>
    <mergeCell ref="B5237:G5237"/>
    <mergeCell ref="B5239:F5239"/>
    <mergeCell ref="C5241:E5241"/>
    <mergeCell ref="C5242:E5242"/>
    <mergeCell ref="B5204:F5204"/>
    <mergeCell ref="B5217:F5217"/>
    <mergeCell ref="B5222:F5222"/>
    <mergeCell ref="D5225:F5225"/>
    <mergeCell ref="D5226:F5226"/>
    <mergeCell ref="C5232:E5232"/>
    <mergeCell ref="F5232:G5232"/>
    <mergeCell ref="B5191:G5191"/>
    <mergeCell ref="B5192:G5192"/>
    <mergeCell ref="B5193:G5193"/>
    <mergeCell ref="B5195:F5195"/>
    <mergeCell ref="C5197:E5197"/>
    <mergeCell ref="C5198:E5198"/>
    <mergeCell ref="B5160:F5160"/>
    <mergeCell ref="B5173:F5173"/>
    <mergeCell ref="B5178:F5178"/>
    <mergeCell ref="D5181:F5181"/>
    <mergeCell ref="D5182:F5182"/>
    <mergeCell ref="C5188:E5188"/>
    <mergeCell ref="F5188:G5188"/>
    <mergeCell ref="B5147:G5147"/>
    <mergeCell ref="B5148:G5148"/>
    <mergeCell ref="B5149:G5149"/>
    <mergeCell ref="B5151:F5151"/>
    <mergeCell ref="C5153:E5153"/>
    <mergeCell ref="C5154:E5154"/>
    <mergeCell ref="B5116:F5116"/>
    <mergeCell ref="B5129:F5129"/>
    <mergeCell ref="B5134:F5134"/>
    <mergeCell ref="D5137:F5137"/>
    <mergeCell ref="D5138:F5138"/>
    <mergeCell ref="C5144:E5144"/>
    <mergeCell ref="F5144:G5144"/>
    <mergeCell ref="B5367:G5367"/>
    <mergeCell ref="B5368:G5368"/>
    <mergeCell ref="B5369:G5369"/>
    <mergeCell ref="B5371:F5371"/>
    <mergeCell ref="C5373:E5373"/>
    <mergeCell ref="C5374:E5374"/>
    <mergeCell ref="B5336:F5336"/>
    <mergeCell ref="B5349:F5349"/>
    <mergeCell ref="B5354:F5354"/>
    <mergeCell ref="D5357:F5357"/>
    <mergeCell ref="D5358:F5358"/>
    <mergeCell ref="C5364:E5364"/>
    <mergeCell ref="F5364:G5364"/>
    <mergeCell ref="B5323:G5323"/>
    <mergeCell ref="B5324:G5324"/>
    <mergeCell ref="B5325:G5325"/>
    <mergeCell ref="B5327:F5327"/>
    <mergeCell ref="C5329:E5329"/>
    <mergeCell ref="C5330:E5330"/>
    <mergeCell ref="B5292:F5292"/>
    <mergeCell ref="B5305:F5305"/>
    <mergeCell ref="B5310:F5310"/>
    <mergeCell ref="D5313:F5313"/>
    <mergeCell ref="D5314:F5314"/>
    <mergeCell ref="C5320:E5320"/>
    <mergeCell ref="F5320:G5320"/>
    <mergeCell ref="B5279:G5279"/>
    <mergeCell ref="B5280:G5280"/>
    <mergeCell ref="B5281:G5281"/>
    <mergeCell ref="B5283:F5283"/>
    <mergeCell ref="C5285:E5285"/>
    <mergeCell ref="C5286:E5286"/>
    <mergeCell ref="B5248:F5248"/>
    <mergeCell ref="B5261:F5261"/>
    <mergeCell ref="B5266:F5266"/>
    <mergeCell ref="D5269:F5269"/>
    <mergeCell ref="D5270:F5270"/>
    <mergeCell ref="C5276:E5276"/>
    <mergeCell ref="F5276:G5276"/>
    <mergeCell ref="B5493:G5493"/>
    <mergeCell ref="B5494:G5494"/>
    <mergeCell ref="B5495:G5495"/>
    <mergeCell ref="B5497:F5497"/>
    <mergeCell ref="C5499:E5499"/>
    <mergeCell ref="C5500:E5500"/>
    <mergeCell ref="B5463:F5463"/>
    <mergeCell ref="B5475:F5475"/>
    <mergeCell ref="B5480:F5480"/>
    <mergeCell ref="D5483:F5483"/>
    <mergeCell ref="D5484:F5484"/>
    <mergeCell ref="C5490:E5490"/>
    <mergeCell ref="F5490:G5490"/>
    <mergeCell ref="B5450:G5450"/>
    <mergeCell ref="B5451:G5451"/>
    <mergeCell ref="B5452:G5452"/>
    <mergeCell ref="B5454:F5454"/>
    <mergeCell ref="C5456:E5456"/>
    <mergeCell ref="C5457:E5457"/>
    <mergeCell ref="B5424:F5424"/>
    <mergeCell ref="B5432:F5432"/>
    <mergeCell ref="B5437:F5437"/>
    <mergeCell ref="D5440:F5440"/>
    <mergeCell ref="D5441:F5441"/>
    <mergeCell ref="C5447:E5447"/>
    <mergeCell ref="F5447:G5447"/>
    <mergeCell ref="B5411:G5411"/>
    <mergeCell ref="B5412:G5412"/>
    <mergeCell ref="B5413:G5413"/>
    <mergeCell ref="B5415:F5415"/>
    <mergeCell ref="C5417:E5417"/>
    <mergeCell ref="C5418:E5418"/>
    <mergeCell ref="B5380:F5380"/>
    <mergeCell ref="B5393:F5393"/>
    <mergeCell ref="B5398:F5398"/>
    <mergeCell ref="D5401:F5401"/>
    <mergeCell ref="D5402:F5402"/>
    <mergeCell ref="C5408:E5408"/>
    <mergeCell ref="F5408:G5408"/>
    <mergeCell ref="B5622:G5622"/>
    <mergeCell ref="B5623:G5623"/>
    <mergeCell ref="B5624:G5624"/>
    <mergeCell ref="B5626:F5626"/>
    <mergeCell ref="C5628:E5628"/>
    <mergeCell ref="C5629:E5629"/>
    <mergeCell ref="B5592:F5592"/>
    <mergeCell ref="B5604:F5604"/>
    <mergeCell ref="B5609:F5609"/>
    <mergeCell ref="D5612:F5612"/>
    <mergeCell ref="D5613:F5613"/>
    <mergeCell ref="C5619:E5619"/>
    <mergeCell ref="F5619:G5619"/>
    <mergeCell ref="B5579:G5579"/>
    <mergeCell ref="B5580:G5580"/>
    <mergeCell ref="B5581:G5581"/>
    <mergeCell ref="B5583:F5583"/>
    <mergeCell ref="C5585:E5585"/>
    <mergeCell ref="C5586:E5586"/>
    <mergeCell ref="B5549:F5549"/>
    <mergeCell ref="B5561:F5561"/>
    <mergeCell ref="B5566:F5566"/>
    <mergeCell ref="D5569:F5569"/>
    <mergeCell ref="D5570:F5570"/>
    <mergeCell ref="C5576:E5576"/>
    <mergeCell ref="F5576:G5576"/>
    <mergeCell ref="B5536:G5536"/>
    <mergeCell ref="B5537:G5537"/>
    <mergeCell ref="B5538:G5538"/>
    <mergeCell ref="B5540:F5540"/>
    <mergeCell ref="C5542:E5542"/>
    <mergeCell ref="C5543:E5543"/>
    <mergeCell ref="B5506:F5506"/>
    <mergeCell ref="B5518:F5518"/>
    <mergeCell ref="B5523:F5523"/>
    <mergeCell ref="D5526:F5526"/>
    <mergeCell ref="D5527:F5527"/>
    <mergeCell ref="C5533:E5533"/>
    <mergeCell ref="F5533:G5533"/>
    <mergeCell ref="B5771:G5771"/>
    <mergeCell ref="B5772:G5772"/>
    <mergeCell ref="B5773:G5773"/>
    <mergeCell ref="B5775:F5775"/>
    <mergeCell ref="C5777:E5777"/>
    <mergeCell ref="C5778:E5778"/>
    <mergeCell ref="B5734:F5734"/>
    <mergeCell ref="B5753:F5753"/>
    <mergeCell ref="B5758:F5758"/>
    <mergeCell ref="D5761:F5761"/>
    <mergeCell ref="D5762:F5762"/>
    <mergeCell ref="C5768:E5768"/>
    <mergeCell ref="F5768:G5768"/>
    <mergeCell ref="B5721:G5721"/>
    <mergeCell ref="B5722:G5722"/>
    <mergeCell ref="B5723:G5723"/>
    <mergeCell ref="B5725:F5725"/>
    <mergeCell ref="C5727:E5727"/>
    <mergeCell ref="C5728:E5728"/>
    <mergeCell ref="B5684:F5684"/>
    <mergeCell ref="B5703:F5703"/>
    <mergeCell ref="B5708:F5708"/>
    <mergeCell ref="D5711:F5711"/>
    <mergeCell ref="D5712:F5712"/>
    <mergeCell ref="C5718:E5718"/>
    <mergeCell ref="F5718:G5718"/>
    <mergeCell ref="B5671:G5671"/>
    <mergeCell ref="B5672:G5672"/>
    <mergeCell ref="B5673:G5673"/>
    <mergeCell ref="B5675:F5675"/>
    <mergeCell ref="C5677:E5677"/>
    <mergeCell ref="C5678:E5678"/>
    <mergeCell ref="B5635:F5635"/>
    <mergeCell ref="B5653:F5653"/>
    <mergeCell ref="B5658:F5658"/>
    <mergeCell ref="D5661:F5661"/>
    <mergeCell ref="D5662:F5662"/>
    <mergeCell ref="C5668:E5668"/>
    <mergeCell ref="F5668:G5668"/>
    <mergeCell ref="B5883:F5883"/>
    <mergeCell ref="B5901:F5901"/>
    <mergeCell ref="B5906:F5906"/>
    <mergeCell ref="D5909:F5909"/>
    <mergeCell ref="D5910:F5910"/>
    <mergeCell ref="C5916:E5916"/>
    <mergeCell ref="F5916:G5916"/>
    <mergeCell ref="B5870:G5870"/>
    <mergeCell ref="B5871:G5871"/>
    <mergeCell ref="B5872:G5872"/>
    <mergeCell ref="B5874:F5874"/>
    <mergeCell ref="C5876:E5876"/>
    <mergeCell ref="C5877:E5877"/>
    <mergeCell ref="B5834:F5834"/>
    <mergeCell ref="B5852:F5852"/>
    <mergeCell ref="B5857:F5857"/>
    <mergeCell ref="D5860:F5860"/>
    <mergeCell ref="D5861:F5861"/>
    <mergeCell ref="C5867:E5867"/>
    <mergeCell ref="F5867:G5867"/>
    <mergeCell ref="B5821:G5821"/>
    <mergeCell ref="B5822:G5822"/>
    <mergeCell ref="B5823:G5823"/>
    <mergeCell ref="B5825:F5825"/>
    <mergeCell ref="C5827:E5827"/>
    <mergeCell ref="C5828:E5828"/>
    <mergeCell ref="B5784:F5784"/>
    <mergeCell ref="B5803:F5803"/>
    <mergeCell ref="B5808:F5808"/>
    <mergeCell ref="D5811:F5811"/>
    <mergeCell ref="D5812:F5812"/>
    <mergeCell ref="C5818:E5818"/>
    <mergeCell ref="F5818:G5818"/>
    <mergeCell ref="B6019:F6019"/>
    <mergeCell ref="B6031:F6031"/>
    <mergeCell ref="B6036:F6036"/>
    <mergeCell ref="B6041:F6041"/>
    <mergeCell ref="D6044:F6044"/>
    <mergeCell ref="D6045:F6045"/>
    <mergeCell ref="B6006:G6006"/>
    <mergeCell ref="B6007:G6007"/>
    <mergeCell ref="B6008:G6008"/>
    <mergeCell ref="B6010:F6010"/>
    <mergeCell ref="C6012:E6012"/>
    <mergeCell ref="C6013:E6013"/>
    <mergeCell ref="B5975:F5975"/>
    <mergeCell ref="B5988:F5988"/>
    <mergeCell ref="B5993:F5993"/>
    <mergeCell ref="D5996:F5996"/>
    <mergeCell ref="D5997:F5997"/>
    <mergeCell ref="C6003:E6003"/>
    <mergeCell ref="F6003:G6003"/>
    <mergeCell ref="B5962:G5962"/>
    <mergeCell ref="B5963:G5963"/>
    <mergeCell ref="B5964:G5964"/>
    <mergeCell ref="B5966:F5966"/>
    <mergeCell ref="C5968:E5968"/>
    <mergeCell ref="C5969:E5969"/>
    <mergeCell ref="B5932:F5932"/>
    <mergeCell ref="B5944:F5944"/>
    <mergeCell ref="B5949:F5949"/>
    <mergeCell ref="D5952:F5952"/>
    <mergeCell ref="D5953:F5953"/>
    <mergeCell ref="C5959:E5959"/>
    <mergeCell ref="F5959:G5959"/>
    <mergeCell ref="B5919:G5919"/>
    <mergeCell ref="B5920:G5920"/>
    <mergeCell ref="B5921:G5921"/>
    <mergeCell ref="B5923:F5923"/>
    <mergeCell ref="C5925:E5925"/>
    <mergeCell ref="C5926:E5926"/>
    <mergeCell ref="B6145:G6145"/>
    <mergeCell ref="B6146:G6146"/>
    <mergeCell ref="B6148:F6148"/>
    <mergeCell ref="C6150:E6150"/>
    <mergeCell ref="C6151:E6151"/>
    <mergeCell ref="B6157:F6157"/>
    <mergeCell ref="B6131:F6131"/>
    <mergeCell ref="D6134:F6134"/>
    <mergeCell ref="D6135:F6135"/>
    <mergeCell ref="C6141:E6141"/>
    <mergeCell ref="F6141:G6141"/>
    <mergeCell ref="B6144:G6144"/>
    <mergeCell ref="B6100:F6100"/>
    <mergeCell ref="C6102:E6102"/>
    <mergeCell ref="C6103:E6103"/>
    <mergeCell ref="B6109:F6109"/>
    <mergeCell ref="B6121:F6121"/>
    <mergeCell ref="B6126:F6126"/>
    <mergeCell ref="D6087:F6087"/>
    <mergeCell ref="C6093:E6093"/>
    <mergeCell ref="F6093:G6093"/>
    <mergeCell ref="B6096:G6096"/>
    <mergeCell ref="B6097:G6097"/>
    <mergeCell ref="B6098:G6098"/>
    <mergeCell ref="C6060:E6060"/>
    <mergeCell ref="C6061:E6061"/>
    <mergeCell ref="B6067:F6067"/>
    <mergeCell ref="B6078:F6078"/>
    <mergeCell ref="B6083:F6083"/>
    <mergeCell ref="D6086:F6086"/>
    <mergeCell ref="C6051:E6051"/>
    <mergeCell ref="F6051:G6051"/>
    <mergeCell ref="B6054:G6054"/>
    <mergeCell ref="B6055:G6055"/>
    <mergeCell ref="B6056:G6056"/>
    <mergeCell ref="B6058:F6058"/>
    <mergeCell ref="B6271:G6271"/>
    <mergeCell ref="B6272:G6272"/>
    <mergeCell ref="B6273:G6273"/>
    <mergeCell ref="B6275:F6275"/>
    <mergeCell ref="C6277:E6277"/>
    <mergeCell ref="C6278:E6278"/>
    <mergeCell ref="B6241:F6241"/>
    <mergeCell ref="B6253:F6253"/>
    <mergeCell ref="B6258:F6258"/>
    <mergeCell ref="D6261:F6261"/>
    <mergeCell ref="D6262:F6262"/>
    <mergeCell ref="C6268:E6268"/>
    <mergeCell ref="F6268:G6268"/>
    <mergeCell ref="B6228:G6228"/>
    <mergeCell ref="B6229:G6229"/>
    <mergeCell ref="B6230:G6230"/>
    <mergeCell ref="B6232:F6232"/>
    <mergeCell ref="C6234:E6234"/>
    <mergeCell ref="C6235:E6235"/>
    <mergeCell ref="B6199:F6199"/>
    <mergeCell ref="B6210:F6210"/>
    <mergeCell ref="B6215:F6215"/>
    <mergeCell ref="D6218:F6218"/>
    <mergeCell ref="D6219:F6219"/>
    <mergeCell ref="C6225:E6225"/>
    <mergeCell ref="F6225:G6225"/>
    <mergeCell ref="B6186:G6186"/>
    <mergeCell ref="B6187:G6187"/>
    <mergeCell ref="B6188:G6188"/>
    <mergeCell ref="B6190:F6190"/>
    <mergeCell ref="C6192:E6192"/>
    <mergeCell ref="C6193:E6193"/>
    <mergeCell ref="B6168:F6168"/>
    <mergeCell ref="B6173:F6173"/>
    <mergeCell ref="D6176:F6176"/>
    <mergeCell ref="D6177:F6177"/>
    <mergeCell ref="C6183:E6183"/>
    <mergeCell ref="F6183:G6183"/>
    <mergeCell ref="B6409:G6409"/>
    <mergeCell ref="B6410:G6410"/>
    <mergeCell ref="B6411:G6411"/>
    <mergeCell ref="B6413:F6413"/>
    <mergeCell ref="C6415:E6415"/>
    <mergeCell ref="C6416:E6416"/>
    <mergeCell ref="B6376:F6376"/>
    <mergeCell ref="B6391:F6391"/>
    <mergeCell ref="B6396:F6396"/>
    <mergeCell ref="D6399:F6399"/>
    <mergeCell ref="D6400:F6400"/>
    <mergeCell ref="C6406:E6406"/>
    <mergeCell ref="F6406:G6406"/>
    <mergeCell ref="B6363:G6363"/>
    <mergeCell ref="B6364:G6364"/>
    <mergeCell ref="B6365:G6365"/>
    <mergeCell ref="B6367:F6367"/>
    <mergeCell ref="C6369:E6369"/>
    <mergeCell ref="C6370:E6370"/>
    <mergeCell ref="B6330:F6330"/>
    <mergeCell ref="B6345:F6345"/>
    <mergeCell ref="B6350:F6350"/>
    <mergeCell ref="D6353:F6353"/>
    <mergeCell ref="D6354:F6354"/>
    <mergeCell ref="C6360:E6360"/>
    <mergeCell ref="F6360:G6360"/>
    <mergeCell ref="B6317:G6317"/>
    <mergeCell ref="B6318:G6318"/>
    <mergeCell ref="B6319:G6319"/>
    <mergeCell ref="B6321:F6321"/>
    <mergeCell ref="C6323:E6323"/>
    <mergeCell ref="C6324:E6324"/>
    <mergeCell ref="B6284:F6284"/>
    <mergeCell ref="B6299:F6299"/>
    <mergeCell ref="B6304:F6304"/>
    <mergeCell ref="D6307:F6307"/>
    <mergeCell ref="D6308:F6308"/>
    <mergeCell ref="C6314:E6314"/>
    <mergeCell ref="F6314:G6314"/>
    <mergeCell ref="B6540:G6540"/>
    <mergeCell ref="B6541:G6541"/>
    <mergeCell ref="B6542:G6542"/>
    <mergeCell ref="B6544:F6544"/>
    <mergeCell ref="C6546:E6546"/>
    <mergeCell ref="C6547:E6547"/>
    <mergeCell ref="B6509:F6509"/>
    <mergeCell ref="B6522:F6522"/>
    <mergeCell ref="B6527:F6527"/>
    <mergeCell ref="D6530:F6530"/>
    <mergeCell ref="D6531:F6531"/>
    <mergeCell ref="C6537:E6537"/>
    <mergeCell ref="F6537:G6537"/>
    <mergeCell ref="B6496:G6496"/>
    <mergeCell ref="B6497:G6497"/>
    <mergeCell ref="B6498:G6498"/>
    <mergeCell ref="B6500:F6500"/>
    <mergeCell ref="C6502:E6502"/>
    <mergeCell ref="C6503:E6503"/>
    <mergeCell ref="B6467:F6467"/>
    <mergeCell ref="B6478:F6478"/>
    <mergeCell ref="B6483:F6483"/>
    <mergeCell ref="D6486:F6486"/>
    <mergeCell ref="D6487:F6487"/>
    <mergeCell ref="C6493:E6493"/>
    <mergeCell ref="F6493:G6493"/>
    <mergeCell ref="B6454:G6454"/>
    <mergeCell ref="B6455:G6455"/>
    <mergeCell ref="B6456:G6456"/>
    <mergeCell ref="B6458:F6458"/>
    <mergeCell ref="C6460:E6460"/>
    <mergeCell ref="C6461:E6461"/>
    <mergeCell ref="B6422:F6422"/>
    <mergeCell ref="B6437:F6437"/>
    <mergeCell ref="B6442:F6442"/>
    <mergeCell ref="D6445:F6445"/>
    <mergeCell ref="D6446:F6446"/>
    <mergeCell ref="C6452:E6452"/>
    <mergeCell ref="F6452:G6452"/>
    <mergeCell ref="B6672:G6672"/>
    <mergeCell ref="B6673:G6673"/>
    <mergeCell ref="B6674:G6674"/>
    <mergeCell ref="B6676:F6676"/>
    <mergeCell ref="C6678:E6678"/>
    <mergeCell ref="C6679:E6679"/>
    <mergeCell ref="B6641:F6641"/>
    <mergeCell ref="B6654:F6654"/>
    <mergeCell ref="B6659:F6659"/>
    <mergeCell ref="D6662:F6662"/>
    <mergeCell ref="D6663:F6663"/>
    <mergeCell ref="C6669:E6669"/>
    <mergeCell ref="F6669:G6669"/>
    <mergeCell ref="B6628:G6628"/>
    <mergeCell ref="B6629:G6629"/>
    <mergeCell ref="B6630:G6630"/>
    <mergeCell ref="B6632:F6632"/>
    <mergeCell ref="C6634:E6634"/>
    <mergeCell ref="C6635:E6635"/>
    <mergeCell ref="B6597:F6597"/>
    <mergeCell ref="B6610:F6610"/>
    <mergeCell ref="B6615:F6615"/>
    <mergeCell ref="D6618:F6618"/>
    <mergeCell ref="D6619:F6619"/>
    <mergeCell ref="C6625:E6625"/>
    <mergeCell ref="F6625:G6625"/>
    <mergeCell ref="B6584:G6584"/>
    <mergeCell ref="B6585:G6585"/>
    <mergeCell ref="B6586:G6586"/>
    <mergeCell ref="B6588:F6588"/>
    <mergeCell ref="C6590:E6590"/>
    <mergeCell ref="C6591:E6591"/>
    <mergeCell ref="B6553:F6553"/>
    <mergeCell ref="B6566:F6566"/>
    <mergeCell ref="B6571:F6571"/>
    <mergeCell ref="D6574:F6574"/>
    <mergeCell ref="D6575:F6575"/>
    <mergeCell ref="C6581:E6581"/>
    <mergeCell ref="F6581:G6581"/>
    <mergeCell ref="B6804:G6804"/>
    <mergeCell ref="B6805:G6805"/>
    <mergeCell ref="B6806:G6806"/>
    <mergeCell ref="B6808:F6808"/>
    <mergeCell ref="C6810:E6810"/>
    <mergeCell ref="C6811:E6811"/>
    <mergeCell ref="B6773:F6773"/>
    <mergeCell ref="B6786:F6786"/>
    <mergeCell ref="B6791:F6791"/>
    <mergeCell ref="D6794:F6794"/>
    <mergeCell ref="D6795:F6795"/>
    <mergeCell ref="C6801:E6801"/>
    <mergeCell ref="F6801:G6801"/>
    <mergeCell ref="B6760:G6760"/>
    <mergeCell ref="B6761:G6761"/>
    <mergeCell ref="B6762:G6762"/>
    <mergeCell ref="B6764:F6764"/>
    <mergeCell ref="C6766:E6766"/>
    <mergeCell ref="C6767:E6767"/>
    <mergeCell ref="B6729:F6729"/>
    <mergeCell ref="B6742:F6742"/>
    <mergeCell ref="B6747:F6747"/>
    <mergeCell ref="D6750:F6750"/>
    <mergeCell ref="D6751:F6751"/>
    <mergeCell ref="C6757:E6757"/>
    <mergeCell ref="F6757:G6757"/>
    <mergeCell ref="B6716:G6716"/>
    <mergeCell ref="B6717:G6717"/>
    <mergeCell ref="B6718:G6718"/>
    <mergeCell ref="B6720:F6720"/>
    <mergeCell ref="C6722:E6722"/>
    <mergeCell ref="C6723:E6723"/>
    <mergeCell ref="B6685:F6685"/>
    <mergeCell ref="B6698:F6698"/>
    <mergeCell ref="B6703:F6703"/>
    <mergeCell ref="D6706:F6706"/>
    <mergeCell ref="D6707:F6707"/>
    <mergeCell ref="C6713:E6713"/>
    <mergeCell ref="F6713:G6713"/>
    <mergeCell ref="B6936:G6936"/>
    <mergeCell ref="B6937:G6937"/>
    <mergeCell ref="B6938:G6938"/>
    <mergeCell ref="B6940:F6940"/>
    <mergeCell ref="C6942:E6942"/>
    <mergeCell ref="C6943:E6943"/>
    <mergeCell ref="B6905:F6905"/>
    <mergeCell ref="B6918:F6918"/>
    <mergeCell ref="B6923:F6923"/>
    <mergeCell ref="D6926:F6926"/>
    <mergeCell ref="D6927:F6927"/>
    <mergeCell ref="C6933:E6933"/>
    <mergeCell ref="F6933:G6933"/>
    <mergeCell ref="B6892:G6892"/>
    <mergeCell ref="B6893:G6893"/>
    <mergeCell ref="B6894:G6894"/>
    <mergeCell ref="B6896:F6896"/>
    <mergeCell ref="C6898:E6898"/>
    <mergeCell ref="C6899:E6899"/>
    <mergeCell ref="B6861:F6861"/>
    <mergeCell ref="B6874:F6874"/>
    <mergeCell ref="B6879:F6879"/>
    <mergeCell ref="D6882:F6882"/>
    <mergeCell ref="D6883:F6883"/>
    <mergeCell ref="C6889:E6889"/>
    <mergeCell ref="F6889:G6889"/>
    <mergeCell ref="B6848:G6848"/>
    <mergeCell ref="B6849:G6849"/>
    <mergeCell ref="B6850:G6850"/>
    <mergeCell ref="B6852:F6852"/>
    <mergeCell ref="C6854:E6854"/>
    <mergeCell ref="C6855:E6855"/>
    <mergeCell ref="B6817:F6817"/>
    <mergeCell ref="B6830:F6830"/>
    <mergeCell ref="B6835:F6835"/>
    <mergeCell ref="D6838:F6838"/>
    <mergeCell ref="D6839:F6839"/>
    <mergeCell ref="C6845:E6845"/>
    <mergeCell ref="F6845:G6845"/>
    <mergeCell ref="B7063:G7063"/>
    <mergeCell ref="B7064:G7064"/>
    <mergeCell ref="B7065:G7065"/>
    <mergeCell ref="B7067:F7067"/>
    <mergeCell ref="C7069:E7069"/>
    <mergeCell ref="C7070:E7070"/>
    <mergeCell ref="B7037:F7037"/>
    <mergeCell ref="B7045:F7045"/>
    <mergeCell ref="B7050:F7050"/>
    <mergeCell ref="D7053:F7053"/>
    <mergeCell ref="D7054:F7054"/>
    <mergeCell ref="C7060:E7060"/>
    <mergeCell ref="F7060:G7060"/>
    <mergeCell ref="B7024:G7024"/>
    <mergeCell ref="B7025:G7025"/>
    <mergeCell ref="B7026:G7026"/>
    <mergeCell ref="B7028:F7028"/>
    <mergeCell ref="C7030:E7030"/>
    <mergeCell ref="C7031:E7031"/>
    <mergeCell ref="B6993:F6993"/>
    <mergeCell ref="B7006:F7006"/>
    <mergeCell ref="B7011:F7011"/>
    <mergeCell ref="D7014:F7014"/>
    <mergeCell ref="D7015:F7015"/>
    <mergeCell ref="C7021:E7021"/>
    <mergeCell ref="F7021:G7021"/>
    <mergeCell ref="B6980:G6980"/>
    <mergeCell ref="B6981:G6981"/>
    <mergeCell ref="B6982:G6982"/>
    <mergeCell ref="B6984:F6984"/>
    <mergeCell ref="C6986:E6986"/>
    <mergeCell ref="C6987:E6987"/>
    <mergeCell ref="B6949:F6949"/>
    <mergeCell ref="B6962:F6962"/>
    <mergeCell ref="B6967:F6967"/>
    <mergeCell ref="D6970:F6970"/>
    <mergeCell ref="D6971:F6971"/>
    <mergeCell ref="C6977:E6977"/>
    <mergeCell ref="F6977:G6977"/>
    <mergeCell ref="B7190:G7190"/>
    <mergeCell ref="B7191:G7191"/>
    <mergeCell ref="B7192:G7192"/>
    <mergeCell ref="B7194:F7194"/>
    <mergeCell ref="C7196:E7196"/>
    <mergeCell ref="C7197:E7197"/>
    <mergeCell ref="B7159:F7159"/>
    <mergeCell ref="B7172:F7172"/>
    <mergeCell ref="B7177:F7177"/>
    <mergeCell ref="D7180:F7180"/>
    <mergeCell ref="D7181:F7181"/>
    <mergeCell ref="C7187:E7187"/>
    <mergeCell ref="F7187:G7187"/>
    <mergeCell ref="B7146:G7146"/>
    <mergeCell ref="B7147:G7147"/>
    <mergeCell ref="B7148:G7148"/>
    <mergeCell ref="B7150:F7150"/>
    <mergeCell ref="C7152:E7152"/>
    <mergeCell ref="C7153:E7153"/>
    <mergeCell ref="B7115:F7115"/>
    <mergeCell ref="B7128:F7128"/>
    <mergeCell ref="B7133:F7133"/>
    <mergeCell ref="D7136:F7136"/>
    <mergeCell ref="D7137:F7137"/>
    <mergeCell ref="C7143:E7143"/>
    <mergeCell ref="F7143:G7143"/>
    <mergeCell ref="B7102:G7102"/>
    <mergeCell ref="B7103:G7103"/>
    <mergeCell ref="B7104:G7104"/>
    <mergeCell ref="B7106:F7106"/>
    <mergeCell ref="C7108:E7108"/>
    <mergeCell ref="C7109:E7109"/>
    <mergeCell ref="B7076:F7076"/>
    <mergeCell ref="B7084:F7084"/>
    <mergeCell ref="B7089:F7089"/>
    <mergeCell ref="D7092:F7092"/>
    <mergeCell ref="D7093:F7093"/>
    <mergeCell ref="C7099:E7099"/>
    <mergeCell ref="F7099:G7099"/>
    <mergeCell ref="B7321:G7321"/>
    <mergeCell ref="B7322:G7322"/>
    <mergeCell ref="B7323:G7323"/>
    <mergeCell ref="B7325:F7325"/>
    <mergeCell ref="C7327:E7327"/>
    <mergeCell ref="C7328:E7328"/>
    <mergeCell ref="B7291:F7291"/>
    <mergeCell ref="B7303:F7303"/>
    <mergeCell ref="B7308:F7308"/>
    <mergeCell ref="D7311:F7311"/>
    <mergeCell ref="D7312:F7312"/>
    <mergeCell ref="C7318:E7318"/>
    <mergeCell ref="F7318:G7318"/>
    <mergeCell ref="B7278:G7278"/>
    <mergeCell ref="B7279:G7279"/>
    <mergeCell ref="B7280:G7280"/>
    <mergeCell ref="B7282:F7282"/>
    <mergeCell ref="C7284:E7284"/>
    <mergeCell ref="C7285:E7285"/>
    <mergeCell ref="B7247:F7247"/>
    <mergeCell ref="B7260:F7260"/>
    <mergeCell ref="B7265:F7265"/>
    <mergeCell ref="D7268:F7268"/>
    <mergeCell ref="D7269:F7269"/>
    <mergeCell ref="C7275:E7275"/>
    <mergeCell ref="F7275:G7275"/>
    <mergeCell ref="B7234:G7234"/>
    <mergeCell ref="B7235:G7235"/>
    <mergeCell ref="B7236:G7236"/>
    <mergeCell ref="B7238:F7238"/>
    <mergeCell ref="C7240:E7240"/>
    <mergeCell ref="C7241:E7241"/>
    <mergeCell ref="B7203:F7203"/>
    <mergeCell ref="B7216:F7216"/>
    <mergeCell ref="B7221:F7221"/>
    <mergeCell ref="D7224:F7224"/>
    <mergeCell ref="D7225:F7225"/>
    <mergeCell ref="C7231:E7231"/>
    <mergeCell ref="F7231:G7231"/>
    <mergeCell ref="B7416:F7416"/>
    <mergeCell ref="B7429:F7429"/>
    <mergeCell ref="B7434:F7434"/>
    <mergeCell ref="D7437:F7437"/>
    <mergeCell ref="D7438:F7438"/>
    <mergeCell ref="C7444:E7444"/>
    <mergeCell ref="F7444:G7444"/>
    <mergeCell ref="B7403:G7403"/>
    <mergeCell ref="B7404:G7404"/>
    <mergeCell ref="B7405:G7405"/>
    <mergeCell ref="B7407:F7407"/>
    <mergeCell ref="C7409:E7409"/>
    <mergeCell ref="C7410:E7410"/>
    <mergeCell ref="B7377:F7377"/>
    <mergeCell ref="B7385:F7385"/>
    <mergeCell ref="B7390:F7390"/>
    <mergeCell ref="D7393:F7393"/>
    <mergeCell ref="D7394:F7394"/>
    <mergeCell ref="C7400:E7400"/>
    <mergeCell ref="F7400:G7400"/>
    <mergeCell ref="B7364:G7364"/>
    <mergeCell ref="B7365:G7365"/>
    <mergeCell ref="B7366:G7366"/>
    <mergeCell ref="B7368:F7368"/>
    <mergeCell ref="C7370:E7370"/>
    <mergeCell ref="C7371:E7371"/>
    <mergeCell ref="B7334:F7334"/>
    <mergeCell ref="B7346:F7346"/>
    <mergeCell ref="B7351:F7351"/>
    <mergeCell ref="D7354:F7354"/>
    <mergeCell ref="D7355:F7355"/>
    <mergeCell ref="C7361:E7361"/>
    <mergeCell ref="F7361:G7361"/>
    <mergeCell ref="D7520:F7520"/>
    <mergeCell ref="D7521:F7521"/>
    <mergeCell ref="C7527:E7527"/>
    <mergeCell ref="F7527:G7527"/>
    <mergeCell ref="B7530:G7530"/>
    <mergeCell ref="B7531:G7531"/>
    <mergeCell ref="B7501:G7501"/>
    <mergeCell ref="B7503:F7503"/>
    <mergeCell ref="C7505:E7505"/>
    <mergeCell ref="C7506:E7506"/>
    <mergeCell ref="B7512:F7512"/>
    <mergeCell ref="B7517:F7517"/>
    <mergeCell ref="D7489:F7489"/>
    <mergeCell ref="D7490:F7490"/>
    <mergeCell ref="C7496:E7496"/>
    <mergeCell ref="F7496:G7496"/>
    <mergeCell ref="B7499:G7499"/>
    <mergeCell ref="B7500:G7500"/>
    <mergeCell ref="B7470:G7470"/>
    <mergeCell ref="B7472:F7472"/>
    <mergeCell ref="C7474:E7474"/>
    <mergeCell ref="C7475:E7475"/>
    <mergeCell ref="B7481:F7481"/>
    <mergeCell ref="B7486:F7486"/>
    <mergeCell ref="D7458:F7458"/>
    <mergeCell ref="D7459:F7459"/>
    <mergeCell ref="C7465:E7465"/>
    <mergeCell ref="F7465:G7465"/>
    <mergeCell ref="B7468:G7468"/>
    <mergeCell ref="B7469:G7469"/>
    <mergeCell ref="B7447:G7447"/>
    <mergeCell ref="B7448:G7448"/>
    <mergeCell ref="B7449:G7449"/>
    <mergeCell ref="B7451:F7451"/>
    <mergeCell ref="C7453:E7453"/>
    <mergeCell ref="C7454:E7454"/>
    <mergeCell ref="B7615:F7615"/>
    <mergeCell ref="D7618:F7618"/>
    <mergeCell ref="D7619:F7619"/>
    <mergeCell ref="C7625:E7625"/>
    <mergeCell ref="F7625:G7625"/>
    <mergeCell ref="B7628:G7628"/>
    <mergeCell ref="B7598:G7598"/>
    <mergeCell ref="B7599:G7599"/>
    <mergeCell ref="B7601:F7601"/>
    <mergeCell ref="C7603:E7603"/>
    <mergeCell ref="C7604:E7604"/>
    <mergeCell ref="B7610:F7610"/>
    <mergeCell ref="B7584:F7584"/>
    <mergeCell ref="D7587:F7587"/>
    <mergeCell ref="D7588:F7588"/>
    <mergeCell ref="C7594:E7594"/>
    <mergeCell ref="F7594:G7594"/>
    <mergeCell ref="B7597:G7597"/>
    <mergeCell ref="B7563:G7563"/>
    <mergeCell ref="B7565:F7565"/>
    <mergeCell ref="C7567:E7567"/>
    <mergeCell ref="C7568:E7568"/>
    <mergeCell ref="B7574:F7574"/>
    <mergeCell ref="B7579:F7579"/>
    <mergeCell ref="D7551:F7551"/>
    <mergeCell ref="D7552:F7552"/>
    <mergeCell ref="C7558:E7558"/>
    <mergeCell ref="F7558:G7558"/>
    <mergeCell ref="B7561:G7561"/>
    <mergeCell ref="B7562:G7562"/>
    <mergeCell ref="B7532:G7532"/>
    <mergeCell ref="B7534:F7534"/>
    <mergeCell ref="C7536:E7536"/>
    <mergeCell ref="C7537:E7537"/>
    <mergeCell ref="B7543:F7543"/>
    <mergeCell ref="B7548:F7548"/>
    <mergeCell ref="B7708:F7708"/>
    <mergeCell ref="B7713:F7713"/>
    <mergeCell ref="B7718:F7718"/>
    <mergeCell ref="D7721:F7721"/>
    <mergeCell ref="D7722:F7722"/>
    <mergeCell ref="C7728:E7728"/>
    <mergeCell ref="F7728:G7728"/>
    <mergeCell ref="B7695:G7695"/>
    <mergeCell ref="B7696:G7696"/>
    <mergeCell ref="B7697:G7697"/>
    <mergeCell ref="B7699:F7699"/>
    <mergeCell ref="C7701:E7701"/>
    <mergeCell ref="C7702:E7702"/>
    <mergeCell ref="B7677:F7677"/>
    <mergeCell ref="B7682:F7682"/>
    <mergeCell ref="D7685:F7685"/>
    <mergeCell ref="D7686:F7686"/>
    <mergeCell ref="C7692:E7692"/>
    <mergeCell ref="F7692:G7692"/>
    <mergeCell ref="B7664:G7664"/>
    <mergeCell ref="B7665:G7665"/>
    <mergeCell ref="B7666:G7666"/>
    <mergeCell ref="B7668:F7668"/>
    <mergeCell ref="C7670:E7670"/>
    <mergeCell ref="C7671:E7671"/>
    <mergeCell ref="B7646:F7646"/>
    <mergeCell ref="B7651:F7651"/>
    <mergeCell ref="D7654:F7654"/>
    <mergeCell ref="D7655:F7655"/>
    <mergeCell ref="C7661:E7661"/>
    <mergeCell ref="F7661:G7661"/>
    <mergeCell ref="B7629:G7629"/>
    <mergeCell ref="B7630:G7630"/>
    <mergeCell ref="B7632:F7632"/>
    <mergeCell ref="C7634:E7634"/>
    <mergeCell ref="C7635:E7635"/>
    <mergeCell ref="B7641:F7641"/>
    <mergeCell ref="B7811:F7811"/>
    <mergeCell ref="B7816:F7816"/>
    <mergeCell ref="D7819:F7819"/>
    <mergeCell ref="D7820:F7820"/>
    <mergeCell ref="C7826:E7826"/>
    <mergeCell ref="F7826:G7826"/>
    <mergeCell ref="B7798:G7798"/>
    <mergeCell ref="B7799:G7799"/>
    <mergeCell ref="B7800:G7800"/>
    <mergeCell ref="B7802:F7802"/>
    <mergeCell ref="C7804:E7804"/>
    <mergeCell ref="C7805:E7805"/>
    <mergeCell ref="B7780:F7780"/>
    <mergeCell ref="B7785:F7785"/>
    <mergeCell ref="D7788:F7788"/>
    <mergeCell ref="D7789:F7789"/>
    <mergeCell ref="C7795:E7795"/>
    <mergeCell ref="F7795:G7795"/>
    <mergeCell ref="B7767:G7767"/>
    <mergeCell ref="B7768:G7768"/>
    <mergeCell ref="B7769:G7769"/>
    <mergeCell ref="B7771:F7771"/>
    <mergeCell ref="C7773:E7773"/>
    <mergeCell ref="C7774:E7774"/>
    <mergeCell ref="B7744:F7744"/>
    <mergeCell ref="B7749:F7749"/>
    <mergeCell ref="B7754:F7754"/>
    <mergeCell ref="D7757:F7757"/>
    <mergeCell ref="D7758:F7758"/>
    <mergeCell ref="C7764:E7764"/>
    <mergeCell ref="F7764:G7764"/>
    <mergeCell ref="B7731:G7731"/>
    <mergeCell ref="B7732:G7732"/>
    <mergeCell ref="B7733:G7733"/>
    <mergeCell ref="B7735:F7735"/>
    <mergeCell ref="C7737:E7737"/>
    <mergeCell ref="C7738:E7738"/>
    <mergeCell ref="B7904:F7904"/>
    <mergeCell ref="B7909:F7909"/>
    <mergeCell ref="D7912:F7912"/>
    <mergeCell ref="D7913:F7913"/>
    <mergeCell ref="C7919:E7919"/>
    <mergeCell ref="F7919:G7919"/>
    <mergeCell ref="B7891:G7891"/>
    <mergeCell ref="B7892:G7892"/>
    <mergeCell ref="B7893:G7893"/>
    <mergeCell ref="B7895:F7895"/>
    <mergeCell ref="C7897:E7897"/>
    <mergeCell ref="C7898:E7898"/>
    <mergeCell ref="B7873:F7873"/>
    <mergeCell ref="B7878:F7878"/>
    <mergeCell ref="D7881:F7881"/>
    <mergeCell ref="D7882:F7882"/>
    <mergeCell ref="C7888:E7888"/>
    <mergeCell ref="F7888:G7888"/>
    <mergeCell ref="B7860:G7860"/>
    <mergeCell ref="B7861:G7861"/>
    <mergeCell ref="B7862:G7862"/>
    <mergeCell ref="B7864:F7864"/>
    <mergeCell ref="C7866:E7866"/>
    <mergeCell ref="C7867:E7867"/>
    <mergeCell ref="B7842:F7842"/>
    <mergeCell ref="B7847:F7847"/>
    <mergeCell ref="D7850:F7850"/>
    <mergeCell ref="D7851:F7851"/>
    <mergeCell ref="C7857:E7857"/>
    <mergeCell ref="F7857:G7857"/>
    <mergeCell ref="B7829:G7829"/>
    <mergeCell ref="B7830:G7830"/>
    <mergeCell ref="B7831:G7831"/>
    <mergeCell ref="B7833:F7833"/>
    <mergeCell ref="C7835:E7835"/>
    <mergeCell ref="C7836:E7836"/>
    <mergeCell ref="B7997:F7997"/>
    <mergeCell ref="B8002:F8002"/>
    <mergeCell ref="D8005:F8005"/>
    <mergeCell ref="D8006:F8006"/>
    <mergeCell ref="C8012:E8012"/>
    <mergeCell ref="F8012:G8012"/>
    <mergeCell ref="B7984:G7984"/>
    <mergeCell ref="B7985:G7985"/>
    <mergeCell ref="B7986:G7986"/>
    <mergeCell ref="B7988:F7988"/>
    <mergeCell ref="C7990:E7990"/>
    <mergeCell ref="C7991:E7991"/>
    <mergeCell ref="B7966:F7966"/>
    <mergeCell ref="B7971:F7971"/>
    <mergeCell ref="D7974:F7974"/>
    <mergeCell ref="D7975:F7975"/>
    <mergeCell ref="C7981:E7981"/>
    <mergeCell ref="F7981:G7981"/>
    <mergeCell ref="B7953:G7953"/>
    <mergeCell ref="B7954:G7954"/>
    <mergeCell ref="B7955:G7955"/>
    <mergeCell ref="B7957:F7957"/>
    <mergeCell ref="C7959:E7959"/>
    <mergeCell ref="C7960:E7960"/>
    <mergeCell ref="B7935:F7935"/>
    <mergeCell ref="B7940:F7940"/>
    <mergeCell ref="D7943:F7943"/>
    <mergeCell ref="D7944:F7944"/>
    <mergeCell ref="C7950:E7950"/>
    <mergeCell ref="F7950:G7950"/>
    <mergeCell ref="B7922:G7922"/>
    <mergeCell ref="B7923:G7923"/>
    <mergeCell ref="B7924:G7924"/>
    <mergeCell ref="B7926:F7926"/>
    <mergeCell ref="C7928:E7928"/>
    <mergeCell ref="C7929:E7929"/>
    <mergeCell ref="B8090:F8090"/>
    <mergeCell ref="B8095:F8095"/>
    <mergeCell ref="D8098:F8098"/>
    <mergeCell ref="D8099:F8099"/>
    <mergeCell ref="C8105:E8105"/>
    <mergeCell ref="F8105:G8105"/>
    <mergeCell ref="B8077:G8077"/>
    <mergeCell ref="B8078:G8078"/>
    <mergeCell ref="B8079:G8079"/>
    <mergeCell ref="B8081:F8081"/>
    <mergeCell ref="C8083:E8083"/>
    <mergeCell ref="C8084:E8084"/>
    <mergeCell ref="B8059:F8059"/>
    <mergeCell ref="B8064:F8064"/>
    <mergeCell ref="D8067:F8067"/>
    <mergeCell ref="D8068:F8068"/>
    <mergeCell ref="C8074:E8074"/>
    <mergeCell ref="F8074:G8074"/>
    <mergeCell ref="B8046:G8046"/>
    <mergeCell ref="B8047:G8047"/>
    <mergeCell ref="B8048:G8048"/>
    <mergeCell ref="B8050:F8050"/>
    <mergeCell ref="C8052:E8052"/>
    <mergeCell ref="C8053:E8053"/>
    <mergeCell ref="B8028:F8028"/>
    <mergeCell ref="B8033:F8033"/>
    <mergeCell ref="D8036:F8036"/>
    <mergeCell ref="D8037:F8037"/>
    <mergeCell ref="C8043:E8043"/>
    <mergeCell ref="F8043:G8043"/>
    <mergeCell ref="B8015:G8015"/>
    <mergeCell ref="B8016:G8016"/>
    <mergeCell ref="B8017:G8017"/>
    <mergeCell ref="B8019:F8019"/>
    <mergeCell ref="C8021:E8021"/>
    <mergeCell ref="C8022:E8022"/>
    <mergeCell ref="B8183:F8183"/>
    <mergeCell ref="B8188:F8188"/>
    <mergeCell ref="D8191:F8191"/>
    <mergeCell ref="D8192:F8192"/>
    <mergeCell ref="C8198:E8198"/>
    <mergeCell ref="F8198:G8198"/>
    <mergeCell ref="B8170:G8170"/>
    <mergeCell ref="B8171:G8171"/>
    <mergeCell ref="B8172:G8172"/>
    <mergeCell ref="B8174:F8174"/>
    <mergeCell ref="C8176:E8176"/>
    <mergeCell ref="C8177:E8177"/>
    <mergeCell ref="B8152:F8152"/>
    <mergeCell ref="B8157:F8157"/>
    <mergeCell ref="D8160:F8160"/>
    <mergeCell ref="D8161:F8161"/>
    <mergeCell ref="C8167:E8167"/>
    <mergeCell ref="F8167:G8167"/>
    <mergeCell ref="B8139:G8139"/>
    <mergeCell ref="B8140:G8140"/>
    <mergeCell ref="B8141:G8141"/>
    <mergeCell ref="B8143:F8143"/>
    <mergeCell ref="C8145:E8145"/>
    <mergeCell ref="C8146:E8146"/>
    <mergeCell ref="B8121:F8121"/>
    <mergeCell ref="B8126:F8126"/>
    <mergeCell ref="D8129:F8129"/>
    <mergeCell ref="D8130:F8130"/>
    <mergeCell ref="C8136:E8136"/>
    <mergeCell ref="F8136:G8136"/>
    <mergeCell ref="B8108:G8108"/>
    <mergeCell ref="B8109:G8109"/>
    <mergeCell ref="B8110:G8110"/>
    <mergeCell ref="B8112:F8112"/>
    <mergeCell ref="C8114:E8114"/>
    <mergeCell ref="C8115:E8115"/>
    <mergeCell ref="B8309:G8309"/>
    <mergeCell ref="B8311:F8311"/>
    <mergeCell ref="C8313:E8313"/>
    <mergeCell ref="C8314:E8314"/>
    <mergeCell ref="B8321:F8321"/>
    <mergeCell ref="B8332:F8332"/>
    <mergeCell ref="D8297:F8297"/>
    <mergeCell ref="D8298:F8298"/>
    <mergeCell ref="C8304:E8304"/>
    <mergeCell ref="F8304:G8304"/>
    <mergeCell ref="B8307:G8307"/>
    <mergeCell ref="B8308:G8308"/>
    <mergeCell ref="C8260:E8260"/>
    <mergeCell ref="C8261:E8261"/>
    <mergeCell ref="B8268:F8268"/>
    <mergeCell ref="B8279:F8279"/>
    <mergeCell ref="B8288:F8288"/>
    <mergeCell ref="B8294:F8294"/>
    <mergeCell ref="C8251:E8251"/>
    <mergeCell ref="F8251:G8251"/>
    <mergeCell ref="B8254:G8254"/>
    <mergeCell ref="B8255:G8255"/>
    <mergeCell ref="B8256:G8256"/>
    <mergeCell ref="B8258:F8258"/>
    <mergeCell ref="B8215:F8215"/>
    <mergeCell ref="B8226:F8226"/>
    <mergeCell ref="B8235:F8235"/>
    <mergeCell ref="B8241:F8241"/>
    <mergeCell ref="D8244:F8244"/>
    <mergeCell ref="D8245:F8245"/>
    <mergeCell ref="B8201:G8201"/>
    <mergeCell ref="B8202:G8202"/>
    <mergeCell ref="B8203:G8203"/>
    <mergeCell ref="B8205:F8205"/>
    <mergeCell ref="C8207:E8207"/>
    <mergeCell ref="C8208:E8208"/>
    <mergeCell ref="D8456:F8456"/>
    <mergeCell ref="D8457:F8457"/>
    <mergeCell ref="C8463:E8463"/>
    <mergeCell ref="F8463:G8463"/>
    <mergeCell ref="B8466:G8466"/>
    <mergeCell ref="B8467:G8467"/>
    <mergeCell ref="C8419:E8419"/>
    <mergeCell ref="C8420:E8420"/>
    <mergeCell ref="B8427:F8427"/>
    <mergeCell ref="B8438:F8438"/>
    <mergeCell ref="B8447:F8447"/>
    <mergeCell ref="B8453:F8453"/>
    <mergeCell ref="C8410:E8410"/>
    <mergeCell ref="F8410:G8410"/>
    <mergeCell ref="B8413:G8413"/>
    <mergeCell ref="B8414:G8414"/>
    <mergeCell ref="B8415:G8415"/>
    <mergeCell ref="B8417:F8417"/>
    <mergeCell ref="B8374:F8374"/>
    <mergeCell ref="B8385:F8385"/>
    <mergeCell ref="B8394:F8394"/>
    <mergeCell ref="B8400:F8400"/>
    <mergeCell ref="D8403:F8403"/>
    <mergeCell ref="D8404:F8404"/>
    <mergeCell ref="B8360:G8360"/>
    <mergeCell ref="B8361:G8361"/>
    <mergeCell ref="B8362:G8362"/>
    <mergeCell ref="B8364:F8364"/>
    <mergeCell ref="C8366:E8366"/>
    <mergeCell ref="C8367:E8367"/>
    <mergeCell ref="B8341:F8341"/>
    <mergeCell ref="B8347:F8347"/>
    <mergeCell ref="D8350:F8350"/>
    <mergeCell ref="D8351:F8351"/>
    <mergeCell ref="C8357:E8357"/>
    <mergeCell ref="F8357:G8357"/>
    <mergeCell ref="C8578:E8578"/>
    <mergeCell ref="C8579:E8579"/>
    <mergeCell ref="B8586:F8586"/>
    <mergeCell ref="B8596:F8596"/>
    <mergeCell ref="B8605:F8605"/>
    <mergeCell ref="B8612:F8612"/>
    <mergeCell ref="C8569:E8569"/>
    <mergeCell ref="F8569:G8569"/>
    <mergeCell ref="B8572:G8572"/>
    <mergeCell ref="B8573:G8573"/>
    <mergeCell ref="B8574:G8574"/>
    <mergeCell ref="B8576:F8576"/>
    <mergeCell ref="B8533:F8533"/>
    <mergeCell ref="B8543:F8543"/>
    <mergeCell ref="B8552:F8552"/>
    <mergeCell ref="B8559:F8559"/>
    <mergeCell ref="D8562:F8562"/>
    <mergeCell ref="D8563:F8563"/>
    <mergeCell ref="B8519:G8519"/>
    <mergeCell ref="B8520:G8520"/>
    <mergeCell ref="B8521:G8521"/>
    <mergeCell ref="B8523:F8523"/>
    <mergeCell ref="C8525:E8525"/>
    <mergeCell ref="C8526:E8526"/>
    <mergeCell ref="B8499:F8499"/>
    <mergeCell ref="B8506:F8506"/>
    <mergeCell ref="D8509:F8509"/>
    <mergeCell ref="D8510:F8510"/>
    <mergeCell ref="C8516:E8516"/>
    <mergeCell ref="F8516:G8516"/>
    <mergeCell ref="B8468:G8468"/>
    <mergeCell ref="B8470:F8470"/>
    <mergeCell ref="C8472:E8472"/>
    <mergeCell ref="C8473:E8473"/>
    <mergeCell ref="B8480:F8480"/>
    <mergeCell ref="B8490:F8490"/>
    <mergeCell ref="C8728:E8728"/>
    <mergeCell ref="F8728:G8728"/>
    <mergeCell ref="B8731:G8731"/>
    <mergeCell ref="B8732:G8732"/>
    <mergeCell ref="B8733:G8733"/>
    <mergeCell ref="B8735:F8735"/>
    <mergeCell ref="B8692:F8692"/>
    <mergeCell ref="B8702:F8702"/>
    <mergeCell ref="B8711:F8711"/>
    <mergeCell ref="B8718:F8718"/>
    <mergeCell ref="D8721:F8721"/>
    <mergeCell ref="D8722:F8722"/>
    <mergeCell ref="B8678:G8678"/>
    <mergeCell ref="B8679:G8679"/>
    <mergeCell ref="B8680:G8680"/>
    <mergeCell ref="B8682:F8682"/>
    <mergeCell ref="C8684:E8684"/>
    <mergeCell ref="C8685:E8685"/>
    <mergeCell ref="B8658:F8658"/>
    <mergeCell ref="B8665:F8665"/>
    <mergeCell ref="D8668:F8668"/>
    <mergeCell ref="D8669:F8669"/>
    <mergeCell ref="C8675:E8675"/>
    <mergeCell ref="F8675:G8675"/>
    <mergeCell ref="B8627:G8627"/>
    <mergeCell ref="B8629:F8629"/>
    <mergeCell ref="C8631:E8631"/>
    <mergeCell ref="C8632:E8632"/>
    <mergeCell ref="B8639:F8639"/>
    <mergeCell ref="B8649:F8649"/>
    <mergeCell ref="D8615:F8615"/>
    <mergeCell ref="D8616:F8616"/>
    <mergeCell ref="C8622:E8622"/>
    <mergeCell ref="F8622:G8622"/>
    <mergeCell ref="B8625:G8625"/>
    <mergeCell ref="B8626:G8626"/>
    <mergeCell ref="B8851:F8851"/>
    <mergeCell ref="B8861:F8861"/>
    <mergeCell ref="B8870:F8870"/>
    <mergeCell ref="B8877:F8877"/>
    <mergeCell ref="D8880:F8880"/>
    <mergeCell ref="D8881:F8881"/>
    <mergeCell ref="B8837:G8837"/>
    <mergeCell ref="B8838:G8838"/>
    <mergeCell ref="B8839:G8839"/>
    <mergeCell ref="B8841:F8841"/>
    <mergeCell ref="C8843:E8843"/>
    <mergeCell ref="C8844:E8844"/>
    <mergeCell ref="B8817:F8817"/>
    <mergeCell ref="B8824:F8824"/>
    <mergeCell ref="D8827:F8827"/>
    <mergeCell ref="D8828:F8828"/>
    <mergeCell ref="C8834:E8834"/>
    <mergeCell ref="F8834:G8834"/>
    <mergeCell ref="B8786:G8786"/>
    <mergeCell ref="B8788:F8788"/>
    <mergeCell ref="C8790:E8790"/>
    <mergeCell ref="C8791:E8791"/>
    <mergeCell ref="B8798:F8798"/>
    <mergeCell ref="B8808:F8808"/>
    <mergeCell ref="D8774:F8774"/>
    <mergeCell ref="D8775:F8775"/>
    <mergeCell ref="C8781:E8781"/>
    <mergeCell ref="F8781:G8781"/>
    <mergeCell ref="B8784:G8784"/>
    <mergeCell ref="B8785:G8785"/>
    <mergeCell ref="C8737:E8737"/>
    <mergeCell ref="C8738:E8738"/>
    <mergeCell ref="B8745:F8745"/>
    <mergeCell ref="B8755:F8755"/>
    <mergeCell ref="B8764:F8764"/>
    <mergeCell ref="B8771:F8771"/>
    <mergeCell ref="B8996:G8996"/>
    <mergeCell ref="B8997:G8997"/>
    <mergeCell ref="B8998:G8998"/>
    <mergeCell ref="B9000:F9000"/>
    <mergeCell ref="C9002:E9002"/>
    <mergeCell ref="C9003:E9003"/>
    <mergeCell ref="B8976:F8976"/>
    <mergeCell ref="B8983:F8983"/>
    <mergeCell ref="D8986:F8986"/>
    <mergeCell ref="D8987:F8987"/>
    <mergeCell ref="C8993:E8993"/>
    <mergeCell ref="F8993:G8993"/>
    <mergeCell ref="B8945:G8945"/>
    <mergeCell ref="B8947:F8947"/>
    <mergeCell ref="C8949:E8949"/>
    <mergeCell ref="C8950:E8950"/>
    <mergeCell ref="B8957:F8957"/>
    <mergeCell ref="B8967:F8967"/>
    <mergeCell ref="D8933:F8933"/>
    <mergeCell ref="D8934:F8934"/>
    <mergeCell ref="C8940:E8940"/>
    <mergeCell ref="F8940:G8940"/>
    <mergeCell ref="B8943:G8943"/>
    <mergeCell ref="B8944:G8944"/>
    <mergeCell ref="C8896:E8896"/>
    <mergeCell ref="C8897:E8897"/>
    <mergeCell ref="B8904:F8904"/>
    <mergeCell ref="B8914:F8914"/>
    <mergeCell ref="B8923:F8923"/>
    <mergeCell ref="B8930:F8930"/>
    <mergeCell ref="C8887:E8887"/>
    <mergeCell ref="F8887:G8887"/>
    <mergeCell ref="B8890:G8890"/>
    <mergeCell ref="B8891:G8891"/>
    <mergeCell ref="B8892:G8892"/>
    <mergeCell ref="B8894:F8894"/>
    <mergeCell ref="B9135:F9135"/>
    <mergeCell ref="B9142:F9142"/>
    <mergeCell ref="D9145:F9145"/>
    <mergeCell ref="D9146:F9146"/>
    <mergeCell ref="C9152:E9152"/>
    <mergeCell ref="F9152:G9152"/>
    <mergeCell ref="B9104:G9104"/>
    <mergeCell ref="B9106:F9106"/>
    <mergeCell ref="C9108:E9108"/>
    <mergeCell ref="C9109:E9109"/>
    <mergeCell ref="B9116:F9116"/>
    <mergeCell ref="B9126:F9126"/>
    <mergeCell ref="D9092:F9092"/>
    <mergeCell ref="D9093:F9093"/>
    <mergeCell ref="C9099:E9099"/>
    <mergeCell ref="F9099:G9099"/>
    <mergeCell ref="B9102:G9102"/>
    <mergeCell ref="B9103:G9103"/>
    <mergeCell ref="C9055:E9055"/>
    <mergeCell ref="C9056:E9056"/>
    <mergeCell ref="B9063:F9063"/>
    <mergeCell ref="B9073:F9073"/>
    <mergeCell ref="B9082:F9082"/>
    <mergeCell ref="B9089:F9089"/>
    <mergeCell ref="C9046:E9046"/>
    <mergeCell ref="F9046:G9046"/>
    <mergeCell ref="B9049:G9049"/>
    <mergeCell ref="B9050:G9050"/>
    <mergeCell ref="B9051:G9051"/>
    <mergeCell ref="B9053:F9053"/>
    <mergeCell ref="B9010:F9010"/>
    <mergeCell ref="B9020:F9020"/>
    <mergeCell ref="B9029:F9029"/>
    <mergeCell ref="B9036:F9036"/>
    <mergeCell ref="D9039:F9039"/>
    <mergeCell ref="D9040:F9040"/>
    <mergeCell ref="B9263:G9263"/>
    <mergeCell ref="B9265:F9265"/>
    <mergeCell ref="C9267:E9267"/>
    <mergeCell ref="C9268:E9268"/>
    <mergeCell ref="B9275:F9275"/>
    <mergeCell ref="B9285:F9285"/>
    <mergeCell ref="D9251:F9251"/>
    <mergeCell ref="D9252:F9252"/>
    <mergeCell ref="C9258:E9258"/>
    <mergeCell ref="F9258:G9258"/>
    <mergeCell ref="B9261:G9261"/>
    <mergeCell ref="B9262:G9262"/>
    <mergeCell ref="C9214:E9214"/>
    <mergeCell ref="C9215:E9215"/>
    <mergeCell ref="B9222:F9222"/>
    <mergeCell ref="B9232:F9232"/>
    <mergeCell ref="B9241:F9241"/>
    <mergeCell ref="B9248:F9248"/>
    <mergeCell ref="C9205:E9205"/>
    <mergeCell ref="F9205:G9205"/>
    <mergeCell ref="B9208:G9208"/>
    <mergeCell ref="B9209:G9209"/>
    <mergeCell ref="B9210:G9210"/>
    <mergeCell ref="B9212:F9212"/>
    <mergeCell ref="B9169:F9169"/>
    <mergeCell ref="B9179:F9179"/>
    <mergeCell ref="B9188:F9188"/>
    <mergeCell ref="B9195:F9195"/>
    <mergeCell ref="D9198:F9198"/>
    <mergeCell ref="D9199:F9199"/>
    <mergeCell ref="B9155:G9155"/>
    <mergeCell ref="B9156:G9156"/>
    <mergeCell ref="B9157:G9157"/>
    <mergeCell ref="B9159:F9159"/>
    <mergeCell ref="C9161:E9161"/>
    <mergeCell ref="C9162:E9162"/>
    <mergeCell ref="D9410:F9410"/>
    <mergeCell ref="D9411:F9411"/>
    <mergeCell ref="C9417:E9417"/>
    <mergeCell ref="F9417:G9417"/>
    <mergeCell ref="B9420:G9420"/>
    <mergeCell ref="B9421:G9421"/>
    <mergeCell ref="C9373:E9373"/>
    <mergeCell ref="C9374:E9374"/>
    <mergeCell ref="B9381:F9381"/>
    <mergeCell ref="B9391:F9391"/>
    <mergeCell ref="B9400:F9400"/>
    <mergeCell ref="B9407:F9407"/>
    <mergeCell ref="C9364:E9364"/>
    <mergeCell ref="F9364:G9364"/>
    <mergeCell ref="B9367:G9367"/>
    <mergeCell ref="B9368:G9368"/>
    <mergeCell ref="B9369:G9369"/>
    <mergeCell ref="B9371:F9371"/>
    <mergeCell ref="B9328:F9328"/>
    <mergeCell ref="B9338:F9338"/>
    <mergeCell ref="B9347:F9347"/>
    <mergeCell ref="B9354:F9354"/>
    <mergeCell ref="D9357:F9357"/>
    <mergeCell ref="D9358:F9358"/>
    <mergeCell ref="B9314:G9314"/>
    <mergeCell ref="B9315:G9315"/>
    <mergeCell ref="B9316:G9316"/>
    <mergeCell ref="B9318:F9318"/>
    <mergeCell ref="C9320:E9320"/>
    <mergeCell ref="C9321:E9321"/>
    <mergeCell ref="B9294:F9294"/>
    <mergeCell ref="B9301:F9301"/>
    <mergeCell ref="D9304:F9304"/>
    <mergeCell ref="D9305:F9305"/>
    <mergeCell ref="C9311:E9311"/>
    <mergeCell ref="F9311:G9311"/>
    <mergeCell ref="B9517:F9517"/>
    <mergeCell ref="B9522:F9522"/>
    <mergeCell ref="D9525:F9525"/>
    <mergeCell ref="D9526:F9526"/>
    <mergeCell ref="C9532:E9532"/>
    <mergeCell ref="F9532:G9532"/>
    <mergeCell ref="B9504:G9504"/>
    <mergeCell ref="B9505:G9505"/>
    <mergeCell ref="B9506:G9506"/>
    <mergeCell ref="B9508:F9508"/>
    <mergeCell ref="C9510:E9510"/>
    <mergeCell ref="C9511:E9511"/>
    <mergeCell ref="B9486:F9486"/>
    <mergeCell ref="B9491:F9491"/>
    <mergeCell ref="D9494:F9494"/>
    <mergeCell ref="D9495:F9495"/>
    <mergeCell ref="C9501:E9501"/>
    <mergeCell ref="F9501:G9501"/>
    <mergeCell ref="B9473:G9473"/>
    <mergeCell ref="B9474:G9474"/>
    <mergeCell ref="B9475:G9475"/>
    <mergeCell ref="B9477:F9477"/>
    <mergeCell ref="C9479:E9479"/>
    <mergeCell ref="C9480:E9480"/>
    <mergeCell ref="B9453:F9453"/>
    <mergeCell ref="B9460:F9460"/>
    <mergeCell ref="D9463:F9463"/>
    <mergeCell ref="D9464:F9464"/>
    <mergeCell ref="C9470:E9470"/>
    <mergeCell ref="F9470:G9470"/>
    <mergeCell ref="B9422:G9422"/>
    <mergeCell ref="B9424:F9424"/>
    <mergeCell ref="C9426:E9426"/>
    <mergeCell ref="C9427:E9427"/>
    <mergeCell ref="B9434:F9434"/>
    <mergeCell ref="B9444:F9444"/>
    <mergeCell ref="B9610:F9610"/>
    <mergeCell ref="B9615:F9615"/>
    <mergeCell ref="D9618:F9618"/>
    <mergeCell ref="D9619:F9619"/>
    <mergeCell ref="C9625:E9625"/>
    <mergeCell ref="F9625:G9625"/>
    <mergeCell ref="B9597:G9597"/>
    <mergeCell ref="B9598:G9598"/>
    <mergeCell ref="B9599:G9599"/>
    <mergeCell ref="B9601:F9601"/>
    <mergeCell ref="C9603:E9603"/>
    <mergeCell ref="C9604:E9604"/>
    <mergeCell ref="B9579:F9579"/>
    <mergeCell ref="B9584:F9584"/>
    <mergeCell ref="D9587:F9587"/>
    <mergeCell ref="D9588:F9588"/>
    <mergeCell ref="C9594:E9594"/>
    <mergeCell ref="F9594:G9594"/>
    <mergeCell ref="B9566:G9566"/>
    <mergeCell ref="B9567:G9567"/>
    <mergeCell ref="B9568:G9568"/>
    <mergeCell ref="B9570:F9570"/>
    <mergeCell ref="C9572:E9572"/>
    <mergeCell ref="C9573:E9573"/>
    <mergeCell ref="B9548:F9548"/>
    <mergeCell ref="B9553:F9553"/>
    <mergeCell ref="D9556:F9556"/>
    <mergeCell ref="D9557:F9557"/>
    <mergeCell ref="C9563:E9563"/>
    <mergeCell ref="F9563:G9563"/>
    <mergeCell ref="B9535:G9535"/>
    <mergeCell ref="B9536:G9536"/>
    <mergeCell ref="B9537:G9537"/>
    <mergeCell ref="B9539:F9539"/>
    <mergeCell ref="C9541:E9541"/>
    <mergeCell ref="C9542:E9542"/>
    <mergeCell ref="B9703:F9703"/>
    <mergeCell ref="B9708:F9708"/>
    <mergeCell ref="D9711:F9711"/>
    <mergeCell ref="D9712:F9712"/>
    <mergeCell ref="C9718:E9718"/>
    <mergeCell ref="F9718:G9718"/>
    <mergeCell ref="B9690:G9690"/>
    <mergeCell ref="B9691:G9691"/>
    <mergeCell ref="B9692:G9692"/>
    <mergeCell ref="B9694:F9694"/>
    <mergeCell ref="C9696:E9696"/>
    <mergeCell ref="C9697:E9697"/>
    <mergeCell ref="B9672:F9672"/>
    <mergeCell ref="B9677:F9677"/>
    <mergeCell ref="D9680:F9680"/>
    <mergeCell ref="D9681:F9681"/>
    <mergeCell ref="C9687:E9687"/>
    <mergeCell ref="F9687:G9687"/>
    <mergeCell ref="B9659:G9659"/>
    <mergeCell ref="B9660:G9660"/>
    <mergeCell ref="B9661:G9661"/>
    <mergeCell ref="B9663:F9663"/>
    <mergeCell ref="C9665:E9665"/>
    <mergeCell ref="C9666:E9666"/>
    <mergeCell ref="B9641:F9641"/>
    <mergeCell ref="B9646:F9646"/>
    <mergeCell ref="D9649:F9649"/>
    <mergeCell ref="D9650:F9650"/>
    <mergeCell ref="C9656:E9656"/>
    <mergeCell ref="F9656:G9656"/>
    <mergeCell ref="B9628:G9628"/>
    <mergeCell ref="B9629:G9629"/>
    <mergeCell ref="B9630:G9630"/>
    <mergeCell ref="B9632:F9632"/>
    <mergeCell ref="C9634:E9634"/>
    <mergeCell ref="C9635:E9635"/>
    <mergeCell ref="B9796:F9796"/>
    <mergeCell ref="B9801:F9801"/>
    <mergeCell ref="D9804:F9804"/>
    <mergeCell ref="D9805:F9805"/>
    <mergeCell ref="C9811:E9811"/>
    <mergeCell ref="F9811:G9811"/>
    <mergeCell ref="B9783:G9783"/>
    <mergeCell ref="B9784:G9784"/>
    <mergeCell ref="B9785:G9785"/>
    <mergeCell ref="B9787:F9787"/>
    <mergeCell ref="C9789:E9789"/>
    <mergeCell ref="C9790:E9790"/>
    <mergeCell ref="B9765:F9765"/>
    <mergeCell ref="B9770:F9770"/>
    <mergeCell ref="D9773:F9773"/>
    <mergeCell ref="D9774:F9774"/>
    <mergeCell ref="C9780:E9780"/>
    <mergeCell ref="F9780:G9780"/>
    <mergeCell ref="B9752:G9752"/>
    <mergeCell ref="B9753:G9753"/>
    <mergeCell ref="B9754:G9754"/>
    <mergeCell ref="B9756:F9756"/>
    <mergeCell ref="C9758:E9758"/>
    <mergeCell ref="C9759:E9759"/>
    <mergeCell ref="B9734:F9734"/>
    <mergeCell ref="B9739:F9739"/>
    <mergeCell ref="D9742:F9742"/>
    <mergeCell ref="D9743:F9743"/>
    <mergeCell ref="C9749:E9749"/>
    <mergeCell ref="F9749:G9749"/>
    <mergeCell ref="B9721:G9721"/>
    <mergeCell ref="B9722:G9722"/>
    <mergeCell ref="B9723:G9723"/>
    <mergeCell ref="B9725:F9725"/>
    <mergeCell ref="C9727:E9727"/>
    <mergeCell ref="C9728:E9728"/>
    <mergeCell ref="B9889:F9889"/>
    <mergeCell ref="B9894:F9894"/>
    <mergeCell ref="D9897:F9897"/>
    <mergeCell ref="D9898:F9898"/>
    <mergeCell ref="C9904:E9904"/>
    <mergeCell ref="F9904:G9904"/>
    <mergeCell ref="B9876:G9876"/>
    <mergeCell ref="B9877:G9877"/>
    <mergeCell ref="B9878:G9878"/>
    <mergeCell ref="B9880:F9880"/>
    <mergeCell ref="C9882:E9882"/>
    <mergeCell ref="C9883:E9883"/>
    <mergeCell ref="B9858:F9858"/>
    <mergeCell ref="B9863:F9863"/>
    <mergeCell ref="D9866:F9866"/>
    <mergeCell ref="D9867:F9867"/>
    <mergeCell ref="C9873:E9873"/>
    <mergeCell ref="F9873:G9873"/>
    <mergeCell ref="B9845:G9845"/>
    <mergeCell ref="B9846:G9846"/>
    <mergeCell ref="B9847:G9847"/>
    <mergeCell ref="B9849:F9849"/>
    <mergeCell ref="C9851:E9851"/>
    <mergeCell ref="C9852:E9852"/>
    <mergeCell ref="B9827:F9827"/>
    <mergeCell ref="B9832:F9832"/>
    <mergeCell ref="D9835:F9835"/>
    <mergeCell ref="D9836:F9836"/>
    <mergeCell ref="C9842:E9842"/>
    <mergeCell ref="F9842:G9842"/>
    <mergeCell ref="B9814:G9814"/>
    <mergeCell ref="B9815:G9815"/>
    <mergeCell ref="B9816:G9816"/>
    <mergeCell ref="B9818:F9818"/>
    <mergeCell ref="C9820:E9820"/>
    <mergeCell ref="C9821:E9821"/>
    <mergeCell ref="D9976:F9976"/>
    <mergeCell ref="C9982:E9982"/>
    <mergeCell ref="F9982:G9982"/>
    <mergeCell ref="B9985:G9985"/>
    <mergeCell ref="B9986:G9986"/>
    <mergeCell ref="B9987:G9987"/>
    <mergeCell ref="B9961:G9961"/>
    <mergeCell ref="B9963:F9963"/>
    <mergeCell ref="C9965:E9965"/>
    <mergeCell ref="C9966:E9966"/>
    <mergeCell ref="B9972:F9972"/>
    <mergeCell ref="D9975:F9975"/>
    <mergeCell ref="D9949:F9949"/>
    <mergeCell ref="D9950:F9950"/>
    <mergeCell ref="C9956:E9956"/>
    <mergeCell ref="F9956:G9956"/>
    <mergeCell ref="B9959:G9959"/>
    <mergeCell ref="B9960:G9960"/>
    <mergeCell ref="B9934:G9934"/>
    <mergeCell ref="B9935:G9935"/>
    <mergeCell ref="B9937:F9937"/>
    <mergeCell ref="C9939:E9939"/>
    <mergeCell ref="C9940:E9940"/>
    <mergeCell ref="B9946:F9946"/>
    <mergeCell ref="B9920:F9920"/>
    <mergeCell ref="D9923:F9923"/>
    <mergeCell ref="D9924:F9924"/>
    <mergeCell ref="C9930:E9930"/>
    <mergeCell ref="F9930:G9930"/>
    <mergeCell ref="B9933:G9933"/>
    <mergeCell ref="B9907:G9907"/>
    <mergeCell ref="B9908:G9908"/>
    <mergeCell ref="B9909:G9909"/>
    <mergeCell ref="B9911:F9911"/>
    <mergeCell ref="C9913:E9913"/>
    <mergeCell ref="C9914:E9914"/>
    <mergeCell ref="B10064:G10064"/>
    <mergeCell ref="B10065:G10065"/>
    <mergeCell ref="B10067:F10067"/>
    <mergeCell ref="C10069:E10069"/>
    <mergeCell ref="C10070:E10070"/>
    <mergeCell ref="B10076:F10076"/>
    <mergeCell ref="B10050:F10050"/>
    <mergeCell ref="D10053:F10053"/>
    <mergeCell ref="D10054:F10054"/>
    <mergeCell ref="C10060:E10060"/>
    <mergeCell ref="F10060:G10060"/>
    <mergeCell ref="B10063:G10063"/>
    <mergeCell ref="B10037:G10037"/>
    <mergeCell ref="B10038:G10038"/>
    <mergeCell ref="B10039:G10039"/>
    <mergeCell ref="B10041:F10041"/>
    <mergeCell ref="C10043:E10043"/>
    <mergeCell ref="C10044:E10044"/>
    <mergeCell ref="C10017:E10017"/>
    <mergeCell ref="C10018:E10018"/>
    <mergeCell ref="B10024:F10024"/>
    <mergeCell ref="D10027:F10027"/>
    <mergeCell ref="D10028:F10028"/>
    <mergeCell ref="C10034:E10034"/>
    <mergeCell ref="F10034:G10034"/>
    <mergeCell ref="C10008:E10008"/>
    <mergeCell ref="F10008:G10008"/>
    <mergeCell ref="B10011:G10011"/>
    <mergeCell ref="B10012:G10012"/>
    <mergeCell ref="B10013:G10013"/>
    <mergeCell ref="B10015:F10015"/>
    <mergeCell ref="B9989:F9989"/>
    <mergeCell ref="C9991:E9991"/>
    <mergeCell ref="C9992:E9992"/>
    <mergeCell ref="B9998:F9998"/>
    <mergeCell ref="D10001:F10001"/>
    <mergeCell ref="D10002:F10002"/>
    <mergeCell ref="C10147:E10147"/>
    <mergeCell ref="C10148:E10148"/>
    <mergeCell ref="B10154:F10154"/>
    <mergeCell ref="D10157:F10157"/>
    <mergeCell ref="D10158:F10158"/>
    <mergeCell ref="C10164:E10164"/>
    <mergeCell ref="F10164:G10164"/>
    <mergeCell ref="C10138:E10138"/>
    <mergeCell ref="F10138:G10138"/>
    <mergeCell ref="B10141:G10141"/>
    <mergeCell ref="B10142:G10142"/>
    <mergeCell ref="B10143:G10143"/>
    <mergeCell ref="B10145:F10145"/>
    <mergeCell ref="B10119:F10119"/>
    <mergeCell ref="C10121:E10121"/>
    <mergeCell ref="C10122:E10122"/>
    <mergeCell ref="B10128:F10128"/>
    <mergeCell ref="D10131:F10131"/>
    <mergeCell ref="D10132:F10132"/>
    <mergeCell ref="D10106:F10106"/>
    <mergeCell ref="C10112:E10112"/>
    <mergeCell ref="F10112:G10112"/>
    <mergeCell ref="B10115:G10115"/>
    <mergeCell ref="B10116:G10116"/>
    <mergeCell ref="B10117:G10117"/>
    <mergeCell ref="B10091:G10091"/>
    <mergeCell ref="B10093:F10093"/>
    <mergeCell ref="C10095:E10095"/>
    <mergeCell ref="C10096:E10096"/>
    <mergeCell ref="B10102:F10102"/>
    <mergeCell ref="D10105:F10105"/>
    <mergeCell ref="D10079:F10079"/>
    <mergeCell ref="D10080:F10080"/>
    <mergeCell ref="C10086:E10086"/>
    <mergeCell ref="F10086:G10086"/>
    <mergeCell ref="B10089:G10089"/>
    <mergeCell ref="B10090:G10090"/>
    <mergeCell ref="D10236:F10236"/>
    <mergeCell ref="C10242:E10242"/>
    <mergeCell ref="F10242:G10242"/>
    <mergeCell ref="B10245:G10245"/>
    <mergeCell ref="B10246:G10246"/>
    <mergeCell ref="B10247:G10247"/>
    <mergeCell ref="B10221:G10221"/>
    <mergeCell ref="B10223:F10223"/>
    <mergeCell ref="C10225:E10225"/>
    <mergeCell ref="C10226:E10226"/>
    <mergeCell ref="B10232:F10232"/>
    <mergeCell ref="D10235:F10235"/>
    <mergeCell ref="D10209:F10209"/>
    <mergeCell ref="D10210:F10210"/>
    <mergeCell ref="C10216:E10216"/>
    <mergeCell ref="F10216:G10216"/>
    <mergeCell ref="B10219:G10219"/>
    <mergeCell ref="B10220:G10220"/>
    <mergeCell ref="B10194:G10194"/>
    <mergeCell ref="B10195:G10195"/>
    <mergeCell ref="B10197:F10197"/>
    <mergeCell ref="C10199:E10199"/>
    <mergeCell ref="C10200:E10200"/>
    <mergeCell ref="B10206:F10206"/>
    <mergeCell ref="B10180:F10180"/>
    <mergeCell ref="D10183:F10183"/>
    <mergeCell ref="D10184:F10184"/>
    <mergeCell ref="C10190:E10190"/>
    <mergeCell ref="F10190:G10190"/>
    <mergeCell ref="B10193:G10193"/>
    <mergeCell ref="B10167:G10167"/>
    <mergeCell ref="B10168:G10168"/>
    <mergeCell ref="B10169:G10169"/>
    <mergeCell ref="B10171:F10171"/>
    <mergeCell ref="C10173:E10173"/>
    <mergeCell ref="C10174:E10174"/>
    <mergeCell ref="B10324:G10324"/>
    <mergeCell ref="B10325:G10325"/>
    <mergeCell ref="B10327:F10327"/>
    <mergeCell ref="C10329:E10329"/>
    <mergeCell ref="C10330:E10330"/>
    <mergeCell ref="B10336:F10336"/>
    <mergeCell ref="B10310:F10310"/>
    <mergeCell ref="D10313:F10313"/>
    <mergeCell ref="D10314:F10314"/>
    <mergeCell ref="C10320:E10320"/>
    <mergeCell ref="F10320:G10320"/>
    <mergeCell ref="B10323:G10323"/>
    <mergeCell ref="B10297:G10297"/>
    <mergeCell ref="B10298:G10298"/>
    <mergeCell ref="B10299:G10299"/>
    <mergeCell ref="B10301:F10301"/>
    <mergeCell ref="C10303:E10303"/>
    <mergeCell ref="C10304:E10304"/>
    <mergeCell ref="C10277:E10277"/>
    <mergeCell ref="C10278:E10278"/>
    <mergeCell ref="B10284:F10284"/>
    <mergeCell ref="D10287:F10287"/>
    <mergeCell ref="D10288:F10288"/>
    <mergeCell ref="C10294:E10294"/>
    <mergeCell ref="F10294:G10294"/>
    <mergeCell ref="C10268:E10268"/>
    <mergeCell ref="F10268:G10268"/>
    <mergeCell ref="B10271:G10271"/>
    <mergeCell ref="B10272:G10272"/>
    <mergeCell ref="B10273:G10273"/>
    <mergeCell ref="B10275:F10275"/>
    <mergeCell ref="B10249:F10249"/>
    <mergeCell ref="C10251:E10251"/>
    <mergeCell ref="C10252:E10252"/>
    <mergeCell ref="B10258:F10258"/>
    <mergeCell ref="D10261:F10261"/>
    <mergeCell ref="D10262:F10262"/>
    <mergeCell ref="C10407:E10407"/>
    <mergeCell ref="C10408:E10408"/>
    <mergeCell ref="B10414:F10414"/>
    <mergeCell ref="D10417:F10417"/>
    <mergeCell ref="D10418:F10418"/>
    <mergeCell ref="C10424:E10424"/>
    <mergeCell ref="F10424:G10424"/>
    <mergeCell ref="C10398:E10398"/>
    <mergeCell ref="F10398:G10398"/>
    <mergeCell ref="B10401:G10401"/>
    <mergeCell ref="B10402:G10402"/>
    <mergeCell ref="B10403:G10403"/>
    <mergeCell ref="B10405:F10405"/>
    <mergeCell ref="B10379:F10379"/>
    <mergeCell ref="C10381:E10381"/>
    <mergeCell ref="C10382:E10382"/>
    <mergeCell ref="B10388:F10388"/>
    <mergeCell ref="D10391:F10391"/>
    <mergeCell ref="D10392:F10392"/>
    <mergeCell ref="D10366:F10366"/>
    <mergeCell ref="C10372:E10372"/>
    <mergeCell ref="F10372:G10372"/>
    <mergeCell ref="B10375:G10375"/>
    <mergeCell ref="B10376:G10376"/>
    <mergeCell ref="B10377:G10377"/>
    <mergeCell ref="B10351:G10351"/>
    <mergeCell ref="B10353:F10353"/>
    <mergeCell ref="C10355:E10355"/>
    <mergeCell ref="C10356:E10356"/>
    <mergeCell ref="B10362:F10362"/>
    <mergeCell ref="D10365:F10365"/>
    <mergeCell ref="D10339:F10339"/>
    <mergeCell ref="D10340:F10340"/>
    <mergeCell ref="C10346:E10346"/>
    <mergeCell ref="F10346:G10346"/>
    <mergeCell ref="B10349:G10349"/>
    <mergeCell ref="B10350:G10350"/>
    <mergeCell ref="D10500:F10500"/>
    <mergeCell ref="D10501:F10501"/>
    <mergeCell ref="C10507:E10507"/>
    <mergeCell ref="F10507:G10507"/>
    <mergeCell ref="B10510:G10510"/>
    <mergeCell ref="B10511:G10511"/>
    <mergeCell ref="B10481:G10481"/>
    <mergeCell ref="B10483:F10483"/>
    <mergeCell ref="C10485:E10485"/>
    <mergeCell ref="C10486:E10486"/>
    <mergeCell ref="B10492:F10492"/>
    <mergeCell ref="B10497:F10497"/>
    <mergeCell ref="D10469:F10469"/>
    <mergeCell ref="D10470:F10470"/>
    <mergeCell ref="C10476:E10476"/>
    <mergeCell ref="F10476:G10476"/>
    <mergeCell ref="B10479:G10479"/>
    <mergeCell ref="B10480:G10480"/>
    <mergeCell ref="B10454:G10454"/>
    <mergeCell ref="B10455:G10455"/>
    <mergeCell ref="B10457:F10457"/>
    <mergeCell ref="C10459:E10459"/>
    <mergeCell ref="C10460:E10460"/>
    <mergeCell ref="B10466:F10466"/>
    <mergeCell ref="B10440:F10440"/>
    <mergeCell ref="D10443:F10443"/>
    <mergeCell ref="D10444:F10444"/>
    <mergeCell ref="C10450:E10450"/>
    <mergeCell ref="F10450:G10450"/>
    <mergeCell ref="B10453:G10453"/>
    <mergeCell ref="B10427:G10427"/>
    <mergeCell ref="B10428:G10428"/>
    <mergeCell ref="B10429:G10429"/>
    <mergeCell ref="B10431:F10431"/>
    <mergeCell ref="C10433:E10433"/>
    <mergeCell ref="C10434:E10434"/>
    <mergeCell ref="D10593:F10593"/>
    <mergeCell ref="D10594:F10594"/>
    <mergeCell ref="C10600:E10600"/>
    <mergeCell ref="F10600:G10600"/>
    <mergeCell ref="B10603:G10603"/>
    <mergeCell ref="B10604:G10604"/>
    <mergeCell ref="B10574:G10574"/>
    <mergeCell ref="B10576:F10576"/>
    <mergeCell ref="C10578:E10578"/>
    <mergeCell ref="C10579:E10579"/>
    <mergeCell ref="B10585:F10585"/>
    <mergeCell ref="B10590:F10590"/>
    <mergeCell ref="D10562:F10562"/>
    <mergeCell ref="D10563:F10563"/>
    <mergeCell ref="C10569:E10569"/>
    <mergeCell ref="F10569:G10569"/>
    <mergeCell ref="B10572:G10572"/>
    <mergeCell ref="B10573:G10573"/>
    <mergeCell ref="B10543:G10543"/>
    <mergeCell ref="B10545:F10545"/>
    <mergeCell ref="C10547:E10547"/>
    <mergeCell ref="C10548:E10548"/>
    <mergeCell ref="B10554:F10554"/>
    <mergeCell ref="B10559:F10559"/>
    <mergeCell ref="D10531:F10531"/>
    <mergeCell ref="D10532:F10532"/>
    <mergeCell ref="C10538:E10538"/>
    <mergeCell ref="F10538:G10538"/>
    <mergeCell ref="B10541:G10541"/>
    <mergeCell ref="B10542:G10542"/>
    <mergeCell ref="B10512:G10512"/>
    <mergeCell ref="B10514:F10514"/>
    <mergeCell ref="C10516:E10516"/>
    <mergeCell ref="C10517:E10517"/>
    <mergeCell ref="B10523:F10523"/>
    <mergeCell ref="B10528:F10528"/>
    <mergeCell ref="D10686:F10686"/>
    <mergeCell ref="D10687:F10687"/>
    <mergeCell ref="C10693:E10693"/>
    <mergeCell ref="F10693:G10693"/>
    <mergeCell ref="B10696:G10696"/>
    <mergeCell ref="B10697:G10697"/>
    <mergeCell ref="B10667:G10667"/>
    <mergeCell ref="B10669:F10669"/>
    <mergeCell ref="C10671:E10671"/>
    <mergeCell ref="C10672:E10672"/>
    <mergeCell ref="B10678:F10678"/>
    <mergeCell ref="B10683:F10683"/>
    <mergeCell ref="D10655:F10655"/>
    <mergeCell ref="D10656:F10656"/>
    <mergeCell ref="C10662:E10662"/>
    <mergeCell ref="F10662:G10662"/>
    <mergeCell ref="B10665:G10665"/>
    <mergeCell ref="B10666:G10666"/>
    <mergeCell ref="B10636:G10636"/>
    <mergeCell ref="B10638:F10638"/>
    <mergeCell ref="C10640:E10640"/>
    <mergeCell ref="C10641:E10641"/>
    <mergeCell ref="B10647:F10647"/>
    <mergeCell ref="B10652:F10652"/>
    <mergeCell ref="D10624:F10624"/>
    <mergeCell ref="D10625:F10625"/>
    <mergeCell ref="C10631:E10631"/>
    <mergeCell ref="F10631:G10631"/>
    <mergeCell ref="B10634:G10634"/>
    <mergeCell ref="B10635:G10635"/>
    <mergeCell ref="B10605:G10605"/>
    <mergeCell ref="B10607:F10607"/>
    <mergeCell ref="C10609:E10609"/>
    <mergeCell ref="C10610:E10610"/>
    <mergeCell ref="B10616:F10616"/>
    <mergeCell ref="B10621:F10621"/>
    <mergeCell ref="D10779:F10779"/>
    <mergeCell ref="D10780:F10780"/>
    <mergeCell ref="C10786:E10786"/>
    <mergeCell ref="F10786:G10786"/>
    <mergeCell ref="B10789:G10789"/>
    <mergeCell ref="B10790:G10790"/>
    <mergeCell ref="B10760:G10760"/>
    <mergeCell ref="B10762:F10762"/>
    <mergeCell ref="C10764:E10764"/>
    <mergeCell ref="C10765:E10765"/>
    <mergeCell ref="B10771:F10771"/>
    <mergeCell ref="B10776:F10776"/>
    <mergeCell ref="D10748:F10748"/>
    <mergeCell ref="D10749:F10749"/>
    <mergeCell ref="C10755:E10755"/>
    <mergeCell ref="F10755:G10755"/>
    <mergeCell ref="B10758:G10758"/>
    <mergeCell ref="B10759:G10759"/>
    <mergeCell ref="B10729:G10729"/>
    <mergeCell ref="B10731:F10731"/>
    <mergeCell ref="C10733:E10733"/>
    <mergeCell ref="C10734:E10734"/>
    <mergeCell ref="B10740:F10740"/>
    <mergeCell ref="B10745:F10745"/>
    <mergeCell ref="D10717:F10717"/>
    <mergeCell ref="D10718:F10718"/>
    <mergeCell ref="C10724:E10724"/>
    <mergeCell ref="F10724:G10724"/>
    <mergeCell ref="B10727:G10727"/>
    <mergeCell ref="B10728:G10728"/>
    <mergeCell ref="B10698:G10698"/>
    <mergeCell ref="B10700:F10700"/>
    <mergeCell ref="C10702:E10702"/>
    <mergeCell ref="C10703:E10703"/>
    <mergeCell ref="B10709:F10709"/>
    <mergeCell ref="B10714:F10714"/>
    <mergeCell ref="C10877:E10877"/>
    <mergeCell ref="C10878:E10878"/>
    <mergeCell ref="B10884:F10884"/>
    <mergeCell ref="B10889:F10889"/>
    <mergeCell ref="D10892:F10892"/>
    <mergeCell ref="D10893:F10893"/>
    <mergeCell ref="C10868:E10868"/>
    <mergeCell ref="F10868:G10868"/>
    <mergeCell ref="B10871:G10871"/>
    <mergeCell ref="B10872:G10872"/>
    <mergeCell ref="B10873:G10873"/>
    <mergeCell ref="B10875:F10875"/>
    <mergeCell ref="B10843:F10843"/>
    <mergeCell ref="B10848:F10848"/>
    <mergeCell ref="B10853:F10853"/>
    <mergeCell ref="B10858:F10858"/>
    <mergeCell ref="D10861:F10861"/>
    <mergeCell ref="D10862:F10862"/>
    <mergeCell ref="B10830:G10830"/>
    <mergeCell ref="B10831:G10831"/>
    <mergeCell ref="B10832:G10832"/>
    <mergeCell ref="B10834:F10834"/>
    <mergeCell ref="C10836:E10836"/>
    <mergeCell ref="C10837:E10837"/>
    <mergeCell ref="B10812:F10812"/>
    <mergeCell ref="B10817:F10817"/>
    <mergeCell ref="D10820:F10820"/>
    <mergeCell ref="D10821:F10821"/>
    <mergeCell ref="C10827:E10827"/>
    <mergeCell ref="F10827:G10827"/>
    <mergeCell ref="B10791:G10791"/>
    <mergeCell ref="B10793:F10793"/>
    <mergeCell ref="C10795:E10795"/>
    <mergeCell ref="C10796:E10796"/>
    <mergeCell ref="B10802:F10802"/>
    <mergeCell ref="B10807:F10807"/>
    <mergeCell ref="C10970:E10970"/>
    <mergeCell ref="C10971:E10971"/>
    <mergeCell ref="B10977:F10977"/>
    <mergeCell ref="B10982:F10982"/>
    <mergeCell ref="D10985:F10985"/>
    <mergeCell ref="D10986:F10986"/>
    <mergeCell ref="C10961:E10961"/>
    <mergeCell ref="F10961:G10961"/>
    <mergeCell ref="B10964:G10964"/>
    <mergeCell ref="B10965:G10965"/>
    <mergeCell ref="B10966:G10966"/>
    <mergeCell ref="B10968:F10968"/>
    <mergeCell ref="C10939:E10939"/>
    <mergeCell ref="C10940:E10940"/>
    <mergeCell ref="B10946:F10946"/>
    <mergeCell ref="B10951:F10951"/>
    <mergeCell ref="D10954:F10954"/>
    <mergeCell ref="D10955:F10955"/>
    <mergeCell ref="C10930:E10930"/>
    <mergeCell ref="F10930:G10930"/>
    <mergeCell ref="B10933:G10933"/>
    <mergeCell ref="B10934:G10934"/>
    <mergeCell ref="B10935:G10935"/>
    <mergeCell ref="B10937:F10937"/>
    <mergeCell ref="C10908:E10908"/>
    <mergeCell ref="C10909:E10909"/>
    <mergeCell ref="B10915:F10915"/>
    <mergeCell ref="B10920:F10920"/>
    <mergeCell ref="D10923:F10923"/>
    <mergeCell ref="D10924:F10924"/>
    <mergeCell ref="C10899:E10899"/>
    <mergeCell ref="F10899:G10899"/>
    <mergeCell ref="B10902:G10902"/>
    <mergeCell ref="B10903:G10903"/>
    <mergeCell ref="B10904:G10904"/>
    <mergeCell ref="B10906:F10906"/>
    <mergeCell ref="C11063:E11063"/>
    <mergeCell ref="C11064:E11064"/>
    <mergeCell ref="B11070:F11070"/>
    <mergeCell ref="B11075:F11075"/>
    <mergeCell ref="D11078:F11078"/>
    <mergeCell ref="D11079:F11079"/>
    <mergeCell ref="C11054:E11054"/>
    <mergeCell ref="F11054:G11054"/>
    <mergeCell ref="B11057:G11057"/>
    <mergeCell ref="B11058:G11058"/>
    <mergeCell ref="B11059:G11059"/>
    <mergeCell ref="B11061:F11061"/>
    <mergeCell ref="C11032:E11032"/>
    <mergeCell ref="C11033:E11033"/>
    <mergeCell ref="B11039:F11039"/>
    <mergeCell ref="B11044:F11044"/>
    <mergeCell ref="D11047:F11047"/>
    <mergeCell ref="D11048:F11048"/>
    <mergeCell ref="C11023:E11023"/>
    <mergeCell ref="F11023:G11023"/>
    <mergeCell ref="B11026:G11026"/>
    <mergeCell ref="B11027:G11027"/>
    <mergeCell ref="B11028:G11028"/>
    <mergeCell ref="B11030:F11030"/>
    <mergeCell ref="C11001:E11001"/>
    <mergeCell ref="C11002:E11002"/>
    <mergeCell ref="B11008:F11008"/>
    <mergeCell ref="B11013:F11013"/>
    <mergeCell ref="D11016:F11016"/>
    <mergeCell ref="D11017:F11017"/>
    <mergeCell ref="C10992:E10992"/>
    <mergeCell ref="F10992:G10992"/>
    <mergeCell ref="B10995:G10995"/>
    <mergeCell ref="B10996:G10996"/>
    <mergeCell ref="B10997:G10997"/>
    <mergeCell ref="B10999:F10999"/>
    <mergeCell ref="C11156:E11156"/>
    <mergeCell ref="C11157:E11157"/>
    <mergeCell ref="B11163:F11163"/>
    <mergeCell ref="B11168:F11168"/>
    <mergeCell ref="D11171:F11171"/>
    <mergeCell ref="D11172:F11172"/>
    <mergeCell ref="C11147:E11147"/>
    <mergeCell ref="F11147:G11147"/>
    <mergeCell ref="B11150:G11150"/>
    <mergeCell ref="B11151:G11151"/>
    <mergeCell ref="B11152:G11152"/>
    <mergeCell ref="B11154:F11154"/>
    <mergeCell ref="C11125:E11125"/>
    <mergeCell ref="C11126:E11126"/>
    <mergeCell ref="B11132:F11132"/>
    <mergeCell ref="B11137:F11137"/>
    <mergeCell ref="D11140:F11140"/>
    <mergeCell ref="D11141:F11141"/>
    <mergeCell ref="C11116:E11116"/>
    <mergeCell ref="F11116:G11116"/>
    <mergeCell ref="B11119:G11119"/>
    <mergeCell ref="B11120:G11120"/>
    <mergeCell ref="B11121:G11121"/>
    <mergeCell ref="B11123:F11123"/>
    <mergeCell ref="C11094:E11094"/>
    <mergeCell ref="C11095:E11095"/>
    <mergeCell ref="B11101:F11101"/>
    <mergeCell ref="B11106:F11106"/>
    <mergeCell ref="D11109:F11109"/>
    <mergeCell ref="D11110:F11110"/>
    <mergeCell ref="C11085:E11085"/>
    <mergeCell ref="F11085:G11085"/>
    <mergeCell ref="B11088:G11088"/>
    <mergeCell ref="B11089:G11089"/>
    <mergeCell ref="B11090:G11090"/>
    <mergeCell ref="B11092:F11092"/>
    <mergeCell ref="C11249:E11249"/>
    <mergeCell ref="C11250:E11250"/>
    <mergeCell ref="B11256:F11256"/>
    <mergeCell ref="B11261:F11261"/>
    <mergeCell ref="D11264:F11264"/>
    <mergeCell ref="D11265:F11265"/>
    <mergeCell ref="C11240:E11240"/>
    <mergeCell ref="F11240:G11240"/>
    <mergeCell ref="B11243:G11243"/>
    <mergeCell ref="B11244:G11244"/>
    <mergeCell ref="B11245:G11245"/>
    <mergeCell ref="B11247:F11247"/>
    <mergeCell ref="C11218:E11218"/>
    <mergeCell ref="C11219:E11219"/>
    <mergeCell ref="B11225:F11225"/>
    <mergeCell ref="B11230:F11230"/>
    <mergeCell ref="D11233:F11233"/>
    <mergeCell ref="D11234:F11234"/>
    <mergeCell ref="C11209:E11209"/>
    <mergeCell ref="F11209:G11209"/>
    <mergeCell ref="B11212:G11212"/>
    <mergeCell ref="B11213:G11213"/>
    <mergeCell ref="B11214:G11214"/>
    <mergeCell ref="B11216:F11216"/>
    <mergeCell ref="C11187:E11187"/>
    <mergeCell ref="C11188:E11188"/>
    <mergeCell ref="B11194:F11194"/>
    <mergeCell ref="B11199:F11199"/>
    <mergeCell ref="D11202:F11202"/>
    <mergeCell ref="D11203:F11203"/>
    <mergeCell ref="C11178:E11178"/>
    <mergeCell ref="F11178:G11178"/>
    <mergeCell ref="B11181:G11181"/>
    <mergeCell ref="B11182:G11182"/>
    <mergeCell ref="B11183:G11183"/>
    <mergeCell ref="B11185:F11185"/>
    <mergeCell ref="C11342:E11342"/>
    <mergeCell ref="C11343:E11343"/>
    <mergeCell ref="B11349:F11349"/>
    <mergeCell ref="B11354:F11354"/>
    <mergeCell ref="D11357:F11357"/>
    <mergeCell ref="D11358:F11358"/>
    <mergeCell ref="C11333:E11333"/>
    <mergeCell ref="F11333:G11333"/>
    <mergeCell ref="B11336:G11336"/>
    <mergeCell ref="B11337:G11337"/>
    <mergeCell ref="B11338:G11338"/>
    <mergeCell ref="B11340:F11340"/>
    <mergeCell ref="C11311:E11311"/>
    <mergeCell ref="C11312:E11312"/>
    <mergeCell ref="B11318:F11318"/>
    <mergeCell ref="B11323:F11323"/>
    <mergeCell ref="D11326:F11326"/>
    <mergeCell ref="D11327:F11327"/>
    <mergeCell ref="C11302:E11302"/>
    <mergeCell ref="F11302:G11302"/>
    <mergeCell ref="B11305:G11305"/>
    <mergeCell ref="B11306:G11306"/>
    <mergeCell ref="B11307:G11307"/>
    <mergeCell ref="B11309:F11309"/>
    <mergeCell ref="C11280:E11280"/>
    <mergeCell ref="C11281:E11281"/>
    <mergeCell ref="B11287:F11287"/>
    <mergeCell ref="B11292:F11292"/>
    <mergeCell ref="D11295:F11295"/>
    <mergeCell ref="D11296:F11296"/>
    <mergeCell ref="C11271:E11271"/>
    <mergeCell ref="F11271:G11271"/>
    <mergeCell ref="B11274:G11274"/>
    <mergeCell ref="B11275:G11275"/>
    <mergeCell ref="B11276:G11276"/>
    <mergeCell ref="B11278:F11278"/>
    <mergeCell ref="C11435:E11435"/>
    <mergeCell ref="C11436:E11436"/>
    <mergeCell ref="B11442:F11442"/>
    <mergeCell ref="B11447:F11447"/>
    <mergeCell ref="D11450:F11450"/>
    <mergeCell ref="D11451:F11451"/>
    <mergeCell ref="C11426:E11426"/>
    <mergeCell ref="F11426:G11426"/>
    <mergeCell ref="B11429:G11429"/>
    <mergeCell ref="B11430:G11430"/>
    <mergeCell ref="B11431:G11431"/>
    <mergeCell ref="B11433:F11433"/>
    <mergeCell ref="C11404:E11404"/>
    <mergeCell ref="C11405:E11405"/>
    <mergeCell ref="B11411:F11411"/>
    <mergeCell ref="B11416:F11416"/>
    <mergeCell ref="D11419:F11419"/>
    <mergeCell ref="D11420:F11420"/>
    <mergeCell ref="C11395:E11395"/>
    <mergeCell ref="F11395:G11395"/>
    <mergeCell ref="B11398:G11398"/>
    <mergeCell ref="B11399:G11399"/>
    <mergeCell ref="B11400:G11400"/>
    <mergeCell ref="B11402:F11402"/>
    <mergeCell ref="C11373:E11373"/>
    <mergeCell ref="C11374:E11374"/>
    <mergeCell ref="B11380:F11380"/>
    <mergeCell ref="B11385:F11385"/>
    <mergeCell ref="D11388:F11388"/>
    <mergeCell ref="D11389:F11389"/>
    <mergeCell ref="C11364:E11364"/>
    <mergeCell ref="F11364:G11364"/>
    <mergeCell ref="B11367:G11367"/>
    <mergeCell ref="B11368:G11368"/>
    <mergeCell ref="B11369:G11369"/>
    <mergeCell ref="B11371:F11371"/>
    <mergeCell ref="C11528:E11528"/>
    <mergeCell ref="C11529:E11529"/>
    <mergeCell ref="B11535:F11535"/>
    <mergeCell ref="B11540:F11540"/>
    <mergeCell ref="D11543:F11543"/>
    <mergeCell ref="D11544:F11544"/>
    <mergeCell ref="C11519:E11519"/>
    <mergeCell ref="F11519:G11519"/>
    <mergeCell ref="B11522:G11522"/>
    <mergeCell ref="B11523:G11523"/>
    <mergeCell ref="B11524:G11524"/>
    <mergeCell ref="B11526:F11526"/>
    <mergeCell ref="C11497:E11497"/>
    <mergeCell ref="C11498:E11498"/>
    <mergeCell ref="B11504:F11504"/>
    <mergeCell ref="B11509:F11509"/>
    <mergeCell ref="D11512:F11512"/>
    <mergeCell ref="D11513:F11513"/>
    <mergeCell ref="C11488:E11488"/>
    <mergeCell ref="F11488:G11488"/>
    <mergeCell ref="B11491:G11491"/>
    <mergeCell ref="B11492:G11492"/>
    <mergeCell ref="B11493:G11493"/>
    <mergeCell ref="B11495:F11495"/>
    <mergeCell ref="C11466:E11466"/>
    <mergeCell ref="C11467:E11467"/>
    <mergeCell ref="B11473:F11473"/>
    <mergeCell ref="B11478:F11478"/>
    <mergeCell ref="D11481:F11481"/>
    <mergeCell ref="D11482:F11482"/>
    <mergeCell ref="C11457:E11457"/>
    <mergeCell ref="F11457:G11457"/>
    <mergeCell ref="B11460:G11460"/>
    <mergeCell ref="B11461:G11461"/>
    <mergeCell ref="B11462:G11462"/>
    <mergeCell ref="B11464:F11464"/>
    <mergeCell ref="C11621:E11621"/>
    <mergeCell ref="C11622:E11622"/>
    <mergeCell ref="B11628:F11628"/>
    <mergeCell ref="B11633:F11633"/>
    <mergeCell ref="D11636:F11636"/>
    <mergeCell ref="D11637:F11637"/>
    <mergeCell ref="C11612:E11612"/>
    <mergeCell ref="F11612:G11612"/>
    <mergeCell ref="B11615:G11615"/>
    <mergeCell ref="B11616:G11616"/>
    <mergeCell ref="B11617:G11617"/>
    <mergeCell ref="B11619:F11619"/>
    <mergeCell ref="C11590:E11590"/>
    <mergeCell ref="C11591:E11591"/>
    <mergeCell ref="B11597:F11597"/>
    <mergeCell ref="B11602:F11602"/>
    <mergeCell ref="D11605:F11605"/>
    <mergeCell ref="D11606:F11606"/>
    <mergeCell ref="C11581:E11581"/>
    <mergeCell ref="F11581:G11581"/>
    <mergeCell ref="B11584:G11584"/>
    <mergeCell ref="B11585:G11585"/>
    <mergeCell ref="B11586:G11586"/>
    <mergeCell ref="B11588:F11588"/>
    <mergeCell ref="C11559:E11559"/>
    <mergeCell ref="C11560:E11560"/>
    <mergeCell ref="B11566:F11566"/>
    <mergeCell ref="B11571:F11571"/>
    <mergeCell ref="D11574:F11574"/>
    <mergeCell ref="D11575:F11575"/>
    <mergeCell ref="C11550:E11550"/>
    <mergeCell ref="F11550:G11550"/>
    <mergeCell ref="B11553:G11553"/>
    <mergeCell ref="B11554:G11554"/>
    <mergeCell ref="B11555:G11555"/>
    <mergeCell ref="B11557:F11557"/>
    <mergeCell ref="C11714:E11714"/>
    <mergeCell ref="C11715:E11715"/>
    <mergeCell ref="B11721:F11721"/>
    <mergeCell ref="B11726:F11726"/>
    <mergeCell ref="D11729:F11729"/>
    <mergeCell ref="D11730:F11730"/>
    <mergeCell ref="C11705:E11705"/>
    <mergeCell ref="F11705:G11705"/>
    <mergeCell ref="B11708:G11708"/>
    <mergeCell ref="B11709:G11709"/>
    <mergeCell ref="B11710:G11710"/>
    <mergeCell ref="B11712:F11712"/>
    <mergeCell ref="C11683:E11683"/>
    <mergeCell ref="C11684:E11684"/>
    <mergeCell ref="B11690:F11690"/>
    <mergeCell ref="B11695:F11695"/>
    <mergeCell ref="D11698:F11698"/>
    <mergeCell ref="D11699:F11699"/>
    <mergeCell ref="C11674:E11674"/>
    <mergeCell ref="F11674:G11674"/>
    <mergeCell ref="B11677:G11677"/>
    <mergeCell ref="B11678:G11678"/>
    <mergeCell ref="B11679:G11679"/>
    <mergeCell ref="B11681:F11681"/>
    <mergeCell ref="C11652:E11652"/>
    <mergeCell ref="C11653:E11653"/>
    <mergeCell ref="B11659:F11659"/>
    <mergeCell ref="B11664:F11664"/>
    <mergeCell ref="D11667:F11667"/>
    <mergeCell ref="D11668:F11668"/>
    <mergeCell ref="C11643:E11643"/>
    <mergeCell ref="F11643:G11643"/>
    <mergeCell ref="B11646:G11646"/>
    <mergeCell ref="B11647:G11647"/>
    <mergeCell ref="B11648:G11648"/>
    <mergeCell ref="B11650:F11650"/>
    <mergeCell ref="C11807:E11807"/>
    <mergeCell ref="C11808:E11808"/>
    <mergeCell ref="B11814:F11814"/>
    <mergeCell ref="B11819:F11819"/>
    <mergeCell ref="D11822:F11822"/>
    <mergeCell ref="D11823:F11823"/>
    <mergeCell ref="C11798:E11798"/>
    <mergeCell ref="F11798:G11798"/>
    <mergeCell ref="B11801:G11801"/>
    <mergeCell ref="B11802:G11802"/>
    <mergeCell ref="B11803:G11803"/>
    <mergeCell ref="B11805:F11805"/>
    <mergeCell ref="C11776:E11776"/>
    <mergeCell ref="C11777:E11777"/>
    <mergeCell ref="B11783:F11783"/>
    <mergeCell ref="B11788:F11788"/>
    <mergeCell ref="D11791:F11791"/>
    <mergeCell ref="D11792:F11792"/>
    <mergeCell ref="C11767:E11767"/>
    <mergeCell ref="F11767:G11767"/>
    <mergeCell ref="B11770:G11770"/>
    <mergeCell ref="B11771:G11771"/>
    <mergeCell ref="B11772:G11772"/>
    <mergeCell ref="B11774:F11774"/>
    <mergeCell ref="C11745:E11745"/>
    <mergeCell ref="C11746:E11746"/>
    <mergeCell ref="B11752:F11752"/>
    <mergeCell ref="B11757:F11757"/>
    <mergeCell ref="D11760:F11760"/>
    <mergeCell ref="D11761:F11761"/>
    <mergeCell ref="C11736:E11736"/>
    <mergeCell ref="F11736:G11736"/>
    <mergeCell ref="B11739:G11739"/>
    <mergeCell ref="B11740:G11740"/>
    <mergeCell ref="B11741:G11741"/>
    <mergeCell ref="B11743:F11743"/>
    <mergeCell ref="C11901:E11901"/>
    <mergeCell ref="C11902:E11902"/>
    <mergeCell ref="B11908:F11908"/>
    <mergeCell ref="B11913:F11913"/>
    <mergeCell ref="D11916:F11916"/>
    <mergeCell ref="D11917:F11917"/>
    <mergeCell ref="C11892:E11892"/>
    <mergeCell ref="F11892:G11892"/>
    <mergeCell ref="B11895:G11895"/>
    <mergeCell ref="B11896:G11896"/>
    <mergeCell ref="B11897:G11897"/>
    <mergeCell ref="B11899:F11899"/>
    <mergeCell ref="C11870:E11870"/>
    <mergeCell ref="C11871:E11871"/>
    <mergeCell ref="B11877:F11877"/>
    <mergeCell ref="B11882:F11882"/>
    <mergeCell ref="D11885:F11885"/>
    <mergeCell ref="D11886:F11886"/>
    <mergeCell ref="C11860:E11860"/>
    <mergeCell ref="F11860:G11860"/>
    <mergeCell ref="B11864:G11864"/>
    <mergeCell ref="B11865:G11865"/>
    <mergeCell ref="B11866:G11866"/>
    <mergeCell ref="B11868:F11868"/>
    <mergeCell ref="C11838:E11838"/>
    <mergeCell ref="C11839:E11839"/>
    <mergeCell ref="B11845:F11845"/>
    <mergeCell ref="B11850:F11850"/>
    <mergeCell ref="D11853:F11853"/>
    <mergeCell ref="D11854:F11854"/>
    <mergeCell ref="C11829:E11829"/>
    <mergeCell ref="F11829:G11829"/>
    <mergeCell ref="B11832:G11832"/>
    <mergeCell ref="B11833:G11833"/>
    <mergeCell ref="B11834:G11834"/>
    <mergeCell ref="B11836:F11836"/>
    <mergeCell ref="C11995:E11995"/>
    <mergeCell ref="C11996:E11996"/>
    <mergeCell ref="B12002:F12002"/>
    <mergeCell ref="B12007:F12007"/>
    <mergeCell ref="D12010:F12010"/>
    <mergeCell ref="D12011:F12011"/>
    <mergeCell ref="C11986:E11986"/>
    <mergeCell ref="F11986:G11986"/>
    <mergeCell ref="B11989:G11989"/>
    <mergeCell ref="B11990:G11990"/>
    <mergeCell ref="B11991:G11991"/>
    <mergeCell ref="B11993:F11993"/>
    <mergeCell ref="C11964:E11964"/>
    <mergeCell ref="C11965:E11965"/>
    <mergeCell ref="B11971:F11971"/>
    <mergeCell ref="B11976:F11976"/>
    <mergeCell ref="D11979:F11979"/>
    <mergeCell ref="D11980:F11980"/>
    <mergeCell ref="C11955:E11955"/>
    <mergeCell ref="F11955:G11955"/>
    <mergeCell ref="B11958:G11958"/>
    <mergeCell ref="B11959:G11959"/>
    <mergeCell ref="B11960:G11960"/>
    <mergeCell ref="B11962:F11962"/>
    <mergeCell ref="C11933:E11933"/>
    <mergeCell ref="C11934:E11934"/>
    <mergeCell ref="B11940:F11940"/>
    <mergeCell ref="B11945:F11945"/>
    <mergeCell ref="D11948:F11948"/>
    <mergeCell ref="D11949:F11949"/>
    <mergeCell ref="C11923:E11923"/>
    <mergeCell ref="F11923:G11923"/>
    <mergeCell ref="B11927:G11927"/>
    <mergeCell ref="B11928:G11928"/>
    <mergeCell ref="B11929:G11929"/>
    <mergeCell ref="B11931:F11931"/>
    <mergeCell ref="C12088:E12088"/>
    <mergeCell ref="C12089:E12089"/>
    <mergeCell ref="B12095:F12095"/>
    <mergeCell ref="B12100:F12100"/>
    <mergeCell ref="D12103:F12103"/>
    <mergeCell ref="D12104:F12104"/>
    <mergeCell ref="C12079:E12079"/>
    <mergeCell ref="F12079:G12079"/>
    <mergeCell ref="B12082:G12082"/>
    <mergeCell ref="B12083:G12083"/>
    <mergeCell ref="B12084:G12084"/>
    <mergeCell ref="B12086:F12086"/>
    <mergeCell ref="C12057:E12057"/>
    <mergeCell ref="C12058:E12058"/>
    <mergeCell ref="B12064:F12064"/>
    <mergeCell ref="B12069:F12069"/>
    <mergeCell ref="D12072:F12072"/>
    <mergeCell ref="D12073:F12073"/>
    <mergeCell ref="C12048:E12048"/>
    <mergeCell ref="F12048:G12048"/>
    <mergeCell ref="B12051:G12051"/>
    <mergeCell ref="B12052:G12052"/>
    <mergeCell ref="B12053:G12053"/>
    <mergeCell ref="B12055:F12055"/>
    <mergeCell ref="C12026:E12026"/>
    <mergeCell ref="C12027:E12027"/>
    <mergeCell ref="B12033:F12033"/>
    <mergeCell ref="B12038:F12038"/>
    <mergeCell ref="D12041:F12041"/>
    <mergeCell ref="D12042:F12042"/>
    <mergeCell ref="C12017:E12017"/>
    <mergeCell ref="F12017:G12017"/>
    <mergeCell ref="B12020:G12020"/>
    <mergeCell ref="B12021:G12021"/>
    <mergeCell ref="B12022:G12022"/>
    <mergeCell ref="B12024:F12024"/>
    <mergeCell ref="C12181:E12181"/>
    <mergeCell ref="C12182:E12182"/>
    <mergeCell ref="B12188:F12188"/>
    <mergeCell ref="B12193:F12193"/>
    <mergeCell ref="D12196:F12196"/>
    <mergeCell ref="D12197:F12197"/>
    <mergeCell ref="C12172:E12172"/>
    <mergeCell ref="F12172:G12172"/>
    <mergeCell ref="B12175:G12175"/>
    <mergeCell ref="B12176:G12176"/>
    <mergeCell ref="B12177:G12177"/>
    <mergeCell ref="B12179:F12179"/>
    <mergeCell ref="C12150:E12150"/>
    <mergeCell ref="C12151:E12151"/>
    <mergeCell ref="B12157:F12157"/>
    <mergeCell ref="B12162:F12162"/>
    <mergeCell ref="D12165:F12165"/>
    <mergeCell ref="D12166:F12166"/>
    <mergeCell ref="C12141:E12141"/>
    <mergeCell ref="F12141:G12141"/>
    <mergeCell ref="B12144:G12144"/>
    <mergeCell ref="B12145:G12145"/>
    <mergeCell ref="B12146:G12146"/>
    <mergeCell ref="B12148:F12148"/>
    <mergeCell ref="C12119:E12119"/>
    <mergeCell ref="C12120:E12120"/>
    <mergeCell ref="B12126:F12126"/>
    <mergeCell ref="B12131:F12131"/>
    <mergeCell ref="D12134:F12134"/>
    <mergeCell ref="D12135:F12135"/>
    <mergeCell ref="C12110:E12110"/>
    <mergeCell ref="F12110:G12110"/>
    <mergeCell ref="B12113:G12113"/>
    <mergeCell ref="B12114:G12114"/>
    <mergeCell ref="B12115:G12115"/>
    <mergeCell ref="B12117:F12117"/>
    <mergeCell ref="C12274:E12274"/>
    <mergeCell ref="C12275:E12275"/>
    <mergeCell ref="B12281:F12281"/>
    <mergeCell ref="B12286:F12286"/>
    <mergeCell ref="D12289:F12289"/>
    <mergeCell ref="D12290:F12290"/>
    <mergeCell ref="C12265:E12265"/>
    <mergeCell ref="F12265:G12265"/>
    <mergeCell ref="B12268:G12268"/>
    <mergeCell ref="B12269:G12269"/>
    <mergeCell ref="B12270:G12270"/>
    <mergeCell ref="B12272:F12272"/>
    <mergeCell ref="C12243:E12243"/>
    <mergeCell ref="C12244:E12244"/>
    <mergeCell ref="B12250:F12250"/>
    <mergeCell ref="B12255:F12255"/>
    <mergeCell ref="D12258:F12258"/>
    <mergeCell ref="D12259:F12259"/>
    <mergeCell ref="C12234:E12234"/>
    <mergeCell ref="F12234:G12234"/>
    <mergeCell ref="B12237:G12237"/>
    <mergeCell ref="B12238:G12238"/>
    <mergeCell ref="B12239:G12239"/>
    <mergeCell ref="B12241:F12241"/>
    <mergeCell ref="C12212:E12212"/>
    <mergeCell ref="C12213:E12213"/>
    <mergeCell ref="B12219:F12219"/>
    <mergeCell ref="B12224:F12224"/>
    <mergeCell ref="D12227:F12227"/>
    <mergeCell ref="D12228:F12228"/>
    <mergeCell ref="C12203:E12203"/>
    <mergeCell ref="F12203:G12203"/>
    <mergeCell ref="B12206:G12206"/>
    <mergeCell ref="B12207:G12207"/>
    <mergeCell ref="B12208:G12208"/>
    <mergeCell ref="B12210:F12210"/>
    <mergeCell ref="C12367:E12367"/>
    <mergeCell ref="C12368:E12368"/>
    <mergeCell ref="B12374:F12374"/>
    <mergeCell ref="B12379:F12379"/>
    <mergeCell ref="D12382:F12382"/>
    <mergeCell ref="D12383:F12383"/>
    <mergeCell ref="C12358:E12358"/>
    <mergeCell ref="F12358:G12358"/>
    <mergeCell ref="B12361:G12361"/>
    <mergeCell ref="B12362:G12362"/>
    <mergeCell ref="B12363:G12363"/>
    <mergeCell ref="B12365:F12365"/>
    <mergeCell ref="C12336:E12336"/>
    <mergeCell ref="C12337:E12337"/>
    <mergeCell ref="B12343:F12343"/>
    <mergeCell ref="B12348:F12348"/>
    <mergeCell ref="D12351:F12351"/>
    <mergeCell ref="D12352:F12352"/>
    <mergeCell ref="C12327:E12327"/>
    <mergeCell ref="F12327:G12327"/>
    <mergeCell ref="B12330:G12330"/>
    <mergeCell ref="B12331:G12331"/>
    <mergeCell ref="B12332:G12332"/>
    <mergeCell ref="B12334:F12334"/>
    <mergeCell ref="C12305:E12305"/>
    <mergeCell ref="C12306:E12306"/>
    <mergeCell ref="B12312:F12312"/>
    <mergeCell ref="B12317:F12317"/>
    <mergeCell ref="D12320:F12320"/>
    <mergeCell ref="D12321:F12321"/>
    <mergeCell ref="C12296:E12296"/>
    <mergeCell ref="F12296:G12296"/>
    <mergeCell ref="B12299:G12299"/>
    <mergeCell ref="B12300:G12300"/>
    <mergeCell ref="B12301:G12301"/>
    <mergeCell ref="B12303:F12303"/>
    <mergeCell ref="C12460:E12460"/>
    <mergeCell ref="C12461:E12461"/>
    <mergeCell ref="B12467:F12467"/>
    <mergeCell ref="B12472:F12472"/>
    <mergeCell ref="D12475:F12475"/>
    <mergeCell ref="D12476:F12476"/>
    <mergeCell ref="C12451:E12451"/>
    <mergeCell ref="F12451:G12451"/>
    <mergeCell ref="B12454:G12454"/>
    <mergeCell ref="B12455:G12455"/>
    <mergeCell ref="B12456:G12456"/>
    <mergeCell ref="B12458:F12458"/>
    <mergeCell ref="C12429:E12429"/>
    <mergeCell ref="C12430:E12430"/>
    <mergeCell ref="B12436:F12436"/>
    <mergeCell ref="B12441:F12441"/>
    <mergeCell ref="D12444:F12444"/>
    <mergeCell ref="D12445:F12445"/>
    <mergeCell ref="C12420:E12420"/>
    <mergeCell ref="F12420:G12420"/>
    <mergeCell ref="B12423:G12423"/>
    <mergeCell ref="B12424:G12424"/>
    <mergeCell ref="B12425:G12425"/>
    <mergeCell ref="B12427:F12427"/>
    <mergeCell ref="C12398:E12398"/>
    <mergeCell ref="C12399:E12399"/>
    <mergeCell ref="B12405:F12405"/>
    <mergeCell ref="B12410:F12410"/>
    <mergeCell ref="D12413:F12413"/>
    <mergeCell ref="D12414:F12414"/>
    <mergeCell ref="C12389:E12389"/>
    <mergeCell ref="F12389:G12389"/>
    <mergeCell ref="B12392:G12392"/>
    <mergeCell ref="B12393:G12393"/>
    <mergeCell ref="B12394:G12394"/>
    <mergeCell ref="B12396:F12396"/>
    <mergeCell ref="C12553:E12553"/>
    <mergeCell ref="C12554:E12554"/>
    <mergeCell ref="B12560:F12560"/>
    <mergeCell ref="B12565:F12565"/>
    <mergeCell ref="D12568:F12568"/>
    <mergeCell ref="D12569:F12569"/>
    <mergeCell ref="C12544:E12544"/>
    <mergeCell ref="F12544:G12544"/>
    <mergeCell ref="B12547:G12547"/>
    <mergeCell ref="B12548:G12548"/>
    <mergeCell ref="B12549:G12549"/>
    <mergeCell ref="B12551:F12551"/>
    <mergeCell ref="C12522:E12522"/>
    <mergeCell ref="C12523:E12523"/>
    <mergeCell ref="B12529:F12529"/>
    <mergeCell ref="B12534:F12534"/>
    <mergeCell ref="D12537:F12537"/>
    <mergeCell ref="D12538:F12538"/>
    <mergeCell ref="C12513:E12513"/>
    <mergeCell ref="F12513:G12513"/>
    <mergeCell ref="B12516:G12516"/>
    <mergeCell ref="B12517:G12517"/>
    <mergeCell ref="B12518:G12518"/>
    <mergeCell ref="B12520:F12520"/>
    <mergeCell ref="C12491:E12491"/>
    <mergeCell ref="C12492:E12492"/>
    <mergeCell ref="B12498:F12498"/>
    <mergeCell ref="B12503:F12503"/>
    <mergeCell ref="D12506:F12506"/>
    <mergeCell ref="D12507:F12507"/>
    <mergeCell ref="C12482:E12482"/>
    <mergeCell ref="F12482:G12482"/>
    <mergeCell ref="B12485:G12485"/>
    <mergeCell ref="B12486:G12486"/>
    <mergeCell ref="B12487:G12487"/>
    <mergeCell ref="B12489:F12489"/>
    <mergeCell ref="C12646:E12646"/>
    <mergeCell ref="C12647:E12647"/>
    <mergeCell ref="B12653:F12653"/>
    <mergeCell ref="B12658:F12658"/>
    <mergeCell ref="D12661:F12661"/>
    <mergeCell ref="D12662:F12662"/>
    <mergeCell ref="C12637:E12637"/>
    <mergeCell ref="F12637:G12637"/>
    <mergeCell ref="B12640:G12640"/>
    <mergeCell ref="B12641:G12641"/>
    <mergeCell ref="B12642:G12642"/>
    <mergeCell ref="B12644:F12644"/>
    <mergeCell ref="C12615:E12615"/>
    <mergeCell ref="C12616:E12616"/>
    <mergeCell ref="B12622:F12622"/>
    <mergeCell ref="B12627:F12627"/>
    <mergeCell ref="D12630:F12630"/>
    <mergeCell ref="D12631:F12631"/>
    <mergeCell ref="C12606:E12606"/>
    <mergeCell ref="F12606:G12606"/>
    <mergeCell ref="B12609:G12609"/>
    <mergeCell ref="B12610:G12610"/>
    <mergeCell ref="B12611:G12611"/>
    <mergeCell ref="B12613:F12613"/>
    <mergeCell ref="C12584:E12584"/>
    <mergeCell ref="C12585:E12585"/>
    <mergeCell ref="B12591:F12591"/>
    <mergeCell ref="B12596:F12596"/>
    <mergeCell ref="D12599:F12599"/>
    <mergeCell ref="D12600:F12600"/>
    <mergeCell ref="C12575:E12575"/>
    <mergeCell ref="F12575:G12575"/>
    <mergeCell ref="B12578:G12578"/>
    <mergeCell ref="B12579:G12579"/>
    <mergeCell ref="B12580:G12580"/>
    <mergeCell ref="B12582:F12582"/>
    <mergeCell ref="C12739:E12739"/>
    <mergeCell ref="C12740:E12740"/>
    <mergeCell ref="B12746:F12746"/>
    <mergeCell ref="B12751:F12751"/>
    <mergeCell ref="D12754:F12754"/>
    <mergeCell ref="D12755:F12755"/>
    <mergeCell ref="C12730:E12730"/>
    <mergeCell ref="F12730:G12730"/>
    <mergeCell ref="B12733:G12733"/>
    <mergeCell ref="B12734:G12734"/>
    <mergeCell ref="B12735:G12735"/>
    <mergeCell ref="B12737:F12737"/>
    <mergeCell ref="C12708:E12708"/>
    <mergeCell ref="C12709:E12709"/>
    <mergeCell ref="B12715:F12715"/>
    <mergeCell ref="B12720:F12720"/>
    <mergeCell ref="D12723:F12723"/>
    <mergeCell ref="D12724:F12724"/>
    <mergeCell ref="C12699:E12699"/>
    <mergeCell ref="F12699:G12699"/>
    <mergeCell ref="B12702:G12702"/>
    <mergeCell ref="B12703:G12703"/>
    <mergeCell ref="B12704:G12704"/>
    <mergeCell ref="B12706:F12706"/>
    <mergeCell ref="C12677:E12677"/>
    <mergeCell ref="C12678:E12678"/>
    <mergeCell ref="B12684:F12684"/>
    <mergeCell ref="B12689:F12689"/>
    <mergeCell ref="D12692:F12692"/>
    <mergeCell ref="D12693:F12693"/>
    <mergeCell ref="C12668:E12668"/>
    <mergeCell ref="F12668:G12668"/>
    <mergeCell ref="B12671:G12671"/>
    <mergeCell ref="B12672:G12672"/>
    <mergeCell ref="B12673:G12673"/>
    <mergeCell ref="B12675:F12675"/>
    <mergeCell ref="C12832:E12832"/>
    <mergeCell ref="C12833:E12833"/>
    <mergeCell ref="B12839:F12839"/>
    <mergeCell ref="B12844:F12844"/>
    <mergeCell ref="D12847:F12847"/>
    <mergeCell ref="D12848:F12848"/>
    <mergeCell ref="C12823:E12823"/>
    <mergeCell ref="F12823:G12823"/>
    <mergeCell ref="B12826:G12826"/>
    <mergeCell ref="B12827:G12827"/>
    <mergeCell ref="B12828:G12828"/>
    <mergeCell ref="B12830:F12830"/>
    <mergeCell ref="C12801:E12801"/>
    <mergeCell ref="C12802:E12802"/>
    <mergeCell ref="B12808:F12808"/>
    <mergeCell ref="B12813:F12813"/>
    <mergeCell ref="D12816:F12816"/>
    <mergeCell ref="D12817:F12817"/>
    <mergeCell ref="C12792:E12792"/>
    <mergeCell ref="F12792:G12792"/>
    <mergeCell ref="B12795:G12795"/>
    <mergeCell ref="B12796:G12796"/>
    <mergeCell ref="B12797:G12797"/>
    <mergeCell ref="B12799:F12799"/>
    <mergeCell ref="C12770:E12770"/>
    <mergeCell ref="C12771:E12771"/>
    <mergeCell ref="B12777:F12777"/>
    <mergeCell ref="B12782:F12782"/>
    <mergeCell ref="D12785:F12785"/>
    <mergeCell ref="D12786:F12786"/>
    <mergeCell ref="C12761:E12761"/>
    <mergeCell ref="F12761:G12761"/>
    <mergeCell ref="B12764:G12764"/>
    <mergeCell ref="B12765:G12765"/>
    <mergeCell ref="B12766:G12766"/>
    <mergeCell ref="B12768:F12768"/>
    <mergeCell ref="C12925:E12925"/>
    <mergeCell ref="C12926:E12926"/>
    <mergeCell ref="B12932:F12932"/>
    <mergeCell ref="B12937:F12937"/>
    <mergeCell ref="D12940:F12940"/>
    <mergeCell ref="D12941:F12941"/>
    <mergeCell ref="C12916:E12916"/>
    <mergeCell ref="F12916:G12916"/>
    <mergeCell ref="B12919:G12919"/>
    <mergeCell ref="B12920:G12920"/>
    <mergeCell ref="B12921:G12921"/>
    <mergeCell ref="B12923:F12923"/>
    <mergeCell ref="C12894:E12894"/>
    <mergeCell ref="C12895:E12895"/>
    <mergeCell ref="B12901:F12901"/>
    <mergeCell ref="B12906:F12906"/>
    <mergeCell ref="D12909:F12909"/>
    <mergeCell ref="D12910:F12910"/>
    <mergeCell ref="C12885:E12885"/>
    <mergeCell ref="F12885:G12885"/>
    <mergeCell ref="B12888:G12888"/>
    <mergeCell ref="B12889:G12889"/>
    <mergeCell ref="B12890:G12890"/>
    <mergeCell ref="B12892:F12892"/>
    <mergeCell ref="C12863:E12863"/>
    <mergeCell ref="C12864:E12864"/>
    <mergeCell ref="B12870:F12870"/>
    <mergeCell ref="B12875:F12875"/>
    <mergeCell ref="D12878:F12878"/>
    <mergeCell ref="D12879:F12879"/>
    <mergeCell ref="C12854:E12854"/>
    <mergeCell ref="F12854:G12854"/>
    <mergeCell ref="B12857:G12857"/>
    <mergeCell ref="B12858:G12858"/>
    <mergeCell ref="B12859:G12859"/>
    <mergeCell ref="B12861:F12861"/>
    <mergeCell ref="C13018:E13018"/>
    <mergeCell ref="C13019:E13019"/>
    <mergeCell ref="B13025:F13025"/>
    <mergeCell ref="B13030:F13030"/>
    <mergeCell ref="D13033:F13033"/>
    <mergeCell ref="D13034:F13034"/>
    <mergeCell ref="C13009:E13009"/>
    <mergeCell ref="F13009:G13009"/>
    <mergeCell ref="B13012:G13012"/>
    <mergeCell ref="B13013:G13013"/>
    <mergeCell ref="B13014:G13014"/>
    <mergeCell ref="B13016:F13016"/>
    <mergeCell ref="C12987:E12987"/>
    <mergeCell ref="C12988:E12988"/>
    <mergeCell ref="B12994:F12994"/>
    <mergeCell ref="B12999:F12999"/>
    <mergeCell ref="D13002:F13002"/>
    <mergeCell ref="D13003:F13003"/>
    <mergeCell ref="C12978:E12978"/>
    <mergeCell ref="F12978:G12978"/>
    <mergeCell ref="B12981:G12981"/>
    <mergeCell ref="B12982:G12982"/>
    <mergeCell ref="B12983:G12983"/>
    <mergeCell ref="B12985:F12985"/>
    <mergeCell ref="C12956:E12956"/>
    <mergeCell ref="C12957:E12957"/>
    <mergeCell ref="B12963:F12963"/>
    <mergeCell ref="B12968:F12968"/>
    <mergeCell ref="D12971:F12971"/>
    <mergeCell ref="D12972:F12972"/>
    <mergeCell ref="C12947:E12947"/>
    <mergeCell ref="F12947:G12947"/>
    <mergeCell ref="B12950:G12950"/>
    <mergeCell ref="B12951:G12951"/>
    <mergeCell ref="B12952:G12952"/>
    <mergeCell ref="B12954:F12954"/>
    <mergeCell ref="C13111:E13111"/>
    <mergeCell ref="C13112:E13112"/>
    <mergeCell ref="B13118:F13118"/>
    <mergeCell ref="B13123:F13123"/>
    <mergeCell ref="D13126:F13126"/>
    <mergeCell ref="D13127:F13127"/>
    <mergeCell ref="C13102:E13102"/>
    <mergeCell ref="F13102:G13102"/>
    <mergeCell ref="B13105:G13105"/>
    <mergeCell ref="B13106:G13106"/>
    <mergeCell ref="B13107:G13107"/>
    <mergeCell ref="B13109:F13109"/>
    <mergeCell ref="C13080:E13080"/>
    <mergeCell ref="C13081:E13081"/>
    <mergeCell ref="B13087:F13087"/>
    <mergeCell ref="B13092:F13092"/>
    <mergeCell ref="D13095:F13095"/>
    <mergeCell ref="D13096:F13096"/>
    <mergeCell ref="C13071:E13071"/>
    <mergeCell ref="F13071:G13071"/>
    <mergeCell ref="B13074:G13074"/>
    <mergeCell ref="B13075:G13075"/>
    <mergeCell ref="B13076:G13076"/>
    <mergeCell ref="B13078:F13078"/>
    <mergeCell ref="C13049:E13049"/>
    <mergeCell ref="C13050:E13050"/>
    <mergeCell ref="B13056:F13056"/>
    <mergeCell ref="B13061:F13061"/>
    <mergeCell ref="D13064:F13064"/>
    <mergeCell ref="D13065:F13065"/>
    <mergeCell ref="C13040:E13040"/>
    <mergeCell ref="F13040:G13040"/>
    <mergeCell ref="B13043:G13043"/>
    <mergeCell ref="B13044:G13044"/>
    <mergeCell ref="B13045:G13045"/>
    <mergeCell ref="B13047:F13047"/>
    <mergeCell ref="C13204:E13204"/>
    <mergeCell ref="C13205:E13205"/>
    <mergeCell ref="B13211:F13211"/>
    <mergeCell ref="B13216:F13216"/>
    <mergeCell ref="D13219:F13219"/>
    <mergeCell ref="D13220:F13220"/>
    <mergeCell ref="C13195:E13195"/>
    <mergeCell ref="F13195:G13195"/>
    <mergeCell ref="B13198:G13198"/>
    <mergeCell ref="B13199:G13199"/>
    <mergeCell ref="B13200:G13200"/>
    <mergeCell ref="B13202:F13202"/>
    <mergeCell ref="C13173:E13173"/>
    <mergeCell ref="C13174:E13174"/>
    <mergeCell ref="B13180:F13180"/>
    <mergeCell ref="B13185:F13185"/>
    <mergeCell ref="D13188:F13188"/>
    <mergeCell ref="D13189:F13189"/>
    <mergeCell ref="C13164:E13164"/>
    <mergeCell ref="F13164:G13164"/>
    <mergeCell ref="B13167:G13167"/>
    <mergeCell ref="B13168:G13168"/>
    <mergeCell ref="B13169:G13169"/>
    <mergeCell ref="B13171:F13171"/>
    <mergeCell ref="C13142:E13142"/>
    <mergeCell ref="C13143:E13143"/>
    <mergeCell ref="B13149:F13149"/>
    <mergeCell ref="B13154:F13154"/>
    <mergeCell ref="D13157:F13157"/>
    <mergeCell ref="D13158:F13158"/>
    <mergeCell ref="C13133:E13133"/>
    <mergeCell ref="F13133:G13133"/>
    <mergeCell ref="B13136:G13136"/>
    <mergeCell ref="B13137:G13137"/>
    <mergeCell ref="B13138:G13138"/>
    <mergeCell ref="B13140:F13140"/>
    <mergeCell ref="C13297:E13297"/>
    <mergeCell ref="C13298:E13298"/>
    <mergeCell ref="B13304:F13304"/>
    <mergeCell ref="B13309:F13309"/>
    <mergeCell ref="D13312:F13312"/>
    <mergeCell ref="D13313:F13313"/>
    <mergeCell ref="C13288:E13288"/>
    <mergeCell ref="F13288:G13288"/>
    <mergeCell ref="B13291:G13291"/>
    <mergeCell ref="B13292:G13292"/>
    <mergeCell ref="B13293:G13293"/>
    <mergeCell ref="B13295:F13295"/>
    <mergeCell ref="C13266:E13266"/>
    <mergeCell ref="C13267:E13267"/>
    <mergeCell ref="B13273:F13273"/>
    <mergeCell ref="B13278:F13278"/>
    <mergeCell ref="D13281:F13281"/>
    <mergeCell ref="D13282:F13282"/>
    <mergeCell ref="C13257:E13257"/>
    <mergeCell ref="F13257:G13257"/>
    <mergeCell ref="B13260:G13260"/>
    <mergeCell ref="B13261:G13261"/>
    <mergeCell ref="B13262:G13262"/>
    <mergeCell ref="B13264:F13264"/>
    <mergeCell ref="C13235:E13235"/>
    <mergeCell ref="C13236:E13236"/>
    <mergeCell ref="B13242:F13242"/>
    <mergeCell ref="B13247:F13247"/>
    <mergeCell ref="D13250:F13250"/>
    <mergeCell ref="D13251:F13251"/>
    <mergeCell ref="C13226:E13226"/>
    <mergeCell ref="F13226:G13226"/>
    <mergeCell ref="B13229:G13229"/>
    <mergeCell ref="B13230:G13230"/>
    <mergeCell ref="B13231:G13231"/>
    <mergeCell ref="B13233:F13233"/>
    <mergeCell ref="C13390:E13390"/>
    <mergeCell ref="C13391:E13391"/>
    <mergeCell ref="B13397:F13397"/>
    <mergeCell ref="B13402:F13402"/>
    <mergeCell ref="D13405:F13405"/>
    <mergeCell ref="D13406:F13406"/>
    <mergeCell ref="C13381:E13381"/>
    <mergeCell ref="F13381:G13381"/>
    <mergeCell ref="B13384:G13384"/>
    <mergeCell ref="B13385:G13385"/>
    <mergeCell ref="B13386:G13386"/>
    <mergeCell ref="B13388:F13388"/>
    <mergeCell ref="C13359:E13359"/>
    <mergeCell ref="C13360:E13360"/>
    <mergeCell ref="B13366:F13366"/>
    <mergeCell ref="B13371:F13371"/>
    <mergeCell ref="D13374:F13374"/>
    <mergeCell ref="D13375:F13375"/>
    <mergeCell ref="C13350:E13350"/>
    <mergeCell ref="F13350:G13350"/>
    <mergeCell ref="B13353:G13353"/>
    <mergeCell ref="B13354:G13354"/>
    <mergeCell ref="B13355:G13355"/>
    <mergeCell ref="B13357:F13357"/>
    <mergeCell ref="C13328:E13328"/>
    <mergeCell ref="C13329:E13329"/>
    <mergeCell ref="B13335:F13335"/>
    <mergeCell ref="B13340:F13340"/>
    <mergeCell ref="D13343:F13343"/>
    <mergeCell ref="D13344:F13344"/>
    <mergeCell ref="C13319:E13319"/>
    <mergeCell ref="F13319:G13319"/>
    <mergeCell ref="B13322:G13322"/>
    <mergeCell ref="B13323:G13323"/>
    <mergeCell ref="B13324:G13324"/>
    <mergeCell ref="B13326:F13326"/>
    <mergeCell ref="C13483:E13483"/>
    <mergeCell ref="C13484:E13484"/>
    <mergeCell ref="B13490:F13490"/>
    <mergeCell ref="B13495:F13495"/>
    <mergeCell ref="D13498:F13498"/>
    <mergeCell ref="D13499:F13499"/>
    <mergeCell ref="C13474:E13474"/>
    <mergeCell ref="F13474:G13474"/>
    <mergeCell ref="B13477:G13477"/>
    <mergeCell ref="B13478:G13478"/>
    <mergeCell ref="B13479:G13479"/>
    <mergeCell ref="B13481:F13481"/>
    <mergeCell ref="C13452:E13452"/>
    <mergeCell ref="C13453:E13453"/>
    <mergeCell ref="B13459:F13459"/>
    <mergeCell ref="B13464:F13464"/>
    <mergeCell ref="D13467:F13467"/>
    <mergeCell ref="D13468:F13468"/>
    <mergeCell ref="C13443:E13443"/>
    <mergeCell ref="F13443:G13443"/>
    <mergeCell ref="B13446:G13446"/>
    <mergeCell ref="B13447:G13447"/>
    <mergeCell ref="B13448:G13448"/>
    <mergeCell ref="B13450:F13450"/>
    <mergeCell ref="C13421:E13421"/>
    <mergeCell ref="C13422:E13422"/>
    <mergeCell ref="B13428:F13428"/>
    <mergeCell ref="B13433:F13433"/>
    <mergeCell ref="D13436:F13436"/>
    <mergeCell ref="D13437:F13437"/>
    <mergeCell ref="C13412:E13412"/>
    <mergeCell ref="F13412:G13412"/>
    <mergeCell ref="B13415:G13415"/>
    <mergeCell ref="B13416:G13416"/>
    <mergeCell ref="B13417:G13417"/>
    <mergeCell ref="B13419:F13419"/>
    <mergeCell ref="C13576:E13576"/>
    <mergeCell ref="C13577:E13577"/>
    <mergeCell ref="B13583:F13583"/>
    <mergeCell ref="B13588:F13588"/>
    <mergeCell ref="D13591:F13591"/>
    <mergeCell ref="D13592:F13592"/>
    <mergeCell ref="C13567:E13567"/>
    <mergeCell ref="F13567:G13567"/>
    <mergeCell ref="B13570:G13570"/>
    <mergeCell ref="B13571:G13571"/>
    <mergeCell ref="B13572:G13572"/>
    <mergeCell ref="B13574:F13574"/>
    <mergeCell ref="C13545:E13545"/>
    <mergeCell ref="C13546:E13546"/>
    <mergeCell ref="B13552:F13552"/>
    <mergeCell ref="B13557:F13557"/>
    <mergeCell ref="D13560:F13560"/>
    <mergeCell ref="D13561:F13561"/>
    <mergeCell ref="C13536:E13536"/>
    <mergeCell ref="F13536:G13536"/>
    <mergeCell ref="B13539:G13539"/>
    <mergeCell ref="B13540:G13540"/>
    <mergeCell ref="B13541:G13541"/>
    <mergeCell ref="B13543:F13543"/>
    <mergeCell ref="C13514:E13514"/>
    <mergeCell ref="C13515:E13515"/>
    <mergeCell ref="B13521:F13521"/>
    <mergeCell ref="B13526:F13526"/>
    <mergeCell ref="D13529:F13529"/>
    <mergeCell ref="D13530:F13530"/>
    <mergeCell ref="C13505:E13505"/>
    <mergeCell ref="F13505:G13505"/>
    <mergeCell ref="B13508:G13508"/>
    <mergeCell ref="B13509:G13509"/>
    <mergeCell ref="B13510:G13510"/>
    <mergeCell ref="B13512:F13512"/>
    <mergeCell ref="C13669:E13669"/>
    <mergeCell ref="C13670:E13670"/>
    <mergeCell ref="B13676:F13676"/>
    <mergeCell ref="B13681:F13681"/>
    <mergeCell ref="D13684:F13684"/>
    <mergeCell ref="D13685:F13685"/>
    <mergeCell ref="C13660:E13660"/>
    <mergeCell ref="F13660:G13660"/>
    <mergeCell ref="B13663:G13663"/>
    <mergeCell ref="B13664:G13664"/>
    <mergeCell ref="B13665:G13665"/>
    <mergeCell ref="B13667:F13667"/>
    <mergeCell ref="C13638:E13638"/>
    <mergeCell ref="C13639:E13639"/>
    <mergeCell ref="B13645:F13645"/>
    <mergeCell ref="B13650:F13650"/>
    <mergeCell ref="D13653:F13653"/>
    <mergeCell ref="D13654:F13654"/>
    <mergeCell ref="C13629:E13629"/>
    <mergeCell ref="F13629:G13629"/>
    <mergeCell ref="B13632:G13632"/>
    <mergeCell ref="B13633:G13633"/>
    <mergeCell ref="B13634:G13634"/>
    <mergeCell ref="B13636:F13636"/>
    <mergeCell ref="C13607:E13607"/>
    <mergeCell ref="C13608:E13608"/>
    <mergeCell ref="B13614:F13614"/>
    <mergeCell ref="B13619:F13619"/>
    <mergeCell ref="D13622:F13622"/>
    <mergeCell ref="D13623:F13623"/>
    <mergeCell ref="C13598:E13598"/>
    <mergeCell ref="F13598:G13598"/>
    <mergeCell ref="B13601:G13601"/>
    <mergeCell ref="B13602:G13602"/>
    <mergeCell ref="B13603:G13603"/>
    <mergeCell ref="B13605:F13605"/>
    <mergeCell ref="C13762:E13762"/>
    <mergeCell ref="C13763:E13763"/>
    <mergeCell ref="B13769:F13769"/>
    <mergeCell ref="B13774:F13774"/>
    <mergeCell ref="D13777:F13777"/>
    <mergeCell ref="D13778:F13778"/>
    <mergeCell ref="C13753:E13753"/>
    <mergeCell ref="F13753:G13753"/>
    <mergeCell ref="B13756:G13756"/>
    <mergeCell ref="B13757:G13757"/>
    <mergeCell ref="B13758:G13758"/>
    <mergeCell ref="B13760:F13760"/>
    <mergeCell ref="C13731:E13731"/>
    <mergeCell ref="C13732:E13732"/>
    <mergeCell ref="B13738:F13738"/>
    <mergeCell ref="B13743:F13743"/>
    <mergeCell ref="D13746:F13746"/>
    <mergeCell ref="D13747:F13747"/>
    <mergeCell ref="C13722:E13722"/>
    <mergeCell ref="F13722:G13722"/>
    <mergeCell ref="B13725:G13725"/>
    <mergeCell ref="B13726:G13726"/>
    <mergeCell ref="B13727:G13727"/>
    <mergeCell ref="B13729:F13729"/>
    <mergeCell ref="C13700:E13700"/>
    <mergeCell ref="C13701:E13701"/>
    <mergeCell ref="B13707:F13707"/>
    <mergeCell ref="B13712:F13712"/>
    <mergeCell ref="D13715:F13715"/>
    <mergeCell ref="D13716:F13716"/>
    <mergeCell ref="C13691:E13691"/>
    <mergeCell ref="F13691:G13691"/>
    <mergeCell ref="B13694:G13694"/>
    <mergeCell ref="B13695:G13695"/>
    <mergeCell ref="B13696:G13696"/>
    <mergeCell ref="B13698:F13698"/>
    <mergeCell ref="C13855:E13855"/>
    <mergeCell ref="C13856:E13856"/>
    <mergeCell ref="B13862:F13862"/>
    <mergeCell ref="B13867:F13867"/>
    <mergeCell ref="D13870:F13870"/>
    <mergeCell ref="D13871:F13871"/>
    <mergeCell ref="C13846:E13846"/>
    <mergeCell ref="F13846:G13846"/>
    <mergeCell ref="B13849:G13849"/>
    <mergeCell ref="B13850:G13850"/>
    <mergeCell ref="B13851:G13851"/>
    <mergeCell ref="B13853:F13853"/>
    <mergeCell ref="C13824:E13824"/>
    <mergeCell ref="C13825:E13825"/>
    <mergeCell ref="B13831:F13831"/>
    <mergeCell ref="B13836:F13836"/>
    <mergeCell ref="D13839:F13839"/>
    <mergeCell ref="D13840:F13840"/>
    <mergeCell ref="C13815:E13815"/>
    <mergeCell ref="F13815:G13815"/>
    <mergeCell ref="B13818:G13818"/>
    <mergeCell ref="B13819:G13819"/>
    <mergeCell ref="B13820:G13820"/>
    <mergeCell ref="B13822:F13822"/>
    <mergeCell ref="C13793:E13793"/>
    <mergeCell ref="C13794:E13794"/>
    <mergeCell ref="B13800:F13800"/>
    <mergeCell ref="B13805:F13805"/>
    <mergeCell ref="D13808:F13808"/>
    <mergeCell ref="D13809:F13809"/>
    <mergeCell ref="C13784:E13784"/>
    <mergeCell ref="F13784:G13784"/>
    <mergeCell ref="B13787:G13787"/>
    <mergeCell ref="B13788:G13788"/>
    <mergeCell ref="B13789:G13789"/>
    <mergeCell ref="B13791:F13791"/>
    <mergeCell ref="C13948:E13948"/>
    <mergeCell ref="C13949:E13949"/>
    <mergeCell ref="B13955:F13955"/>
    <mergeCell ref="B13960:F13960"/>
    <mergeCell ref="D13963:F13963"/>
    <mergeCell ref="D13964:F13964"/>
    <mergeCell ref="C13939:E13939"/>
    <mergeCell ref="F13939:G13939"/>
    <mergeCell ref="B13942:G13942"/>
    <mergeCell ref="B13943:G13943"/>
    <mergeCell ref="B13944:G13944"/>
    <mergeCell ref="B13946:F13946"/>
    <mergeCell ref="C13917:E13917"/>
    <mergeCell ref="C13918:E13918"/>
    <mergeCell ref="B13924:F13924"/>
    <mergeCell ref="B13929:F13929"/>
    <mergeCell ref="D13932:F13932"/>
    <mergeCell ref="D13933:F13933"/>
    <mergeCell ref="C13908:E13908"/>
    <mergeCell ref="F13908:G13908"/>
    <mergeCell ref="B13911:G13911"/>
    <mergeCell ref="B13912:G13912"/>
    <mergeCell ref="B13913:G13913"/>
    <mergeCell ref="B13915:F13915"/>
    <mergeCell ref="C13886:E13886"/>
    <mergeCell ref="C13887:E13887"/>
    <mergeCell ref="B13893:F13893"/>
    <mergeCell ref="B13898:F13898"/>
    <mergeCell ref="D13901:F13901"/>
    <mergeCell ref="D13902:F13902"/>
    <mergeCell ref="C13877:E13877"/>
    <mergeCell ref="F13877:G13877"/>
    <mergeCell ref="B13880:G13880"/>
    <mergeCell ref="B13881:G13881"/>
    <mergeCell ref="B13882:G13882"/>
    <mergeCell ref="B13884:F13884"/>
    <mergeCell ref="C14041:E14041"/>
    <mergeCell ref="C14042:E14042"/>
    <mergeCell ref="B14048:F14048"/>
    <mergeCell ref="B14053:F14053"/>
    <mergeCell ref="D14056:F14056"/>
    <mergeCell ref="D14057:F14057"/>
    <mergeCell ref="C14032:E14032"/>
    <mergeCell ref="F14032:G14032"/>
    <mergeCell ref="B14035:G14035"/>
    <mergeCell ref="B14036:G14036"/>
    <mergeCell ref="B14037:G14037"/>
    <mergeCell ref="B14039:F14039"/>
    <mergeCell ref="C14010:E14010"/>
    <mergeCell ref="C14011:E14011"/>
    <mergeCell ref="B14017:F14017"/>
    <mergeCell ref="B14022:F14022"/>
    <mergeCell ref="D14025:F14025"/>
    <mergeCell ref="D14026:F14026"/>
    <mergeCell ref="C14001:E14001"/>
    <mergeCell ref="F14001:G14001"/>
    <mergeCell ref="B14004:G14004"/>
    <mergeCell ref="B14005:G14005"/>
    <mergeCell ref="B14006:G14006"/>
    <mergeCell ref="B14008:F14008"/>
    <mergeCell ref="C13979:E13979"/>
    <mergeCell ref="C13980:E13980"/>
    <mergeCell ref="B13986:F13986"/>
    <mergeCell ref="B13991:F13991"/>
    <mergeCell ref="D13994:F13994"/>
    <mergeCell ref="D13995:F13995"/>
    <mergeCell ref="C13970:E13970"/>
    <mergeCell ref="F13970:G13970"/>
    <mergeCell ref="B13973:G13973"/>
    <mergeCell ref="B13974:G13974"/>
    <mergeCell ref="B13975:G13975"/>
    <mergeCell ref="B13977:F13977"/>
    <mergeCell ref="C14135:E14135"/>
    <mergeCell ref="C14136:E14136"/>
    <mergeCell ref="B14142:F14142"/>
    <mergeCell ref="B14150:F14150"/>
    <mergeCell ref="B14155:F14155"/>
    <mergeCell ref="D14158:F14158"/>
    <mergeCell ref="C14125:E14125"/>
    <mergeCell ref="F14125:G14125"/>
    <mergeCell ref="B14129:G14129"/>
    <mergeCell ref="B14130:G14130"/>
    <mergeCell ref="B14131:G14131"/>
    <mergeCell ref="B14133:F14133"/>
    <mergeCell ref="C14103:E14103"/>
    <mergeCell ref="C14104:E14104"/>
    <mergeCell ref="B14110:F14110"/>
    <mergeCell ref="B14115:F14115"/>
    <mergeCell ref="D14118:F14118"/>
    <mergeCell ref="D14119:F14119"/>
    <mergeCell ref="C14094:E14094"/>
    <mergeCell ref="F14094:G14094"/>
    <mergeCell ref="B14097:G14097"/>
    <mergeCell ref="B14098:G14098"/>
    <mergeCell ref="B14099:G14099"/>
    <mergeCell ref="B14101:F14101"/>
    <mergeCell ref="C14072:E14072"/>
    <mergeCell ref="C14073:E14073"/>
    <mergeCell ref="B14079:F14079"/>
    <mergeCell ref="B14084:F14084"/>
    <mergeCell ref="D14087:F14087"/>
    <mergeCell ref="D14088:F14088"/>
    <mergeCell ref="C14063:E14063"/>
    <mergeCell ref="F14063:G14063"/>
    <mergeCell ref="B14066:G14066"/>
    <mergeCell ref="B14067:G14067"/>
    <mergeCell ref="B14068:G14068"/>
    <mergeCell ref="B14070:F14070"/>
    <mergeCell ref="B14269:G14269"/>
    <mergeCell ref="B14270:G14270"/>
    <mergeCell ref="B14272:F14272"/>
    <mergeCell ref="C14274:E14274"/>
    <mergeCell ref="C14275:E14275"/>
    <mergeCell ref="B14281:F14281"/>
    <mergeCell ref="B14255:F14255"/>
    <mergeCell ref="D14258:F14258"/>
    <mergeCell ref="D14259:F14259"/>
    <mergeCell ref="C14265:E14265"/>
    <mergeCell ref="F14265:G14265"/>
    <mergeCell ref="B14268:G14268"/>
    <mergeCell ref="B14226:G14226"/>
    <mergeCell ref="B14228:F14228"/>
    <mergeCell ref="C14230:E14230"/>
    <mergeCell ref="C14231:E14231"/>
    <mergeCell ref="B14237:F14237"/>
    <mergeCell ref="B14250:F14250"/>
    <mergeCell ref="D14214:F14214"/>
    <mergeCell ref="D14215:F14215"/>
    <mergeCell ref="C14221:E14221"/>
    <mergeCell ref="F14221:G14221"/>
    <mergeCell ref="B14224:G14224"/>
    <mergeCell ref="B14225:G14225"/>
    <mergeCell ref="B14172:F14172"/>
    <mergeCell ref="C14174:E14174"/>
    <mergeCell ref="C14175:E14175"/>
    <mergeCell ref="B14181:F14181"/>
    <mergeCell ref="B14206:F14206"/>
    <mergeCell ref="B14211:F14211"/>
    <mergeCell ref="D14159:F14159"/>
    <mergeCell ref="C14165:E14165"/>
    <mergeCell ref="F14165:G14165"/>
    <mergeCell ref="B14168:G14168"/>
    <mergeCell ref="B14169:G14169"/>
    <mergeCell ref="B14170:G14170"/>
    <mergeCell ref="B14395:G14395"/>
    <mergeCell ref="B14396:G14396"/>
    <mergeCell ref="B14397:G14397"/>
    <mergeCell ref="B14399:F14399"/>
    <mergeCell ref="C14401:E14401"/>
    <mergeCell ref="C14402:E14402"/>
    <mergeCell ref="B14369:F14369"/>
    <mergeCell ref="B14377:F14377"/>
    <mergeCell ref="B14382:F14382"/>
    <mergeCell ref="D14385:F14385"/>
    <mergeCell ref="D14386:F14386"/>
    <mergeCell ref="C14392:E14392"/>
    <mergeCell ref="F14392:G14392"/>
    <mergeCell ref="B14356:G14356"/>
    <mergeCell ref="B14357:G14357"/>
    <mergeCell ref="B14358:G14358"/>
    <mergeCell ref="B14360:F14360"/>
    <mergeCell ref="C14362:E14362"/>
    <mergeCell ref="C14363:E14363"/>
    <mergeCell ref="B14325:F14325"/>
    <mergeCell ref="B14338:F14338"/>
    <mergeCell ref="B14343:F14343"/>
    <mergeCell ref="D14346:F14346"/>
    <mergeCell ref="D14347:F14347"/>
    <mergeCell ref="C14353:E14353"/>
    <mergeCell ref="F14353:G14353"/>
    <mergeCell ref="B14312:G14312"/>
    <mergeCell ref="B14313:G14313"/>
    <mergeCell ref="B14314:G14314"/>
    <mergeCell ref="B14316:F14316"/>
    <mergeCell ref="C14318:E14318"/>
    <mergeCell ref="C14319:E14319"/>
    <mergeCell ref="B14294:F14294"/>
    <mergeCell ref="B14299:F14299"/>
    <mergeCell ref="D14302:F14302"/>
    <mergeCell ref="D14303:F14303"/>
    <mergeCell ref="C14309:E14309"/>
    <mergeCell ref="F14309:G14309"/>
    <mergeCell ref="B14544:G14544"/>
    <mergeCell ref="B14545:G14545"/>
    <mergeCell ref="B14546:G14546"/>
    <mergeCell ref="B14548:F14548"/>
    <mergeCell ref="C14550:E14550"/>
    <mergeCell ref="C14551:E14551"/>
    <mergeCell ref="B14508:F14508"/>
    <mergeCell ref="B14526:F14526"/>
    <mergeCell ref="B14531:F14531"/>
    <mergeCell ref="D14534:F14534"/>
    <mergeCell ref="D14535:F14535"/>
    <mergeCell ref="C14541:E14541"/>
    <mergeCell ref="F14541:G14541"/>
    <mergeCell ref="B14495:G14495"/>
    <mergeCell ref="B14496:G14496"/>
    <mergeCell ref="B14497:G14497"/>
    <mergeCell ref="B14499:F14499"/>
    <mergeCell ref="C14501:E14501"/>
    <mergeCell ref="C14502:E14502"/>
    <mergeCell ref="B14457:F14457"/>
    <mergeCell ref="B14476:F14476"/>
    <mergeCell ref="B14481:F14481"/>
    <mergeCell ref="D14484:F14484"/>
    <mergeCell ref="D14485:F14485"/>
    <mergeCell ref="C14491:E14491"/>
    <mergeCell ref="F14491:G14491"/>
    <mergeCell ref="B14444:G14444"/>
    <mergeCell ref="B14445:G14445"/>
    <mergeCell ref="B14446:G14446"/>
    <mergeCell ref="B14448:F14448"/>
    <mergeCell ref="C14450:E14450"/>
    <mergeCell ref="C14451:E14451"/>
    <mergeCell ref="B14408:F14408"/>
    <mergeCell ref="B14426:F14426"/>
    <mergeCell ref="B14431:F14431"/>
    <mergeCell ref="D14434:F14434"/>
    <mergeCell ref="D14435:F14435"/>
    <mergeCell ref="C14441:E14441"/>
    <mergeCell ref="F14441:G14441"/>
    <mergeCell ref="B14676:G14676"/>
    <mergeCell ref="B14677:G14677"/>
    <mergeCell ref="B14678:G14678"/>
    <mergeCell ref="B14680:F14680"/>
    <mergeCell ref="C14682:E14682"/>
    <mergeCell ref="C14683:E14683"/>
    <mergeCell ref="B14645:F14645"/>
    <mergeCell ref="B14658:F14658"/>
    <mergeCell ref="B14663:F14663"/>
    <mergeCell ref="D14666:F14666"/>
    <mergeCell ref="D14667:F14667"/>
    <mergeCell ref="C14673:E14673"/>
    <mergeCell ref="F14673:G14673"/>
    <mergeCell ref="B14632:G14632"/>
    <mergeCell ref="B14633:G14633"/>
    <mergeCell ref="B14634:G14634"/>
    <mergeCell ref="B14636:F14636"/>
    <mergeCell ref="C14638:E14638"/>
    <mergeCell ref="C14639:E14639"/>
    <mergeCell ref="B14601:F14601"/>
    <mergeCell ref="B14614:F14614"/>
    <mergeCell ref="B14619:F14619"/>
    <mergeCell ref="D14622:F14622"/>
    <mergeCell ref="D14623:F14623"/>
    <mergeCell ref="C14629:E14629"/>
    <mergeCell ref="F14629:G14629"/>
    <mergeCell ref="B14588:G14588"/>
    <mergeCell ref="B14589:G14589"/>
    <mergeCell ref="B14590:G14590"/>
    <mergeCell ref="B14592:F14592"/>
    <mergeCell ref="C14594:E14594"/>
    <mergeCell ref="C14595:E14595"/>
    <mergeCell ref="B14557:F14557"/>
    <mergeCell ref="B14570:F14570"/>
    <mergeCell ref="B14575:F14575"/>
    <mergeCell ref="D14578:F14578"/>
    <mergeCell ref="D14579:F14579"/>
    <mergeCell ref="C14585:E14585"/>
    <mergeCell ref="F14585:G14585"/>
    <mergeCell ref="B14802:G14802"/>
    <mergeCell ref="B14803:G14803"/>
    <mergeCell ref="B14804:G14804"/>
    <mergeCell ref="B14806:F14806"/>
    <mergeCell ref="C14808:E14808"/>
    <mergeCell ref="C14809:E14809"/>
    <mergeCell ref="B14774:F14774"/>
    <mergeCell ref="B14784:F14784"/>
    <mergeCell ref="B14789:F14789"/>
    <mergeCell ref="D14792:F14792"/>
    <mergeCell ref="D14793:F14793"/>
    <mergeCell ref="C14799:E14799"/>
    <mergeCell ref="F14799:G14799"/>
    <mergeCell ref="B14761:G14761"/>
    <mergeCell ref="B14762:G14762"/>
    <mergeCell ref="B14763:G14763"/>
    <mergeCell ref="B14765:F14765"/>
    <mergeCell ref="C14767:E14767"/>
    <mergeCell ref="C14768:E14768"/>
    <mergeCell ref="B14733:F14733"/>
    <mergeCell ref="B14743:F14743"/>
    <mergeCell ref="B14748:F14748"/>
    <mergeCell ref="D14751:F14751"/>
    <mergeCell ref="D14752:F14752"/>
    <mergeCell ref="C14758:E14758"/>
    <mergeCell ref="F14758:G14758"/>
    <mergeCell ref="B14720:G14720"/>
    <mergeCell ref="B14721:G14721"/>
    <mergeCell ref="B14722:G14722"/>
    <mergeCell ref="B14724:F14724"/>
    <mergeCell ref="C14726:E14726"/>
    <mergeCell ref="C14727:E14727"/>
    <mergeCell ref="B14689:F14689"/>
    <mergeCell ref="B14702:F14702"/>
    <mergeCell ref="B14707:F14707"/>
    <mergeCell ref="D14710:F14710"/>
    <mergeCell ref="D14711:F14711"/>
    <mergeCell ref="C14717:E14717"/>
    <mergeCell ref="F14717:G14717"/>
    <mergeCell ref="C14928:E14928"/>
    <mergeCell ref="F14928:G14928"/>
    <mergeCell ref="B14931:G14931"/>
    <mergeCell ref="B14932:G14932"/>
    <mergeCell ref="B14933:G14933"/>
    <mergeCell ref="B14935:F14935"/>
    <mergeCell ref="B14897:F14897"/>
    <mergeCell ref="B14908:F14908"/>
    <mergeCell ref="B14913:F14913"/>
    <mergeCell ref="B14918:F14918"/>
    <mergeCell ref="D14921:F14921"/>
    <mergeCell ref="D14922:F14922"/>
    <mergeCell ref="B14884:G14884"/>
    <mergeCell ref="B14885:G14885"/>
    <mergeCell ref="B14886:G14886"/>
    <mergeCell ref="B14888:F14888"/>
    <mergeCell ref="C14890:E14890"/>
    <mergeCell ref="C14891:E14891"/>
    <mergeCell ref="B14856:F14856"/>
    <mergeCell ref="B14866:F14866"/>
    <mergeCell ref="B14871:F14871"/>
    <mergeCell ref="D14874:F14874"/>
    <mergeCell ref="D14875:F14875"/>
    <mergeCell ref="C14881:E14881"/>
    <mergeCell ref="F14881:G14881"/>
    <mergeCell ref="B14843:G14843"/>
    <mergeCell ref="B14844:G14844"/>
    <mergeCell ref="B14845:G14845"/>
    <mergeCell ref="B14847:F14847"/>
    <mergeCell ref="C14849:E14849"/>
    <mergeCell ref="C14850:E14850"/>
    <mergeCell ref="B14815:F14815"/>
    <mergeCell ref="B14825:F14825"/>
    <mergeCell ref="B14830:F14830"/>
    <mergeCell ref="D14833:F14833"/>
    <mergeCell ref="D14834:F14834"/>
    <mergeCell ref="C14840:E14840"/>
    <mergeCell ref="F14840:G14840"/>
    <mergeCell ref="B15045:F15045"/>
    <mergeCell ref="B15050:F15050"/>
    <mergeCell ref="B15055:F15055"/>
    <mergeCell ref="D15058:F15058"/>
    <mergeCell ref="D15059:F15059"/>
    <mergeCell ref="C15065:E15065"/>
    <mergeCell ref="F15065:G15065"/>
    <mergeCell ref="B15022:G15022"/>
    <mergeCell ref="B15023:G15023"/>
    <mergeCell ref="B15025:F15025"/>
    <mergeCell ref="C15027:E15027"/>
    <mergeCell ref="C15028:E15028"/>
    <mergeCell ref="B15034:F15034"/>
    <mergeCell ref="B15008:F15008"/>
    <mergeCell ref="D15011:F15011"/>
    <mergeCell ref="D15012:F15012"/>
    <mergeCell ref="C15018:E15018"/>
    <mergeCell ref="F15018:G15018"/>
    <mergeCell ref="B15021:G15021"/>
    <mergeCell ref="B14980:G14980"/>
    <mergeCell ref="B14982:F14982"/>
    <mergeCell ref="C14984:E14984"/>
    <mergeCell ref="C14985:E14985"/>
    <mergeCell ref="B14991:F14991"/>
    <mergeCell ref="B15003:F15003"/>
    <mergeCell ref="D14968:F14968"/>
    <mergeCell ref="D14969:F14969"/>
    <mergeCell ref="C14975:E14975"/>
    <mergeCell ref="F14975:G14975"/>
    <mergeCell ref="B14978:G14978"/>
    <mergeCell ref="B14979:G14979"/>
    <mergeCell ref="C14937:E14937"/>
    <mergeCell ref="C14938:E14938"/>
    <mergeCell ref="B14944:F14944"/>
    <mergeCell ref="B14955:F14955"/>
    <mergeCell ref="B14960:F14960"/>
    <mergeCell ref="B14965:F14965"/>
    <mergeCell ref="B15161:G15161"/>
    <mergeCell ref="B15163:F15163"/>
    <mergeCell ref="C15165:E15165"/>
    <mergeCell ref="C15166:E15166"/>
    <mergeCell ref="B15172:F15172"/>
    <mergeCell ref="B15180:F15180"/>
    <mergeCell ref="D15149:F15149"/>
    <mergeCell ref="D15150:F15150"/>
    <mergeCell ref="C15156:E15156"/>
    <mergeCell ref="F15156:G15156"/>
    <mergeCell ref="B15159:G15159"/>
    <mergeCell ref="B15160:G15160"/>
    <mergeCell ref="C15121:E15121"/>
    <mergeCell ref="C15122:E15122"/>
    <mergeCell ref="B15128:F15128"/>
    <mergeCell ref="B15136:F15136"/>
    <mergeCell ref="B15141:F15141"/>
    <mergeCell ref="B15146:F15146"/>
    <mergeCell ref="C15112:E15112"/>
    <mergeCell ref="F15112:G15112"/>
    <mergeCell ref="B15115:G15115"/>
    <mergeCell ref="B15116:G15116"/>
    <mergeCell ref="B15117:G15117"/>
    <mergeCell ref="B15119:F15119"/>
    <mergeCell ref="B15081:F15081"/>
    <mergeCell ref="B15092:F15092"/>
    <mergeCell ref="B15097:F15097"/>
    <mergeCell ref="B15102:F15102"/>
    <mergeCell ref="D15105:F15105"/>
    <mergeCell ref="D15106:F15106"/>
    <mergeCell ref="B15068:G15068"/>
    <mergeCell ref="B15069:G15069"/>
    <mergeCell ref="B15070:G15070"/>
    <mergeCell ref="B15072:F15072"/>
    <mergeCell ref="C15074:E15074"/>
    <mergeCell ref="C15075:E15075"/>
    <mergeCell ref="D15284:F15284"/>
    <mergeCell ref="D15285:F15285"/>
    <mergeCell ref="C15291:E15291"/>
    <mergeCell ref="F15291:G15291"/>
    <mergeCell ref="B15294:G15294"/>
    <mergeCell ref="B15295:G15295"/>
    <mergeCell ref="C15256:E15256"/>
    <mergeCell ref="C15257:E15257"/>
    <mergeCell ref="B15263:F15263"/>
    <mergeCell ref="B15271:F15271"/>
    <mergeCell ref="B15276:F15276"/>
    <mergeCell ref="B15281:F15281"/>
    <mergeCell ref="C15247:E15247"/>
    <mergeCell ref="F15247:G15247"/>
    <mergeCell ref="B15250:G15250"/>
    <mergeCell ref="B15251:G15251"/>
    <mergeCell ref="B15252:G15252"/>
    <mergeCell ref="B15254:F15254"/>
    <mergeCell ref="B15216:F15216"/>
    <mergeCell ref="B15227:F15227"/>
    <mergeCell ref="B15232:F15232"/>
    <mergeCell ref="B15237:F15237"/>
    <mergeCell ref="D15240:F15240"/>
    <mergeCell ref="D15241:F15241"/>
    <mergeCell ref="B15203:G15203"/>
    <mergeCell ref="B15204:G15204"/>
    <mergeCell ref="B15205:G15205"/>
    <mergeCell ref="B15207:F15207"/>
    <mergeCell ref="C15209:E15209"/>
    <mergeCell ref="C15210:E15210"/>
    <mergeCell ref="B15185:F15185"/>
    <mergeCell ref="B15190:F15190"/>
    <mergeCell ref="D15193:F15193"/>
    <mergeCell ref="D15194:F15194"/>
    <mergeCell ref="C15200:E15200"/>
    <mergeCell ref="F15200:G15200"/>
    <mergeCell ref="C15391:E15391"/>
    <mergeCell ref="C15392:E15392"/>
    <mergeCell ref="B15398:F15398"/>
    <mergeCell ref="B15409:F15409"/>
    <mergeCell ref="B15414:F15414"/>
    <mergeCell ref="B15419:F15419"/>
    <mergeCell ref="C15382:E15382"/>
    <mergeCell ref="F15382:G15382"/>
    <mergeCell ref="B15385:G15385"/>
    <mergeCell ref="B15386:G15386"/>
    <mergeCell ref="B15387:G15387"/>
    <mergeCell ref="B15389:F15389"/>
    <mergeCell ref="B15351:F15351"/>
    <mergeCell ref="B15362:F15362"/>
    <mergeCell ref="B15367:F15367"/>
    <mergeCell ref="B15372:F15372"/>
    <mergeCell ref="D15375:F15375"/>
    <mergeCell ref="D15376:F15376"/>
    <mergeCell ref="B15338:G15338"/>
    <mergeCell ref="B15339:G15339"/>
    <mergeCell ref="B15340:G15340"/>
    <mergeCell ref="B15342:F15342"/>
    <mergeCell ref="C15344:E15344"/>
    <mergeCell ref="C15345:E15345"/>
    <mergeCell ref="B15320:F15320"/>
    <mergeCell ref="B15325:F15325"/>
    <mergeCell ref="D15328:F15328"/>
    <mergeCell ref="D15329:F15329"/>
    <mergeCell ref="C15335:E15335"/>
    <mergeCell ref="F15335:G15335"/>
    <mergeCell ref="B15296:G15296"/>
    <mergeCell ref="B15298:F15298"/>
    <mergeCell ref="C15300:E15300"/>
    <mergeCell ref="C15301:E15301"/>
    <mergeCell ref="B15307:F15307"/>
    <mergeCell ref="B15315:F15315"/>
    <mergeCell ref="B15510:G15510"/>
    <mergeCell ref="B15511:G15511"/>
    <mergeCell ref="B15512:G15512"/>
    <mergeCell ref="B15514:F15514"/>
    <mergeCell ref="C15516:E15516"/>
    <mergeCell ref="C15517:E15517"/>
    <mergeCell ref="B15492:F15492"/>
    <mergeCell ref="B15497:F15497"/>
    <mergeCell ref="D15500:F15500"/>
    <mergeCell ref="D15501:F15501"/>
    <mergeCell ref="C15507:E15507"/>
    <mergeCell ref="F15507:G15507"/>
    <mergeCell ref="B15479:G15479"/>
    <mergeCell ref="B15480:G15480"/>
    <mergeCell ref="B15481:G15481"/>
    <mergeCell ref="B15483:F15483"/>
    <mergeCell ref="C15485:E15485"/>
    <mergeCell ref="C15486:E15486"/>
    <mergeCell ref="B15461:F15461"/>
    <mergeCell ref="B15466:F15466"/>
    <mergeCell ref="D15469:F15469"/>
    <mergeCell ref="D15470:F15470"/>
    <mergeCell ref="C15476:E15476"/>
    <mergeCell ref="F15476:G15476"/>
    <mergeCell ref="B15434:G15434"/>
    <mergeCell ref="B15436:F15436"/>
    <mergeCell ref="C15438:E15438"/>
    <mergeCell ref="C15439:E15439"/>
    <mergeCell ref="B15445:F15445"/>
    <mergeCell ref="B15456:F15456"/>
    <mergeCell ref="D15422:F15422"/>
    <mergeCell ref="D15423:F15423"/>
    <mergeCell ref="C15429:E15429"/>
    <mergeCell ref="F15429:G15429"/>
    <mergeCell ref="B15432:G15432"/>
    <mergeCell ref="B15433:G15433"/>
    <mergeCell ref="B15603:G15603"/>
    <mergeCell ref="B15604:G15604"/>
    <mergeCell ref="B15605:G15605"/>
    <mergeCell ref="B15607:F15607"/>
    <mergeCell ref="C15609:E15609"/>
    <mergeCell ref="C15610:E15610"/>
    <mergeCell ref="B15585:F15585"/>
    <mergeCell ref="B15590:F15590"/>
    <mergeCell ref="D15593:F15593"/>
    <mergeCell ref="D15594:F15594"/>
    <mergeCell ref="C15600:E15600"/>
    <mergeCell ref="F15600:G15600"/>
    <mergeCell ref="B15572:G15572"/>
    <mergeCell ref="B15573:G15573"/>
    <mergeCell ref="B15574:G15574"/>
    <mergeCell ref="B15576:F15576"/>
    <mergeCell ref="C15578:E15578"/>
    <mergeCell ref="C15579:E15579"/>
    <mergeCell ref="B15554:F15554"/>
    <mergeCell ref="B15559:F15559"/>
    <mergeCell ref="D15562:F15562"/>
    <mergeCell ref="D15563:F15563"/>
    <mergeCell ref="C15569:E15569"/>
    <mergeCell ref="F15569:G15569"/>
    <mergeCell ref="B15541:G15541"/>
    <mergeCell ref="B15542:G15542"/>
    <mergeCell ref="B15543:G15543"/>
    <mergeCell ref="B15545:F15545"/>
    <mergeCell ref="C15547:E15547"/>
    <mergeCell ref="C15548:E15548"/>
    <mergeCell ref="B15523:F15523"/>
    <mergeCell ref="B15528:F15528"/>
    <mergeCell ref="D15531:F15531"/>
    <mergeCell ref="D15532:F15532"/>
    <mergeCell ref="C15538:E15538"/>
    <mergeCell ref="F15538:G15538"/>
    <mergeCell ref="B15696:G15696"/>
    <mergeCell ref="B15697:G15697"/>
    <mergeCell ref="B15698:G15698"/>
    <mergeCell ref="B15700:F15700"/>
    <mergeCell ref="C15702:E15702"/>
    <mergeCell ref="C15703:E15703"/>
    <mergeCell ref="B15678:F15678"/>
    <mergeCell ref="B15683:F15683"/>
    <mergeCell ref="D15686:F15686"/>
    <mergeCell ref="D15687:F15687"/>
    <mergeCell ref="C15693:E15693"/>
    <mergeCell ref="F15693:G15693"/>
    <mergeCell ref="B15665:G15665"/>
    <mergeCell ref="B15666:G15666"/>
    <mergeCell ref="B15667:G15667"/>
    <mergeCell ref="B15669:F15669"/>
    <mergeCell ref="C15671:E15671"/>
    <mergeCell ref="C15672:E15672"/>
    <mergeCell ref="B15647:F15647"/>
    <mergeCell ref="B15652:F15652"/>
    <mergeCell ref="D15655:F15655"/>
    <mergeCell ref="D15656:F15656"/>
    <mergeCell ref="C15662:E15662"/>
    <mergeCell ref="F15662:G15662"/>
    <mergeCell ref="B15634:G15634"/>
    <mergeCell ref="B15635:G15635"/>
    <mergeCell ref="B15636:G15636"/>
    <mergeCell ref="B15638:F15638"/>
    <mergeCell ref="C15640:E15640"/>
    <mergeCell ref="C15641:E15641"/>
    <mergeCell ref="B15616:F15616"/>
    <mergeCell ref="B15621:F15621"/>
    <mergeCell ref="D15624:F15624"/>
    <mergeCell ref="D15625:F15625"/>
    <mergeCell ref="C15631:E15631"/>
    <mergeCell ref="F15631:G15631"/>
    <mergeCell ref="B15789:G15789"/>
    <mergeCell ref="B15790:G15790"/>
    <mergeCell ref="B15791:G15791"/>
    <mergeCell ref="B15793:F15793"/>
    <mergeCell ref="C15795:E15795"/>
    <mergeCell ref="C15796:E15796"/>
    <mergeCell ref="B15771:F15771"/>
    <mergeCell ref="B15776:F15776"/>
    <mergeCell ref="D15779:F15779"/>
    <mergeCell ref="D15780:F15780"/>
    <mergeCell ref="C15786:E15786"/>
    <mergeCell ref="F15786:G15786"/>
    <mergeCell ref="B15758:G15758"/>
    <mergeCell ref="B15759:G15759"/>
    <mergeCell ref="B15760:G15760"/>
    <mergeCell ref="B15762:F15762"/>
    <mergeCell ref="C15764:E15764"/>
    <mergeCell ref="C15765:E15765"/>
    <mergeCell ref="B15740:F15740"/>
    <mergeCell ref="B15745:F15745"/>
    <mergeCell ref="D15748:F15748"/>
    <mergeCell ref="D15749:F15749"/>
    <mergeCell ref="C15755:E15755"/>
    <mergeCell ref="F15755:G15755"/>
    <mergeCell ref="B15727:G15727"/>
    <mergeCell ref="B15728:G15728"/>
    <mergeCell ref="B15729:G15729"/>
    <mergeCell ref="B15731:F15731"/>
    <mergeCell ref="C15733:E15733"/>
    <mergeCell ref="C15734:E15734"/>
    <mergeCell ref="B15709:F15709"/>
    <mergeCell ref="B15714:F15714"/>
    <mergeCell ref="D15717:F15717"/>
    <mergeCell ref="D15718:F15718"/>
    <mergeCell ref="C15724:E15724"/>
    <mergeCell ref="F15724:G15724"/>
    <mergeCell ref="B15882:G15882"/>
    <mergeCell ref="B15883:G15883"/>
    <mergeCell ref="B15884:G15884"/>
    <mergeCell ref="B15886:F15886"/>
    <mergeCell ref="C15888:E15888"/>
    <mergeCell ref="C15889:E15889"/>
    <mergeCell ref="B15864:F15864"/>
    <mergeCell ref="B15869:F15869"/>
    <mergeCell ref="D15872:F15872"/>
    <mergeCell ref="D15873:F15873"/>
    <mergeCell ref="C15879:E15879"/>
    <mergeCell ref="F15879:G15879"/>
    <mergeCell ref="B15851:G15851"/>
    <mergeCell ref="B15852:G15852"/>
    <mergeCell ref="B15853:G15853"/>
    <mergeCell ref="B15855:F15855"/>
    <mergeCell ref="C15857:E15857"/>
    <mergeCell ref="C15858:E15858"/>
    <mergeCell ref="B15833:F15833"/>
    <mergeCell ref="B15838:F15838"/>
    <mergeCell ref="D15841:F15841"/>
    <mergeCell ref="D15842:F15842"/>
    <mergeCell ref="C15848:E15848"/>
    <mergeCell ref="F15848:G15848"/>
    <mergeCell ref="B15820:G15820"/>
    <mergeCell ref="B15821:G15821"/>
    <mergeCell ref="B15822:G15822"/>
    <mergeCell ref="B15824:F15824"/>
    <mergeCell ref="C15826:E15826"/>
    <mergeCell ref="C15827:E15827"/>
    <mergeCell ref="B15802:F15802"/>
    <mergeCell ref="B15807:F15807"/>
    <mergeCell ref="D15810:F15810"/>
    <mergeCell ref="D15811:F15811"/>
    <mergeCell ref="C15817:E15817"/>
    <mergeCell ref="F15817:G15817"/>
    <mergeCell ref="B15975:G15975"/>
    <mergeCell ref="B15976:G15976"/>
    <mergeCell ref="B15977:G15977"/>
    <mergeCell ref="B15979:F15979"/>
    <mergeCell ref="C15981:E15981"/>
    <mergeCell ref="C15982:E15982"/>
    <mergeCell ref="B15957:F15957"/>
    <mergeCell ref="B15962:F15962"/>
    <mergeCell ref="D15965:F15965"/>
    <mergeCell ref="D15966:F15966"/>
    <mergeCell ref="C15972:E15972"/>
    <mergeCell ref="F15972:G15972"/>
    <mergeCell ref="B15944:G15944"/>
    <mergeCell ref="B15945:G15945"/>
    <mergeCell ref="B15946:G15946"/>
    <mergeCell ref="B15948:F15948"/>
    <mergeCell ref="C15950:E15950"/>
    <mergeCell ref="C15951:E15951"/>
    <mergeCell ref="B15926:F15926"/>
    <mergeCell ref="B15931:F15931"/>
    <mergeCell ref="D15934:F15934"/>
    <mergeCell ref="D15935:F15935"/>
    <mergeCell ref="C15941:E15941"/>
    <mergeCell ref="F15941:G15941"/>
    <mergeCell ref="B15913:G15913"/>
    <mergeCell ref="B15914:G15914"/>
    <mergeCell ref="B15915:G15915"/>
    <mergeCell ref="B15917:F15917"/>
    <mergeCell ref="C15919:E15919"/>
    <mergeCell ref="C15920:E15920"/>
    <mergeCell ref="B15895:F15895"/>
    <mergeCell ref="B15900:F15900"/>
    <mergeCell ref="D15903:F15903"/>
    <mergeCell ref="D15904:F15904"/>
    <mergeCell ref="C15910:E15910"/>
    <mergeCell ref="F15910:G15910"/>
    <mergeCell ref="D16102:F16102"/>
    <mergeCell ref="D16103:F16103"/>
    <mergeCell ref="C16109:E16109"/>
    <mergeCell ref="F16109:G16109"/>
    <mergeCell ref="B16112:G16112"/>
    <mergeCell ref="B16113:G16113"/>
    <mergeCell ref="C16065:E16065"/>
    <mergeCell ref="C16066:E16066"/>
    <mergeCell ref="B16073:F16073"/>
    <mergeCell ref="B16084:F16084"/>
    <mergeCell ref="B16093:F16093"/>
    <mergeCell ref="B16099:F16099"/>
    <mergeCell ref="C16056:E16056"/>
    <mergeCell ref="F16056:G16056"/>
    <mergeCell ref="B16059:G16059"/>
    <mergeCell ref="B16060:G16060"/>
    <mergeCell ref="B16061:G16061"/>
    <mergeCell ref="B16063:F16063"/>
    <mergeCell ref="B16020:F16020"/>
    <mergeCell ref="B16031:F16031"/>
    <mergeCell ref="B16040:F16040"/>
    <mergeCell ref="B16046:F16046"/>
    <mergeCell ref="D16049:F16049"/>
    <mergeCell ref="D16050:F16050"/>
    <mergeCell ref="B16006:G16006"/>
    <mergeCell ref="B16007:G16007"/>
    <mergeCell ref="B16008:G16008"/>
    <mergeCell ref="B16010:F16010"/>
    <mergeCell ref="C16012:E16012"/>
    <mergeCell ref="C16013:E16013"/>
    <mergeCell ref="B15988:F15988"/>
    <mergeCell ref="B15993:F15993"/>
    <mergeCell ref="D15996:F15996"/>
    <mergeCell ref="D15997:F15997"/>
    <mergeCell ref="C16003:E16003"/>
    <mergeCell ref="F16003:G16003"/>
    <mergeCell ref="B16211:F16211"/>
    <mergeCell ref="B16216:F16216"/>
    <mergeCell ref="D16219:F16219"/>
    <mergeCell ref="D16220:F16220"/>
    <mergeCell ref="C16226:E16226"/>
    <mergeCell ref="F16226:G16226"/>
    <mergeCell ref="B16191:G16191"/>
    <mergeCell ref="B16192:G16192"/>
    <mergeCell ref="B16194:F16194"/>
    <mergeCell ref="C16196:E16196"/>
    <mergeCell ref="C16197:E16197"/>
    <mergeCell ref="B16203:F16203"/>
    <mergeCell ref="B16177:F16177"/>
    <mergeCell ref="D16180:F16180"/>
    <mergeCell ref="D16181:F16181"/>
    <mergeCell ref="C16187:E16187"/>
    <mergeCell ref="F16187:G16187"/>
    <mergeCell ref="B16190:G16190"/>
    <mergeCell ref="B16146:G16146"/>
    <mergeCell ref="B16148:F16148"/>
    <mergeCell ref="C16150:E16150"/>
    <mergeCell ref="C16151:E16151"/>
    <mergeCell ref="B16157:F16157"/>
    <mergeCell ref="B16172:F16172"/>
    <mergeCell ref="D16133:F16133"/>
    <mergeCell ref="D16134:F16134"/>
    <mergeCell ref="C16140:E16140"/>
    <mergeCell ref="F16140:G16140"/>
    <mergeCell ref="B16144:G16144"/>
    <mergeCell ref="B16145:G16145"/>
    <mergeCell ref="B16114:G16114"/>
    <mergeCell ref="B16116:F16116"/>
    <mergeCell ref="C16118:E16118"/>
    <mergeCell ref="C16119:E16119"/>
    <mergeCell ref="B16125:F16125"/>
    <mergeCell ref="B16130:F16130"/>
    <mergeCell ref="B16323:G16323"/>
    <mergeCell ref="B16325:F16325"/>
    <mergeCell ref="C16327:E16327"/>
    <mergeCell ref="C16328:E16328"/>
    <mergeCell ref="B16334:F16334"/>
    <mergeCell ref="B16343:F16343"/>
    <mergeCell ref="D16311:F16311"/>
    <mergeCell ref="D16312:F16312"/>
    <mergeCell ref="C16318:E16318"/>
    <mergeCell ref="F16318:G16318"/>
    <mergeCell ref="B16321:G16321"/>
    <mergeCell ref="B16322:G16322"/>
    <mergeCell ref="C16281:E16281"/>
    <mergeCell ref="C16282:E16282"/>
    <mergeCell ref="B16288:F16288"/>
    <mergeCell ref="B16298:F16298"/>
    <mergeCell ref="B16303:F16303"/>
    <mergeCell ref="B16308:F16308"/>
    <mergeCell ref="C16272:E16272"/>
    <mergeCell ref="F16272:G16272"/>
    <mergeCell ref="B16275:G16275"/>
    <mergeCell ref="B16276:G16276"/>
    <mergeCell ref="B16277:G16277"/>
    <mergeCell ref="B16279:F16279"/>
    <mergeCell ref="B16242:F16242"/>
    <mergeCell ref="B16252:F16252"/>
    <mergeCell ref="B16257:F16257"/>
    <mergeCell ref="B16262:F16262"/>
    <mergeCell ref="D16265:F16265"/>
    <mergeCell ref="D16266:F16266"/>
    <mergeCell ref="B16229:G16229"/>
    <mergeCell ref="B16230:G16230"/>
    <mergeCell ref="B16231:G16231"/>
    <mergeCell ref="B16233:F16233"/>
    <mergeCell ref="C16235:E16235"/>
    <mergeCell ref="C16236:E16236"/>
    <mergeCell ref="B16473:G16473"/>
    <mergeCell ref="B16474:G16474"/>
    <mergeCell ref="B16475:G16475"/>
    <mergeCell ref="B16477:F16477"/>
    <mergeCell ref="C16479:E16479"/>
    <mergeCell ref="C16480:E16480"/>
    <mergeCell ref="B16430:F16430"/>
    <mergeCell ref="B16455:F16455"/>
    <mergeCell ref="B16460:F16460"/>
    <mergeCell ref="D16463:F16463"/>
    <mergeCell ref="D16464:F16464"/>
    <mergeCell ref="C16470:E16470"/>
    <mergeCell ref="F16470:G16470"/>
    <mergeCell ref="B16417:G16417"/>
    <mergeCell ref="B16418:G16418"/>
    <mergeCell ref="B16419:G16419"/>
    <mergeCell ref="B16421:F16421"/>
    <mergeCell ref="C16423:E16423"/>
    <mergeCell ref="C16424:E16424"/>
    <mergeCell ref="B16399:F16399"/>
    <mergeCell ref="B16404:F16404"/>
    <mergeCell ref="D16407:F16407"/>
    <mergeCell ref="D16408:F16408"/>
    <mergeCell ref="C16414:E16414"/>
    <mergeCell ref="F16414:G16414"/>
    <mergeCell ref="B16362:G16362"/>
    <mergeCell ref="B16363:G16363"/>
    <mergeCell ref="B16365:F16365"/>
    <mergeCell ref="C16367:E16367"/>
    <mergeCell ref="C16368:E16368"/>
    <mergeCell ref="B16374:F16374"/>
    <mergeCell ref="B16348:F16348"/>
    <mergeCell ref="D16351:F16351"/>
    <mergeCell ref="D16352:F16352"/>
    <mergeCell ref="C16358:E16358"/>
    <mergeCell ref="F16358:G16358"/>
    <mergeCell ref="B16361:G16361"/>
    <mergeCell ref="B16605:G16605"/>
    <mergeCell ref="B16606:G16606"/>
    <mergeCell ref="B16607:G16607"/>
    <mergeCell ref="B16609:F16609"/>
    <mergeCell ref="C16611:E16611"/>
    <mergeCell ref="C16612:E16612"/>
    <mergeCell ref="B16574:F16574"/>
    <mergeCell ref="B16587:F16587"/>
    <mergeCell ref="B16592:F16592"/>
    <mergeCell ref="D16595:F16595"/>
    <mergeCell ref="D16596:F16596"/>
    <mergeCell ref="C16602:E16602"/>
    <mergeCell ref="F16602:G16602"/>
    <mergeCell ref="B16561:G16561"/>
    <mergeCell ref="B16562:G16562"/>
    <mergeCell ref="B16563:G16563"/>
    <mergeCell ref="B16565:F16565"/>
    <mergeCell ref="C16567:E16567"/>
    <mergeCell ref="C16568:E16568"/>
    <mergeCell ref="B16530:F16530"/>
    <mergeCell ref="B16543:F16543"/>
    <mergeCell ref="B16548:F16548"/>
    <mergeCell ref="D16551:F16551"/>
    <mergeCell ref="D16552:F16552"/>
    <mergeCell ref="C16558:E16558"/>
    <mergeCell ref="F16558:G16558"/>
    <mergeCell ref="B16517:G16517"/>
    <mergeCell ref="B16518:G16518"/>
    <mergeCell ref="B16519:G16519"/>
    <mergeCell ref="B16521:F16521"/>
    <mergeCell ref="C16523:E16523"/>
    <mergeCell ref="C16524:E16524"/>
    <mergeCell ref="B16486:F16486"/>
    <mergeCell ref="B16499:F16499"/>
    <mergeCell ref="B16504:F16504"/>
    <mergeCell ref="D16507:F16507"/>
    <mergeCell ref="D16508:F16508"/>
    <mergeCell ref="C16514:E16514"/>
    <mergeCell ref="F16514:G16514"/>
    <mergeCell ref="B16737:G16737"/>
    <mergeCell ref="B16738:G16738"/>
    <mergeCell ref="B16739:G16739"/>
    <mergeCell ref="B16741:F16741"/>
    <mergeCell ref="C16743:E16743"/>
    <mergeCell ref="C16744:E16744"/>
    <mergeCell ref="B16706:F16706"/>
    <mergeCell ref="B16719:F16719"/>
    <mergeCell ref="B16724:F16724"/>
    <mergeCell ref="D16727:F16727"/>
    <mergeCell ref="D16728:F16728"/>
    <mergeCell ref="C16734:E16734"/>
    <mergeCell ref="F16734:G16734"/>
    <mergeCell ref="B16693:G16693"/>
    <mergeCell ref="B16694:G16694"/>
    <mergeCell ref="B16695:G16695"/>
    <mergeCell ref="B16697:F16697"/>
    <mergeCell ref="C16699:E16699"/>
    <mergeCell ref="C16700:E16700"/>
    <mergeCell ref="B16662:F16662"/>
    <mergeCell ref="B16675:F16675"/>
    <mergeCell ref="B16680:F16680"/>
    <mergeCell ref="D16683:F16683"/>
    <mergeCell ref="D16684:F16684"/>
    <mergeCell ref="C16690:E16690"/>
    <mergeCell ref="F16690:G16690"/>
    <mergeCell ref="B16649:G16649"/>
    <mergeCell ref="B16650:G16650"/>
    <mergeCell ref="B16651:G16651"/>
    <mergeCell ref="B16653:F16653"/>
    <mergeCell ref="C16655:E16655"/>
    <mergeCell ref="C16656:E16656"/>
    <mergeCell ref="B16618:F16618"/>
    <mergeCell ref="B16631:F16631"/>
    <mergeCell ref="B16636:F16636"/>
    <mergeCell ref="D16639:F16639"/>
    <mergeCell ref="D16640:F16640"/>
    <mergeCell ref="C16646:E16646"/>
    <mergeCell ref="F16646:G16646"/>
    <mergeCell ref="B16864:G16864"/>
    <mergeCell ref="B16865:G16865"/>
    <mergeCell ref="B16866:G16866"/>
    <mergeCell ref="B16868:F16868"/>
    <mergeCell ref="C16870:E16870"/>
    <mergeCell ref="C16871:E16871"/>
    <mergeCell ref="B16838:F16838"/>
    <mergeCell ref="B16846:F16846"/>
    <mergeCell ref="B16851:F16851"/>
    <mergeCell ref="D16854:F16854"/>
    <mergeCell ref="D16855:F16855"/>
    <mergeCell ref="C16861:E16861"/>
    <mergeCell ref="F16861:G16861"/>
    <mergeCell ref="B16825:G16825"/>
    <mergeCell ref="B16826:G16826"/>
    <mergeCell ref="B16827:G16827"/>
    <mergeCell ref="B16829:F16829"/>
    <mergeCell ref="C16831:E16831"/>
    <mergeCell ref="C16832:E16832"/>
    <mergeCell ref="B16794:F16794"/>
    <mergeCell ref="B16807:F16807"/>
    <mergeCell ref="B16812:F16812"/>
    <mergeCell ref="D16815:F16815"/>
    <mergeCell ref="D16816:F16816"/>
    <mergeCell ref="C16822:E16822"/>
    <mergeCell ref="F16822:G16822"/>
    <mergeCell ref="B16781:G16781"/>
    <mergeCell ref="B16782:G16782"/>
    <mergeCell ref="B16783:G16783"/>
    <mergeCell ref="B16785:F16785"/>
    <mergeCell ref="C16787:E16787"/>
    <mergeCell ref="C16788:E16788"/>
    <mergeCell ref="B16750:F16750"/>
    <mergeCell ref="B16763:F16763"/>
    <mergeCell ref="B16768:F16768"/>
    <mergeCell ref="D16771:F16771"/>
    <mergeCell ref="D16772:F16772"/>
    <mergeCell ref="C16778:E16778"/>
    <mergeCell ref="F16778:G16778"/>
    <mergeCell ref="B17013:G17013"/>
    <mergeCell ref="B17014:G17014"/>
    <mergeCell ref="B17015:G17015"/>
    <mergeCell ref="B17017:F17017"/>
    <mergeCell ref="C17019:E17019"/>
    <mergeCell ref="C17020:E17020"/>
    <mergeCell ref="B16976:F16976"/>
    <mergeCell ref="B16995:F16995"/>
    <mergeCell ref="B17000:F17000"/>
    <mergeCell ref="D17003:F17003"/>
    <mergeCell ref="D17004:F17004"/>
    <mergeCell ref="C17010:E17010"/>
    <mergeCell ref="F17010:G17010"/>
    <mergeCell ref="B16963:G16963"/>
    <mergeCell ref="B16964:G16964"/>
    <mergeCell ref="B16965:G16965"/>
    <mergeCell ref="B16967:F16967"/>
    <mergeCell ref="C16969:E16969"/>
    <mergeCell ref="C16970:E16970"/>
    <mergeCell ref="B16926:F16926"/>
    <mergeCell ref="B16945:F16945"/>
    <mergeCell ref="B16950:F16950"/>
    <mergeCell ref="D16953:F16953"/>
    <mergeCell ref="D16954:F16954"/>
    <mergeCell ref="C16960:E16960"/>
    <mergeCell ref="F16960:G16960"/>
    <mergeCell ref="B16913:G16913"/>
    <mergeCell ref="B16914:G16914"/>
    <mergeCell ref="B16915:G16915"/>
    <mergeCell ref="B16917:F16917"/>
    <mergeCell ref="C16919:E16919"/>
    <mergeCell ref="C16920:E16920"/>
    <mergeCell ref="B16877:F16877"/>
    <mergeCell ref="B16895:F16895"/>
    <mergeCell ref="B16900:F16900"/>
    <mergeCell ref="D16903:F16903"/>
    <mergeCell ref="D16904:F16904"/>
    <mergeCell ref="C16910:E16910"/>
    <mergeCell ref="F16910:G16910"/>
    <mergeCell ref="B17156:G17156"/>
    <mergeCell ref="B17157:G17157"/>
    <mergeCell ref="B17158:G17158"/>
    <mergeCell ref="B17160:F17160"/>
    <mergeCell ref="C17162:E17162"/>
    <mergeCell ref="C17163:E17163"/>
    <mergeCell ref="B17125:F17125"/>
    <mergeCell ref="B17138:F17138"/>
    <mergeCell ref="B17143:F17143"/>
    <mergeCell ref="D17146:F17146"/>
    <mergeCell ref="D17147:F17147"/>
    <mergeCell ref="C17153:E17153"/>
    <mergeCell ref="F17153:G17153"/>
    <mergeCell ref="B17112:G17112"/>
    <mergeCell ref="B17113:G17113"/>
    <mergeCell ref="B17114:G17114"/>
    <mergeCell ref="B17116:F17116"/>
    <mergeCell ref="C17118:E17118"/>
    <mergeCell ref="C17119:E17119"/>
    <mergeCell ref="B17076:F17076"/>
    <mergeCell ref="B17094:F17094"/>
    <mergeCell ref="B17099:F17099"/>
    <mergeCell ref="D17102:F17102"/>
    <mergeCell ref="D17103:F17103"/>
    <mergeCell ref="C17109:E17109"/>
    <mergeCell ref="F17109:G17109"/>
    <mergeCell ref="B17063:G17063"/>
    <mergeCell ref="B17064:G17064"/>
    <mergeCell ref="B17065:G17065"/>
    <mergeCell ref="B17067:F17067"/>
    <mergeCell ref="C17069:E17069"/>
    <mergeCell ref="C17070:E17070"/>
    <mergeCell ref="B17026:F17026"/>
    <mergeCell ref="B17044:F17044"/>
    <mergeCell ref="B17049:F17049"/>
    <mergeCell ref="D17052:F17052"/>
    <mergeCell ref="D17053:F17053"/>
    <mergeCell ref="C17059:E17059"/>
    <mergeCell ref="F17059:G17059"/>
    <mergeCell ref="B17288:G17288"/>
    <mergeCell ref="B17289:G17289"/>
    <mergeCell ref="B17290:G17290"/>
    <mergeCell ref="B17292:F17292"/>
    <mergeCell ref="C17294:E17294"/>
    <mergeCell ref="C17295:E17295"/>
    <mergeCell ref="B17257:F17257"/>
    <mergeCell ref="B17270:F17270"/>
    <mergeCell ref="B17275:F17275"/>
    <mergeCell ref="D17278:F17278"/>
    <mergeCell ref="D17279:F17279"/>
    <mergeCell ref="C17285:E17285"/>
    <mergeCell ref="F17285:G17285"/>
    <mergeCell ref="B17244:G17244"/>
    <mergeCell ref="B17245:G17245"/>
    <mergeCell ref="B17246:G17246"/>
    <mergeCell ref="B17248:F17248"/>
    <mergeCell ref="C17250:E17250"/>
    <mergeCell ref="C17251:E17251"/>
    <mergeCell ref="B17213:F17213"/>
    <mergeCell ref="B17226:F17226"/>
    <mergeCell ref="B17231:F17231"/>
    <mergeCell ref="D17234:F17234"/>
    <mergeCell ref="D17235:F17235"/>
    <mergeCell ref="C17241:E17241"/>
    <mergeCell ref="F17241:G17241"/>
    <mergeCell ref="B17200:G17200"/>
    <mergeCell ref="B17201:G17201"/>
    <mergeCell ref="B17202:G17202"/>
    <mergeCell ref="B17204:F17204"/>
    <mergeCell ref="C17206:E17206"/>
    <mergeCell ref="C17207:E17207"/>
    <mergeCell ref="B17169:F17169"/>
    <mergeCell ref="B17182:F17182"/>
    <mergeCell ref="B17187:F17187"/>
    <mergeCell ref="D17190:F17190"/>
    <mergeCell ref="D17191:F17191"/>
    <mergeCell ref="C17197:E17197"/>
    <mergeCell ref="F17197:G17197"/>
    <mergeCell ref="B17417:G17417"/>
    <mergeCell ref="B17418:G17418"/>
    <mergeCell ref="B17419:G17419"/>
    <mergeCell ref="B17421:F17421"/>
    <mergeCell ref="C17423:E17423"/>
    <mergeCell ref="C17424:E17424"/>
    <mergeCell ref="B17389:F17389"/>
    <mergeCell ref="B17399:F17399"/>
    <mergeCell ref="B17404:F17404"/>
    <mergeCell ref="D17407:F17407"/>
    <mergeCell ref="D17408:F17408"/>
    <mergeCell ref="C17414:E17414"/>
    <mergeCell ref="F17414:G17414"/>
    <mergeCell ref="B17376:G17376"/>
    <mergeCell ref="B17377:G17377"/>
    <mergeCell ref="B17378:G17378"/>
    <mergeCell ref="B17380:F17380"/>
    <mergeCell ref="C17382:E17382"/>
    <mergeCell ref="C17383:E17383"/>
    <mergeCell ref="B17345:F17345"/>
    <mergeCell ref="B17358:F17358"/>
    <mergeCell ref="B17363:F17363"/>
    <mergeCell ref="D17366:F17366"/>
    <mergeCell ref="D17367:F17367"/>
    <mergeCell ref="C17373:E17373"/>
    <mergeCell ref="F17373:G17373"/>
    <mergeCell ref="B17332:G17332"/>
    <mergeCell ref="B17333:G17333"/>
    <mergeCell ref="B17334:G17334"/>
    <mergeCell ref="B17336:F17336"/>
    <mergeCell ref="C17338:E17338"/>
    <mergeCell ref="C17339:E17339"/>
    <mergeCell ref="B17301:F17301"/>
    <mergeCell ref="B17314:F17314"/>
    <mergeCell ref="B17319:F17319"/>
    <mergeCell ref="D17322:F17322"/>
    <mergeCell ref="D17323:F17323"/>
    <mergeCell ref="C17329:E17329"/>
    <mergeCell ref="F17329:G17329"/>
    <mergeCell ref="B17512:F17512"/>
    <mergeCell ref="B17522:F17522"/>
    <mergeCell ref="B17527:F17527"/>
    <mergeCell ref="D17530:F17530"/>
    <mergeCell ref="D17531:F17531"/>
    <mergeCell ref="C17537:E17537"/>
    <mergeCell ref="F17537:G17537"/>
    <mergeCell ref="B17499:G17499"/>
    <mergeCell ref="B17500:G17500"/>
    <mergeCell ref="B17501:G17501"/>
    <mergeCell ref="B17503:F17503"/>
    <mergeCell ref="C17505:E17505"/>
    <mergeCell ref="C17506:E17506"/>
    <mergeCell ref="B17471:F17471"/>
    <mergeCell ref="B17481:F17481"/>
    <mergeCell ref="B17486:F17486"/>
    <mergeCell ref="D17489:F17489"/>
    <mergeCell ref="D17490:F17490"/>
    <mergeCell ref="C17496:E17496"/>
    <mergeCell ref="F17496:G17496"/>
    <mergeCell ref="B17458:G17458"/>
    <mergeCell ref="B17459:G17459"/>
    <mergeCell ref="B17460:G17460"/>
    <mergeCell ref="B17462:F17462"/>
    <mergeCell ref="C17464:E17464"/>
    <mergeCell ref="C17465:E17465"/>
    <mergeCell ref="B17430:F17430"/>
    <mergeCell ref="B17440:F17440"/>
    <mergeCell ref="B17445:F17445"/>
    <mergeCell ref="D17448:F17448"/>
    <mergeCell ref="D17449:F17449"/>
    <mergeCell ref="C17455:E17455"/>
    <mergeCell ref="F17455:G17455"/>
    <mergeCell ref="B17633:G17633"/>
    <mergeCell ref="B17635:F17635"/>
    <mergeCell ref="C17637:E17637"/>
    <mergeCell ref="C17638:E17638"/>
    <mergeCell ref="B17644:F17644"/>
    <mergeCell ref="B17652:F17652"/>
    <mergeCell ref="D17621:F17621"/>
    <mergeCell ref="D17622:F17622"/>
    <mergeCell ref="C17628:E17628"/>
    <mergeCell ref="F17628:G17628"/>
    <mergeCell ref="B17631:G17631"/>
    <mergeCell ref="B17632:G17632"/>
    <mergeCell ref="C17590:E17590"/>
    <mergeCell ref="C17591:E17591"/>
    <mergeCell ref="B17597:F17597"/>
    <mergeCell ref="B17608:F17608"/>
    <mergeCell ref="B17613:F17613"/>
    <mergeCell ref="B17618:F17618"/>
    <mergeCell ref="C17581:E17581"/>
    <mergeCell ref="F17581:G17581"/>
    <mergeCell ref="B17584:G17584"/>
    <mergeCell ref="B17585:G17585"/>
    <mergeCell ref="B17586:G17586"/>
    <mergeCell ref="B17588:F17588"/>
    <mergeCell ref="B17553:F17553"/>
    <mergeCell ref="B17561:F17561"/>
    <mergeCell ref="B17566:F17566"/>
    <mergeCell ref="B17571:F17571"/>
    <mergeCell ref="D17574:F17574"/>
    <mergeCell ref="D17575:F17575"/>
    <mergeCell ref="B17540:G17540"/>
    <mergeCell ref="B17541:G17541"/>
    <mergeCell ref="B17542:G17542"/>
    <mergeCell ref="B17544:F17544"/>
    <mergeCell ref="C17546:E17546"/>
    <mergeCell ref="C17547:E17547"/>
    <mergeCell ref="D17759:F17759"/>
    <mergeCell ref="D17760:F17760"/>
    <mergeCell ref="C17766:E17766"/>
    <mergeCell ref="F17766:G17766"/>
    <mergeCell ref="B17769:G17769"/>
    <mergeCell ref="B17770:G17770"/>
    <mergeCell ref="C17728:E17728"/>
    <mergeCell ref="C17729:E17729"/>
    <mergeCell ref="B17735:F17735"/>
    <mergeCell ref="B17746:F17746"/>
    <mergeCell ref="B17751:F17751"/>
    <mergeCell ref="B17756:F17756"/>
    <mergeCell ref="C17719:E17719"/>
    <mergeCell ref="F17719:G17719"/>
    <mergeCell ref="B17722:G17722"/>
    <mergeCell ref="B17723:G17723"/>
    <mergeCell ref="B17724:G17724"/>
    <mergeCell ref="B17726:F17726"/>
    <mergeCell ref="B17688:F17688"/>
    <mergeCell ref="B17699:F17699"/>
    <mergeCell ref="B17704:F17704"/>
    <mergeCell ref="B17709:F17709"/>
    <mergeCell ref="D17712:F17712"/>
    <mergeCell ref="D17713:F17713"/>
    <mergeCell ref="B17675:G17675"/>
    <mergeCell ref="B17676:G17676"/>
    <mergeCell ref="B17677:G17677"/>
    <mergeCell ref="B17679:F17679"/>
    <mergeCell ref="C17681:E17681"/>
    <mergeCell ref="C17682:E17682"/>
    <mergeCell ref="B17657:F17657"/>
    <mergeCell ref="B17662:F17662"/>
    <mergeCell ref="D17665:F17665"/>
    <mergeCell ref="D17666:F17666"/>
    <mergeCell ref="C17672:E17672"/>
    <mergeCell ref="F17672:G17672"/>
    <mergeCell ref="C17866:E17866"/>
    <mergeCell ref="C17867:E17867"/>
    <mergeCell ref="B17873:F17873"/>
    <mergeCell ref="B17881:F17881"/>
    <mergeCell ref="B17886:F17886"/>
    <mergeCell ref="B17891:F17891"/>
    <mergeCell ref="C17857:E17857"/>
    <mergeCell ref="F17857:G17857"/>
    <mergeCell ref="B17860:G17860"/>
    <mergeCell ref="B17861:G17861"/>
    <mergeCell ref="B17862:G17862"/>
    <mergeCell ref="B17864:F17864"/>
    <mergeCell ref="B17829:F17829"/>
    <mergeCell ref="B17837:F17837"/>
    <mergeCell ref="B17842:F17842"/>
    <mergeCell ref="B17847:F17847"/>
    <mergeCell ref="D17850:F17850"/>
    <mergeCell ref="D17851:F17851"/>
    <mergeCell ref="B17816:G17816"/>
    <mergeCell ref="B17817:G17817"/>
    <mergeCell ref="B17818:G17818"/>
    <mergeCell ref="B17820:F17820"/>
    <mergeCell ref="C17822:E17822"/>
    <mergeCell ref="C17823:E17823"/>
    <mergeCell ref="B17798:F17798"/>
    <mergeCell ref="B17803:F17803"/>
    <mergeCell ref="D17806:F17806"/>
    <mergeCell ref="D17807:F17807"/>
    <mergeCell ref="C17813:E17813"/>
    <mergeCell ref="F17813:G17813"/>
    <mergeCell ref="B17771:G17771"/>
    <mergeCell ref="B17773:F17773"/>
    <mergeCell ref="C17775:E17775"/>
    <mergeCell ref="C17776:E17776"/>
    <mergeCell ref="B17782:F17782"/>
    <mergeCell ref="B17793:F17793"/>
    <mergeCell ref="C17995:E17995"/>
    <mergeCell ref="F17995:G17995"/>
    <mergeCell ref="B17998:G17998"/>
    <mergeCell ref="B17999:G17999"/>
    <mergeCell ref="B18000:G18000"/>
    <mergeCell ref="B18002:F18002"/>
    <mergeCell ref="B17964:F17964"/>
    <mergeCell ref="B17975:F17975"/>
    <mergeCell ref="B17980:F17980"/>
    <mergeCell ref="B17985:F17985"/>
    <mergeCell ref="D17988:F17988"/>
    <mergeCell ref="D17989:F17989"/>
    <mergeCell ref="B17951:G17951"/>
    <mergeCell ref="B17952:G17952"/>
    <mergeCell ref="B17953:G17953"/>
    <mergeCell ref="B17955:F17955"/>
    <mergeCell ref="C17957:E17957"/>
    <mergeCell ref="C17958:E17958"/>
    <mergeCell ref="B17933:F17933"/>
    <mergeCell ref="B17938:F17938"/>
    <mergeCell ref="D17941:F17941"/>
    <mergeCell ref="D17942:F17942"/>
    <mergeCell ref="C17948:E17948"/>
    <mergeCell ref="F17948:G17948"/>
    <mergeCell ref="B17906:G17906"/>
    <mergeCell ref="B17908:F17908"/>
    <mergeCell ref="C17910:E17910"/>
    <mergeCell ref="C17911:E17911"/>
    <mergeCell ref="B17917:F17917"/>
    <mergeCell ref="B17928:F17928"/>
    <mergeCell ref="D17894:F17894"/>
    <mergeCell ref="D17895:F17895"/>
    <mergeCell ref="C17901:E17901"/>
    <mergeCell ref="F17901:G17901"/>
    <mergeCell ref="B17904:G17904"/>
    <mergeCell ref="B17905:G17905"/>
    <mergeCell ref="B18105:F18105"/>
    <mergeCell ref="B18113:F18113"/>
    <mergeCell ref="B18118:F18118"/>
    <mergeCell ref="B18123:F18123"/>
    <mergeCell ref="D18126:F18126"/>
    <mergeCell ref="D18127:F18127"/>
    <mergeCell ref="B18092:G18092"/>
    <mergeCell ref="B18093:G18093"/>
    <mergeCell ref="B18094:G18094"/>
    <mergeCell ref="B18096:F18096"/>
    <mergeCell ref="C18098:E18098"/>
    <mergeCell ref="C18099:E18099"/>
    <mergeCell ref="B18074:F18074"/>
    <mergeCell ref="B18079:F18079"/>
    <mergeCell ref="D18082:F18082"/>
    <mergeCell ref="D18083:F18083"/>
    <mergeCell ref="C18089:E18089"/>
    <mergeCell ref="F18089:G18089"/>
    <mergeCell ref="B18047:G18047"/>
    <mergeCell ref="B18049:F18049"/>
    <mergeCell ref="C18051:E18051"/>
    <mergeCell ref="C18052:E18052"/>
    <mergeCell ref="B18058:F18058"/>
    <mergeCell ref="B18069:F18069"/>
    <mergeCell ref="D18035:F18035"/>
    <mergeCell ref="D18036:F18036"/>
    <mergeCell ref="C18042:E18042"/>
    <mergeCell ref="F18042:G18042"/>
    <mergeCell ref="B18045:G18045"/>
    <mergeCell ref="B18046:G18046"/>
    <mergeCell ref="C18004:E18004"/>
    <mergeCell ref="C18005:E18005"/>
    <mergeCell ref="B18011:F18011"/>
    <mergeCell ref="B18022:F18022"/>
    <mergeCell ref="B18027:F18027"/>
    <mergeCell ref="B18032:F18032"/>
    <mergeCell ref="C18205:E18205"/>
    <mergeCell ref="C18206:E18206"/>
    <mergeCell ref="B18212:F18212"/>
    <mergeCell ref="B18217:F18217"/>
    <mergeCell ref="B18222:F18222"/>
    <mergeCell ref="D18225:F18225"/>
    <mergeCell ref="C18196:E18196"/>
    <mergeCell ref="F18196:G18196"/>
    <mergeCell ref="B18199:G18199"/>
    <mergeCell ref="B18200:G18200"/>
    <mergeCell ref="B18201:G18201"/>
    <mergeCell ref="B18203:F18203"/>
    <mergeCell ref="C18174:E18174"/>
    <mergeCell ref="C18175:E18175"/>
    <mergeCell ref="B18181:F18181"/>
    <mergeCell ref="B18186:F18186"/>
    <mergeCell ref="D18189:F18189"/>
    <mergeCell ref="D18190:F18190"/>
    <mergeCell ref="C18165:E18165"/>
    <mergeCell ref="F18165:G18165"/>
    <mergeCell ref="B18168:G18168"/>
    <mergeCell ref="B18169:G18169"/>
    <mergeCell ref="B18170:G18170"/>
    <mergeCell ref="B18172:F18172"/>
    <mergeCell ref="C18143:E18143"/>
    <mergeCell ref="C18144:E18144"/>
    <mergeCell ref="B18150:F18150"/>
    <mergeCell ref="B18155:F18155"/>
    <mergeCell ref="D18158:F18158"/>
    <mergeCell ref="D18159:F18159"/>
    <mergeCell ref="C18133:E18133"/>
    <mergeCell ref="F18133:G18133"/>
    <mergeCell ref="B18137:G18137"/>
    <mergeCell ref="B18138:G18138"/>
    <mergeCell ref="B18139:G18139"/>
    <mergeCell ref="B18141:F18141"/>
    <mergeCell ref="B18301:F18301"/>
    <mergeCell ref="C18303:E18303"/>
    <mergeCell ref="C18304:E18304"/>
    <mergeCell ref="B18310:F18310"/>
    <mergeCell ref="B18315:F18315"/>
    <mergeCell ref="D18318:F18318"/>
    <mergeCell ref="D18288:F18288"/>
    <mergeCell ref="C18294:E18294"/>
    <mergeCell ref="F18294:G18294"/>
    <mergeCell ref="B18297:G18297"/>
    <mergeCell ref="B18298:G18298"/>
    <mergeCell ref="B18299:G18299"/>
    <mergeCell ref="B18270:F18270"/>
    <mergeCell ref="C18272:E18272"/>
    <mergeCell ref="C18273:E18273"/>
    <mergeCell ref="B18279:F18279"/>
    <mergeCell ref="B18284:F18284"/>
    <mergeCell ref="D18287:F18287"/>
    <mergeCell ref="D18257:F18257"/>
    <mergeCell ref="C18263:E18263"/>
    <mergeCell ref="F18263:G18263"/>
    <mergeCell ref="B18266:G18266"/>
    <mergeCell ref="B18267:G18267"/>
    <mergeCell ref="B18268:G18268"/>
    <mergeCell ref="B18239:F18239"/>
    <mergeCell ref="C18241:E18241"/>
    <mergeCell ref="C18242:E18242"/>
    <mergeCell ref="B18248:F18248"/>
    <mergeCell ref="B18253:F18253"/>
    <mergeCell ref="D18256:F18256"/>
    <mergeCell ref="D18226:F18226"/>
    <mergeCell ref="C18232:E18232"/>
    <mergeCell ref="F18232:G18232"/>
    <mergeCell ref="B18235:G18235"/>
    <mergeCell ref="B18236:G18236"/>
    <mergeCell ref="B18237:G18237"/>
    <mergeCell ref="B18417:G18417"/>
    <mergeCell ref="B18419:F18419"/>
    <mergeCell ref="C18421:E18421"/>
    <mergeCell ref="C18422:E18422"/>
    <mergeCell ref="B18428:F18428"/>
    <mergeCell ref="B18454:F18454"/>
    <mergeCell ref="D18405:F18405"/>
    <mergeCell ref="D18406:F18406"/>
    <mergeCell ref="C18412:E18412"/>
    <mergeCell ref="F18412:G18412"/>
    <mergeCell ref="B18415:G18415"/>
    <mergeCell ref="B18416:G18416"/>
    <mergeCell ref="B18363:F18363"/>
    <mergeCell ref="C18365:E18365"/>
    <mergeCell ref="C18366:E18366"/>
    <mergeCell ref="B18372:F18372"/>
    <mergeCell ref="B18397:F18397"/>
    <mergeCell ref="B18402:F18402"/>
    <mergeCell ref="D18350:F18350"/>
    <mergeCell ref="C18356:E18356"/>
    <mergeCell ref="F18356:G18356"/>
    <mergeCell ref="B18359:G18359"/>
    <mergeCell ref="B18360:G18360"/>
    <mergeCell ref="B18361:G18361"/>
    <mergeCell ref="B18332:F18332"/>
    <mergeCell ref="C18334:E18334"/>
    <mergeCell ref="C18335:E18335"/>
    <mergeCell ref="B18341:F18341"/>
    <mergeCell ref="B18346:F18346"/>
    <mergeCell ref="D18349:F18349"/>
    <mergeCell ref="D18319:F18319"/>
    <mergeCell ref="C18325:E18325"/>
    <mergeCell ref="F18325:G18325"/>
    <mergeCell ref="B18328:G18328"/>
    <mergeCell ref="B18329:G18329"/>
    <mergeCell ref="B18330:G18330"/>
    <mergeCell ref="B18560:G18560"/>
    <mergeCell ref="B18561:G18561"/>
    <mergeCell ref="B18562:G18562"/>
    <mergeCell ref="B18564:F18564"/>
    <mergeCell ref="C18566:E18566"/>
    <mergeCell ref="C18567:E18567"/>
    <mergeCell ref="B18529:F18529"/>
    <mergeCell ref="B18542:F18542"/>
    <mergeCell ref="B18547:F18547"/>
    <mergeCell ref="D18550:F18550"/>
    <mergeCell ref="D18551:F18551"/>
    <mergeCell ref="C18557:E18557"/>
    <mergeCell ref="F18557:G18557"/>
    <mergeCell ref="B18516:G18516"/>
    <mergeCell ref="B18517:G18517"/>
    <mergeCell ref="B18518:G18518"/>
    <mergeCell ref="B18520:F18520"/>
    <mergeCell ref="C18522:E18522"/>
    <mergeCell ref="C18523:E18523"/>
    <mergeCell ref="B18498:F18498"/>
    <mergeCell ref="B18503:F18503"/>
    <mergeCell ref="D18506:F18506"/>
    <mergeCell ref="D18507:F18507"/>
    <mergeCell ref="C18513:E18513"/>
    <mergeCell ref="F18513:G18513"/>
    <mergeCell ref="B18473:G18473"/>
    <mergeCell ref="B18474:G18474"/>
    <mergeCell ref="B18476:F18476"/>
    <mergeCell ref="C18478:E18478"/>
    <mergeCell ref="C18479:E18479"/>
    <mergeCell ref="B18485:F18485"/>
    <mergeCell ref="B18459:F18459"/>
    <mergeCell ref="D18462:F18462"/>
    <mergeCell ref="D18463:F18463"/>
    <mergeCell ref="C18469:E18469"/>
    <mergeCell ref="F18469:G18469"/>
    <mergeCell ref="B18472:G18472"/>
    <mergeCell ref="B18692:G18692"/>
    <mergeCell ref="B18693:G18693"/>
    <mergeCell ref="B18694:G18694"/>
    <mergeCell ref="B18696:F18696"/>
    <mergeCell ref="C18698:E18698"/>
    <mergeCell ref="C18699:E18699"/>
    <mergeCell ref="B18661:F18661"/>
    <mergeCell ref="B18674:F18674"/>
    <mergeCell ref="B18679:F18679"/>
    <mergeCell ref="D18682:F18682"/>
    <mergeCell ref="D18683:F18683"/>
    <mergeCell ref="C18689:E18689"/>
    <mergeCell ref="F18689:G18689"/>
    <mergeCell ref="B18648:G18648"/>
    <mergeCell ref="B18649:G18649"/>
    <mergeCell ref="B18650:G18650"/>
    <mergeCell ref="B18652:F18652"/>
    <mergeCell ref="C18654:E18654"/>
    <mergeCell ref="C18655:E18655"/>
    <mergeCell ref="B18617:F18617"/>
    <mergeCell ref="B18630:F18630"/>
    <mergeCell ref="B18635:F18635"/>
    <mergeCell ref="D18638:F18638"/>
    <mergeCell ref="D18639:F18639"/>
    <mergeCell ref="C18645:E18645"/>
    <mergeCell ref="F18645:G18645"/>
    <mergeCell ref="B18604:G18604"/>
    <mergeCell ref="B18605:G18605"/>
    <mergeCell ref="B18606:G18606"/>
    <mergeCell ref="B18608:F18608"/>
    <mergeCell ref="C18610:E18610"/>
    <mergeCell ref="C18611:E18611"/>
    <mergeCell ref="B18573:F18573"/>
    <mergeCell ref="B18586:F18586"/>
    <mergeCell ref="B18591:F18591"/>
    <mergeCell ref="D18594:F18594"/>
    <mergeCell ref="D18595:F18595"/>
    <mergeCell ref="C18601:E18601"/>
    <mergeCell ref="F18601:G18601"/>
    <mergeCell ref="B18781:F18781"/>
    <mergeCell ref="B18799:F18799"/>
    <mergeCell ref="B18804:F18804"/>
    <mergeCell ref="D18807:F18807"/>
    <mergeCell ref="D18808:F18808"/>
    <mergeCell ref="C18814:E18814"/>
    <mergeCell ref="F18814:G18814"/>
    <mergeCell ref="B18768:G18768"/>
    <mergeCell ref="B18769:G18769"/>
    <mergeCell ref="B18770:G18770"/>
    <mergeCell ref="B18772:F18772"/>
    <mergeCell ref="C18774:E18774"/>
    <mergeCell ref="C18775:E18775"/>
    <mergeCell ref="B18744:F18744"/>
    <mergeCell ref="B18750:F18750"/>
    <mergeCell ref="B18755:F18755"/>
    <mergeCell ref="D18758:F18758"/>
    <mergeCell ref="D18759:F18759"/>
    <mergeCell ref="C18765:E18765"/>
    <mergeCell ref="F18765:G18765"/>
    <mergeCell ref="B18731:G18731"/>
    <mergeCell ref="B18732:G18732"/>
    <mergeCell ref="B18733:G18733"/>
    <mergeCell ref="B18735:F18735"/>
    <mergeCell ref="C18737:E18737"/>
    <mergeCell ref="C18738:E18738"/>
    <mergeCell ref="B18705:F18705"/>
    <mergeCell ref="B18713:F18713"/>
    <mergeCell ref="B18718:F18718"/>
    <mergeCell ref="D18721:F18721"/>
    <mergeCell ref="D18722:F18722"/>
    <mergeCell ref="C18728:E18728"/>
    <mergeCell ref="F18728:G18728"/>
    <mergeCell ref="B18912:F18912"/>
    <mergeCell ref="B18917:F18917"/>
    <mergeCell ref="D18920:F18920"/>
    <mergeCell ref="D18921:F18921"/>
    <mergeCell ref="C18927:E18927"/>
    <mergeCell ref="F18927:G18927"/>
    <mergeCell ref="B18899:G18899"/>
    <mergeCell ref="B18900:G18900"/>
    <mergeCell ref="B18901:G18901"/>
    <mergeCell ref="B18903:F18903"/>
    <mergeCell ref="C18905:E18905"/>
    <mergeCell ref="C18906:E18906"/>
    <mergeCell ref="B18881:F18881"/>
    <mergeCell ref="B18886:F18886"/>
    <mergeCell ref="D18889:F18889"/>
    <mergeCell ref="D18890:F18890"/>
    <mergeCell ref="C18896:E18896"/>
    <mergeCell ref="F18896:G18896"/>
    <mergeCell ref="B18868:G18868"/>
    <mergeCell ref="B18869:G18869"/>
    <mergeCell ref="B18870:G18870"/>
    <mergeCell ref="B18872:F18872"/>
    <mergeCell ref="C18874:E18874"/>
    <mergeCell ref="C18875:E18875"/>
    <mergeCell ref="B18830:F18830"/>
    <mergeCell ref="B18849:F18849"/>
    <mergeCell ref="B18854:F18854"/>
    <mergeCell ref="D18857:F18857"/>
    <mergeCell ref="D18858:F18858"/>
    <mergeCell ref="C18864:E18864"/>
    <mergeCell ref="F18864:G18864"/>
    <mergeCell ref="B18817:G18817"/>
    <mergeCell ref="B18818:G18818"/>
    <mergeCell ref="B18819:G18819"/>
    <mergeCell ref="B18821:F18821"/>
    <mergeCell ref="C18823:E18823"/>
    <mergeCell ref="C18824:E18824"/>
    <mergeCell ref="B19005:F19005"/>
    <mergeCell ref="B19010:F19010"/>
    <mergeCell ref="D19013:F19013"/>
    <mergeCell ref="D19014:F19014"/>
    <mergeCell ref="C19020:E19020"/>
    <mergeCell ref="F19020:G19020"/>
    <mergeCell ref="B18992:G18992"/>
    <mergeCell ref="B18993:G18993"/>
    <mergeCell ref="B18994:G18994"/>
    <mergeCell ref="B18996:F18996"/>
    <mergeCell ref="C18998:E18998"/>
    <mergeCell ref="C18999:E18999"/>
    <mergeCell ref="B18974:F18974"/>
    <mergeCell ref="B18979:F18979"/>
    <mergeCell ref="D18982:F18982"/>
    <mergeCell ref="D18983:F18983"/>
    <mergeCell ref="C18989:E18989"/>
    <mergeCell ref="F18989:G18989"/>
    <mergeCell ref="B18961:G18961"/>
    <mergeCell ref="B18962:G18962"/>
    <mergeCell ref="B18963:G18963"/>
    <mergeCell ref="B18965:F18965"/>
    <mergeCell ref="C18967:E18967"/>
    <mergeCell ref="C18968:E18968"/>
    <mergeCell ref="B18943:F18943"/>
    <mergeCell ref="B18948:F18948"/>
    <mergeCell ref="D18951:F18951"/>
    <mergeCell ref="D18952:F18952"/>
    <mergeCell ref="C18958:E18958"/>
    <mergeCell ref="F18958:G18958"/>
    <mergeCell ref="B18930:G18930"/>
    <mergeCell ref="B18931:G18931"/>
    <mergeCell ref="B18932:G18932"/>
    <mergeCell ref="B18934:F18934"/>
    <mergeCell ref="C18936:E18936"/>
    <mergeCell ref="C18937:E18937"/>
    <mergeCell ref="B19098:F19098"/>
    <mergeCell ref="B19103:F19103"/>
    <mergeCell ref="D19106:F19106"/>
    <mergeCell ref="D19107:F19107"/>
    <mergeCell ref="C19113:E19113"/>
    <mergeCell ref="F19113:G19113"/>
    <mergeCell ref="B19085:G19085"/>
    <mergeCell ref="B19086:G19086"/>
    <mergeCell ref="B19087:G19087"/>
    <mergeCell ref="B19089:F19089"/>
    <mergeCell ref="C19091:E19091"/>
    <mergeCell ref="C19092:E19092"/>
    <mergeCell ref="B19067:F19067"/>
    <mergeCell ref="B19072:F19072"/>
    <mergeCell ref="D19075:F19075"/>
    <mergeCell ref="D19076:F19076"/>
    <mergeCell ref="C19082:E19082"/>
    <mergeCell ref="F19082:G19082"/>
    <mergeCell ref="B19054:G19054"/>
    <mergeCell ref="B19055:G19055"/>
    <mergeCell ref="B19056:G19056"/>
    <mergeCell ref="B19058:F19058"/>
    <mergeCell ref="C19060:E19060"/>
    <mergeCell ref="C19061:E19061"/>
    <mergeCell ref="B19036:F19036"/>
    <mergeCell ref="B19041:F19041"/>
    <mergeCell ref="D19044:F19044"/>
    <mergeCell ref="D19045:F19045"/>
    <mergeCell ref="C19051:E19051"/>
    <mergeCell ref="F19051:G19051"/>
    <mergeCell ref="B19023:G19023"/>
    <mergeCell ref="B19024:G19024"/>
    <mergeCell ref="B19025:G19025"/>
    <mergeCell ref="B19027:F19027"/>
    <mergeCell ref="C19029:E19029"/>
    <mergeCell ref="C19030:E19030"/>
    <mergeCell ref="B19191:F19191"/>
    <mergeCell ref="B19196:F19196"/>
    <mergeCell ref="D19199:F19199"/>
    <mergeCell ref="D19200:F19200"/>
    <mergeCell ref="C19206:E19206"/>
    <mergeCell ref="F19206:G19206"/>
    <mergeCell ref="B19178:G19178"/>
    <mergeCell ref="B19179:G19179"/>
    <mergeCell ref="B19180:G19180"/>
    <mergeCell ref="B19182:F19182"/>
    <mergeCell ref="C19184:E19184"/>
    <mergeCell ref="C19185:E19185"/>
    <mergeCell ref="B19160:F19160"/>
    <mergeCell ref="B19165:F19165"/>
    <mergeCell ref="D19168:F19168"/>
    <mergeCell ref="D19169:F19169"/>
    <mergeCell ref="C19175:E19175"/>
    <mergeCell ref="F19175:G19175"/>
    <mergeCell ref="B19147:G19147"/>
    <mergeCell ref="B19148:G19148"/>
    <mergeCell ref="B19149:G19149"/>
    <mergeCell ref="B19151:F19151"/>
    <mergeCell ref="C19153:E19153"/>
    <mergeCell ref="C19154:E19154"/>
    <mergeCell ref="B19129:F19129"/>
    <mergeCell ref="B19134:F19134"/>
    <mergeCell ref="D19137:F19137"/>
    <mergeCell ref="D19138:F19138"/>
    <mergeCell ref="C19144:E19144"/>
    <mergeCell ref="F19144:G19144"/>
    <mergeCell ref="B19116:G19116"/>
    <mergeCell ref="B19117:G19117"/>
    <mergeCell ref="B19118:G19118"/>
    <mergeCell ref="B19120:F19120"/>
    <mergeCell ref="C19122:E19122"/>
    <mergeCell ref="C19123:E19123"/>
    <mergeCell ref="B19284:F19284"/>
    <mergeCell ref="B19289:F19289"/>
    <mergeCell ref="D19292:F19292"/>
    <mergeCell ref="D19293:F19293"/>
    <mergeCell ref="C19299:E19299"/>
    <mergeCell ref="F19299:G19299"/>
    <mergeCell ref="B19271:G19271"/>
    <mergeCell ref="B19272:G19272"/>
    <mergeCell ref="B19273:G19273"/>
    <mergeCell ref="B19275:F19275"/>
    <mergeCell ref="C19277:E19277"/>
    <mergeCell ref="C19278:E19278"/>
    <mergeCell ref="B19253:F19253"/>
    <mergeCell ref="B19258:F19258"/>
    <mergeCell ref="D19261:F19261"/>
    <mergeCell ref="D19262:F19262"/>
    <mergeCell ref="C19268:E19268"/>
    <mergeCell ref="F19268:G19268"/>
    <mergeCell ref="B19240:G19240"/>
    <mergeCell ref="B19241:G19241"/>
    <mergeCell ref="B19242:G19242"/>
    <mergeCell ref="B19244:F19244"/>
    <mergeCell ref="C19246:E19246"/>
    <mergeCell ref="C19247:E19247"/>
    <mergeCell ref="B19222:F19222"/>
    <mergeCell ref="B19227:F19227"/>
    <mergeCell ref="D19230:F19230"/>
    <mergeCell ref="D19231:F19231"/>
    <mergeCell ref="C19237:E19237"/>
    <mergeCell ref="F19237:G19237"/>
    <mergeCell ref="B19209:G19209"/>
    <mergeCell ref="B19210:G19210"/>
    <mergeCell ref="B19211:G19211"/>
    <mergeCell ref="B19213:F19213"/>
    <mergeCell ref="C19215:E19215"/>
    <mergeCell ref="C19216:E19216"/>
    <mergeCell ref="B19377:F19377"/>
    <mergeCell ref="B19382:F19382"/>
    <mergeCell ref="D19385:F19385"/>
    <mergeCell ref="D19386:F19386"/>
    <mergeCell ref="C19392:E19392"/>
    <mergeCell ref="F19392:G19392"/>
    <mergeCell ref="B19364:G19364"/>
    <mergeCell ref="B19365:G19365"/>
    <mergeCell ref="B19366:G19366"/>
    <mergeCell ref="B19368:F19368"/>
    <mergeCell ref="C19370:E19370"/>
    <mergeCell ref="C19371:E19371"/>
    <mergeCell ref="B19346:F19346"/>
    <mergeCell ref="B19351:F19351"/>
    <mergeCell ref="D19354:F19354"/>
    <mergeCell ref="D19355:F19355"/>
    <mergeCell ref="C19361:E19361"/>
    <mergeCell ref="F19361:G19361"/>
    <mergeCell ref="B19333:G19333"/>
    <mergeCell ref="B19334:G19334"/>
    <mergeCell ref="B19335:G19335"/>
    <mergeCell ref="B19337:F19337"/>
    <mergeCell ref="C19339:E19339"/>
    <mergeCell ref="C19340:E19340"/>
    <mergeCell ref="B19315:F19315"/>
    <mergeCell ref="B19320:F19320"/>
    <mergeCell ref="D19323:F19323"/>
    <mergeCell ref="D19324:F19324"/>
    <mergeCell ref="C19330:E19330"/>
    <mergeCell ref="F19330:G19330"/>
    <mergeCell ref="B19302:G19302"/>
    <mergeCell ref="B19303:G19303"/>
    <mergeCell ref="B19304:G19304"/>
    <mergeCell ref="B19306:F19306"/>
    <mergeCell ref="C19308:E19308"/>
    <mergeCell ref="C19309:E19309"/>
    <mergeCell ref="B19470:F19470"/>
    <mergeCell ref="B19475:F19475"/>
    <mergeCell ref="D19478:F19478"/>
    <mergeCell ref="D19479:F19479"/>
    <mergeCell ref="C19485:E19485"/>
    <mergeCell ref="F19485:G19485"/>
    <mergeCell ref="B19457:G19457"/>
    <mergeCell ref="B19458:G19458"/>
    <mergeCell ref="B19459:G19459"/>
    <mergeCell ref="B19461:F19461"/>
    <mergeCell ref="C19463:E19463"/>
    <mergeCell ref="C19464:E19464"/>
    <mergeCell ref="B19439:F19439"/>
    <mergeCell ref="B19444:F19444"/>
    <mergeCell ref="D19447:F19447"/>
    <mergeCell ref="D19448:F19448"/>
    <mergeCell ref="C19454:E19454"/>
    <mergeCell ref="F19454:G19454"/>
    <mergeCell ref="B19426:G19426"/>
    <mergeCell ref="B19427:G19427"/>
    <mergeCell ref="B19428:G19428"/>
    <mergeCell ref="B19430:F19430"/>
    <mergeCell ref="C19432:E19432"/>
    <mergeCell ref="C19433:E19433"/>
    <mergeCell ref="B19408:F19408"/>
    <mergeCell ref="B19413:F19413"/>
    <mergeCell ref="D19416:F19416"/>
    <mergeCell ref="D19417:F19417"/>
    <mergeCell ref="C19423:E19423"/>
    <mergeCell ref="F19423:G19423"/>
    <mergeCell ref="B19395:G19395"/>
    <mergeCell ref="B19396:G19396"/>
    <mergeCell ref="B19397:G19397"/>
    <mergeCell ref="B19399:F19399"/>
    <mergeCell ref="C19401:E19401"/>
    <mergeCell ref="C19402:E19402"/>
    <mergeCell ref="B19563:F19563"/>
    <mergeCell ref="B19568:F19568"/>
    <mergeCell ref="D19571:F19571"/>
    <mergeCell ref="D19572:F19572"/>
    <mergeCell ref="C19578:E19578"/>
    <mergeCell ref="F19578:G19578"/>
    <mergeCell ref="B19550:G19550"/>
    <mergeCell ref="B19551:G19551"/>
    <mergeCell ref="B19552:G19552"/>
    <mergeCell ref="B19554:F19554"/>
    <mergeCell ref="C19556:E19556"/>
    <mergeCell ref="C19557:E19557"/>
    <mergeCell ref="B19532:F19532"/>
    <mergeCell ref="B19537:F19537"/>
    <mergeCell ref="D19540:F19540"/>
    <mergeCell ref="D19541:F19541"/>
    <mergeCell ref="C19547:E19547"/>
    <mergeCell ref="F19547:G19547"/>
    <mergeCell ref="B19519:G19519"/>
    <mergeCell ref="B19520:G19520"/>
    <mergeCell ref="B19521:G19521"/>
    <mergeCell ref="B19523:F19523"/>
    <mergeCell ref="C19525:E19525"/>
    <mergeCell ref="C19526:E19526"/>
    <mergeCell ref="B19501:F19501"/>
    <mergeCell ref="B19506:F19506"/>
    <mergeCell ref="D19509:F19509"/>
    <mergeCell ref="D19510:F19510"/>
    <mergeCell ref="C19516:E19516"/>
    <mergeCell ref="F19516:G19516"/>
    <mergeCell ref="B19488:G19488"/>
    <mergeCell ref="B19489:G19489"/>
    <mergeCell ref="B19490:G19490"/>
    <mergeCell ref="B19492:F19492"/>
    <mergeCell ref="C19494:E19494"/>
    <mergeCell ref="C19495:E19495"/>
    <mergeCell ref="B19657:F19657"/>
    <mergeCell ref="B19662:F19662"/>
    <mergeCell ref="D19665:F19665"/>
    <mergeCell ref="D19666:F19666"/>
    <mergeCell ref="C19672:E19672"/>
    <mergeCell ref="F19672:G19672"/>
    <mergeCell ref="B19644:G19644"/>
    <mergeCell ref="B19645:G19645"/>
    <mergeCell ref="B19646:G19646"/>
    <mergeCell ref="B19648:F19648"/>
    <mergeCell ref="C19650:E19650"/>
    <mergeCell ref="C19651:E19651"/>
    <mergeCell ref="B19625:F19625"/>
    <mergeCell ref="B19630:F19630"/>
    <mergeCell ref="D19633:F19633"/>
    <mergeCell ref="D19634:F19634"/>
    <mergeCell ref="C19640:E19640"/>
    <mergeCell ref="F19640:G19640"/>
    <mergeCell ref="B19612:G19612"/>
    <mergeCell ref="B19613:G19613"/>
    <mergeCell ref="B19614:G19614"/>
    <mergeCell ref="B19616:F19616"/>
    <mergeCell ref="C19618:E19618"/>
    <mergeCell ref="C19619:E19619"/>
    <mergeCell ref="B19594:F19594"/>
    <mergeCell ref="B19599:F19599"/>
    <mergeCell ref="D19602:F19602"/>
    <mergeCell ref="D19603:F19603"/>
    <mergeCell ref="C19609:E19609"/>
    <mergeCell ref="F19609:G19609"/>
    <mergeCell ref="B19581:G19581"/>
    <mergeCell ref="B19582:G19582"/>
    <mergeCell ref="B19583:G19583"/>
    <mergeCell ref="B19585:F19585"/>
    <mergeCell ref="C19587:E19587"/>
    <mergeCell ref="C19588:E19588"/>
    <mergeCell ref="B19750:F19750"/>
    <mergeCell ref="B19755:F19755"/>
    <mergeCell ref="D19758:F19758"/>
    <mergeCell ref="D19759:F19759"/>
    <mergeCell ref="C19765:E19765"/>
    <mergeCell ref="F19765:G19765"/>
    <mergeCell ref="B19737:G19737"/>
    <mergeCell ref="B19738:G19738"/>
    <mergeCell ref="B19739:G19739"/>
    <mergeCell ref="B19741:F19741"/>
    <mergeCell ref="C19743:E19743"/>
    <mergeCell ref="C19744:E19744"/>
    <mergeCell ref="B19719:F19719"/>
    <mergeCell ref="B19724:F19724"/>
    <mergeCell ref="D19727:F19727"/>
    <mergeCell ref="D19728:F19728"/>
    <mergeCell ref="C19734:E19734"/>
    <mergeCell ref="F19734:G19734"/>
    <mergeCell ref="B19706:G19706"/>
    <mergeCell ref="B19707:G19707"/>
    <mergeCell ref="B19708:G19708"/>
    <mergeCell ref="B19710:F19710"/>
    <mergeCell ref="C19712:E19712"/>
    <mergeCell ref="C19713:E19713"/>
    <mergeCell ref="B19688:F19688"/>
    <mergeCell ref="B19693:F19693"/>
    <mergeCell ref="D19696:F19696"/>
    <mergeCell ref="D19697:F19697"/>
    <mergeCell ref="C19703:E19703"/>
    <mergeCell ref="F19703:G19703"/>
    <mergeCell ref="B19675:G19675"/>
    <mergeCell ref="B19676:G19676"/>
    <mergeCell ref="B19677:G19677"/>
    <mergeCell ref="B19679:F19679"/>
    <mergeCell ref="C19681:E19681"/>
    <mergeCell ref="C19682:E19682"/>
    <mergeCell ref="B19843:F19843"/>
    <mergeCell ref="B19848:F19848"/>
    <mergeCell ref="D19851:F19851"/>
    <mergeCell ref="D19852:F19852"/>
    <mergeCell ref="C19858:E19858"/>
    <mergeCell ref="F19858:G19858"/>
    <mergeCell ref="B19830:G19830"/>
    <mergeCell ref="B19831:G19831"/>
    <mergeCell ref="B19832:G19832"/>
    <mergeCell ref="B19834:F19834"/>
    <mergeCell ref="C19836:E19836"/>
    <mergeCell ref="C19837:E19837"/>
    <mergeCell ref="B19812:F19812"/>
    <mergeCell ref="B19817:F19817"/>
    <mergeCell ref="D19820:F19820"/>
    <mergeCell ref="D19821:F19821"/>
    <mergeCell ref="C19827:E19827"/>
    <mergeCell ref="F19827:G19827"/>
    <mergeCell ref="B19799:G19799"/>
    <mergeCell ref="B19800:G19800"/>
    <mergeCell ref="B19801:G19801"/>
    <mergeCell ref="B19803:F19803"/>
    <mergeCell ref="C19805:E19805"/>
    <mergeCell ref="C19806:E19806"/>
    <mergeCell ref="B19781:F19781"/>
    <mergeCell ref="B19786:F19786"/>
    <mergeCell ref="D19789:F19789"/>
    <mergeCell ref="D19790:F19790"/>
    <mergeCell ref="C19796:E19796"/>
    <mergeCell ref="F19796:G19796"/>
    <mergeCell ref="B19768:G19768"/>
    <mergeCell ref="B19769:G19769"/>
    <mergeCell ref="B19770:G19770"/>
    <mergeCell ref="B19772:F19772"/>
    <mergeCell ref="C19774:E19774"/>
    <mergeCell ref="C19775:E19775"/>
    <mergeCell ref="B19936:F19936"/>
    <mergeCell ref="B19941:F19941"/>
    <mergeCell ref="D19944:F19944"/>
    <mergeCell ref="D19945:F19945"/>
    <mergeCell ref="C19951:E19951"/>
    <mergeCell ref="F19951:G19951"/>
    <mergeCell ref="B19923:G19923"/>
    <mergeCell ref="B19924:G19924"/>
    <mergeCell ref="B19925:G19925"/>
    <mergeCell ref="B19927:F19927"/>
    <mergeCell ref="C19929:E19929"/>
    <mergeCell ref="C19930:E19930"/>
    <mergeCell ref="B19905:F19905"/>
    <mergeCell ref="B19910:F19910"/>
    <mergeCell ref="D19913:F19913"/>
    <mergeCell ref="D19914:F19914"/>
    <mergeCell ref="C19920:E19920"/>
    <mergeCell ref="F19920:G19920"/>
    <mergeCell ref="B19892:G19892"/>
    <mergeCell ref="B19893:G19893"/>
    <mergeCell ref="B19894:G19894"/>
    <mergeCell ref="B19896:F19896"/>
    <mergeCell ref="C19898:E19898"/>
    <mergeCell ref="C19899:E19899"/>
    <mergeCell ref="B19874:F19874"/>
    <mergeCell ref="B19879:F19879"/>
    <mergeCell ref="D19882:F19882"/>
    <mergeCell ref="D19883:F19883"/>
    <mergeCell ref="C19889:E19889"/>
    <mergeCell ref="F19889:G19889"/>
    <mergeCell ref="B19861:G19861"/>
    <mergeCell ref="B19862:G19862"/>
    <mergeCell ref="B19863:G19863"/>
    <mergeCell ref="B19865:F19865"/>
    <mergeCell ref="C19867:E19867"/>
    <mergeCell ref="C19868:E19868"/>
    <mergeCell ref="B20062:G20062"/>
    <mergeCell ref="B20064:F20064"/>
    <mergeCell ref="C20066:E20066"/>
    <mergeCell ref="C20067:E20067"/>
    <mergeCell ref="B20074:F20074"/>
    <mergeCell ref="B20085:F20085"/>
    <mergeCell ref="D20050:F20050"/>
    <mergeCell ref="D20051:F20051"/>
    <mergeCell ref="C20057:E20057"/>
    <mergeCell ref="F20057:G20057"/>
    <mergeCell ref="B20060:G20060"/>
    <mergeCell ref="B20061:G20061"/>
    <mergeCell ref="C20013:E20013"/>
    <mergeCell ref="C20014:E20014"/>
    <mergeCell ref="B20021:F20021"/>
    <mergeCell ref="B20032:F20032"/>
    <mergeCell ref="B20041:F20041"/>
    <mergeCell ref="B20047:F20047"/>
    <mergeCell ref="C20004:E20004"/>
    <mergeCell ref="F20004:G20004"/>
    <mergeCell ref="B20007:G20007"/>
    <mergeCell ref="B20008:G20008"/>
    <mergeCell ref="B20009:G20009"/>
    <mergeCell ref="B20011:F20011"/>
    <mergeCell ref="B19968:F19968"/>
    <mergeCell ref="B19979:F19979"/>
    <mergeCell ref="B19988:F19988"/>
    <mergeCell ref="B19994:F19994"/>
    <mergeCell ref="D19997:F19997"/>
    <mergeCell ref="D19998:F19998"/>
    <mergeCell ref="B19954:G19954"/>
    <mergeCell ref="B19955:G19955"/>
    <mergeCell ref="B19956:G19956"/>
    <mergeCell ref="B19958:F19958"/>
    <mergeCell ref="C19960:E19960"/>
    <mergeCell ref="C19961:E19961"/>
    <mergeCell ref="D20209:F20209"/>
    <mergeCell ref="D20210:F20210"/>
    <mergeCell ref="C20216:E20216"/>
    <mergeCell ref="F20216:G20216"/>
    <mergeCell ref="B20219:G20219"/>
    <mergeCell ref="B20220:G20220"/>
    <mergeCell ref="C20172:E20172"/>
    <mergeCell ref="C20173:E20173"/>
    <mergeCell ref="B20180:F20180"/>
    <mergeCell ref="B20191:F20191"/>
    <mergeCell ref="B20200:F20200"/>
    <mergeCell ref="B20206:F20206"/>
    <mergeCell ref="C20163:E20163"/>
    <mergeCell ref="F20163:G20163"/>
    <mergeCell ref="B20166:G20166"/>
    <mergeCell ref="B20167:G20167"/>
    <mergeCell ref="B20168:G20168"/>
    <mergeCell ref="B20170:F20170"/>
    <mergeCell ref="B20127:F20127"/>
    <mergeCell ref="B20138:F20138"/>
    <mergeCell ref="B20147:F20147"/>
    <mergeCell ref="B20153:F20153"/>
    <mergeCell ref="D20156:F20156"/>
    <mergeCell ref="D20157:F20157"/>
    <mergeCell ref="B20113:G20113"/>
    <mergeCell ref="B20114:G20114"/>
    <mergeCell ref="B20115:G20115"/>
    <mergeCell ref="B20117:F20117"/>
    <mergeCell ref="C20119:E20119"/>
    <mergeCell ref="C20120:E20120"/>
    <mergeCell ref="B20094:F20094"/>
    <mergeCell ref="B20100:F20100"/>
    <mergeCell ref="D20103:F20103"/>
    <mergeCell ref="D20104:F20104"/>
    <mergeCell ref="C20110:E20110"/>
    <mergeCell ref="F20110:G20110"/>
    <mergeCell ref="C20331:E20331"/>
    <mergeCell ref="C20332:E20332"/>
    <mergeCell ref="B20339:F20339"/>
    <mergeCell ref="B20350:F20350"/>
    <mergeCell ref="B20359:F20359"/>
    <mergeCell ref="B20365:F20365"/>
    <mergeCell ref="C20322:E20322"/>
    <mergeCell ref="F20322:G20322"/>
    <mergeCell ref="B20325:G20325"/>
    <mergeCell ref="B20326:G20326"/>
    <mergeCell ref="B20327:G20327"/>
    <mergeCell ref="B20329:F20329"/>
    <mergeCell ref="B20286:F20286"/>
    <mergeCell ref="B20297:F20297"/>
    <mergeCell ref="B20306:F20306"/>
    <mergeCell ref="B20312:F20312"/>
    <mergeCell ref="D20315:F20315"/>
    <mergeCell ref="D20316:F20316"/>
    <mergeCell ref="B20272:G20272"/>
    <mergeCell ref="B20273:G20273"/>
    <mergeCell ref="B20274:G20274"/>
    <mergeCell ref="B20276:F20276"/>
    <mergeCell ref="C20278:E20278"/>
    <mergeCell ref="C20279:E20279"/>
    <mergeCell ref="B20253:F20253"/>
    <mergeCell ref="B20259:F20259"/>
    <mergeCell ref="D20262:F20262"/>
    <mergeCell ref="D20263:F20263"/>
    <mergeCell ref="C20269:E20269"/>
    <mergeCell ref="F20269:G20269"/>
    <mergeCell ref="B20221:G20221"/>
    <mergeCell ref="B20223:F20223"/>
    <mergeCell ref="C20225:E20225"/>
    <mergeCell ref="C20226:E20226"/>
    <mergeCell ref="B20233:F20233"/>
    <mergeCell ref="B20244:F20244"/>
    <mergeCell ref="C20481:E20481"/>
    <mergeCell ref="F20481:G20481"/>
    <mergeCell ref="B20484:G20484"/>
    <mergeCell ref="B20485:G20485"/>
    <mergeCell ref="B20486:G20486"/>
    <mergeCell ref="B20488:F20488"/>
    <mergeCell ref="B20445:F20445"/>
    <mergeCell ref="B20456:F20456"/>
    <mergeCell ref="B20465:F20465"/>
    <mergeCell ref="B20471:F20471"/>
    <mergeCell ref="D20474:F20474"/>
    <mergeCell ref="D20475:F20475"/>
    <mergeCell ref="B20431:G20431"/>
    <mergeCell ref="B20432:G20432"/>
    <mergeCell ref="B20433:G20433"/>
    <mergeCell ref="B20435:F20435"/>
    <mergeCell ref="C20437:E20437"/>
    <mergeCell ref="C20438:E20438"/>
    <mergeCell ref="B20412:F20412"/>
    <mergeCell ref="B20418:F20418"/>
    <mergeCell ref="D20421:F20421"/>
    <mergeCell ref="D20422:F20422"/>
    <mergeCell ref="C20428:E20428"/>
    <mergeCell ref="F20428:G20428"/>
    <mergeCell ref="B20380:G20380"/>
    <mergeCell ref="B20382:F20382"/>
    <mergeCell ref="C20384:E20384"/>
    <mergeCell ref="C20385:E20385"/>
    <mergeCell ref="B20392:F20392"/>
    <mergeCell ref="B20403:F20403"/>
    <mergeCell ref="D20368:F20368"/>
    <mergeCell ref="D20369:F20369"/>
    <mergeCell ref="C20375:E20375"/>
    <mergeCell ref="F20375:G20375"/>
    <mergeCell ref="B20378:G20378"/>
    <mergeCell ref="B20379:G20379"/>
    <mergeCell ref="B20603:F20603"/>
    <mergeCell ref="B20608:F20608"/>
    <mergeCell ref="D20611:F20611"/>
    <mergeCell ref="D20612:F20612"/>
    <mergeCell ref="C20618:E20618"/>
    <mergeCell ref="F20618:G20618"/>
    <mergeCell ref="B20590:G20590"/>
    <mergeCell ref="B20591:G20591"/>
    <mergeCell ref="B20592:G20592"/>
    <mergeCell ref="B20594:F20594"/>
    <mergeCell ref="C20596:E20596"/>
    <mergeCell ref="C20597:E20597"/>
    <mergeCell ref="B20571:F20571"/>
    <mergeCell ref="B20577:F20577"/>
    <mergeCell ref="D20580:F20580"/>
    <mergeCell ref="D20581:F20581"/>
    <mergeCell ref="C20587:E20587"/>
    <mergeCell ref="F20587:G20587"/>
    <mergeCell ref="B20539:G20539"/>
    <mergeCell ref="B20541:F20541"/>
    <mergeCell ref="C20543:E20543"/>
    <mergeCell ref="C20544:E20544"/>
    <mergeCell ref="B20551:F20551"/>
    <mergeCell ref="B20562:F20562"/>
    <mergeCell ref="D20527:F20527"/>
    <mergeCell ref="D20528:F20528"/>
    <mergeCell ref="C20534:E20534"/>
    <mergeCell ref="F20534:G20534"/>
    <mergeCell ref="B20537:G20537"/>
    <mergeCell ref="B20538:G20538"/>
    <mergeCell ref="C20490:E20490"/>
    <mergeCell ref="C20491:E20491"/>
    <mergeCell ref="B20498:F20498"/>
    <mergeCell ref="B20509:F20509"/>
    <mergeCell ref="B20518:F20518"/>
    <mergeCell ref="B20524:F20524"/>
    <mergeCell ref="B20696:F20696"/>
    <mergeCell ref="B20701:F20701"/>
    <mergeCell ref="D20704:F20704"/>
    <mergeCell ref="D20705:F20705"/>
    <mergeCell ref="C20711:E20711"/>
    <mergeCell ref="F20711:G20711"/>
    <mergeCell ref="B20683:G20683"/>
    <mergeCell ref="B20684:G20684"/>
    <mergeCell ref="B20685:G20685"/>
    <mergeCell ref="B20687:F20687"/>
    <mergeCell ref="C20689:E20689"/>
    <mergeCell ref="C20690:E20690"/>
    <mergeCell ref="B20665:F20665"/>
    <mergeCell ref="B20670:F20670"/>
    <mergeCell ref="D20673:F20673"/>
    <mergeCell ref="D20674:F20674"/>
    <mergeCell ref="C20680:E20680"/>
    <mergeCell ref="F20680:G20680"/>
    <mergeCell ref="B20652:G20652"/>
    <mergeCell ref="B20653:G20653"/>
    <mergeCell ref="B20654:G20654"/>
    <mergeCell ref="B20656:F20656"/>
    <mergeCell ref="C20658:E20658"/>
    <mergeCell ref="C20659:E20659"/>
    <mergeCell ref="B20634:F20634"/>
    <mergeCell ref="B20639:F20639"/>
    <mergeCell ref="D20642:F20642"/>
    <mergeCell ref="D20643:F20643"/>
    <mergeCell ref="C20649:E20649"/>
    <mergeCell ref="F20649:G20649"/>
    <mergeCell ref="B20621:G20621"/>
    <mergeCell ref="B20622:G20622"/>
    <mergeCell ref="B20623:G20623"/>
    <mergeCell ref="B20625:F20625"/>
    <mergeCell ref="C20627:E20627"/>
    <mergeCell ref="C20628:E20628"/>
    <mergeCell ref="B20789:F20789"/>
    <mergeCell ref="B20794:F20794"/>
    <mergeCell ref="D20797:F20797"/>
    <mergeCell ref="D20798:F20798"/>
    <mergeCell ref="C20804:E20804"/>
    <mergeCell ref="F20804:G20804"/>
    <mergeCell ref="B20776:G20776"/>
    <mergeCell ref="B20777:G20777"/>
    <mergeCell ref="B20778:G20778"/>
    <mergeCell ref="B20780:F20780"/>
    <mergeCell ref="C20782:E20782"/>
    <mergeCell ref="C20783:E20783"/>
    <mergeCell ref="B20758:F20758"/>
    <mergeCell ref="B20763:F20763"/>
    <mergeCell ref="D20766:F20766"/>
    <mergeCell ref="D20767:F20767"/>
    <mergeCell ref="C20773:E20773"/>
    <mergeCell ref="F20773:G20773"/>
    <mergeCell ref="B20745:G20745"/>
    <mergeCell ref="B20746:G20746"/>
    <mergeCell ref="B20747:G20747"/>
    <mergeCell ref="B20749:F20749"/>
    <mergeCell ref="C20751:E20751"/>
    <mergeCell ref="C20752:E20752"/>
    <mergeCell ref="B20727:F20727"/>
    <mergeCell ref="B20732:F20732"/>
    <mergeCell ref="D20735:F20735"/>
    <mergeCell ref="D20736:F20736"/>
    <mergeCell ref="C20742:E20742"/>
    <mergeCell ref="F20742:G20742"/>
    <mergeCell ref="B20714:G20714"/>
    <mergeCell ref="B20715:G20715"/>
    <mergeCell ref="B20716:G20716"/>
    <mergeCell ref="B20718:F20718"/>
    <mergeCell ref="C20720:E20720"/>
    <mergeCell ref="C20721:E20721"/>
    <mergeCell ref="C20885:E20885"/>
    <mergeCell ref="C20886:E20886"/>
    <mergeCell ref="B20892:F20892"/>
    <mergeCell ref="B20897:F20897"/>
    <mergeCell ref="B20902:F20902"/>
    <mergeCell ref="B20907:F20907"/>
    <mergeCell ref="C20876:E20876"/>
    <mergeCell ref="F20876:G20876"/>
    <mergeCell ref="B20879:G20879"/>
    <mergeCell ref="B20880:G20880"/>
    <mergeCell ref="B20881:G20881"/>
    <mergeCell ref="B20883:F20883"/>
    <mergeCell ref="B20851:F20851"/>
    <mergeCell ref="B20856:F20856"/>
    <mergeCell ref="B20861:F20861"/>
    <mergeCell ref="B20866:F20866"/>
    <mergeCell ref="D20869:F20869"/>
    <mergeCell ref="D20870:F20870"/>
    <mergeCell ref="B20838:G20838"/>
    <mergeCell ref="B20839:G20839"/>
    <mergeCell ref="B20840:G20840"/>
    <mergeCell ref="B20842:F20842"/>
    <mergeCell ref="C20844:E20844"/>
    <mergeCell ref="C20845:E20845"/>
    <mergeCell ref="B20820:F20820"/>
    <mergeCell ref="B20825:F20825"/>
    <mergeCell ref="D20828:F20828"/>
    <mergeCell ref="D20829:F20829"/>
    <mergeCell ref="C20835:E20835"/>
    <mergeCell ref="F20835:G20835"/>
    <mergeCell ref="B20807:G20807"/>
    <mergeCell ref="B20808:G20808"/>
    <mergeCell ref="B20809:G20809"/>
    <mergeCell ref="B20811:F20811"/>
    <mergeCell ref="C20813:E20813"/>
    <mergeCell ref="C20814:E20814"/>
    <mergeCell ref="B20986:G20986"/>
    <mergeCell ref="B20988:F20988"/>
    <mergeCell ref="C20990:E20990"/>
    <mergeCell ref="C20991:E20991"/>
    <mergeCell ref="B20997:F20997"/>
    <mergeCell ref="B21002:F21002"/>
    <mergeCell ref="D20974:F20974"/>
    <mergeCell ref="D20975:F20975"/>
    <mergeCell ref="C20981:E20981"/>
    <mergeCell ref="F20981:G20981"/>
    <mergeCell ref="B20984:G20984"/>
    <mergeCell ref="B20985:G20985"/>
    <mergeCell ref="B20955:G20955"/>
    <mergeCell ref="B20957:F20957"/>
    <mergeCell ref="C20959:E20959"/>
    <mergeCell ref="C20960:E20960"/>
    <mergeCell ref="B20966:F20966"/>
    <mergeCell ref="B20971:F20971"/>
    <mergeCell ref="D20942:F20942"/>
    <mergeCell ref="D20943:F20943"/>
    <mergeCell ref="C20949:E20949"/>
    <mergeCell ref="F20949:G20949"/>
    <mergeCell ref="B20953:G20953"/>
    <mergeCell ref="B20954:G20954"/>
    <mergeCell ref="B20923:G20923"/>
    <mergeCell ref="B20925:F20925"/>
    <mergeCell ref="C20927:E20927"/>
    <mergeCell ref="C20928:E20928"/>
    <mergeCell ref="B20934:F20934"/>
    <mergeCell ref="B20939:F20939"/>
    <mergeCell ref="D20910:F20910"/>
    <mergeCell ref="D20911:F20911"/>
    <mergeCell ref="C20917:E20917"/>
    <mergeCell ref="F20917:G20917"/>
    <mergeCell ref="B20921:G20921"/>
    <mergeCell ref="B20922:G20922"/>
    <mergeCell ref="B21079:G21079"/>
    <mergeCell ref="B21081:F21081"/>
    <mergeCell ref="C21083:E21083"/>
    <mergeCell ref="C21084:E21084"/>
    <mergeCell ref="B21090:F21090"/>
    <mergeCell ref="B21095:F21095"/>
    <mergeCell ref="D21067:F21067"/>
    <mergeCell ref="D21068:F21068"/>
    <mergeCell ref="C21074:E21074"/>
    <mergeCell ref="F21074:G21074"/>
    <mergeCell ref="B21077:G21077"/>
    <mergeCell ref="B21078:G21078"/>
    <mergeCell ref="B21048:G21048"/>
    <mergeCell ref="B21050:F21050"/>
    <mergeCell ref="C21052:E21052"/>
    <mergeCell ref="C21053:E21053"/>
    <mergeCell ref="B21059:F21059"/>
    <mergeCell ref="B21064:F21064"/>
    <mergeCell ref="D21036:F21036"/>
    <mergeCell ref="D21037:F21037"/>
    <mergeCell ref="C21043:E21043"/>
    <mergeCell ref="F21043:G21043"/>
    <mergeCell ref="B21046:G21046"/>
    <mergeCell ref="B21047:G21047"/>
    <mergeCell ref="B21017:G21017"/>
    <mergeCell ref="B21019:F21019"/>
    <mergeCell ref="C21021:E21021"/>
    <mergeCell ref="C21022:E21022"/>
    <mergeCell ref="B21028:F21028"/>
    <mergeCell ref="B21033:F21033"/>
    <mergeCell ref="D21005:F21005"/>
    <mergeCell ref="D21006:F21006"/>
    <mergeCell ref="C21012:E21012"/>
    <mergeCell ref="F21012:G21012"/>
    <mergeCell ref="B21015:G21015"/>
    <mergeCell ref="B21016:G21016"/>
    <mergeCell ref="B21174:G21174"/>
    <mergeCell ref="B21176:F21176"/>
    <mergeCell ref="C21178:E21178"/>
    <mergeCell ref="C21179:E21179"/>
    <mergeCell ref="B21185:F21185"/>
    <mergeCell ref="B21190:F21190"/>
    <mergeCell ref="D21161:F21161"/>
    <mergeCell ref="D21162:F21162"/>
    <mergeCell ref="C21168:E21168"/>
    <mergeCell ref="F21168:G21168"/>
    <mergeCell ref="B21172:G21172"/>
    <mergeCell ref="B21173:G21173"/>
    <mergeCell ref="B21142:G21142"/>
    <mergeCell ref="B21144:F21144"/>
    <mergeCell ref="C21146:E21146"/>
    <mergeCell ref="C21147:E21147"/>
    <mergeCell ref="B21153:F21153"/>
    <mergeCell ref="B21158:F21158"/>
    <mergeCell ref="D21129:F21129"/>
    <mergeCell ref="D21130:F21130"/>
    <mergeCell ref="C21136:E21136"/>
    <mergeCell ref="F21136:G21136"/>
    <mergeCell ref="B21140:G21140"/>
    <mergeCell ref="B21141:G21141"/>
    <mergeCell ref="B21110:G21110"/>
    <mergeCell ref="B21112:F21112"/>
    <mergeCell ref="C21114:E21114"/>
    <mergeCell ref="C21115:E21115"/>
    <mergeCell ref="B21121:F21121"/>
    <mergeCell ref="B21126:F21126"/>
    <mergeCell ref="D21098:F21098"/>
    <mergeCell ref="D21099:F21099"/>
    <mergeCell ref="C21105:E21105"/>
    <mergeCell ref="F21105:G21105"/>
    <mergeCell ref="B21108:G21108"/>
    <mergeCell ref="B21109:G21109"/>
    <mergeCell ref="B21268:G21268"/>
    <mergeCell ref="B21270:F21270"/>
    <mergeCell ref="C21272:E21272"/>
    <mergeCell ref="C21273:E21273"/>
    <mergeCell ref="B21279:F21279"/>
    <mergeCell ref="B21284:F21284"/>
    <mergeCell ref="D21256:F21256"/>
    <mergeCell ref="D21257:F21257"/>
    <mergeCell ref="C21263:E21263"/>
    <mergeCell ref="F21263:G21263"/>
    <mergeCell ref="B21266:G21266"/>
    <mergeCell ref="B21267:G21267"/>
    <mergeCell ref="B21237:G21237"/>
    <mergeCell ref="B21239:F21239"/>
    <mergeCell ref="C21241:E21241"/>
    <mergeCell ref="C21242:E21242"/>
    <mergeCell ref="B21248:F21248"/>
    <mergeCell ref="B21253:F21253"/>
    <mergeCell ref="D21225:F21225"/>
    <mergeCell ref="D21226:F21226"/>
    <mergeCell ref="C21232:E21232"/>
    <mergeCell ref="F21232:G21232"/>
    <mergeCell ref="B21235:G21235"/>
    <mergeCell ref="B21236:G21236"/>
    <mergeCell ref="B21206:G21206"/>
    <mergeCell ref="B21208:F21208"/>
    <mergeCell ref="C21210:E21210"/>
    <mergeCell ref="C21211:E21211"/>
    <mergeCell ref="B21217:F21217"/>
    <mergeCell ref="B21222:F21222"/>
    <mergeCell ref="D21193:F21193"/>
    <mergeCell ref="D21194:F21194"/>
    <mergeCell ref="C21200:E21200"/>
    <mergeCell ref="F21200:G21200"/>
    <mergeCell ref="B21204:G21204"/>
    <mergeCell ref="B21205:G21205"/>
    <mergeCell ref="B21363:G21363"/>
    <mergeCell ref="B21365:F21365"/>
    <mergeCell ref="C21367:E21367"/>
    <mergeCell ref="C21368:E21368"/>
    <mergeCell ref="B21374:F21374"/>
    <mergeCell ref="B21379:F21379"/>
    <mergeCell ref="D21350:F21350"/>
    <mergeCell ref="D21351:F21351"/>
    <mergeCell ref="C21357:E21357"/>
    <mergeCell ref="F21357:G21357"/>
    <mergeCell ref="B21361:G21361"/>
    <mergeCell ref="B21362:G21362"/>
    <mergeCell ref="B21331:G21331"/>
    <mergeCell ref="B21333:F21333"/>
    <mergeCell ref="C21335:E21335"/>
    <mergeCell ref="C21336:E21336"/>
    <mergeCell ref="B21342:F21342"/>
    <mergeCell ref="B21347:F21347"/>
    <mergeCell ref="D21319:F21319"/>
    <mergeCell ref="D21320:F21320"/>
    <mergeCell ref="C21326:E21326"/>
    <mergeCell ref="F21326:G21326"/>
    <mergeCell ref="B21329:G21329"/>
    <mergeCell ref="B21330:G21330"/>
    <mergeCell ref="B21300:G21300"/>
    <mergeCell ref="B21302:F21302"/>
    <mergeCell ref="C21304:E21304"/>
    <mergeCell ref="C21305:E21305"/>
    <mergeCell ref="B21311:F21311"/>
    <mergeCell ref="B21316:F21316"/>
    <mergeCell ref="D21287:F21287"/>
    <mergeCell ref="D21288:F21288"/>
    <mergeCell ref="C21294:E21294"/>
    <mergeCell ref="F21294:G21294"/>
    <mergeCell ref="B21298:G21298"/>
    <mergeCell ref="B21299:G21299"/>
    <mergeCell ref="B21456:G21456"/>
    <mergeCell ref="B21458:F21458"/>
    <mergeCell ref="C21460:E21460"/>
    <mergeCell ref="C21461:E21461"/>
    <mergeCell ref="B21467:F21467"/>
    <mergeCell ref="B21472:F21472"/>
    <mergeCell ref="D21444:F21444"/>
    <mergeCell ref="D21445:F21445"/>
    <mergeCell ref="C21451:E21451"/>
    <mergeCell ref="F21451:G21451"/>
    <mergeCell ref="B21454:G21454"/>
    <mergeCell ref="B21455:G21455"/>
    <mergeCell ref="B21425:G21425"/>
    <mergeCell ref="B21427:F21427"/>
    <mergeCell ref="C21429:E21429"/>
    <mergeCell ref="C21430:E21430"/>
    <mergeCell ref="B21436:F21436"/>
    <mergeCell ref="B21441:F21441"/>
    <mergeCell ref="D21413:F21413"/>
    <mergeCell ref="D21414:F21414"/>
    <mergeCell ref="C21420:E21420"/>
    <mergeCell ref="F21420:G21420"/>
    <mergeCell ref="B21423:G21423"/>
    <mergeCell ref="B21424:G21424"/>
    <mergeCell ref="B21394:G21394"/>
    <mergeCell ref="B21396:F21396"/>
    <mergeCell ref="C21398:E21398"/>
    <mergeCell ref="C21399:E21399"/>
    <mergeCell ref="B21405:F21405"/>
    <mergeCell ref="B21410:F21410"/>
    <mergeCell ref="D21382:F21382"/>
    <mergeCell ref="D21383:F21383"/>
    <mergeCell ref="C21389:E21389"/>
    <mergeCell ref="F21389:G21389"/>
    <mergeCell ref="B21392:G21392"/>
    <mergeCell ref="B21393:G21393"/>
    <mergeCell ref="B21552:G21552"/>
    <mergeCell ref="B21554:F21554"/>
    <mergeCell ref="C21556:E21556"/>
    <mergeCell ref="C21557:E21557"/>
    <mergeCell ref="B21563:F21563"/>
    <mergeCell ref="B21568:F21568"/>
    <mergeCell ref="D21540:F21540"/>
    <mergeCell ref="D21541:F21541"/>
    <mergeCell ref="C21547:E21547"/>
    <mergeCell ref="F21547:G21547"/>
    <mergeCell ref="B21550:G21550"/>
    <mergeCell ref="B21551:G21551"/>
    <mergeCell ref="B21521:G21521"/>
    <mergeCell ref="B21523:F21523"/>
    <mergeCell ref="C21525:E21525"/>
    <mergeCell ref="C21526:E21526"/>
    <mergeCell ref="B21532:F21532"/>
    <mergeCell ref="B21537:F21537"/>
    <mergeCell ref="D21507:F21507"/>
    <mergeCell ref="D21508:F21508"/>
    <mergeCell ref="C21514:E21514"/>
    <mergeCell ref="F21514:G21514"/>
    <mergeCell ref="B21519:G21519"/>
    <mergeCell ref="B21520:G21520"/>
    <mergeCell ref="B21488:G21488"/>
    <mergeCell ref="B21490:F21490"/>
    <mergeCell ref="C21492:E21492"/>
    <mergeCell ref="C21493:E21493"/>
    <mergeCell ref="B21499:F21499"/>
    <mergeCell ref="B21504:F21504"/>
    <mergeCell ref="D21475:F21475"/>
    <mergeCell ref="D21476:F21476"/>
    <mergeCell ref="C21482:E21482"/>
    <mergeCell ref="F21482:G21482"/>
    <mergeCell ref="B21486:G21486"/>
    <mergeCell ref="B21487:G21487"/>
    <mergeCell ref="B21645:G21645"/>
    <mergeCell ref="B21647:F21647"/>
    <mergeCell ref="C21649:E21649"/>
    <mergeCell ref="C21650:E21650"/>
    <mergeCell ref="B21656:F21656"/>
    <mergeCell ref="B21661:F21661"/>
    <mergeCell ref="D21633:F21633"/>
    <mergeCell ref="D21634:F21634"/>
    <mergeCell ref="C21640:E21640"/>
    <mergeCell ref="F21640:G21640"/>
    <mergeCell ref="B21643:G21643"/>
    <mergeCell ref="B21644:G21644"/>
    <mergeCell ref="B21614:G21614"/>
    <mergeCell ref="B21616:F21616"/>
    <mergeCell ref="C21618:E21618"/>
    <mergeCell ref="C21619:E21619"/>
    <mergeCell ref="B21625:F21625"/>
    <mergeCell ref="B21630:F21630"/>
    <mergeCell ref="D21602:F21602"/>
    <mergeCell ref="D21603:F21603"/>
    <mergeCell ref="C21609:E21609"/>
    <mergeCell ref="F21609:G21609"/>
    <mergeCell ref="B21612:G21612"/>
    <mergeCell ref="B21613:G21613"/>
    <mergeCell ref="B21583:G21583"/>
    <mergeCell ref="B21585:F21585"/>
    <mergeCell ref="C21587:E21587"/>
    <mergeCell ref="C21588:E21588"/>
    <mergeCell ref="B21594:F21594"/>
    <mergeCell ref="B21599:F21599"/>
    <mergeCell ref="D21571:F21571"/>
    <mergeCell ref="D21572:F21572"/>
    <mergeCell ref="C21578:E21578"/>
    <mergeCell ref="F21578:G21578"/>
    <mergeCell ref="B21581:G21581"/>
    <mergeCell ref="B21582:G21582"/>
    <mergeCell ref="B21740:G21740"/>
    <mergeCell ref="B21742:F21742"/>
    <mergeCell ref="C21744:E21744"/>
    <mergeCell ref="C21745:E21745"/>
    <mergeCell ref="B21751:F21751"/>
    <mergeCell ref="B21759:F21759"/>
    <mergeCell ref="D21727:F21727"/>
    <mergeCell ref="D21728:F21728"/>
    <mergeCell ref="C21734:E21734"/>
    <mergeCell ref="F21734:G21734"/>
    <mergeCell ref="B21738:G21738"/>
    <mergeCell ref="B21739:G21739"/>
    <mergeCell ref="B21708:G21708"/>
    <mergeCell ref="B21710:F21710"/>
    <mergeCell ref="C21712:E21712"/>
    <mergeCell ref="C21713:E21713"/>
    <mergeCell ref="B21719:F21719"/>
    <mergeCell ref="B21724:F21724"/>
    <mergeCell ref="D21695:F21695"/>
    <mergeCell ref="D21696:F21696"/>
    <mergeCell ref="C21702:E21702"/>
    <mergeCell ref="F21702:G21702"/>
    <mergeCell ref="B21706:G21706"/>
    <mergeCell ref="B21707:G21707"/>
    <mergeCell ref="B21676:G21676"/>
    <mergeCell ref="B21678:F21678"/>
    <mergeCell ref="C21680:E21680"/>
    <mergeCell ref="C21681:E21681"/>
    <mergeCell ref="B21687:F21687"/>
    <mergeCell ref="B21692:F21692"/>
    <mergeCell ref="D21664:F21664"/>
    <mergeCell ref="D21665:F21665"/>
    <mergeCell ref="C21671:E21671"/>
    <mergeCell ref="F21671:G21671"/>
    <mergeCell ref="B21674:G21674"/>
    <mergeCell ref="B21675:G21675"/>
    <mergeCell ref="B21861:G21861"/>
    <mergeCell ref="B21862:G21862"/>
    <mergeCell ref="B21863:G21863"/>
    <mergeCell ref="B21865:F21865"/>
    <mergeCell ref="C21867:E21867"/>
    <mergeCell ref="C21868:E21868"/>
    <mergeCell ref="B21834:F21834"/>
    <mergeCell ref="B21843:F21843"/>
    <mergeCell ref="B21848:F21848"/>
    <mergeCell ref="D21851:F21851"/>
    <mergeCell ref="D21852:F21852"/>
    <mergeCell ref="C21858:E21858"/>
    <mergeCell ref="F21858:G21858"/>
    <mergeCell ref="B21821:G21821"/>
    <mergeCell ref="B21822:G21822"/>
    <mergeCell ref="B21823:G21823"/>
    <mergeCell ref="B21825:F21825"/>
    <mergeCell ref="C21827:E21827"/>
    <mergeCell ref="C21828:E21828"/>
    <mergeCell ref="B21798:F21798"/>
    <mergeCell ref="B21803:F21803"/>
    <mergeCell ref="B21808:F21808"/>
    <mergeCell ref="D21811:F21811"/>
    <mergeCell ref="D21812:F21812"/>
    <mergeCell ref="C21818:E21818"/>
    <mergeCell ref="F21818:G21818"/>
    <mergeCell ref="B21778:G21778"/>
    <mergeCell ref="B21779:G21779"/>
    <mergeCell ref="B21781:F21781"/>
    <mergeCell ref="C21783:E21783"/>
    <mergeCell ref="C21784:E21784"/>
    <mergeCell ref="B21790:F21790"/>
    <mergeCell ref="B21764:F21764"/>
    <mergeCell ref="D21767:F21767"/>
    <mergeCell ref="D21768:F21768"/>
    <mergeCell ref="C21774:E21774"/>
    <mergeCell ref="F21774:G21774"/>
    <mergeCell ref="B21777:G21777"/>
    <mergeCell ref="B22030:G22030"/>
    <mergeCell ref="B22031:G22031"/>
    <mergeCell ref="B22032:G22032"/>
    <mergeCell ref="B22034:F22034"/>
    <mergeCell ref="C22036:E22036"/>
    <mergeCell ref="C22037:E22037"/>
    <mergeCell ref="B21986:F21986"/>
    <mergeCell ref="B22011:F22011"/>
    <mergeCell ref="B22016:F22016"/>
    <mergeCell ref="D22019:F22019"/>
    <mergeCell ref="D22020:F22020"/>
    <mergeCell ref="C22026:E22026"/>
    <mergeCell ref="F22026:G22026"/>
    <mergeCell ref="B21973:G21973"/>
    <mergeCell ref="B21974:G21974"/>
    <mergeCell ref="B21975:G21975"/>
    <mergeCell ref="B21977:F21977"/>
    <mergeCell ref="C21979:E21979"/>
    <mergeCell ref="C21980:E21980"/>
    <mergeCell ref="B21930:F21930"/>
    <mergeCell ref="B21955:F21955"/>
    <mergeCell ref="B21960:F21960"/>
    <mergeCell ref="D21963:F21963"/>
    <mergeCell ref="D21964:F21964"/>
    <mergeCell ref="C21970:E21970"/>
    <mergeCell ref="F21970:G21970"/>
    <mergeCell ref="B21917:G21917"/>
    <mergeCell ref="B21918:G21918"/>
    <mergeCell ref="B21919:G21919"/>
    <mergeCell ref="B21921:F21921"/>
    <mergeCell ref="C21923:E21923"/>
    <mergeCell ref="C21924:E21924"/>
    <mergeCell ref="B21874:F21874"/>
    <mergeCell ref="B21899:F21899"/>
    <mergeCell ref="B21904:F21904"/>
    <mergeCell ref="D21907:F21907"/>
    <mergeCell ref="D21908:F21908"/>
    <mergeCell ref="C21914:E21914"/>
    <mergeCell ref="F21914:G21914"/>
    <mergeCell ref="B22163:G22163"/>
    <mergeCell ref="B22164:G22164"/>
    <mergeCell ref="B22165:G22165"/>
    <mergeCell ref="B22167:F22167"/>
    <mergeCell ref="C22169:E22169"/>
    <mergeCell ref="C22170:E22170"/>
    <mergeCell ref="B22132:F22132"/>
    <mergeCell ref="B22145:F22145"/>
    <mergeCell ref="B22150:F22150"/>
    <mergeCell ref="D22153:F22153"/>
    <mergeCell ref="D22154:F22154"/>
    <mergeCell ref="C22160:E22160"/>
    <mergeCell ref="F22160:G22160"/>
    <mergeCell ref="B22119:G22119"/>
    <mergeCell ref="B22120:G22120"/>
    <mergeCell ref="B22121:G22121"/>
    <mergeCell ref="B22123:F22123"/>
    <mergeCell ref="C22125:E22125"/>
    <mergeCell ref="C22126:E22126"/>
    <mergeCell ref="B22088:F22088"/>
    <mergeCell ref="B22101:F22101"/>
    <mergeCell ref="B22106:F22106"/>
    <mergeCell ref="D22109:F22109"/>
    <mergeCell ref="D22110:F22110"/>
    <mergeCell ref="C22116:E22116"/>
    <mergeCell ref="F22116:G22116"/>
    <mergeCell ref="B22075:G22075"/>
    <mergeCell ref="B22076:G22076"/>
    <mergeCell ref="B22077:G22077"/>
    <mergeCell ref="B22079:F22079"/>
    <mergeCell ref="C22081:E22081"/>
    <mergeCell ref="C22082:E22082"/>
    <mergeCell ref="B22043:F22043"/>
    <mergeCell ref="B22056:F22056"/>
    <mergeCell ref="B22061:F22061"/>
    <mergeCell ref="D22064:F22064"/>
    <mergeCell ref="D22065:F22065"/>
    <mergeCell ref="C22071:E22071"/>
    <mergeCell ref="F22071:G22071"/>
    <mergeCell ref="B22290:G22290"/>
    <mergeCell ref="B22291:G22291"/>
    <mergeCell ref="B22292:G22292"/>
    <mergeCell ref="B22294:F22294"/>
    <mergeCell ref="C22296:E22296"/>
    <mergeCell ref="C22297:E22297"/>
    <mergeCell ref="B22259:F22259"/>
    <mergeCell ref="B22272:F22272"/>
    <mergeCell ref="B22277:F22277"/>
    <mergeCell ref="D22280:F22280"/>
    <mergeCell ref="D22281:F22281"/>
    <mergeCell ref="C22287:E22287"/>
    <mergeCell ref="F22287:G22287"/>
    <mergeCell ref="B22246:G22246"/>
    <mergeCell ref="B22247:G22247"/>
    <mergeCell ref="B22248:G22248"/>
    <mergeCell ref="B22250:F22250"/>
    <mergeCell ref="C22252:E22252"/>
    <mergeCell ref="C22253:E22253"/>
    <mergeCell ref="B22215:F22215"/>
    <mergeCell ref="B22228:F22228"/>
    <mergeCell ref="B22233:F22233"/>
    <mergeCell ref="D22236:F22236"/>
    <mergeCell ref="D22237:F22237"/>
    <mergeCell ref="C22243:E22243"/>
    <mergeCell ref="F22243:G22243"/>
    <mergeCell ref="B22202:G22202"/>
    <mergeCell ref="B22203:G22203"/>
    <mergeCell ref="B22204:G22204"/>
    <mergeCell ref="B22206:F22206"/>
    <mergeCell ref="C22208:E22208"/>
    <mergeCell ref="C22209:E22209"/>
    <mergeCell ref="B22176:F22176"/>
    <mergeCell ref="B22184:F22184"/>
    <mergeCell ref="B22189:F22189"/>
    <mergeCell ref="D22192:F22192"/>
    <mergeCell ref="D22193:F22193"/>
    <mergeCell ref="C22199:E22199"/>
    <mergeCell ref="F22199:G22199"/>
    <mergeCell ref="B22421:G22421"/>
    <mergeCell ref="B22422:G22422"/>
    <mergeCell ref="B22423:G22423"/>
    <mergeCell ref="B22425:F22425"/>
    <mergeCell ref="C22427:E22427"/>
    <mergeCell ref="C22428:E22428"/>
    <mergeCell ref="B22385:F22385"/>
    <mergeCell ref="B22403:F22403"/>
    <mergeCell ref="B22408:F22408"/>
    <mergeCell ref="D22411:F22411"/>
    <mergeCell ref="D22412:F22412"/>
    <mergeCell ref="C22418:E22418"/>
    <mergeCell ref="F22418:G22418"/>
    <mergeCell ref="B22372:G22372"/>
    <mergeCell ref="B22373:G22373"/>
    <mergeCell ref="B22374:G22374"/>
    <mergeCell ref="B22376:F22376"/>
    <mergeCell ref="C22378:E22378"/>
    <mergeCell ref="C22379:E22379"/>
    <mergeCell ref="B22347:F22347"/>
    <mergeCell ref="B22353:F22353"/>
    <mergeCell ref="B22358:F22358"/>
    <mergeCell ref="D22361:F22361"/>
    <mergeCell ref="D22362:F22362"/>
    <mergeCell ref="C22368:E22368"/>
    <mergeCell ref="F22368:G22368"/>
    <mergeCell ref="B22334:G22334"/>
    <mergeCell ref="B22335:G22335"/>
    <mergeCell ref="B22336:G22336"/>
    <mergeCell ref="B22338:F22338"/>
    <mergeCell ref="C22340:E22340"/>
    <mergeCell ref="C22341:E22341"/>
    <mergeCell ref="B22303:F22303"/>
    <mergeCell ref="B22316:F22316"/>
    <mergeCell ref="B22321:F22321"/>
    <mergeCell ref="D22324:F22324"/>
    <mergeCell ref="D22325:F22325"/>
    <mergeCell ref="C22331:E22331"/>
    <mergeCell ref="F22331:G22331"/>
    <mergeCell ref="B22571:G22571"/>
    <mergeCell ref="B22572:G22572"/>
    <mergeCell ref="B22573:G22573"/>
    <mergeCell ref="B22575:F22575"/>
    <mergeCell ref="C22577:E22577"/>
    <mergeCell ref="C22578:E22578"/>
    <mergeCell ref="B22535:F22535"/>
    <mergeCell ref="B22553:F22553"/>
    <mergeCell ref="B22558:F22558"/>
    <mergeCell ref="D22561:F22561"/>
    <mergeCell ref="D22562:F22562"/>
    <mergeCell ref="C22568:E22568"/>
    <mergeCell ref="F22568:G22568"/>
    <mergeCell ref="B22522:G22522"/>
    <mergeCell ref="B22523:G22523"/>
    <mergeCell ref="B22524:G22524"/>
    <mergeCell ref="B22526:F22526"/>
    <mergeCell ref="C22528:E22528"/>
    <mergeCell ref="C22529:E22529"/>
    <mergeCell ref="B22485:F22485"/>
    <mergeCell ref="B22503:F22503"/>
    <mergeCell ref="B22508:F22508"/>
    <mergeCell ref="D22511:F22511"/>
    <mergeCell ref="D22512:F22512"/>
    <mergeCell ref="C22518:E22518"/>
    <mergeCell ref="F22518:G22518"/>
    <mergeCell ref="B22472:G22472"/>
    <mergeCell ref="B22473:G22473"/>
    <mergeCell ref="B22474:G22474"/>
    <mergeCell ref="B22476:F22476"/>
    <mergeCell ref="C22478:E22478"/>
    <mergeCell ref="C22479:E22479"/>
    <mergeCell ref="B22434:F22434"/>
    <mergeCell ref="B22453:F22453"/>
    <mergeCell ref="B22458:F22458"/>
    <mergeCell ref="D22461:F22461"/>
    <mergeCell ref="D22462:F22462"/>
    <mergeCell ref="C22468:E22468"/>
    <mergeCell ref="F22468:G22468"/>
    <mergeCell ref="B22702:G22702"/>
    <mergeCell ref="B22703:G22703"/>
    <mergeCell ref="B22704:G22704"/>
    <mergeCell ref="B22706:F22706"/>
    <mergeCell ref="C22708:E22708"/>
    <mergeCell ref="C22709:E22709"/>
    <mergeCell ref="B22671:F22671"/>
    <mergeCell ref="B22684:F22684"/>
    <mergeCell ref="B22689:F22689"/>
    <mergeCell ref="D22692:F22692"/>
    <mergeCell ref="D22693:F22693"/>
    <mergeCell ref="C22699:E22699"/>
    <mergeCell ref="F22699:G22699"/>
    <mergeCell ref="B22658:G22658"/>
    <mergeCell ref="B22659:G22659"/>
    <mergeCell ref="B22660:G22660"/>
    <mergeCell ref="B22662:F22662"/>
    <mergeCell ref="C22664:E22664"/>
    <mergeCell ref="C22665:E22665"/>
    <mergeCell ref="B22628:F22628"/>
    <mergeCell ref="B22640:F22640"/>
    <mergeCell ref="B22645:F22645"/>
    <mergeCell ref="D22648:F22648"/>
    <mergeCell ref="D22649:F22649"/>
    <mergeCell ref="C22655:E22655"/>
    <mergeCell ref="F22655:G22655"/>
    <mergeCell ref="B22615:G22615"/>
    <mergeCell ref="B22616:G22616"/>
    <mergeCell ref="B22617:G22617"/>
    <mergeCell ref="B22619:F22619"/>
    <mergeCell ref="C22621:E22621"/>
    <mergeCell ref="C22622:E22622"/>
    <mergeCell ref="B22584:F22584"/>
    <mergeCell ref="B22597:F22597"/>
    <mergeCell ref="B22602:F22602"/>
    <mergeCell ref="D22605:F22605"/>
    <mergeCell ref="D22606:F22606"/>
    <mergeCell ref="C22612:E22612"/>
    <mergeCell ref="F22612:G22612"/>
    <mergeCell ref="B22828:G22828"/>
    <mergeCell ref="B22829:G22829"/>
    <mergeCell ref="B22830:G22830"/>
    <mergeCell ref="B22832:F22832"/>
    <mergeCell ref="C22834:E22834"/>
    <mergeCell ref="C22835:E22835"/>
    <mergeCell ref="B22800:F22800"/>
    <mergeCell ref="B22810:F22810"/>
    <mergeCell ref="B22815:F22815"/>
    <mergeCell ref="D22818:F22818"/>
    <mergeCell ref="D22819:F22819"/>
    <mergeCell ref="C22825:E22825"/>
    <mergeCell ref="F22825:G22825"/>
    <mergeCell ref="B22787:G22787"/>
    <mergeCell ref="B22788:G22788"/>
    <mergeCell ref="B22789:G22789"/>
    <mergeCell ref="B22791:F22791"/>
    <mergeCell ref="C22793:E22793"/>
    <mergeCell ref="C22794:E22794"/>
    <mergeCell ref="B22759:F22759"/>
    <mergeCell ref="B22769:F22769"/>
    <mergeCell ref="B22774:F22774"/>
    <mergeCell ref="D22777:F22777"/>
    <mergeCell ref="D22778:F22778"/>
    <mergeCell ref="C22784:E22784"/>
    <mergeCell ref="F22784:G22784"/>
    <mergeCell ref="B22746:G22746"/>
    <mergeCell ref="B22747:G22747"/>
    <mergeCell ref="B22748:G22748"/>
    <mergeCell ref="B22750:F22750"/>
    <mergeCell ref="C22752:E22752"/>
    <mergeCell ref="C22753:E22753"/>
    <mergeCell ref="B22715:F22715"/>
    <mergeCell ref="B22728:F22728"/>
    <mergeCell ref="B22733:F22733"/>
    <mergeCell ref="D22736:F22736"/>
    <mergeCell ref="D22737:F22737"/>
    <mergeCell ref="C22743:E22743"/>
    <mergeCell ref="F22743:G22743"/>
    <mergeCell ref="D22950:F22950"/>
    <mergeCell ref="D22951:F22951"/>
    <mergeCell ref="C22957:E22957"/>
    <mergeCell ref="F22957:G22957"/>
    <mergeCell ref="B22960:G22960"/>
    <mergeCell ref="B22961:G22961"/>
    <mergeCell ref="C22919:E22919"/>
    <mergeCell ref="C22920:E22920"/>
    <mergeCell ref="B22926:F22926"/>
    <mergeCell ref="B22937:F22937"/>
    <mergeCell ref="B22942:F22942"/>
    <mergeCell ref="B22947:F22947"/>
    <mergeCell ref="C22910:E22910"/>
    <mergeCell ref="F22910:G22910"/>
    <mergeCell ref="B22913:G22913"/>
    <mergeCell ref="B22914:G22914"/>
    <mergeCell ref="B22915:G22915"/>
    <mergeCell ref="B22917:F22917"/>
    <mergeCell ref="B22882:F22882"/>
    <mergeCell ref="B22890:F22890"/>
    <mergeCell ref="B22895:F22895"/>
    <mergeCell ref="B22900:F22900"/>
    <mergeCell ref="D22903:F22903"/>
    <mergeCell ref="D22904:F22904"/>
    <mergeCell ref="B22869:G22869"/>
    <mergeCell ref="B22870:G22870"/>
    <mergeCell ref="B22871:G22871"/>
    <mergeCell ref="B22873:F22873"/>
    <mergeCell ref="C22875:E22875"/>
    <mergeCell ref="C22876:E22876"/>
    <mergeCell ref="B22841:F22841"/>
    <mergeCell ref="B22851:F22851"/>
    <mergeCell ref="B22856:F22856"/>
    <mergeCell ref="D22859:F22859"/>
    <mergeCell ref="D22860:F22860"/>
    <mergeCell ref="C22866:E22866"/>
    <mergeCell ref="F22866:G22866"/>
    <mergeCell ref="B23063:F23063"/>
    <mergeCell ref="B23071:F23071"/>
    <mergeCell ref="B23076:F23076"/>
    <mergeCell ref="B23081:F23081"/>
    <mergeCell ref="D23084:F23084"/>
    <mergeCell ref="D23085:F23085"/>
    <mergeCell ref="B23050:G23050"/>
    <mergeCell ref="B23051:G23051"/>
    <mergeCell ref="B23052:G23052"/>
    <mergeCell ref="B23054:F23054"/>
    <mergeCell ref="C23056:E23056"/>
    <mergeCell ref="C23057:E23057"/>
    <mergeCell ref="B23027:F23027"/>
    <mergeCell ref="B23032:F23032"/>
    <mergeCell ref="B23037:F23037"/>
    <mergeCell ref="D23040:F23040"/>
    <mergeCell ref="D23041:F23041"/>
    <mergeCell ref="C23047:E23047"/>
    <mergeCell ref="F23047:G23047"/>
    <mergeCell ref="B23004:G23004"/>
    <mergeCell ref="B23005:G23005"/>
    <mergeCell ref="B23007:F23007"/>
    <mergeCell ref="C23009:E23009"/>
    <mergeCell ref="C23010:E23010"/>
    <mergeCell ref="B23016:F23016"/>
    <mergeCell ref="B22990:F22990"/>
    <mergeCell ref="D22993:F22993"/>
    <mergeCell ref="D22994:F22994"/>
    <mergeCell ref="C23000:E23000"/>
    <mergeCell ref="F23000:G23000"/>
    <mergeCell ref="B23003:G23003"/>
    <mergeCell ref="B22962:G22962"/>
    <mergeCell ref="B22964:F22964"/>
    <mergeCell ref="C22966:E22966"/>
    <mergeCell ref="C22967:E22967"/>
    <mergeCell ref="B22973:F22973"/>
    <mergeCell ref="B22985:F22985"/>
    <mergeCell ref="B23166:F23166"/>
    <mergeCell ref="C23168:E23168"/>
    <mergeCell ref="C23169:E23169"/>
    <mergeCell ref="B23175:F23175"/>
    <mergeCell ref="B23180:F23180"/>
    <mergeCell ref="B23185:F23185"/>
    <mergeCell ref="D23153:F23153"/>
    <mergeCell ref="C23159:E23159"/>
    <mergeCell ref="F23159:G23159"/>
    <mergeCell ref="B23162:G23162"/>
    <mergeCell ref="B23163:G23163"/>
    <mergeCell ref="B23164:G23164"/>
    <mergeCell ref="C23132:E23132"/>
    <mergeCell ref="C23133:E23133"/>
    <mergeCell ref="B23139:F23139"/>
    <mergeCell ref="B23144:F23144"/>
    <mergeCell ref="B23149:F23149"/>
    <mergeCell ref="D23152:F23152"/>
    <mergeCell ref="C23123:E23123"/>
    <mergeCell ref="F23123:G23123"/>
    <mergeCell ref="B23126:G23126"/>
    <mergeCell ref="B23127:G23127"/>
    <mergeCell ref="B23128:G23128"/>
    <mergeCell ref="B23130:F23130"/>
    <mergeCell ref="C23101:E23101"/>
    <mergeCell ref="C23102:E23102"/>
    <mergeCell ref="B23108:F23108"/>
    <mergeCell ref="B23113:F23113"/>
    <mergeCell ref="D23116:F23116"/>
    <mergeCell ref="D23117:F23117"/>
    <mergeCell ref="C23091:E23091"/>
    <mergeCell ref="F23091:G23091"/>
    <mergeCell ref="B23095:G23095"/>
    <mergeCell ref="B23096:G23096"/>
    <mergeCell ref="B23097:G23097"/>
    <mergeCell ref="B23099:F23099"/>
    <mergeCell ref="B23266:G23266"/>
    <mergeCell ref="B23267:G23267"/>
    <mergeCell ref="B23269:F23269"/>
    <mergeCell ref="C23271:E23271"/>
    <mergeCell ref="C23272:E23272"/>
    <mergeCell ref="B23278:F23278"/>
    <mergeCell ref="B23252:F23252"/>
    <mergeCell ref="D23255:F23255"/>
    <mergeCell ref="D23256:F23256"/>
    <mergeCell ref="C23262:E23262"/>
    <mergeCell ref="F23262:G23262"/>
    <mergeCell ref="B23265:G23265"/>
    <mergeCell ref="B23231:G23231"/>
    <mergeCell ref="B23233:F23233"/>
    <mergeCell ref="C23235:E23235"/>
    <mergeCell ref="C23236:E23236"/>
    <mergeCell ref="B23242:F23242"/>
    <mergeCell ref="B23247:F23247"/>
    <mergeCell ref="D23219:F23219"/>
    <mergeCell ref="D23220:F23220"/>
    <mergeCell ref="C23226:E23226"/>
    <mergeCell ref="F23226:G23226"/>
    <mergeCell ref="B23229:G23229"/>
    <mergeCell ref="B23230:G23230"/>
    <mergeCell ref="B23200:G23200"/>
    <mergeCell ref="B23202:F23202"/>
    <mergeCell ref="C23204:E23204"/>
    <mergeCell ref="C23205:E23205"/>
    <mergeCell ref="B23211:F23211"/>
    <mergeCell ref="B23216:F23216"/>
    <mergeCell ref="D23188:F23188"/>
    <mergeCell ref="D23189:F23189"/>
    <mergeCell ref="C23195:E23195"/>
    <mergeCell ref="F23195:G23195"/>
    <mergeCell ref="B23198:G23198"/>
    <mergeCell ref="B23199:G23199"/>
    <mergeCell ref="B23359:G23359"/>
    <mergeCell ref="B23360:G23360"/>
    <mergeCell ref="B23362:F23362"/>
    <mergeCell ref="C23364:E23364"/>
    <mergeCell ref="C23365:E23365"/>
    <mergeCell ref="B23371:F23371"/>
    <mergeCell ref="B23345:F23345"/>
    <mergeCell ref="D23348:F23348"/>
    <mergeCell ref="D23349:F23349"/>
    <mergeCell ref="C23355:E23355"/>
    <mergeCell ref="F23355:G23355"/>
    <mergeCell ref="B23358:G23358"/>
    <mergeCell ref="B23328:G23328"/>
    <mergeCell ref="B23329:G23329"/>
    <mergeCell ref="B23331:F23331"/>
    <mergeCell ref="C23333:E23333"/>
    <mergeCell ref="C23334:E23334"/>
    <mergeCell ref="B23340:F23340"/>
    <mergeCell ref="B23314:F23314"/>
    <mergeCell ref="D23317:F23317"/>
    <mergeCell ref="D23318:F23318"/>
    <mergeCell ref="C23324:E23324"/>
    <mergeCell ref="F23324:G23324"/>
    <mergeCell ref="B23327:G23327"/>
    <mergeCell ref="B23297:G23297"/>
    <mergeCell ref="B23298:G23298"/>
    <mergeCell ref="B23300:F23300"/>
    <mergeCell ref="C23302:E23302"/>
    <mergeCell ref="C23303:E23303"/>
    <mergeCell ref="B23309:F23309"/>
    <mergeCell ref="B23283:F23283"/>
    <mergeCell ref="D23286:F23286"/>
    <mergeCell ref="D23287:F23287"/>
    <mergeCell ref="C23293:E23293"/>
    <mergeCell ref="F23293:G23293"/>
    <mergeCell ref="B23296:G23296"/>
    <mergeCell ref="B23468:G23468"/>
    <mergeCell ref="B23469:G23469"/>
    <mergeCell ref="B23470:G23470"/>
    <mergeCell ref="B23472:F23472"/>
    <mergeCell ref="C23474:E23474"/>
    <mergeCell ref="C23475:E23475"/>
    <mergeCell ref="B23444:F23444"/>
    <mergeCell ref="B23449:F23449"/>
    <mergeCell ref="B23454:F23454"/>
    <mergeCell ref="D23457:F23457"/>
    <mergeCell ref="D23458:F23458"/>
    <mergeCell ref="C23464:E23464"/>
    <mergeCell ref="F23464:G23464"/>
    <mergeCell ref="B23431:G23431"/>
    <mergeCell ref="B23432:G23432"/>
    <mergeCell ref="B23433:G23433"/>
    <mergeCell ref="B23435:F23435"/>
    <mergeCell ref="C23437:E23437"/>
    <mergeCell ref="C23438:E23438"/>
    <mergeCell ref="B23408:F23408"/>
    <mergeCell ref="B23413:F23413"/>
    <mergeCell ref="B23418:F23418"/>
    <mergeCell ref="D23421:F23421"/>
    <mergeCell ref="D23422:F23422"/>
    <mergeCell ref="C23428:E23428"/>
    <mergeCell ref="F23428:G23428"/>
    <mergeCell ref="B23395:G23395"/>
    <mergeCell ref="B23396:G23396"/>
    <mergeCell ref="B23397:G23397"/>
    <mergeCell ref="B23399:F23399"/>
    <mergeCell ref="C23401:E23401"/>
    <mergeCell ref="C23402:E23402"/>
    <mergeCell ref="B23376:F23376"/>
    <mergeCell ref="B23381:F23381"/>
    <mergeCell ref="D23384:F23384"/>
    <mergeCell ref="D23385:F23385"/>
    <mergeCell ref="C23391:E23391"/>
    <mergeCell ref="F23391:G23391"/>
    <mergeCell ref="B23566:G23566"/>
    <mergeCell ref="B23567:G23567"/>
    <mergeCell ref="B23568:G23568"/>
    <mergeCell ref="B23570:F23570"/>
    <mergeCell ref="C23572:E23572"/>
    <mergeCell ref="C23573:E23573"/>
    <mergeCell ref="B23548:F23548"/>
    <mergeCell ref="B23553:F23553"/>
    <mergeCell ref="D23556:F23556"/>
    <mergeCell ref="D23557:F23557"/>
    <mergeCell ref="C23563:E23563"/>
    <mergeCell ref="F23563:G23563"/>
    <mergeCell ref="B23535:G23535"/>
    <mergeCell ref="B23536:G23536"/>
    <mergeCell ref="B23537:G23537"/>
    <mergeCell ref="B23539:F23539"/>
    <mergeCell ref="C23541:E23541"/>
    <mergeCell ref="C23542:E23542"/>
    <mergeCell ref="B23512:F23512"/>
    <mergeCell ref="B23517:F23517"/>
    <mergeCell ref="B23522:F23522"/>
    <mergeCell ref="D23525:F23525"/>
    <mergeCell ref="D23526:F23526"/>
    <mergeCell ref="C23532:E23532"/>
    <mergeCell ref="F23532:G23532"/>
    <mergeCell ref="B23499:G23499"/>
    <mergeCell ref="B23500:G23500"/>
    <mergeCell ref="B23501:G23501"/>
    <mergeCell ref="B23503:F23503"/>
    <mergeCell ref="C23505:E23505"/>
    <mergeCell ref="C23506:E23506"/>
    <mergeCell ref="B23481:F23481"/>
    <mergeCell ref="B23486:F23486"/>
    <mergeCell ref="D23489:F23489"/>
    <mergeCell ref="D23490:F23490"/>
    <mergeCell ref="C23496:E23496"/>
    <mergeCell ref="F23496:G23496"/>
    <mergeCell ref="B23664:G23664"/>
    <mergeCell ref="B23665:G23665"/>
    <mergeCell ref="B23666:G23666"/>
    <mergeCell ref="B23668:F23668"/>
    <mergeCell ref="C23670:E23670"/>
    <mergeCell ref="C23671:E23671"/>
    <mergeCell ref="B23641:F23641"/>
    <mergeCell ref="B23646:F23646"/>
    <mergeCell ref="B23651:F23651"/>
    <mergeCell ref="D23654:F23654"/>
    <mergeCell ref="D23655:F23655"/>
    <mergeCell ref="C23661:E23661"/>
    <mergeCell ref="F23661:G23661"/>
    <mergeCell ref="B23628:G23628"/>
    <mergeCell ref="B23629:G23629"/>
    <mergeCell ref="B23630:G23630"/>
    <mergeCell ref="B23632:F23632"/>
    <mergeCell ref="C23634:E23634"/>
    <mergeCell ref="C23635:E23635"/>
    <mergeCell ref="B23610:F23610"/>
    <mergeCell ref="B23615:F23615"/>
    <mergeCell ref="D23618:F23618"/>
    <mergeCell ref="D23619:F23619"/>
    <mergeCell ref="C23625:E23625"/>
    <mergeCell ref="F23625:G23625"/>
    <mergeCell ref="B23597:G23597"/>
    <mergeCell ref="B23598:G23598"/>
    <mergeCell ref="B23599:G23599"/>
    <mergeCell ref="B23601:F23601"/>
    <mergeCell ref="C23603:E23603"/>
    <mergeCell ref="C23604:E23604"/>
    <mergeCell ref="B23579:F23579"/>
    <mergeCell ref="B23584:F23584"/>
    <mergeCell ref="D23587:F23587"/>
    <mergeCell ref="D23588:F23588"/>
    <mergeCell ref="C23594:E23594"/>
    <mergeCell ref="F23594:G23594"/>
    <mergeCell ref="B23762:G23762"/>
    <mergeCell ref="B23763:G23763"/>
    <mergeCell ref="B23764:G23764"/>
    <mergeCell ref="B23766:F23766"/>
    <mergeCell ref="C23768:E23768"/>
    <mergeCell ref="C23769:E23769"/>
    <mergeCell ref="B23744:F23744"/>
    <mergeCell ref="B23749:F23749"/>
    <mergeCell ref="D23752:F23752"/>
    <mergeCell ref="D23753:F23753"/>
    <mergeCell ref="C23759:E23759"/>
    <mergeCell ref="F23759:G23759"/>
    <mergeCell ref="B23731:G23731"/>
    <mergeCell ref="B23732:G23732"/>
    <mergeCell ref="B23733:G23733"/>
    <mergeCell ref="B23735:F23735"/>
    <mergeCell ref="C23737:E23737"/>
    <mergeCell ref="C23738:E23738"/>
    <mergeCell ref="B23708:F23708"/>
    <mergeCell ref="B23713:F23713"/>
    <mergeCell ref="B23718:F23718"/>
    <mergeCell ref="D23721:F23721"/>
    <mergeCell ref="D23722:F23722"/>
    <mergeCell ref="C23728:E23728"/>
    <mergeCell ref="F23728:G23728"/>
    <mergeCell ref="B23695:G23695"/>
    <mergeCell ref="B23696:G23696"/>
    <mergeCell ref="B23697:G23697"/>
    <mergeCell ref="B23699:F23699"/>
    <mergeCell ref="C23701:E23701"/>
    <mergeCell ref="C23702:E23702"/>
    <mergeCell ref="B23677:F23677"/>
    <mergeCell ref="B23682:F23682"/>
    <mergeCell ref="D23685:F23685"/>
    <mergeCell ref="D23686:F23686"/>
    <mergeCell ref="C23692:E23692"/>
    <mergeCell ref="F23692:G23692"/>
    <mergeCell ref="B23870:G23870"/>
    <mergeCell ref="B23871:G23871"/>
    <mergeCell ref="B23872:G23872"/>
    <mergeCell ref="B23874:F23874"/>
    <mergeCell ref="C23876:E23876"/>
    <mergeCell ref="C23877:E23877"/>
    <mergeCell ref="B23847:F23847"/>
    <mergeCell ref="B23852:F23852"/>
    <mergeCell ref="B23857:F23857"/>
    <mergeCell ref="D23860:F23860"/>
    <mergeCell ref="D23861:F23861"/>
    <mergeCell ref="C23867:E23867"/>
    <mergeCell ref="F23867:G23867"/>
    <mergeCell ref="B23834:G23834"/>
    <mergeCell ref="B23835:G23835"/>
    <mergeCell ref="B23836:G23836"/>
    <mergeCell ref="B23838:F23838"/>
    <mergeCell ref="C23840:E23840"/>
    <mergeCell ref="C23841:E23841"/>
    <mergeCell ref="B23811:F23811"/>
    <mergeCell ref="B23816:F23816"/>
    <mergeCell ref="B23821:F23821"/>
    <mergeCell ref="D23824:F23824"/>
    <mergeCell ref="D23825:F23825"/>
    <mergeCell ref="C23831:E23831"/>
    <mergeCell ref="F23831:G23831"/>
    <mergeCell ref="B23798:G23798"/>
    <mergeCell ref="B23799:G23799"/>
    <mergeCell ref="B23800:G23800"/>
    <mergeCell ref="B23802:F23802"/>
    <mergeCell ref="C23804:E23804"/>
    <mergeCell ref="C23805:E23805"/>
    <mergeCell ref="B23775:F23775"/>
    <mergeCell ref="B23780:F23780"/>
    <mergeCell ref="B23785:F23785"/>
    <mergeCell ref="D23788:F23788"/>
    <mergeCell ref="D23789:F23789"/>
    <mergeCell ref="C23795:E23795"/>
    <mergeCell ref="F23795:G23795"/>
    <mergeCell ref="B23969:G23969"/>
    <mergeCell ref="B23970:G23970"/>
    <mergeCell ref="B23971:G23971"/>
    <mergeCell ref="B23973:F23973"/>
    <mergeCell ref="C23975:E23975"/>
    <mergeCell ref="C23976:E23976"/>
    <mergeCell ref="B23951:F23951"/>
    <mergeCell ref="B23956:F23956"/>
    <mergeCell ref="D23959:F23959"/>
    <mergeCell ref="D23960:F23960"/>
    <mergeCell ref="C23966:E23966"/>
    <mergeCell ref="F23966:G23966"/>
    <mergeCell ref="B23938:G23938"/>
    <mergeCell ref="B23939:G23939"/>
    <mergeCell ref="B23940:G23940"/>
    <mergeCell ref="B23942:F23942"/>
    <mergeCell ref="C23944:E23944"/>
    <mergeCell ref="C23945:E23945"/>
    <mergeCell ref="B23914:F23914"/>
    <mergeCell ref="B23919:F23919"/>
    <mergeCell ref="B23924:F23924"/>
    <mergeCell ref="D23927:F23927"/>
    <mergeCell ref="D23928:F23928"/>
    <mergeCell ref="C23934:E23934"/>
    <mergeCell ref="F23934:G23934"/>
    <mergeCell ref="B23901:G23901"/>
    <mergeCell ref="B23902:G23902"/>
    <mergeCell ref="B23903:G23903"/>
    <mergeCell ref="B23905:F23905"/>
    <mergeCell ref="C23907:E23907"/>
    <mergeCell ref="C23908:E23908"/>
    <mergeCell ref="B23883:F23883"/>
    <mergeCell ref="B23888:F23888"/>
    <mergeCell ref="D23891:F23891"/>
    <mergeCell ref="D23892:F23892"/>
    <mergeCell ref="C23898:E23898"/>
    <mergeCell ref="F23898:G23898"/>
    <mergeCell ref="B24067:G24067"/>
    <mergeCell ref="B24068:G24068"/>
    <mergeCell ref="B24069:G24069"/>
    <mergeCell ref="B24071:F24071"/>
    <mergeCell ref="C24073:E24073"/>
    <mergeCell ref="C24074:E24074"/>
    <mergeCell ref="B24049:F24049"/>
    <mergeCell ref="B24054:F24054"/>
    <mergeCell ref="D24057:F24057"/>
    <mergeCell ref="D24058:F24058"/>
    <mergeCell ref="C24064:E24064"/>
    <mergeCell ref="F24064:G24064"/>
    <mergeCell ref="B24036:G24036"/>
    <mergeCell ref="B24037:G24037"/>
    <mergeCell ref="B24038:G24038"/>
    <mergeCell ref="B24040:F24040"/>
    <mergeCell ref="C24042:E24042"/>
    <mergeCell ref="C24043:E24043"/>
    <mergeCell ref="B24013:F24013"/>
    <mergeCell ref="B24018:F24018"/>
    <mergeCell ref="B24023:F24023"/>
    <mergeCell ref="D24026:F24026"/>
    <mergeCell ref="D24027:F24027"/>
    <mergeCell ref="C24033:E24033"/>
    <mergeCell ref="F24033:G24033"/>
    <mergeCell ref="B24000:G24000"/>
    <mergeCell ref="B24001:G24001"/>
    <mergeCell ref="B24002:G24002"/>
    <mergeCell ref="B24004:F24004"/>
    <mergeCell ref="C24006:E24006"/>
    <mergeCell ref="C24007:E24007"/>
    <mergeCell ref="B23982:F23982"/>
    <mergeCell ref="B23987:F23987"/>
    <mergeCell ref="D23990:F23990"/>
    <mergeCell ref="D23991:F23991"/>
    <mergeCell ref="C23997:E23997"/>
    <mergeCell ref="F23997:G23997"/>
    <mergeCell ref="B24165:G24165"/>
    <mergeCell ref="B24166:G24166"/>
    <mergeCell ref="B24167:G24167"/>
    <mergeCell ref="B24169:F24169"/>
    <mergeCell ref="C24171:E24171"/>
    <mergeCell ref="C24172:E24172"/>
    <mergeCell ref="B24147:F24147"/>
    <mergeCell ref="B24152:F24152"/>
    <mergeCell ref="D24155:F24155"/>
    <mergeCell ref="D24156:F24156"/>
    <mergeCell ref="C24162:E24162"/>
    <mergeCell ref="F24162:G24162"/>
    <mergeCell ref="B24134:G24134"/>
    <mergeCell ref="B24135:G24135"/>
    <mergeCell ref="B24136:G24136"/>
    <mergeCell ref="B24138:F24138"/>
    <mergeCell ref="C24140:E24140"/>
    <mergeCell ref="C24141:E24141"/>
    <mergeCell ref="B24116:F24116"/>
    <mergeCell ref="B24121:F24121"/>
    <mergeCell ref="D24124:F24124"/>
    <mergeCell ref="D24125:F24125"/>
    <mergeCell ref="C24131:E24131"/>
    <mergeCell ref="F24131:G24131"/>
    <mergeCell ref="B24103:G24103"/>
    <mergeCell ref="B24104:G24104"/>
    <mergeCell ref="B24105:G24105"/>
    <mergeCell ref="B24107:F24107"/>
    <mergeCell ref="C24109:E24109"/>
    <mergeCell ref="C24110:E24110"/>
    <mergeCell ref="B24080:F24080"/>
    <mergeCell ref="B24085:F24085"/>
    <mergeCell ref="B24090:F24090"/>
    <mergeCell ref="D24093:F24093"/>
    <mergeCell ref="D24094:F24094"/>
    <mergeCell ref="C24100:E24100"/>
    <mergeCell ref="F24100:G24100"/>
    <mergeCell ref="B24263:G24263"/>
    <mergeCell ref="B24264:G24264"/>
    <mergeCell ref="B24265:G24265"/>
    <mergeCell ref="B24267:F24267"/>
    <mergeCell ref="C24269:E24269"/>
    <mergeCell ref="C24270:E24270"/>
    <mergeCell ref="B24245:F24245"/>
    <mergeCell ref="B24250:F24250"/>
    <mergeCell ref="D24253:F24253"/>
    <mergeCell ref="D24254:F24254"/>
    <mergeCell ref="C24260:E24260"/>
    <mergeCell ref="F24260:G24260"/>
    <mergeCell ref="B24232:G24232"/>
    <mergeCell ref="B24233:G24233"/>
    <mergeCell ref="B24234:G24234"/>
    <mergeCell ref="B24236:F24236"/>
    <mergeCell ref="C24238:E24238"/>
    <mergeCell ref="C24239:E24239"/>
    <mergeCell ref="B24209:F24209"/>
    <mergeCell ref="B24214:F24214"/>
    <mergeCell ref="B24219:F24219"/>
    <mergeCell ref="D24222:F24222"/>
    <mergeCell ref="D24223:F24223"/>
    <mergeCell ref="C24229:E24229"/>
    <mergeCell ref="F24229:G24229"/>
    <mergeCell ref="B24196:G24196"/>
    <mergeCell ref="B24197:G24197"/>
    <mergeCell ref="B24198:G24198"/>
    <mergeCell ref="B24200:F24200"/>
    <mergeCell ref="C24202:E24202"/>
    <mergeCell ref="C24203:E24203"/>
    <mergeCell ref="B24178:F24178"/>
    <mergeCell ref="B24183:F24183"/>
    <mergeCell ref="D24186:F24186"/>
    <mergeCell ref="D24187:F24187"/>
    <mergeCell ref="C24193:E24193"/>
    <mergeCell ref="F24193:G24193"/>
    <mergeCell ref="B24356:G24356"/>
    <mergeCell ref="B24357:G24357"/>
    <mergeCell ref="B24358:G24358"/>
    <mergeCell ref="B24360:F24360"/>
    <mergeCell ref="C24362:E24362"/>
    <mergeCell ref="C24363:E24363"/>
    <mergeCell ref="B24338:F24338"/>
    <mergeCell ref="B24343:F24343"/>
    <mergeCell ref="D24346:F24346"/>
    <mergeCell ref="D24347:F24347"/>
    <mergeCell ref="C24353:E24353"/>
    <mergeCell ref="F24353:G24353"/>
    <mergeCell ref="B24325:G24325"/>
    <mergeCell ref="B24326:G24326"/>
    <mergeCell ref="B24327:G24327"/>
    <mergeCell ref="B24329:F24329"/>
    <mergeCell ref="C24331:E24331"/>
    <mergeCell ref="C24332:E24332"/>
    <mergeCell ref="B24307:F24307"/>
    <mergeCell ref="B24312:F24312"/>
    <mergeCell ref="D24315:F24315"/>
    <mergeCell ref="D24316:F24316"/>
    <mergeCell ref="C24322:E24322"/>
    <mergeCell ref="F24322:G24322"/>
    <mergeCell ref="B24294:G24294"/>
    <mergeCell ref="B24295:G24295"/>
    <mergeCell ref="B24296:G24296"/>
    <mergeCell ref="B24298:F24298"/>
    <mergeCell ref="C24300:E24300"/>
    <mergeCell ref="C24301:E24301"/>
    <mergeCell ref="B24276:F24276"/>
    <mergeCell ref="B24281:F24281"/>
    <mergeCell ref="D24284:F24284"/>
    <mergeCell ref="D24285:F24285"/>
    <mergeCell ref="C24291:E24291"/>
    <mergeCell ref="F24291:G24291"/>
    <mergeCell ref="B24449:G24449"/>
    <mergeCell ref="B24450:G24450"/>
    <mergeCell ref="B24451:G24451"/>
    <mergeCell ref="B24453:F24453"/>
    <mergeCell ref="C24455:E24455"/>
    <mergeCell ref="C24456:E24456"/>
    <mergeCell ref="B24431:F24431"/>
    <mergeCell ref="B24436:F24436"/>
    <mergeCell ref="D24439:F24439"/>
    <mergeCell ref="D24440:F24440"/>
    <mergeCell ref="C24446:E24446"/>
    <mergeCell ref="F24446:G24446"/>
    <mergeCell ref="B24418:G24418"/>
    <mergeCell ref="B24419:G24419"/>
    <mergeCell ref="B24420:G24420"/>
    <mergeCell ref="B24422:F24422"/>
    <mergeCell ref="C24424:E24424"/>
    <mergeCell ref="C24425:E24425"/>
    <mergeCell ref="B24400:F24400"/>
    <mergeCell ref="B24405:F24405"/>
    <mergeCell ref="D24408:F24408"/>
    <mergeCell ref="D24409:F24409"/>
    <mergeCell ref="C24415:E24415"/>
    <mergeCell ref="F24415:G24415"/>
    <mergeCell ref="B24387:G24387"/>
    <mergeCell ref="B24388:G24388"/>
    <mergeCell ref="B24389:G24389"/>
    <mergeCell ref="B24391:F24391"/>
    <mergeCell ref="C24393:E24393"/>
    <mergeCell ref="C24394:E24394"/>
    <mergeCell ref="B24369:F24369"/>
    <mergeCell ref="B24374:F24374"/>
    <mergeCell ref="D24377:F24377"/>
    <mergeCell ref="D24378:F24378"/>
    <mergeCell ref="C24384:E24384"/>
    <mergeCell ref="F24384:G24384"/>
    <mergeCell ref="B24552:G24552"/>
    <mergeCell ref="B24553:G24553"/>
    <mergeCell ref="B24554:G24554"/>
    <mergeCell ref="B24556:F24556"/>
    <mergeCell ref="C24558:E24558"/>
    <mergeCell ref="C24559:E24559"/>
    <mergeCell ref="B24534:F24534"/>
    <mergeCell ref="B24539:F24539"/>
    <mergeCell ref="D24542:F24542"/>
    <mergeCell ref="D24543:F24543"/>
    <mergeCell ref="C24549:E24549"/>
    <mergeCell ref="F24549:G24549"/>
    <mergeCell ref="B24521:G24521"/>
    <mergeCell ref="B24522:G24522"/>
    <mergeCell ref="B24523:G24523"/>
    <mergeCell ref="B24525:F24525"/>
    <mergeCell ref="C24527:E24527"/>
    <mergeCell ref="C24528:E24528"/>
    <mergeCell ref="B24498:F24498"/>
    <mergeCell ref="B24503:F24503"/>
    <mergeCell ref="B24508:F24508"/>
    <mergeCell ref="D24511:F24511"/>
    <mergeCell ref="D24512:F24512"/>
    <mergeCell ref="C24518:E24518"/>
    <mergeCell ref="F24518:G24518"/>
    <mergeCell ref="B24485:G24485"/>
    <mergeCell ref="B24486:G24486"/>
    <mergeCell ref="B24487:G24487"/>
    <mergeCell ref="B24489:F24489"/>
    <mergeCell ref="C24491:E24491"/>
    <mergeCell ref="C24492:E24492"/>
    <mergeCell ref="B24462:F24462"/>
    <mergeCell ref="B24467:F24467"/>
    <mergeCell ref="B24472:F24472"/>
    <mergeCell ref="D24475:F24475"/>
    <mergeCell ref="D24476:F24476"/>
    <mergeCell ref="C24482:E24482"/>
    <mergeCell ref="F24482:G24482"/>
    <mergeCell ref="B24651:G24651"/>
    <mergeCell ref="B24652:G24652"/>
    <mergeCell ref="B24653:G24653"/>
    <mergeCell ref="B24655:F24655"/>
    <mergeCell ref="C24657:E24657"/>
    <mergeCell ref="C24658:E24658"/>
    <mergeCell ref="B24633:F24633"/>
    <mergeCell ref="B24638:F24638"/>
    <mergeCell ref="D24641:F24641"/>
    <mergeCell ref="D24642:F24642"/>
    <mergeCell ref="C24648:E24648"/>
    <mergeCell ref="F24648:G24648"/>
    <mergeCell ref="B24620:G24620"/>
    <mergeCell ref="B24621:G24621"/>
    <mergeCell ref="B24622:G24622"/>
    <mergeCell ref="B24624:F24624"/>
    <mergeCell ref="C24626:E24626"/>
    <mergeCell ref="C24627:E24627"/>
    <mergeCell ref="B24596:F24596"/>
    <mergeCell ref="B24601:F24601"/>
    <mergeCell ref="B24606:F24606"/>
    <mergeCell ref="D24609:F24609"/>
    <mergeCell ref="D24610:F24610"/>
    <mergeCell ref="C24616:E24616"/>
    <mergeCell ref="F24616:G24616"/>
    <mergeCell ref="B24583:G24583"/>
    <mergeCell ref="B24584:G24584"/>
    <mergeCell ref="B24585:G24585"/>
    <mergeCell ref="B24587:F24587"/>
    <mergeCell ref="C24589:E24589"/>
    <mergeCell ref="C24590:E24590"/>
    <mergeCell ref="B24565:F24565"/>
    <mergeCell ref="B24570:F24570"/>
    <mergeCell ref="D24573:F24573"/>
    <mergeCell ref="D24574:F24574"/>
    <mergeCell ref="C24580:E24580"/>
    <mergeCell ref="F24580:G24580"/>
    <mergeCell ref="B24744:G24744"/>
    <mergeCell ref="B24745:G24745"/>
    <mergeCell ref="B24746:G24746"/>
    <mergeCell ref="B24748:F24748"/>
    <mergeCell ref="C24750:E24750"/>
    <mergeCell ref="C24751:E24751"/>
    <mergeCell ref="B24726:F24726"/>
    <mergeCell ref="B24731:F24731"/>
    <mergeCell ref="D24734:F24734"/>
    <mergeCell ref="D24735:F24735"/>
    <mergeCell ref="C24741:E24741"/>
    <mergeCell ref="F24741:G24741"/>
    <mergeCell ref="B24713:G24713"/>
    <mergeCell ref="B24714:G24714"/>
    <mergeCell ref="B24715:G24715"/>
    <mergeCell ref="B24717:F24717"/>
    <mergeCell ref="C24719:E24719"/>
    <mergeCell ref="C24720:E24720"/>
    <mergeCell ref="B24695:F24695"/>
    <mergeCell ref="B24700:F24700"/>
    <mergeCell ref="D24703:F24703"/>
    <mergeCell ref="D24704:F24704"/>
    <mergeCell ref="C24710:E24710"/>
    <mergeCell ref="F24710:G24710"/>
    <mergeCell ref="B24682:G24682"/>
    <mergeCell ref="B24683:G24683"/>
    <mergeCell ref="B24684:G24684"/>
    <mergeCell ref="B24686:F24686"/>
    <mergeCell ref="C24688:E24688"/>
    <mergeCell ref="C24689:E24689"/>
    <mergeCell ref="B24664:F24664"/>
    <mergeCell ref="B24669:F24669"/>
    <mergeCell ref="D24672:F24672"/>
    <mergeCell ref="D24673:F24673"/>
    <mergeCell ref="C24679:E24679"/>
    <mergeCell ref="F24679:G24679"/>
    <mergeCell ref="B24837:G24837"/>
    <mergeCell ref="B24838:G24838"/>
    <mergeCell ref="B24839:G24839"/>
    <mergeCell ref="B24841:F24841"/>
    <mergeCell ref="C24843:E24843"/>
    <mergeCell ref="C24844:E24844"/>
    <mergeCell ref="B24819:F24819"/>
    <mergeCell ref="B24824:F24824"/>
    <mergeCell ref="D24827:F24827"/>
    <mergeCell ref="D24828:F24828"/>
    <mergeCell ref="C24834:E24834"/>
    <mergeCell ref="F24834:G24834"/>
    <mergeCell ref="B24806:G24806"/>
    <mergeCell ref="B24807:G24807"/>
    <mergeCell ref="B24808:G24808"/>
    <mergeCell ref="B24810:F24810"/>
    <mergeCell ref="C24812:E24812"/>
    <mergeCell ref="C24813:E24813"/>
    <mergeCell ref="B24788:F24788"/>
    <mergeCell ref="B24793:F24793"/>
    <mergeCell ref="D24796:F24796"/>
    <mergeCell ref="D24797:F24797"/>
    <mergeCell ref="C24803:E24803"/>
    <mergeCell ref="F24803:G24803"/>
    <mergeCell ref="B24775:G24775"/>
    <mergeCell ref="B24776:G24776"/>
    <mergeCell ref="B24777:G24777"/>
    <mergeCell ref="B24779:F24779"/>
    <mergeCell ref="C24781:E24781"/>
    <mergeCell ref="C24782:E24782"/>
    <mergeCell ref="B24757:F24757"/>
    <mergeCell ref="B24762:F24762"/>
    <mergeCell ref="D24765:F24765"/>
    <mergeCell ref="D24766:F24766"/>
    <mergeCell ref="C24772:E24772"/>
    <mergeCell ref="F24772:G24772"/>
    <mergeCell ref="B24930:G24930"/>
    <mergeCell ref="B24931:G24931"/>
    <mergeCell ref="B24932:G24932"/>
    <mergeCell ref="B24934:F24934"/>
    <mergeCell ref="C24936:E24936"/>
    <mergeCell ref="C24937:E24937"/>
    <mergeCell ref="B24912:F24912"/>
    <mergeCell ref="B24917:F24917"/>
    <mergeCell ref="D24920:F24920"/>
    <mergeCell ref="D24921:F24921"/>
    <mergeCell ref="C24927:E24927"/>
    <mergeCell ref="F24927:G24927"/>
    <mergeCell ref="B24899:G24899"/>
    <mergeCell ref="B24900:G24900"/>
    <mergeCell ref="B24901:G24901"/>
    <mergeCell ref="B24903:F24903"/>
    <mergeCell ref="C24905:E24905"/>
    <mergeCell ref="C24906:E24906"/>
    <mergeCell ref="B24881:F24881"/>
    <mergeCell ref="B24886:F24886"/>
    <mergeCell ref="D24889:F24889"/>
    <mergeCell ref="D24890:F24890"/>
    <mergeCell ref="C24896:E24896"/>
    <mergeCell ref="F24896:G24896"/>
    <mergeCell ref="B24868:G24868"/>
    <mergeCell ref="B24869:G24869"/>
    <mergeCell ref="B24870:G24870"/>
    <mergeCell ref="B24872:F24872"/>
    <mergeCell ref="C24874:E24874"/>
    <mergeCell ref="C24875:E24875"/>
    <mergeCell ref="B24850:F24850"/>
    <mergeCell ref="B24855:F24855"/>
    <mergeCell ref="D24858:F24858"/>
    <mergeCell ref="D24859:F24859"/>
    <mergeCell ref="C24865:E24865"/>
    <mergeCell ref="F24865:G24865"/>
    <mergeCell ref="B25023:G25023"/>
    <mergeCell ref="B25024:G25024"/>
    <mergeCell ref="B25025:G25025"/>
    <mergeCell ref="B25027:F25027"/>
    <mergeCell ref="C25029:E25029"/>
    <mergeCell ref="C25030:E25030"/>
    <mergeCell ref="B25005:F25005"/>
    <mergeCell ref="B25010:F25010"/>
    <mergeCell ref="D25013:F25013"/>
    <mergeCell ref="D25014:F25014"/>
    <mergeCell ref="C25020:E25020"/>
    <mergeCell ref="F25020:G25020"/>
    <mergeCell ref="B24992:G24992"/>
    <mergeCell ref="B24993:G24993"/>
    <mergeCell ref="B24994:G24994"/>
    <mergeCell ref="B24996:F24996"/>
    <mergeCell ref="C24998:E24998"/>
    <mergeCell ref="C24999:E24999"/>
    <mergeCell ref="B24974:F24974"/>
    <mergeCell ref="B24979:F24979"/>
    <mergeCell ref="D24982:F24982"/>
    <mergeCell ref="D24983:F24983"/>
    <mergeCell ref="C24989:E24989"/>
    <mergeCell ref="F24989:G24989"/>
    <mergeCell ref="B24961:G24961"/>
    <mergeCell ref="B24962:G24962"/>
    <mergeCell ref="B24963:G24963"/>
    <mergeCell ref="B24965:F24965"/>
    <mergeCell ref="C24967:E24967"/>
    <mergeCell ref="C24968:E24968"/>
    <mergeCell ref="B24943:F24943"/>
    <mergeCell ref="B24948:F24948"/>
    <mergeCell ref="D24951:F24951"/>
    <mergeCell ref="D24952:F24952"/>
    <mergeCell ref="C24958:E24958"/>
    <mergeCell ref="F24958:G24958"/>
    <mergeCell ref="B25116:G25116"/>
    <mergeCell ref="B25117:G25117"/>
    <mergeCell ref="B25118:G25118"/>
    <mergeCell ref="B25120:F25120"/>
    <mergeCell ref="C25122:E25122"/>
    <mergeCell ref="C25123:E25123"/>
    <mergeCell ref="B25098:F25098"/>
    <mergeCell ref="B25103:F25103"/>
    <mergeCell ref="D25106:F25106"/>
    <mergeCell ref="D25107:F25107"/>
    <mergeCell ref="C25113:E25113"/>
    <mergeCell ref="F25113:G25113"/>
    <mergeCell ref="B25085:G25085"/>
    <mergeCell ref="B25086:G25086"/>
    <mergeCell ref="B25087:G25087"/>
    <mergeCell ref="B25089:F25089"/>
    <mergeCell ref="C25091:E25091"/>
    <mergeCell ref="C25092:E25092"/>
    <mergeCell ref="B25067:F25067"/>
    <mergeCell ref="B25072:F25072"/>
    <mergeCell ref="D25075:F25075"/>
    <mergeCell ref="D25076:F25076"/>
    <mergeCell ref="C25082:E25082"/>
    <mergeCell ref="F25082:G25082"/>
    <mergeCell ref="B25054:G25054"/>
    <mergeCell ref="B25055:G25055"/>
    <mergeCell ref="B25056:G25056"/>
    <mergeCell ref="B25058:F25058"/>
    <mergeCell ref="C25060:E25060"/>
    <mergeCell ref="C25061:E25061"/>
    <mergeCell ref="B25036:F25036"/>
    <mergeCell ref="B25041:F25041"/>
    <mergeCell ref="D25044:F25044"/>
    <mergeCell ref="D25045:F25045"/>
    <mergeCell ref="C25051:E25051"/>
    <mergeCell ref="F25051:G25051"/>
    <mergeCell ref="B25209:G25209"/>
    <mergeCell ref="B25210:G25210"/>
    <mergeCell ref="B25211:G25211"/>
    <mergeCell ref="B25213:F25213"/>
    <mergeCell ref="C25215:E25215"/>
    <mergeCell ref="C25216:E25216"/>
    <mergeCell ref="B25191:F25191"/>
    <mergeCell ref="B25196:F25196"/>
    <mergeCell ref="D25199:F25199"/>
    <mergeCell ref="D25200:F25200"/>
    <mergeCell ref="C25206:E25206"/>
    <mergeCell ref="F25206:G25206"/>
    <mergeCell ref="B25178:G25178"/>
    <mergeCell ref="B25179:G25179"/>
    <mergeCell ref="B25180:G25180"/>
    <mergeCell ref="B25182:F25182"/>
    <mergeCell ref="C25184:E25184"/>
    <mergeCell ref="C25185:E25185"/>
    <mergeCell ref="B25160:F25160"/>
    <mergeCell ref="B25165:F25165"/>
    <mergeCell ref="D25168:F25168"/>
    <mergeCell ref="D25169:F25169"/>
    <mergeCell ref="C25175:E25175"/>
    <mergeCell ref="F25175:G25175"/>
    <mergeCell ref="B25147:G25147"/>
    <mergeCell ref="B25148:G25148"/>
    <mergeCell ref="B25149:G25149"/>
    <mergeCell ref="B25151:F25151"/>
    <mergeCell ref="C25153:E25153"/>
    <mergeCell ref="C25154:E25154"/>
    <mergeCell ref="B25129:F25129"/>
    <mergeCell ref="B25134:F25134"/>
    <mergeCell ref="D25137:F25137"/>
    <mergeCell ref="D25138:F25138"/>
    <mergeCell ref="C25144:E25144"/>
    <mergeCell ref="F25144:G25144"/>
    <mergeCell ref="B25302:G25302"/>
    <mergeCell ref="B25303:G25303"/>
    <mergeCell ref="B25304:G25304"/>
    <mergeCell ref="B25306:F25306"/>
    <mergeCell ref="C25308:E25308"/>
    <mergeCell ref="C25309:E25309"/>
    <mergeCell ref="B25284:F25284"/>
    <mergeCell ref="B25289:F25289"/>
    <mergeCell ref="D25292:F25292"/>
    <mergeCell ref="D25293:F25293"/>
    <mergeCell ref="C25299:E25299"/>
    <mergeCell ref="F25299:G25299"/>
    <mergeCell ref="B25271:G25271"/>
    <mergeCell ref="B25272:G25272"/>
    <mergeCell ref="B25273:G25273"/>
    <mergeCell ref="B25275:F25275"/>
    <mergeCell ref="C25277:E25277"/>
    <mergeCell ref="C25278:E25278"/>
    <mergeCell ref="B25253:F25253"/>
    <mergeCell ref="B25258:F25258"/>
    <mergeCell ref="D25261:F25261"/>
    <mergeCell ref="D25262:F25262"/>
    <mergeCell ref="C25268:E25268"/>
    <mergeCell ref="F25268:G25268"/>
    <mergeCell ref="B25240:G25240"/>
    <mergeCell ref="B25241:G25241"/>
    <mergeCell ref="B25242:G25242"/>
    <mergeCell ref="B25244:F25244"/>
    <mergeCell ref="C25246:E25246"/>
    <mergeCell ref="C25247:E25247"/>
    <mergeCell ref="B25222:F25222"/>
    <mergeCell ref="B25227:F25227"/>
    <mergeCell ref="D25230:F25230"/>
    <mergeCell ref="D25231:F25231"/>
    <mergeCell ref="C25237:E25237"/>
    <mergeCell ref="F25237:G25237"/>
    <mergeCell ref="B25442:F25442"/>
    <mergeCell ref="B25448:F25448"/>
    <mergeCell ref="D25451:F25451"/>
    <mergeCell ref="D25452:F25452"/>
    <mergeCell ref="C25458:E25458"/>
    <mergeCell ref="F25458:G25458"/>
    <mergeCell ref="B25410:G25410"/>
    <mergeCell ref="B25412:F25412"/>
    <mergeCell ref="C25414:E25414"/>
    <mergeCell ref="C25415:E25415"/>
    <mergeCell ref="B25422:F25422"/>
    <mergeCell ref="B25433:F25433"/>
    <mergeCell ref="D25398:F25398"/>
    <mergeCell ref="D25399:F25399"/>
    <mergeCell ref="C25405:E25405"/>
    <mergeCell ref="F25405:G25405"/>
    <mergeCell ref="B25408:G25408"/>
    <mergeCell ref="B25409:G25409"/>
    <mergeCell ref="C25361:E25361"/>
    <mergeCell ref="C25362:E25362"/>
    <mergeCell ref="B25369:F25369"/>
    <mergeCell ref="B25380:F25380"/>
    <mergeCell ref="B25389:F25389"/>
    <mergeCell ref="B25395:F25395"/>
    <mergeCell ref="C25352:E25352"/>
    <mergeCell ref="F25352:G25352"/>
    <mergeCell ref="B25355:G25355"/>
    <mergeCell ref="B25356:G25356"/>
    <mergeCell ref="B25357:G25357"/>
    <mergeCell ref="B25359:F25359"/>
    <mergeCell ref="B25316:F25316"/>
    <mergeCell ref="B25327:F25327"/>
    <mergeCell ref="B25336:F25336"/>
    <mergeCell ref="B25342:F25342"/>
    <mergeCell ref="D25345:F25345"/>
    <mergeCell ref="D25346:F25346"/>
    <mergeCell ref="B25569:G25569"/>
    <mergeCell ref="B25571:F25571"/>
    <mergeCell ref="C25573:E25573"/>
    <mergeCell ref="C25574:E25574"/>
    <mergeCell ref="B25581:F25581"/>
    <mergeCell ref="B25592:F25592"/>
    <mergeCell ref="D25557:F25557"/>
    <mergeCell ref="D25558:F25558"/>
    <mergeCell ref="C25564:E25564"/>
    <mergeCell ref="F25564:G25564"/>
    <mergeCell ref="B25567:G25567"/>
    <mergeCell ref="B25568:G25568"/>
    <mergeCell ref="C25520:E25520"/>
    <mergeCell ref="C25521:E25521"/>
    <mergeCell ref="B25528:F25528"/>
    <mergeCell ref="B25539:F25539"/>
    <mergeCell ref="B25548:F25548"/>
    <mergeCell ref="B25554:F25554"/>
    <mergeCell ref="C25511:E25511"/>
    <mergeCell ref="F25511:G25511"/>
    <mergeCell ref="B25514:G25514"/>
    <mergeCell ref="B25515:G25515"/>
    <mergeCell ref="B25516:G25516"/>
    <mergeCell ref="B25518:F25518"/>
    <mergeCell ref="B25475:F25475"/>
    <mergeCell ref="B25486:F25486"/>
    <mergeCell ref="B25495:F25495"/>
    <mergeCell ref="B25501:F25501"/>
    <mergeCell ref="D25504:F25504"/>
    <mergeCell ref="D25505:F25505"/>
    <mergeCell ref="B25461:G25461"/>
    <mergeCell ref="B25462:G25462"/>
    <mergeCell ref="B25463:G25463"/>
    <mergeCell ref="B25465:F25465"/>
    <mergeCell ref="C25467:E25467"/>
    <mergeCell ref="C25468:E25468"/>
    <mergeCell ref="D25716:F25716"/>
    <mergeCell ref="D25717:F25717"/>
    <mergeCell ref="C25723:E25723"/>
    <mergeCell ref="F25723:G25723"/>
    <mergeCell ref="B25726:G25726"/>
    <mergeCell ref="B25727:G25727"/>
    <mergeCell ref="C25679:E25679"/>
    <mergeCell ref="C25680:E25680"/>
    <mergeCell ref="B25687:F25687"/>
    <mergeCell ref="B25698:F25698"/>
    <mergeCell ref="B25707:F25707"/>
    <mergeCell ref="B25713:F25713"/>
    <mergeCell ref="C25670:E25670"/>
    <mergeCell ref="F25670:G25670"/>
    <mergeCell ref="B25673:G25673"/>
    <mergeCell ref="B25674:G25674"/>
    <mergeCell ref="B25675:G25675"/>
    <mergeCell ref="B25677:F25677"/>
    <mergeCell ref="B25634:F25634"/>
    <mergeCell ref="B25645:F25645"/>
    <mergeCell ref="B25654:F25654"/>
    <mergeCell ref="B25660:F25660"/>
    <mergeCell ref="D25663:F25663"/>
    <mergeCell ref="D25664:F25664"/>
    <mergeCell ref="B25620:G25620"/>
    <mergeCell ref="B25621:G25621"/>
    <mergeCell ref="B25622:G25622"/>
    <mergeCell ref="B25624:F25624"/>
    <mergeCell ref="C25626:E25626"/>
    <mergeCell ref="C25627:E25627"/>
    <mergeCell ref="B25601:F25601"/>
    <mergeCell ref="B25607:F25607"/>
    <mergeCell ref="D25610:F25610"/>
    <mergeCell ref="D25611:F25611"/>
    <mergeCell ref="C25617:E25617"/>
    <mergeCell ref="F25617:G25617"/>
    <mergeCell ref="C25838:E25838"/>
    <mergeCell ref="C25839:E25839"/>
    <mergeCell ref="B25846:F25846"/>
    <mergeCell ref="B25857:F25857"/>
    <mergeCell ref="B25866:F25866"/>
    <mergeCell ref="B25872:F25872"/>
    <mergeCell ref="C25829:E25829"/>
    <mergeCell ref="F25829:G25829"/>
    <mergeCell ref="B25832:G25832"/>
    <mergeCell ref="B25833:G25833"/>
    <mergeCell ref="B25834:G25834"/>
    <mergeCell ref="B25836:F25836"/>
    <mergeCell ref="B25793:F25793"/>
    <mergeCell ref="B25804:F25804"/>
    <mergeCell ref="B25813:F25813"/>
    <mergeCell ref="B25819:F25819"/>
    <mergeCell ref="D25822:F25822"/>
    <mergeCell ref="D25823:F25823"/>
    <mergeCell ref="B25779:G25779"/>
    <mergeCell ref="B25780:G25780"/>
    <mergeCell ref="B25781:G25781"/>
    <mergeCell ref="B25783:F25783"/>
    <mergeCell ref="C25785:E25785"/>
    <mergeCell ref="C25786:E25786"/>
    <mergeCell ref="B25760:F25760"/>
    <mergeCell ref="B25766:F25766"/>
    <mergeCell ref="D25769:F25769"/>
    <mergeCell ref="D25770:F25770"/>
    <mergeCell ref="C25776:E25776"/>
    <mergeCell ref="F25776:G25776"/>
    <mergeCell ref="B25728:G25728"/>
    <mergeCell ref="B25730:F25730"/>
    <mergeCell ref="C25732:E25732"/>
    <mergeCell ref="C25733:E25733"/>
    <mergeCell ref="B25740:F25740"/>
    <mergeCell ref="B25751:F25751"/>
    <mergeCell ref="C25988:E25988"/>
    <mergeCell ref="F25988:G25988"/>
    <mergeCell ref="B25991:G25991"/>
    <mergeCell ref="B25992:G25992"/>
    <mergeCell ref="B25993:G25993"/>
    <mergeCell ref="B25995:F25995"/>
    <mergeCell ref="B25952:F25952"/>
    <mergeCell ref="B25963:F25963"/>
    <mergeCell ref="B25972:F25972"/>
    <mergeCell ref="B25978:F25978"/>
    <mergeCell ref="D25981:F25981"/>
    <mergeCell ref="D25982:F25982"/>
    <mergeCell ref="B25938:G25938"/>
    <mergeCell ref="B25939:G25939"/>
    <mergeCell ref="B25940:G25940"/>
    <mergeCell ref="B25942:F25942"/>
    <mergeCell ref="C25944:E25944"/>
    <mergeCell ref="C25945:E25945"/>
    <mergeCell ref="B25919:F25919"/>
    <mergeCell ref="B25925:F25925"/>
    <mergeCell ref="D25928:F25928"/>
    <mergeCell ref="D25929:F25929"/>
    <mergeCell ref="C25935:E25935"/>
    <mergeCell ref="F25935:G25935"/>
    <mergeCell ref="B25887:G25887"/>
    <mergeCell ref="B25889:F25889"/>
    <mergeCell ref="C25891:E25891"/>
    <mergeCell ref="C25892:E25892"/>
    <mergeCell ref="B25899:F25899"/>
    <mergeCell ref="B25910:F25910"/>
    <mergeCell ref="D25875:F25875"/>
    <mergeCell ref="D25876:F25876"/>
    <mergeCell ref="C25882:E25882"/>
    <mergeCell ref="F25882:G25882"/>
    <mergeCell ref="B25885:G25885"/>
    <mergeCell ref="B25886:G25886"/>
    <mergeCell ref="B26111:F26111"/>
    <mergeCell ref="B26122:F26122"/>
    <mergeCell ref="B26131:F26131"/>
    <mergeCell ref="B26137:F26137"/>
    <mergeCell ref="D26140:F26140"/>
    <mergeCell ref="D26141:F26141"/>
    <mergeCell ref="B26097:G26097"/>
    <mergeCell ref="B26098:G26098"/>
    <mergeCell ref="B26099:G26099"/>
    <mergeCell ref="B26101:F26101"/>
    <mergeCell ref="C26103:E26103"/>
    <mergeCell ref="C26104:E26104"/>
    <mergeCell ref="B26078:F26078"/>
    <mergeCell ref="B26084:F26084"/>
    <mergeCell ref="D26087:F26087"/>
    <mergeCell ref="D26088:F26088"/>
    <mergeCell ref="C26094:E26094"/>
    <mergeCell ref="F26094:G26094"/>
    <mergeCell ref="B26046:G26046"/>
    <mergeCell ref="B26048:F26048"/>
    <mergeCell ref="C26050:E26050"/>
    <mergeCell ref="C26051:E26051"/>
    <mergeCell ref="B26058:F26058"/>
    <mergeCell ref="B26069:F26069"/>
    <mergeCell ref="D26034:F26034"/>
    <mergeCell ref="D26035:F26035"/>
    <mergeCell ref="C26041:E26041"/>
    <mergeCell ref="F26041:G26041"/>
    <mergeCell ref="B26044:G26044"/>
    <mergeCell ref="B26045:G26045"/>
    <mergeCell ref="C25997:E25997"/>
    <mergeCell ref="C25998:E25998"/>
    <mergeCell ref="B26005:F26005"/>
    <mergeCell ref="B26016:F26016"/>
    <mergeCell ref="B26025:F26025"/>
    <mergeCell ref="B26031:F26031"/>
    <mergeCell ref="B26256:G26256"/>
    <mergeCell ref="B26257:G26257"/>
    <mergeCell ref="B26258:G26258"/>
    <mergeCell ref="B26260:F26260"/>
    <mergeCell ref="C26262:E26262"/>
    <mergeCell ref="C26263:E26263"/>
    <mergeCell ref="B26237:F26237"/>
    <mergeCell ref="B26243:F26243"/>
    <mergeCell ref="D26246:F26246"/>
    <mergeCell ref="D26247:F26247"/>
    <mergeCell ref="C26253:E26253"/>
    <mergeCell ref="F26253:G26253"/>
    <mergeCell ref="B26205:G26205"/>
    <mergeCell ref="B26207:F26207"/>
    <mergeCell ref="C26209:E26209"/>
    <mergeCell ref="C26210:E26210"/>
    <mergeCell ref="B26217:F26217"/>
    <mergeCell ref="B26228:F26228"/>
    <mergeCell ref="D26193:F26193"/>
    <mergeCell ref="D26194:F26194"/>
    <mergeCell ref="C26200:E26200"/>
    <mergeCell ref="F26200:G26200"/>
    <mergeCell ref="B26203:G26203"/>
    <mergeCell ref="B26204:G26204"/>
    <mergeCell ref="C26156:E26156"/>
    <mergeCell ref="C26157:E26157"/>
    <mergeCell ref="B26164:F26164"/>
    <mergeCell ref="B26175:F26175"/>
    <mergeCell ref="B26184:F26184"/>
    <mergeCell ref="B26190:F26190"/>
    <mergeCell ref="C26147:E26147"/>
    <mergeCell ref="F26147:G26147"/>
    <mergeCell ref="B26150:G26150"/>
    <mergeCell ref="B26151:G26151"/>
    <mergeCell ref="B26152:G26152"/>
    <mergeCell ref="B26154:F26154"/>
    <mergeCell ref="B26349:G26349"/>
    <mergeCell ref="B26350:G26350"/>
    <mergeCell ref="B26351:G26351"/>
    <mergeCell ref="B26353:F26353"/>
    <mergeCell ref="C26355:E26355"/>
    <mergeCell ref="C26356:E26356"/>
    <mergeCell ref="B26331:F26331"/>
    <mergeCell ref="B26336:F26336"/>
    <mergeCell ref="D26339:F26339"/>
    <mergeCell ref="D26340:F26340"/>
    <mergeCell ref="C26346:E26346"/>
    <mergeCell ref="F26346:G26346"/>
    <mergeCell ref="B26318:G26318"/>
    <mergeCell ref="B26319:G26319"/>
    <mergeCell ref="B26320:G26320"/>
    <mergeCell ref="B26322:F26322"/>
    <mergeCell ref="C26324:E26324"/>
    <mergeCell ref="C26325:E26325"/>
    <mergeCell ref="B26300:F26300"/>
    <mergeCell ref="B26305:F26305"/>
    <mergeCell ref="D26308:F26308"/>
    <mergeCell ref="D26309:F26309"/>
    <mergeCell ref="C26315:E26315"/>
    <mergeCell ref="F26315:G26315"/>
    <mergeCell ref="B26287:G26287"/>
    <mergeCell ref="B26288:G26288"/>
    <mergeCell ref="B26289:G26289"/>
    <mergeCell ref="B26291:F26291"/>
    <mergeCell ref="C26293:E26293"/>
    <mergeCell ref="C26294:E26294"/>
    <mergeCell ref="B26269:F26269"/>
    <mergeCell ref="B26274:F26274"/>
    <mergeCell ref="D26277:F26277"/>
    <mergeCell ref="D26278:F26278"/>
    <mergeCell ref="C26284:E26284"/>
    <mergeCell ref="F26284:G26284"/>
    <mergeCell ref="B26442:G26442"/>
    <mergeCell ref="B26443:G26443"/>
    <mergeCell ref="B26444:G26444"/>
    <mergeCell ref="B26446:F26446"/>
    <mergeCell ref="C26448:E26448"/>
    <mergeCell ref="C26449:E26449"/>
    <mergeCell ref="B26424:F26424"/>
    <mergeCell ref="B26429:F26429"/>
    <mergeCell ref="D26432:F26432"/>
    <mergeCell ref="D26433:F26433"/>
    <mergeCell ref="C26439:E26439"/>
    <mergeCell ref="F26439:G26439"/>
    <mergeCell ref="B26411:G26411"/>
    <mergeCell ref="B26412:G26412"/>
    <mergeCell ref="B26413:G26413"/>
    <mergeCell ref="B26415:F26415"/>
    <mergeCell ref="C26417:E26417"/>
    <mergeCell ref="C26418:E26418"/>
    <mergeCell ref="B26393:F26393"/>
    <mergeCell ref="B26398:F26398"/>
    <mergeCell ref="D26401:F26401"/>
    <mergeCell ref="D26402:F26402"/>
    <mergeCell ref="C26408:E26408"/>
    <mergeCell ref="F26408:G26408"/>
    <mergeCell ref="B26380:G26380"/>
    <mergeCell ref="B26381:G26381"/>
    <mergeCell ref="B26382:G26382"/>
    <mergeCell ref="B26384:F26384"/>
    <mergeCell ref="C26386:E26386"/>
    <mergeCell ref="C26387:E26387"/>
    <mergeCell ref="B26362:F26362"/>
    <mergeCell ref="B26367:F26367"/>
    <mergeCell ref="D26370:F26370"/>
    <mergeCell ref="D26371:F26371"/>
    <mergeCell ref="C26377:E26377"/>
    <mergeCell ref="F26377:G26377"/>
    <mergeCell ref="B26535:G26535"/>
    <mergeCell ref="B26536:G26536"/>
    <mergeCell ref="B26537:G26537"/>
    <mergeCell ref="B26539:F26539"/>
    <mergeCell ref="C26541:E26541"/>
    <mergeCell ref="C26542:E26542"/>
    <mergeCell ref="B26517:F26517"/>
    <mergeCell ref="B26522:F26522"/>
    <mergeCell ref="D26525:F26525"/>
    <mergeCell ref="D26526:F26526"/>
    <mergeCell ref="C26532:E26532"/>
    <mergeCell ref="F26532:G26532"/>
    <mergeCell ref="B26504:G26504"/>
    <mergeCell ref="B26505:G26505"/>
    <mergeCell ref="B26506:G26506"/>
    <mergeCell ref="B26508:F26508"/>
    <mergeCell ref="C26510:E26510"/>
    <mergeCell ref="C26511:E26511"/>
    <mergeCell ref="B26486:F26486"/>
    <mergeCell ref="B26491:F26491"/>
    <mergeCell ref="D26494:F26494"/>
    <mergeCell ref="D26495:F26495"/>
    <mergeCell ref="C26501:E26501"/>
    <mergeCell ref="F26501:G26501"/>
    <mergeCell ref="B26473:G26473"/>
    <mergeCell ref="B26474:G26474"/>
    <mergeCell ref="B26475:G26475"/>
    <mergeCell ref="B26477:F26477"/>
    <mergeCell ref="C26479:E26479"/>
    <mergeCell ref="C26480:E26480"/>
    <mergeCell ref="B26455:F26455"/>
    <mergeCell ref="B26460:F26460"/>
    <mergeCell ref="D26463:F26463"/>
    <mergeCell ref="D26464:F26464"/>
    <mergeCell ref="C26470:E26470"/>
    <mergeCell ref="F26470:G26470"/>
    <mergeCell ref="B26628:G26628"/>
    <mergeCell ref="B26629:G26629"/>
    <mergeCell ref="B26630:G26630"/>
    <mergeCell ref="B26632:F26632"/>
    <mergeCell ref="C26634:E26634"/>
    <mergeCell ref="C26635:E26635"/>
    <mergeCell ref="B26610:F26610"/>
    <mergeCell ref="B26615:F26615"/>
    <mergeCell ref="D26618:F26618"/>
    <mergeCell ref="D26619:F26619"/>
    <mergeCell ref="C26625:E26625"/>
    <mergeCell ref="F26625:G26625"/>
    <mergeCell ref="B26597:G26597"/>
    <mergeCell ref="B26598:G26598"/>
    <mergeCell ref="B26599:G26599"/>
    <mergeCell ref="B26601:F26601"/>
    <mergeCell ref="C26603:E26603"/>
    <mergeCell ref="C26604:E26604"/>
    <mergeCell ref="B26579:F26579"/>
    <mergeCell ref="B26584:F26584"/>
    <mergeCell ref="D26587:F26587"/>
    <mergeCell ref="D26588:F26588"/>
    <mergeCell ref="C26594:E26594"/>
    <mergeCell ref="F26594:G26594"/>
    <mergeCell ref="B26566:G26566"/>
    <mergeCell ref="B26567:G26567"/>
    <mergeCell ref="B26568:G26568"/>
    <mergeCell ref="B26570:F26570"/>
    <mergeCell ref="C26572:E26572"/>
    <mergeCell ref="C26573:E26573"/>
    <mergeCell ref="B26548:F26548"/>
    <mergeCell ref="B26553:F26553"/>
    <mergeCell ref="D26556:F26556"/>
    <mergeCell ref="D26557:F26557"/>
    <mergeCell ref="C26563:E26563"/>
    <mergeCell ref="F26563:G26563"/>
    <mergeCell ref="B26721:G26721"/>
    <mergeCell ref="B26722:G26722"/>
    <mergeCell ref="B26723:G26723"/>
    <mergeCell ref="B26725:F26725"/>
    <mergeCell ref="C26727:E26727"/>
    <mergeCell ref="C26728:E26728"/>
    <mergeCell ref="B26703:F26703"/>
    <mergeCell ref="B26708:F26708"/>
    <mergeCell ref="D26711:F26711"/>
    <mergeCell ref="D26712:F26712"/>
    <mergeCell ref="C26718:E26718"/>
    <mergeCell ref="F26718:G26718"/>
    <mergeCell ref="B26690:G26690"/>
    <mergeCell ref="B26691:G26691"/>
    <mergeCell ref="B26692:G26692"/>
    <mergeCell ref="B26694:F26694"/>
    <mergeCell ref="C26696:E26696"/>
    <mergeCell ref="C26697:E26697"/>
    <mergeCell ref="B26672:F26672"/>
    <mergeCell ref="B26677:F26677"/>
    <mergeCell ref="D26680:F26680"/>
    <mergeCell ref="D26681:F26681"/>
    <mergeCell ref="C26687:E26687"/>
    <mergeCell ref="F26687:G26687"/>
    <mergeCell ref="B26659:G26659"/>
    <mergeCell ref="B26660:G26660"/>
    <mergeCell ref="B26661:G26661"/>
    <mergeCell ref="B26663:F26663"/>
    <mergeCell ref="C26665:E26665"/>
    <mergeCell ref="C26666:E26666"/>
    <mergeCell ref="B26641:F26641"/>
    <mergeCell ref="B26646:F26646"/>
    <mergeCell ref="D26649:F26649"/>
    <mergeCell ref="D26650:F26650"/>
    <mergeCell ref="C26656:E26656"/>
    <mergeCell ref="F26656:G26656"/>
    <mergeCell ref="C26821:E26821"/>
    <mergeCell ref="F26821:G26821"/>
    <mergeCell ref="B26824:G26824"/>
    <mergeCell ref="B26825:G26825"/>
    <mergeCell ref="B26826:G26826"/>
    <mergeCell ref="B26828:F26828"/>
    <mergeCell ref="B26796:F26796"/>
    <mergeCell ref="B26801:F26801"/>
    <mergeCell ref="B26806:F26806"/>
    <mergeCell ref="B26811:F26811"/>
    <mergeCell ref="D26814:F26814"/>
    <mergeCell ref="D26815:F26815"/>
    <mergeCell ref="B26783:G26783"/>
    <mergeCell ref="B26784:G26784"/>
    <mergeCell ref="B26785:G26785"/>
    <mergeCell ref="B26787:F26787"/>
    <mergeCell ref="C26789:E26789"/>
    <mergeCell ref="C26790:E26790"/>
    <mergeCell ref="B26765:F26765"/>
    <mergeCell ref="B26770:F26770"/>
    <mergeCell ref="D26773:F26773"/>
    <mergeCell ref="D26774:F26774"/>
    <mergeCell ref="C26780:E26780"/>
    <mergeCell ref="F26780:G26780"/>
    <mergeCell ref="B26752:G26752"/>
    <mergeCell ref="B26753:G26753"/>
    <mergeCell ref="B26754:G26754"/>
    <mergeCell ref="B26756:F26756"/>
    <mergeCell ref="C26758:E26758"/>
    <mergeCell ref="C26759:E26759"/>
    <mergeCell ref="B26734:F26734"/>
    <mergeCell ref="B26739:F26739"/>
    <mergeCell ref="D26742:F26742"/>
    <mergeCell ref="D26743:F26743"/>
    <mergeCell ref="C26749:E26749"/>
    <mergeCell ref="F26749:G26749"/>
    <mergeCell ref="D26917:F26917"/>
    <mergeCell ref="D26918:F26918"/>
    <mergeCell ref="C26924:E26924"/>
    <mergeCell ref="F26924:G26924"/>
    <mergeCell ref="B26927:G26927"/>
    <mergeCell ref="B26928:G26928"/>
    <mergeCell ref="B26898:G26898"/>
    <mergeCell ref="B26900:F26900"/>
    <mergeCell ref="C26902:E26902"/>
    <mergeCell ref="C26903:E26903"/>
    <mergeCell ref="B26909:F26909"/>
    <mergeCell ref="B26914:F26914"/>
    <mergeCell ref="D26886:F26886"/>
    <mergeCell ref="D26887:F26887"/>
    <mergeCell ref="C26893:E26893"/>
    <mergeCell ref="F26893:G26893"/>
    <mergeCell ref="B26896:G26896"/>
    <mergeCell ref="B26897:G26897"/>
    <mergeCell ref="B26867:G26867"/>
    <mergeCell ref="B26869:F26869"/>
    <mergeCell ref="C26871:E26871"/>
    <mergeCell ref="C26872:E26872"/>
    <mergeCell ref="B26878:F26878"/>
    <mergeCell ref="B26883:F26883"/>
    <mergeCell ref="D26855:F26855"/>
    <mergeCell ref="D26856:F26856"/>
    <mergeCell ref="C26862:E26862"/>
    <mergeCell ref="F26862:G26862"/>
    <mergeCell ref="B26865:G26865"/>
    <mergeCell ref="B26866:G26866"/>
    <mergeCell ref="C26830:E26830"/>
    <mergeCell ref="C26831:E26831"/>
    <mergeCell ref="B26837:F26837"/>
    <mergeCell ref="B26842:F26842"/>
    <mergeCell ref="B26847:F26847"/>
    <mergeCell ref="B26852:F26852"/>
    <mergeCell ref="D27011:F27011"/>
    <mergeCell ref="D27012:F27012"/>
    <mergeCell ref="C27018:E27018"/>
    <mergeCell ref="F27018:G27018"/>
    <mergeCell ref="B27021:G27021"/>
    <mergeCell ref="B27022:G27022"/>
    <mergeCell ref="B26992:G26992"/>
    <mergeCell ref="B26994:F26994"/>
    <mergeCell ref="C26996:E26996"/>
    <mergeCell ref="C26997:E26997"/>
    <mergeCell ref="B27003:F27003"/>
    <mergeCell ref="B27008:F27008"/>
    <mergeCell ref="D26979:F26979"/>
    <mergeCell ref="D26980:F26980"/>
    <mergeCell ref="C26986:E26986"/>
    <mergeCell ref="F26986:G26986"/>
    <mergeCell ref="B26990:G26990"/>
    <mergeCell ref="B26991:G26991"/>
    <mergeCell ref="B26960:G26960"/>
    <mergeCell ref="B26962:F26962"/>
    <mergeCell ref="C26964:E26964"/>
    <mergeCell ref="C26965:E26965"/>
    <mergeCell ref="B26971:F26971"/>
    <mergeCell ref="B26976:F26976"/>
    <mergeCell ref="D26948:F26948"/>
    <mergeCell ref="D26949:F26949"/>
    <mergeCell ref="C26955:E26955"/>
    <mergeCell ref="F26955:G26955"/>
    <mergeCell ref="B26958:G26958"/>
    <mergeCell ref="B26959:G26959"/>
    <mergeCell ref="B26929:G26929"/>
    <mergeCell ref="B26931:F26931"/>
    <mergeCell ref="C26933:E26933"/>
    <mergeCell ref="C26934:E26934"/>
    <mergeCell ref="B26940:F26940"/>
    <mergeCell ref="B26945:F26945"/>
    <mergeCell ref="D27104:F27104"/>
    <mergeCell ref="D27105:F27105"/>
    <mergeCell ref="C27111:E27111"/>
    <mergeCell ref="F27111:G27111"/>
    <mergeCell ref="B27114:G27114"/>
    <mergeCell ref="B27115:G27115"/>
    <mergeCell ref="B27085:G27085"/>
    <mergeCell ref="B27087:F27087"/>
    <mergeCell ref="C27089:E27089"/>
    <mergeCell ref="C27090:E27090"/>
    <mergeCell ref="B27096:F27096"/>
    <mergeCell ref="B27101:F27101"/>
    <mergeCell ref="D27073:F27073"/>
    <mergeCell ref="D27074:F27074"/>
    <mergeCell ref="C27080:E27080"/>
    <mergeCell ref="F27080:G27080"/>
    <mergeCell ref="B27083:G27083"/>
    <mergeCell ref="B27084:G27084"/>
    <mergeCell ref="B27054:G27054"/>
    <mergeCell ref="B27056:F27056"/>
    <mergeCell ref="C27058:E27058"/>
    <mergeCell ref="C27059:E27059"/>
    <mergeCell ref="B27065:F27065"/>
    <mergeCell ref="B27070:F27070"/>
    <mergeCell ref="D27042:F27042"/>
    <mergeCell ref="D27043:F27043"/>
    <mergeCell ref="C27049:E27049"/>
    <mergeCell ref="F27049:G27049"/>
    <mergeCell ref="B27052:G27052"/>
    <mergeCell ref="B27053:G27053"/>
    <mergeCell ref="B27023:G27023"/>
    <mergeCell ref="B27025:F27025"/>
    <mergeCell ref="C27027:E27027"/>
    <mergeCell ref="C27028:E27028"/>
    <mergeCell ref="B27034:F27034"/>
    <mergeCell ref="B27039:F27039"/>
    <mergeCell ref="D27197:F27197"/>
    <mergeCell ref="D27198:F27198"/>
    <mergeCell ref="C27204:E27204"/>
    <mergeCell ref="F27204:G27204"/>
    <mergeCell ref="B27207:G27207"/>
    <mergeCell ref="B27208:G27208"/>
    <mergeCell ref="B27178:G27178"/>
    <mergeCell ref="B27180:F27180"/>
    <mergeCell ref="C27182:E27182"/>
    <mergeCell ref="C27183:E27183"/>
    <mergeCell ref="B27189:F27189"/>
    <mergeCell ref="B27194:F27194"/>
    <mergeCell ref="D27166:F27166"/>
    <mergeCell ref="D27167:F27167"/>
    <mergeCell ref="C27173:E27173"/>
    <mergeCell ref="F27173:G27173"/>
    <mergeCell ref="B27176:G27176"/>
    <mergeCell ref="B27177:G27177"/>
    <mergeCell ref="B27147:G27147"/>
    <mergeCell ref="B27149:F27149"/>
    <mergeCell ref="C27151:E27151"/>
    <mergeCell ref="C27152:E27152"/>
    <mergeCell ref="B27158:F27158"/>
    <mergeCell ref="B27163:F27163"/>
    <mergeCell ref="D27135:F27135"/>
    <mergeCell ref="D27136:F27136"/>
    <mergeCell ref="C27142:E27142"/>
    <mergeCell ref="F27142:G27142"/>
    <mergeCell ref="B27145:G27145"/>
    <mergeCell ref="B27146:G27146"/>
    <mergeCell ref="B27116:G27116"/>
    <mergeCell ref="B27118:F27118"/>
    <mergeCell ref="C27120:E27120"/>
    <mergeCell ref="C27121:E27121"/>
    <mergeCell ref="B27127:F27127"/>
    <mergeCell ref="B27132:F27132"/>
    <mergeCell ref="D27290:F27290"/>
    <mergeCell ref="D27291:F27291"/>
    <mergeCell ref="C27297:E27297"/>
    <mergeCell ref="F27297:G27297"/>
    <mergeCell ref="B27301:G27301"/>
    <mergeCell ref="B27302:G27302"/>
    <mergeCell ref="B27271:G27271"/>
    <mergeCell ref="B27273:F27273"/>
    <mergeCell ref="C27275:E27275"/>
    <mergeCell ref="C27276:E27276"/>
    <mergeCell ref="B27282:F27282"/>
    <mergeCell ref="B27287:F27287"/>
    <mergeCell ref="D27259:F27259"/>
    <mergeCell ref="D27260:F27260"/>
    <mergeCell ref="C27266:E27266"/>
    <mergeCell ref="F27266:G27266"/>
    <mergeCell ref="B27269:G27269"/>
    <mergeCell ref="B27270:G27270"/>
    <mergeCell ref="B27240:G27240"/>
    <mergeCell ref="B27242:F27242"/>
    <mergeCell ref="C27244:E27244"/>
    <mergeCell ref="C27245:E27245"/>
    <mergeCell ref="B27251:F27251"/>
    <mergeCell ref="B27256:F27256"/>
    <mergeCell ref="D27228:F27228"/>
    <mergeCell ref="D27229:F27229"/>
    <mergeCell ref="C27235:E27235"/>
    <mergeCell ref="F27235:G27235"/>
    <mergeCell ref="B27238:G27238"/>
    <mergeCell ref="B27239:G27239"/>
    <mergeCell ref="B27209:G27209"/>
    <mergeCell ref="B27211:F27211"/>
    <mergeCell ref="C27213:E27213"/>
    <mergeCell ref="C27214:E27214"/>
    <mergeCell ref="B27220:F27220"/>
    <mergeCell ref="B27225:F27225"/>
    <mergeCell ref="D27384:F27384"/>
    <mergeCell ref="D27385:F27385"/>
    <mergeCell ref="C27391:E27391"/>
    <mergeCell ref="F27391:G27391"/>
    <mergeCell ref="B27394:G27394"/>
    <mergeCell ref="B27395:G27395"/>
    <mergeCell ref="B27365:G27365"/>
    <mergeCell ref="B27367:F27367"/>
    <mergeCell ref="C27369:E27369"/>
    <mergeCell ref="C27370:E27370"/>
    <mergeCell ref="B27376:F27376"/>
    <mergeCell ref="B27381:F27381"/>
    <mergeCell ref="D27353:F27353"/>
    <mergeCell ref="D27354:F27354"/>
    <mergeCell ref="C27360:E27360"/>
    <mergeCell ref="F27360:G27360"/>
    <mergeCell ref="B27363:G27363"/>
    <mergeCell ref="B27364:G27364"/>
    <mergeCell ref="B27334:G27334"/>
    <mergeCell ref="B27336:F27336"/>
    <mergeCell ref="C27338:E27338"/>
    <mergeCell ref="C27339:E27339"/>
    <mergeCell ref="B27345:F27345"/>
    <mergeCell ref="B27350:F27350"/>
    <mergeCell ref="D27322:F27322"/>
    <mergeCell ref="D27323:F27323"/>
    <mergeCell ref="C27329:E27329"/>
    <mergeCell ref="F27329:G27329"/>
    <mergeCell ref="B27332:G27332"/>
    <mergeCell ref="B27333:G27333"/>
    <mergeCell ref="B27303:G27303"/>
    <mergeCell ref="B27305:F27305"/>
    <mergeCell ref="C27307:E27307"/>
    <mergeCell ref="C27308:E27308"/>
    <mergeCell ref="B27314:F27314"/>
    <mergeCell ref="B27319:F27319"/>
    <mergeCell ref="D27477:F27477"/>
    <mergeCell ref="D27478:F27478"/>
    <mergeCell ref="C27484:E27484"/>
    <mergeCell ref="F27484:G27484"/>
    <mergeCell ref="B27487:G27487"/>
    <mergeCell ref="B27488:G27488"/>
    <mergeCell ref="B27458:G27458"/>
    <mergeCell ref="B27460:F27460"/>
    <mergeCell ref="C27462:E27462"/>
    <mergeCell ref="C27463:E27463"/>
    <mergeCell ref="B27469:F27469"/>
    <mergeCell ref="B27474:F27474"/>
    <mergeCell ref="D27446:F27446"/>
    <mergeCell ref="D27447:F27447"/>
    <mergeCell ref="C27453:E27453"/>
    <mergeCell ref="F27453:G27453"/>
    <mergeCell ref="B27456:G27456"/>
    <mergeCell ref="B27457:G27457"/>
    <mergeCell ref="B27427:G27427"/>
    <mergeCell ref="B27429:F27429"/>
    <mergeCell ref="C27431:E27431"/>
    <mergeCell ref="C27432:E27432"/>
    <mergeCell ref="B27438:F27438"/>
    <mergeCell ref="B27443:F27443"/>
    <mergeCell ref="D27415:F27415"/>
    <mergeCell ref="D27416:F27416"/>
    <mergeCell ref="C27422:E27422"/>
    <mergeCell ref="F27422:G27422"/>
    <mergeCell ref="B27425:G27425"/>
    <mergeCell ref="B27426:G27426"/>
    <mergeCell ref="B27396:G27396"/>
    <mergeCell ref="B27398:F27398"/>
    <mergeCell ref="C27400:E27400"/>
    <mergeCell ref="C27401:E27401"/>
    <mergeCell ref="B27407:F27407"/>
    <mergeCell ref="B27412:F27412"/>
    <mergeCell ref="D27572:F27572"/>
    <mergeCell ref="D27573:F27573"/>
    <mergeCell ref="C27579:E27579"/>
    <mergeCell ref="F27579:G27579"/>
    <mergeCell ref="B27583:G27583"/>
    <mergeCell ref="B27584:G27584"/>
    <mergeCell ref="B27553:G27553"/>
    <mergeCell ref="B27555:F27555"/>
    <mergeCell ref="C27557:E27557"/>
    <mergeCell ref="C27558:E27558"/>
    <mergeCell ref="B27564:F27564"/>
    <mergeCell ref="B27569:F27569"/>
    <mergeCell ref="D27540:F27540"/>
    <mergeCell ref="D27541:F27541"/>
    <mergeCell ref="C27547:E27547"/>
    <mergeCell ref="F27547:G27547"/>
    <mergeCell ref="B27551:G27551"/>
    <mergeCell ref="B27552:G27552"/>
    <mergeCell ref="B27521:G27521"/>
    <mergeCell ref="B27523:F27523"/>
    <mergeCell ref="C27525:E27525"/>
    <mergeCell ref="C27526:E27526"/>
    <mergeCell ref="B27532:F27532"/>
    <mergeCell ref="B27537:F27537"/>
    <mergeCell ref="D27508:F27508"/>
    <mergeCell ref="D27509:F27509"/>
    <mergeCell ref="C27515:E27515"/>
    <mergeCell ref="F27515:G27515"/>
    <mergeCell ref="B27519:G27519"/>
    <mergeCell ref="B27520:G27520"/>
    <mergeCell ref="B27489:G27489"/>
    <mergeCell ref="B27491:F27491"/>
    <mergeCell ref="C27493:E27493"/>
    <mergeCell ref="C27494:E27494"/>
    <mergeCell ref="B27500:F27500"/>
    <mergeCell ref="B27505:F27505"/>
    <mergeCell ref="D27667:F27667"/>
    <mergeCell ref="D27668:F27668"/>
    <mergeCell ref="C27674:E27674"/>
    <mergeCell ref="F27674:G27674"/>
    <mergeCell ref="B27678:G27678"/>
    <mergeCell ref="B27679:G27679"/>
    <mergeCell ref="B27648:G27648"/>
    <mergeCell ref="B27650:F27650"/>
    <mergeCell ref="C27652:E27652"/>
    <mergeCell ref="C27653:E27653"/>
    <mergeCell ref="B27659:F27659"/>
    <mergeCell ref="B27664:F27664"/>
    <mergeCell ref="D27636:F27636"/>
    <mergeCell ref="D27637:F27637"/>
    <mergeCell ref="C27643:E27643"/>
    <mergeCell ref="F27643:G27643"/>
    <mergeCell ref="B27646:G27646"/>
    <mergeCell ref="B27647:G27647"/>
    <mergeCell ref="B27617:G27617"/>
    <mergeCell ref="B27619:F27619"/>
    <mergeCell ref="C27621:E27621"/>
    <mergeCell ref="C27622:E27622"/>
    <mergeCell ref="B27628:F27628"/>
    <mergeCell ref="B27633:F27633"/>
    <mergeCell ref="D27604:F27604"/>
    <mergeCell ref="D27605:F27605"/>
    <mergeCell ref="C27611:E27611"/>
    <mergeCell ref="F27611:G27611"/>
    <mergeCell ref="B27615:G27615"/>
    <mergeCell ref="B27616:G27616"/>
    <mergeCell ref="B27585:G27585"/>
    <mergeCell ref="B27587:F27587"/>
    <mergeCell ref="C27589:E27589"/>
    <mergeCell ref="C27590:E27590"/>
    <mergeCell ref="B27596:F27596"/>
    <mergeCell ref="B27601:F27601"/>
    <mergeCell ref="D27761:F27761"/>
    <mergeCell ref="D27762:F27762"/>
    <mergeCell ref="C27768:E27768"/>
    <mergeCell ref="F27768:G27768"/>
    <mergeCell ref="B27771:G27771"/>
    <mergeCell ref="B27772:G27772"/>
    <mergeCell ref="B27742:G27742"/>
    <mergeCell ref="B27744:F27744"/>
    <mergeCell ref="C27746:E27746"/>
    <mergeCell ref="C27747:E27747"/>
    <mergeCell ref="B27753:F27753"/>
    <mergeCell ref="B27758:F27758"/>
    <mergeCell ref="D27730:F27730"/>
    <mergeCell ref="D27731:F27731"/>
    <mergeCell ref="C27737:E27737"/>
    <mergeCell ref="F27737:G27737"/>
    <mergeCell ref="B27740:G27740"/>
    <mergeCell ref="B27741:G27741"/>
    <mergeCell ref="B27711:G27711"/>
    <mergeCell ref="B27713:F27713"/>
    <mergeCell ref="C27715:E27715"/>
    <mergeCell ref="C27716:E27716"/>
    <mergeCell ref="B27722:F27722"/>
    <mergeCell ref="B27727:F27727"/>
    <mergeCell ref="D27699:F27699"/>
    <mergeCell ref="D27700:F27700"/>
    <mergeCell ref="C27706:E27706"/>
    <mergeCell ref="F27706:G27706"/>
    <mergeCell ref="B27709:G27709"/>
    <mergeCell ref="B27710:G27710"/>
    <mergeCell ref="B27680:G27680"/>
    <mergeCell ref="B27682:F27682"/>
    <mergeCell ref="C27684:E27684"/>
    <mergeCell ref="C27685:E27685"/>
    <mergeCell ref="B27691:F27691"/>
    <mergeCell ref="B27696:F27696"/>
    <mergeCell ref="D27855:F27855"/>
    <mergeCell ref="D27856:F27856"/>
    <mergeCell ref="C27862:E27862"/>
    <mergeCell ref="F27862:G27862"/>
    <mergeCell ref="B27866:G27866"/>
    <mergeCell ref="B27867:G27867"/>
    <mergeCell ref="B27836:G27836"/>
    <mergeCell ref="B27838:F27838"/>
    <mergeCell ref="C27840:E27840"/>
    <mergeCell ref="C27841:E27841"/>
    <mergeCell ref="B27847:F27847"/>
    <mergeCell ref="B27852:F27852"/>
    <mergeCell ref="D27823:F27823"/>
    <mergeCell ref="D27824:F27824"/>
    <mergeCell ref="C27830:E27830"/>
    <mergeCell ref="F27830:G27830"/>
    <mergeCell ref="B27834:G27834"/>
    <mergeCell ref="B27835:G27835"/>
    <mergeCell ref="B27804:G27804"/>
    <mergeCell ref="B27806:F27806"/>
    <mergeCell ref="C27808:E27808"/>
    <mergeCell ref="C27809:E27809"/>
    <mergeCell ref="B27815:F27815"/>
    <mergeCell ref="B27820:F27820"/>
    <mergeCell ref="D27792:F27792"/>
    <mergeCell ref="D27793:F27793"/>
    <mergeCell ref="C27799:E27799"/>
    <mergeCell ref="F27799:G27799"/>
    <mergeCell ref="B27802:G27802"/>
    <mergeCell ref="B27803:G27803"/>
    <mergeCell ref="B27773:G27773"/>
    <mergeCell ref="B27775:F27775"/>
    <mergeCell ref="C27777:E27777"/>
    <mergeCell ref="C27778:E27778"/>
    <mergeCell ref="B27784:F27784"/>
    <mergeCell ref="B27789:F27789"/>
    <mergeCell ref="D27950:F27950"/>
    <mergeCell ref="D27951:F27951"/>
    <mergeCell ref="C27957:E27957"/>
    <mergeCell ref="F27957:G27957"/>
    <mergeCell ref="B27960:G27960"/>
    <mergeCell ref="B27961:G27961"/>
    <mergeCell ref="B27931:G27931"/>
    <mergeCell ref="B27933:F27933"/>
    <mergeCell ref="C27935:E27935"/>
    <mergeCell ref="C27936:E27936"/>
    <mergeCell ref="B27942:F27942"/>
    <mergeCell ref="B27947:F27947"/>
    <mergeCell ref="D27918:F27918"/>
    <mergeCell ref="D27919:F27919"/>
    <mergeCell ref="C27925:E27925"/>
    <mergeCell ref="F27925:G27925"/>
    <mergeCell ref="B27929:G27929"/>
    <mergeCell ref="B27930:G27930"/>
    <mergeCell ref="B27899:G27899"/>
    <mergeCell ref="B27901:F27901"/>
    <mergeCell ref="C27903:E27903"/>
    <mergeCell ref="C27904:E27904"/>
    <mergeCell ref="B27910:F27910"/>
    <mergeCell ref="B27915:F27915"/>
    <mergeCell ref="D27887:F27887"/>
    <mergeCell ref="D27888:F27888"/>
    <mergeCell ref="C27894:E27894"/>
    <mergeCell ref="F27894:G27894"/>
    <mergeCell ref="B27897:G27897"/>
    <mergeCell ref="B27898:G27898"/>
    <mergeCell ref="B27868:G27868"/>
    <mergeCell ref="B27870:F27870"/>
    <mergeCell ref="C27872:E27872"/>
    <mergeCell ref="C27873:E27873"/>
    <mergeCell ref="B27879:F27879"/>
    <mergeCell ref="B27884:F27884"/>
    <mergeCell ref="D28044:F28044"/>
    <mergeCell ref="D28045:F28045"/>
    <mergeCell ref="C28051:E28051"/>
    <mergeCell ref="F28051:G28051"/>
    <mergeCell ref="B28055:G28055"/>
    <mergeCell ref="B28056:G28056"/>
    <mergeCell ref="B28025:G28025"/>
    <mergeCell ref="B28027:F28027"/>
    <mergeCell ref="C28029:E28029"/>
    <mergeCell ref="C28030:E28030"/>
    <mergeCell ref="B28036:F28036"/>
    <mergeCell ref="B28041:F28041"/>
    <mergeCell ref="D28013:F28013"/>
    <mergeCell ref="D28014:F28014"/>
    <mergeCell ref="C28020:E28020"/>
    <mergeCell ref="F28020:G28020"/>
    <mergeCell ref="B28023:G28023"/>
    <mergeCell ref="B28024:G28024"/>
    <mergeCell ref="B27994:G27994"/>
    <mergeCell ref="B27996:F27996"/>
    <mergeCell ref="C27998:E27998"/>
    <mergeCell ref="C27999:E27999"/>
    <mergeCell ref="B28005:F28005"/>
    <mergeCell ref="B28010:F28010"/>
    <mergeCell ref="D27981:F27981"/>
    <mergeCell ref="D27982:F27982"/>
    <mergeCell ref="C27988:E27988"/>
    <mergeCell ref="F27988:G27988"/>
    <mergeCell ref="B27992:G27992"/>
    <mergeCell ref="B27993:G27993"/>
    <mergeCell ref="B27962:G27962"/>
    <mergeCell ref="B27964:F27964"/>
    <mergeCell ref="C27966:E27966"/>
    <mergeCell ref="C27967:E27967"/>
    <mergeCell ref="B27973:F27973"/>
    <mergeCell ref="B27978:F27978"/>
    <mergeCell ref="D28139:F28139"/>
    <mergeCell ref="D28140:F28140"/>
    <mergeCell ref="C28146:E28146"/>
    <mergeCell ref="F28146:G28146"/>
    <mergeCell ref="B28149:G28149"/>
    <mergeCell ref="B28150:G28150"/>
    <mergeCell ref="B28120:G28120"/>
    <mergeCell ref="B28122:F28122"/>
    <mergeCell ref="C28124:E28124"/>
    <mergeCell ref="C28125:E28125"/>
    <mergeCell ref="B28131:F28131"/>
    <mergeCell ref="B28136:F28136"/>
    <mergeCell ref="D28108:F28108"/>
    <mergeCell ref="D28109:F28109"/>
    <mergeCell ref="C28115:E28115"/>
    <mergeCell ref="F28115:G28115"/>
    <mergeCell ref="B28118:G28118"/>
    <mergeCell ref="B28119:G28119"/>
    <mergeCell ref="B28089:G28089"/>
    <mergeCell ref="B28091:F28091"/>
    <mergeCell ref="C28093:E28093"/>
    <mergeCell ref="C28094:E28094"/>
    <mergeCell ref="B28100:F28100"/>
    <mergeCell ref="B28105:F28105"/>
    <mergeCell ref="D28076:F28076"/>
    <mergeCell ref="D28077:F28077"/>
    <mergeCell ref="C28083:E28083"/>
    <mergeCell ref="F28083:G28083"/>
    <mergeCell ref="B28087:G28087"/>
    <mergeCell ref="B28088:G28088"/>
    <mergeCell ref="B28057:G28057"/>
    <mergeCell ref="B28059:F28059"/>
    <mergeCell ref="C28061:E28061"/>
    <mergeCell ref="C28062:E28062"/>
    <mergeCell ref="B28068:F28068"/>
    <mergeCell ref="B28073:F28073"/>
    <mergeCell ref="D28232:F28232"/>
    <mergeCell ref="D28233:F28233"/>
    <mergeCell ref="C28239:E28239"/>
    <mergeCell ref="F28239:G28239"/>
    <mergeCell ref="B28242:G28242"/>
    <mergeCell ref="B28243:G28243"/>
    <mergeCell ref="B28213:G28213"/>
    <mergeCell ref="B28215:F28215"/>
    <mergeCell ref="C28217:E28217"/>
    <mergeCell ref="C28218:E28218"/>
    <mergeCell ref="B28224:F28224"/>
    <mergeCell ref="B28229:F28229"/>
    <mergeCell ref="D28201:F28201"/>
    <mergeCell ref="D28202:F28202"/>
    <mergeCell ref="C28208:E28208"/>
    <mergeCell ref="F28208:G28208"/>
    <mergeCell ref="B28211:G28211"/>
    <mergeCell ref="B28212:G28212"/>
    <mergeCell ref="B28182:G28182"/>
    <mergeCell ref="B28184:F28184"/>
    <mergeCell ref="C28186:E28186"/>
    <mergeCell ref="C28187:E28187"/>
    <mergeCell ref="B28193:F28193"/>
    <mergeCell ref="B28198:F28198"/>
    <mergeCell ref="D28170:F28170"/>
    <mergeCell ref="D28171:F28171"/>
    <mergeCell ref="C28177:E28177"/>
    <mergeCell ref="F28177:G28177"/>
    <mergeCell ref="B28180:G28180"/>
    <mergeCell ref="B28181:G28181"/>
    <mergeCell ref="B28151:G28151"/>
    <mergeCell ref="B28153:F28153"/>
    <mergeCell ref="C28155:E28155"/>
    <mergeCell ref="C28156:E28156"/>
    <mergeCell ref="B28162:F28162"/>
    <mergeCell ref="B28167:F28167"/>
    <mergeCell ref="D28325:F28325"/>
    <mergeCell ref="D28326:F28326"/>
    <mergeCell ref="C28332:E28332"/>
    <mergeCell ref="F28332:G28332"/>
    <mergeCell ref="B28335:G28335"/>
    <mergeCell ref="B28336:G28336"/>
    <mergeCell ref="B28306:G28306"/>
    <mergeCell ref="B28308:F28308"/>
    <mergeCell ref="C28310:E28310"/>
    <mergeCell ref="C28311:E28311"/>
    <mergeCell ref="B28317:F28317"/>
    <mergeCell ref="B28322:F28322"/>
    <mergeCell ref="D28294:F28294"/>
    <mergeCell ref="D28295:F28295"/>
    <mergeCell ref="C28301:E28301"/>
    <mergeCell ref="F28301:G28301"/>
    <mergeCell ref="B28304:G28304"/>
    <mergeCell ref="B28305:G28305"/>
    <mergeCell ref="B28275:G28275"/>
    <mergeCell ref="B28277:F28277"/>
    <mergeCell ref="C28279:E28279"/>
    <mergeCell ref="C28280:E28280"/>
    <mergeCell ref="B28286:F28286"/>
    <mergeCell ref="B28291:F28291"/>
    <mergeCell ref="D28263:F28263"/>
    <mergeCell ref="D28264:F28264"/>
    <mergeCell ref="C28270:E28270"/>
    <mergeCell ref="F28270:G28270"/>
    <mergeCell ref="B28273:G28273"/>
    <mergeCell ref="B28274:G28274"/>
    <mergeCell ref="B28244:G28244"/>
    <mergeCell ref="B28246:F28246"/>
    <mergeCell ref="C28248:E28248"/>
    <mergeCell ref="C28249:E28249"/>
    <mergeCell ref="B28255:F28255"/>
    <mergeCell ref="B28260:F28260"/>
    <mergeCell ref="D28418:F28418"/>
    <mergeCell ref="D28419:F28419"/>
    <mergeCell ref="C28425:E28425"/>
    <mergeCell ref="F28425:G28425"/>
    <mergeCell ref="B28428:G28428"/>
    <mergeCell ref="B28429:G28429"/>
    <mergeCell ref="B28399:G28399"/>
    <mergeCell ref="B28401:F28401"/>
    <mergeCell ref="C28403:E28403"/>
    <mergeCell ref="C28404:E28404"/>
    <mergeCell ref="B28410:F28410"/>
    <mergeCell ref="B28415:F28415"/>
    <mergeCell ref="D28387:F28387"/>
    <mergeCell ref="D28388:F28388"/>
    <mergeCell ref="C28394:E28394"/>
    <mergeCell ref="F28394:G28394"/>
    <mergeCell ref="B28397:G28397"/>
    <mergeCell ref="B28398:G28398"/>
    <mergeCell ref="B28368:G28368"/>
    <mergeCell ref="B28370:F28370"/>
    <mergeCell ref="C28372:E28372"/>
    <mergeCell ref="C28373:E28373"/>
    <mergeCell ref="B28379:F28379"/>
    <mergeCell ref="B28384:F28384"/>
    <mergeCell ref="D28356:F28356"/>
    <mergeCell ref="D28357:F28357"/>
    <mergeCell ref="C28363:E28363"/>
    <mergeCell ref="F28363:G28363"/>
    <mergeCell ref="B28366:G28366"/>
    <mergeCell ref="B28367:G28367"/>
    <mergeCell ref="B28337:G28337"/>
    <mergeCell ref="B28339:F28339"/>
    <mergeCell ref="C28341:E28341"/>
    <mergeCell ref="C28342:E28342"/>
    <mergeCell ref="B28348:F28348"/>
    <mergeCell ref="B28353:F28353"/>
    <mergeCell ref="D28511:F28511"/>
    <mergeCell ref="D28512:F28512"/>
    <mergeCell ref="C28518:E28518"/>
    <mergeCell ref="F28518:G28518"/>
    <mergeCell ref="B28521:G28521"/>
    <mergeCell ref="B28522:G28522"/>
    <mergeCell ref="B28492:G28492"/>
    <mergeCell ref="B28494:F28494"/>
    <mergeCell ref="C28496:E28496"/>
    <mergeCell ref="C28497:E28497"/>
    <mergeCell ref="B28503:F28503"/>
    <mergeCell ref="B28508:F28508"/>
    <mergeCell ref="D28480:F28480"/>
    <mergeCell ref="D28481:F28481"/>
    <mergeCell ref="C28487:E28487"/>
    <mergeCell ref="F28487:G28487"/>
    <mergeCell ref="B28490:G28490"/>
    <mergeCell ref="B28491:G28491"/>
    <mergeCell ref="B28461:G28461"/>
    <mergeCell ref="B28463:F28463"/>
    <mergeCell ref="C28465:E28465"/>
    <mergeCell ref="C28466:E28466"/>
    <mergeCell ref="B28472:F28472"/>
    <mergeCell ref="B28477:F28477"/>
    <mergeCell ref="D28449:F28449"/>
    <mergeCell ref="D28450:F28450"/>
    <mergeCell ref="C28456:E28456"/>
    <mergeCell ref="F28456:G28456"/>
    <mergeCell ref="B28459:G28459"/>
    <mergeCell ref="B28460:G28460"/>
    <mergeCell ref="B28430:G28430"/>
    <mergeCell ref="B28432:F28432"/>
    <mergeCell ref="C28434:E28434"/>
    <mergeCell ref="C28435:E28435"/>
    <mergeCell ref="B28441:F28441"/>
    <mergeCell ref="B28446:F28446"/>
    <mergeCell ref="D28604:F28604"/>
    <mergeCell ref="D28605:F28605"/>
    <mergeCell ref="C28611:E28611"/>
    <mergeCell ref="F28611:G28611"/>
    <mergeCell ref="B28614:G28614"/>
    <mergeCell ref="B28615:G28615"/>
    <mergeCell ref="B28585:G28585"/>
    <mergeCell ref="B28587:F28587"/>
    <mergeCell ref="C28589:E28589"/>
    <mergeCell ref="C28590:E28590"/>
    <mergeCell ref="B28596:F28596"/>
    <mergeCell ref="B28601:F28601"/>
    <mergeCell ref="D28573:F28573"/>
    <mergeCell ref="D28574:F28574"/>
    <mergeCell ref="C28580:E28580"/>
    <mergeCell ref="F28580:G28580"/>
    <mergeCell ref="B28583:G28583"/>
    <mergeCell ref="B28584:G28584"/>
    <mergeCell ref="B28554:G28554"/>
    <mergeCell ref="B28556:F28556"/>
    <mergeCell ref="C28558:E28558"/>
    <mergeCell ref="C28559:E28559"/>
    <mergeCell ref="B28565:F28565"/>
    <mergeCell ref="B28570:F28570"/>
    <mergeCell ref="D28542:F28542"/>
    <mergeCell ref="D28543:F28543"/>
    <mergeCell ref="C28549:E28549"/>
    <mergeCell ref="F28549:G28549"/>
    <mergeCell ref="B28552:G28552"/>
    <mergeCell ref="B28553:G28553"/>
    <mergeCell ref="B28523:G28523"/>
    <mergeCell ref="B28525:F28525"/>
    <mergeCell ref="C28527:E28527"/>
    <mergeCell ref="C28528:E28528"/>
    <mergeCell ref="B28534:F28534"/>
    <mergeCell ref="B28539:F28539"/>
    <mergeCell ref="D28697:F28697"/>
    <mergeCell ref="D28698:F28698"/>
    <mergeCell ref="C28704:E28704"/>
    <mergeCell ref="F28704:G28704"/>
    <mergeCell ref="B28707:G28707"/>
    <mergeCell ref="B28708:G28708"/>
    <mergeCell ref="B28678:G28678"/>
    <mergeCell ref="B28680:F28680"/>
    <mergeCell ref="C28682:E28682"/>
    <mergeCell ref="C28683:E28683"/>
    <mergeCell ref="B28689:F28689"/>
    <mergeCell ref="B28694:F28694"/>
    <mergeCell ref="D28666:F28666"/>
    <mergeCell ref="D28667:F28667"/>
    <mergeCell ref="C28673:E28673"/>
    <mergeCell ref="F28673:G28673"/>
    <mergeCell ref="B28676:G28676"/>
    <mergeCell ref="B28677:G28677"/>
    <mergeCell ref="B28647:G28647"/>
    <mergeCell ref="B28649:F28649"/>
    <mergeCell ref="C28651:E28651"/>
    <mergeCell ref="C28652:E28652"/>
    <mergeCell ref="B28658:F28658"/>
    <mergeCell ref="B28663:F28663"/>
    <mergeCell ref="D28635:F28635"/>
    <mergeCell ref="D28636:F28636"/>
    <mergeCell ref="C28642:E28642"/>
    <mergeCell ref="F28642:G28642"/>
    <mergeCell ref="B28645:G28645"/>
    <mergeCell ref="B28646:G28646"/>
    <mergeCell ref="B28616:G28616"/>
    <mergeCell ref="B28618:F28618"/>
    <mergeCell ref="C28620:E28620"/>
    <mergeCell ref="C28621:E28621"/>
    <mergeCell ref="B28627:F28627"/>
    <mergeCell ref="B28632:F28632"/>
    <mergeCell ref="D28791:F28791"/>
    <mergeCell ref="D28792:F28792"/>
    <mergeCell ref="C28798:E28798"/>
    <mergeCell ref="F28798:G28798"/>
    <mergeCell ref="B28801:G28801"/>
    <mergeCell ref="B28802:G28802"/>
    <mergeCell ref="B28772:G28772"/>
    <mergeCell ref="B28774:F28774"/>
    <mergeCell ref="C28776:E28776"/>
    <mergeCell ref="C28777:E28777"/>
    <mergeCell ref="B28783:F28783"/>
    <mergeCell ref="B28788:F28788"/>
    <mergeCell ref="D28760:F28760"/>
    <mergeCell ref="D28761:F28761"/>
    <mergeCell ref="C28767:E28767"/>
    <mergeCell ref="F28767:G28767"/>
    <mergeCell ref="B28770:G28770"/>
    <mergeCell ref="B28771:G28771"/>
    <mergeCell ref="B28741:G28741"/>
    <mergeCell ref="B28743:F28743"/>
    <mergeCell ref="C28745:E28745"/>
    <mergeCell ref="C28746:E28746"/>
    <mergeCell ref="B28752:F28752"/>
    <mergeCell ref="B28757:F28757"/>
    <mergeCell ref="D28728:F28728"/>
    <mergeCell ref="D28729:F28729"/>
    <mergeCell ref="C28735:E28735"/>
    <mergeCell ref="F28735:G28735"/>
    <mergeCell ref="B28739:G28739"/>
    <mergeCell ref="B28740:G28740"/>
    <mergeCell ref="B28709:G28709"/>
    <mergeCell ref="B28711:F28711"/>
    <mergeCell ref="C28713:E28713"/>
    <mergeCell ref="C28714:E28714"/>
    <mergeCell ref="B28720:F28720"/>
    <mergeCell ref="B28725:F28725"/>
    <mergeCell ref="D28884:F28884"/>
    <mergeCell ref="D28885:F28885"/>
    <mergeCell ref="C28891:E28891"/>
    <mergeCell ref="F28891:G28891"/>
    <mergeCell ref="B28894:G28894"/>
    <mergeCell ref="B28895:G28895"/>
    <mergeCell ref="B28865:G28865"/>
    <mergeCell ref="B28867:F28867"/>
    <mergeCell ref="C28869:E28869"/>
    <mergeCell ref="C28870:E28870"/>
    <mergeCell ref="B28876:F28876"/>
    <mergeCell ref="B28881:F28881"/>
    <mergeCell ref="D28853:F28853"/>
    <mergeCell ref="D28854:F28854"/>
    <mergeCell ref="C28860:E28860"/>
    <mergeCell ref="F28860:G28860"/>
    <mergeCell ref="B28863:G28863"/>
    <mergeCell ref="B28864:G28864"/>
    <mergeCell ref="B28834:G28834"/>
    <mergeCell ref="B28836:F28836"/>
    <mergeCell ref="C28838:E28838"/>
    <mergeCell ref="C28839:E28839"/>
    <mergeCell ref="B28845:F28845"/>
    <mergeCell ref="B28850:F28850"/>
    <mergeCell ref="D28822:F28822"/>
    <mergeCell ref="D28823:F28823"/>
    <mergeCell ref="C28829:E28829"/>
    <mergeCell ref="F28829:G28829"/>
    <mergeCell ref="B28832:G28832"/>
    <mergeCell ref="B28833:G28833"/>
    <mergeCell ref="B28803:G28803"/>
    <mergeCell ref="B28805:F28805"/>
    <mergeCell ref="C28807:E28807"/>
    <mergeCell ref="C28808:E28808"/>
    <mergeCell ref="B28814:F28814"/>
    <mergeCell ref="B28819:F28819"/>
    <mergeCell ref="B28989:F28989"/>
    <mergeCell ref="D28992:F28992"/>
    <mergeCell ref="D28993:F28993"/>
    <mergeCell ref="C28999:E28999"/>
    <mergeCell ref="F28999:G28999"/>
    <mergeCell ref="B29002:G29002"/>
    <mergeCell ref="B28958:G28958"/>
    <mergeCell ref="B28960:F28960"/>
    <mergeCell ref="C28962:E28962"/>
    <mergeCell ref="C28963:E28963"/>
    <mergeCell ref="B28969:F28969"/>
    <mergeCell ref="B28984:F28984"/>
    <mergeCell ref="D28946:F28946"/>
    <mergeCell ref="D28947:F28947"/>
    <mergeCell ref="C28953:E28953"/>
    <mergeCell ref="F28953:G28953"/>
    <mergeCell ref="B28956:G28956"/>
    <mergeCell ref="B28957:G28957"/>
    <mergeCell ref="B28927:G28927"/>
    <mergeCell ref="B28929:F28929"/>
    <mergeCell ref="C28931:E28931"/>
    <mergeCell ref="C28932:E28932"/>
    <mergeCell ref="B28938:F28938"/>
    <mergeCell ref="B28943:F28943"/>
    <mergeCell ref="D28915:F28915"/>
    <mergeCell ref="D28916:F28916"/>
    <mergeCell ref="C28922:E28922"/>
    <mergeCell ref="F28922:G28922"/>
    <mergeCell ref="B28925:G28925"/>
    <mergeCell ref="B28926:G28926"/>
    <mergeCell ref="B28896:G28896"/>
    <mergeCell ref="B28898:F28898"/>
    <mergeCell ref="C28900:E28900"/>
    <mergeCell ref="C28901:E28901"/>
    <mergeCell ref="B28907:F28907"/>
    <mergeCell ref="B28912:F28912"/>
    <mergeCell ref="C29093:E29093"/>
    <mergeCell ref="C29094:E29094"/>
    <mergeCell ref="B29100:F29100"/>
    <mergeCell ref="B29108:F29108"/>
    <mergeCell ref="B29113:F29113"/>
    <mergeCell ref="B29118:F29118"/>
    <mergeCell ref="C29084:E29084"/>
    <mergeCell ref="F29084:G29084"/>
    <mergeCell ref="B29087:G29087"/>
    <mergeCell ref="B29088:G29088"/>
    <mergeCell ref="B29089:G29089"/>
    <mergeCell ref="B29091:F29091"/>
    <mergeCell ref="B29054:F29054"/>
    <mergeCell ref="B29064:F29064"/>
    <mergeCell ref="B29069:F29069"/>
    <mergeCell ref="B29074:F29074"/>
    <mergeCell ref="D29077:F29077"/>
    <mergeCell ref="D29078:F29078"/>
    <mergeCell ref="B29041:G29041"/>
    <mergeCell ref="B29042:G29042"/>
    <mergeCell ref="B29043:G29043"/>
    <mergeCell ref="B29045:F29045"/>
    <mergeCell ref="C29047:E29047"/>
    <mergeCell ref="C29048:E29048"/>
    <mergeCell ref="B29023:F29023"/>
    <mergeCell ref="B29028:F29028"/>
    <mergeCell ref="D29031:F29031"/>
    <mergeCell ref="D29032:F29032"/>
    <mergeCell ref="C29038:E29038"/>
    <mergeCell ref="F29038:G29038"/>
    <mergeCell ref="B29003:G29003"/>
    <mergeCell ref="B29004:G29004"/>
    <mergeCell ref="B29006:F29006"/>
    <mergeCell ref="C29008:E29008"/>
    <mergeCell ref="C29009:E29009"/>
    <mergeCell ref="B29015:F29015"/>
    <mergeCell ref="B29227:G29227"/>
    <mergeCell ref="B29228:G29228"/>
    <mergeCell ref="B29229:G29229"/>
    <mergeCell ref="B29231:F29231"/>
    <mergeCell ref="C29233:E29233"/>
    <mergeCell ref="C29234:E29234"/>
    <mergeCell ref="B29209:F29209"/>
    <mergeCell ref="B29214:F29214"/>
    <mergeCell ref="D29217:F29217"/>
    <mergeCell ref="D29218:F29218"/>
    <mergeCell ref="C29224:E29224"/>
    <mergeCell ref="F29224:G29224"/>
    <mergeCell ref="B29172:G29172"/>
    <mergeCell ref="B29173:G29173"/>
    <mergeCell ref="B29175:F29175"/>
    <mergeCell ref="C29177:E29177"/>
    <mergeCell ref="C29178:E29178"/>
    <mergeCell ref="B29184:F29184"/>
    <mergeCell ref="B29158:F29158"/>
    <mergeCell ref="D29161:F29161"/>
    <mergeCell ref="D29162:F29162"/>
    <mergeCell ref="C29168:E29168"/>
    <mergeCell ref="F29168:G29168"/>
    <mergeCell ref="B29171:G29171"/>
    <mergeCell ref="B29133:G29133"/>
    <mergeCell ref="B29135:F29135"/>
    <mergeCell ref="C29137:E29137"/>
    <mergeCell ref="C29138:E29138"/>
    <mergeCell ref="B29144:F29144"/>
    <mergeCell ref="B29153:F29153"/>
    <mergeCell ref="D29121:F29121"/>
    <mergeCell ref="D29122:F29122"/>
    <mergeCell ref="C29128:E29128"/>
    <mergeCell ref="F29128:G29128"/>
    <mergeCell ref="B29131:G29131"/>
    <mergeCell ref="B29132:G29132"/>
    <mergeCell ref="B29373:G29373"/>
    <mergeCell ref="B29374:G29374"/>
    <mergeCell ref="B29375:G29375"/>
    <mergeCell ref="B29377:F29377"/>
    <mergeCell ref="C29379:E29379"/>
    <mergeCell ref="C29380:E29380"/>
    <mergeCell ref="B29342:F29342"/>
    <mergeCell ref="B29355:F29355"/>
    <mergeCell ref="B29360:F29360"/>
    <mergeCell ref="D29363:F29363"/>
    <mergeCell ref="D29364:F29364"/>
    <mergeCell ref="C29370:E29370"/>
    <mergeCell ref="F29370:G29370"/>
    <mergeCell ref="B29329:G29329"/>
    <mergeCell ref="B29330:G29330"/>
    <mergeCell ref="B29331:G29331"/>
    <mergeCell ref="B29333:F29333"/>
    <mergeCell ref="C29335:E29335"/>
    <mergeCell ref="C29336:E29336"/>
    <mergeCell ref="B29298:F29298"/>
    <mergeCell ref="B29311:F29311"/>
    <mergeCell ref="B29316:F29316"/>
    <mergeCell ref="D29319:F29319"/>
    <mergeCell ref="D29320:F29320"/>
    <mergeCell ref="C29326:E29326"/>
    <mergeCell ref="F29326:G29326"/>
    <mergeCell ref="B29285:G29285"/>
    <mergeCell ref="B29286:G29286"/>
    <mergeCell ref="B29287:G29287"/>
    <mergeCell ref="B29289:F29289"/>
    <mergeCell ref="C29291:E29291"/>
    <mergeCell ref="C29292:E29292"/>
    <mergeCell ref="B29240:F29240"/>
    <mergeCell ref="B29266:F29266"/>
    <mergeCell ref="B29271:F29271"/>
    <mergeCell ref="D29274:F29274"/>
    <mergeCell ref="D29275:F29275"/>
    <mergeCell ref="C29281:E29281"/>
    <mergeCell ref="F29281:G29281"/>
    <mergeCell ref="B29505:G29505"/>
    <mergeCell ref="B29506:G29506"/>
    <mergeCell ref="B29507:G29507"/>
    <mergeCell ref="B29509:F29509"/>
    <mergeCell ref="C29511:E29511"/>
    <mergeCell ref="C29512:E29512"/>
    <mergeCell ref="B29474:F29474"/>
    <mergeCell ref="B29487:F29487"/>
    <mergeCell ref="B29492:F29492"/>
    <mergeCell ref="D29495:F29495"/>
    <mergeCell ref="D29496:F29496"/>
    <mergeCell ref="C29502:E29502"/>
    <mergeCell ref="F29502:G29502"/>
    <mergeCell ref="B29461:G29461"/>
    <mergeCell ref="B29462:G29462"/>
    <mergeCell ref="B29463:G29463"/>
    <mergeCell ref="B29465:F29465"/>
    <mergeCell ref="C29467:E29467"/>
    <mergeCell ref="C29468:E29468"/>
    <mergeCell ref="B29430:F29430"/>
    <mergeCell ref="B29443:F29443"/>
    <mergeCell ref="B29448:F29448"/>
    <mergeCell ref="D29451:F29451"/>
    <mergeCell ref="D29452:F29452"/>
    <mergeCell ref="C29458:E29458"/>
    <mergeCell ref="F29458:G29458"/>
    <mergeCell ref="B29417:G29417"/>
    <mergeCell ref="B29418:G29418"/>
    <mergeCell ref="B29419:G29419"/>
    <mergeCell ref="B29421:F29421"/>
    <mergeCell ref="C29423:E29423"/>
    <mergeCell ref="C29424:E29424"/>
    <mergeCell ref="B29386:F29386"/>
    <mergeCell ref="B29399:F29399"/>
    <mergeCell ref="B29404:F29404"/>
    <mergeCell ref="D29407:F29407"/>
    <mergeCell ref="D29408:F29408"/>
    <mergeCell ref="C29414:E29414"/>
    <mergeCell ref="F29414:G29414"/>
    <mergeCell ref="B29626:G29626"/>
    <mergeCell ref="B29627:G29627"/>
    <mergeCell ref="B29628:G29628"/>
    <mergeCell ref="B29630:F29630"/>
    <mergeCell ref="C29632:E29632"/>
    <mergeCell ref="C29633:E29633"/>
    <mergeCell ref="B29601:F29601"/>
    <mergeCell ref="B29607:F29607"/>
    <mergeCell ref="B29612:F29612"/>
    <mergeCell ref="D29615:F29615"/>
    <mergeCell ref="D29616:F29616"/>
    <mergeCell ref="C29622:E29622"/>
    <mergeCell ref="F29622:G29622"/>
    <mergeCell ref="B29588:G29588"/>
    <mergeCell ref="B29589:G29589"/>
    <mergeCell ref="B29590:G29590"/>
    <mergeCell ref="B29592:F29592"/>
    <mergeCell ref="C29594:E29594"/>
    <mergeCell ref="C29595:E29595"/>
    <mergeCell ref="B29557:F29557"/>
    <mergeCell ref="B29570:F29570"/>
    <mergeCell ref="B29575:F29575"/>
    <mergeCell ref="D29578:F29578"/>
    <mergeCell ref="D29579:F29579"/>
    <mergeCell ref="C29585:E29585"/>
    <mergeCell ref="F29585:G29585"/>
    <mergeCell ref="B29544:G29544"/>
    <mergeCell ref="B29545:G29545"/>
    <mergeCell ref="B29546:G29546"/>
    <mergeCell ref="B29548:F29548"/>
    <mergeCell ref="C29550:E29550"/>
    <mergeCell ref="C29551:E29551"/>
    <mergeCell ref="B29518:F29518"/>
    <mergeCell ref="B29526:F29526"/>
    <mergeCell ref="B29531:F29531"/>
    <mergeCell ref="D29534:F29534"/>
    <mergeCell ref="D29535:F29535"/>
    <mergeCell ref="C29541:E29541"/>
    <mergeCell ref="F29541:G29541"/>
    <mergeCell ref="B29777:G29777"/>
    <mergeCell ref="B29778:G29778"/>
    <mergeCell ref="B29779:G29779"/>
    <mergeCell ref="B29781:F29781"/>
    <mergeCell ref="C29783:E29783"/>
    <mergeCell ref="C29784:E29784"/>
    <mergeCell ref="B29739:F29739"/>
    <mergeCell ref="B29758:F29758"/>
    <mergeCell ref="B29763:F29763"/>
    <mergeCell ref="D29766:F29766"/>
    <mergeCell ref="D29767:F29767"/>
    <mergeCell ref="C29773:E29773"/>
    <mergeCell ref="F29773:G29773"/>
    <mergeCell ref="B29726:G29726"/>
    <mergeCell ref="B29727:G29727"/>
    <mergeCell ref="B29728:G29728"/>
    <mergeCell ref="B29730:F29730"/>
    <mergeCell ref="C29732:E29732"/>
    <mergeCell ref="C29733:E29733"/>
    <mergeCell ref="B29688:F29688"/>
    <mergeCell ref="B29707:F29707"/>
    <mergeCell ref="B29712:F29712"/>
    <mergeCell ref="D29715:F29715"/>
    <mergeCell ref="D29716:F29716"/>
    <mergeCell ref="C29722:E29722"/>
    <mergeCell ref="F29722:G29722"/>
    <mergeCell ref="B29675:G29675"/>
    <mergeCell ref="B29676:G29676"/>
    <mergeCell ref="B29677:G29677"/>
    <mergeCell ref="B29679:F29679"/>
    <mergeCell ref="C29681:E29681"/>
    <mergeCell ref="C29682:E29682"/>
    <mergeCell ref="B29639:F29639"/>
    <mergeCell ref="B29657:F29657"/>
    <mergeCell ref="B29662:F29662"/>
    <mergeCell ref="D29665:F29665"/>
    <mergeCell ref="D29666:F29666"/>
    <mergeCell ref="C29672:E29672"/>
    <mergeCell ref="F29672:G29672"/>
    <mergeCell ref="B29914:G29914"/>
    <mergeCell ref="B29915:G29915"/>
    <mergeCell ref="B29916:G29916"/>
    <mergeCell ref="B29918:F29918"/>
    <mergeCell ref="C29920:E29920"/>
    <mergeCell ref="C29921:E29921"/>
    <mergeCell ref="B29883:F29883"/>
    <mergeCell ref="B29896:F29896"/>
    <mergeCell ref="B29901:F29901"/>
    <mergeCell ref="D29904:F29904"/>
    <mergeCell ref="D29905:F29905"/>
    <mergeCell ref="C29911:E29911"/>
    <mergeCell ref="F29911:G29911"/>
    <mergeCell ref="B29870:G29870"/>
    <mergeCell ref="B29871:G29871"/>
    <mergeCell ref="B29872:G29872"/>
    <mergeCell ref="B29874:F29874"/>
    <mergeCell ref="C29876:E29876"/>
    <mergeCell ref="C29877:E29877"/>
    <mergeCell ref="B29839:F29839"/>
    <mergeCell ref="B29852:F29852"/>
    <mergeCell ref="B29857:F29857"/>
    <mergeCell ref="D29860:F29860"/>
    <mergeCell ref="D29861:F29861"/>
    <mergeCell ref="C29867:E29867"/>
    <mergeCell ref="F29867:G29867"/>
    <mergeCell ref="B29826:G29826"/>
    <mergeCell ref="B29827:G29827"/>
    <mergeCell ref="B29828:G29828"/>
    <mergeCell ref="B29830:F29830"/>
    <mergeCell ref="C29832:E29832"/>
    <mergeCell ref="C29833:E29833"/>
    <mergeCell ref="B29790:F29790"/>
    <mergeCell ref="B29808:F29808"/>
    <mergeCell ref="B29813:F29813"/>
    <mergeCell ref="D29816:F29816"/>
    <mergeCell ref="D29817:F29817"/>
    <mergeCell ref="C29823:E29823"/>
    <mergeCell ref="F29823:G29823"/>
    <mergeCell ref="B30046:G30046"/>
    <mergeCell ref="B30047:G30047"/>
    <mergeCell ref="B30048:G30048"/>
    <mergeCell ref="B30050:F30050"/>
    <mergeCell ref="C30052:E30052"/>
    <mergeCell ref="C30053:E30053"/>
    <mergeCell ref="B30015:F30015"/>
    <mergeCell ref="B30028:F30028"/>
    <mergeCell ref="B30033:F30033"/>
    <mergeCell ref="D30036:F30036"/>
    <mergeCell ref="D30037:F30037"/>
    <mergeCell ref="C30043:E30043"/>
    <mergeCell ref="F30043:G30043"/>
    <mergeCell ref="B30002:G30002"/>
    <mergeCell ref="B30003:G30003"/>
    <mergeCell ref="B30004:G30004"/>
    <mergeCell ref="B30006:F30006"/>
    <mergeCell ref="C30008:E30008"/>
    <mergeCell ref="C30009:E30009"/>
    <mergeCell ref="B29971:F29971"/>
    <mergeCell ref="B29984:F29984"/>
    <mergeCell ref="B29989:F29989"/>
    <mergeCell ref="D29992:F29992"/>
    <mergeCell ref="D29993:F29993"/>
    <mergeCell ref="C29999:E29999"/>
    <mergeCell ref="F29999:G29999"/>
    <mergeCell ref="B29958:G29958"/>
    <mergeCell ref="B29959:G29959"/>
    <mergeCell ref="B29960:G29960"/>
    <mergeCell ref="B29962:F29962"/>
    <mergeCell ref="C29964:E29964"/>
    <mergeCell ref="C29965:E29965"/>
    <mergeCell ref="B29927:F29927"/>
    <mergeCell ref="B29940:F29940"/>
    <mergeCell ref="B29945:F29945"/>
    <mergeCell ref="D29948:F29948"/>
    <mergeCell ref="D29949:F29949"/>
    <mergeCell ref="C29955:E29955"/>
    <mergeCell ref="F29955:G29955"/>
    <mergeCell ref="B30172:G30172"/>
    <mergeCell ref="B30173:G30173"/>
    <mergeCell ref="B30174:G30174"/>
    <mergeCell ref="B30176:F30176"/>
    <mergeCell ref="C30178:E30178"/>
    <mergeCell ref="C30179:E30179"/>
    <mergeCell ref="B30144:F30144"/>
    <mergeCell ref="B30154:F30154"/>
    <mergeCell ref="B30159:F30159"/>
    <mergeCell ref="D30162:F30162"/>
    <mergeCell ref="D30163:F30163"/>
    <mergeCell ref="C30169:E30169"/>
    <mergeCell ref="F30169:G30169"/>
    <mergeCell ref="B30131:G30131"/>
    <mergeCell ref="B30132:G30132"/>
    <mergeCell ref="B30133:G30133"/>
    <mergeCell ref="B30135:F30135"/>
    <mergeCell ref="C30137:E30137"/>
    <mergeCell ref="C30138:E30138"/>
    <mergeCell ref="B30103:F30103"/>
    <mergeCell ref="B30113:F30113"/>
    <mergeCell ref="B30118:F30118"/>
    <mergeCell ref="D30121:F30121"/>
    <mergeCell ref="D30122:F30122"/>
    <mergeCell ref="C30128:E30128"/>
    <mergeCell ref="F30128:G30128"/>
    <mergeCell ref="B30090:G30090"/>
    <mergeCell ref="B30091:G30091"/>
    <mergeCell ref="B30092:G30092"/>
    <mergeCell ref="B30094:F30094"/>
    <mergeCell ref="C30096:E30096"/>
    <mergeCell ref="C30097:E30097"/>
    <mergeCell ref="B30059:F30059"/>
    <mergeCell ref="B30072:F30072"/>
    <mergeCell ref="B30077:F30077"/>
    <mergeCell ref="D30080:F30080"/>
    <mergeCell ref="D30081:F30081"/>
    <mergeCell ref="C30087:E30087"/>
    <mergeCell ref="F30087:G30087"/>
    <mergeCell ref="D30297:F30297"/>
    <mergeCell ref="D30298:F30298"/>
    <mergeCell ref="C30304:E30304"/>
    <mergeCell ref="F30304:G30304"/>
    <mergeCell ref="B30307:G30307"/>
    <mergeCell ref="B30308:G30308"/>
    <mergeCell ref="C30266:E30266"/>
    <mergeCell ref="C30267:E30267"/>
    <mergeCell ref="B30273:F30273"/>
    <mergeCell ref="B30284:F30284"/>
    <mergeCell ref="B30289:F30289"/>
    <mergeCell ref="B30294:F30294"/>
    <mergeCell ref="C30257:E30257"/>
    <mergeCell ref="F30257:G30257"/>
    <mergeCell ref="B30260:G30260"/>
    <mergeCell ref="B30261:G30261"/>
    <mergeCell ref="B30262:G30262"/>
    <mergeCell ref="B30264:F30264"/>
    <mergeCell ref="B30226:F30226"/>
    <mergeCell ref="B30237:F30237"/>
    <mergeCell ref="B30242:F30242"/>
    <mergeCell ref="B30247:F30247"/>
    <mergeCell ref="D30250:F30250"/>
    <mergeCell ref="D30251:F30251"/>
    <mergeCell ref="B30213:G30213"/>
    <mergeCell ref="B30214:G30214"/>
    <mergeCell ref="B30215:G30215"/>
    <mergeCell ref="B30217:F30217"/>
    <mergeCell ref="C30219:E30219"/>
    <mergeCell ref="C30220:E30220"/>
    <mergeCell ref="B30185:F30185"/>
    <mergeCell ref="B30195:F30195"/>
    <mergeCell ref="B30200:F30200"/>
    <mergeCell ref="D30203:F30203"/>
    <mergeCell ref="D30204:F30204"/>
    <mergeCell ref="C30210:E30210"/>
    <mergeCell ref="F30210:G30210"/>
    <mergeCell ref="C30407:E30407"/>
    <mergeCell ref="C30408:E30408"/>
    <mergeCell ref="B30414:F30414"/>
    <mergeCell ref="B30425:F30425"/>
    <mergeCell ref="B30430:F30430"/>
    <mergeCell ref="B30435:F30435"/>
    <mergeCell ref="C30398:E30398"/>
    <mergeCell ref="F30398:G30398"/>
    <mergeCell ref="B30401:G30401"/>
    <mergeCell ref="B30402:G30402"/>
    <mergeCell ref="B30403:G30403"/>
    <mergeCell ref="B30405:F30405"/>
    <mergeCell ref="B30367:F30367"/>
    <mergeCell ref="B30378:F30378"/>
    <mergeCell ref="B30383:F30383"/>
    <mergeCell ref="B30388:F30388"/>
    <mergeCell ref="D30391:F30391"/>
    <mergeCell ref="D30392:F30392"/>
    <mergeCell ref="B30354:G30354"/>
    <mergeCell ref="B30355:G30355"/>
    <mergeCell ref="B30356:G30356"/>
    <mergeCell ref="B30358:F30358"/>
    <mergeCell ref="C30360:E30360"/>
    <mergeCell ref="C30361:E30361"/>
    <mergeCell ref="B30336:F30336"/>
    <mergeCell ref="B30341:F30341"/>
    <mergeCell ref="D30344:F30344"/>
    <mergeCell ref="D30345:F30345"/>
    <mergeCell ref="C30351:E30351"/>
    <mergeCell ref="F30351:G30351"/>
    <mergeCell ref="B30309:G30309"/>
    <mergeCell ref="B30311:F30311"/>
    <mergeCell ref="C30313:E30313"/>
    <mergeCell ref="C30314:E30314"/>
    <mergeCell ref="B30320:F30320"/>
    <mergeCell ref="B30331:F30331"/>
    <mergeCell ref="C30539:E30539"/>
    <mergeCell ref="F30539:G30539"/>
    <mergeCell ref="B30542:G30542"/>
    <mergeCell ref="B30543:G30543"/>
    <mergeCell ref="B30544:G30544"/>
    <mergeCell ref="B30546:F30546"/>
    <mergeCell ref="B30508:F30508"/>
    <mergeCell ref="B30519:F30519"/>
    <mergeCell ref="B30524:F30524"/>
    <mergeCell ref="B30529:F30529"/>
    <mergeCell ref="D30532:F30532"/>
    <mergeCell ref="D30533:F30533"/>
    <mergeCell ref="B30495:G30495"/>
    <mergeCell ref="B30496:G30496"/>
    <mergeCell ref="B30497:G30497"/>
    <mergeCell ref="B30499:F30499"/>
    <mergeCell ref="C30501:E30501"/>
    <mergeCell ref="C30502:E30502"/>
    <mergeCell ref="B30477:F30477"/>
    <mergeCell ref="B30482:F30482"/>
    <mergeCell ref="D30485:F30485"/>
    <mergeCell ref="D30486:F30486"/>
    <mergeCell ref="C30492:E30492"/>
    <mergeCell ref="F30492:G30492"/>
    <mergeCell ref="B30450:G30450"/>
    <mergeCell ref="B30452:F30452"/>
    <mergeCell ref="C30454:E30454"/>
    <mergeCell ref="C30455:E30455"/>
    <mergeCell ref="B30461:F30461"/>
    <mergeCell ref="B30472:F30472"/>
    <mergeCell ref="D30438:F30438"/>
    <mergeCell ref="D30439:F30439"/>
    <mergeCell ref="C30445:E30445"/>
    <mergeCell ref="F30445:G30445"/>
    <mergeCell ref="B30448:G30448"/>
    <mergeCell ref="B30449:G30449"/>
    <mergeCell ref="B30649:F30649"/>
    <mergeCell ref="B30661:F30661"/>
    <mergeCell ref="B30666:F30666"/>
    <mergeCell ref="D30669:F30669"/>
    <mergeCell ref="D30670:F30670"/>
    <mergeCell ref="C30676:E30676"/>
    <mergeCell ref="F30676:G30676"/>
    <mergeCell ref="B30636:G30636"/>
    <mergeCell ref="B30637:G30637"/>
    <mergeCell ref="B30638:G30638"/>
    <mergeCell ref="B30640:F30640"/>
    <mergeCell ref="C30642:E30642"/>
    <mergeCell ref="C30643:E30643"/>
    <mergeCell ref="B30618:F30618"/>
    <mergeCell ref="B30623:F30623"/>
    <mergeCell ref="D30626:F30626"/>
    <mergeCell ref="D30627:F30627"/>
    <mergeCell ref="C30633:E30633"/>
    <mergeCell ref="F30633:G30633"/>
    <mergeCell ref="B30591:G30591"/>
    <mergeCell ref="B30593:F30593"/>
    <mergeCell ref="C30595:E30595"/>
    <mergeCell ref="C30596:E30596"/>
    <mergeCell ref="B30602:F30602"/>
    <mergeCell ref="B30613:F30613"/>
    <mergeCell ref="D30579:F30579"/>
    <mergeCell ref="D30580:F30580"/>
    <mergeCell ref="C30586:E30586"/>
    <mergeCell ref="F30586:G30586"/>
    <mergeCell ref="B30589:G30589"/>
    <mergeCell ref="B30590:G30590"/>
    <mergeCell ref="C30548:E30548"/>
    <mergeCell ref="C30549:E30549"/>
    <mergeCell ref="B30555:F30555"/>
    <mergeCell ref="B30566:F30566"/>
    <mergeCell ref="B30571:F30571"/>
    <mergeCell ref="B30576:F30576"/>
    <mergeCell ref="B30769:G30769"/>
    <mergeCell ref="B30771:F30771"/>
    <mergeCell ref="C30773:E30773"/>
    <mergeCell ref="C30774:E30774"/>
    <mergeCell ref="B30780:F30780"/>
    <mergeCell ref="B30788:F30788"/>
    <mergeCell ref="D30757:F30757"/>
    <mergeCell ref="D30758:F30758"/>
    <mergeCell ref="C30764:E30764"/>
    <mergeCell ref="F30764:G30764"/>
    <mergeCell ref="B30767:G30767"/>
    <mergeCell ref="B30768:G30768"/>
    <mergeCell ref="C30729:E30729"/>
    <mergeCell ref="C30730:E30730"/>
    <mergeCell ref="B30736:F30736"/>
    <mergeCell ref="B30744:F30744"/>
    <mergeCell ref="B30749:F30749"/>
    <mergeCell ref="B30754:F30754"/>
    <mergeCell ref="C30720:E30720"/>
    <mergeCell ref="F30720:G30720"/>
    <mergeCell ref="B30723:G30723"/>
    <mergeCell ref="B30724:G30724"/>
    <mergeCell ref="B30725:G30725"/>
    <mergeCell ref="B30727:F30727"/>
    <mergeCell ref="B30692:F30692"/>
    <mergeCell ref="B30700:F30700"/>
    <mergeCell ref="B30705:F30705"/>
    <mergeCell ref="B30710:F30710"/>
    <mergeCell ref="D30713:F30713"/>
    <mergeCell ref="D30714:F30714"/>
    <mergeCell ref="B30679:G30679"/>
    <mergeCell ref="B30680:G30680"/>
    <mergeCell ref="B30681:G30681"/>
    <mergeCell ref="B30683:F30683"/>
    <mergeCell ref="C30685:E30685"/>
    <mergeCell ref="C30686:E30686"/>
    <mergeCell ref="B30885:G30885"/>
    <mergeCell ref="B30886:G30886"/>
    <mergeCell ref="B30887:G30887"/>
    <mergeCell ref="B30889:F30889"/>
    <mergeCell ref="C30891:E30891"/>
    <mergeCell ref="C30892:E30892"/>
    <mergeCell ref="B30861:F30861"/>
    <mergeCell ref="B30867:F30867"/>
    <mergeCell ref="B30872:F30872"/>
    <mergeCell ref="D30875:F30875"/>
    <mergeCell ref="D30876:F30876"/>
    <mergeCell ref="C30882:E30882"/>
    <mergeCell ref="F30882:G30882"/>
    <mergeCell ref="B30848:G30848"/>
    <mergeCell ref="B30849:G30849"/>
    <mergeCell ref="B30850:G30850"/>
    <mergeCell ref="B30852:F30852"/>
    <mergeCell ref="C30854:E30854"/>
    <mergeCell ref="C30855:E30855"/>
    <mergeCell ref="B30824:F30824"/>
    <mergeCell ref="B30830:F30830"/>
    <mergeCell ref="B30835:F30835"/>
    <mergeCell ref="D30838:F30838"/>
    <mergeCell ref="D30839:F30839"/>
    <mergeCell ref="C30845:E30845"/>
    <mergeCell ref="F30845:G30845"/>
    <mergeCell ref="B30811:G30811"/>
    <mergeCell ref="B30812:G30812"/>
    <mergeCell ref="B30813:G30813"/>
    <mergeCell ref="B30815:F30815"/>
    <mergeCell ref="C30817:E30817"/>
    <mergeCell ref="C30818:E30818"/>
    <mergeCell ref="B30793:F30793"/>
    <mergeCell ref="B30798:F30798"/>
    <mergeCell ref="D30801:F30801"/>
    <mergeCell ref="D30802:F30802"/>
    <mergeCell ref="C30808:E30808"/>
    <mergeCell ref="F30808:G30808"/>
    <mergeCell ref="B30972:F30972"/>
    <mergeCell ref="B30978:F30978"/>
    <mergeCell ref="B30983:F30983"/>
    <mergeCell ref="D30986:F30986"/>
    <mergeCell ref="D30987:F30987"/>
    <mergeCell ref="C30993:E30993"/>
    <mergeCell ref="F30993:G30993"/>
    <mergeCell ref="B30959:G30959"/>
    <mergeCell ref="B30960:G30960"/>
    <mergeCell ref="B30961:G30961"/>
    <mergeCell ref="B30963:F30963"/>
    <mergeCell ref="C30965:E30965"/>
    <mergeCell ref="C30966:E30966"/>
    <mergeCell ref="B30935:F30935"/>
    <mergeCell ref="B30941:F30941"/>
    <mergeCell ref="B30946:F30946"/>
    <mergeCell ref="D30949:F30949"/>
    <mergeCell ref="D30950:F30950"/>
    <mergeCell ref="C30956:E30956"/>
    <mergeCell ref="F30956:G30956"/>
    <mergeCell ref="B30922:G30922"/>
    <mergeCell ref="B30923:G30923"/>
    <mergeCell ref="B30924:G30924"/>
    <mergeCell ref="B30926:F30926"/>
    <mergeCell ref="C30928:E30928"/>
    <mergeCell ref="C30929:E30929"/>
    <mergeCell ref="B30898:F30898"/>
    <mergeCell ref="B30904:F30904"/>
    <mergeCell ref="B30909:F30909"/>
    <mergeCell ref="D30912:F30912"/>
    <mergeCell ref="D30913:F30913"/>
    <mergeCell ref="C30919:E30919"/>
    <mergeCell ref="F30919:G30919"/>
    <mergeCell ref="B31084:F31084"/>
    <mergeCell ref="B31089:F31089"/>
    <mergeCell ref="B31094:F31094"/>
    <mergeCell ref="B31099:F31099"/>
    <mergeCell ref="D31102:F31102"/>
    <mergeCell ref="D31103:F31103"/>
    <mergeCell ref="B31070:G31070"/>
    <mergeCell ref="B31071:G31071"/>
    <mergeCell ref="B31072:G31072"/>
    <mergeCell ref="B31074:F31074"/>
    <mergeCell ref="C31076:E31076"/>
    <mergeCell ref="C31077:E31077"/>
    <mergeCell ref="B31046:F31046"/>
    <mergeCell ref="B31051:F31051"/>
    <mergeCell ref="B31056:F31056"/>
    <mergeCell ref="D31059:F31059"/>
    <mergeCell ref="D31060:F31060"/>
    <mergeCell ref="C31066:E31066"/>
    <mergeCell ref="F31066:G31066"/>
    <mergeCell ref="B31033:G31033"/>
    <mergeCell ref="B31034:G31034"/>
    <mergeCell ref="B31035:G31035"/>
    <mergeCell ref="B31037:F31037"/>
    <mergeCell ref="C31039:E31039"/>
    <mergeCell ref="C31040:E31040"/>
    <mergeCell ref="B31009:F31009"/>
    <mergeCell ref="B31015:F31015"/>
    <mergeCell ref="B31020:F31020"/>
    <mergeCell ref="D31023:F31023"/>
    <mergeCell ref="D31024:F31024"/>
    <mergeCell ref="C31030:E31030"/>
    <mergeCell ref="F31030:G31030"/>
    <mergeCell ref="B30996:G30996"/>
    <mergeCell ref="B30997:G30997"/>
    <mergeCell ref="B30998:G30998"/>
    <mergeCell ref="B31000:F31000"/>
    <mergeCell ref="C31002:E31002"/>
    <mergeCell ref="C31003:E31003"/>
    <mergeCell ref="C31180:E31180"/>
    <mergeCell ref="C31181:E31181"/>
    <mergeCell ref="B31187:F31187"/>
    <mergeCell ref="B31192:F31192"/>
    <mergeCell ref="B31197:F31197"/>
    <mergeCell ref="D31200:F31200"/>
    <mergeCell ref="C31171:E31171"/>
    <mergeCell ref="F31171:G31171"/>
    <mergeCell ref="B31174:G31174"/>
    <mergeCell ref="B31175:G31175"/>
    <mergeCell ref="B31176:G31176"/>
    <mergeCell ref="B31178:F31178"/>
    <mergeCell ref="C31149:E31149"/>
    <mergeCell ref="C31150:E31150"/>
    <mergeCell ref="B31156:F31156"/>
    <mergeCell ref="B31161:F31161"/>
    <mergeCell ref="D31164:F31164"/>
    <mergeCell ref="D31165:F31165"/>
    <mergeCell ref="C31140:E31140"/>
    <mergeCell ref="F31140:G31140"/>
    <mergeCell ref="B31143:G31143"/>
    <mergeCell ref="B31144:G31144"/>
    <mergeCell ref="B31145:G31145"/>
    <mergeCell ref="B31147:F31147"/>
    <mergeCell ref="C31118:E31118"/>
    <mergeCell ref="C31119:E31119"/>
    <mergeCell ref="B31125:F31125"/>
    <mergeCell ref="B31130:F31130"/>
    <mergeCell ref="D31133:F31133"/>
    <mergeCell ref="D31134:F31134"/>
    <mergeCell ref="C31109:E31109"/>
    <mergeCell ref="F31109:G31109"/>
    <mergeCell ref="B31112:G31112"/>
    <mergeCell ref="B31113:G31113"/>
    <mergeCell ref="B31114:G31114"/>
    <mergeCell ref="B31116:F31116"/>
    <mergeCell ref="B31280:G31280"/>
    <mergeCell ref="B31282:F31282"/>
    <mergeCell ref="C31284:E31284"/>
    <mergeCell ref="C31285:E31285"/>
    <mergeCell ref="B31291:F31291"/>
    <mergeCell ref="B31296:F31296"/>
    <mergeCell ref="D31268:F31268"/>
    <mergeCell ref="D31269:F31269"/>
    <mergeCell ref="C31275:E31275"/>
    <mergeCell ref="F31275:G31275"/>
    <mergeCell ref="B31278:G31278"/>
    <mergeCell ref="B31279:G31279"/>
    <mergeCell ref="B31248:G31248"/>
    <mergeCell ref="B31250:F31250"/>
    <mergeCell ref="C31252:E31252"/>
    <mergeCell ref="C31253:E31253"/>
    <mergeCell ref="B31260:F31260"/>
    <mergeCell ref="B31265:F31265"/>
    <mergeCell ref="D31236:F31236"/>
    <mergeCell ref="D31237:F31237"/>
    <mergeCell ref="C31243:E31243"/>
    <mergeCell ref="F31243:G31243"/>
    <mergeCell ref="B31246:G31246"/>
    <mergeCell ref="B31247:G31247"/>
    <mergeCell ref="B31214:F31214"/>
    <mergeCell ref="C31216:E31216"/>
    <mergeCell ref="C31217:E31217"/>
    <mergeCell ref="B31223:F31223"/>
    <mergeCell ref="B31228:F31228"/>
    <mergeCell ref="B31233:F31233"/>
    <mergeCell ref="D31201:F31201"/>
    <mergeCell ref="C31207:E31207"/>
    <mergeCell ref="F31207:G31207"/>
    <mergeCell ref="B31210:G31210"/>
    <mergeCell ref="B31211:G31211"/>
    <mergeCell ref="B31212:G31212"/>
    <mergeCell ref="B31373:G31373"/>
    <mergeCell ref="B31375:F31375"/>
    <mergeCell ref="C31377:E31377"/>
    <mergeCell ref="C31378:E31378"/>
    <mergeCell ref="B31385:F31385"/>
    <mergeCell ref="B31390:F31390"/>
    <mergeCell ref="D31361:F31361"/>
    <mergeCell ref="D31362:F31362"/>
    <mergeCell ref="C31368:E31368"/>
    <mergeCell ref="F31368:G31368"/>
    <mergeCell ref="B31371:G31371"/>
    <mergeCell ref="B31372:G31372"/>
    <mergeCell ref="B31342:G31342"/>
    <mergeCell ref="B31344:F31344"/>
    <mergeCell ref="C31346:E31346"/>
    <mergeCell ref="C31347:E31347"/>
    <mergeCell ref="B31353:F31353"/>
    <mergeCell ref="B31358:F31358"/>
    <mergeCell ref="D31330:F31330"/>
    <mergeCell ref="D31331:F31331"/>
    <mergeCell ref="C31337:E31337"/>
    <mergeCell ref="F31337:G31337"/>
    <mergeCell ref="B31340:G31340"/>
    <mergeCell ref="B31341:G31341"/>
    <mergeCell ref="B31311:G31311"/>
    <mergeCell ref="B31313:F31313"/>
    <mergeCell ref="C31315:E31315"/>
    <mergeCell ref="C31316:E31316"/>
    <mergeCell ref="B31322:F31322"/>
    <mergeCell ref="B31327:F31327"/>
    <mergeCell ref="D31299:F31299"/>
    <mergeCell ref="D31300:F31300"/>
    <mergeCell ref="C31306:E31306"/>
    <mergeCell ref="F31306:G31306"/>
    <mergeCell ref="B31309:G31309"/>
    <mergeCell ref="B31310:G31310"/>
    <mergeCell ref="B31475:G31475"/>
    <mergeCell ref="B31476:G31476"/>
    <mergeCell ref="B31477:G31477"/>
    <mergeCell ref="B31479:F31479"/>
    <mergeCell ref="C31481:E31481"/>
    <mergeCell ref="C31482:E31482"/>
    <mergeCell ref="B31457:F31457"/>
    <mergeCell ref="B31462:F31462"/>
    <mergeCell ref="D31465:F31465"/>
    <mergeCell ref="D31466:F31466"/>
    <mergeCell ref="C31472:E31472"/>
    <mergeCell ref="F31472:G31472"/>
    <mergeCell ref="B31444:G31444"/>
    <mergeCell ref="B31445:G31445"/>
    <mergeCell ref="B31446:G31446"/>
    <mergeCell ref="B31448:F31448"/>
    <mergeCell ref="C31450:E31450"/>
    <mergeCell ref="C31451:E31451"/>
    <mergeCell ref="B31426:F31426"/>
    <mergeCell ref="B31431:F31431"/>
    <mergeCell ref="D31434:F31434"/>
    <mergeCell ref="D31435:F31435"/>
    <mergeCell ref="C31441:E31441"/>
    <mergeCell ref="F31441:G31441"/>
    <mergeCell ref="B31413:G31413"/>
    <mergeCell ref="B31414:G31414"/>
    <mergeCell ref="B31415:G31415"/>
    <mergeCell ref="B31417:F31417"/>
    <mergeCell ref="C31419:E31419"/>
    <mergeCell ref="C31420:E31420"/>
    <mergeCell ref="B31395:F31395"/>
    <mergeCell ref="B31400:F31400"/>
    <mergeCell ref="D31403:F31403"/>
    <mergeCell ref="D31404:F31404"/>
    <mergeCell ref="C31410:E31410"/>
    <mergeCell ref="F31410:G31410"/>
    <mergeCell ref="B31578:G31578"/>
    <mergeCell ref="B31579:G31579"/>
    <mergeCell ref="B31580:G31580"/>
    <mergeCell ref="B31582:F31582"/>
    <mergeCell ref="C31584:E31584"/>
    <mergeCell ref="C31585:E31585"/>
    <mergeCell ref="B31555:F31555"/>
    <mergeCell ref="B31560:F31560"/>
    <mergeCell ref="B31565:F31565"/>
    <mergeCell ref="D31568:F31568"/>
    <mergeCell ref="D31569:F31569"/>
    <mergeCell ref="C31575:E31575"/>
    <mergeCell ref="F31575:G31575"/>
    <mergeCell ref="B31542:G31542"/>
    <mergeCell ref="B31543:G31543"/>
    <mergeCell ref="B31544:G31544"/>
    <mergeCell ref="B31546:F31546"/>
    <mergeCell ref="C31548:E31548"/>
    <mergeCell ref="C31549:E31549"/>
    <mergeCell ref="B31524:F31524"/>
    <mergeCell ref="B31529:F31529"/>
    <mergeCell ref="D31532:F31532"/>
    <mergeCell ref="D31533:F31533"/>
    <mergeCell ref="C31539:E31539"/>
    <mergeCell ref="F31539:G31539"/>
    <mergeCell ref="B31511:G31511"/>
    <mergeCell ref="B31512:G31512"/>
    <mergeCell ref="B31513:G31513"/>
    <mergeCell ref="B31515:F31515"/>
    <mergeCell ref="C31517:E31517"/>
    <mergeCell ref="C31518:E31518"/>
    <mergeCell ref="B31488:F31488"/>
    <mergeCell ref="B31493:F31493"/>
    <mergeCell ref="B31498:F31498"/>
    <mergeCell ref="D31501:F31501"/>
    <mergeCell ref="D31502:F31502"/>
    <mergeCell ref="C31508:E31508"/>
    <mergeCell ref="F31508:G31508"/>
    <mergeCell ref="B31681:G31681"/>
    <mergeCell ref="B31682:G31682"/>
    <mergeCell ref="B31683:G31683"/>
    <mergeCell ref="B31685:F31685"/>
    <mergeCell ref="C31687:E31687"/>
    <mergeCell ref="C31688:E31688"/>
    <mergeCell ref="B31658:F31658"/>
    <mergeCell ref="B31663:F31663"/>
    <mergeCell ref="B31668:F31668"/>
    <mergeCell ref="D31671:F31671"/>
    <mergeCell ref="D31672:F31672"/>
    <mergeCell ref="C31678:E31678"/>
    <mergeCell ref="F31678:G31678"/>
    <mergeCell ref="B31645:G31645"/>
    <mergeCell ref="B31646:G31646"/>
    <mergeCell ref="B31647:G31647"/>
    <mergeCell ref="B31649:F31649"/>
    <mergeCell ref="C31651:E31651"/>
    <mergeCell ref="C31652:E31652"/>
    <mergeCell ref="B31622:F31622"/>
    <mergeCell ref="B31627:F31627"/>
    <mergeCell ref="B31632:F31632"/>
    <mergeCell ref="D31635:F31635"/>
    <mergeCell ref="D31636:F31636"/>
    <mergeCell ref="C31642:E31642"/>
    <mergeCell ref="F31642:G31642"/>
    <mergeCell ref="B31609:G31609"/>
    <mergeCell ref="B31610:G31610"/>
    <mergeCell ref="B31611:G31611"/>
    <mergeCell ref="B31613:F31613"/>
    <mergeCell ref="C31615:E31615"/>
    <mergeCell ref="C31616:E31616"/>
    <mergeCell ref="B31591:F31591"/>
    <mergeCell ref="B31596:F31596"/>
    <mergeCell ref="D31599:F31599"/>
    <mergeCell ref="D31600:F31600"/>
    <mergeCell ref="C31606:E31606"/>
    <mergeCell ref="F31606:G31606"/>
    <mergeCell ref="B31785:G31785"/>
    <mergeCell ref="B31786:G31786"/>
    <mergeCell ref="B31787:G31787"/>
    <mergeCell ref="B31789:F31789"/>
    <mergeCell ref="C31791:E31791"/>
    <mergeCell ref="C31792:E31792"/>
    <mergeCell ref="B31767:F31767"/>
    <mergeCell ref="B31772:F31772"/>
    <mergeCell ref="D31775:F31775"/>
    <mergeCell ref="D31776:F31776"/>
    <mergeCell ref="C31782:E31782"/>
    <mergeCell ref="F31782:G31782"/>
    <mergeCell ref="B31754:G31754"/>
    <mergeCell ref="B31755:G31755"/>
    <mergeCell ref="B31756:G31756"/>
    <mergeCell ref="B31758:F31758"/>
    <mergeCell ref="C31760:E31760"/>
    <mergeCell ref="C31761:E31761"/>
    <mergeCell ref="B31730:F31730"/>
    <mergeCell ref="B31735:F31735"/>
    <mergeCell ref="B31740:F31740"/>
    <mergeCell ref="D31743:F31743"/>
    <mergeCell ref="D31744:F31744"/>
    <mergeCell ref="C31750:E31750"/>
    <mergeCell ref="F31750:G31750"/>
    <mergeCell ref="B31717:G31717"/>
    <mergeCell ref="B31718:G31718"/>
    <mergeCell ref="B31719:G31719"/>
    <mergeCell ref="B31721:F31721"/>
    <mergeCell ref="C31723:E31723"/>
    <mergeCell ref="C31724:E31724"/>
    <mergeCell ref="B31694:F31694"/>
    <mergeCell ref="B31699:F31699"/>
    <mergeCell ref="B31704:F31704"/>
    <mergeCell ref="D31707:F31707"/>
    <mergeCell ref="D31708:F31708"/>
    <mergeCell ref="C31714:E31714"/>
    <mergeCell ref="F31714:G31714"/>
    <mergeCell ref="B31890:G31890"/>
    <mergeCell ref="B31891:G31891"/>
    <mergeCell ref="B31892:G31892"/>
    <mergeCell ref="B31894:F31894"/>
    <mergeCell ref="C31896:E31896"/>
    <mergeCell ref="C31897:E31897"/>
    <mergeCell ref="B31866:F31866"/>
    <mergeCell ref="B31871:F31871"/>
    <mergeCell ref="B31876:F31876"/>
    <mergeCell ref="D31879:F31879"/>
    <mergeCell ref="D31880:F31880"/>
    <mergeCell ref="C31886:E31886"/>
    <mergeCell ref="F31886:G31886"/>
    <mergeCell ref="B31853:G31853"/>
    <mergeCell ref="B31854:G31854"/>
    <mergeCell ref="B31855:G31855"/>
    <mergeCell ref="B31857:F31857"/>
    <mergeCell ref="C31859:E31859"/>
    <mergeCell ref="C31860:E31860"/>
    <mergeCell ref="B31835:F31835"/>
    <mergeCell ref="B31840:F31840"/>
    <mergeCell ref="D31843:F31843"/>
    <mergeCell ref="D31844:F31844"/>
    <mergeCell ref="C31850:E31850"/>
    <mergeCell ref="F31850:G31850"/>
    <mergeCell ref="B31822:G31822"/>
    <mergeCell ref="B31823:G31823"/>
    <mergeCell ref="B31824:G31824"/>
    <mergeCell ref="B31826:F31826"/>
    <mergeCell ref="C31828:E31828"/>
    <mergeCell ref="C31829:E31829"/>
    <mergeCell ref="B31798:F31798"/>
    <mergeCell ref="B31803:F31803"/>
    <mergeCell ref="B31808:F31808"/>
    <mergeCell ref="D31811:F31811"/>
    <mergeCell ref="D31812:F31812"/>
    <mergeCell ref="C31818:E31818"/>
    <mergeCell ref="F31818:G31818"/>
    <mergeCell ref="B31988:G31988"/>
    <mergeCell ref="B31989:G31989"/>
    <mergeCell ref="B31990:G31990"/>
    <mergeCell ref="B31992:F31992"/>
    <mergeCell ref="C31994:E31994"/>
    <mergeCell ref="C31995:E31995"/>
    <mergeCell ref="B31970:F31970"/>
    <mergeCell ref="B31975:F31975"/>
    <mergeCell ref="D31978:F31978"/>
    <mergeCell ref="D31979:F31979"/>
    <mergeCell ref="C31985:E31985"/>
    <mergeCell ref="F31985:G31985"/>
    <mergeCell ref="B31957:G31957"/>
    <mergeCell ref="B31958:G31958"/>
    <mergeCell ref="B31959:G31959"/>
    <mergeCell ref="B31961:F31961"/>
    <mergeCell ref="C31963:E31963"/>
    <mergeCell ref="C31964:E31964"/>
    <mergeCell ref="B31939:F31939"/>
    <mergeCell ref="B31944:F31944"/>
    <mergeCell ref="D31947:F31947"/>
    <mergeCell ref="D31948:F31948"/>
    <mergeCell ref="C31954:E31954"/>
    <mergeCell ref="F31954:G31954"/>
    <mergeCell ref="B31926:G31926"/>
    <mergeCell ref="B31927:G31927"/>
    <mergeCell ref="B31928:G31928"/>
    <mergeCell ref="B31930:F31930"/>
    <mergeCell ref="C31932:E31932"/>
    <mergeCell ref="C31933:E31933"/>
    <mergeCell ref="B31903:F31903"/>
    <mergeCell ref="B31908:F31908"/>
    <mergeCell ref="B31913:F31913"/>
    <mergeCell ref="D31916:F31916"/>
    <mergeCell ref="D31917:F31917"/>
    <mergeCell ref="C31923:E31923"/>
    <mergeCell ref="F31923:G31923"/>
    <mergeCell ref="B32081:G32081"/>
    <mergeCell ref="B32082:G32082"/>
    <mergeCell ref="B32083:G32083"/>
    <mergeCell ref="B32085:F32085"/>
    <mergeCell ref="C32087:E32087"/>
    <mergeCell ref="C32088:E32088"/>
    <mergeCell ref="B32063:F32063"/>
    <mergeCell ref="B32068:F32068"/>
    <mergeCell ref="D32071:F32071"/>
    <mergeCell ref="D32072:F32072"/>
    <mergeCell ref="C32078:E32078"/>
    <mergeCell ref="F32078:G32078"/>
    <mergeCell ref="B32050:G32050"/>
    <mergeCell ref="B32051:G32051"/>
    <mergeCell ref="B32052:G32052"/>
    <mergeCell ref="B32054:F32054"/>
    <mergeCell ref="C32056:E32056"/>
    <mergeCell ref="C32057:E32057"/>
    <mergeCell ref="B32032:F32032"/>
    <mergeCell ref="B32037:F32037"/>
    <mergeCell ref="D32040:F32040"/>
    <mergeCell ref="D32041:F32041"/>
    <mergeCell ref="C32047:E32047"/>
    <mergeCell ref="F32047:G32047"/>
    <mergeCell ref="B32019:G32019"/>
    <mergeCell ref="B32020:G32020"/>
    <mergeCell ref="B32021:G32021"/>
    <mergeCell ref="B32023:F32023"/>
    <mergeCell ref="C32025:E32025"/>
    <mergeCell ref="C32026:E32026"/>
    <mergeCell ref="B32001:F32001"/>
    <mergeCell ref="B32006:F32006"/>
    <mergeCell ref="D32009:F32009"/>
    <mergeCell ref="D32010:F32010"/>
    <mergeCell ref="C32016:E32016"/>
    <mergeCell ref="F32016:G32016"/>
    <mergeCell ref="B32174:G32174"/>
    <mergeCell ref="B32175:G32175"/>
    <mergeCell ref="B32176:G32176"/>
    <mergeCell ref="B32178:F32178"/>
    <mergeCell ref="C32180:E32180"/>
    <mergeCell ref="C32181:E32181"/>
    <mergeCell ref="B32156:F32156"/>
    <mergeCell ref="B32161:F32161"/>
    <mergeCell ref="D32164:F32164"/>
    <mergeCell ref="D32165:F32165"/>
    <mergeCell ref="C32171:E32171"/>
    <mergeCell ref="F32171:G32171"/>
    <mergeCell ref="B32143:G32143"/>
    <mergeCell ref="B32144:G32144"/>
    <mergeCell ref="B32145:G32145"/>
    <mergeCell ref="B32147:F32147"/>
    <mergeCell ref="C32149:E32149"/>
    <mergeCell ref="C32150:E32150"/>
    <mergeCell ref="B32125:F32125"/>
    <mergeCell ref="B32130:F32130"/>
    <mergeCell ref="D32133:F32133"/>
    <mergeCell ref="D32134:F32134"/>
    <mergeCell ref="C32140:E32140"/>
    <mergeCell ref="F32140:G32140"/>
    <mergeCell ref="B32112:G32112"/>
    <mergeCell ref="B32113:G32113"/>
    <mergeCell ref="B32114:G32114"/>
    <mergeCell ref="B32116:F32116"/>
    <mergeCell ref="C32118:E32118"/>
    <mergeCell ref="C32119:E32119"/>
    <mergeCell ref="B32094:F32094"/>
    <mergeCell ref="B32099:F32099"/>
    <mergeCell ref="D32102:F32102"/>
    <mergeCell ref="D32103:F32103"/>
    <mergeCell ref="C32109:E32109"/>
    <mergeCell ref="F32109:G32109"/>
    <mergeCell ref="B32267:G32267"/>
    <mergeCell ref="B32268:G32268"/>
    <mergeCell ref="B32269:G32269"/>
    <mergeCell ref="B32271:F32271"/>
    <mergeCell ref="C32273:E32273"/>
    <mergeCell ref="C32274:E32274"/>
    <mergeCell ref="B32249:F32249"/>
    <mergeCell ref="B32254:F32254"/>
    <mergeCell ref="D32257:F32257"/>
    <mergeCell ref="D32258:F32258"/>
    <mergeCell ref="C32264:E32264"/>
    <mergeCell ref="F32264:G32264"/>
    <mergeCell ref="B32236:G32236"/>
    <mergeCell ref="B32237:G32237"/>
    <mergeCell ref="B32238:G32238"/>
    <mergeCell ref="B32240:F32240"/>
    <mergeCell ref="C32242:E32242"/>
    <mergeCell ref="C32243:E32243"/>
    <mergeCell ref="B32218:F32218"/>
    <mergeCell ref="B32223:F32223"/>
    <mergeCell ref="D32226:F32226"/>
    <mergeCell ref="D32227:F32227"/>
    <mergeCell ref="C32233:E32233"/>
    <mergeCell ref="F32233:G32233"/>
    <mergeCell ref="B32205:G32205"/>
    <mergeCell ref="B32206:G32206"/>
    <mergeCell ref="B32207:G32207"/>
    <mergeCell ref="B32209:F32209"/>
    <mergeCell ref="C32211:E32211"/>
    <mergeCell ref="C32212:E32212"/>
    <mergeCell ref="B32187:F32187"/>
    <mergeCell ref="B32192:F32192"/>
    <mergeCell ref="D32195:F32195"/>
    <mergeCell ref="D32196:F32196"/>
    <mergeCell ref="C32202:E32202"/>
    <mergeCell ref="F32202:G32202"/>
    <mergeCell ref="B32360:G32360"/>
    <mergeCell ref="B32361:G32361"/>
    <mergeCell ref="B32362:G32362"/>
    <mergeCell ref="B32364:F32364"/>
    <mergeCell ref="C32366:E32366"/>
    <mergeCell ref="C32367:E32367"/>
    <mergeCell ref="B32342:F32342"/>
    <mergeCell ref="B32347:F32347"/>
    <mergeCell ref="D32350:F32350"/>
    <mergeCell ref="D32351:F32351"/>
    <mergeCell ref="C32357:E32357"/>
    <mergeCell ref="F32357:G32357"/>
    <mergeCell ref="B32329:G32329"/>
    <mergeCell ref="B32330:G32330"/>
    <mergeCell ref="B32331:G32331"/>
    <mergeCell ref="B32333:F32333"/>
    <mergeCell ref="C32335:E32335"/>
    <mergeCell ref="C32336:E32336"/>
    <mergeCell ref="B32311:F32311"/>
    <mergeCell ref="B32316:F32316"/>
    <mergeCell ref="D32319:F32319"/>
    <mergeCell ref="D32320:F32320"/>
    <mergeCell ref="C32326:E32326"/>
    <mergeCell ref="F32326:G32326"/>
    <mergeCell ref="B32298:G32298"/>
    <mergeCell ref="B32299:G32299"/>
    <mergeCell ref="B32300:G32300"/>
    <mergeCell ref="B32302:F32302"/>
    <mergeCell ref="C32304:E32304"/>
    <mergeCell ref="C32305:E32305"/>
    <mergeCell ref="B32280:F32280"/>
    <mergeCell ref="B32285:F32285"/>
    <mergeCell ref="D32288:F32288"/>
    <mergeCell ref="D32289:F32289"/>
    <mergeCell ref="C32295:E32295"/>
    <mergeCell ref="F32295:G32295"/>
    <mergeCell ref="B32453:G32453"/>
    <mergeCell ref="B32454:G32454"/>
    <mergeCell ref="B32455:G32455"/>
    <mergeCell ref="B32457:F32457"/>
    <mergeCell ref="C32459:E32459"/>
    <mergeCell ref="C32460:E32460"/>
    <mergeCell ref="B32435:F32435"/>
    <mergeCell ref="B32440:F32440"/>
    <mergeCell ref="D32443:F32443"/>
    <mergeCell ref="D32444:F32444"/>
    <mergeCell ref="C32450:E32450"/>
    <mergeCell ref="F32450:G32450"/>
    <mergeCell ref="B32422:G32422"/>
    <mergeCell ref="B32423:G32423"/>
    <mergeCell ref="B32424:G32424"/>
    <mergeCell ref="B32426:F32426"/>
    <mergeCell ref="C32428:E32428"/>
    <mergeCell ref="C32429:E32429"/>
    <mergeCell ref="B32404:F32404"/>
    <mergeCell ref="B32409:F32409"/>
    <mergeCell ref="D32412:F32412"/>
    <mergeCell ref="D32413:F32413"/>
    <mergeCell ref="C32419:E32419"/>
    <mergeCell ref="F32419:G32419"/>
    <mergeCell ref="B32391:G32391"/>
    <mergeCell ref="B32392:G32392"/>
    <mergeCell ref="B32393:G32393"/>
    <mergeCell ref="B32395:F32395"/>
    <mergeCell ref="C32397:E32397"/>
    <mergeCell ref="C32398:E32398"/>
    <mergeCell ref="B32373:F32373"/>
    <mergeCell ref="B32378:F32378"/>
    <mergeCell ref="D32381:F32381"/>
    <mergeCell ref="D32382:F32382"/>
    <mergeCell ref="C32388:E32388"/>
    <mergeCell ref="F32388:G32388"/>
    <mergeCell ref="B32546:G32546"/>
    <mergeCell ref="B32547:G32547"/>
    <mergeCell ref="B32548:G32548"/>
    <mergeCell ref="B32550:F32550"/>
    <mergeCell ref="C32552:E32552"/>
    <mergeCell ref="C32553:E32553"/>
    <mergeCell ref="B32528:F32528"/>
    <mergeCell ref="B32533:F32533"/>
    <mergeCell ref="D32536:F32536"/>
    <mergeCell ref="D32537:F32537"/>
    <mergeCell ref="C32543:E32543"/>
    <mergeCell ref="F32543:G32543"/>
    <mergeCell ref="B32515:G32515"/>
    <mergeCell ref="B32516:G32516"/>
    <mergeCell ref="B32517:G32517"/>
    <mergeCell ref="B32519:F32519"/>
    <mergeCell ref="C32521:E32521"/>
    <mergeCell ref="C32522:E32522"/>
    <mergeCell ref="B32497:F32497"/>
    <mergeCell ref="B32502:F32502"/>
    <mergeCell ref="D32505:F32505"/>
    <mergeCell ref="D32506:F32506"/>
    <mergeCell ref="C32512:E32512"/>
    <mergeCell ref="F32512:G32512"/>
    <mergeCell ref="B32484:G32484"/>
    <mergeCell ref="B32485:G32485"/>
    <mergeCell ref="B32486:G32486"/>
    <mergeCell ref="B32488:F32488"/>
    <mergeCell ref="C32490:E32490"/>
    <mergeCell ref="C32491:E32491"/>
    <mergeCell ref="B32466:F32466"/>
    <mergeCell ref="B32471:F32471"/>
    <mergeCell ref="D32474:F32474"/>
    <mergeCell ref="D32475:F32475"/>
    <mergeCell ref="C32481:E32481"/>
    <mergeCell ref="F32481:G32481"/>
    <mergeCell ref="B32686:F32686"/>
    <mergeCell ref="B32692:F32692"/>
    <mergeCell ref="D32695:F32695"/>
    <mergeCell ref="D32696:F32696"/>
    <mergeCell ref="C32702:E32702"/>
    <mergeCell ref="F32702:G32702"/>
    <mergeCell ref="B32654:G32654"/>
    <mergeCell ref="B32656:F32656"/>
    <mergeCell ref="C32658:E32658"/>
    <mergeCell ref="C32659:E32659"/>
    <mergeCell ref="B32666:F32666"/>
    <mergeCell ref="B32677:F32677"/>
    <mergeCell ref="D32642:F32642"/>
    <mergeCell ref="D32643:F32643"/>
    <mergeCell ref="C32649:E32649"/>
    <mergeCell ref="F32649:G32649"/>
    <mergeCell ref="B32652:G32652"/>
    <mergeCell ref="B32653:G32653"/>
    <mergeCell ref="C32605:E32605"/>
    <mergeCell ref="C32606:E32606"/>
    <mergeCell ref="B32613:F32613"/>
    <mergeCell ref="B32624:F32624"/>
    <mergeCell ref="B32633:F32633"/>
    <mergeCell ref="B32639:F32639"/>
    <mergeCell ref="C32596:E32596"/>
    <mergeCell ref="F32596:G32596"/>
    <mergeCell ref="B32599:G32599"/>
    <mergeCell ref="B32600:G32600"/>
    <mergeCell ref="B32601:G32601"/>
    <mergeCell ref="B32603:F32603"/>
    <mergeCell ref="B32560:F32560"/>
    <mergeCell ref="B32571:F32571"/>
    <mergeCell ref="B32580:F32580"/>
    <mergeCell ref="B32586:F32586"/>
    <mergeCell ref="D32589:F32589"/>
    <mergeCell ref="D32590:F32590"/>
    <mergeCell ref="B32813:G32813"/>
    <mergeCell ref="B32815:F32815"/>
    <mergeCell ref="C32817:E32817"/>
    <mergeCell ref="C32818:E32818"/>
    <mergeCell ref="B32825:F32825"/>
    <mergeCell ref="B32836:F32836"/>
    <mergeCell ref="D32801:F32801"/>
    <mergeCell ref="D32802:F32802"/>
    <mergeCell ref="C32808:E32808"/>
    <mergeCell ref="F32808:G32808"/>
    <mergeCell ref="B32811:G32811"/>
    <mergeCell ref="B32812:G32812"/>
    <mergeCell ref="C32764:E32764"/>
    <mergeCell ref="C32765:E32765"/>
    <mergeCell ref="B32772:F32772"/>
    <mergeCell ref="B32783:F32783"/>
    <mergeCell ref="B32792:F32792"/>
    <mergeCell ref="B32798:F32798"/>
    <mergeCell ref="C32755:E32755"/>
    <mergeCell ref="F32755:G32755"/>
    <mergeCell ref="B32758:G32758"/>
    <mergeCell ref="B32759:G32759"/>
    <mergeCell ref="B32760:G32760"/>
    <mergeCell ref="B32762:F32762"/>
    <mergeCell ref="B32719:F32719"/>
    <mergeCell ref="B32730:F32730"/>
    <mergeCell ref="B32739:F32739"/>
    <mergeCell ref="B32745:F32745"/>
    <mergeCell ref="D32748:F32748"/>
    <mergeCell ref="D32749:F32749"/>
    <mergeCell ref="B32705:G32705"/>
    <mergeCell ref="B32706:G32706"/>
    <mergeCell ref="B32707:G32707"/>
    <mergeCell ref="B32709:F32709"/>
    <mergeCell ref="C32711:E32711"/>
    <mergeCell ref="C32712:E32712"/>
    <mergeCell ref="D32960:F32960"/>
    <mergeCell ref="D32961:F32961"/>
    <mergeCell ref="C32967:E32967"/>
    <mergeCell ref="F32967:G32967"/>
    <mergeCell ref="B32970:G32970"/>
    <mergeCell ref="B32971:G32971"/>
    <mergeCell ref="C32923:E32923"/>
    <mergeCell ref="C32924:E32924"/>
    <mergeCell ref="B32931:F32931"/>
    <mergeCell ref="B32942:F32942"/>
    <mergeCell ref="B32951:F32951"/>
    <mergeCell ref="B32957:F32957"/>
    <mergeCell ref="C32914:E32914"/>
    <mergeCell ref="F32914:G32914"/>
    <mergeCell ref="B32917:G32917"/>
    <mergeCell ref="B32918:G32918"/>
    <mergeCell ref="B32919:G32919"/>
    <mergeCell ref="B32921:F32921"/>
    <mergeCell ref="B32878:F32878"/>
    <mergeCell ref="B32889:F32889"/>
    <mergeCell ref="B32898:F32898"/>
    <mergeCell ref="B32904:F32904"/>
    <mergeCell ref="D32907:F32907"/>
    <mergeCell ref="D32908:F32908"/>
    <mergeCell ref="B32864:G32864"/>
    <mergeCell ref="B32865:G32865"/>
    <mergeCell ref="B32866:G32866"/>
    <mergeCell ref="B32868:F32868"/>
    <mergeCell ref="C32870:E32870"/>
    <mergeCell ref="C32871:E32871"/>
    <mergeCell ref="B32845:F32845"/>
    <mergeCell ref="B32851:F32851"/>
    <mergeCell ref="D32854:F32854"/>
    <mergeCell ref="D32855:F32855"/>
    <mergeCell ref="C32861:E32861"/>
    <mergeCell ref="F32861:G32861"/>
    <mergeCell ref="C33083:E33083"/>
    <mergeCell ref="C33084:E33084"/>
    <mergeCell ref="B33091:F33091"/>
    <mergeCell ref="B33102:F33102"/>
    <mergeCell ref="B33111:F33111"/>
    <mergeCell ref="B33117:F33117"/>
    <mergeCell ref="C33074:E33074"/>
    <mergeCell ref="F33074:G33074"/>
    <mergeCell ref="B33077:G33077"/>
    <mergeCell ref="B33078:G33078"/>
    <mergeCell ref="B33079:G33079"/>
    <mergeCell ref="B33081:F33081"/>
    <mergeCell ref="B33038:F33038"/>
    <mergeCell ref="B33049:F33049"/>
    <mergeCell ref="B33058:F33058"/>
    <mergeCell ref="B33064:F33064"/>
    <mergeCell ref="D33067:F33067"/>
    <mergeCell ref="D33068:F33068"/>
    <mergeCell ref="B33024:G33024"/>
    <mergeCell ref="B33025:G33025"/>
    <mergeCell ref="B33026:G33026"/>
    <mergeCell ref="B33028:F33028"/>
    <mergeCell ref="C33030:E33030"/>
    <mergeCell ref="C33031:E33031"/>
    <mergeCell ref="B33004:F33004"/>
    <mergeCell ref="B33010:F33010"/>
    <mergeCell ref="D33013:F33013"/>
    <mergeCell ref="D33014:F33014"/>
    <mergeCell ref="C33020:E33020"/>
    <mergeCell ref="F33020:G33020"/>
    <mergeCell ref="B32972:G32972"/>
    <mergeCell ref="B32974:F32974"/>
    <mergeCell ref="C32976:E32976"/>
    <mergeCell ref="C32977:E32977"/>
    <mergeCell ref="B32984:F32984"/>
    <mergeCell ref="B32995:F32995"/>
    <mergeCell ref="C33233:E33233"/>
    <mergeCell ref="F33233:G33233"/>
    <mergeCell ref="B33236:G33236"/>
    <mergeCell ref="B33237:G33237"/>
    <mergeCell ref="B33238:G33238"/>
    <mergeCell ref="B33240:F33240"/>
    <mergeCell ref="B33197:F33197"/>
    <mergeCell ref="B33208:F33208"/>
    <mergeCell ref="B33217:F33217"/>
    <mergeCell ref="B33223:F33223"/>
    <mergeCell ref="D33226:F33226"/>
    <mergeCell ref="D33227:F33227"/>
    <mergeCell ref="B33183:G33183"/>
    <mergeCell ref="B33184:G33184"/>
    <mergeCell ref="B33185:G33185"/>
    <mergeCell ref="B33187:F33187"/>
    <mergeCell ref="C33189:E33189"/>
    <mergeCell ref="C33190:E33190"/>
    <mergeCell ref="B33164:F33164"/>
    <mergeCell ref="B33170:F33170"/>
    <mergeCell ref="D33173:F33173"/>
    <mergeCell ref="D33174:F33174"/>
    <mergeCell ref="C33180:E33180"/>
    <mergeCell ref="F33180:G33180"/>
    <mergeCell ref="B33132:G33132"/>
    <mergeCell ref="B33134:F33134"/>
    <mergeCell ref="C33136:E33136"/>
    <mergeCell ref="C33137:E33137"/>
    <mergeCell ref="B33144:F33144"/>
    <mergeCell ref="B33155:F33155"/>
    <mergeCell ref="D33120:F33120"/>
    <mergeCell ref="D33121:F33121"/>
    <mergeCell ref="C33127:E33127"/>
    <mergeCell ref="F33127:G33127"/>
    <mergeCell ref="B33130:G33130"/>
    <mergeCell ref="B33131:G33131"/>
    <mergeCell ref="B33356:F33356"/>
    <mergeCell ref="B33367:F33367"/>
    <mergeCell ref="B33376:F33376"/>
    <mergeCell ref="B33382:F33382"/>
    <mergeCell ref="D33385:F33385"/>
    <mergeCell ref="D33386:F33386"/>
    <mergeCell ref="B33342:G33342"/>
    <mergeCell ref="B33343:G33343"/>
    <mergeCell ref="B33344:G33344"/>
    <mergeCell ref="B33346:F33346"/>
    <mergeCell ref="C33348:E33348"/>
    <mergeCell ref="C33349:E33349"/>
    <mergeCell ref="B33323:F33323"/>
    <mergeCell ref="B33329:F33329"/>
    <mergeCell ref="D33332:F33332"/>
    <mergeCell ref="D33333:F33333"/>
    <mergeCell ref="C33339:E33339"/>
    <mergeCell ref="F33339:G33339"/>
    <mergeCell ref="B33291:G33291"/>
    <mergeCell ref="B33293:F33293"/>
    <mergeCell ref="C33295:E33295"/>
    <mergeCell ref="C33296:E33296"/>
    <mergeCell ref="B33303:F33303"/>
    <mergeCell ref="B33314:F33314"/>
    <mergeCell ref="D33279:F33279"/>
    <mergeCell ref="D33280:F33280"/>
    <mergeCell ref="C33286:E33286"/>
    <mergeCell ref="F33286:G33286"/>
    <mergeCell ref="B33289:G33289"/>
    <mergeCell ref="B33290:G33290"/>
    <mergeCell ref="C33242:E33242"/>
    <mergeCell ref="C33243:E33243"/>
    <mergeCell ref="B33250:F33250"/>
    <mergeCell ref="B33261:F33261"/>
    <mergeCell ref="B33270:F33270"/>
    <mergeCell ref="B33276:F33276"/>
    <mergeCell ref="C33463:E33463"/>
    <mergeCell ref="C33464:E33464"/>
    <mergeCell ref="B33470:F33470"/>
    <mergeCell ref="B33475:F33475"/>
    <mergeCell ref="D33478:F33478"/>
    <mergeCell ref="D33479:F33479"/>
    <mergeCell ref="C33454:E33454"/>
    <mergeCell ref="F33454:G33454"/>
    <mergeCell ref="B33457:G33457"/>
    <mergeCell ref="B33458:G33458"/>
    <mergeCell ref="B33459:G33459"/>
    <mergeCell ref="B33461:F33461"/>
    <mergeCell ref="C33432:E33432"/>
    <mergeCell ref="C33433:E33433"/>
    <mergeCell ref="B33439:F33439"/>
    <mergeCell ref="B33444:F33444"/>
    <mergeCell ref="D33447:F33447"/>
    <mergeCell ref="D33448:F33448"/>
    <mergeCell ref="C33423:E33423"/>
    <mergeCell ref="F33423:G33423"/>
    <mergeCell ref="B33426:G33426"/>
    <mergeCell ref="B33427:G33427"/>
    <mergeCell ref="B33428:G33428"/>
    <mergeCell ref="B33430:F33430"/>
    <mergeCell ref="C33401:E33401"/>
    <mergeCell ref="C33402:E33402"/>
    <mergeCell ref="B33408:F33408"/>
    <mergeCell ref="B33413:F33413"/>
    <mergeCell ref="D33416:F33416"/>
    <mergeCell ref="D33417:F33417"/>
    <mergeCell ref="C33392:E33392"/>
    <mergeCell ref="F33392:G33392"/>
    <mergeCell ref="B33395:G33395"/>
    <mergeCell ref="B33396:G33396"/>
    <mergeCell ref="B33397:G33397"/>
    <mergeCell ref="B33399:F33399"/>
    <mergeCell ref="C33556:E33556"/>
    <mergeCell ref="C33557:E33557"/>
    <mergeCell ref="B33563:F33563"/>
    <mergeCell ref="B33568:F33568"/>
    <mergeCell ref="D33571:F33571"/>
    <mergeCell ref="D33572:F33572"/>
    <mergeCell ref="C33547:E33547"/>
    <mergeCell ref="F33547:G33547"/>
    <mergeCell ref="B33550:G33550"/>
    <mergeCell ref="B33551:G33551"/>
    <mergeCell ref="B33552:G33552"/>
    <mergeCell ref="B33554:F33554"/>
    <mergeCell ref="C33525:E33525"/>
    <mergeCell ref="C33526:E33526"/>
    <mergeCell ref="B33532:F33532"/>
    <mergeCell ref="B33537:F33537"/>
    <mergeCell ref="D33540:F33540"/>
    <mergeCell ref="D33541:F33541"/>
    <mergeCell ref="C33516:E33516"/>
    <mergeCell ref="F33516:G33516"/>
    <mergeCell ref="B33519:G33519"/>
    <mergeCell ref="B33520:G33520"/>
    <mergeCell ref="B33521:G33521"/>
    <mergeCell ref="B33523:F33523"/>
    <mergeCell ref="C33494:E33494"/>
    <mergeCell ref="C33495:E33495"/>
    <mergeCell ref="B33501:F33501"/>
    <mergeCell ref="B33506:F33506"/>
    <mergeCell ref="D33509:F33509"/>
    <mergeCell ref="D33510:F33510"/>
    <mergeCell ref="C33485:E33485"/>
    <mergeCell ref="F33485:G33485"/>
    <mergeCell ref="B33488:G33488"/>
    <mergeCell ref="B33489:G33489"/>
    <mergeCell ref="B33490:G33490"/>
    <mergeCell ref="B33492:F33492"/>
    <mergeCell ref="C33649:E33649"/>
    <mergeCell ref="C33650:E33650"/>
    <mergeCell ref="B33656:F33656"/>
    <mergeCell ref="B33661:F33661"/>
    <mergeCell ref="D33664:F33664"/>
    <mergeCell ref="D33665:F33665"/>
    <mergeCell ref="C33640:E33640"/>
    <mergeCell ref="F33640:G33640"/>
    <mergeCell ref="B33643:G33643"/>
    <mergeCell ref="B33644:G33644"/>
    <mergeCell ref="B33645:G33645"/>
    <mergeCell ref="B33647:F33647"/>
    <mergeCell ref="C33618:E33618"/>
    <mergeCell ref="C33619:E33619"/>
    <mergeCell ref="B33625:F33625"/>
    <mergeCell ref="B33630:F33630"/>
    <mergeCell ref="D33633:F33633"/>
    <mergeCell ref="D33634:F33634"/>
    <mergeCell ref="C33609:E33609"/>
    <mergeCell ref="F33609:G33609"/>
    <mergeCell ref="B33612:G33612"/>
    <mergeCell ref="B33613:G33613"/>
    <mergeCell ref="B33614:G33614"/>
    <mergeCell ref="B33616:F33616"/>
    <mergeCell ref="C33587:E33587"/>
    <mergeCell ref="C33588:E33588"/>
    <mergeCell ref="B33594:F33594"/>
    <mergeCell ref="B33599:F33599"/>
    <mergeCell ref="D33602:F33602"/>
    <mergeCell ref="D33603:F33603"/>
    <mergeCell ref="C33578:E33578"/>
    <mergeCell ref="F33578:G33578"/>
    <mergeCell ref="B33581:G33581"/>
    <mergeCell ref="B33582:G33582"/>
    <mergeCell ref="B33583:G33583"/>
    <mergeCell ref="B33585:F33585"/>
    <mergeCell ref="C33743:E33743"/>
    <mergeCell ref="C33744:E33744"/>
    <mergeCell ref="B33750:F33750"/>
    <mergeCell ref="B33755:F33755"/>
    <mergeCell ref="D33758:F33758"/>
    <mergeCell ref="D33759:F33759"/>
    <mergeCell ref="C33734:E33734"/>
    <mergeCell ref="F33734:G33734"/>
    <mergeCell ref="B33737:G33737"/>
    <mergeCell ref="B33738:G33738"/>
    <mergeCell ref="B33739:G33739"/>
    <mergeCell ref="B33741:F33741"/>
    <mergeCell ref="C33712:E33712"/>
    <mergeCell ref="C33713:E33713"/>
    <mergeCell ref="B33719:F33719"/>
    <mergeCell ref="B33724:F33724"/>
    <mergeCell ref="D33727:F33727"/>
    <mergeCell ref="D33728:F33728"/>
    <mergeCell ref="C33702:E33702"/>
    <mergeCell ref="F33702:G33702"/>
    <mergeCell ref="B33706:G33706"/>
    <mergeCell ref="B33707:G33707"/>
    <mergeCell ref="B33708:G33708"/>
    <mergeCell ref="B33710:F33710"/>
    <mergeCell ref="C33680:E33680"/>
    <mergeCell ref="C33681:E33681"/>
    <mergeCell ref="B33687:F33687"/>
    <mergeCell ref="B33692:F33692"/>
    <mergeCell ref="D33695:F33695"/>
    <mergeCell ref="D33696:F33696"/>
    <mergeCell ref="C33671:E33671"/>
    <mergeCell ref="F33671:G33671"/>
    <mergeCell ref="B33674:G33674"/>
    <mergeCell ref="B33675:G33675"/>
    <mergeCell ref="B33676:G33676"/>
    <mergeCell ref="B33678:F33678"/>
    <mergeCell ref="C33836:E33836"/>
    <mergeCell ref="C33837:E33837"/>
    <mergeCell ref="B33843:F33843"/>
    <mergeCell ref="B33848:F33848"/>
    <mergeCell ref="D33851:F33851"/>
    <mergeCell ref="D33852:F33852"/>
    <mergeCell ref="C33827:E33827"/>
    <mergeCell ref="F33827:G33827"/>
    <mergeCell ref="B33830:G33830"/>
    <mergeCell ref="B33831:G33831"/>
    <mergeCell ref="B33832:G33832"/>
    <mergeCell ref="B33834:F33834"/>
    <mergeCell ref="C33805:E33805"/>
    <mergeCell ref="C33806:E33806"/>
    <mergeCell ref="B33812:F33812"/>
    <mergeCell ref="B33817:F33817"/>
    <mergeCell ref="D33820:F33820"/>
    <mergeCell ref="D33821:F33821"/>
    <mergeCell ref="C33796:E33796"/>
    <mergeCell ref="F33796:G33796"/>
    <mergeCell ref="B33799:G33799"/>
    <mergeCell ref="B33800:G33800"/>
    <mergeCell ref="B33801:G33801"/>
    <mergeCell ref="B33803:F33803"/>
    <mergeCell ref="C33774:E33774"/>
    <mergeCell ref="C33775:E33775"/>
    <mergeCell ref="B33781:F33781"/>
    <mergeCell ref="B33786:F33786"/>
    <mergeCell ref="D33789:F33789"/>
    <mergeCell ref="D33790:F33790"/>
    <mergeCell ref="C33765:E33765"/>
    <mergeCell ref="F33765:G33765"/>
    <mergeCell ref="B33768:G33768"/>
    <mergeCell ref="B33769:G33769"/>
    <mergeCell ref="B33770:G33770"/>
    <mergeCell ref="B33772:F33772"/>
    <mergeCell ref="B33944:G33944"/>
    <mergeCell ref="B33945:G33945"/>
    <mergeCell ref="B33946:G33946"/>
    <mergeCell ref="B33948:F33948"/>
    <mergeCell ref="C33950:E33950"/>
    <mergeCell ref="C33951:E33951"/>
    <mergeCell ref="B33926:F33926"/>
    <mergeCell ref="B33931:F33931"/>
    <mergeCell ref="D33934:F33934"/>
    <mergeCell ref="D33935:F33935"/>
    <mergeCell ref="C33941:E33941"/>
    <mergeCell ref="F33941:G33941"/>
    <mergeCell ref="B33905:G33905"/>
    <mergeCell ref="B33907:F33907"/>
    <mergeCell ref="C33909:E33909"/>
    <mergeCell ref="C33910:E33910"/>
    <mergeCell ref="B33916:F33916"/>
    <mergeCell ref="B33921:F33921"/>
    <mergeCell ref="D33893:F33893"/>
    <mergeCell ref="D33894:F33894"/>
    <mergeCell ref="C33900:E33900"/>
    <mergeCell ref="F33900:G33900"/>
    <mergeCell ref="B33903:G33903"/>
    <mergeCell ref="B33904:G33904"/>
    <mergeCell ref="C33868:E33868"/>
    <mergeCell ref="C33869:E33869"/>
    <mergeCell ref="B33875:F33875"/>
    <mergeCell ref="B33880:F33880"/>
    <mergeCell ref="B33885:F33885"/>
    <mergeCell ref="B33890:F33890"/>
    <mergeCell ref="C33858:E33858"/>
    <mergeCell ref="F33858:G33858"/>
    <mergeCell ref="B33862:G33862"/>
    <mergeCell ref="B33863:G33863"/>
    <mergeCell ref="B33864:G33864"/>
    <mergeCell ref="B33866:F33866"/>
    <mergeCell ref="B34037:G34037"/>
    <mergeCell ref="B34038:G34038"/>
    <mergeCell ref="B34039:G34039"/>
    <mergeCell ref="B34041:F34041"/>
    <mergeCell ref="C34043:E34043"/>
    <mergeCell ref="C34044:E34044"/>
    <mergeCell ref="B34019:F34019"/>
    <mergeCell ref="B34024:F34024"/>
    <mergeCell ref="D34027:F34027"/>
    <mergeCell ref="D34028:F34028"/>
    <mergeCell ref="C34034:E34034"/>
    <mergeCell ref="F34034:G34034"/>
    <mergeCell ref="B34006:G34006"/>
    <mergeCell ref="B34007:G34007"/>
    <mergeCell ref="B34008:G34008"/>
    <mergeCell ref="B34010:F34010"/>
    <mergeCell ref="C34012:E34012"/>
    <mergeCell ref="C34013:E34013"/>
    <mergeCell ref="B33988:F33988"/>
    <mergeCell ref="B33993:F33993"/>
    <mergeCell ref="D33996:F33996"/>
    <mergeCell ref="D33997:F33997"/>
    <mergeCell ref="C34003:E34003"/>
    <mergeCell ref="F34003:G34003"/>
    <mergeCell ref="B33975:G33975"/>
    <mergeCell ref="B33976:G33976"/>
    <mergeCell ref="B33977:G33977"/>
    <mergeCell ref="B33979:F33979"/>
    <mergeCell ref="C33981:E33981"/>
    <mergeCell ref="C33982:E33982"/>
    <mergeCell ref="B33957:F33957"/>
    <mergeCell ref="B33962:F33962"/>
    <mergeCell ref="D33965:F33965"/>
    <mergeCell ref="D33966:F33966"/>
    <mergeCell ref="C33972:E33972"/>
    <mergeCell ref="F33972:G33972"/>
    <mergeCell ref="B34130:G34130"/>
    <mergeCell ref="B34131:G34131"/>
    <mergeCell ref="B34132:G34132"/>
    <mergeCell ref="B34134:F34134"/>
    <mergeCell ref="C34136:E34136"/>
    <mergeCell ref="C34137:E34137"/>
    <mergeCell ref="B34112:F34112"/>
    <mergeCell ref="B34117:F34117"/>
    <mergeCell ref="D34120:F34120"/>
    <mergeCell ref="D34121:F34121"/>
    <mergeCell ref="C34127:E34127"/>
    <mergeCell ref="F34127:G34127"/>
    <mergeCell ref="B34099:G34099"/>
    <mergeCell ref="B34100:G34100"/>
    <mergeCell ref="B34101:G34101"/>
    <mergeCell ref="B34103:F34103"/>
    <mergeCell ref="C34105:E34105"/>
    <mergeCell ref="C34106:E34106"/>
    <mergeCell ref="B34081:F34081"/>
    <mergeCell ref="B34086:F34086"/>
    <mergeCell ref="D34089:F34089"/>
    <mergeCell ref="D34090:F34090"/>
    <mergeCell ref="C34096:E34096"/>
    <mergeCell ref="F34096:G34096"/>
    <mergeCell ref="B34068:G34068"/>
    <mergeCell ref="B34069:G34069"/>
    <mergeCell ref="B34070:G34070"/>
    <mergeCell ref="B34072:F34072"/>
    <mergeCell ref="C34074:E34074"/>
    <mergeCell ref="C34075:E34075"/>
    <mergeCell ref="B34050:F34050"/>
    <mergeCell ref="B34055:F34055"/>
    <mergeCell ref="D34058:F34058"/>
    <mergeCell ref="D34059:F34059"/>
    <mergeCell ref="C34065:E34065"/>
    <mergeCell ref="F34065:G34065"/>
    <mergeCell ref="B34224:G34224"/>
    <mergeCell ref="B34225:G34225"/>
    <mergeCell ref="B34226:G34226"/>
    <mergeCell ref="B34228:F34228"/>
    <mergeCell ref="C34230:E34230"/>
    <mergeCell ref="C34231:E34231"/>
    <mergeCell ref="B34205:F34205"/>
    <mergeCell ref="B34210:F34210"/>
    <mergeCell ref="D34213:F34213"/>
    <mergeCell ref="D34214:F34214"/>
    <mergeCell ref="C34220:E34220"/>
    <mergeCell ref="F34220:G34220"/>
    <mergeCell ref="B34192:G34192"/>
    <mergeCell ref="B34193:G34193"/>
    <mergeCell ref="B34194:G34194"/>
    <mergeCell ref="B34196:F34196"/>
    <mergeCell ref="C34198:E34198"/>
    <mergeCell ref="C34199:E34199"/>
    <mergeCell ref="B34174:F34174"/>
    <mergeCell ref="B34179:F34179"/>
    <mergeCell ref="D34182:F34182"/>
    <mergeCell ref="D34183:F34183"/>
    <mergeCell ref="C34189:E34189"/>
    <mergeCell ref="F34189:G34189"/>
    <mergeCell ref="B34161:G34161"/>
    <mergeCell ref="B34162:G34162"/>
    <mergeCell ref="B34163:G34163"/>
    <mergeCell ref="B34165:F34165"/>
    <mergeCell ref="C34167:E34167"/>
    <mergeCell ref="C34168:E34168"/>
    <mergeCell ref="B34143:F34143"/>
    <mergeCell ref="B34148:F34148"/>
    <mergeCell ref="D34151:F34151"/>
    <mergeCell ref="D34152:F34152"/>
    <mergeCell ref="C34158:E34158"/>
    <mergeCell ref="F34158:G34158"/>
    <mergeCell ref="B34317:G34317"/>
    <mergeCell ref="B34318:G34318"/>
    <mergeCell ref="B34319:G34319"/>
    <mergeCell ref="B34321:F34321"/>
    <mergeCell ref="C34323:E34323"/>
    <mergeCell ref="C34324:E34324"/>
    <mergeCell ref="B34299:F34299"/>
    <mergeCell ref="B34304:F34304"/>
    <mergeCell ref="D34307:F34307"/>
    <mergeCell ref="D34308:F34308"/>
    <mergeCell ref="C34314:E34314"/>
    <mergeCell ref="F34314:G34314"/>
    <mergeCell ref="B34286:G34286"/>
    <mergeCell ref="B34287:G34287"/>
    <mergeCell ref="B34288:G34288"/>
    <mergeCell ref="B34290:F34290"/>
    <mergeCell ref="C34292:E34292"/>
    <mergeCell ref="C34293:E34293"/>
    <mergeCell ref="B34268:F34268"/>
    <mergeCell ref="B34273:F34273"/>
    <mergeCell ref="D34276:F34276"/>
    <mergeCell ref="D34277:F34277"/>
    <mergeCell ref="C34283:E34283"/>
    <mergeCell ref="F34283:G34283"/>
    <mergeCell ref="B34255:G34255"/>
    <mergeCell ref="B34256:G34256"/>
    <mergeCell ref="B34257:G34257"/>
    <mergeCell ref="B34259:F34259"/>
    <mergeCell ref="C34261:E34261"/>
    <mergeCell ref="C34262:E34262"/>
    <mergeCell ref="B34237:F34237"/>
    <mergeCell ref="B34242:F34242"/>
    <mergeCell ref="D34245:F34245"/>
    <mergeCell ref="D34246:F34246"/>
    <mergeCell ref="C34252:E34252"/>
    <mergeCell ref="F34252:G34252"/>
    <mergeCell ref="B34411:G34411"/>
    <mergeCell ref="B34412:G34412"/>
    <mergeCell ref="B34413:G34413"/>
    <mergeCell ref="B34415:F34415"/>
    <mergeCell ref="C34417:E34417"/>
    <mergeCell ref="C34418:E34418"/>
    <mergeCell ref="B34393:F34393"/>
    <mergeCell ref="B34398:F34398"/>
    <mergeCell ref="D34401:F34401"/>
    <mergeCell ref="D34402:F34402"/>
    <mergeCell ref="C34408:E34408"/>
    <mergeCell ref="F34408:G34408"/>
    <mergeCell ref="B34380:G34380"/>
    <mergeCell ref="B34381:G34381"/>
    <mergeCell ref="B34382:G34382"/>
    <mergeCell ref="B34384:F34384"/>
    <mergeCell ref="C34386:E34386"/>
    <mergeCell ref="C34387:E34387"/>
    <mergeCell ref="B34361:F34361"/>
    <mergeCell ref="B34366:F34366"/>
    <mergeCell ref="D34369:F34369"/>
    <mergeCell ref="D34370:F34370"/>
    <mergeCell ref="C34376:E34376"/>
    <mergeCell ref="F34376:G34376"/>
    <mergeCell ref="B34348:G34348"/>
    <mergeCell ref="B34349:G34349"/>
    <mergeCell ref="B34350:G34350"/>
    <mergeCell ref="B34352:F34352"/>
    <mergeCell ref="C34354:E34354"/>
    <mergeCell ref="C34355:E34355"/>
    <mergeCell ref="B34330:F34330"/>
    <mergeCell ref="B34335:F34335"/>
    <mergeCell ref="D34338:F34338"/>
    <mergeCell ref="D34339:F34339"/>
    <mergeCell ref="C34345:E34345"/>
    <mergeCell ref="F34345:G34345"/>
    <mergeCell ref="B34504:G34504"/>
    <mergeCell ref="B34505:G34505"/>
    <mergeCell ref="B34506:G34506"/>
    <mergeCell ref="B34508:F34508"/>
    <mergeCell ref="C34510:E34510"/>
    <mergeCell ref="C34511:E34511"/>
    <mergeCell ref="B34486:F34486"/>
    <mergeCell ref="B34491:F34491"/>
    <mergeCell ref="D34494:F34494"/>
    <mergeCell ref="D34495:F34495"/>
    <mergeCell ref="C34501:E34501"/>
    <mergeCell ref="F34501:G34501"/>
    <mergeCell ref="B34473:G34473"/>
    <mergeCell ref="B34474:G34474"/>
    <mergeCell ref="B34475:G34475"/>
    <mergeCell ref="B34477:F34477"/>
    <mergeCell ref="C34479:E34479"/>
    <mergeCell ref="C34480:E34480"/>
    <mergeCell ref="B34455:F34455"/>
    <mergeCell ref="B34460:F34460"/>
    <mergeCell ref="D34463:F34463"/>
    <mergeCell ref="D34464:F34464"/>
    <mergeCell ref="C34470:E34470"/>
    <mergeCell ref="F34470:G34470"/>
    <mergeCell ref="B34442:G34442"/>
    <mergeCell ref="B34443:G34443"/>
    <mergeCell ref="B34444:G34444"/>
    <mergeCell ref="B34446:F34446"/>
    <mergeCell ref="C34448:E34448"/>
    <mergeCell ref="C34449:E34449"/>
    <mergeCell ref="B34424:F34424"/>
    <mergeCell ref="B34429:F34429"/>
    <mergeCell ref="D34432:F34432"/>
    <mergeCell ref="D34433:F34433"/>
    <mergeCell ref="C34439:E34439"/>
    <mergeCell ref="F34439:G34439"/>
    <mergeCell ref="B34597:G34597"/>
    <mergeCell ref="B34598:G34598"/>
    <mergeCell ref="B34599:G34599"/>
    <mergeCell ref="B34601:F34601"/>
    <mergeCell ref="C34603:E34603"/>
    <mergeCell ref="C34604:E34604"/>
    <mergeCell ref="B34579:F34579"/>
    <mergeCell ref="B34584:F34584"/>
    <mergeCell ref="D34587:F34587"/>
    <mergeCell ref="D34588:F34588"/>
    <mergeCell ref="C34594:E34594"/>
    <mergeCell ref="F34594:G34594"/>
    <mergeCell ref="B34566:G34566"/>
    <mergeCell ref="B34567:G34567"/>
    <mergeCell ref="B34568:G34568"/>
    <mergeCell ref="B34570:F34570"/>
    <mergeCell ref="C34572:E34572"/>
    <mergeCell ref="C34573:E34573"/>
    <mergeCell ref="B34548:F34548"/>
    <mergeCell ref="B34553:F34553"/>
    <mergeCell ref="D34556:F34556"/>
    <mergeCell ref="D34557:F34557"/>
    <mergeCell ref="C34563:E34563"/>
    <mergeCell ref="F34563:G34563"/>
    <mergeCell ref="B34535:G34535"/>
    <mergeCell ref="B34536:G34536"/>
    <mergeCell ref="B34537:G34537"/>
    <mergeCell ref="B34539:F34539"/>
    <mergeCell ref="C34541:E34541"/>
    <mergeCell ref="C34542:E34542"/>
    <mergeCell ref="B34517:F34517"/>
    <mergeCell ref="B34522:F34522"/>
    <mergeCell ref="D34525:F34525"/>
    <mergeCell ref="D34526:F34526"/>
    <mergeCell ref="C34532:E34532"/>
    <mergeCell ref="F34532:G34532"/>
    <mergeCell ref="B34690:G34690"/>
    <mergeCell ref="B34691:G34691"/>
    <mergeCell ref="B34692:G34692"/>
    <mergeCell ref="B34694:F34694"/>
    <mergeCell ref="C34696:E34696"/>
    <mergeCell ref="C34697:E34697"/>
    <mergeCell ref="B34672:F34672"/>
    <mergeCell ref="B34677:F34677"/>
    <mergeCell ref="D34680:F34680"/>
    <mergeCell ref="D34681:F34681"/>
    <mergeCell ref="C34687:E34687"/>
    <mergeCell ref="F34687:G34687"/>
    <mergeCell ref="B34659:G34659"/>
    <mergeCell ref="B34660:G34660"/>
    <mergeCell ref="B34661:G34661"/>
    <mergeCell ref="B34663:F34663"/>
    <mergeCell ref="C34665:E34665"/>
    <mergeCell ref="C34666:E34666"/>
    <mergeCell ref="B34641:F34641"/>
    <mergeCell ref="B34646:F34646"/>
    <mergeCell ref="D34649:F34649"/>
    <mergeCell ref="D34650:F34650"/>
    <mergeCell ref="C34656:E34656"/>
    <mergeCell ref="F34656:G34656"/>
    <mergeCell ref="B34628:G34628"/>
    <mergeCell ref="B34629:G34629"/>
    <mergeCell ref="B34630:G34630"/>
    <mergeCell ref="B34632:F34632"/>
    <mergeCell ref="C34634:E34634"/>
    <mergeCell ref="C34635:E34635"/>
    <mergeCell ref="B34610:F34610"/>
    <mergeCell ref="B34615:F34615"/>
    <mergeCell ref="D34618:F34618"/>
    <mergeCell ref="D34619:F34619"/>
    <mergeCell ref="C34625:E34625"/>
    <mergeCell ref="F34625:G34625"/>
    <mergeCell ref="B34783:G34783"/>
    <mergeCell ref="B34784:G34784"/>
    <mergeCell ref="B34785:G34785"/>
    <mergeCell ref="B34787:F34787"/>
    <mergeCell ref="C34789:E34789"/>
    <mergeCell ref="C34790:E34790"/>
    <mergeCell ref="B34765:F34765"/>
    <mergeCell ref="B34770:F34770"/>
    <mergeCell ref="D34773:F34773"/>
    <mergeCell ref="D34774:F34774"/>
    <mergeCell ref="C34780:E34780"/>
    <mergeCell ref="F34780:G34780"/>
    <mergeCell ref="B34752:G34752"/>
    <mergeCell ref="B34753:G34753"/>
    <mergeCell ref="B34754:G34754"/>
    <mergeCell ref="B34756:F34756"/>
    <mergeCell ref="C34758:E34758"/>
    <mergeCell ref="C34759:E34759"/>
    <mergeCell ref="B34734:F34734"/>
    <mergeCell ref="B34739:F34739"/>
    <mergeCell ref="D34742:F34742"/>
    <mergeCell ref="D34743:F34743"/>
    <mergeCell ref="C34749:E34749"/>
    <mergeCell ref="F34749:G34749"/>
    <mergeCell ref="B34721:G34721"/>
    <mergeCell ref="B34722:G34722"/>
    <mergeCell ref="B34723:G34723"/>
    <mergeCell ref="B34725:F34725"/>
    <mergeCell ref="C34727:E34727"/>
    <mergeCell ref="C34728:E34728"/>
    <mergeCell ref="B34703:F34703"/>
    <mergeCell ref="B34708:F34708"/>
    <mergeCell ref="D34711:F34711"/>
    <mergeCell ref="D34712:F34712"/>
    <mergeCell ref="C34718:E34718"/>
    <mergeCell ref="F34718:G34718"/>
    <mergeCell ref="B34878:G34878"/>
    <mergeCell ref="B34879:G34879"/>
    <mergeCell ref="B34880:G34880"/>
    <mergeCell ref="B34882:F34882"/>
    <mergeCell ref="C34884:E34884"/>
    <mergeCell ref="C34885:E34885"/>
    <mergeCell ref="B34860:F34860"/>
    <mergeCell ref="B34865:F34865"/>
    <mergeCell ref="D34868:F34868"/>
    <mergeCell ref="D34869:F34869"/>
    <mergeCell ref="C34875:E34875"/>
    <mergeCell ref="F34875:G34875"/>
    <mergeCell ref="B34847:G34847"/>
    <mergeCell ref="B34848:G34848"/>
    <mergeCell ref="B34849:G34849"/>
    <mergeCell ref="B34851:F34851"/>
    <mergeCell ref="C34853:E34853"/>
    <mergeCell ref="C34854:E34854"/>
    <mergeCell ref="B34827:F34827"/>
    <mergeCell ref="B34832:F34832"/>
    <mergeCell ref="D34835:F34835"/>
    <mergeCell ref="D34836:F34836"/>
    <mergeCell ref="C34842:E34842"/>
    <mergeCell ref="F34842:G34842"/>
    <mergeCell ref="B34814:G34814"/>
    <mergeCell ref="B34815:G34815"/>
    <mergeCell ref="B34816:G34816"/>
    <mergeCell ref="B34818:F34818"/>
    <mergeCell ref="C34820:E34820"/>
    <mergeCell ref="C34821:E34821"/>
    <mergeCell ref="B34796:F34796"/>
    <mergeCell ref="B34801:F34801"/>
    <mergeCell ref="D34804:F34804"/>
    <mergeCell ref="D34805:F34805"/>
    <mergeCell ref="C34811:E34811"/>
    <mergeCell ref="F34811:G34811"/>
    <mergeCell ref="B34972:G34972"/>
    <mergeCell ref="B34973:G34973"/>
    <mergeCell ref="B34974:G34974"/>
    <mergeCell ref="B34976:F34976"/>
    <mergeCell ref="C34978:E34978"/>
    <mergeCell ref="C34979:E34979"/>
    <mergeCell ref="B34954:F34954"/>
    <mergeCell ref="B34959:F34959"/>
    <mergeCell ref="D34962:F34962"/>
    <mergeCell ref="D34963:F34963"/>
    <mergeCell ref="C34969:E34969"/>
    <mergeCell ref="F34969:G34969"/>
    <mergeCell ref="B34941:G34941"/>
    <mergeCell ref="B34942:G34942"/>
    <mergeCell ref="B34943:G34943"/>
    <mergeCell ref="B34945:F34945"/>
    <mergeCell ref="C34947:E34947"/>
    <mergeCell ref="C34948:E34948"/>
    <mergeCell ref="B34923:F34923"/>
    <mergeCell ref="B34928:F34928"/>
    <mergeCell ref="D34931:F34931"/>
    <mergeCell ref="D34932:F34932"/>
    <mergeCell ref="C34938:E34938"/>
    <mergeCell ref="F34938:G34938"/>
    <mergeCell ref="B34910:G34910"/>
    <mergeCell ref="B34911:G34911"/>
    <mergeCell ref="B34912:G34912"/>
    <mergeCell ref="B34914:F34914"/>
    <mergeCell ref="C34916:E34916"/>
    <mergeCell ref="C34917:E34917"/>
    <mergeCell ref="B34891:F34891"/>
    <mergeCell ref="B34896:F34896"/>
    <mergeCell ref="D34899:F34899"/>
    <mergeCell ref="D34900:F34900"/>
    <mergeCell ref="C34906:E34906"/>
    <mergeCell ref="F34906:G34906"/>
    <mergeCell ref="B35065:G35065"/>
    <mergeCell ref="B35066:G35066"/>
    <mergeCell ref="B35067:G35067"/>
    <mergeCell ref="B35069:F35069"/>
    <mergeCell ref="C35071:E35071"/>
    <mergeCell ref="C35072:E35072"/>
    <mergeCell ref="B35047:F35047"/>
    <mergeCell ref="B35052:F35052"/>
    <mergeCell ref="D35055:F35055"/>
    <mergeCell ref="D35056:F35056"/>
    <mergeCell ref="C35062:E35062"/>
    <mergeCell ref="F35062:G35062"/>
    <mergeCell ref="B35034:G35034"/>
    <mergeCell ref="B35035:G35035"/>
    <mergeCell ref="B35036:G35036"/>
    <mergeCell ref="B35038:F35038"/>
    <mergeCell ref="C35040:E35040"/>
    <mergeCell ref="C35041:E35041"/>
    <mergeCell ref="B35016:F35016"/>
    <mergeCell ref="B35021:F35021"/>
    <mergeCell ref="D35024:F35024"/>
    <mergeCell ref="D35025:F35025"/>
    <mergeCell ref="C35031:E35031"/>
    <mergeCell ref="F35031:G35031"/>
    <mergeCell ref="B35003:G35003"/>
    <mergeCell ref="B35004:G35004"/>
    <mergeCell ref="B35005:G35005"/>
    <mergeCell ref="B35007:F35007"/>
    <mergeCell ref="C35009:E35009"/>
    <mergeCell ref="C35010:E35010"/>
    <mergeCell ref="B34985:F34985"/>
    <mergeCell ref="B34990:F34990"/>
    <mergeCell ref="D34993:F34993"/>
    <mergeCell ref="D34994:F34994"/>
    <mergeCell ref="C35000:E35000"/>
    <mergeCell ref="F35000:G35000"/>
    <mergeCell ref="B35159:G35159"/>
    <mergeCell ref="B35160:G35160"/>
    <mergeCell ref="B35161:G35161"/>
    <mergeCell ref="B35163:F35163"/>
    <mergeCell ref="C35165:E35165"/>
    <mergeCell ref="C35166:E35166"/>
    <mergeCell ref="B35140:F35140"/>
    <mergeCell ref="B35145:F35145"/>
    <mergeCell ref="D35148:F35148"/>
    <mergeCell ref="D35149:F35149"/>
    <mergeCell ref="C35155:E35155"/>
    <mergeCell ref="F35155:G35155"/>
    <mergeCell ref="B35127:G35127"/>
    <mergeCell ref="B35128:G35128"/>
    <mergeCell ref="B35129:G35129"/>
    <mergeCell ref="B35131:F35131"/>
    <mergeCell ref="C35133:E35133"/>
    <mergeCell ref="C35134:E35134"/>
    <mergeCell ref="B35109:F35109"/>
    <mergeCell ref="B35114:F35114"/>
    <mergeCell ref="D35117:F35117"/>
    <mergeCell ref="D35118:F35118"/>
    <mergeCell ref="C35124:E35124"/>
    <mergeCell ref="F35124:G35124"/>
    <mergeCell ref="B35096:G35096"/>
    <mergeCell ref="B35097:G35097"/>
    <mergeCell ref="B35098:G35098"/>
    <mergeCell ref="B35100:F35100"/>
    <mergeCell ref="C35102:E35102"/>
    <mergeCell ref="C35103:E35103"/>
    <mergeCell ref="B35078:F35078"/>
    <mergeCell ref="B35083:F35083"/>
    <mergeCell ref="D35086:F35086"/>
    <mergeCell ref="D35087:F35087"/>
    <mergeCell ref="C35093:E35093"/>
    <mergeCell ref="F35093:G35093"/>
    <mergeCell ref="B35252:G35252"/>
    <mergeCell ref="B35253:G35253"/>
    <mergeCell ref="B35254:G35254"/>
    <mergeCell ref="B35256:F35256"/>
    <mergeCell ref="C35258:E35258"/>
    <mergeCell ref="C35259:E35259"/>
    <mergeCell ref="B35234:F35234"/>
    <mergeCell ref="B35239:F35239"/>
    <mergeCell ref="D35242:F35242"/>
    <mergeCell ref="D35243:F35243"/>
    <mergeCell ref="C35249:E35249"/>
    <mergeCell ref="F35249:G35249"/>
    <mergeCell ref="B35221:G35221"/>
    <mergeCell ref="B35222:G35222"/>
    <mergeCell ref="B35223:G35223"/>
    <mergeCell ref="B35225:F35225"/>
    <mergeCell ref="C35227:E35227"/>
    <mergeCell ref="C35228:E35228"/>
    <mergeCell ref="B35203:F35203"/>
    <mergeCell ref="B35208:F35208"/>
    <mergeCell ref="D35211:F35211"/>
    <mergeCell ref="D35212:F35212"/>
    <mergeCell ref="C35218:E35218"/>
    <mergeCell ref="F35218:G35218"/>
    <mergeCell ref="B35190:G35190"/>
    <mergeCell ref="B35191:G35191"/>
    <mergeCell ref="B35192:G35192"/>
    <mergeCell ref="B35194:F35194"/>
    <mergeCell ref="C35196:E35196"/>
    <mergeCell ref="C35197:E35197"/>
    <mergeCell ref="B35172:F35172"/>
    <mergeCell ref="B35177:F35177"/>
    <mergeCell ref="D35180:F35180"/>
    <mergeCell ref="D35181:F35181"/>
    <mergeCell ref="C35187:E35187"/>
    <mergeCell ref="F35187:G35187"/>
    <mergeCell ref="B35345:G35345"/>
    <mergeCell ref="B35346:G35346"/>
    <mergeCell ref="B35347:G35347"/>
    <mergeCell ref="B35349:F35349"/>
    <mergeCell ref="C35351:E35351"/>
    <mergeCell ref="C35352:E35352"/>
    <mergeCell ref="B35327:F35327"/>
    <mergeCell ref="B35332:F35332"/>
    <mergeCell ref="D35335:F35335"/>
    <mergeCell ref="D35336:F35336"/>
    <mergeCell ref="C35342:E35342"/>
    <mergeCell ref="F35342:G35342"/>
    <mergeCell ref="B35314:G35314"/>
    <mergeCell ref="B35315:G35315"/>
    <mergeCell ref="B35316:G35316"/>
    <mergeCell ref="B35318:F35318"/>
    <mergeCell ref="C35320:E35320"/>
    <mergeCell ref="C35321:E35321"/>
    <mergeCell ref="B35296:F35296"/>
    <mergeCell ref="B35301:F35301"/>
    <mergeCell ref="D35304:F35304"/>
    <mergeCell ref="D35305:F35305"/>
    <mergeCell ref="C35311:E35311"/>
    <mergeCell ref="F35311:G35311"/>
    <mergeCell ref="B35283:G35283"/>
    <mergeCell ref="B35284:G35284"/>
    <mergeCell ref="B35285:G35285"/>
    <mergeCell ref="B35287:F35287"/>
    <mergeCell ref="C35289:E35289"/>
    <mergeCell ref="C35290:E35290"/>
    <mergeCell ref="B35265:F35265"/>
    <mergeCell ref="B35270:F35270"/>
    <mergeCell ref="D35273:F35273"/>
    <mergeCell ref="D35274:F35274"/>
    <mergeCell ref="C35280:E35280"/>
    <mergeCell ref="F35280:G35280"/>
    <mergeCell ref="B35438:G35438"/>
    <mergeCell ref="B35439:G35439"/>
    <mergeCell ref="B35440:G35440"/>
    <mergeCell ref="B35442:F35442"/>
    <mergeCell ref="C35444:E35444"/>
    <mergeCell ref="C35445:E35445"/>
    <mergeCell ref="B35420:F35420"/>
    <mergeCell ref="B35425:F35425"/>
    <mergeCell ref="D35428:F35428"/>
    <mergeCell ref="D35429:F35429"/>
    <mergeCell ref="C35435:E35435"/>
    <mergeCell ref="F35435:G35435"/>
    <mergeCell ref="B35407:G35407"/>
    <mergeCell ref="B35408:G35408"/>
    <mergeCell ref="B35409:G35409"/>
    <mergeCell ref="B35411:F35411"/>
    <mergeCell ref="C35413:E35413"/>
    <mergeCell ref="C35414:E35414"/>
    <mergeCell ref="B35389:F35389"/>
    <mergeCell ref="B35394:F35394"/>
    <mergeCell ref="D35397:F35397"/>
    <mergeCell ref="D35398:F35398"/>
    <mergeCell ref="C35404:E35404"/>
    <mergeCell ref="F35404:G35404"/>
    <mergeCell ref="B35376:G35376"/>
    <mergeCell ref="B35377:G35377"/>
    <mergeCell ref="B35378:G35378"/>
    <mergeCell ref="B35380:F35380"/>
    <mergeCell ref="C35382:E35382"/>
    <mergeCell ref="C35383:E35383"/>
    <mergeCell ref="B35358:F35358"/>
    <mergeCell ref="B35363:F35363"/>
    <mergeCell ref="D35366:F35366"/>
    <mergeCell ref="D35367:F35367"/>
    <mergeCell ref="C35373:E35373"/>
    <mergeCell ref="F35373:G35373"/>
    <mergeCell ref="B35532:G35532"/>
    <mergeCell ref="B35533:G35533"/>
    <mergeCell ref="B35534:G35534"/>
    <mergeCell ref="B35536:F35536"/>
    <mergeCell ref="C35538:E35538"/>
    <mergeCell ref="C35539:E35539"/>
    <mergeCell ref="B35514:F35514"/>
    <mergeCell ref="B35519:F35519"/>
    <mergeCell ref="D35522:F35522"/>
    <mergeCell ref="D35523:F35523"/>
    <mergeCell ref="C35529:E35529"/>
    <mergeCell ref="F35529:G35529"/>
    <mergeCell ref="B35501:G35501"/>
    <mergeCell ref="B35502:G35502"/>
    <mergeCell ref="B35503:G35503"/>
    <mergeCell ref="B35505:F35505"/>
    <mergeCell ref="C35507:E35507"/>
    <mergeCell ref="C35508:E35508"/>
    <mergeCell ref="B35482:F35482"/>
    <mergeCell ref="B35487:F35487"/>
    <mergeCell ref="D35490:F35490"/>
    <mergeCell ref="D35491:F35491"/>
    <mergeCell ref="C35497:E35497"/>
    <mergeCell ref="F35497:G35497"/>
    <mergeCell ref="B35469:G35469"/>
    <mergeCell ref="B35470:G35470"/>
    <mergeCell ref="B35471:G35471"/>
    <mergeCell ref="B35473:F35473"/>
    <mergeCell ref="C35475:E35475"/>
    <mergeCell ref="C35476:E35476"/>
    <mergeCell ref="B35451:F35451"/>
    <mergeCell ref="B35456:F35456"/>
    <mergeCell ref="D35459:F35459"/>
    <mergeCell ref="D35460:F35460"/>
    <mergeCell ref="C35466:E35466"/>
    <mergeCell ref="F35466:G35466"/>
    <mergeCell ref="B35625:G35625"/>
    <mergeCell ref="B35626:G35626"/>
    <mergeCell ref="B35627:G35627"/>
    <mergeCell ref="B35629:F35629"/>
    <mergeCell ref="C35631:E35631"/>
    <mergeCell ref="C35632:E35632"/>
    <mergeCell ref="B35607:F35607"/>
    <mergeCell ref="B35612:F35612"/>
    <mergeCell ref="D35615:F35615"/>
    <mergeCell ref="D35616:F35616"/>
    <mergeCell ref="C35622:E35622"/>
    <mergeCell ref="F35622:G35622"/>
    <mergeCell ref="B35594:G35594"/>
    <mergeCell ref="B35595:G35595"/>
    <mergeCell ref="B35596:G35596"/>
    <mergeCell ref="B35598:F35598"/>
    <mergeCell ref="C35600:E35600"/>
    <mergeCell ref="C35601:E35601"/>
    <mergeCell ref="B35576:F35576"/>
    <mergeCell ref="B35581:F35581"/>
    <mergeCell ref="D35584:F35584"/>
    <mergeCell ref="D35585:F35585"/>
    <mergeCell ref="C35591:E35591"/>
    <mergeCell ref="F35591:G35591"/>
    <mergeCell ref="B35563:G35563"/>
    <mergeCell ref="B35564:G35564"/>
    <mergeCell ref="B35565:G35565"/>
    <mergeCell ref="B35567:F35567"/>
    <mergeCell ref="C35569:E35569"/>
    <mergeCell ref="C35570:E35570"/>
    <mergeCell ref="B35545:F35545"/>
    <mergeCell ref="B35550:F35550"/>
    <mergeCell ref="D35553:F35553"/>
    <mergeCell ref="D35554:F35554"/>
    <mergeCell ref="C35560:E35560"/>
    <mergeCell ref="F35560:G35560"/>
    <mergeCell ref="B35719:G35719"/>
    <mergeCell ref="B35720:G35720"/>
    <mergeCell ref="B35721:G35721"/>
    <mergeCell ref="B35723:F35723"/>
    <mergeCell ref="C35725:E35725"/>
    <mergeCell ref="C35726:E35726"/>
    <mergeCell ref="B35700:F35700"/>
    <mergeCell ref="B35705:F35705"/>
    <mergeCell ref="D35708:F35708"/>
    <mergeCell ref="D35709:F35709"/>
    <mergeCell ref="C35715:E35715"/>
    <mergeCell ref="F35715:G35715"/>
    <mergeCell ref="B35687:G35687"/>
    <mergeCell ref="B35688:G35688"/>
    <mergeCell ref="B35689:G35689"/>
    <mergeCell ref="B35691:F35691"/>
    <mergeCell ref="C35693:E35693"/>
    <mergeCell ref="C35694:E35694"/>
    <mergeCell ref="B35669:F35669"/>
    <mergeCell ref="B35674:F35674"/>
    <mergeCell ref="D35677:F35677"/>
    <mergeCell ref="D35678:F35678"/>
    <mergeCell ref="C35684:E35684"/>
    <mergeCell ref="F35684:G35684"/>
    <mergeCell ref="B35656:G35656"/>
    <mergeCell ref="B35657:G35657"/>
    <mergeCell ref="B35658:G35658"/>
    <mergeCell ref="B35660:F35660"/>
    <mergeCell ref="C35662:E35662"/>
    <mergeCell ref="C35663:E35663"/>
    <mergeCell ref="B35638:F35638"/>
    <mergeCell ref="B35643:F35643"/>
    <mergeCell ref="D35646:F35646"/>
    <mergeCell ref="D35647:F35647"/>
    <mergeCell ref="C35653:E35653"/>
    <mergeCell ref="F35653:G35653"/>
    <mergeCell ref="B35813:G35813"/>
    <mergeCell ref="B35814:G35814"/>
    <mergeCell ref="B35815:G35815"/>
    <mergeCell ref="B35817:F35817"/>
    <mergeCell ref="C35819:E35819"/>
    <mergeCell ref="C35820:E35820"/>
    <mergeCell ref="B35795:F35795"/>
    <mergeCell ref="B35800:F35800"/>
    <mergeCell ref="D35803:F35803"/>
    <mergeCell ref="D35804:F35804"/>
    <mergeCell ref="C35810:E35810"/>
    <mergeCell ref="F35810:G35810"/>
    <mergeCell ref="B35782:G35782"/>
    <mergeCell ref="B35783:G35783"/>
    <mergeCell ref="B35784:G35784"/>
    <mergeCell ref="B35786:F35786"/>
    <mergeCell ref="C35788:E35788"/>
    <mergeCell ref="C35789:E35789"/>
    <mergeCell ref="B35763:F35763"/>
    <mergeCell ref="B35768:F35768"/>
    <mergeCell ref="D35771:F35771"/>
    <mergeCell ref="D35772:F35772"/>
    <mergeCell ref="C35778:E35778"/>
    <mergeCell ref="F35778:G35778"/>
    <mergeCell ref="B35750:G35750"/>
    <mergeCell ref="B35751:G35751"/>
    <mergeCell ref="B35752:G35752"/>
    <mergeCell ref="B35754:F35754"/>
    <mergeCell ref="C35756:E35756"/>
    <mergeCell ref="C35757:E35757"/>
    <mergeCell ref="B35732:F35732"/>
    <mergeCell ref="B35737:F35737"/>
    <mergeCell ref="D35740:F35740"/>
    <mergeCell ref="D35741:F35741"/>
    <mergeCell ref="C35747:E35747"/>
    <mergeCell ref="F35747:G35747"/>
    <mergeCell ref="B35908:G35908"/>
    <mergeCell ref="B35909:G35909"/>
    <mergeCell ref="B35910:G35910"/>
    <mergeCell ref="B35912:F35912"/>
    <mergeCell ref="C35914:E35914"/>
    <mergeCell ref="C35915:E35915"/>
    <mergeCell ref="B35890:F35890"/>
    <mergeCell ref="B35895:F35895"/>
    <mergeCell ref="D35898:F35898"/>
    <mergeCell ref="D35899:F35899"/>
    <mergeCell ref="C35905:E35905"/>
    <mergeCell ref="F35905:G35905"/>
    <mergeCell ref="B35877:G35877"/>
    <mergeCell ref="B35878:G35878"/>
    <mergeCell ref="B35879:G35879"/>
    <mergeCell ref="B35881:F35881"/>
    <mergeCell ref="C35883:E35883"/>
    <mergeCell ref="C35884:E35884"/>
    <mergeCell ref="B35858:F35858"/>
    <mergeCell ref="B35863:F35863"/>
    <mergeCell ref="D35866:F35866"/>
    <mergeCell ref="D35867:F35867"/>
    <mergeCell ref="C35873:E35873"/>
    <mergeCell ref="F35873:G35873"/>
    <mergeCell ref="B35845:G35845"/>
    <mergeCell ref="B35846:G35846"/>
    <mergeCell ref="B35847:G35847"/>
    <mergeCell ref="B35849:F35849"/>
    <mergeCell ref="C35851:E35851"/>
    <mergeCell ref="C35852:E35852"/>
    <mergeCell ref="B35826:F35826"/>
    <mergeCell ref="B35831:F35831"/>
    <mergeCell ref="D35834:F35834"/>
    <mergeCell ref="D35835:F35835"/>
    <mergeCell ref="C35841:E35841"/>
    <mergeCell ref="F35841:G35841"/>
    <mergeCell ref="B36002:G36002"/>
    <mergeCell ref="B36003:G36003"/>
    <mergeCell ref="B36004:G36004"/>
    <mergeCell ref="B36006:F36006"/>
    <mergeCell ref="C36008:E36008"/>
    <mergeCell ref="C36009:E36009"/>
    <mergeCell ref="B35984:F35984"/>
    <mergeCell ref="B35989:F35989"/>
    <mergeCell ref="D35992:F35992"/>
    <mergeCell ref="D35993:F35993"/>
    <mergeCell ref="C35999:E35999"/>
    <mergeCell ref="F35999:G35999"/>
    <mergeCell ref="B35971:G35971"/>
    <mergeCell ref="B35972:G35972"/>
    <mergeCell ref="B35973:G35973"/>
    <mergeCell ref="B35975:F35975"/>
    <mergeCell ref="C35977:E35977"/>
    <mergeCell ref="C35978:E35978"/>
    <mergeCell ref="B35953:F35953"/>
    <mergeCell ref="B35958:F35958"/>
    <mergeCell ref="D35961:F35961"/>
    <mergeCell ref="D35962:F35962"/>
    <mergeCell ref="C35968:E35968"/>
    <mergeCell ref="F35968:G35968"/>
    <mergeCell ref="B35940:G35940"/>
    <mergeCell ref="B35941:G35941"/>
    <mergeCell ref="B35942:G35942"/>
    <mergeCell ref="B35944:F35944"/>
    <mergeCell ref="C35946:E35946"/>
    <mergeCell ref="C35947:E35947"/>
    <mergeCell ref="B35921:F35921"/>
    <mergeCell ref="B35926:F35926"/>
    <mergeCell ref="D35929:F35929"/>
    <mergeCell ref="D35930:F35930"/>
    <mergeCell ref="C35936:E35936"/>
    <mergeCell ref="F35936:G35936"/>
    <mergeCell ref="B36098:G36098"/>
    <mergeCell ref="B36099:G36099"/>
    <mergeCell ref="B36100:G36100"/>
    <mergeCell ref="B36102:F36102"/>
    <mergeCell ref="C36104:E36104"/>
    <mergeCell ref="C36105:E36105"/>
    <mergeCell ref="B36078:F36078"/>
    <mergeCell ref="B36083:F36083"/>
    <mergeCell ref="D36086:F36086"/>
    <mergeCell ref="D36087:F36087"/>
    <mergeCell ref="C36093:E36093"/>
    <mergeCell ref="F36093:G36093"/>
    <mergeCell ref="B36065:G36065"/>
    <mergeCell ref="B36066:G36066"/>
    <mergeCell ref="B36067:G36067"/>
    <mergeCell ref="B36069:F36069"/>
    <mergeCell ref="C36071:E36071"/>
    <mergeCell ref="C36072:E36072"/>
    <mergeCell ref="B36047:F36047"/>
    <mergeCell ref="B36052:F36052"/>
    <mergeCell ref="D36055:F36055"/>
    <mergeCell ref="D36056:F36056"/>
    <mergeCell ref="C36062:E36062"/>
    <mergeCell ref="F36062:G36062"/>
    <mergeCell ref="B36034:G36034"/>
    <mergeCell ref="B36035:G36035"/>
    <mergeCell ref="B36036:G36036"/>
    <mergeCell ref="B36038:F36038"/>
    <mergeCell ref="C36040:E36040"/>
    <mergeCell ref="C36041:E36041"/>
    <mergeCell ref="B36015:F36015"/>
    <mergeCell ref="B36020:F36020"/>
    <mergeCell ref="D36023:F36023"/>
    <mergeCell ref="D36024:F36024"/>
    <mergeCell ref="C36030:E36030"/>
    <mergeCell ref="F36030:G36030"/>
    <mergeCell ref="B36193:G36193"/>
    <mergeCell ref="B36194:G36194"/>
    <mergeCell ref="B36195:G36195"/>
    <mergeCell ref="B36197:F36197"/>
    <mergeCell ref="C36199:E36199"/>
    <mergeCell ref="C36200:E36200"/>
    <mergeCell ref="B36175:F36175"/>
    <mergeCell ref="B36180:F36180"/>
    <mergeCell ref="D36183:F36183"/>
    <mergeCell ref="D36184:F36184"/>
    <mergeCell ref="C36190:E36190"/>
    <mergeCell ref="F36190:G36190"/>
    <mergeCell ref="B36162:G36162"/>
    <mergeCell ref="B36163:G36163"/>
    <mergeCell ref="B36164:G36164"/>
    <mergeCell ref="B36166:F36166"/>
    <mergeCell ref="C36168:E36168"/>
    <mergeCell ref="C36169:E36169"/>
    <mergeCell ref="B36144:F36144"/>
    <mergeCell ref="B36149:F36149"/>
    <mergeCell ref="D36152:F36152"/>
    <mergeCell ref="D36153:F36153"/>
    <mergeCell ref="C36159:E36159"/>
    <mergeCell ref="F36159:G36159"/>
    <mergeCell ref="B36131:G36131"/>
    <mergeCell ref="B36132:G36132"/>
    <mergeCell ref="B36133:G36133"/>
    <mergeCell ref="B36135:F36135"/>
    <mergeCell ref="C36137:E36137"/>
    <mergeCell ref="C36138:E36138"/>
    <mergeCell ref="B36111:F36111"/>
    <mergeCell ref="B36116:F36116"/>
    <mergeCell ref="D36119:F36119"/>
    <mergeCell ref="D36120:F36120"/>
    <mergeCell ref="C36126:E36126"/>
    <mergeCell ref="F36126:G36126"/>
    <mergeCell ref="B36287:G36287"/>
    <mergeCell ref="B36288:G36288"/>
    <mergeCell ref="B36289:G36289"/>
    <mergeCell ref="B36291:F36291"/>
    <mergeCell ref="C36293:E36293"/>
    <mergeCell ref="C36294:E36294"/>
    <mergeCell ref="B36268:F36268"/>
    <mergeCell ref="B36273:F36273"/>
    <mergeCell ref="D36276:F36276"/>
    <mergeCell ref="D36277:F36277"/>
    <mergeCell ref="C36283:E36283"/>
    <mergeCell ref="F36283:G36283"/>
    <mergeCell ref="B36255:G36255"/>
    <mergeCell ref="B36256:G36256"/>
    <mergeCell ref="B36257:G36257"/>
    <mergeCell ref="B36259:F36259"/>
    <mergeCell ref="C36261:E36261"/>
    <mergeCell ref="C36262:E36262"/>
    <mergeCell ref="B36237:F36237"/>
    <mergeCell ref="B36242:F36242"/>
    <mergeCell ref="D36245:F36245"/>
    <mergeCell ref="D36246:F36246"/>
    <mergeCell ref="C36252:E36252"/>
    <mergeCell ref="F36252:G36252"/>
    <mergeCell ref="B36224:G36224"/>
    <mergeCell ref="B36225:G36225"/>
    <mergeCell ref="B36226:G36226"/>
    <mergeCell ref="B36228:F36228"/>
    <mergeCell ref="C36230:E36230"/>
    <mergeCell ref="C36231:E36231"/>
    <mergeCell ref="B36206:F36206"/>
    <mergeCell ref="B36211:F36211"/>
    <mergeCell ref="D36214:F36214"/>
    <mergeCell ref="D36215:F36215"/>
    <mergeCell ref="C36221:E36221"/>
    <mergeCell ref="F36221:G36221"/>
    <mergeCell ref="B36382:G36382"/>
    <mergeCell ref="B36383:G36383"/>
    <mergeCell ref="B36384:G36384"/>
    <mergeCell ref="B36386:F36386"/>
    <mergeCell ref="C36388:E36388"/>
    <mergeCell ref="C36389:E36389"/>
    <mergeCell ref="B36363:F36363"/>
    <mergeCell ref="B36368:F36368"/>
    <mergeCell ref="D36371:F36371"/>
    <mergeCell ref="D36372:F36372"/>
    <mergeCell ref="C36378:E36378"/>
    <mergeCell ref="F36378:G36378"/>
    <mergeCell ref="B36350:G36350"/>
    <mergeCell ref="B36351:G36351"/>
    <mergeCell ref="B36352:G36352"/>
    <mergeCell ref="B36354:F36354"/>
    <mergeCell ref="C36356:E36356"/>
    <mergeCell ref="C36357:E36357"/>
    <mergeCell ref="B36332:F36332"/>
    <mergeCell ref="B36337:F36337"/>
    <mergeCell ref="D36340:F36340"/>
    <mergeCell ref="D36341:F36341"/>
    <mergeCell ref="C36347:E36347"/>
    <mergeCell ref="F36347:G36347"/>
    <mergeCell ref="B36319:G36319"/>
    <mergeCell ref="B36320:G36320"/>
    <mergeCell ref="B36321:G36321"/>
    <mergeCell ref="B36323:F36323"/>
    <mergeCell ref="C36325:E36325"/>
    <mergeCell ref="C36326:E36326"/>
    <mergeCell ref="B36300:F36300"/>
    <mergeCell ref="B36305:F36305"/>
    <mergeCell ref="D36308:F36308"/>
    <mergeCell ref="D36309:F36309"/>
    <mergeCell ref="C36315:E36315"/>
    <mergeCell ref="F36315:G36315"/>
    <mergeCell ref="B36477:G36477"/>
    <mergeCell ref="B36478:G36478"/>
    <mergeCell ref="B36479:G36479"/>
    <mergeCell ref="B36481:F36481"/>
    <mergeCell ref="C36483:E36483"/>
    <mergeCell ref="C36484:E36484"/>
    <mergeCell ref="B36458:F36458"/>
    <mergeCell ref="B36463:F36463"/>
    <mergeCell ref="D36466:F36466"/>
    <mergeCell ref="D36467:F36467"/>
    <mergeCell ref="C36473:E36473"/>
    <mergeCell ref="F36473:G36473"/>
    <mergeCell ref="B36445:G36445"/>
    <mergeCell ref="B36446:G36446"/>
    <mergeCell ref="B36447:G36447"/>
    <mergeCell ref="B36449:F36449"/>
    <mergeCell ref="C36451:E36451"/>
    <mergeCell ref="C36452:E36452"/>
    <mergeCell ref="B36426:F36426"/>
    <mergeCell ref="B36431:F36431"/>
    <mergeCell ref="D36434:F36434"/>
    <mergeCell ref="D36435:F36435"/>
    <mergeCell ref="C36441:E36441"/>
    <mergeCell ref="F36441:G36441"/>
    <mergeCell ref="B36413:G36413"/>
    <mergeCell ref="B36414:G36414"/>
    <mergeCell ref="B36415:G36415"/>
    <mergeCell ref="B36417:F36417"/>
    <mergeCell ref="C36419:E36419"/>
    <mergeCell ref="C36420:E36420"/>
    <mergeCell ref="B36395:F36395"/>
    <mergeCell ref="B36400:F36400"/>
    <mergeCell ref="D36403:F36403"/>
    <mergeCell ref="D36404:F36404"/>
    <mergeCell ref="C36410:E36410"/>
    <mergeCell ref="F36410:G36410"/>
    <mergeCell ref="B36572:G36572"/>
    <mergeCell ref="B36573:G36573"/>
    <mergeCell ref="B36574:G36574"/>
    <mergeCell ref="B36576:F36576"/>
    <mergeCell ref="C36578:E36578"/>
    <mergeCell ref="C36579:E36579"/>
    <mergeCell ref="B36553:F36553"/>
    <mergeCell ref="B36558:F36558"/>
    <mergeCell ref="D36561:F36561"/>
    <mergeCell ref="D36562:F36562"/>
    <mergeCell ref="C36568:E36568"/>
    <mergeCell ref="F36568:G36568"/>
    <mergeCell ref="B36540:G36540"/>
    <mergeCell ref="B36541:G36541"/>
    <mergeCell ref="B36542:G36542"/>
    <mergeCell ref="B36544:F36544"/>
    <mergeCell ref="C36546:E36546"/>
    <mergeCell ref="C36547:E36547"/>
    <mergeCell ref="B36522:F36522"/>
    <mergeCell ref="B36527:F36527"/>
    <mergeCell ref="D36530:F36530"/>
    <mergeCell ref="D36531:F36531"/>
    <mergeCell ref="C36537:E36537"/>
    <mergeCell ref="F36537:G36537"/>
    <mergeCell ref="B36509:G36509"/>
    <mergeCell ref="B36510:G36510"/>
    <mergeCell ref="B36511:G36511"/>
    <mergeCell ref="B36513:F36513"/>
    <mergeCell ref="C36515:E36515"/>
    <mergeCell ref="C36516:E36516"/>
    <mergeCell ref="B36490:F36490"/>
    <mergeCell ref="B36495:F36495"/>
    <mergeCell ref="D36498:F36498"/>
    <mergeCell ref="D36499:F36499"/>
    <mergeCell ref="C36505:E36505"/>
    <mergeCell ref="F36505:G36505"/>
    <mergeCell ref="B36666:G36666"/>
    <mergeCell ref="B36667:G36667"/>
    <mergeCell ref="B36668:G36668"/>
    <mergeCell ref="B36670:F36670"/>
    <mergeCell ref="C36672:E36672"/>
    <mergeCell ref="C36673:E36673"/>
    <mergeCell ref="B36648:F36648"/>
    <mergeCell ref="B36653:F36653"/>
    <mergeCell ref="D36656:F36656"/>
    <mergeCell ref="D36657:F36657"/>
    <mergeCell ref="C36663:E36663"/>
    <mergeCell ref="F36663:G36663"/>
    <mergeCell ref="B36635:G36635"/>
    <mergeCell ref="B36636:G36636"/>
    <mergeCell ref="B36637:G36637"/>
    <mergeCell ref="B36639:F36639"/>
    <mergeCell ref="C36641:E36641"/>
    <mergeCell ref="C36642:E36642"/>
    <mergeCell ref="B36617:F36617"/>
    <mergeCell ref="B36622:F36622"/>
    <mergeCell ref="D36625:F36625"/>
    <mergeCell ref="D36626:F36626"/>
    <mergeCell ref="C36632:E36632"/>
    <mergeCell ref="F36632:G36632"/>
    <mergeCell ref="B36604:G36604"/>
    <mergeCell ref="B36605:G36605"/>
    <mergeCell ref="B36606:G36606"/>
    <mergeCell ref="B36608:F36608"/>
    <mergeCell ref="C36610:E36610"/>
    <mergeCell ref="C36611:E36611"/>
    <mergeCell ref="B36585:F36585"/>
    <mergeCell ref="B36590:F36590"/>
    <mergeCell ref="D36593:F36593"/>
    <mergeCell ref="D36594:F36594"/>
    <mergeCell ref="C36600:E36600"/>
    <mergeCell ref="F36600:G36600"/>
    <mergeCell ref="B36760:G36760"/>
    <mergeCell ref="B36761:G36761"/>
    <mergeCell ref="B36762:G36762"/>
    <mergeCell ref="B36764:F36764"/>
    <mergeCell ref="C36766:E36766"/>
    <mergeCell ref="C36767:E36767"/>
    <mergeCell ref="B36742:F36742"/>
    <mergeCell ref="B36747:F36747"/>
    <mergeCell ref="D36750:F36750"/>
    <mergeCell ref="D36751:F36751"/>
    <mergeCell ref="C36757:E36757"/>
    <mergeCell ref="F36757:G36757"/>
    <mergeCell ref="B36729:G36729"/>
    <mergeCell ref="B36730:G36730"/>
    <mergeCell ref="B36731:G36731"/>
    <mergeCell ref="B36733:F36733"/>
    <mergeCell ref="C36735:E36735"/>
    <mergeCell ref="C36736:E36736"/>
    <mergeCell ref="B36711:F36711"/>
    <mergeCell ref="B36716:F36716"/>
    <mergeCell ref="D36719:F36719"/>
    <mergeCell ref="D36720:F36720"/>
    <mergeCell ref="C36726:E36726"/>
    <mergeCell ref="F36726:G36726"/>
    <mergeCell ref="B36698:G36698"/>
    <mergeCell ref="B36699:G36699"/>
    <mergeCell ref="B36700:G36700"/>
    <mergeCell ref="B36702:F36702"/>
    <mergeCell ref="C36704:E36704"/>
    <mergeCell ref="C36705:E36705"/>
    <mergeCell ref="B36679:F36679"/>
    <mergeCell ref="B36684:F36684"/>
    <mergeCell ref="D36687:F36687"/>
    <mergeCell ref="D36688:F36688"/>
    <mergeCell ref="C36694:E36694"/>
    <mergeCell ref="F36694:G36694"/>
    <mergeCell ref="B36854:G36854"/>
    <mergeCell ref="B36855:G36855"/>
    <mergeCell ref="B36856:G36856"/>
    <mergeCell ref="B36858:F36858"/>
    <mergeCell ref="C36860:E36860"/>
    <mergeCell ref="C36861:E36861"/>
    <mergeCell ref="B36835:F36835"/>
    <mergeCell ref="B36840:F36840"/>
    <mergeCell ref="D36843:F36843"/>
    <mergeCell ref="D36844:F36844"/>
    <mergeCell ref="C36850:E36850"/>
    <mergeCell ref="F36850:G36850"/>
    <mergeCell ref="B36822:G36822"/>
    <mergeCell ref="B36823:G36823"/>
    <mergeCell ref="B36824:G36824"/>
    <mergeCell ref="B36826:F36826"/>
    <mergeCell ref="C36828:E36828"/>
    <mergeCell ref="C36829:E36829"/>
    <mergeCell ref="B36804:F36804"/>
    <mergeCell ref="B36809:F36809"/>
    <mergeCell ref="D36812:F36812"/>
    <mergeCell ref="D36813:F36813"/>
    <mergeCell ref="C36819:E36819"/>
    <mergeCell ref="F36819:G36819"/>
    <mergeCell ref="B36791:G36791"/>
    <mergeCell ref="B36792:G36792"/>
    <mergeCell ref="B36793:G36793"/>
    <mergeCell ref="B36795:F36795"/>
    <mergeCell ref="C36797:E36797"/>
    <mergeCell ref="C36798:E36798"/>
    <mergeCell ref="B36773:F36773"/>
    <mergeCell ref="B36778:F36778"/>
    <mergeCell ref="D36781:F36781"/>
    <mergeCell ref="D36782:F36782"/>
    <mergeCell ref="C36788:E36788"/>
    <mergeCell ref="F36788:G36788"/>
    <mergeCell ref="B36947:G36947"/>
    <mergeCell ref="B36948:G36948"/>
    <mergeCell ref="B36949:G36949"/>
    <mergeCell ref="B36951:F36951"/>
    <mergeCell ref="C36953:E36953"/>
    <mergeCell ref="C36954:E36954"/>
    <mergeCell ref="B36929:F36929"/>
    <mergeCell ref="B36934:F36934"/>
    <mergeCell ref="D36937:F36937"/>
    <mergeCell ref="D36938:F36938"/>
    <mergeCell ref="C36944:E36944"/>
    <mergeCell ref="F36944:G36944"/>
    <mergeCell ref="B36916:G36916"/>
    <mergeCell ref="B36917:G36917"/>
    <mergeCell ref="B36918:G36918"/>
    <mergeCell ref="B36920:F36920"/>
    <mergeCell ref="C36922:E36922"/>
    <mergeCell ref="C36923:E36923"/>
    <mergeCell ref="B36898:F36898"/>
    <mergeCell ref="B36903:F36903"/>
    <mergeCell ref="D36906:F36906"/>
    <mergeCell ref="D36907:F36907"/>
    <mergeCell ref="C36913:E36913"/>
    <mergeCell ref="F36913:G36913"/>
    <mergeCell ref="B36885:G36885"/>
    <mergeCell ref="B36886:G36886"/>
    <mergeCell ref="B36887:G36887"/>
    <mergeCell ref="B36889:F36889"/>
    <mergeCell ref="C36891:E36891"/>
    <mergeCell ref="C36892:E36892"/>
    <mergeCell ref="B36867:F36867"/>
    <mergeCell ref="B36872:F36872"/>
    <mergeCell ref="D36875:F36875"/>
    <mergeCell ref="D36876:F36876"/>
    <mergeCell ref="C36882:E36882"/>
    <mergeCell ref="F36882:G36882"/>
    <mergeCell ref="B37041:G37041"/>
    <mergeCell ref="B37042:G37042"/>
    <mergeCell ref="B37043:G37043"/>
    <mergeCell ref="B37045:F37045"/>
    <mergeCell ref="C37047:E37047"/>
    <mergeCell ref="C37048:E37048"/>
    <mergeCell ref="B37022:F37022"/>
    <mergeCell ref="B37027:F37027"/>
    <mergeCell ref="D37030:F37030"/>
    <mergeCell ref="D37031:F37031"/>
    <mergeCell ref="C37037:E37037"/>
    <mergeCell ref="F37037:G37037"/>
    <mergeCell ref="B37009:G37009"/>
    <mergeCell ref="B37010:G37010"/>
    <mergeCell ref="B37011:G37011"/>
    <mergeCell ref="B37013:F37013"/>
    <mergeCell ref="C37015:E37015"/>
    <mergeCell ref="C37016:E37016"/>
    <mergeCell ref="B36991:F36991"/>
    <mergeCell ref="B36996:F36996"/>
    <mergeCell ref="D36999:F36999"/>
    <mergeCell ref="D37000:F37000"/>
    <mergeCell ref="C37006:E37006"/>
    <mergeCell ref="F37006:G37006"/>
    <mergeCell ref="B36978:G36978"/>
    <mergeCell ref="B36979:G36979"/>
    <mergeCell ref="B36980:G36980"/>
    <mergeCell ref="B36982:F36982"/>
    <mergeCell ref="C36984:E36984"/>
    <mergeCell ref="C36985:E36985"/>
    <mergeCell ref="B36960:F36960"/>
    <mergeCell ref="B36965:F36965"/>
    <mergeCell ref="D36968:F36968"/>
    <mergeCell ref="D36969:F36969"/>
    <mergeCell ref="C36975:E36975"/>
    <mergeCell ref="F36975:G36975"/>
    <mergeCell ref="B37166:G37166"/>
    <mergeCell ref="B37167:G37167"/>
    <mergeCell ref="B37168:G37168"/>
    <mergeCell ref="B37170:F37170"/>
    <mergeCell ref="C37172:E37172"/>
    <mergeCell ref="C37173:E37173"/>
    <mergeCell ref="B37139:F37139"/>
    <mergeCell ref="B37148:F37148"/>
    <mergeCell ref="B37153:F37153"/>
    <mergeCell ref="D37156:F37156"/>
    <mergeCell ref="D37157:F37157"/>
    <mergeCell ref="C37163:E37163"/>
    <mergeCell ref="F37163:G37163"/>
    <mergeCell ref="B37126:G37126"/>
    <mergeCell ref="B37127:G37127"/>
    <mergeCell ref="B37128:G37128"/>
    <mergeCell ref="B37130:F37130"/>
    <mergeCell ref="C37132:E37132"/>
    <mergeCell ref="C37133:E37133"/>
    <mergeCell ref="B37093:F37093"/>
    <mergeCell ref="B37108:F37108"/>
    <mergeCell ref="B37113:F37113"/>
    <mergeCell ref="D37116:F37116"/>
    <mergeCell ref="D37117:F37117"/>
    <mergeCell ref="C37123:E37123"/>
    <mergeCell ref="F37123:G37123"/>
    <mergeCell ref="B37080:G37080"/>
    <mergeCell ref="B37081:G37081"/>
    <mergeCell ref="B37082:G37082"/>
    <mergeCell ref="B37084:F37084"/>
    <mergeCell ref="C37086:E37086"/>
    <mergeCell ref="C37087:E37087"/>
    <mergeCell ref="B37054:F37054"/>
    <mergeCell ref="B37062:F37062"/>
    <mergeCell ref="B37067:F37067"/>
    <mergeCell ref="D37070:F37070"/>
    <mergeCell ref="D37071:F37071"/>
    <mergeCell ref="C37077:E37077"/>
    <mergeCell ref="F37077:G37077"/>
    <mergeCell ref="B37334:G37334"/>
    <mergeCell ref="B37335:G37335"/>
    <mergeCell ref="B37336:G37336"/>
    <mergeCell ref="B37338:F37338"/>
    <mergeCell ref="C37340:E37340"/>
    <mergeCell ref="C37341:E37341"/>
    <mergeCell ref="B37291:F37291"/>
    <mergeCell ref="B37316:F37316"/>
    <mergeCell ref="B37321:F37321"/>
    <mergeCell ref="D37324:F37324"/>
    <mergeCell ref="D37325:F37325"/>
    <mergeCell ref="C37331:E37331"/>
    <mergeCell ref="F37331:G37331"/>
    <mergeCell ref="B37278:G37278"/>
    <mergeCell ref="B37279:G37279"/>
    <mergeCell ref="B37280:G37280"/>
    <mergeCell ref="B37282:F37282"/>
    <mergeCell ref="C37284:E37284"/>
    <mergeCell ref="C37285:E37285"/>
    <mergeCell ref="B37235:F37235"/>
    <mergeCell ref="B37260:F37260"/>
    <mergeCell ref="B37265:F37265"/>
    <mergeCell ref="D37268:F37268"/>
    <mergeCell ref="D37269:F37269"/>
    <mergeCell ref="C37275:E37275"/>
    <mergeCell ref="F37275:G37275"/>
    <mergeCell ref="B37222:G37222"/>
    <mergeCell ref="B37223:G37223"/>
    <mergeCell ref="B37224:G37224"/>
    <mergeCell ref="B37226:F37226"/>
    <mergeCell ref="C37228:E37228"/>
    <mergeCell ref="C37229:E37229"/>
    <mergeCell ref="B37179:F37179"/>
    <mergeCell ref="B37204:F37204"/>
    <mergeCell ref="B37209:F37209"/>
    <mergeCell ref="D37212:F37212"/>
    <mergeCell ref="D37213:F37213"/>
    <mergeCell ref="C37219:E37219"/>
    <mergeCell ref="F37219:G37219"/>
    <mergeCell ref="B37478:G37478"/>
    <mergeCell ref="B37479:G37479"/>
    <mergeCell ref="B37480:G37480"/>
    <mergeCell ref="B37482:F37482"/>
    <mergeCell ref="C37484:E37484"/>
    <mergeCell ref="C37485:E37485"/>
    <mergeCell ref="B37447:F37447"/>
    <mergeCell ref="B37460:F37460"/>
    <mergeCell ref="B37465:F37465"/>
    <mergeCell ref="D37468:F37468"/>
    <mergeCell ref="D37469:F37469"/>
    <mergeCell ref="C37475:E37475"/>
    <mergeCell ref="F37475:G37475"/>
    <mergeCell ref="B37434:G37434"/>
    <mergeCell ref="B37435:G37435"/>
    <mergeCell ref="B37436:G37436"/>
    <mergeCell ref="B37438:F37438"/>
    <mergeCell ref="C37440:E37440"/>
    <mergeCell ref="C37441:E37441"/>
    <mergeCell ref="B37404:F37404"/>
    <mergeCell ref="B37416:F37416"/>
    <mergeCell ref="B37421:F37421"/>
    <mergeCell ref="D37424:F37424"/>
    <mergeCell ref="D37425:F37425"/>
    <mergeCell ref="C37431:E37431"/>
    <mergeCell ref="F37431:G37431"/>
    <mergeCell ref="B37391:G37391"/>
    <mergeCell ref="B37392:G37392"/>
    <mergeCell ref="B37393:G37393"/>
    <mergeCell ref="B37395:F37395"/>
    <mergeCell ref="C37397:E37397"/>
    <mergeCell ref="C37398:E37398"/>
    <mergeCell ref="B37347:F37347"/>
    <mergeCell ref="B37373:F37373"/>
    <mergeCell ref="B37378:F37378"/>
    <mergeCell ref="D37381:F37381"/>
    <mergeCell ref="D37382:F37382"/>
    <mergeCell ref="C37388:E37388"/>
    <mergeCell ref="F37388:G37388"/>
    <mergeCell ref="B37610:G37610"/>
    <mergeCell ref="B37611:G37611"/>
    <mergeCell ref="B37612:G37612"/>
    <mergeCell ref="B37614:F37614"/>
    <mergeCell ref="C37616:E37616"/>
    <mergeCell ref="C37617:E37617"/>
    <mergeCell ref="B37579:F37579"/>
    <mergeCell ref="B37592:F37592"/>
    <mergeCell ref="B37597:F37597"/>
    <mergeCell ref="D37600:F37600"/>
    <mergeCell ref="D37601:F37601"/>
    <mergeCell ref="C37607:E37607"/>
    <mergeCell ref="F37607:G37607"/>
    <mergeCell ref="B37566:G37566"/>
    <mergeCell ref="B37567:G37567"/>
    <mergeCell ref="B37568:G37568"/>
    <mergeCell ref="B37570:F37570"/>
    <mergeCell ref="C37572:E37572"/>
    <mergeCell ref="C37573:E37573"/>
    <mergeCell ref="B37535:F37535"/>
    <mergeCell ref="B37548:F37548"/>
    <mergeCell ref="B37553:F37553"/>
    <mergeCell ref="D37556:F37556"/>
    <mergeCell ref="D37557:F37557"/>
    <mergeCell ref="C37563:E37563"/>
    <mergeCell ref="F37563:G37563"/>
    <mergeCell ref="B37522:G37522"/>
    <mergeCell ref="B37523:G37523"/>
    <mergeCell ref="B37524:G37524"/>
    <mergeCell ref="B37526:F37526"/>
    <mergeCell ref="C37528:E37528"/>
    <mergeCell ref="C37529:E37529"/>
    <mergeCell ref="B37491:F37491"/>
    <mergeCell ref="B37504:F37504"/>
    <mergeCell ref="B37509:F37509"/>
    <mergeCell ref="D37512:F37512"/>
    <mergeCell ref="D37513:F37513"/>
    <mergeCell ref="C37519:E37519"/>
    <mergeCell ref="F37519:G37519"/>
    <mergeCell ref="B37741:G37741"/>
    <mergeCell ref="B37742:G37742"/>
    <mergeCell ref="B37743:G37743"/>
    <mergeCell ref="B37745:F37745"/>
    <mergeCell ref="C37747:E37747"/>
    <mergeCell ref="C37748:E37748"/>
    <mergeCell ref="B37711:F37711"/>
    <mergeCell ref="B37723:F37723"/>
    <mergeCell ref="B37728:F37728"/>
    <mergeCell ref="D37731:F37731"/>
    <mergeCell ref="D37732:F37732"/>
    <mergeCell ref="C37738:E37738"/>
    <mergeCell ref="F37738:G37738"/>
    <mergeCell ref="B37698:G37698"/>
    <mergeCell ref="B37699:G37699"/>
    <mergeCell ref="B37700:G37700"/>
    <mergeCell ref="B37702:F37702"/>
    <mergeCell ref="C37704:E37704"/>
    <mergeCell ref="C37705:E37705"/>
    <mergeCell ref="B37667:F37667"/>
    <mergeCell ref="B37680:F37680"/>
    <mergeCell ref="B37685:F37685"/>
    <mergeCell ref="D37688:F37688"/>
    <mergeCell ref="D37689:F37689"/>
    <mergeCell ref="C37695:E37695"/>
    <mergeCell ref="F37695:G37695"/>
    <mergeCell ref="B37654:G37654"/>
    <mergeCell ref="B37655:G37655"/>
    <mergeCell ref="B37656:G37656"/>
    <mergeCell ref="B37658:F37658"/>
    <mergeCell ref="C37660:E37660"/>
    <mergeCell ref="C37661:E37661"/>
    <mergeCell ref="B37623:F37623"/>
    <mergeCell ref="B37636:F37636"/>
    <mergeCell ref="B37641:F37641"/>
    <mergeCell ref="D37644:F37644"/>
    <mergeCell ref="D37645:F37645"/>
    <mergeCell ref="C37651:E37651"/>
    <mergeCell ref="F37651:G37651"/>
    <mergeCell ref="B37872:G37872"/>
    <mergeCell ref="B37873:G37873"/>
    <mergeCell ref="B37874:G37874"/>
    <mergeCell ref="B37876:F37876"/>
    <mergeCell ref="C37878:E37878"/>
    <mergeCell ref="C37879:E37879"/>
    <mergeCell ref="B37841:F37841"/>
    <mergeCell ref="B37854:F37854"/>
    <mergeCell ref="B37859:F37859"/>
    <mergeCell ref="D37862:F37862"/>
    <mergeCell ref="D37863:F37863"/>
    <mergeCell ref="C37869:E37869"/>
    <mergeCell ref="F37869:G37869"/>
    <mergeCell ref="B37828:G37828"/>
    <mergeCell ref="B37829:G37829"/>
    <mergeCell ref="B37830:G37830"/>
    <mergeCell ref="B37832:F37832"/>
    <mergeCell ref="C37834:E37834"/>
    <mergeCell ref="C37835:E37835"/>
    <mergeCell ref="B37797:F37797"/>
    <mergeCell ref="B37810:F37810"/>
    <mergeCell ref="B37815:F37815"/>
    <mergeCell ref="D37818:F37818"/>
    <mergeCell ref="D37819:F37819"/>
    <mergeCell ref="C37825:E37825"/>
    <mergeCell ref="F37825:G37825"/>
    <mergeCell ref="B37784:G37784"/>
    <mergeCell ref="B37785:G37785"/>
    <mergeCell ref="B37786:G37786"/>
    <mergeCell ref="B37788:F37788"/>
    <mergeCell ref="C37790:E37790"/>
    <mergeCell ref="C37791:E37791"/>
    <mergeCell ref="B37754:F37754"/>
    <mergeCell ref="B37766:F37766"/>
    <mergeCell ref="B37771:F37771"/>
    <mergeCell ref="D37774:F37774"/>
    <mergeCell ref="D37775:F37775"/>
    <mergeCell ref="C37781:E37781"/>
    <mergeCell ref="F37781:G37781"/>
    <mergeCell ref="B37999:G37999"/>
    <mergeCell ref="B38000:G38000"/>
    <mergeCell ref="B38001:G38001"/>
    <mergeCell ref="B38003:F38003"/>
    <mergeCell ref="C38005:E38005"/>
    <mergeCell ref="C38006:E38006"/>
    <mergeCell ref="B37973:F37973"/>
    <mergeCell ref="B37981:F37981"/>
    <mergeCell ref="B37986:F37986"/>
    <mergeCell ref="D37989:F37989"/>
    <mergeCell ref="D37990:F37990"/>
    <mergeCell ref="C37996:E37996"/>
    <mergeCell ref="F37996:G37996"/>
    <mergeCell ref="B37960:G37960"/>
    <mergeCell ref="B37961:G37961"/>
    <mergeCell ref="B37962:G37962"/>
    <mergeCell ref="B37964:F37964"/>
    <mergeCell ref="C37966:E37966"/>
    <mergeCell ref="C37967:E37967"/>
    <mergeCell ref="B37929:F37929"/>
    <mergeCell ref="B37942:F37942"/>
    <mergeCell ref="B37947:F37947"/>
    <mergeCell ref="D37950:F37950"/>
    <mergeCell ref="D37951:F37951"/>
    <mergeCell ref="C37957:E37957"/>
    <mergeCell ref="F37957:G37957"/>
    <mergeCell ref="B37916:G37916"/>
    <mergeCell ref="B37917:G37917"/>
    <mergeCell ref="B37918:G37918"/>
    <mergeCell ref="B37920:F37920"/>
    <mergeCell ref="C37922:E37922"/>
    <mergeCell ref="C37923:E37923"/>
    <mergeCell ref="B37885:F37885"/>
    <mergeCell ref="B37898:F37898"/>
    <mergeCell ref="B37903:F37903"/>
    <mergeCell ref="D37906:F37906"/>
    <mergeCell ref="D37907:F37907"/>
    <mergeCell ref="C37913:E37913"/>
    <mergeCell ref="F37913:G37913"/>
    <mergeCell ref="B38123:G38123"/>
    <mergeCell ref="B38124:G38124"/>
    <mergeCell ref="B38125:G38125"/>
    <mergeCell ref="B38127:F38127"/>
    <mergeCell ref="C38129:E38129"/>
    <mergeCell ref="C38130:E38130"/>
    <mergeCell ref="B38086:F38086"/>
    <mergeCell ref="B38105:F38105"/>
    <mergeCell ref="B38110:F38110"/>
    <mergeCell ref="D38113:F38113"/>
    <mergeCell ref="D38114:F38114"/>
    <mergeCell ref="C38120:E38120"/>
    <mergeCell ref="F38120:G38120"/>
    <mergeCell ref="B38073:G38073"/>
    <mergeCell ref="B38074:G38074"/>
    <mergeCell ref="B38075:G38075"/>
    <mergeCell ref="B38077:F38077"/>
    <mergeCell ref="C38079:E38079"/>
    <mergeCell ref="C38080:E38080"/>
    <mergeCell ref="B38049:F38049"/>
    <mergeCell ref="B38055:F38055"/>
    <mergeCell ref="B38060:F38060"/>
    <mergeCell ref="D38063:F38063"/>
    <mergeCell ref="D38064:F38064"/>
    <mergeCell ref="C38070:E38070"/>
    <mergeCell ref="F38070:G38070"/>
    <mergeCell ref="B38036:G38036"/>
    <mergeCell ref="B38037:G38037"/>
    <mergeCell ref="B38038:G38038"/>
    <mergeCell ref="B38040:F38040"/>
    <mergeCell ref="C38042:E38042"/>
    <mergeCell ref="C38043:E38043"/>
    <mergeCell ref="B38012:F38012"/>
    <mergeCell ref="B38018:F38018"/>
    <mergeCell ref="B38023:F38023"/>
    <mergeCell ref="D38026:F38026"/>
    <mergeCell ref="D38027:F38027"/>
    <mergeCell ref="C38033:E38033"/>
    <mergeCell ref="F38033:G38033"/>
    <mergeCell ref="B38272:G38272"/>
    <mergeCell ref="B38273:G38273"/>
    <mergeCell ref="B38274:G38274"/>
    <mergeCell ref="B38276:F38276"/>
    <mergeCell ref="C38278:E38278"/>
    <mergeCell ref="C38279:E38279"/>
    <mergeCell ref="B38235:F38235"/>
    <mergeCell ref="B38254:F38254"/>
    <mergeCell ref="B38259:F38259"/>
    <mergeCell ref="D38262:F38262"/>
    <mergeCell ref="D38263:F38263"/>
    <mergeCell ref="C38269:E38269"/>
    <mergeCell ref="F38269:G38269"/>
    <mergeCell ref="B38222:G38222"/>
    <mergeCell ref="B38223:G38223"/>
    <mergeCell ref="B38224:G38224"/>
    <mergeCell ref="B38226:F38226"/>
    <mergeCell ref="C38228:E38228"/>
    <mergeCell ref="C38229:E38229"/>
    <mergeCell ref="B38185:F38185"/>
    <mergeCell ref="B38204:F38204"/>
    <mergeCell ref="B38209:F38209"/>
    <mergeCell ref="D38212:F38212"/>
    <mergeCell ref="D38213:F38213"/>
    <mergeCell ref="C38219:E38219"/>
    <mergeCell ref="F38219:G38219"/>
    <mergeCell ref="B38172:G38172"/>
    <mergeCell ref="B38173:G38173"/>
    <mergeCell ref="B38174:G38174"/>
    <mergeCell ref="B38176:F38176"/>
    <mergeCell ref="C38178:E38178"/>
    <mergeCell ref="C38179:E38179"/>
    <mergeCell ref="B38136:F38136"/>
    <mergeCell ref="B38154:F38154"/>
    <mergeCell ref="B38159:F38159"/>
    <mergeCell ref="D38162:F38162"/>
    <mergeCell ref="D38163:F38163"/>
    <mergeCell ref="C38169:E38169"/>
    <mergeCell ref="F38169:G38169"/>
    <mergeCell ref="B38421:G38421"/>
    <mergeCell ref="B38422:G38422"/>
    <mergeCell ref="B38423:G38423"/>
    <mergeCell ref="B38425:F38425"/>
    <mergeCell ref="C38427:E38427"/>
    <mergeCell ref="C38428:E38428"/>
    <mergeCell ref="B38385:F38385"/>
    <mergeCell ref="B38403:F38403"/>
    <mergeCell ref="B38408:F38408"/>
    <mergeCell ref="D38411:F38411"/>
    <mergeCell ref="D38412:F38412"/>
    <mergeCell ref="C38418:E38418"/>
    <mergeCell ref="F38418:G38418"/>
    <mergeCell ref="B38372:G38372"/>
    <mergeCell ref="B38373:G38373"/>
    <mergeCell ref="B38374:G38374"/>
    <mergeCell ref="B38376:F38376"/>
    <mergeCell ref="C38378:E38378"/>
    <mergeCell ref="C38379:E38379"/>
    <mergeCell ref="B38335:F38335"/>
    <mergeCell ref="B38353:F38353"/>
    <mergeCell ref="B38358:F38358"/>
    <mergeCell ref="D38361:F38361"/>
    <mergeCell ref="D38362:F38362"/>
    <mergeCell ref="C38368:E38368"/>
    <mergeCell ref="F38368:G38368"/>
    <mergeCell ref="B38322:G38322"/>
    <mergeCell ref="B38323:G38323"/>
    <mergeCell ref="B38324:G38324"/>
    <mergeCell ref="B38326:F38326"/>
    <mergeCell ref="C38328:E38328"/>
    <mergeCell ref="C38329:E38329"/>
    <mergeCell ref="B38285:F38285"/>
    <mergeCell ref="B38304:F38304"/>
    <mergeCell ref="B38309:F38309"/>
    <mergeCell ref="D38312:F38312"/>
    <mergeCell ref="D38313:F38313"/>
    <mergeCell ref="C38319:E38319"/>
    <mergeCell ref="F38319:G38319"/>
    <mergeCell ref="B38553:G38553"/>
    <mergeCell ref="B38554:G38554"/>
    <mergeCell ref="B38555:G38555"/>
    <mergeCell ref="B38557:F38557"/>
    <mergeCell ref="C38559:E38559"/>
    <mergeCell ref="C38560:E38560"/>
    <mergeCell ref="B38522:F38522"/>
    <mergeCell ref="B38535:F38535"/>
    <mergeCell ref="B38540:F38540"/>
    <mergeCell ref="D38543:F38543"/>
    <mergeCell ref="D38544:F38544"/>
    <mergeCell ref="C38550:E38550"/>
    <mergeCell ref="F38550:G38550"/>
    <mergeCell ref="B38509:G38509"/>
    <mergeCell ref="B38510:G38510"/>
    <mergeCell ref="B38511:G38511"/>
    <mergeCell ref="B38513:F38513"/>
    <mergeCell ref="C38515:E38515"/>
    <mergeCell ref="C38516:E38516"/>
    <mergeCell ref="B38478:F38478"/>
    <mergeCell ref="B38491:F38491"/>
    <mergeCell ref="B38496:F38496"/>
    <mergeCell ref="D38499:F38499"/>
    <mergeCell ref="D38500:F38500"/>
    <mergeCell ref="C38506:E38506"/>
    <mergeCell ref="F38506:G38506"/>
    <mergeCell ref="B38465:G38465"/>
    <mergeCell ref="B38466:G38466"/>
    <mergeCell ref="B38467:G38467"/>
    <mergeCell ref="B38469:F38469"/>
    <mergeCell ref="C38471:E38471"/>
    <mergeCell ref="C38472:E38472"/>
    <mergeCell ref="B38434:F38434"/>
    <mergeCell ref="B38447:F38447"/>
    <mergeCell ref="B38452:F38452"/>
    <mergeCell ref="D38455:F38455"/>
    <mergeCell ref="D38456:F38456"/>
    <mergeCell ref="C38462:E38462"/>
    <mergeCell ref="F38462:G38462"/>
    <mergeCell ref="B38682:G38682"/>
    <mergeCell ref="B38683:G38683"/>
    <mergeCell ref="B38684:G38684"/>
    <mergeCell ref="B38686:F38686"/>
    <mergeCell ref="C38688:E38688"/>
    <mergeCell ref="C38689:E38689"/>
    <mergeCell ref="B38654:F38654"/>
    <mergeCell ref="B38664:F38664"/>
    <mergeCell ref="B38669:F38669"/>
    <mergeCell ref="D38672:F38672"/>
    <mergeCell ref="D38673:F38673"/>
    <mergeCell ref="C38679:E38679"/>
    <mergeCell ref="F38679:G38679"/>
    <mergeCell ref="B38641:G38641"/>
    <mergeCell ref="B38642:G38642"/>
    <mergeCell ref="B38643:G38643"/>
    <mergeCell ref="B38645:F38645"/>
    <mergeCell ref="C38647:E38647"/>
    <mergeCell ref="C38648:E38648"/>
    <mergeCell ref="B38610:F38610"/>
    <mergeCell ref="B38623:F38623"/>
    <mergeCell ref="B38628:F38628"/>
    <mergeCell ref="D38631:F38631"/>
    <mergeCell ref="D38632:F38632"/>
    <mergeCell ref="C38638:E38638"/>
    <mergeCell ref="F38638:G38638"/>
    <mergeCell ref="B38597:G38597"/>
    <mergeCell ref="B38598:G38598"/>
    <mergeCell ref="B38599:G38599"/>
    <mergeCell ref="B38601:F38601"/>
    <mergeCell ref="C38603:E38603"/>
    <mergeCell ref="C38604:E38604"/>
    <mergeCell ref="B38566:F38566"/>
    <mergeCell ref="B38579:F38579"/>
    <mergeCell ref="B38584:F38584"/>
    <mergeCell ref="D38587:F38587"/>
    <mergeCell ref="D38588:F38588"/>
    <mergeCell ref="C38594:E38594"/>
    <mergeCell ref="F38594:G38594"/>
    <mergeCell ref="C38808:E38808"/>
    <mergeCell ref="F38808:G38808"/>
    <mergeCell ref="B38811:G38811"/>
    <mergeCell ref="B38812:G38812"/>
    <mergeCell ref="B38813:G38813"/>
    <mergeCell ref="B38815:F38815"/>
    <mergeCell ref="B38777:F38777"/>
    <mergeCell ref="B38788:F38788"/>
    <mergeCell ref="B38793:F38793"/>
    <mergeCell ref="B38798:F38798"/>
    <mergeCell ref="D38801:F38801"/>
    <mergeCell ref="D38802:F38802"/>
    <mergeCell ref="B38764:G38764"/>
    <mergeCell ref="B38765:G38765"/>
    <mergeCell ref="B38766:G38766"/>
    <mergeCell ref="B38768:F38768"/>
    <mergeCell ref="C38770:E38770"/>
    <mergeCell ref="C38771:E38771"/>
    <mergeCell ref="B38736:F38736"/>
    <mergeCell ref="B38746:F38746"/>
    <mergeCell ref="B38751:F38751"/>
    <mergeCell ref="D38754:F38754"/>
    <mergeCell ref="D38755:F38755"/>
    <mergeCell ref="C38761:E38761"/>
    <mergeCell ref="F38761:G38761"/>
    <mergeCell ref="B38723:G38723"/>
    <mergeCell ref="B38724:G38724"/>
    <mergeCell ref="B38725:G38725"/>
    <mergeCell ref="B38727:F38727"/>
    <mergeCell ref="C38729:E38729"/>
    <mergeCell ref="C38730:E38730"/>
    <mergeCell ref="B38695:F38695"/>
    <mergeCell ref="B38705:F38705"/>
    <mergeCell ref="B38710:F38710"/>
    <mergeCell ref="D38713:F38713"/>
    <mergeCell ref="D38714:F38714"/>
    <mergeCell ref="C38720:E38720"/>
    <mergeCell ref="F38720:G38720"/>
    <mergeCell ref="B38918:F38918"/>
    <mergeCell ref="B38929:F38929"/>
    <mergeCell ref="B38934:F38934"/>
    <mergeCell ref="B38939:F38939"/>
    <mergeCell ref="D38942:F38942"/>
    <mergeCell ref="D38943:F38943"/>
    <mergeCell ref="B38905:G38905"/>
    <mergeCell ref="B38906:G38906"/>
    <mergeCell ref="B38907:G38907"/>
    <mergeCell ref="B38909:F38909"/>
    <mergeCell ref="C38911:E38911"/>
    <mergeCell ref="C38912:E38912"/>
    <mergeCell ref="B38887:F38887"/>
    <mergeCell ref="B38892:F38892"/>
    <mergeCell ref="D38895:F38895"/>
    <mergeCell ref="D38896:F38896"/>
    <mergeCell ref="C38902:E38902"/>
    <mergeCell ref="F38902:G38902"/>
    <mergeCell ref="B38860:G38860"/>
    <mergeCell ref="B38862:F38862"/>
    <mergeCell ref="C38864:E38864"/>
    <mergeCell ref="C38865:E38865"/>
    <mergeCell ref="B38871:F38871"/>
    <mergeCell ref="B38882:F38882"/>
    <mergeCell ref="D38848:F38848"/>
    <mergeCell ref="D38849:F38849"/>
    <mergeCell ref="C38855:E38855"/>
    <mergeCell ref="F38855:G38855"/>
    <mergeCell ref="B38858:G38858"/>
    <mergeCell ref="B38859:G38859"/>
    <mergeCell ref="C38817:E38817"/>
    <mergeCell ref="C38818:E38818"/>
    <mergeCell ref="B38824:F38824"/>
    <mergeCell ref="B38835:F38835"/>
    <mergeCell ref="B38840:F38840"/>
    <mergeCell ref="B38845:F38845"/>
    <mergeCell ref="B39046:G39046"/>
    <mergeCell ref="B39047:G39047"/>
    <mergeCell ref="B39048:G39048"/>
    <mergeCell ref="B39050:F39050"/>
    <mergeCell ref="C39052:E39052"/>
    <mergeCell ref="C39053:E39053"/>
    <mergeCell ref="B39028:F39028"/>
    <mergeCell ref="B39033:F39033"/>
    <mergeCell ref="D39036:F39036"/>
    <mergeCell ref="D39037:F39037"/>
    <mergeCell ref="C39043:E39043"/>
    <mergeCell ref="F39043:G39043"/>
    <mergeCell ref="B39001:G39001"/>
    <mergeCell ref="B39003:F39003"/>
    <mergeCell ref="C39005:E39005"/>
    <mergeCell ref="C39006:E39006"/>
    <mergeCell ref="B39012:F39012"/>
    <mergeCell ref="B39023:F39023"/>
    <mergeCell ref="D38989:F38989"/>
    <mergeCell ref="D38990:F38990"/>
    <mergeCell ref="C38996:E38996"/>
    <mergeCell ref="F38996:G38996"/>
    <mergeCell ref="B38999:G38999"/>
    <mergeCell ref="B39000:G39000"/>
    <mergeCell ref="C38958:E38958"/>
    <mergeCell ref="C38959:E38959"/>
    <mergeCell ref="B38965:F38965"/>
    <mergeCell ref="B38976:F38976"/>
    <mergeCell ref="B38981:F38981"/>
    <mergeCell ref="B38986:F38986"/>
    <mergeCell ref="C38949:E38949"/>
    <mergeCell ref="F38949:G38949"/>
    <mergeCell ref="B38952:G38952"/>
    <mergeCell ref="B38953:G38953"/>
    <mergeCell ref="B38954:G38954"/>
    <mergeCell ref="B38956:F38956"/>
    <mergeCell ref="D39170:F39170"/>
    <mergeCell ref="D39171:F39171"/>
    <mergeCell ref="C39177:E39177"/>
    <mergeCell ref="F39177:G39177"/>
    <mergeCell ref="B39180:G39180"/>
    <mergeCell ref="B39181:G39181"/>
    <mergeCell ref="C39139:E39139"/>
    <mergeCell ref="C39140:E39140"/>
    <mergeCell ref="B39146:F39146"/>
    <mergeCell ref="B39157:F39157"/>
    <mergeCell ref="B39162:F39162"/>
    <mergeCell ref="B39167:F39167"/>
    <mergeCell ref="C39130:E39130"/>
    <mergeCell ref="F39130:G39130"/>
    <mergeCell ref="B39133:G39133"/>
    <mergeCell ref="B39134:G39134"/>
    <mergeCell ref="B39135:G39135"/>
    <mergeCell ref="B39137:F39137"/>
    <mergeCell ref="B39102:F39102"/>
    <mergeCell ref="B39110:F39110"/>
    <mergeCell ref="B39115:F39115"/>
    <mergeCell ref="B39120:F39120"/>
    <mergeCell ref="D39123:F39123"/>
    <mergeCell ref="D39124:F39124"/>
    <mergeCell ref="B39089:G39089"/>
    <mergeCell ref="B39090:G39090"/>
    <mergeCell ref="B39091:G39091"/>
    <mergeCell ref="B39093:F39093"/>
    <mergeCell ref="C39095:E39095"/>
    <mergeCell ref="C39096:E39096"/>
    <mergeCell ref="B39059:F39059"/>
    <mergeCell ref="B39071:F39071"/>
    <mergeCell ref="B39076:F39076"/>
    <mergeCell ref="D39079:F39079"/>
    <mergeCell ref="D39080:F39080"/>
    <mergeCell ref="C39086:E39086"/>
    <mergeCell ref="F39086:G39086"/>
    <mergeCell ref="C39277:E39277"/>
    <mergeCell ref="C39278:E39278"/>
    <mergeCell ref="B39284:F39284"/>
    <mergeCell ref="B39292:F39292"/>
    <mergeCell ref="B39297:F39297"/>
    <mergeCell ref="B39302:F39302"/>
    <mergeCell ref="C39268:E39268"/>
    <mergeCell ref="F39268:G39268"/>
    <mergeCell ref="B39271:G39271"/>
    <mergeCell ref="B39272:G39272"/>
    <mergeCell ref="B39273:G39273"/>
    <mergeCell ref="B39275:F39275"/>
    <mergeCell ref="B39237:F39237"/>
    <mergeCell ref="B39248:F39248"/>
    <mergeCell ref="B39253:F39253"/>
    <mergeCell ref="B39258:F39258"/>
    <mergeCell ref="D39261:F39261"/>
    <mergeCell ref="D39262:F39262"/>
    <mergeCell ref="B39224:G39224"/>
    <mergeCell ref="B39225:G39225"/>
    <mergeCell ref="B39226:G39226"/>
    <mergeCell ref="B39228:F39228"/>
    <mergeCell ref="C39230:E39230"/>
    <mergeCell ref="C39231:E39231"/>
    <mergeCell ref="B39206:F39206"/>
    <mergeCell ref="B39211:F39211"/>
    <mergeCell ref="D39214:F39214"/>
    <mergeCell ref="D39215:F39215"/>
    <mergeCell ref="C39221:E39221"/>
    <mergeCell ref="F39221:G39221"/>
    <mergeCell ref="B39182:G39182"/>
    <mergeCell ref="B39184:F39184"/>
    <mergeCell ref="C39186:E39186"/>
    <mergeCell ref="C39187:E39187"/>
    <mergeCell ref="B39193:F39193"/>
    <mergeCell ref="B39201:F39201"/>
    <mergeCell ref="B39396:G39396"/>
    <mergeCell ref="B39397:G39397"/>
    <mergeCell ref="B39398:G39398"/>
    <mergeCell ref="B39400:F39400"/>
    <mergeCell ref="C39402:E39402"/>
    <mergeCell ref="C39403:E39403"/>
    <mergeCell ref="B39372:F39372"/>
    <mergeCell ref="B39378:F39378"/>
    <mergeCell ref="B39383:F39383"/>
    <mergeCell ref="D39386:F39386"/>
    <mergeCell ref="D39387:F39387"/>
    <mergeCell ref="C39393:E39393"/>
    <mergeCell ref="F39393:G39393"/>
    <mergeCell ref="B39359:G39359"/>
    <mergeCell ref="B39360:G39360"/>
    <mergeCell ref="B39361:G39361"/>
    <mergeCell ref="B39363:F39363"/>
    <mergeCell ref="C39365:E39365"/>
    <mergeCell ref="C39366:E39366"/>
    <mergeCell ref="B39341:F39341"/>
    <mergeCell ref="B39346:F39346"/>
    <mergeCell ref="D39349:F39349"/>
    <mergeCell ref="D39350:F39350"/>
    <mergeCell ref="C39356:E39356"/>
    <mergeCell ref="F39356:G39356"/>
    <mergeCell ref="B39317:G39317"/>
    <mergeCell ref="B39319:F39319"/>
    <mergeCell ref="C39321:E39321"/>
    <mergeCell ref="C39322:E39322"/>
    <mergeCell ref="B39328:F39328"/>
    <mergeCell ref="B39336:F39336"/>
    <mergeCell ref="D39305:F39305"/>
    <mergeCell ref="D39306:F39306"/>
    <mergeCell ref="C39312:E39312"/>
    <mergeCell ref="F39312:G39312"/>
    <mergeCell ref="B39315:G39315"/>
    <mergeCell ref="B39316:G39316"/>
    <mergeCell ref="B39507:G39507"/>
    <mergeCell ref="B39508:G39508"/>
    <mergeCell ref="B39509:G39509"/>
    <mergeCell ref="B39511:F39511"/>
    <mergeCell ref="C39513:E39513"/>
    <mergeCell ref="C39514:E39514"/>
    <mergeCell ref="B39483:F39483"/>
    <mergeCell ref="B39489:F39489"/>
    <mergeCell ref="B39494:F39494"/>
    <mergeCell ref="D39497:F39497"/>
    <mergeCell ref="D39498:F39498"/>
    <mergeCell ref="C39504:E39504"/>
    <mergeCell ref="F39504:G39504"/>
    <mergeCell ref="B39470:G39470"/>
    <mergeCell ref="B39471:G39471"/>
    <mergeCell ref="B39472:G39472"/>
    <mergeCell ref="B39474:F39474"/>
    <mergeCell ref="C39476:E39476"/>
    <mergeCell ref="C39477:E39477"/>
    <mergeCell ref="B39446:F39446"/>
    <mergeCell ref="B39452:F39452"/>
    <mergeCell ref="B39457:F39457"/>
    <mergeCell ref="D39460:F39460"/>
    <mergeCell ref="D39461:F39461"/>
    <mergeCell ref="C39467:E39467"/>
    <mergeCell ref="F39467:G39467"/>
    <mergeCell ref="B39433:G39433"/>
    <mergeCell ref="B39434:G39434"/>
    <mergeCell ref="B39435:G39435"/>
    <mergeCell ref="B39437:F39437"/>
    <mergeCell ref="C39439:E39439"/>
    <mergeCell ref="C39440:E39440"/>
    <mergeCell ref="B39409:F39409"/>
    <mergeCell ref="B39415:F39415"/>
    <mergeCell ref="B39420:F39420"/>
    <mergeCell ref="D39423:F39423"/>
    <mergeCell ref="D39424:F39424"/>
    <mergeCell ref="C39430:E39430"/>
    <mergeCell ref="F39430:G39430"/>
    <mergeCell ref="B39594:F39594"/>
    <mergeCell ref="B39600:F39600"/>
    <mergeCell ref="B39605:F39605"/>
    <mergeCell ref="D39608:F39608"/>
    <mergeCell ref="D39609:F39609"/>
    <mergeCell ref="C39615:E39615"/>
    <mergeCell ref="F39615:G39615"/>
    <mergeCell ref="B39581:G39581"/>
    <mergeCell ref="B39582:G39582"/>
    <mergeCell ref="B39583:G39583"/>
    <mergeCell ref="B39585:F39585"/>
    <mergeCell ref="C39587:E39587"/>
    <mergeCell ref="C39588:E39588"/>
    <mergeCell ref="B39557:F39557"/>
    <mergeCell ref="B39563:F39563"/>
    <mergeCell ref="B39568:F39568"/>
    <mergeCell ref="D39571:F39571"/>
    <mergeCell ref="D39572:F39572"/>
    <mergeCell ref="C39578:E39578"/>
    <mergeCell ref="F39578:G39578"/>
    <mergeCell ref="B39544:G39544"/>
    <mergeCell ref="B39545:G39545"/>
    <mergeCell ref="B39546:G39546"/>
    <mergeCell ref="B39548:F39548"/>
    <mergeCell ref="C39550:E39550"/>
    <mergeCell ref="C39551:E39551"/>
    <mergeCell ref="B39520:F39520"/>
    <mergeCell ref="B39526:F39526"/>
    <mergeCell ref="B39531:F39531"/>
    <mergeCell ref="D39534:F39534"/>
    <mergeCell ref="D39535:F39535"/>
    <mergeCell ref="C39541:E39541"/>
    <mergeCell ref="F39541:G39541"/>
    <mergeCell ref="B39700:F39700"/>
    <mergeCell ref="C39702:E39702"/>
    <mergeCell ref="C39703:E39703"/>
    <mergeCell ref="B39709:F39709"/>
    <mergeCell ref="B39714:F39714"/>
    <mergeCell ref="B39719:F39719"/>
    <mergeCell ref="D39687:F39687"/>
    <mergeCell ref="C39693:E39693"/>
    <mergeCell ref="F39693:G39693"/>
    <mergeCell ref="B39696:G39696"/>
    <mergeCell ref="B39697:G39697"/>
    <mergeCell ref="B39698:G39698"/>
    <mergeCell ref="C39666:E39666"/>
    <mergeCell ref="C39667:E39667"/>
    <mergeCell ref="B39673:F39673"/>
    <mergeCell ref="B39678:F39678"/>
    <mergeCell ref="B39683:F39683"/>
    <mergeCell ref="D39686:F39686"/>
    <mergeCell ref="C39657:E39657"/>
    <mergeCell ref="F39657:G39657"/>
    <mergeCell ref="B39660:G39660"/>
    <mergeCell ref="B39661:G39661"/>
    <mergeCell ref="B39662:G39662"/>
    <mergeCell ref="B39664:F39664"/>
    <mergeCell ref="B39632:F39632"/>
    <mergeCell ref="B39637:F39637"/>
    <mergeCell ref="B39642:F39642"/>
    <mergeCell ref="B39647:F39647"/>
    <mergeCell ref="D39650:F39650"/>
    <mergeCell ref="D39651:F39651"/>
    <mergeCell ref="B39618:G39618"/>
    <mergeCell ref="B39619:G39619"/>
    <mergeCell ref="B39620:G39620"/>
    <mergeCell ref="B39622:F39622"/>
    <mergeCell ref="C39624:E39624"/>
    <mergeCell ref="C39625:E39625"/>
    <mergeCell ref="B39802:G39802"/>
    <mergeCell ref="B39803:G39803"/>
    <mergeCell ref="B39805:F39805"/>
    <mergeCell ref="C39807:E39807"/>
    <mergeCell ref="C39808:E39808"/>
    <mergeCell ref="B39814:F39814"/>
    <mergeCell ref="B39787:F39787"/>
    <mergeCell ref="D39790:F39790"/>
    <mergeCell ref="D39791:F39791"/>
    <mergeCell ref="C39797:E39797"/>
    <mergeCell ref="F39797:G39797"/>
    <mergeCell ref="B39801:G39801"/>
    <mergeCell ref="B39766:G39766"/>
    <mergeCell ref="B39768:F39768"/>
    <mergeCell ref="C39770:E39770"/>
    <mergeCell ref="C39771:E39771"/>
    <mergeCell ref="B39777:F39777"/>
    <mergeCell ref="B39782:F39782"/>
    <mergeCell ref="D39754:F39754"/>
    <mergeCell ref="D39755:F39755"/>
    <mergeCell ref="C39761:E39761"/>
    <mergeCell ref="F39761:G39761"/>
    <mergeCell ref="B39764:G39764"/>
    <mergeCell ref="B39765:G39765"/>
    <mergeCell ref="B39735:G39735"/>
    <mergeCell ref="B39737:F39737"/>
    <mergeCell ref="C39739:E39739"/>
    <mergeCell ref="C39740:E39740"/>
    <mergeCell ref="B39746:F39746"/>
    <mergeCell ref="B39751:F39751"/>
    <mergeCell ref="D39722:F39722"/>
    <mergeCell ref="D39723:F39723"/>
    <mergeCell ref="C39729:E39729"/>
    <mergeCell ref="F39729:G39729"/>
    <mergeCell ref="B39733:G39733"/>
    <mergeCell ref="B39734:G39734"/>
    <mergeCell ref="B39904:G39904"/>
    <mergeCell ref="B39905:G39905"/>
    <mergeCell ref="B39906:G39906"/>
    <mergeCell ref="B39908:F39908"/>
    <mergeCell ref="C39910:E39910"/>
    <mergeCell ref="C39911:E39911"/>
    <mergeCell ref="B39881:F39881"/>
    <mergeCell ref="B39886:F39886"/>
    <mergeCell ref="B39891:F39891"/>
    <mergeCell ref="D39894:F39894"/>
    <mergeCell ref="D39895:F39895"/>
    <mergeCell ref="C39901:E39901"/>
    <mergeCell ref="F39901:G39901"/>
    <mergeCell ref="B39868:G39868"/>
    <mergeCell ref="B39869:G39869"/>
    <mergeCell ref="B39870:G39870"/>
    <mergeCell ref="B39872:F39872"/>
    <mergeCell ref="C39874:E39874"/>
    <mergeCell ref="C39875:E39875"/>
    <mergeCell ref="B39850:F39850"/>
    <mergeCell ref="B39855:F39855"/>
    <mergeCell ref="D39858:F39858"/>
    <mergeCell ref="D39859:F39859"/>
    <mergeCell ref="C39865:E39865"/>
    <mergeCell ref="F39865:G39865"/>
    <mergeCell ref="B39833:G39833"/>
    <mergeCell ref="B39834:G39834"/>
    <mergeCell ref="B39836:F39836"/>
    <mergeCell ref="C39838:E39838"/>
    <mergeCell ref="C39839:E39839"/>
    <mergeCell ref="B39845:F39845"/>
    <mergeCell ref="B39819:F39819"/>
    <mergeCell ref="D39822:F39822"/>
    <mergeCell ref="D39823:F39823"/>
    <mergeCell ref="C39829:E39829"/>
    <mergeCell ref="F39829:G39829"/>
    <mergeCell ref="B39832:G39832"/>
    <mergeCell ref="D40004:F40004"/>
    <mergeCell ref="C40010:E40010"/>
    <mergeCell ref="F40010:G40010"/>
    <mergeCell ref="B40013:G40013"/>
    <mergeCell ref="B40014:G40014"/>
    <mergeCell ref="B40015:G40015"/>
    <mergeCell ref="C39983:E39983"/>
    <mergeCell ref="C39984:E39984"/>
    <mergeCell ref="B39990:F39990"/>
    <mergeCell ref="B39995:F39995"/>
    <mergeCell ref="B40000:F40000"/>
    <mergeCell ref="D40003:F40003"/>
    <mergeCell ref="C39974:E39974"/>
    <mergeCell ref="F39974:G39974"/>
    <mergeCell ref="B39977:G39977"/>
    <mergeCell ref="B39978:G39978"/>
    <mergeCell ref="B39979:G39979"/>
    <mergeCell ref="B39981:F39981"/>
    <mergeCell ref="C39952:E39952"/>
    <mergeCell ref="C39953:E39953"/>
    <mergeCell ref="B39959:F39959"/>
    <mergeCell ref="B39964:F39964"/>
    <mergeCell ref="D39967:F39967"/>
    <mergeCell ref="D39968:F39968"/>
    <mergeCell ref="C39943:E39943"/>
    <mergeCell ref="F39943:G39943"/>
    <mergeCell ref="B39946:G39946"/>
    <mergeCell ref="B39947:G39947"/>
    <mergeCell ref="B39948:G39948"/>
    <mergeCell ref="B39950:F39950"/>
    <mergeCell ref="B39918:F39918"/>
    <mergeCell ref="B39923:F39923"/>
    <mergeCell ref="B39928:F39928"/>
    <mergeCell ref="B39933:F39933"/>
    <mergeCell ref="D39936:F39936"/>
    <mergeCell ref="D39937:F39937"/>
    <mergeCell ref="B40106:F40106"/>
    <mergeCell ref="B40111:F40111"/>
    <mergeCell ref="B40116:F40116"/>
    <mergeCell ref="D40119:F40119"/>
    <mergeCell ref="D40120:F40120"/>
    <mergeCell ref="C40126:E40126"/>
    <mergeCell ref="F40126:G40126"/>
    <mergeCell ref="B40093:G40093"/>
    <mergeCell ref="B40094:G40094"/>
    <mergeCell ref="B40095:G40095"/>
    <mergeCell ref="B40097:F40097"/>
    <mergeCell ref="C40099:E40099"/>
    <mergeCell ref="C40100:E40100"/>
    <mergeCell ref="B40074:F40074"/>
    <mergeCell ref="B40079:F40079"/>
    <mergeCell ref="D40082:F40082"/>
    <mergeCell ref="D40083:F40083"/>
    <mergeCell ref="C40089:E40089"/>
    <mergeCell ref="F40089:G40089"/>
    <mergeCell ref="B40057:G40057"/>
    <mergeCell ref="B40058:G40058"/>
    <mergeCell ref="B40060:F40060"/>
    <mergeCell ref="C40062:E40062"/>
    <mergeCell ref="C40063:E40063"/>
    <mergeCell ref="B40069:F40069"/>
    <mergeCell ref="B40043:F40043"/>
    <mergeCell ref="D40046:F40046"/>
    <mergeCell ref="D40047:F40047"/>
    <mergeCell ref="C40053:E40053"/>
    <mergeCell ref="F40053:G40053"/>
    <mergeCell ref="B40056:G40056"/>
    <mergeCell ref="B40017:F40017"/>
    <mergeCell ref="C40019:E40019"/>
    <mergeCell ref="C40020:E40020"/>
    <mergeCell ref="B40027:F40027"/>
    <mergeCell ref="B40033:F40033"/>
    <mergeCell ref="B40038:F40038"/>
    <mergeCell ref="B40210:F40210"/>
    <mergeCell ref="B40215:F40215"/>
    <mergeCell ref="B40220:F40220"/>
    <mergeCell ref="D40223:F40223"/>
    <mergeCell ref="D40224:F40224"/>
    <mergeCell ref="C40230:E40230"/>
    <mergeCell ref="F40230:G40230"/>
    <mergeCell ref="B40197:G40197"/>
    <mergeCell ref="B40198:G40198"/>
    <mergeCell ref="B40199:G40199"/>
    <mergeCell ref="B40201:F40201"/>
    <mergeCell ref="C40203:E40203"/>
    <mergeCell ref="C40204:E40204"/>
    <mergeCell ref="B40174:F40174"/>
    <mergeCell ref="B40179:F40179"/>
    <mergeCell ref="B40184:F40184"/>
    <mergeCell ref="D40187:F40187"/>
    <mergeCell ref="D40188:F40188"/>
    <mergeCell ref="C40194:E40194"/>
    <mergeCell ref="F40194:G40194"/>
    <mergeCell ref="B40161:G40161"/>
    <mergeCell ref="B40162:G40162"/>
    <mergeCell ref="B40163:G40163"/>
    <mergeCell ref="B40165:F40165"/>
    <mergeCell ref="C40167:E40167"/>
    <mergeCell ref="C40168:E40168"/>
    <mergeCell ref="B40143:F40143"/>
    <mergeCell ref="B40148:F40148"/>
    <mergeCell ref="D40151:F40151"/>
    <mergeCell ref="D40152:F40152"/>
    <mergeCell ref="C40158:E40158"/>
    <mergeCell ref="F40158:G40158"/>
    <mergeCell ref="B40130:G40130"/>
    <mergeCell ref="B40131:G40131"/>
    <mergeCell ref="B40132:G40132"/>
    <mergeCell ref="B40134:F40134"/>
    <mergeCell ref="C40136:E40136"/>
    <mergeCell ref="C40137:E40137"/>
    <mergeCell ref="B40318:F40318"/>
    <mergeCell ref="B40323:F40323"/>
    <mergeCell ref="D40326:F40326"/>
    <mergeCell ref="D40327:F40327"/>
    <mergeCell ref="C40333:E40333"/>
    <mergeCell ref="F40333:G40333"/>
    <mergeCell ref="B40305:G40305"/>
    <mergeCell ref="B40306:G40306"/>
    <mergeCell ref="B40307:G40307"/>
    <mergeCell ref="B40309:F40309"/>
    <mergeCell ref="C40311:E40311"/>
    <mergeCell ref="C40312:E40312"/>
    <mergeCell ref="B40282:F40282"/>
    <mergeCell ref="B40287:F40287"/>
    <mergeCell ref="B40292:F40292"/>
    <mergeCell ref="D40295:F40295"/>
    <mergeCell ref="D40296:F40296"/>
    <mergeCell ref="C40302:E40302"/>
    <mergeCell ref="F40302:G40302"/>
    <mergeCell ref="B40269:G40269"/>
    <mergeCell ref="B40270:G40270"/>
    <mergeCell ref="B40271:G40271"/>
    <mergeCell ref="B40273:F40273"/>
    <mergeCell ref="C40275:E40275"/>
    <mergeCell ref="C40276:E40276"/>
    <mergeCell ref="B40246:F40246"/>
    <mergeCell ref="B40251:F40251"/>
    <mergeCell ref="B40256:F40256"/>
    <mergeCell ref="D40259:F40259"/>
    <mergeCell ref="D40260:F40260"/>
    <mergeCell ref="C40266:E40266"/>
    <mergeCell ref="F40266:G40266"/>
    <mergeCell ref="B40233:G40233"/>
    <mergeCell ref="B40234:G40234"/>
    <mergeCell ref="B40235:G40235"/>
    <mergeCell ref="B40237:F40237"/>
    <mergeCell ref="C40239:E40239"/>
    <mergeCell ref="C40240:E40240"/>
    <mergeCell ref="B40417:F40417"/>
    <mergeCell ref="B40422:F40422"/>
    <mergeCell ref="B40427:F40427"/>
    <mergeCell ref="D40430:F40430"/>
    <mergeCell ref="D40431:F40431"/>
    <mergeCell ref="C40437:E40437"/>
    <mergeCell ref="F40437:G40437"/>
    <mergeCell ref="B40404:G40404"/>
    <mergeCell ref="B40405:G40405"/>
    <mergeCell ref="B40406:G40406"/>
    <mergeCell ref="B40408:F40408"/>
    <mergeCell ref="C40410:E40410"/>
    <mergeCell ref="C40411:E40411"/>
    <mergeCell ref="B40385:F40385"/>
    <mergeCell ref="B40390:F40390"/>
    <mergeCell ref="D40393:F40393"/>
    <mergeCell ref="D40394:F40394"/>
    <mergeCell ref="C40400:E40400"/>
    <mergeCell ref="F40400:G40400"/>
    <mergeCell ref="B40372:G40372"/>
    <mergeCell ref="B40373:G40373"/>
    <mergeCell ref="B40374:G40374"/>
    <mergeCell ref="B40376:F40376"/>
    <mergeCell ref="C40378:E40378"/>
    <mergeCell ref="C40379:E40379"/>
    <mergeCell ref="B40349:F40349"/>
    <mergeCell ref="B40354:F40354"/>
    <mergeCell ref="B40359:F40359"/>
    <mergeCell ref="D40362:F40362"/>
    <mergeCell ref="D40363:F40363"/>
    <mergeCell ref="C40369:E40369"/>
    <mergeCell ref="F40369:G40369"/>
    <mergeCell ref="B40336:G40336"/>
    <mergeCell ref="B40337:G40337"/>
    <mergeCell ref="B40338:G40338"/>
    <mergeCell ref="B40340:F40340"/>
    <mergeCell ref="C40342:E40342"/>
    <mergeCell ref="C40343:E40343"/>
    <mergeCell ref="B40523:F40523"/>
    <mergeCell ref="B40528:F40528"/>
    <mergeCell ref="B40533:F40533"/>
    <mergeCell ref="B40538:F40538"/>
    <mergeCell ref="D40541:F40541"/>
    <mergeCell ref="D40542:F40542"/>
    <mergeCell ref="B40509:G40509"/>
    <mergeCell ref="B40510:G40510"/>
    <mergeCell ref="B40511:G40511"/>
    <mergeCell ref="B40513:F40513"/>
    <mergeCell ref="C40515:E40515"/>
    <mergeCell ref="C40516:E40516"/>
    <mergeCell ref="B40485:F40485"/>
    <mergeCell ref="B40490:F40490"/>
    <mergeCell ref="B40495:F40495"/>
    <mergeCell ref="D40498:F40498"/>
    <mergeCell ref="D40499:F40499"/>
    <mergeCell ref="C40505:E40505"/>
    <mergeCell ref="F40505:G40505"/>
    <mergeCell ref="B40472:G40472"/>
    <mergeCell ref="B40473:G40473"/>
    <mergeCell ref="B40474:G40474"/>
    <mergeCell ref="B40476:F40476"/>
    <mergeCell ref="C40478:E40478"/>
    <mergeCell ref="C40479:E40479"/>
    <mergeCell ref="B40454:F40454"/>
    <mergeCell ref="B40459:F40459"/>
    <mergeCell ref="D40462:F40462"/>
    <mergeCell ref="D40463:F40463"/>
    <mergeCell ref="C40469:E40469"/>
    <mergeCell ref="F40469:G40469"/>
    <mergeCell ref="B40441:G40441"/>
    <mergeCell ref="B40442:G40442"/>
    <mergeCell ref="B40443:G40443"/>
    <mergeCell ref="B40445:F40445"/>
    <mergeCell ref="C40447:E40447"/>
    <mergeCell ref="C40448:E40448"/>
    <mergeCell ref="B40622:F40622"/>
    <mergeCell ref="C40624:E40624"/>
    <mergeCell ref="C40625:E40625"/>
    <mergeCell ref="B40631:F40631"/>
    <mergeCell ref="B40636:F40636"/>
    <mergeCell ref="D40639:F40639"/>
    <mergeCell ref="D40609:F40609"/>
    <mergeCell ref="C40615:E40615"/>
    <mergeCell ref="F40615:G40615"/>
    <mergeCell ref="B40618:G40618"/>
    <mergeCell ref="B40619:G40619"/>
    <mergeCell ref="B40620:G40620"/>
    <mergeCell ref="B40591:F40591"/>
    <mergeCell ref="C40593:E40593"/>
    <mergeCell ref="C40594:E40594"/>
    <mergeCell ref="B40600:F40600"/>
    <mergeCell ref="B40605:F40605"/>
    <mergeCell ref="D40608:F40608"/>
    <mergeCell ref="D40578:F40578"/>
    <mergeCell ref="C40584:E40584"/>
    <mergeCell ref="F40584:G40584"/>
    <mergeCell ref="B40587:G40587"/>
    <mergeCell ref="B40588:G40588"/>
    <mergeCell ref="B40589:G40589"/>
    <mergeCell ref="C40557:E40557"/>
    <mergeCell ref="C40558:E40558"/>
    <mergeCell ref="B40564:F40564"/>
    <mergeCell ref="B40569:F40569"/>
    <mergeCell ref="B40574:F40574"/>
    <mergeCell ref="D40577:F40577"/>
    <mergeCell ref="C40548:E40548"/>
    <mergeCell ref="F40548:G40548"/>
    <mergeCell ref="B40551:G40551"/>
    <mergeCell ref="B40552:G40552"/>
    <mergeCell ref="B40553:G40553"/>
    <mergeCell ref="B40555:F40555"/>
    <mergeCell ref="B40719:G40719"/>
    <mergeCell ref="B40721:F40721"/>
    <mergeCell ref="C40723:E40723"/>
    <mergeCell ref="C40724:E40724"/>
    <mergeCell ref="B40730:F40730"/>
    <mergeCell ref="B40735:F40735"/>
    <mergeCell ref="D40707:F40707"/>
    <mergeCell ref="D40708:F40708"/>
    <mergeCell ref="C40714:E40714"/>
    <mergeCell ref="F40714:G40714"/>
    <mergeCell ref="B40717:G40717"/>
    <mergeCell ref="B40718:G40718"/>
    <mergeCell ref="B40685:F40685"/>
    <mergeCell ref="C40687:E40687"/>
    <mergeCell ref="C40688:E40688"/>
    <mergeCell ref="B40694:F40694"/>
    <mergeCell ref="B40699:F40699"/>
    <mergeCell ref="B40704:F40704"/>
    <mergeCell ref="D40672:F40672"/>
    <mergeCell ref="C40678:E40678"/>
    <mergeCell ref="F40678:G40678"/>
    <mergeCell ref="B40681:G40681"/>
    <mergeCell ref="B40682:G40682"/>
    <mergeCell ref="B40683:G40683"/>
    <mergeCell ref="B40654:F40654"/>
    <mergeCell ref="C40656:E40656"/>
    <mergeCell ref="C40657:E40657"/>
    <mergeCell ref="B40663:F40663"/>
    <mergeCell ref="B40668:F40668"/>
    <mergeCell ref="D40671:F40671"/>
    <mergeCell ref="D40640:F40640"/>
    <mergeCell ref="C40646:E40646"/>
    <mergeCell ref="F40646:G40646"/>
    <mergeCell ref="B40650:G40650"/>
    <mergeCell ref="B40651:G40651"/>
    <mergeCell ref="B40652:G40652"/>
    <mergeCell ref="B40821:G40821"/>
    <mergeCell ref="B40822:G40822"/>
    <mergeCell ref="B40823:G40823"/>
    <mergeCell ref="B40825:F40825"/>
    <mergeCell ref="C40827:E40827"/>
    <mergeCell ref="C40828:E40828"/>
    <mergeCell ref="B40803:F40803"/>
    <mergeCell ref="B40808:F40808"/>
    <mergeCell ref="D40811:F40811"/>
    <mergeCell ref="D40812:F40812"/>
    <mergeCell ref="C40818:E40818"/>
    <mergeCell ref="F40818:G40818"/>
    <mergeCell ref="B40790:G40790"/>
    <mergeCell ref="B40791:G40791"/>
    <mergeCell ref="B40792:G40792"/>
    <mergeCell ref="B40794:F40794"/>
    <mergeCell ref="C40796:E40796"/>
    <mergeCell ref="C40797:E40797"/>
    <mergeCell ref="B40771:F40771"/>
    <mergeCell ref="B40776:F40776"/>
    <mergeCell ref="D40779:F40779"/>
    <mergeCell ref="D40780:F40780"/>
    <mergeCell ref="C40786:E40786"/>
    <mergeCell ref="F40786:G40786"/>
    <mergeCell ref="B40754:G40754"/>
    <mergeCell ref="B40755:G40755"/>
    <mergeCell ref="B40757:F40757"/>
    <mergeCell ref="C40759:E40759"/>
    <mergeCell ref="C40760:E40760"/>
    <mergeCell ref="B40766:F40766"/>
    <mergeCell ref="B40740:F40740"/>
    <mergeCell ref="D40743:F40743"/>
    <mergeCell ref="D40744:F40744"/>
    <mergeCell ref="C40750:E40750"/>
    <mergeCell ref="F40750:G40750"/>
    <mergeCell ref="B40753:G40753"/>
    <mergeCell ref="B40921:G40921"/>
    <mergeCell ref="B40922:G40922"/>
    <mergeCell ref="B40923:G40923"/>
    <mergeCell ref="B40925:F40925"/>
    <mergeCell ref="C40927:E40927"/>
    <mergeCell ref="C40928:E40928"/>
    <mergeCell ref="B40903:F40903"/>
    <mergeCell ref="B40908:F40908"/>
    <mergeCell ref="D40911:F40911"/>
    <mergeCell ref="D40912:F40912"/>
    <mergeCell ref="C40918:E40918"/>
    <mergeCell ref="F40918:G40918"/>
    <mergeCell ref="B40890:G40890"/>
    <mergeCell ref="B40891:G40891"/>
    <mergeCell ref="B40892:G40892"/>
    <mergeCell ref="B40894:F40894"/>
    <mergeCell ref="C40896:E40896"/>
    <mergeCell ref="C40897:E40897"/>
    <mergeCell ref="B40871:F40871"/>
    <mergeCell ref="B40876:F40876"/>
    <mergeCell ref="D40879:F40879"/>
    <mergeCell ref="D40880:F40880"/>
    <mergeCell ref="C40886:E40886"/>
    <mergeCell ref="F40886:G40886"/>
    <mergeCell ref="B40858:G40858"/>
    <mergeCell ref="B40859:G40859"/>
    <mergeCell ref="B40860:G40860"/>
    <mergeCell ref="B40862:F40862"/>
    <mergeCell ref="C40864:E40864"/>
    <mergeCell ref="C40865:E40865"/>
    <mergeCell ref="B40834:F40834"/>
    <mergeCell ref="B40839:F40839"/>
    <mergeCell ref="B40844:F40844"/>
    <mergeCell ref="D40847:F40847"/>
    <mergeCell ref="D40848:F40848"/>
    <mergeCell ref="C40854:E40854"/>
    <mergeCell ref="F40854:G40854"/>
    <mergeCell ref="B41006:F41006"/>
    <mergeCell ref="B41011:F41011"/>
    <mergeCell ref="B41016:F41016"/>
    <mergeCell ref="D41019:F41019"/>
    <mergeCell ref="D41020:F41020"/>
    <mergeCell ref="C41026:E41026"/>
    <mergeCell ref="F41026:G41026"/>
    <mergeCell ref="B40993:G40993"/>
    <mergeCell ref="B40994:G40994"/>
    <mergeCell ref="B40995:G40995"/>
    <mergeCell ref="B40997:F40997"/>
    <mergeCell ref="C40999:E40999"/>
    <mergeCell ref="C41000:E41000"/>
    <mergeCell ref="B40970:F40970"/>
    <mergeCell ref="B40975:F40975"/>
    <mergeCell ref="B40980:F40980"/>
    <mergeCell ref="D40983:F40983"/>
    <mergeCell ref="D40984:F40984"/>
    <mergeCell ref="C40990:E40990"/>
    <mergeCell ref="F40990:G40990"/>
    <mergeCell ref="B40957:G40957"/>
    <mergeCell ref="B40958:G40958"/>
    <mergeCell ref="B40959:G40959"/>
    <mergeCell ref="B40961:F40961"/>
    <mergeCell ref="C40963:E40963"/>
    <mergeCell ref="C40964:E40964"/>
    <mergeCell ref="B40934:F40934"/>
    <mergeCell ref="B40939:F40939"/>
    <mergeCell ref="B40944:F40944"/>
    <mergeCell ref="D40947:F40947"/>
    <mergeCell ref="D40948:F40948"/>
    <mergeCell ref="C40954:E40954"/>
    <mergeCell ref="F40954:G40954"/>
    <mergeCell ref="B41109:F41109"/>
    <mergeCell ref="B41114:F41114"/>
    <mergeCell ref="D41117:F41117"/>
    <mergeCell ref="D41118:F41118"/>
    <mergeCell ref="C41124:E41124"/>
    <mergeCell ref="F41124:G41124"/>
    <mergeCell ref="B41096:G41096"/>
    <mergeCell ref="B41097:G41097"/>
    <mergeCell ref="B41098:G41098"/>
    <mergeCell ref="B41100:F41100"/>
    <mergeCell ref="C41102:E41102"/>
    <mergeCell ref="C41103:E41103"/>
    <mergeCell ref="B41078:F41078"/>
    <mergeCell ref="B41083:F41083"/>
    <mergeCell ref="D41086:F41086"/>
    <mergeCell ref="D41087:F41087"/>
    <mergeCell ref="C41093:E41093"/>
    <mergeCell ref="F41093:G41093"/>
    <mergeCell ref="B41065:G41065"/>
    <mergeCell ref="B41066:G41066"/>
    <mergeCell ref="B41067:G41067"/>
    <mergeCell ref="B41069:F41069"/>
    <mergeCell ref="C41071:E41071"/>
    <mergeCell ref="C41072:E41072"/>
    <mergeCell ref="B41042:F41042"/>
    <mergeCell ref="B41047:F41047"/>
    <mergeCell ref="B41052:F41052"/>
    <mergeCell ref="D41055:F41055"/>
    <mergeCell ref="D41056:F41056"/>
    <mergeCell ref="C41062:E41062"/>
    <mergeCell ref="F41062:G41062"/>
    <mergeCell ref="B41029:G41029"/>
    <mergeCell ref="B41030:G41030"/>
    <mergeCell ref="B41031:G41031"/>
    <mergeCell ref="B41033:F41033"/>
    <mergeCell ref="C41035:E41035"/>
    <mergeCell ref="C41036:E41036"/>
    <mergeCell ref="B41202:F41202"/>
    <mergeCell ref="B41207:F41207"/>
    <mergeCell ref="D41210:F41210"/>
    <mergeCell ref="D41211:F41211"/>
    <mergeCell ref="C41217:E41217"/>
    <mergeCell ref="F41217:G41217"/>
    <mergeCell ref="B41189:G41189"/>
    <mergeCell ref="B41190:G41190"/>
    <mergeCell ref="B41191:G41191"/>
    <mergeCell ref="B41193:F41193"/>
    <mergeCell ref="C41195:E41195"/>
    <mergeCell ref="C41196:E41196"/>
    <mergeCell ref="B41171:F41171"/>
    <mergeCell ref="B41176:F41176"/>
    <mergeCell ref="D41179:F41179"/>
    <mergeCell ref="D41180:F41180"/>
    <mergeCell ref="C41186:E41186"/>
    <mergeCell ref="F41186:G41186"/>
    <mergeCell ref="B41158:G41158"/>
    <mergeCell ref="B41159:G41159"/>
    <mergeCell ref="B41160:G41160"/>
    <mergeCell ref="B41162:F41162"/>
    <mergeCell ref="C41164:E41164"/>
    <mergeCell ref="C41165:E41165"/>
    <mergeCell ref="B41140:F41140"/>
    <mergeCell ref="B41145:F41145"/>
    <mergeCell ref="D41148:F41148"/>
    <mergeCell ref="D41149:F41149"/>
    <mergeCell ref="C41155:E41155"/>
    <mergeCell ref="F41155:G41155"/>
    <mergeCell ref="B41127:G41127"/>
    <mergeCell ref="B41128:G41128"/>
    <mergeCell ref="B41129:G41129"/>
    <mergeCell ref="B41131:F41131"/>
    <mergeCell ref="C41133:E41133"/>
    <mergeCell ref="C41134:E41134"/>
    <mergeCell ref="B41295:F41295"/>
    <mergeCell ref="B41300:F41300"/>
    <mergeCell ref="D41303:F41303"/>
    <mergeCell ref="D41304:F41304"/>
    <mergeCell ref="C41310:E41310"/>
    <mergeCell ref="F41310:G41310"/>
    <mergeCell ref="B41282:G41282"/>
    <mergeCell ref="B41283:G41283"/>
    <mergeCell ref="B41284:G41284"/>
    <mergeCell ref="B41286:F41286"/>
    <mergeCell ref="C41288:E41288"/>
    <mergeCell ref="C41289:E41289"/>
    <mergeCell ref="B41264:F41264"/>
    <mergeCell ref="B41269:F41269"/>
    <mergeCell ref="D41272:F41272"/>
    <mergeCell ref="D41273:F41273"/>
    <mergeCell ref="C41279:E41279"/>
    <mergeCell ref="F41279:G41279"/>
    <mergeCell ref="B41251:G41251"/>
    <mergeCell ref="B41252:G41252"/>
    <mergeCell ref="B41253:G41253"/>
    <mergeCell ref="B41255:F41255"/>
    <mergeCell ref="C41257:E41257"/>
    <mergeCell ref="C41258:E41258"/>
    <mergeCell ref="B41233:F41233"/>
    <mergeCell ref="B41238:F41238"/>
    <mergeCell ref="D41241:F41241"/>
    <mergeCell ref="D41242:F41242"/>
    <mergeCell ref="C41248:E41248"/>
    <mergeCell ref="F41248:G41248"/>
    <mergeCell ref="B41220:G41220"/>
    <mergeCell ref="B41221:G41221"/>
    <mergeCell ref="B41222:G41222"/>
    <mergeCell ref="B41224:F41224"/>
    <mergeCell ref="C41226:E41226"/>
    <mergeCell ref="C41227:E41227"/>
    <mergeCell ref="B41388:F41388"/>
    <mergeCell ref="B41393:F41393"/>
    <mergeCell ref="D41396:F41396"/>
    <mergeCell ref="D41397:F41397"/>
    <mergeCell ref="C41403:E41403"/>
    <mergeCell ref="F41403:G41403"/>
    <mergeCell ref="B41375:G41375"/>
    <mergeCell ref="B41376:G41376"/>
    <mergeCell ref="B41377:G41377"/>
    <mergeCell ref="B41379:F41379"/>
    <mergeCell ref="C41381:E41381"/>
    <mergeCell ref="C41382:E41382"/>
    <mergeCell ref="B41357:F41357"/>
    <mergeCell ref="B41362:F41362"/>
    <mergeCell ref="D41365:F41365"/>
    <mergeCell ref="D41366:F41366"/>
    <mergeCell ref="C41372:E41372"/>
    <mergeCell ref="F41372:G41372"/>
    <mergeCell ref="B41344:G41344"/>
    <mergeCell ref="B41345:G41345"/>
    <mergeCell ref="B41346:G41346"/>
    <mergeCell ref="B41348:F41348"/>
    <mergeCell ref="C41350:E41350"/>
    <mergeCell ref="C41351:E41351"/>
    <mergeCell ref="B41326:F41326"/>
    <mergeCell ref="B41331:F41331"/>
    <mergeCell ref="D41334:F41334"/>
    <mergeCell ref="D41335:F41335"/>
    <mergeCell ref="C41341:E41341"/>
    <mergeCell ref="F41341:G41341"/>
    <mergeCell ref="B41313:G41313"/>
    <mergeCell ref="B41314:G41314"/>
    <mergeCell ref="B41315:G41315"/>
    <mergeCell ref="B41317:F41317"/>
    <mergeCell ref="C41319:E41319"/>
    <mergeCell ref="C41320:E41320"/>
    <mergeCell ref="B41481:F41481"/>
    <mergeCell ref="B41486:F41486"/>
    <mergeCell ref="D41489:F41489"/>
    <mergeCell ref="D41490:F41490"/>
    <mergeCell ref="C41496:E41496"/>
    <mergeCell ref="F41496:G41496"/>
    <mergeCell ref="B41468:G41468"/>
    <mergeCell ref="B41469:G41469"/>
    <mergeCell ref="B41470:G41470"/>
    <mergeCell ref="B41472:F41472"/>
    <mergeCell ref="C41474:E41474"/>
    <mergeCell ref="C41475:E41475"/>
    <mergeCell ref="B41450:F41450"/>
    <mergeCell ref="B41455:F41455"/>
    <mergeCell ref="D41458:F41458"/>
    <mergeCell ref="D41459:F41459"/>
    <mergeCell ref="C41465:E41465"/>
    <mergeCell ref="F41465:G41465"/>
    <mergeCell ref="B41437:G41437"/>
    <mergeCell ref="B41438:G41438"/>
    <mergeCell ref="B41439:G41439"/>
    <mergeCell ref="B41441:F41441"/>
    <mergeCell ref="C41443:E41443"/>
    <mergeCell ref="C41444:E41444"/>
    <mergeCell ref="B41419:F41419"/>
    <mergeCell ref="B41424:F41424"/>
    <mergeCell ref="D41427:F41427"/>
    <mergeCell ref="D41428:F41428"/>
    <mergeCell ref="C41434:E41434"/>
    <mergeCell ref="F41434:G41434"/>
    <mergeCell ref="B41406:G41406"/>
    <mergeCell ref="B41407:G41407"/>
    <mergeCell ref="B41408:G41408"/>
    <mergeCell ref="B41410:F41410"/>
    <mergeCell ref="C41412:E41412"/>
    <mergeCell ref="C41413:E41413"/>
    <mergeCell ref="B41575:F41575"/>
    <mergeCell ref="B41586:F41586"/>
    <mergeCell ref="B41595:F41595"/>
    <mergeCell ref="B41601:F41601"/>
    <mergeCell ref="D41604:F41604"/>
    <mergeCell ref="D41605:F41605"/>
    <mergeCell ref="B41561:G41561"/>
    <mergeCell ref="B41562:G41562"/>
    <mergeCell ref="B41563:G41563"/>
    <mergeCell ref="B41565:F41565"/>
    <mergeCell ref="C41567:E41567"/>
    <mergeCell ref="C41568:E41568"/>
    <mergeCell ref="B41543:F41543"/>
    <mergeCell ref="B41548:F41548"/>
    <mergeCell ref="D41551:F41551"/>
    <mergeCell ref="D41552:F41552"/>
    <mergeCell ref="C41558:E41558"/>
    <mergeCell ref="F41558:G41558"/>
    <mergeCell ref="B41530:G41530"/>
    <mergeCell ref="B41531:G41531"/>
    <mergeCell ref="B41532:G41532"/>
    <mergeCell ref="B41534:F41534"/>
    <mergeCell ref="C41536:E41536"/>
    <mergeCell ref="C41537:E41537"/>
    <mergeCell ref="B41512:F41512"/>
    <mergeCell ref="B41517:F41517"/>
    <mergeCell ref="D41520:F41520"/>
    <mergeCell ref="D41521:F41521"/>
    <mergeCell ref="C41527:E41527"/>
    <mergeCell ref="F41527:G41527"/>
    <mergeCell ref="B41499:G41499"/>
    <mergeCell ref="B41500:G41500"/>
    <mergeCell ref="B41501:G41501"/>
    <mergeCell ref="B41503:F41503"/>
    <mergeCell ref="C41505:E41505"/>
    <mergeCell ref="C41506:E41506"/>
    <mergeCell ref="B41720:G41720"/>
    <mergeCell ref="B41721:G41721"/>
    <mergeCell ref="B41722:G41722"/>
    <mergeCell ref="B41724:F41724"/>
    <mergeCell ref="C41726:E41726"/>
    <mergeCell ref="C41727:E41727"/>
    <mergeCell ref="B41701:F41701"/>
    <mergeCell ref="B41707:F41707"/>
    <mergeCell ref="D41710:F41710"/>
    <mergeCell ref="D41711:F41711"/>
    <mergeCell ref="C41717:E41717"/>
    <mergeCell ref="F41717:G41717"/>
    <mergeCell ref="B41669:G41669"/>
    <mergeCell ref="B41671:F41671"/>
    <mergeCell ref="C41673:E41673"/>
    <mergeCell ref="C41674:E41674"/>
    <mergeCell ref="B41681:F41681"/>
    <mergeCell ref="B41692:F41692"/>
    <mergeCell ref="D41657:F41657"/>
    <mergeCell ref="D41658:F41658"/>
    <mergeCell ref="C41664:E41664"/>
    <mergeCell ref="F41664:G41664"/>
    <mergeCell ref="B41667:G41667"/>
    <mergeCell ref="B41668:G41668"/>
    <mergeCell ref="C41620:E41620"/>
    <mergeCell ref="C41621:E41621"/>
    <mergeCell ref="B41628:F41628"/>
    <mergeCell ref="B41639:F41639"/>
    <mergeCell ref="B41648:F41648"/>
    <mergeCell ref="B41654:F41654"/>
    <mergeCell ref="C41611:E41611"/>
    <mergeCell ref="F41611:G41611"/>
    <mergeCell ref="B41614:G41614"/>
    <mergeCell ref="B41615:G41615"/>
    <mergeCell ref="B41616:G41616"/>
    <mergeCell ref="B41618:F41618"/>
    <mergeCell ref="B41860:F41860"/>
    <mergeCell ref="B41866:F41866"/>
    <mergeCell ref="D41869:F41869"/>
    <mergeCell ref="D41870:F41870"/>
    <mergeCell ref="C41876:E41876"/>
    <mergeCell ref="F41876:G41876"/>
    <mergeCell ref="B41828:G41828"/>
    <mergeCell ref="B41830:F41830"/>
    <mergeCell ref="C41832:E41832"/>
    <mergeCell ref="C41833:E41833"/>
    <mergeCell ref="B41840:F41840"/>
    <mergeCell ref="B41851:F41851"/>
    <mergeCell ref="D41816:F41816"/>
    <mergeCell ref="D41817:F41817"/>
    <mergeCell ref="C41823:E41823"/>
    <mergeCell ref="F41823:G41823"/>
    <mergeCell ref="B41826:G41826"/>
    <mergeCell ref="B41827:G41827"/>
    <mergeCell ref="C41779:E41779"/>
    <mergeCell ref="C41780:E41780"/>
    <mergeCell ref="B41787:F41787"/>
    <mergeCell ref="B41798:F41798"/>
    <mergeCell ref="B41807:F41807"/>
    <mergeCell ref="B41813:F41813"/>
    <mergeCell ref="C41770:E41770"/>
    <mergeCell ref="F41770:G41770"/>
    <mergeCell ref="B41773:G41773"/>
    <mergeCell ref="B41774:G41774"/>
    <mergeCell ref="B41775:G41775"/>
    <mergeCell ref="B41777:F41777"/>
    <mergeCell ref="B41734:F41734"/>
    <mergeCell ref="B41745:F41745"/>
    <mergeCell ref="B41754:F41754"/>
    <mergeCell ref="B41760:F41760"/>
    <mergeCell ref="D41763:F41763"/>
    <mergeCell ref="D41764:F41764"/>
    <mergeCell ref="B41987:G41987"/>
    <mergeCell ref="B41989:F41989"/>
    <mergeCell ref="C41991:E41991"/>
    <mergeCell ref="C41992:E41992"/>
    <mergeCell ref="B41999:F41999"/>
    <mergeCell ref="B42010:F42010"/>
    <mergeCell ref="D41975:F41975"/>
    <mergeCell ref="D41976:F41976"/>
    <mergeCell ref="C41982:E41982"/>
    <mergeCell ref="F41982:G41982"/>
    <mergeCell ref="B41985:G41985"/>
    <mergeCell ref="B41986:G41986"/>
    <mergeCell ref="C41938:E41938"/>
    <mergeCell ref="C41939:E41939"/>
    <mergeCell ref="B41946:F41946"/>
    <mergeCell ref="B41957:F41957"/>
    <mergeCell ref="B41966:F41966"/>
    <mergeCell ref="B41972:F41972"/>
    <mergeCell ref="C41929:E41929"/>
    <mergeCell ref="F41929:G41929"/>
    <mergeCell ref="B41932:G41932"/>
    <mergeCell ref="B41933:G41933"/>
    <mergeCell ref="B41934:G41934"/>
    <mergeCell ref="B41936:F41936"/>
    <mergeCell ref="B41893:F41893"/>
    <mergeCell ref="B41904:F41904"/>
    <mergeCell ref="B41913:F41913"/>
    <mergeCell ref="B41919:F41919"/>
    <mergeCell ref="D41922:F41922"/>
    <mergeCell ref="D41923:F41923"/>
    <mergeCell ref="B41879:G41879"/>
    <mergeCell ref="B41880:G41880"/>
    <mergeCell ref="B41881:G41881"/>
    <mergeCell ref="B41883:F41883"/>
    <mergeCell ref="C41885:E41885"/>
    <mergeCell ref="C41886:E41886"/>
    <mergeCell ref="D42134:F42134"/>
    <mergeCell ref="D42135:F42135"/>
    <mergeCell ref="C42141:E42141"/>
    <mergeCell ref="F42141:G42141"/>
    <mergeCell ref="B42144:G42144"/>
    <mergeCell ref="B42145:G42145"/>
    <mergeCell ref="C42097:E42097"/>
    <mergeCell ref="C42098:E42098"/>
    <mergeCell ref="B42105:F42105"/>
    <mergeCell ref="B42116:F42116"/>
    <mergeCell ref="B42125:F42125"/>
    <mergeCell ref="B42131:F42131"/>
    <mergeCell ref="C42088:E42088"/>
    <mergeCell ref="F42088:G42088"/>
    <mergeCell ref="B42091:G42091"/>
    <mergeCell ref="B42092:G42092"/>
    <mergeCell ref="B42093:G42093"/>
    <mergeCell ref="B42095:F42095"/>
    <mergeCell ref="B42052:F42052"/>
    <mergeCell ref="B42063:F42063"/>
    <mergeCell ref="B42072:F42072"/>
    <mergeCell ref="B42078:F42078"/>
    <mergeCell ref="D42081:F42081"/>
    <mergeCell ref="D42082:F42082"/>
    <mergeCell ref="B42038:G42038"/>
    <mergeCell ref="B42039:G42039"/>
    <mergeCell ref="B42040:G42040"/>
    <mergeCell ref="B42042:F42042"/>
    <mergeCell ref="C42044:E42044"/>
    <mergeCell ref="C42045:E42045"/>
    <mergeCell ref="B42019:F42019"/>
    <mergeCell ref="B42025:F42025"/>
    <mergeCell ref="D42028:F42028"/>
    <mergeCell ref="D42029:F42029"/>
    <mergeCell ref="C42035:E42035"/>
    <mergeCell ref="F42035:G42035"/>
    <mergeCell ref="C42256:E42256"/>
    <mergeCell ref="C42257:E42257"/>
    <mergeCell ref="B42264:F42264"/>
    <mergeCell ref="B42275:F42275"/>
    <mergeCell ref="B42284:F42284"/>
    <mergeCell ref="B42290:F42290"/>
    <mergeCell ref="C42247:E42247"/>
    <mergeCell ref="F42247:G42247"/>
    <mergeCell ref="B42250:G42250"/>
    <mergeCell ref="B42251:G42251"/>
    <mergeCell ref="B42252:G42252"/>
    <mergeCell ref="B42254:F42254"/>
    <mergeCell ref="B42211:F42211"/>
    <mergeCell ref="B42222:F42222"/>
    <mergeCell ref="B42231:F42231"/>
    <mergeCell ref="B42237:F42237"/>
    <mergeCell ref="D42240:F42240"/>
    <mergeCell ref="D42241:F42241"/>
    <mergeCell ref="B42197:G42197"/>
    <mergeCell ref="B42198:G42198"/>
    <mergeCell ref="B42199:G42199"/>
    <mergeCell ref="B42201:F42201"/>
    <mergeCell ref="C42203:E42203"/>
    <mergeCell ref="C42204:E42204"/>
    <mergeCell ref="B42178:F42178"/>
    <mergeCell ref="B42184:F42184"/>
    <mergeCell ref="D42187:F42187"/>
    <mergeCell ref="D42188:F42188"/>
    <mergeCell ref="C42194:E42194"/>
    <mergeCell ref="F42194:G42194"/>
    <mergeCell ref="B42146:G42146"/>
    <mergeCell ref="B42148:F42148"/>
    <mergeCell ref="C42150:E42150"/>
    <mergeCell ref="C42151:E42151"/>
    <mergeCell ref="B42158:F42158"/>
    <mergeCell ref="B42169:F42169"/>
    <mergeCell ref="C42406:E42406"/>
    <mergeCell ref="F42406:G42406"/>
    <mergeCell ref="B42409:G42409"/>
    <mergeCell ref="B42410:G42410"/>
    <mergeCell ref="B42411:G42411"/>
    <mergeCell ref="B42413:F42413"/>
    <mergeCell ref="B42370:F42370"/>
    <mergeCell ref="B42381:F42381"/>
    <mergeCell ref="B42390:F42390"/>
    <mergeCell ref="B42396:F42396"/>
    <mergeCell ref="D42399:F42399"/>
    <mergeCell ref="D42400:F42400"/>
    <mergeCell ref="B42356:G42356"/>
    <mergeCell ref="B42357:G42357"/>
    <mergeCell ref="B42358:G42358"/>
    <mergeCell ref="B42360:F42360"/>
    <mergeCell ref="C42362:E42362"/>
    <mergeCell ref="C42363:E42363"/>
    <mergeCell ref="B42337:F42337"/>
    <mergeCell ref="B42343:F42343"/>
    <mergeCell ref="D42346:F42346"/>
    <mergeCell ref="D42347:F42347"/>
    <mergeCell ref="C42353:E42353"/>
    <mergeCell ref="F42353:G42353"/>
    <mergeCell ref="B42305:G42305"/>
    <mergeCell ref="B42307:F42307"/>
    <mergeCell ref="C42309:E42309"/>
    <mergeCell ref="C42310:E42310"/>
    <mergeCell ref="B42317:F42317"/>
    <mergeCell ref="B42328:F42328"/>
    <mergeCell ref="D42293:F42293"/>
    <mergeCell ref="D42294:F42294"/>
    <mergeCell ref="C42300:E42300"/>
    <mergeCell ref="F42300:G42300"/>
    <mergeCell ref="B42303:G42303"/>
    <mergeCell ref="B42304:G42304"/>
    <mergeCell ref="B42530:F42530"/>
    <mergeCell ref="B42541:F42541"/>
    <mergeCell ref="B42550:F42550"/>
    <mergeCell ref="B42556:F42556"/>
    <mergeCell ref="D42559:F42559"/>
    <mergeCell ref="D42560:F42560"/>
    <mergeCell ref="B42516:G42516"/>
    <mergeCell ref="B42517:G42517"/>
    <mergeCell ref="B42518:G42518"/>
    <mergeCell ref="B42520:F42520"/>
    <mergeCell ref="C42522:E42522"/>
    <mergeCell ref="C42523:E42523"/>
    <mergeCell ref="B42497:F42497"/>
    <mergeCell ref="B42503:F42503"/>
    <mergeCell ref="D42506:F42506"/>
    <mergeCell ref="D42507:F42507"/>
    <mergeCell ref="C42513:E42513"/>
    <mergeCell ref="F42513:G42513"/>
    <mergeCell ref="B42465:G42465"/>
    <mergeCell ref="B42467:F42467"/>
    <mergeCell ref="C42469:E42469"/>
    <mergeCell ref="C42470:E42470"/>
    <mergeCell ref="B42477:F42477"/>
    <mergeCell ref="B42488:F42488"/>
    <mergeCell ref="D42452:F42452"/>
    <mergeCell ref="D42453:F42453"/>
    <mergeCell ref="C42459:E42459"/>
    <mergeCell ref="F42459:G42459"/>
    <mergeCell ref="B42463:G42463"/>
    <mergeCell ref="B42464:G42464"/>
    <mergeCell ref="C42415:E42415"/>
    <mergeCell ref="C42416:E42416"/>
    <mergeCell ref="B42423:F42423"/>
    <mergeCell ref="B42434:F42434"/>
    <mergeCell ref="B42443:F42443"/>
    <mergeCell ref="B42449:F42449"/>
    <mergeCell ref="B42676:G42676"/>
    <mergeCell ref="B42677:G42677"/>
    <mergeCell ref="B42678:G42678"/>
    <mergeCell ref="B42680:F42680"/>
    <mergeCell ref="C42682:E42682"/>
    <mergeCell ref="C42683:E42683"/>
    <mergeCell ref="B42656:F42656"/>
    <mergeCell ref="B42662:F42662"/>
    <mergeCell ref="D42665:F42665"/>
    <mergeCell ref="D42666:F42666"/>
    <mergeCell ref="C42672:E42672"/>
    <mergeCell ref="F42672:G42672"/>
    <mergeCell ref="B42624:G42624"/>
    <mergeCell ref="B42626:F42626"/>
    <mergeCell ref="C42628:E42628"/>
    <mergeCell ref="C42629:E42629"/>
    <mergeCell ref="B42636:F42636"/>
    <mergeCell ref="B42647:F42647"/>
    <mergeCell ref="D42612:F42612"/>
    <mergeCell ref="D42613:F42613"/>
    <mergeCell ref="C42619:E42619"/>
    <mergeCell ref="F42619:G42619"/>
    <mergeCell ref="B42622:G42622"/>
    <mergeCell ref="B42623:G42623"/>
    <mergeCell ref="C42575:E42575"/>
    <mergeCell ref="C42576:E42576"/>
    <mergeCell ref="B42583:F42583"/>
    <mergeCell ref="B42594:F42594"/>
    <mergeCell ref="B42603:F42603"/>
    <mergeCell ref="B42609:F42609"/>
    <mergeCell ref="C42566:E42566"/>
    <mergeCell ref="F42566:G42566"/>
    <mergeCell ref="B42569:G42569"/>
    <mergeCell ref="B42570:G42570"/>
    <mergeCell ref="B42571:G42571"/>
    <mergeCell ref="B42573:F42573"/>
    <mergeCell ref="C42788:E42788"/>
    <mergeCell ref="F42788:G42788"/>
    <mergeCell ref="B42791:G42791"/>
    <mergeCell ref="B42792:G42792"/>
    <mergeCell ref="B42793:G42793"/>
    <mergeCell ref="B42795:F42795"/>
    <mergeCell ref="C42766:E42766"/>
    <mergeCell ref="C42767:E42767"/>
    <mergeCell ref="B42773:F42773"/>
    <mergeCell ref="B42778:F42778"/>
    <mergeCell ref="D42781:F42781"/>
    <mergeCell ref="D42782:F42782"/>
    <mergeCell ref="C42757:E42757"/>
    <mergeCell ref="F42757:G42757"/>
    <mergeCell ref="B42760:G42760"/>
    <mergeCell ref="B42761:G42761"/>
    <mergeCell ref="B42762:G42762"/>
    <mergeCell ref="B42764:F42764"/>
    <mergeCell ref="C42735:E42735"/>
    <mergeCell ref="C42736:E42736"/>
    <mergeCell ref="B42742:F42742"/>
    <mergeCell ref="B42747:F42747"/>
    <mergeCell ref="D42750:F42750"/>
    <mergeCell ref="D42751:F42751"/>
    <mergeCell ref="C42726:E42726"/>
    <mergeCell ref="F42726:G42726"/>
    <mergeCell ref="B42729:G42729"/>
    <mergeCell ref="B42730:G42730"/>
    <mergeCell ref="B42731:G42731"/>
    <mergeCell ref="B42733:F42733"/>
    <mergeCell ref="B42690:F42690"/>
    <mergeCell ref="B42701:F42701"/>
    <mergeCell ref="B42710:F42710"/>
    <mergeCell ref="B42716:F42716"/>
    <mergeCell ref="D42719:F42719"/>
    <mergeCell ref="D42720:F42720"/>
    <mergeCell ref="C42881:E42881"/>
    <mergeCell ref="F42881:G42881"/>
    <mergeCell ref="B42884:G42884"/>
    <mergeCell ref="B42885:G42885"/>
    <mergeCell ref="B42886:G42886"/>
    <mergeCell ref="B42888:F42888"/>
    <mergeCell ref="C42859:E42859"/>
    <mergeCell ref="C42860:E42860"/>
    <mergeCell ref="B42866:F42866"/>
    <mergeCell ref="B42871:F42871"/>
    <mergeCell ref="D42874:F42874"/>
    <mergeCell ref="D42875:F42875"/>
    <mergeCell ref="C42850:E42850"/>
    <mergeCell ref="F42850:G42850"/>
    <mergeCell ref="B42853:G42853"/>
    <mergeCell ref="B42854:G42854"/>
    <mergeCell ref="B42855:G42855"/>
    <mergeCell ref="B42857:F42857"/>
    <mergeCell ref="C42828:E42828"/>
    <mergeCell ref="C42829:E42829"/>
    <mergeCell ref="B42835:F42835"/>
    <mergeCell ref="B42840:F42840"/>
    <mergeCell ref="D42843:F42843"/>
    <mergeCell ref="D42844:F42844"/>
    <mergeCell ref="C42819:E42819"/>
    <mergeCell ref="F42819:G42819"/>
    <mergeCell ref="B42822:G42822"/>
    <mergeCell ref="B42823:G42823"/>
    <mergeCell ref="B42824:G42824"/>
    <mergeCell ref="B42826:F42826"/>
    <mergeCell ref="C42797:E42797"/>
    <mergeCell ref="C42798:E42798"/>
    <mergeCell ref="B42804:F42804"/>
    <mergeCell ref="B42809:F42809"/>
    <mergeCell ref="D42812:F42812"/>
    <mergeCell ref="D42813:F42813"/>
    <mergeCell ref="C42974:E42974"/>
    <mergeCell ref="F42974:G42974"/>
    <mergeCell ref="B42977:G42977"/>
    <mergeCell ref="B42978:G42978"/>
    <mergeCell ref="B42979:G42979"/>
    <mergeCell ref="B42981:F42981"/>
    <mergeCell ref="C42952:E42952"/>
    <mergeCell ref="C42953:E42953"/>
    <mergeCell ref="B42959:F42959"/>
    <mergeCell ref="B42964:F42964"/>
    <mergeCell ref="D42967:F42967"/>
    <mergeCell ref="D42968:F42968"/>
    <mergeCell ref="C42943:E42943"/>
    <mergeCell ref="F42943:G42943"/>
    <mergeCell ref="B42946:G42946"/>
    <mergeCell ref="B42947:G42947"/>
    <mergeCell ref="B42948:G42948"/>
    <mergeCell ref="B42950:F42950"/>
    <mergeCell ref="C42921:E42921"/>
    <mergeCell ref="C42922:E42922"/>
    <mergeCell ref="B42928:F42928"/>
    <mergeCell ref="B42933:F42933"/>
    <mergeCell ref="D42936:F42936"/>
    <mergeCell ref="D42937:F42937"/>
    <mergeCell ref="C42912:E42912"/>
    <mergeCell ref="F42912:G42912"/>
    <mergeCell ref="B42915:G42915"/>
    <mergeCell ref="B42916:G42916"/>
    <mergeCell ref="B42917:G42917"/>
    <mergeCell ref="B42919:F42919"/>
    <mergeCell ref="C42890:E42890"/>
    <mergeCell ref="C42891:E42891"/>
    <mergeCell ref="B42897:F42897"/>
    <mergeCell ref="B42902:F42902"/>
    <mergeCell ref="D42905:F42905"/>
    <mergeCell ref="D42906:F42906"/>
    <mergeCell ref="C43067:E43067"/>
    <mergeCell ref="F43067:G43067"/>
    <mergeCell ref="B43070:G43070"/>
    <mergeCell ref="B43071:G43071"/>
    <mergeCell ref="B43072:G43072"/>
    <mergeCell ref="B43074:F43074"/>
    <mergeCell ref="C43045:E43045"/>
    <mergeCell ref="C43046:E43046"/>
    <mergeCell ref="B43052:F43052"/>
    <mergeCell ref="B43057:F43057"/>
    <mergeCell ref="D43060:F43060"/>
    <mergeCell ref="D43061:F43061"/>
    <mergeCell ref="C43036:E43036"/>
    <mergeCell ref="F43036:G43036"/>
    <mergeCell ref="B43039:G43039"/>
    <mergeCell ref="B43040:G43040"/>
    <mergeCell ref="B43041:G43041"/>
    <mergeCell ref="B43043:F43043"/>
    <mergeCell ref="C43014:E43014"/>
    <mergeCell ref="C43015:E43015"/>
    <mergeCell ref="B43021:F43021"/>
    <mergeCell ref="B43026:F43026"/>
    <mergeCell ref="D43029:F43029"/>
    <mergeCell ref="D43030:F43030"/>
    <mergeCell ref="C43005:E43005"/>
    <mergeCell ref="F43005:G43005"/>
    <mergeCell ref="B43008:G43008"/>
    <mergeCell ref="B43009:G43009"/>
    <mergeCell ref="B43010:G43010"/>
    <mergeCell ref="B43012:F43012"/>
    <mergeCell ref="C42983:E42983"/>
    <mergeCell ref="C42984:E42984"/>
    <mergeCell ref="B42990:F42990"/>
    <mergeCell ref="B42995:F42995"/>
    <mergeCell ref="D42998:F42998"/>
    <mergeCell ref="D42999:F42999"/>
    <mergeCell ref="C43161:E43161"/>
    <mergeCell ref="F43161:G43161"/>
    <mergeCell ref="B43164:G43164"/>
    <mergeCell ref="B43165:G43165"/>
    <mergeCell ref="B43166:G43166"/>
    <mergeCell ref="B43168:F43168"/>
    <mergeCell ref="C43139:E43139"/>
    <mergeCell ref="C43140:E43140"/>
    <mergeCell ref="B43146:F43146"/>
    <mergeCell ref="B43151:F43151"/>
    <mergeCell ref="D43154:F43154"/>
    <mergeCell ref="D43155:F43155"/>
    <mergeCell ref="C43130:E43130"/>
    <mergeCell ref="F43130:G43130"/>
    <mergeCell ref="B43133:G43133"/>
    <mergeCell ref="B43134:G43134"/>
    <mergeCell ref="B43135:G43135"/>
    <mergeCell ref="B43137:F43137"/>
    <mergeCell ref="C43108:E43108"/>
    <mergeCell ref="C43109:E43109"/>
    <mergeCell ref="B43115:F43115"/>
    <mergeCell ref="B43120:F43120"/>
    <mergeCell ref="D43123:F43123"/>
    <mergeCell ref="D43124:F43124"/>
    <mergeCell ref="C43098:E43098"/>
    <mergeCell ref="F43098:G43098"/>
    <mergeCell ref="B43102:G43102"/>
    <mergeCell ref="B43103:G43103"/>
    <mergeCell ref="B43104:G43104"/>
    <mergeCell ref="B43106:F43106"/>
    <mergeCell ref="C43076:E43076"/>
    <mergeCell ref="C43077:E43077"/>
    <mergeCell ref="B43083:F43083"/>
    <mergeCell ref="B43088:F43088"/>
    <mergeCell ref="D43091:F43091"/>
    <mergeCell ref="D43092:F43092"/>
    <mergeCell ref="C43254:E43254"/>
    <mergeCell ref="F43254:G43254"/>
    <mergeCell ref="B43257:G43257"/>
    <mergeCell ref="B43258:G43258"/>
    <mergeCell ref="B43259:G43259"/>
    <mergeCell ref="B43261:F43261"/>
    <mergeCell ref="C43232:E43232"/>
    <mergeCell ref="C43233:E43233"/>
    <mergeCell ref="B43239:F43239"/>
    <mergeCell ref="B43244:F43244"/>
    <mergeCell ref="D43247:F43247"/>
    <mergeCell ref="D43248:F43248"/>
    <mergeCell ref="C43223:E43223"/>
    <mergeCell ref="F43223:G43223"/>
    <mergeCell ref="B43226:G43226"/>
    <mergeCell ref="B43227:G43227"/>
    <mergeCell ref="B43228:G43228"/>
    <mergeCell ref="B43230:F43230"/>
    <mergeCell ref="C43201:E43201"/>
    <mergeCell ref="C43202:E43202"/>
    <mergeCell ref="B43208:F43208"/>
    <mergeCell ref="B43213:F43213"/>
    <mergeCell ref="D43216:F43216"/>
    <mergeCell ref="D43217:F43217"/>
    <mergeCell ref="C43192:E43192"/>
    <mergeCell ref="F43192:G43192"/>
    <mergeCell ref="B43195:G43195"/>
    <mergeCell ref="B43196:G43196"/>
    <mergeCell ref="B43197:G43197"/>
    <mergeCell ref="B43199:F43199"/>
    <mergeCell ref="C43170:E43170"/>
    <mergeCell ref="C43171:E43171"/>
    <mergeCell ref="B43177:F43177"/>
    <mergeCell ref="B43182:F43182"/>
    <mergeCell ref="D43185:F43185"/>
    <mergeCell ref="D43186:F43186"/>
    <mergeCell ref="C43347:E43347"/>
    <mergeCell ref="F43347:G43347"/>
    <mergeCell ref="B43350:G43350"/>
    <mergeCell ref="B43351:G43351"/>
    <mergeCell ref="B43352:G43352"/>
    <mergeCell ref="B43354:F43354"/>
    <mergeCell ref="C43325:E43325"/>
    <mergeCell ref="C43326:E43326"/>
    <mergeCell ref="B43332:F43332"/>
    <mergeCell ref="B43337:F43337"/>
    <mergeCell ref="D43340:F43340"/>
    <mergeCell ref="D43341:F43341"/>
    <mergeCell ref="C43316:E43316"/>
    <mergeCell ref="F43316:G43316"/>
    <mergeCell ref="B43319:G43319"/>
    <mergeCell ref="B43320:G43320"/>
    <mergeCell ref="B43321:G43321"/>
    <mergeCell ref="B43323:F43323"/>
    <mergeCell ref="C43294:E43294"/>
    <mergeCell ref="C43295:E43295"/>
    <mergeCell ref="B43301:F43301"/>
    <mergeCell ref="B43306:F43306"/>
    <mergeCell ref="D43309:F43309"/>
    <mergeCell ref="D43310:F43310"/>
    <mergeCell ref="C43285:E43285"/>
    <mergeCell ref="F43285:G43285"/>
    <mergeCell ref="B43288:G43288"/>
    <mergeCell ref="B43289:G43289"/>
    <mergeCell ref="B43290:G43290"/>
    <mergeCell ref="B43292:F43292"/>
    <mergeCell ref="C43263:E43263"/>
    <mergeCell ref="C43264:E43264"/>
    <mergeCell ref="B43270:F43270"/>
    <mergeCell ref="B43275:F43275"/>
    <mergeCell ref="D43278:F43278"/>
    <mergeCell ref="D43279:F43279"/>
    <mergeCell ref="C43440:E43440"/>
    <mergeCell ref="F43440:G43440"/>
    <mergeCell ref="B43443:G43443"/>
    <mergeCell ref="B43444:G43444"/>
    <mergeCell ref="B43445:G43445"/>
    <mergeCell ref="B43447:F43447"/>
    <mergeCell ref="C43418:E43418"/>
    <mergeCell ref="C43419:E43419"/>
    <mergeCell ref="B43425:F43425"/>
    <mergeCell ref="B43430:F43430"/>
    <mergeCell ref="D43433:F43433"/>
    <mergeCell ref="D43434:F43434"/>
    <mergeCell ref="C43409:E43409"/>
    <mergeCell ref="F43409:G43409"/>
    <mergeCell ref="B43412:G43412"/>
    <mergeCell ref="B43413:G43413"/>
    <mergeCell ref="B43414:G43414"/>
    <mergeCell ref="B43416:F43416"/>
    <mergeCell ref="C43387:E43387"/>
    <mergeCell ref="C43388:E43388"/>
    <mergeCell ref="B43394:F43394"/>
    <mergeCell ref="B43399:F43399"/>
    <mergeCell ref="D43402:F43402"/>
    <mergeCell ref="D43403:F43403"/>
    <mergeCell ref="C43378:E43378"/>
    <mergeCell ref="F43378:G43378"/>
    <mergeCell ref="B43381:G43381"/>
    <mergeCell ref="B43382:G43382"/>
    <mergeCell ref="B43383:G43383"/>
    <mergeCell ref="B43385:F43385"/>
    <mergeCell ref="C43356:E43356"/>
    <mergeCell ref="C43357:E43357"/>
    <mergeCell ref="B43363:F43363"/>
    <mergeCell ref="B43368:F43368"/>
    <mergeCell ref="D43371:F43371"/>
    <mergeCell ref="D43372:F43372"/>
    <mergeCell ref="C43533:E43533"/>
    <mergeCell ref="F43533:G43533"/>
    <mergeCell ref="B43536:G43536"/>
    <mergeCell ref="B43537:G43537"/>
    <mergeCell ref="B43538:G43538"/>
    <mergeCell ref="B43540:F43540"/>
    <mergeCell ref="C43511:E43511"/>
    <mergeCell ref="C43512:E43512"/>
    <mergeCell ref="B43518:F43518"/>
    <mergeCell ref="B43523:F43523"/>
    <mergeCell ref="D43526:F43526"/>
    <mergeCell ref="D43527:F43527"/>
    <mergeCell ref="C43502:E43502"/>
    <mergeCell ref="F43502:G43502"/>
    <mergeCell ref="B43505:G43505"/>
    <mergeCell ref="B43506:G43506"/>
    <mergeCell ref="B43507:G43507"/>
    <mergeCell ref="B43509:F43509"/>
    <mergeCell ref="C43480:E43480"/>
    <mergeCell ref="C43481:E43481"/>
    <mergeCell ref="B43487:F43487"/>
    <mergeCell ref="B43492:F43492"/>
    <mergeCell ref="D43495:F43495"/>
    <mergeCell ref="D43496:F43496"/>
    <mergeCell ref="C43471:E43471"/>
    <mergeCell ref="F43471:G43471"/>
    <mergeCell ref="B43474:G43474"/>
    <mergeCell ref="B43475:G43475"/>
    <mergeCell ref="B43476:G43476"/>
    <mergeCell ref="B43478:F43478"/>
    <mergeCell ref="C43449:E43449"/>
    <mergeCell ref="C43450:E43450"/>
    <mergeCell ref="B43456:F43456"/>
    <mergeCell ref="B43461:F43461"/>
    <mergeCell ref="D43464:F43464"/>
    <mergeCell ref="D43465:F43465"/>
    <mergeCell ref="C43626:E43626"/>
    <mergeCell ref="F43626:G43626"/>
    <mergeCell ref="B43629:G43629"/>
    <mergeCell ref="B43630:G43630"/>
    <mergeCell ref="B43631:G43631"/>
    <mergeCell ref="B43633:F43633"/>
    <mergeCell ref="C43604:E43604"/>
    <mergeCell ref="C43605:E43605"/>
    <mergeCell ref="B43611:F43611"/>
    <mergeCell ref="B43616:F43616"/>
    <mergeCell ref="D43619:F43619"/>
    <mergeCell ref="D43620:F43620"/>
    <mergeCell ref="C43595:E43595"/>
    <mergeCell ref="F43595:G43595"/>
    <mergeCell ref="B43598:G43598"/>
    <mergeCell ref="B43599:G43599"/>
    <mergeCell ref="B43600:G43600"/>
    <mergeCell ref="B43602:F43602"/>
    <mergeCell ref="C43573:E43573"/>
    <mergeCell ref="C43574:E43574"/>
    <mergeCell ref="B43580:F43580"/>
    <mergeCell ref="B43585:F43585"/>
    <mergeCell ref="D43588:F43588"/>
    <mergeCell ref="D43589:F43589"/>
    <mergeCell ref="C43564:E43564"/>
    <mergeCell ref="F43564:G43564"/>
    <mergeCell ref="B43567:G43567"/>
    <mergeCell ref="B43568:G43568"/>
    <mergeCell ref="B43569:G43569"/>
    <mergeCell ref="B43571:F43571"/>
    <mergeCell ref="C43542:E43542"/>
    <mergeCell ref="C43543:E43543"/>
    <mergeCell ref="B43549:F43549"/>
    <mergeCell ref="B43554:F43554"/>
    <mergeCell ref="D43557:F43557"/>
    <mergeCell ref="D43558:F43558"/>
    <mergeCell ref="B43725:F43725"/>
    <mergeCell ref="B43730:F43730"/>
    <mergeCell ref="D43733:F43733"/>
    <mergeCell ref="D43734:F43734"/>
    <mergeCell ref="C43740:E43740"/>
    <mergeCell ref="F43740:G43740"/>
    <mergeCell ref="B43712:G43712"/>
    <mergeCell ref="B43713:G43713"/>
    <mergeCell ref="B43714:G43714"/>
    <mergeCell ref="B43716:F43716"/>
    <mergeCell ref="C43718:E43718"/>
    <mergeCell ref="C43719:E43719"/>
    <mergeCell ref="B43693:F43693"/>
    <mergeCell ref="B43698:F43698"/>
    <mergeCell ref="D43701:F43701"/>
    <mergeCell ref="D43702:F43702"/>
    <mergeCell ref="C43708:E43708"/>
    <mergeCell ref="F43708:G43708"/>
    <mergeCell ref="B43672:G43672"/>
    <mergeCell ref="B43674:F43674"/>
    <mergeCell ref="C43676:E43676"/>
    <mergeCell ref="C43677:E43677"/>
    <mergeCell ref="B43683:F43683"/>
    <mergeCell ref="B43688:F43688"/>
    <mergeCell ref="D43660:F43660"/>
    <mergeCell ref="D43661:F43661"/>
    <mergeCell ref="C43667:E43667"/>
    <mergeCell ref="F43667:G43667"/>
    <mergeCell ref="B43670:G43670"/>
    <mergeCell ref="B43671:G43671"/>
    <mergeCell ref="C43635:E43635"/>
    <mergeCell ref="C43636:E43636"/>
    <mergeCell ref="B43642:F43642"/>
    <mergeCell ref="B43647:F43647"/>
    <mergeCell ref="B43652:F43652"/>
    <mergeCell ref="B43657:F43657"/>
    <mergeCell ref="B43818:F43818"/>
    <mergeCell ref="B43823:F43823"/>
    <mergeCell ref="D43826:F43826"/>
    <mergeCell ref="D43827:F43827"/>
    <mergeCell ref="C43833:E43833"/>
    <mergeCell ref="F43833:G43833"/>
    <mergeCell ref="B43805:G43805"/>
    <mergeCell ref="B43806:G43806"/>
    <mergeCell ref="B43807:G43807"/>
    <mergeCell ref="B43809:F43809"/>
    <mergeCell ref="C43811:E43811"/>
    <mergeCell ref="C43812:E43812"/>
    <mergeCell ref="B43787:F43787"/>
    <mergeCell ref="B43792:F43792"/>
    <mergeCell ref="D43795:F43795"/>
    <mergeCell ref="D43796:F43796"/>
    <mergeCell ref="C43802:E43802"/>
    <mergeCell ref="F43802:G43802"/>
    <mergeCell ref="B43774:G43774"/>
    <mergeCell ref="B43775:G43775"/>
    <mergeCell ref="B43776:G43776"/>
    <mergeCell ref="B43778:F43778"/>
    <mergeCell ref="C43780:E43780"/>
    <mergeCell ref="C43781:E43781"/>
    <mergeCell ref="B43756:F43756"/>
    <mergeCell ref="B43761:F43761"/>
    <mergeCell ref="D43764:F43764"/>
    <mergeCell ref="D43765:F43765"/>
    <mergeCell ref="C43771:E43771"/>
    <mergeCell ref="F43771:G43771"/>
    <mergeCell ref="B43743:G43743"/>
    <mergeCell ref="B43744:G43744"/>
    <mergeCell ref="B43745:G43745"/>
    <mergeCell ref="B43747:F43747"/>
    <mergeCell ref="C43749:E43749"/>
    <mergeCell ref="C43750:E43750"/>
    <mergeCell ref="B43911:F43911"/>
    <mergeCell ref="B43916:F43916"/>
    <mergeCell ref="D43919:F43919"/>
    <mergeCell ref="D43920:F43920"/>
    <mergeCell ref="C43926:E43926"/>
    <mergeCell ref="F43926:G43926"/>
    <mergeCell ref="B43898:G43898"/>
    <mergeCell ref="B43899:G43899"/>
    <mergeCell ref="B43900:G43900"/>
    <mergeCell ref="B43902:F43902"/>
    <mergeCell ref="C43904:E43904"/>
    <mergeCell ref="C43905:E43905"/>
    <mergeCell ref="B43880:F43880"/>
    <mergeCell ref="B43885:F43885"/>
    <mergeCell ref="D43888:F43888"/>
    <mergeCell ref="D43889:F43889"/>
    <mergeCell ref="C43895:E43895"/>
    <mergeCell ref="F43895:G43895"/>
    <mergeCell ref="B43867:G43867"/>
    <mergeCell ref="B43868:G43868"/>
    <mergeCell ref="B43869:G43869"/>
    <mergeCell ref="B43871:F43871"/>
    <mergeCell ref="C43873:E43873"/>
    <mergeCell ref="C43874:E43874"/>
    <mergeCell ref="B43849:F43849"/>
    <mergeCell ref="B43854:F43854"/>
    <mergeCell ref="D43857:F43857"/>
    <mergeCell ref="D43858:F43858"/>
    <mergeCell ref="C43864:E43864"/>
    <mergeCell ref="F43864:G43864"/>
    <mergeCell ref="B43836:G43836"/>
    <mergeCell ref="B43837:G43837"/>
    <mergeCell ref="B43838:G43838"/>
    <mergeCell ref="B43840:F43840"/>
    <mergeCell ref="C43842:E43842"/>
    <mergeCell ref="C43843:E43843"/>
    <mergeCell ref="B44005:F44005"/>
    <mergeCell ref="B44010:F44010"/>
    <mergeCell ref="D44013:F44013"/>
    <mergeCell ref="D44014:F44014"/>
    <mergeCell ref="C44020:E44020"/>
    <mergeCell ref="F44020:G44020"/>
    <mergeCell ref="B43992:G43992"/>
    <mergeCell ref="B43993:G43993"/>
    <mergeCell ref="B43994:G43994"/>
    <mergeCell ref="B43996:F43996"/>
    <mergeCell ref="C43998:E43998"/>
    <mergeCell ref="C43999:E43999"/>
    <mergeCell ref="B43974:F43974"/>
    <mergeCell ref="B43979:F43979"/>
    <mergeCell ref="D43982:F43982"/>
    <mergeCell ref="D43983:F43983"/>
    <mergeCell ref="C43989:E43989"/>
    <mergeCell ref="F43989:G43989"/>
    <mergeCell ref="B43961:G43961"/>
    <mergeCell ref="B43962:G43962"/>
    <mergeCell ref="B43963:G43963"/>
    <mergeCell ref="B43965:F43965"/>
    <mergeCell ref="C43967:E43967"/>
    <mergeCell ref="C43968:E43968"/>
    <mergeCell ref="B43943:F43943"/>
    <mergeCell ref="B43948:F43948"/>
    <mergeCell ref="D43951:F43951"/>
    <mergeCell ref="D43952:F43952"/>
    <mergeCell ref="C43958:E43958"/>
    <mergeCell ref="F43958:G43958"/>
    <mergeCell ref="B43930:G43930"/>
    <mergeCell ref="B43931:G43931"/>
    <mergeCell ref="B43932:G43932"/>
    <mergeCell ref="B43934:F43934"/>
    <mergeCell ref="C43936:E43936"/>
    <mergeCell ref="C43937:E43937"/>
    <mergeCell ref="B44099:F44099"/>
    <mergeCell ref="B44104:F44104"/>
    <mergeCell ref="D44107:F44107"/>
    <mergeCell ref="D44108:F44108"/>
    <mergeCell ref="C44114:E44114"/>
    <mergeCell ref="F44114:G44114"/>
    <mergeCell ref="B44086:G44086"/>
    <mergeCell ref="B44087:G44087"/>
    <mergeCell ref="B44088:G44088"/>
    <mergeCell ref="B44090:F44090"/>
    <mergeCell ref="C44092:E44092"/>
    <mergeCell ref="C44093:E44093"/>
    <mergeCell ref="B44067:F44067"/>
    <mergeCell ref="B44072:F44072"/>
    <mergeCell ref="D44075:F44075"/>
    <mergeCell ref="D44076:F44076"/>
    <mergeCell ref="C44082:E44082"/>
    <mergeCell ref="F44082:G44082"/>
    <mergeCell ref="B44054:G44054"/>
    <mergeCell ref="B44055:G44055"/>
    <mergeCell ref="B44056:G44056"/>
    <mergeCell ref="B44058:F44058"/>
    <mergeCell ref="C44060:E44060"/>
    <mergeCell ref="C44061:E44061"/>
    <mergeCell ref="B44036:F44036"/>
    <mergeCell ref="B44041:F44041"/>
    <mergeCell ref="D44044:F44044"/>
    <mergeCell ref="D44045:F44045"/>
    <mergeCell ref="C44051:E44051"/>
    <mergeCell ref="F44051:G44051"/>
    <mergeCell ref="B44023:G44023"/>
    <mergeCell ref="B44024:G44024"/>
    <mergeCell ref="B44025:G44025"/>
    <mergeCell ref="B44027:F44027"/>
    <mergeCell ref="C44029:E44029"/>
    <mergeCell ref="C44030:E44030"/>
    <mergeCell ref="B44192:F44192"/>
    <mergeCell ref="B44197:F44197"/>
    <mergeCell ref="D44200:F44200"/>
    <mergeCell ref="D44201:F44201"/>
    <mergeCell ref="C44207:E44207"/>
    <mergeCell ref="F44207:G44207"/>
    <mergeCell ref="B44179:G44179"/>
    <mergeCell ref="B44180:G44180"/>
    <mergeCell ref="B44181:G44181"/>
    <mergeCell ref="B44183:F44183"/>
    <mergeCell ref="C44185:E44185"/>
    <mergeCell ref="C44186:E44186"/>
    <mergeCell ref="B44161:F44161"/>
    <mergeCell ref="B44166:F44166"/>
    <mergeCell ref="D44169:F44169"/>
    <mergeCell ref="D44170:F44170"/>
    <mergeCell ref="C44176:E44176"/>
    <mergeCell ref="F44176:G44176"/>
    <mergeCell ref="B44148:G44148"/>
    <mergeCell ref="B44149:G44149"/>
    <mergeCell ref="B44150:G44150"/>
    <mergeCell ref="B44152:F44152"/>
    <mergeCell ref="C44154:E44154"/>
    <mergeCell ref="C44155:E44155"/>
    <mergeCell ref="B44130:F44130"/>
    <mergeCell ref="B44135:F44135"/>
    <mergeCell ref="D44138:F44138"/>
    <mergeCell ref="D44139:F44139"/>
    <mergeCell ref="C44145:E44145"/>
    <mergeCell ref="F44145:G44145"/>
    <mergeCell ref="B44117:G44117"/>
    <mergeCell ref="B44118:G44118"/>
    <mergeCell ref="B44119:G44119"/>
    <mergeCell ref="B44121:F44121"/>
    <mergeCell ref="C44123:E44123"/>
    <mergeCell ref="C44124:E44124"/>
    <mergeCell ref="B44286:F44286"/>
    <mergeCell ref="B44291:F44291"/>
    <mergeCell ref="D44294:F44294"/>
    <mergeCell ref="D44295:F44295"/>
    <mergeCell ref="C44301:E44301"/>
    <mergeCell ref="F44301:G44301"/>
    <mergeCell ref="B44273:G44273"/>
    <mergeCell ref="B44274:G44274"/>
    <mergeCell ref="B44275:G44275"/>
    <mergeCell ref="B44277:F44277"/>
    <mergeCell ref="C44279:E44279"/>
    <mergeCell ref="C44280:E44280"/>
    <mergeCell ref="B44255:F44255"/>
    <mergeCell ref="B44260:F44260"/>
    <mergeCell ref="D44263:F44263"/>
    <mergeCell ref="D44264:F44264"/>
    <mergeCell ref="C44270:E44270"/>
    <mergeCell ref="F44270:G44270"/>
    <mergeCell ref="B44242:G44242"/>
    <mergeCell ref="B44243:G44243"/>
    <mergeCell ref="B44244:G44244"/>
    <mergeCell ref="B44246:F44246"/>
    <mergeCell ref="C44248:E44248"/>
    <mergeCell ref="C44249:E44249"/>
    <mergeCell ref="B44223:F44223"/>
    <mergeCell ref="B44228:F44228"/>
    <mergeCell ref="D44231:F44231"/>
    <mergeCell ref="D44232:F44232"/>
    <mergeCell ref="C44238:E44238"/>
    <mergeCell ref="F44238:G44238"/>
    <mergeCell ref="B44210:G44210"/>
    <mergeCell ref="B44211:G44211"/>
    <mergeCell ref="B44212:G44212"/>
    <mergeCell ref="B44214:F44214"/>
    <mergeCell ref="C44216:E44216"/>
    <mergeCell ref="C44217:E44217"/>
    <mergeCell ref="B44379:F44379"/>
    <mergeCell ref="B44384:F44384"/>
    <mergeCell ref="D44387:F44387"/>
    <mergeCell ref="D44388:F44388"/>
    <mergeCell ref="C44394:E44394"/>
    <mergeCell ref="F44394:G44394"/>
    <mergeCell ref="B44366:G44366"/>
    <mergeCell ref="B44367:G44367"/>
    <mergeCell ref="B44368:G44368"/>
    <mergeCell ref="B44370:F44370"/>
    <mergeCell ref="C44372:E44372"/>
    <mergeCell ref="C44373:E44373"/>
    <mergeCell ref="B44348:F44348"/>
    <mergeCell ref="B44353:F44353"/>
    <mergeCell ref="D44356:F44356"/>
    <mergeCell ref="D44357:F44357"/>
    <mergeCell ref="C44363:E44363"/>
    <mergeCell ref="F44363:G44363"/>
    <mergeCell ref="B44335:G44335"/>
    <mergeCell ref="B44336:G44336"/>
    <mergeCell ref="B44337:G44337"/>
    <mergeCell ref="B44339:F44339"/>
    <mergeCell ref="C44341:E44341"/>
    <mergeCell ref="C44342:E44342"/>
    <mergeCell ref="B44317:F44317"/>
    <mergeCell ref="B44322:F44322"/>
    <mergeCell ref="D44325:F44325"/>
    <mergeCell ref="D44326:F44326"/>
    <mergeCell ref="C44332:E44332"/>
    <mergeCell ref="F44332:G44332"/>
    <mergeCell ref="B44304:G44304"/>
    <mergeCell ref="B44305:G44305"/>
    <mergeCell ref="B44306:G44306"/>
    <mergeCell ref="B44308:F44308"/>
    <mergeCell ref="C44310:E44310"/>
    <mergeCell ref="C44311:E44311"/>
    <mergeCell ref="B44474:F44474"/>
    <mergeCell ref="B44479:F44479"/>
    <mergeCell ref="D44482:F44482"/>
    <mergeCell ref="D44483:F44483"/>
    <mergeCell ref="C44489:E44489"/>
    <mergeCell ref="F44489:G44489"/>
    <mergeCell ref="B44461:G44461"/>
    <mergeCell ref="B44462:G44462"/>
    <mergeCell ref="B44463:G44463"/>
    <mergeCell ref="B44465:F44465"/>
    <mergeCell ref="C44467:E44467"/>
    <mergeCell ref="C44468:E44468"/>
    <mergeCell ref="B44443:F44443"/>
    <mergeCell ref="B44448:F44448"/>
    <mergeCell ref="D44451:F44451"/>
    <mergeCell ref="D44452:F44452"/>
    <mergeCell ref="C44458:E44458"/>
    <mergeCell ref="F44458:G44458"/>
    <mergeCell ref="B44430:G44430"/>
    <mergeCell ref="B44431:G44431"/>
    <mergeCell ref="B44432:G44432"/>
    <mergeCell ref="B44434:F44434"/>
    <mergeCell ref="C44436:E44436"/>
    <mergeCell ref="C44437:E44437"/>
    <mergeCell ref="B44411:F44411"/>
    <mergeCell ref="B44416:F44416"/>
    <mergeCell ref="D44419:F44419"/>
    <mergeCell ref="D44420:F44420"/>
    <mergeCell ref="C44426:E44426"/>
    <mergeCell ref="F44426:G44426"/>
    <mergeCell ref="B44398:G44398"/>
    <mergeCell ref="B44399:G44399"/>
    <mergeCell ref="B44400:G44400"/>
    <mergeCell ref="B44402:F44402"/>
    <mergeCell ref="C44404:E44404"/>
    <mergeCell ref="C44405:E44405"/>
    <mergeCell ref="B44567:F44567"/>
    <mergeCell ref="B44572:F44572"/>
    <mergeCell ref="D44575:F44575"/>
    <mergeCell ref="D44576:F44576"/>
    <mergeCell ref="C44582:E44582"/>
    <mergeCell ref="F44582:G44582"/>
    <mergeCell ref="B44554:G44554"/>
    <mergeCell ref="B44555:G44555"/>
    <mergeCell ref="B44556:G44556"/>
    <mergeCell ref="B44558:F44558"/>
    <mergeCell ref="C44560:E44560"/>
    <mergeCell ref="C44561:E44561"/>
    <mergeCell ref="B44536:F44536"/>
    <mergeCell ref="B44541:F44541"/>
    <mergeCell ref="D44544:F44544"/>
    <mergeCell ref="D44545:F44545"/>
    <mergeCell ref="C44551:E44551"/>
    <mergeCell ref="F44551:G44551"/>
    <mergeCell ref="B44523:G44523"/>
    <mergeCell ref="B44524:G44524"/>
    <mergeCell ref="B44525:G44525"/>
    <mergeCell ref="B44527:F44527"/>
    <mergeCell ref="C44529:E44529"/>
    <mergeCell ref="C44530:E44530"/>
    <mergeCell ref="B44505:F44505"/>
    <mergeCell ref="B44510:F44510"/>
    <mergeCell ref="D44513:F44513"/>
    <mergeCell ref="D44514:F44514"/>
    <mergeCell ref="C44520:E44520"/>
    <mergeCell ref="F44520:G44520"/>
    <mergeCell ref="B44492:G44492"/>
    <mergeCell ref="B44493:G44493"/>
    <mergeCell ref="B44494:G44494"/>
    <mergeCell ref="B44496:F44496"/>
    <mergeCell ref="C44498:E44498"/>
    <mergeCell ref="C44499:E44499"/>
    <mergeCell ref="B44661:F44661"/>
    <mergeCell ref="B44666:F44666"/>
    <mergeCell ref="D44669:F44669"/>
    <mergeCell ref="D44670:F44670"/>
    <mergeCell ref="C44676:E44676"/>
    <mergeCell ref="F44676:G44676"/>
    <mergeCell ref="B44648:G44648"/>
    <mergeCell ref="B44649:G44649"/>
    <mergeCell ref="B44650:G44650"/>
    <mergeCell ref="B44652:F44652"/>
    <mergeCell ref="C44654:E44654"/>
    <mergeCell ref="C44655:E44655"/>
    <mergeCell ref="B44629:F44629"/>
    <mergeCell ref="B44634:F44634"/>
    <mergeCell ref="D44637:F44637"/>
    <mergeCell ref="D44638:F44638"/>
    <mergeCell ref="C44644:E44644"/>
    <mergeCell ref="F44644:G44644"/>
    <mergeCell ref="B44616:G44616"/>
    <mergeCell ref="B44617:G44617"/>
    <mergeCell ref="B44618:G44618"/>
    <mergeCell ref="B44620:F44620"/>
    <mergeCell ref="C44622:E44622"/>
    <mergeCell ref="C44623:E44623"/>
    <mergeCell ref="B44598:F44598"/>
    <mergeCell ref="B44603:F44603"/>
    <mergeCell ref="D44606:F44606"/>
    <mergeCell ref="D44607:F44607"/>
    <mergeCell ref="C44613:E44613"/>
    <mergeCell ref="F44613:G44613"/>
    <mergeCell ref="B44585:G44585"/>
    <mergeCell ref="B44586:G44586"/>
    <mergeCell ref="B44587:G44587"/>
    <mergeCell ref="B44589:F44589"/>
    <mergeCell ref="C44591:E44591"/>
    <mergeCell ref="C44592:E44592"/>
    <mergeCell ref="B44754:F44754"/>
    <mergeCell ref="B44759:F44759"/>
    <mergeCell ref="D44762:F44762"/>
    <mergeCell ref="D44763:F44763"/>
    <mergeCell ref="C44769:E44769"/>
    <mergeCell ref="F44769:G44769"/>
    <mergeCell ref="B44741:G44741"/>
    <mergeCell ref="B44742:G44742"/>
    <mergeCell ref="B44743:G44743"/>
    <mergeCell ref="B44745:F44745"/>
    <mergeCell ref="C44747:E44747"/>
    <mergeCell ref="C44748:E44748"/>
    <mergeCell ref="B44723:F44723"/>
    <mergeCell ref="B44728:F44728"/>
    <mergeCell ref="D44731:F44731"/>
    <mergeCell ref="D44732:F44732"/>
    <mergeCell ref="C44738:E44738"/>
    <mergeCell ref="F44738:G44738"/>
    <mergeCell ref="B44710:G44710"/>
    <mergeCell ref="B44711:G44711"/>
    <mergeCell ref="B44712:G44712"/>
    <mergeCell ref="B44714:F44714"/>
    <mergeCell ref="C44716:E44716"/>
    <mergeCell ref="C44717:E44717"/>
    <mergeCell ref="B44692:F44692"/>
    <mergeCell ref="B44697:F44697"/>
    <mergeCell ref="D44700:F44700"/>
    <mergeCell ref="D44701:F44701"/>
    <mergeCell ref="C44707:E44707"/>
    <mergeCell ref="F44707:G44707"/>
    <mergeCell ref="B44679:G44679"/>
    <mergeCell ref="B44680:G44680"/>
    <mergeCell ref="B44681:G44681"/>
    <mergeCell ref="B44683:F44683"/>
    <mergeCell ref="C44685:E44685"/>
    <mergeCell ref="C44686:E44686"/>
    <mergeCell ref="B44850:F44850"/>
    <mergeCell ref="B44855:F44855"/>
    <mergeCell ref="D44858:F44858"/>
    <mergeCell ref="D44859:F44859"/>
    <mergeCell ref="C44865:E44865"/>
    <mergeCell ref="F44865:G44865"/>
    <mergeCell ref="B44837:G44837"/>
    <mergeCell ref="B44838:G44838"/>
    <mergeCell ref="B44839:G44839"/>
    <mergeCell ref="B44841:F44841"/>
    <mergeCell ref="C44843:E44843"/>
    <mergeCell ref="C44844:E44844"/>
    <mergeCell ref="B44818:F44818"/>
    <mergeCell ref="B44823:F44823"/>
    <mergeCell ref="D44826:F44826"/>
    <mergeCell ref="D44827:F44827"/>
    <mergeCell ref="C44833:E44833"/>
    <mergeCell ref="F44833:G44833"/>
    <mergeCell ref="B44805:G44805"/>
    <mergeCell ref="B44806:G44806"/>
    <mergeCell ref="B44807:G44807"/>
    <mergeCell ref="B44809:F44809"/>
    <mergeCell ref="C44811:E44811"/>
    <mergeCell ref="C44812:E44812"/>
    <mergeCell ref="B44786:F44786"/>
    <mergeCell ref="B44791:F44791"/>
    <mergeCell ref="D44794:F44794"/>
    <mergeCell ref="D44795:F44795"/>
    <mergeCell ref="C44801:E44801"/>
    <mergeCell ref="F44801:G44801"/>
    <mergeCell ref="B44773:G44773"/>
    <mergeCell ref="B44774:G44774"/>
    <mergeCell ref="B44775:G44775"/>
    <mergeCell ref="B44777:F44777"/>
    <mergeCell ref="C44779:E44779"/>
    <mergeCell ref="C44780:E44780"/>
    <mergeCell ref="B44944:F44944"/>
    <mergeCell ref="B44949:F44949"/>
    <mergeCell ref="D44952:F44952"/>
    <mergeCell ref="D44953:F44953"/>
    <mergeCell ref="C44959:E44959"/>
    <mergeCell ref="F44959:G44959"/>
    <mergeCell ref="B44931:G44931"/>
    <mergeCell ref="B44932:G44932"/>
    <mergeCell ref="B44933:G44933"/>
    <mergeCell ref="B44935:F44935"/>
    <mergeCell ref="C44937:E44937"/>
    <mergeCell ref="C44938:E44938"/>
    <mergeCell ref="B44913:F44913"/>
    <mergeCell ref="B44918:F44918"/>
    <mergeCell ref="D44921:F44921"/>
    <mergeCell ref="D44922:F44922"/>
    <mergeCell ref="C44928:E44928"/>
    <mergeCell ref="F44928:G44928"/>
    <mergeCell ref="B44900:G44900"/>
    <mergeCell ref="B44901:G44901"/>
    <mergeCell ref="B44902:G44902"/>
    <mergeCell ref="B44904:F44904"/>
    <mergeCell ref="C44906:E44906"/>
    <mergeCell ref="C44907:E44907"/>
    <mergeCell ref="B44881:F44881"/>
    <mergeCell ref="B44886:F44886"/>
    <mergeCell ref="D44889:F44889"/>
    <mergeCell ref="D44890:F44890"/>
    <mergeCell ref="C44896:E44896"/>
    <mergeCell ref="F44896:G44896"/>
    <mergeCell ref="B44868:G44868"/>
    <mergeCell ref="B44869:G44869"/>
    <mergeCell ref="B44870:G44870"/>
    <mergeCell ref="B44872:F44872"/>
    <mergeCell ref="C44874:E44874"/>
    <mergeCell ref="C44875:E44875"/>
    <mergeCell ref="B45038:F45038"/>
    <mergeCell ref="B45043:F45043"/>
    <mergeCell ref="D45046:F45046"/>
    <mergeCell ref="D45047:F45047"/>
    <mergeCell ref="C45053:E45053"/>
    <mergeCell ref="F45053:G45053"/>
    <mergeCell ref="B45025:G45025"/>
    <mergeCell ref="B45026:G45026"/>
    <mergeCell ref="B45027:G45027"/>
    <mergeCell ref="B45029:F45029"/>
    <mergeCell ref="C45031:E45031"/>
    <mergeCell ref="C45032:E45032"/>
    <mergeCell ref="B45007:F45007"/>
    <mergeCell ref="B45012:F45012"/>
    <mergeCell ref="D45015:F45015"/>
    <mergeCell ref="D45016:F45016"/>
    <mergeCell ref="C45022:E45022"/>
    <mergeCell ref="F45022:G45022"/>
    <mergeCell ref="B44994:G44994"/>
    <mergeCell ref="B44995:G44995"/>
    <mergeCell ref="B44996:G44996"/>
    <mergeCell ref="B44998:F44998"/>
    <mergeCell ref="C45000:E45000"/>
    <mergeCell ref="C45001:E45001"/>
    <mergeCell ref="B44975:F44975"/>
    <mergeCell ref="B44980:F44980"/>
    <mergeCell ref="D44983:F44983"/>
    <mergeCell ref="D44984:F44984"/>
    <mergeCell ref="C44990:E44990"/>
    <mergeCell ref="F44990:G44990"/>
    <mergeCell ref="B44962:G44962"/>
    <mergeCell ref="B44963:G44963"/>
    <mergeCell ref="B44964:G44964"/>
    <mergeCell ref="B44966:F44966"/>
    <mergeCell ref="C44968:E44968"/>
    <mergeCell ref="C44969:E44969"/>
    <mergeCell ref="B45133:F45133"/>
    <mergeCell ref="B45138:F45138"/>
    <mergeCell ref="D45141:F45141"/>
    <mergeCell ref="D45142:F45142"/>
    <mergeCell ref="C45148:E45148"/>
    <mergeCell ref="F45148:G45148"/>
    <mergeCell ref="B45120:G45120"/>
    <mergeCell ref="B45121:G45121"/>
    <mergeCell ref="B45122:G45122"/>
    <mergeCell ref="B45124:F45124"/>
    <mergeCell ref="C45126:E45126"/>
    <mergeCell ref="C45127:E45127"/>
    <mergeCell ref="B45101:F45101"/>
    <mergeCell ref="B45106:F45106"/>
    <mergeCell ref="D45109:F45109"/>
    <mergeCell ref="D45110:F45110"/>
    <mergeCell ref="C45116:E45116"/>
    <mergeCell ref="F45116:G45116"/>
    <mergeCell ref="B45088:G45088"/>
    <mergeCell ref="B45089:G45089"/>
    <mergeCell ref="B45090:G45090"/>
    <mergeCell ref="B45092:F45092"/>
    <mergeCell ref="C45094:E45094"/>
    <mergeCell ref="C45095:E45095"/>
    <mergeCell ref="B45070:F45070"/>
    <mergeCell ref="B45075:F45075"/>
    <mergeCell ref="D45078:F45078"/>
    <mergeCell ref="D45079:F45079"/>
    <mergeCell ref="C45085:E45085"/>
    <mergeCell ref="F45085:G45085"/>
    <mergeCell ref="B45057:G45057"/>
    <mergeCell ref="B45058:G45058"/>
    <mergeCell ref="B45059:G45059"/>
    <mergeCell ref="B45061:F45061"/>
    <mergeCell ref="C45063:E45063"/>
    <mergeCell ref="C45064:E45064"/>
    <mergeCell ref="B45227:F45227"/>
    <mergeCell ref="B45232:F45232"/>
    <mergeCell ref="D45235:F45235"/>
    <mergeCell ref="D45236:F45236"/>
    <mergeCell ref="C45242:E45242"/>
    <mergeCell ref="F45242:G45242"/>
    <mergeCell ref="B45214:G45214"/>
    <mergeCell ref="B45215:G45215"/>
    <mergeCell ref="B45216:G45216"/>
    <mergeCell ref="B45218:F45218"/>
    <mergeCell ref="C45220:E45220"/>
    <mergeCell ref="C45221:E45221"/>
    <mergeCell ref="B45196:F45196"/>
    <mergeCell ref="B45201:F45201"/>
    <mergeCell ref="D45204:F45204"/>
    <mergeCell ref="D45205:F45205"/>
    <mergeCell ref="C45211:E45211"/>
    <mergeCell ref="F45211:G45211"/>
    <mergeCell ref="B45183:G45183"/>
    <mergeCell ref="B45184:G45184"/>
    <mergeCell ref="B45185:G45185"/>
    <mergeCell ref="B45187:F45187"/>
    <mergeCell ref="C45189:E45189"/>
    <mergeCell ref="C45190:E45190"/>
    <mergeCell ref="B45165:F45165"/>
    <mergeCell ref="B45170:F45170"/>
    <mergeCell ref="D45173:F45173"/>
    <mergeCell ref="D45174:F45174"/>
    <mergeCell ref="C45180:E45180"/>
    <mergeCell ref="F45180:G45180"/>
    <mergeCell ref="B45152:G45152"/>
    <mergeCell ref="B45153:G45153"/>
    <mergeCell ref="B45154:G45154"/>
    <mergeCell ref="B45156:F45156"/>
    <mergeCell ref="C45158:E45158"/>
    <mergeCell ref="C45159:E45159"/>
    <mergeCell ref="B45321:F45321"/>
    <mergeCell ref="B45326:F45326"/>
    <mergeCell ref="D45329:F45329"/>
    <mergeCell ref="D45330:F45330"/>
    <mergeCell ref="C45336:E45336"/>
    <mergeCell ref="F45336:G45336"/>
    <mergeCell ref="B45308:G45308"/>
    <mergeCell ref="B45309:G45309"/>
    <mergeCell ref="B45310:G45310"/>
    <mergeCell ref="B45312:F45312"/>
    <mergeCell ref="C45314:E45314"/>
    <mergeCell ref="C45315:E45315"/>
    <mergeCell ref="B45289:F45289"/>
    <mergeCell ref="B45294:F45294"/>
    <mergeCell ref="D45297:F45297"/>
    <mergeCell ref="D45298:F45298"/>
    <mergeCell ref="C45304:E45304"/>
    <mergeCell ref="F45304:G45304"/>
    <mergeCell ref="B45276:G45276"/>
    <mergeCell ref="B45277:G45277"/>
    <mergeCell ref="B45278:G45278"/>
    <mergeCell ref="B45280:F45280"/>
    <mergeCell ref="C45282:E45282"/>
    <mergeCell ref="C45283:E45283"/>
    <mergeCell ref="B45258:F45258"/>
    <mergeCell ref="B45263:F45263"/>
    <mergeCell ref="D45266:F45266"/>
    <mergeCell ref="D45267:F45267"/>
    <mergeCell ref="C45273:E45273"/>
    <mergeCell ref="F45273:G45273"/>
    <mergeCell ref="B45245:G45245"/>
    <mergeCell ref="B45246:G45246"/>
    <mergeCell ref="B45247:G45247"/>
    <mergeCell ref="B45249:F45249"/>
    <mergeCell ref="C45251:E45251"/>
    <mergeCell ref="C45252:E45252"/>
    <mergeCell ref="B45416:F45416"/>
    <mergeCell ref="B45421:F45421"/>
    <mergeCell ref="D45424:F45424"/>
    <mergeCell ref="D45425:F45425"/>
    <mergeCell ref="C45431:E45431"/>
    <mergeCell ref="F45431:G45431"/>
    <mergeCell ref="B45403:G45403"/>
    <mergeCell ref="B45404:G45404"/>
    <mergeCell ref="B45405:G45405"/>
    <mergeCell ref="B45407:F45407"/>
    <mergeCell ref="C45409:E45409"/>
    <mergeCell ref="C45410:E45410"/>
    <mergeCell ref="B45384:F45384"/>
    <mergeCell ref="B45389:F45389"/>
    <mergeCell ref="D45392:F45392"/>
    <mergeCell ref="D45393:F45393"/>
    <mergeCell ref="C45399:E45399"/>
    <mergeCell ref="F45399:G45399"/>
    <mergeCell ref="B45371:G45371"/>
    <mergeCell ref="B45372:G45372"/>
    <mergeCell ref="B45373:G45373"/>
    <mergeCell ref="B45375:F45375"/>
    <mergeCell ref="C45377:E45377"/>
    <mergeCell ref="C45378:E45378"/>
    <mergeCell ref="B45352:F45352"/>
    <mergeCell ref="B45357:F45357"/>
    <mergeCell ref="D45360:F45360"/>
    <mergeCell ref="D45361:F45361"/>
    <mergeCell ref="C45367:E45367"/>
    <mergeCell ref="F45367:G45367"/>
    <mergeCell ref="B45339:G45339"/>
    <mergeCell ref="B45340:G45340"/>
    <mergeCell ref="B45341:G45341"/>
    <mergeCell ref="B45343:F45343"/>
    <mergeCell ref="C45345:E45345"/>
    <mergeCell ref="C45346:E45346"/>
    <mergeCell ref="B45509:F45509"/>
    <mergeCell ref="B45514:F45514"/>
    <mergeCell ref="D45517:F45517"/>
    <mergeCell ref="D45518:F45518"/>
    <mergeCell ref="C45524:E45524"/>
    <mergeCell ref="F45524:G45524"/>
    <mergeCell ref="B45496:G45496"/>
    <mergeCell ref="B45497:G45497"/>
    <mergeCell ref="B45498:G45498"/>
    <mergeCell ref="B45500:F45500"/>
    <mergeCell ref="C45502:E45502"/>
    <mergeCell ref="C45503:E45503"/>
    <mergeCell ref="B45478:F45478"/>
    <mergeCell ref="B45483:F45483"/>
    <mergeCell ref="D45486:F45486"/>
    <mergeCell ref="D45487:F45487"/>
    <mergeCell ref="C45493:E45493"/>
    <mergeCell ref="F45493:G45493"/>
    <mergeCell ref="B45465:G45465"/>
    <mergeCell ref="B45466:G45466"/>
    <mergeCell ref="B45467:G45467"/>
    <mergeCell ref="B45469:F45469"/>
    <mergeCell ref="C45471:E45471"/>
    <mergeCell ref="C45472:E45472"/>
    <mergeCell ref="B45447:F45447"/>
    <mergeCell ref="B45452:F45452"/>
    <mergeCell ref="D45455:F45455"/>
    <mergeCell ref="D45456:F45456"/>
    <mergeCell ref="C45462:E45462"/>
    <mergeCell ref="F45462:G45462"/>
    <mergeCell ref="B45434:G45434"/>
    <mergeCell ref="B45435:G45435"/>
    <mergeCell ref="B45436:G45436"/>
    <mergeCell ref="B45438:F45438"/>
    <mergeCell ref="C45440:E45440"/>
    <mergeCell ref="C45441:E45441"/>
    <mergeCell ref="B45602:F45602"/>
    <mergeCell ref="B45607:F45607"/>
    <mergeCell ref="D45610:F45610"/>
    <mergeCell ref="D45611:F45611"/>
    <mergeCell ref="C45617:E45617"/>
    <mergeCell ref="F45617:G45617"/>
    <mergeCell ref="B45589:G45589"/>
    <mergeCell ref="B45590:G45590"/>
    <mergeCell ref="B45591:G45591"/>
    <mergeCell ref="B45593:F45593"/>
    <mergeCell ref="C45595:E45595"/>
    <mergeCell ref="C45596:E45596"/>
    <mergeCell ref="B45571:F45571"/>
    <mergeCell ref="B45576:F45576"/>
    <mergeCell ref="D45579:F45579"/>
    <mergeCell ref="D45580:F45580"/>
    <mergeCell ref="C45586:E45586"/>
    <mergeCell ref="F45586:G45586"/>
    <mergeCell ref="B45558:G45558"/>
    <mergeCell ref="B45559:G45559"/>
    <mergeCell ref="B45560:G45560"/>
    <mergeCell ref="B45562:F45562"/>
    <mergeCell ref="C45564:E45564"/>
    <mergeCell ref="C45565:E45565"/>
    <mergeCell ref="B45540:F45540"/>
    <mergeCell ref="B45545:F45545"/>
    <mergeCell ref="D45548:F45548"/>
    <mergeCell ref="D45549:F45549"/>
    <mergeCell ref="C45555:E45555"/>
    <mergeCell ref="F45555:G45555"/>
    <mergeCell ref="B45527:G45527"/>
    <mergeCell ref="B45528:G45528"/>
    <mergeCell ref="B45529:G45529"/>
    <mergeCell ref="B45531:F45531"/>
    <mergeCell ref="C45533:E45533"/>
    <mergeCell ref="C45534:E45534"/>
    <mergeCell ref="B45695:F45695"/>
    <mergeCell ref="B45700:F45700"/>
    <mergeCell ref="D45703:F45703"/>
    <mergeCell ref="D45704:F45704"/>
    <mergeCell ref="C45710:E45710"/>
    <mergeCell ref="F45710:G45710"/>
    <mergeCell ref="B45682:G45682"/>
    <mergeCell ref="B45683:G45683"/>
    <mergeCell ref="B45684:G45684"/>
    <mergeCell ref="B45686:F45686"/>
    <mergeCell ref="C45688:E45688"/>
    <mergeCell ref="C45689:E45689"/>
    <mergeCell ref="B45664:F45664"/>
    <mergeCell ref="B45669:F45669"/>
    <mergeCell ref="D45672:F45672"/>
    <mergeCell ref="D45673:F45673"/>
    <mergeCell ref="C45679:E45679"/>
    <mergeCell ref="F45679:G45679"/>
    <mergeCell ref="B45651:G45651"/>
    <mergeCell ref="B45652:G45652"/>
    <mergeCell ref="B45653:G45653"/>
    <mergeCell ref="B45655:F45655"/>
    <mergeCell ref="C45657:E45657"/>
    <mergeCell ref="C45658:E45658"/>
    <mergeCell ref="B45633:F45633"/>
    <mergeCell ref="B45638:F45638"/>
    <mergeCell ref="D45641:F45641"/>
    <mergeCell ref="D45642:F45642"/>
    <mergeCell ref="C45648:E45648"/>
    <mergeCell ref="F45648:G45648"/>
    <mergeCell ref="B45620:G45620"/>
    <mergeCell ref="B45621:G45621"/>
    <mergeCell ref="B45622:G45622"/>
    <mergeCell ref="B45624:F45624"/>
    <mergeCell ref="C45626:E45626"/>
    <mergeCell ref="C45627:E45627"/>
    <mergeCell ref="B45789:F45789"/>
    <mergeCell ref="B45794:F45794"/>
    <mergeCell ref="D45797:F45797"/>
    <mergeCell ref="D45798:F45798"/>
    <mergeCell ref="C45804:E45804"/>
    <mergeCell ref="F45804:G45804"/>
    <mergeCell ref="B45776:G45776"/>
    <mergeCell ref="B45777:G45777"/>
    <mergeCell ref="B45778:G45778"/>
    <mergeCell ref="B45780:F45780"/>
    <mergeCell ref="C45782:E45782"/>
    <mergeCell ref="C45783:E45783"/>
    <mergeCell ref="B45758:F45758"/>
    <mergeCell ref="B45763:F45763"/>
    <mergeCell ref="D45766:F45766"/>
    <mergeCell ref="D45767:F45767"/>
    <mergeCell ref="C45773:E45773"/>
    <mergeCell ref="F45773:G45773"/>
    <mergeCell ref="B45745:G45745"/>
    <mergeCell ref="B45746:G45746"/>
    <mergeCell ref="B45747:G45747"/>
    <mergeCell ref="B45749:F45749"/>
    <mergeCell ref="C45751:E45751"/>
    <mergeCell ref="C45752:E45752"/>
    <mergeCell ref="B45726:F45726"/>
    <mergeCell ref="B45731:F45731"/>
    <mergeCell ref="D45734:F45734"/>
    <mergeCell ref="D45735:F45735"/>
    <mergeCell ref="C45741:E45741"/>
    <mergeCell ref="F45741:G45741"/>
    <mergeCell ref="B45713:G45713"/>
    <mergeCell ref="B45714:G45714"/>
    <mergeCell ref="B45715:G45715"/>
    <mergeCell ref="B45717:F45717"/>
    <mergeCell ref="C45719:E45719"/>
    <mergeCell ref="C45720:E45720"/>
    <mergeCell ref="B45884:F45884"/>
    <mergeCell ref="B45889:F45889"/>
    <mergeCell ref="D45892:F45892"/>
    <mergeCell ref="D45893:F45893"/>
    <mergeCell ref="C45899:E45899"/>
    <mergeCell ref="F45899:G45899"/>
    <mergeCell ref="B45871:G45871"/>
    <mergeCell ref="B45872:G45872"/>
    <mergeCell ref="B45873:G45873"/>
    <mergeCell ref="B45875:F45875"/>
    <mergeCell ref="C45877:E45877"/>
    <mergeCell ref="C45878:E45878"/>
    <mergeCell ref="B45853:F45853"/>
    <mergeCell ref="B45858:F45858"/>
    <mergeCell ref="D45861:F45861"/>
    <mergeCell ref="D45862:F45862"/>
    <mergeCell ref="C45868:E45868"/>
    <mergeCell ref="F45868:G45868"/>
    <mergeCell ref="B45840:G45840"/>
    <mergeCell ref="B45841:G45841"/>
    <mergeCell ref="B45842:G45842"/>
    <mergeCell ref="B45844:F45844"/>
    <mergeCell ref="C45846:E45846"/>
    <mergeCell ref="C45847:E45847"/>
    <mergeCell ref="B45821:F45821"/>
    <mergeCell ref="B45826:F45826"/>
    <mergeCell ref="D45829:F45829"/>
    <mergeCell ref="D45830:F45830"/>
    <mergeCell ref="C45836:E45836"/>
    <mergeCell ref="F45836:G45836"/>
    <mergeCell ref="B45808:G45808"/>
    <mergeCell ref="B45809:G45809"/>
    <mergeCell ref="B45810:G45810"/>
    <mergeCell ref="B45812:F45812"/>
    <mergeCell ref="C45814:E45814"/>
    <mergeCell ref="C45815:E45815"/>
    <mergeCell ref="B45977:F45977"/>
    <mergeCell ref="B45982:F45982"/>
    <mergeCell ref="D45985:F45985"/>
    <mergeCell ref="D45986:F45986"/>
    <mergeCell ref="C45992:E45992"/>
    <mergeCell ref="F45992:G45992"/>
    <mergeCell ref="B45964:G45964"/>
    <mergeCell ref="B45965:G45965"/>
    <mergeCell ref="B45966:G45966"/>
    <mergeCell ref="B45968:F45968"/>
    <mergeCell ref="C45970:E45970"/>
    <mergeCell ref="C45971:E45971"/>
    <mergeCell ref="B45946:F45946"/>
    <mergeCell ref="B45951:F45951"/>
    <mergeCell ref="D45954:F45954"/>
    <mergeCell ref="D45955:F45955"/>
    <mergeCell ref="C45961:E45961"/>
    <mergeCell ref="F45961:G45961"/>
    <mergeCell ref="B45933:G45933"/>
    <mergeCell ref="B45934:G45934"/>
    <mergeCell ref="B45935:G45935"/>
    <mergeCell ref="B45937:F45937"/>
    <mergeCell ref="C45939:E45939"/>
    <mergeCell ref="C45940:E45940"/>
    <mergeCell ref="B45915:F45915"/>
    <mergeCell ref="B45920:F45920"/>
    <mergeCell ref="D45923:F45923"/>
    <mergeCell ref="D45924:F45924"/>
    <mergeCell ref="C45930:E45930"/>
    <mergeCell ref="F45930:G45930"/>
    <mergeCell ref="B45902:G45902"/>
    <mergeCell ref="B45903:G45903"/>
    <mergeCell ref="B45904:G45904"/>
    <mergeCell ref="B45906:F45906"/>
    <mergeCell ref="C45908:E45908"/>
    <mergeCell ref="C45909:E45909"/>
    <mergeCell ref="B46071:F46071"/>
    <mergeCell ref="B46076:F46076"/>
    <mergeCell ref="D46079:F46079"/>
    <mergeCell ref="D46080:F46080"/>
    <mergeCell ref="C46086:E46086"/>
    <mergeCell ref="F46086:G46086"/>
    <mergeCell ref="B46058:G46058"/>
    <mergeCell ref="B46059:G46059"/>
    <mergeCell ref="B46060:G46060"/>
    <mergeCell ref="B46062:F46062"/>
    <mergeCell ref="C46064:E46064"/>
    <mergeCell ref="C46065:E46065"/>
    <mergeCell ref="B46040:F46040"/>
    <mergeCell ref="B46045:F46045"/>
    <mergeCell ref="D46048:F46048"/>
    <mergeCell ref="D46049:F46049"/>
    <mergeCell ref="C46055:E46055"/>
    <mergeCell ref="F46055:G46055"/>
    <mergeCell ref="B46027:G46027"/>
    <mergeCell ref="B46028:G46028"/>
    <mergeCell ref="B46029:G46029"/>
    <mergeCell ref="B46031:F46031"/>
    <mergeCell ref="C46033:E46033"/>
    <mergeCell ref="C46034:E46034"/>
    <mergeCell ref="B46008:F46008"/>
    <mergeCell ref="B46013:F46013"/>
    <mergeCell ref="D46016:F46016"/>
    <mergeCell ref="D46017:F46017"/>
    <mergeCell ref="C46023:E46023"/>
    <mergeCell ref="F46023:G46023"/>
    <mergeCell ref="B45995:G45995"/>
    <mergeCell ref="B45996:G45996"/>
    <mergeCell ref="B45997:G45997"/>
    <mergeCell ref="B45999:F45999"/>
    <mergeCell ref="C46001:E46001"/>
    <mergeCell ref="C46002:E46002"/>
    <mergeCell ref="B46165:F46165"/>
    <mergeCell ref="B46170:F46170"/>
    <mergeCell ref="D46173:F46173"/>
    <mergeCell ref="D46174:F46174"/>
    <mergeCell ref="C46180:E46180"/>
    <mergeCell ref="F46180:G46180"/>
    <mergeCell ref="B46152:G46152"/>
    <mergeCell ref="B46153:G46153"/>
    <mergeCell ref="B46154:G46154"/>
    <mergeCell ref="B46156:F46156"/>
    <mergeCell ref="C46158:E46158"/>
    <mergeCell ref="C46159:E46159"/>
    <mergeCell ref="B46134:F46134"/>
    <mergeCell ref="B46139:F46139"/>
    <mergeCell ref="D46142:F46142"/>
    <mergeCell ref="D46143:F46143"/>
    <mergeCell ref="C46149:E46149"/>
    <mergeCell ref="F46149:G46149"/>
    <mergeCell ref="B46121:G46121"/>
    <mergeCell ref="B46122:G46122"/>
    <mergeCell ref="B46123:G46123"/>
    <mergeCell ref="B46125:F46125"/>
    <mergeCell ref="C46127:E46127"/>
    <mergeCell ref="C46128:E46128"/>
    <mergeCell ref="B46102:F46102"/>
    <mergeCell ref="B46107:F46107"/>
    <mergeCell ref="D46110:F46110"/>
    <mergeCell ref="D46111:F46111"/>
    <mergeCell ref="C46117:E46117"/>
    <mergeCell ref="F46117:G46117"/>
    <mergeCell ref="B46089:G46089"/>
    <mergeCell ref="B46090:G46090"/>
    <mergeCell ref="B46091:G46091"/>
    <mergeCell ref="B46093:F46093"/>
    <mergeCell ref="C46095:E46095"/>
    <mergeCell ref="C46096:E46096"/>
    <mergeCell ref="B46258:F46258"/>
    <mergeCell ref="B46263:F46263"/>
    <mergeCell ref="D46266:F46266"/>
    <mergeCell ref="D46267:F46267"/>
    <mergeCell ref="C46273:E46273"/>
    <mergeCell ref="F46273:G46273"/>
    <mergeCell ref="B46245:G46245"/>
    <mergeCell ref="B46246:G46246"/>
    <mergeCell ref="B46247:G46247"/>
    <mergeCell ref="B46249:F46249"/>
    <mergeCell ref="C46251:E46251"/>
    <mergeCell ref="C46252:E46252"/>
    <mergeCell ref="B46227:F46227"/>
    <mergeCell ref="B46232:F46232"/>
    <mergeCell ref="D46235:F46235"/>
    <mergeCell ref="D46236:F46236"/>
    <mergeCell ref="C46242:E46242"/>
    <mergeCell ref="F46242:G46242"/>
    <mergeCell ref="B46214:G46214"/>
    <mergeCell ref="B46215:G46215"/>
    <mergeCell ref="B46216:G46216"/>
    <mergeCell ref="B46218:F46218"/>
    <mergeCell ref="C46220:E46220"/>
    <mergeCell ref="C46221:E46221"/>
    <mergeCell ref="B46196:F46196"/>
    <mergeCell ref="B46201:F46201"/>
    <mergeCell ref="D46204:F46204"/>
    <mergeCell ref="D46205:F46205"/>
    <mergeCell ref="C46211:E46211"/>
    <mergeCell ref="F46211:G46211"/>
    <mergeCell ref="B46183:G46183"/>
    <mergeCell ref="B46184:G46184"/>
    <mergeCell ref="B46185:G46185"/>
    <mergeCell ref="B46187:F46187"/>
    <mergeCell ref="C46189:E46189"/>
    <mergeCell ref="C46190:E46190"/>
    <mergeCell ref="B46352:F46352"/>
    <mergeCell ref="B46367:F46367"/>
    <mergeCell ref="B46372:F46372"/>
    <mergeCell ref="D46375:F46375"/>
    <mergeCell ref="D46376:F46376"/>
    <mergeCell ref="C46382:E46382"/>
    <mergeCell ref="F46382:G46382"/>
    <mergeCell ref="B46339:G46339"/>
    <mergeCell ref="B46340:G46340"/>
    <mergeCell ref="B46341:G46341"/>
    <mergeCell ref="B46343:F46343"/>
    <mergeCell ref="C46345:E46345"/>
    <mergeCell ref="C46346:E46346"/>
    <mergeCell ref="B46321:F46321"/>
    <mergeCell ref="B46326:F46326"/>
    <mergeCell ref="D46329:F46329"/>
    <mergeCell ref="D46330:F46330"/>
    <mergeCell ref="C46336:E46336"/>
    <mergeCell ref="F46336:G46336"/>
    <mergeCell ref="B46308:G46308"/>
    <mergeCell ref="B46309:G46309"/>
    <mergeCell ref="B46310:G46310"/>
    <mergeCell ref="B46312:F46312"/>
    <mergeCell ref="C46314:E46314"/>
    <mergeCell ref="C46315:E46315"/>
    <mergeCell ref="B46290:F46290"/>
    <mergeCell ref="B46295:F46295"/>
    <mergeCell ref="D46298:F46298"/>
    <mergeCell ref="D46299:F46299"/>
    <mergeCell ref="C46305:E46305"/>
    <mergeCell ref="F46305:G46305"/>
    <mergeCell ref="B46277:G46277"/>
    <mergeCell ref="B46278:G46278"/>
    <mergeCell ref="B46279:G46279"/>
    <mergeCell ref="B46281:F46281"/>
    <mergeCell ref="C46283:E46283"/>
    <mergeCell ref="C46284:E46284"/>
    <mergeCell ref="C46476:E46476"/>
    <mergeCell ref="C46477:E46477"/>
    <mergeCell ref="B46483:F46483"/>
    <mergeCell ref="B46491:F46491"/>
    <mergeCell ref="B46496:F46496"/>
    <mergeCell ref="B46501:F46501"/>
    <mergeCell ref="C46467:E46467"/>
    <mergeCell ref="F46467:G46467"/>
    <mergeCell ref="B46470:G46470"/>
    <mergeCell ref="B46471:G46471"/>
    <mergeCell ref="B46472:G46472"/>
    <mergeCell ref="B46474:F46474"/>
    <mergeCell ref="B46437:F46437"/>
    <mergeCell ref="B46447:F46447"/>
    <mergeCell ref="B46452:F46452"/>
    <mergeCell ref="B46457:F46457"/>
    <mergeCell ref="D46460:F46460"/>
    <mergeCell ref="D46461:F46461"/>
    <mergeCell ref="B46424:G46424"/>
    <mergeCell ref="B46425:G46425"/>
    <mergeCell ref="B46426:G46426"/>
    <mergeCell ref="B46428:F46428"/>
    <mergeCell ref="C46430:E46430"/>
    <mergeCell ref="C46431:E46431"/>
    <mergeCell ref="B46398:F46398"/>
    <mergeCell ref="B46406:F46406"/>
    <mergeCell ref="B46411:F46411"/>
    <mergeCell ref="D46414:F46414"/>
    <mergeCell ref="D46415:F46415"/>
    <mergeCell ref="C46421:E46421"/>
    <mergeCell ref="F46421:G46421"/>
    <mergeCell ref="B46385:G46385"/>
    <mergeCell ref="B46386:G46386"/>
    <mergeCell ref="B46387:G46387"/>
    <mergeCell ref="B46389:F46389"/>
    <mergeCell ref="C46391:E46391"/>
    <mergeCell ref="C46392:E46392"/>
    <mergeCell ref="B46613:G46613"/>
    <mergeCell ref="B46614:G46614"/>
    <mergeCell ref="B46615:G46615"/>
    <mergeCell ref="B46617:F46617"/>
    <mergeCell ref="C46619:E46619"/>
    <mergeCell ref="C46620:E46620"/>
    <mergeCell ref="B46595:F46595"/>
    <mergeCell ref="B46600:F46600"/>
    <mergeCell ref="D46603:F46603"/>
    <mergeCell ref="D46604:F46604"/>
    <mergeCell ref="C46610:E46610"/>
    <mergeCell ref="F46610:G46610"/>
    <mergeCell ref="B46555:G46555"/>
    <mergeCell ref="B46556:G46556"/>
    <mergeCell ref="B46558:F46558"/>
    <mergeCell ref="C46560:E46560"/>
    <mergeCell ref="C46561:E46561"/>
    <mergeCell ref="B46567:F46567"/>
    <mergeCell ref="B46541:F46541"/>
    <mergeCell ref="D46544:F46544"/>
    <mergeCell ref="D46545:F46545"/>
    <mergeCell ref="C46551:E46551"/>
    <mergeCell ref="F46551:G46551"/>
    <mergeCell ref="B46554:G46554"/>
    <mergeCell ref="B46516:G46516"/>
    <mergeCell ref="B46518:F46518"/>
    <mergeCell ref="C46520:E46520"/>
    <mergeCell ref="C46521:E46521"/>
    <mergeCell ref="B46527:F46527"/>
    <mergeCell ref="B46536:F46536"/>
    <mergeCell ref="D46504:F46504"/>
    <mergeCell ref="D46505:F46505"/>
    <mergeCell ref="C46511:E46511"/>
    <mergeCell ref="F46511:G46511"/>
    <mergeCell ref="B46514:G46514"/>
    <mergeCell ref="B46515:G46515"/>
    <mergeCell ref="B46781:G46781"/>
    <mergeCell ref="B46782:G46782"/>
    <mergeCell ref="B46783:G46783"/>
    <mergeCell ref="B46785:F46785"/>
    <mergeCell ref="C46787:E46787"/>
    <mergeCell ref="C46788:E46788"/>
    <mergeCell ref="B46738:F46738"/>
    <mergeCell ref="B46763:F46763"/>
    <mergeCell ref="B46768:F46768"/>
    <mergeCell ref="D46771:F46771"/>
    <mergeCell ref="D46772:F46772"/>
    <mergeCell ref="C46778:E46778"/>
    <mergeCell ref="F46778:G46778"/>
    <mergeCell ref="B46725:G46725"/>
    <mergeCell ref="B46726:G46726"/>
    <mergeCell ref="B46727:G46727"/>
    <mergeCell ref="B46729:F46729"/>
    <mergeCell ref="C46731:E46731"/>
    <mergeCell ref="C46732:E46732"/>
    <mergeCell ref="B46682:F46682"/>
    <mergeCell ref="B46707:F46707"/>
    <mergeCell ref="B46712:F46712"/>
    <mergeCell ref="D46715:F46715"/>
    <mergeCell ref="D46716:F46716"/>
    <mergeCell ref="C46722:E46722"/>
    <mergeCell ref="F46722:G46722"/>
    <mergeCell ref="B46669:G46669"/>
    <mergeCell ref="B46670:G46670"/>
    <mergeCell ref="B46671:G46671"/>
    <mergeCell ref="B46673:F46673"/>
    <mergeCell ref="C46675:E46675"/>
    <mergeCell ref="C46676:E46676"/>
    <mergeCell ref="B46626:F46626"/>
    <mergeCell ref="B46651:F46651"/>
    <mergeCell ref="B46656:F46656"/>
    <mergeCell ref="D46659:F46659"/>
    <mergeCell ref="D46660:F46660"/>
    <mergeCell ref="C46666:E46666"/>
    <mergeCell ref="F46666:G46666"/>
    <mergeCell ref="B46926:G46926"/>
    <mergeCell ref="B46927:G46927"/>
    <mergeCell ref="B46928:G46928"/>
    <mergeCell ref="B46930:F46930"/>
    <mergeCell ref="C46932:E46932"/>
    <mergeCell ref="C46933:E46933"/>
    <mergeCell ref="B46895:F46895"/>
    <mergeCell ref="B46908:F46908"/>
    <mergeCell ref="B46913:F46913"/>
    <mergeCell ref="D46916:F46916"/>
    <mergeCell ref="D46917:F46917"/>
    <mergeCell ref="C46923:E46923"/>
    <mergeCell ref="F46923:G46923"/>
    <mergeCell ref="B46882:G46882"/>
    <mergeCell ref="B46883:G46883"/>
    <mergeCell ref="B46884:G46884"/>
    <mergeCell ref="B46886:F46886"/>
    <mergeCell ref="C46888:E46888"/>
    <mergeCell ref="C46889:E46889"/>
    <mergeCell ref="B46851:F46851"/>
    <mergeCell ref="B46864:F46864"/>
    <mergeCell ref="B46869:F46869"/>
    <mergeCell ref="D46872:F46872"/>
    <mergeCell ref="D46873:F46873"/>
    <mergeCell ref="C46879:E46879"/>
    <mergeCell ref="F46879:G46879"/>
    <mergeCell ref="B46838:G46838"/>
    <mergeCell ref="B46839:G46839"/>
    <mergeCell ref="B46840:G46840"/>
    <mergeCell ref="B46842:F46842"/>
    <mergeCell ref="C46844:E46844"/>
    <mergeCell ref="C46845:E46845"/>
    <mergeCell ref="B46794:F46794"/>
    <mergeCell ref="B46820:F46820"/>
    <mergeCell ref="B46825:F46825"/>
    <mergeCell ref="D46828:F46828"/>
    <mergeCell ref="D46829:F46829"/>
    <mergeCell ref="C46835:E46835"/>
    <mergeCell ref="F46835:G46835"/>
    <mergeCell ref="B47058:G47058"/>
    <mergeCell ref="B47059:G47059"/>
    <mergeCell ref="B47060:G47060"/>
    <mergeCell ref="B47062:F47062"/>
    <mergeCell ref="C47064:E47064"/>
    <mergeCell ref="C47065:E47065"/>
    <mergeCell ref="B47027:F47027"/>
    <mergeCell ref="B47040:F47040"/>
    <mergeCell ref="B47045:F47045"/>
    <mergeCell ref="D47048:F47048"/>
    <mergeCell ref="D47049:F47049"/>
    <mergeCell ref="C47055:E47055"/>
    <mergeCell ref="F47055:G47055"/>
    <mergeCell ref="B47014:G47014"/>
    <mergeCell ref="B47015:G47015"/>
    <mergeCell ref="B47016:G47016"/>
    <mergeCell ref="B47018:F47018"/>
    <mergeCell ref="C47020:E47020"/>
    <mergeCell ref="C47021:E47021"/>
    <mergeCell ref="B46983:F46983"/>
    <mergeCell ref="B46996:F46996"/>
    <mergeCell ref="B47001:F47001"/>
    <mergeCell ref="D47004:F47004"/>
    <mergeCell ref="D47005:F47005"/>
    <mergeCell ref="C47011:E47011"/>
    <mergeCell ref="F47011:G47011"/>
    <mergeCell ref="B46970:G46970"/>
    <mergeCell ref="B46971:G46971"/>
    <mergeCell ref="B46972:G46972"/>
    <mergeCell ref="B46974:F46974"/>
    <mergeCell ref="C46976:E46976"/>
    <mergeCell ref="C46977:E46977"/>
    <mergeCell ref="B46939:F46939"/>
    <mergeCell ref="B46952:F46952"/>
    <mergeCell ref="B46957:F46957"/>
    <mergeCell ref="D46960:F46960"/>
    <mergeCell ref="D46961:F46961"/>
    <mergeCell ref="C46967:E46967"/>
    <mergeCell ref="F46967:G46967"/>
    <mergeCell ref="B47190:G47190"/>
    <mergeCell ref="B47191:G47191"/>
    <mergeCell ref="B47192:G47192"/>
    <mergeCell ref="B47194:F47194"/>
    <mergeCell ref="C47196:E47196"/>
    <mergeCell ref="C47197:E47197"/>
    <mergeCell ref="B47159:F47159"/>
    <mergeCell ref="B47172:F47172"/>
    <mergeCell ref="B47177:F47177"/>
    <mergeCell ref="D47180:F47180"/>
    <mergeCell ref="D47181:F47181"/>
    <mergeCell ref="C47187:E47187"/>
    <mergeCell ref="F47187:G47187"/>
    <mergeCell ref="B47146:G47146"/>
    <mergeCell ref="B47147:G47147"/>
    <mergeCell ref="B47148:G47148"/>
    <mergeCell ref="B47150:F47150"/>
    <mergeCell ref="C47152:E47152"/>
    <mergeCell ref="C47153:E47153"/>
    <mergeCell ref="B47115:F47115"/>
    <mergeCell ref="B47128:F47128"/>
    <mergeCell ref="B47133:F47133"/>
    <mergeCell ref="D47136:F47136"/>
    <mergeCell ref="D47137:F47137"/>
    <mergeCell ref="C47143:E47143"/>
    <mergeCell ref="F47143:G47143"/>
    <mergeCell ref="B47102:G47102"/>
    <mergeCell ref="B47103:G47103"/>
    <mergeCell ref="B47104:G47104"/>
    <mergeCell ref="B47106:F47106"/>
    <mergeCell ref="C47108:E47108"/>
    <mergeCell ref="C47109:E47109"/>
    <mergeCell ref="B47071:F47071"/>
    <mergeCell ref="B47084:F47084"/>
    <mergeCell ref="B47089:F47089"/>
    <mergeCell ref="D47092:F47092"/>
    <mergeCell ref="D47093:F47093"/>
    <mergeCell ref="C47099:E47099"/>
    <mergeCell ref="F47099:G47099"/>
    <mergeCell ref="B47322:G47322"/>
    <mergeCell ref="B47323:G47323"/>
    <mergeCell ref="B47324:G47324"/>
    <mergeCell ref="B47326:F47326"/>
    <mergeCell ref="C47328:E47328"/>
    <mergeCell ref="C47329:E47329"/>
    <mergeCell ref="B47291:F47291"/>
    <mergeCell ref="B47304:F47304"/>
    <mergeCell ref="B47309:F47309"/>
    <mergeCell ref="D47312:F47312"/>
    <mergeCell ref="D47313:F47313"/>
    <mergeCell ref="C47319:E47319"/>
    <mergeCell ref="F47319:G47319"/>
    <mergeCell ref="B47278:G47278"/>
    <mergeCell ref="B47279:G47279"/>
    <mergeCell ref="B47280:G47280"/>
    <mergeCell ref="B47282:F47282"/>
    <mergeCell ref="C47284:E47284"/>
    <mergeCell ref="C47285:E47285"/>
    <mergeCell ref="B47247:F47247"/>
    <mergeCell ref="B47260:F47260"/>
    <mergeCell ref="B47265:F47265"/>
    <mergeCell ref="D47268:F47268"/>
    <mergeCell ref="D47269:F47269"/>
    <mergeCell ref="C47275:E47275"/>
    <mergeCell ref="F47275:G47275"/>
    <mergeCell ref="B47234:G47234"/>
    <mergeCell ref="B47235:G47235"/>
    <mergeCell ref="B47236:G47236"/>
    <mergeCell ref="B47238:F47238"/>
    <mergeCell ref="C47240:E47240"/>
    <mergeCell ref="C47241:E47241"/>
    <mergeCell ref="B47203:F47203"/>
    <mergeCell ref="B47216:F47216"/>
    <mergeCell ref="B47221:F47221"/>
    <mergeCell ref="D47224:F47224"/>
    <mergeCell ref="D47225:F47225"/>
    <mergeCell ref="C47231:E47231"/>
    <mergeCell ref="F47231:G47231"/>
    <mergeCell ref="B47449:G47449"/>
    <mergeCell ref="B47450:G47450"/>
    <mergeCell ref="B47451:G47451"/>
    <mergeCell ref="B47453:F47453"/>
    <mergeCell ref="C47455:E47455"/>
    <mergeCell ref="C47456:E47456"/>
    <mergeCell ref="B47418:F47418"/>
    <mergeCell ref="B47431:F47431"/>
    <mergeCell ref="B47436:F47436"/>
    <mergeCell ref="D47439:F47439"/>
    <mergeCell ref="D47440:F47440"/>
    <mergeCell ref="C47446:E47446"/>
    <mergeCell ref="F47446:G47446"/>
    <mergeCell ref="B47405:G47405"/>
    <mergeCell ref="B47406:G47406"/>
    <mergeCell ref="B47407:G47407"/>
    <mergeCell ref="B47409:F47409"/>
    <mergeCell ref="C47411:E47411"/>
    <mergeCell ref="C47412:E47412"/>
    <mergeCell ref="B47374:F47374"/>
    <mergeCell ref="B47387:F47387"/>
    <mergeCell ref="B47392:F47392"/>
    <mergeCell ref="D47395:F47395"/>
    <mergeCell ref="D47396:F47396"/>
    <mergeCell ref="C47402:E47402"/>
    <mergeCell ref="F47402:G47402"/>
    <mergeCell ref="B47361:G47361"/>
    <mergeCell ref="B47362:G47362"/>
    <mergeCell ref="B47363:G47363"/>
    <mergeCell ref="B47365:F47365"/>
    <mergeCell ref="C47367:E47367"/>
    <mergeCell ref="C47368:E47368"/>
    <mergeCell ref="B47335:F47335"/>
    <mergeCell ref="B47343:F47343"/>
    <mergeCell ref="B47348:F47348"/>
    <mergeCell ref="D47351:F47351"/>
    <mergeCell ref="D47352:F47352"/>
    <mergeCell ref="C47358:E47358"/>
    <mergeCell ref="F47358:G47358"/>
    <mergeCell ref="B47581:G47581"/>
    <mergeCell ref="B47582:G47582"/>
    <mergeCell ref="B47583:G47583"/>
    <mergeCell ref="B47585:F47585"/>
    <mergeCell ref="C47587:E47587"/>
    <mergeCell ref="C47588:E47588"/>
    <mergeCell ref="B47550:F47550"/>
    <mergeCell ref="B47563:F47563"/>
    <mergeCell ref="B47568:F47568"/>
    <mergeCell ref="D47571:F47571"/>
    <mergeCell ref="D47572:F47572"/>
    <mergeCell ref="C47578:E47578"/>
    <mergeCell ref="F47578:G47578"/>
    <mergeCell ref="B47537:G47537"/>
    <mergeCell ref="B47538:G47538"/>
    <mergeCell ref="B47539:G47539"/>
    <mergeCell ref="B47541:F47541"/>
    <mergeCell ref="C47543:E47543"/>
    <mergeCell ref="C47544:E47544"/>
    <mergeCell ref="B47506:F47506"/>
    <mergeCell ref="B47519:F47519"/>
    <mergeCell ref="B47524:F47524"/>
    <mergeCell ref="D47527:F47527"/>
    <mergeCell ref="D47528:F47528"/>
    <mergeCell ref="C47534:E47534"/>
    <mergeCell ref="F47534:G47534"/>
    <mergeCell ref="B47493:G47493"/>
    <mergeCell ref="B47494:G47494"/>
    <mergeCell ref="B47495:G47495"/>
    <mergeCell ref="B47497:F47497"/>
    <mergeCell ref="C47499:E47499"/>
    <mergeCell ref="C47500:E47500"/>
    <mergeCell ref="B47462:F47462"/>
    <mergeCell ref="B47475:F47475"/>
    <mergeCell ref="B47480:F47480"/>
    <mergeCell ref="D47483:F47483"/>
    <mergeCell ref="D47484:F47484"/>
    <mergeCell ref="C47490:E47490"/>
    <mergeCell ref="F47490:G47490"/>
    <mergeCell ref="B47713:G47713"/>
    <mergeCell ref="B47714:G47714"/>
    <mergeCell ref="B47715:G47715"/>
    <mergeCell ref="B47717:F47717"/>
    <mergeCell ref="C47719:E47719"/>
    <mergeCell ref="C47720:E47720"/>
    <mergeCell ref="B47682:F47682"/>
    <mergeCell ref="B47695:F47695"/>
    <mergeCell ref="B47700:F47700"/>
    <mergeCell ref="D47703:F47703"/>
    <mergeCell ref="D47704:F47704"/>
    <mergeCell ref="C47710:E47710"/>
    <mergeCell ref="F47710:G47710"/>
    <mergeCell ref="B47669:G47669"/>
    <mergeCell ref="B47670:G47670"/>
    <mergeCell ref="B47671:G47671"/>
    <mergeCell ref="B47673:F47673"/>
    <mergeCell ref="C47675:E47675"/>
    <mergeCell ref="C47676:E47676"/>
    <mergeCell ref="B47638:F47638"/>
    <mergeCell ref="B47651:F47651"/>
    <mergeCell ref="B47656:F47656"/>
    <mergeCell ref="D47659:F47659"/>
    <mergeCell ref="D47660:F47660"/>
    <mergeCell ref="C47666:E47666"/>
    <mergeCell ref="F47666:G47666"/>
    <mergeCell ref="B47625:G47625"/>
    <mergeCell ref="B47626:G47626"/>
    <mergeCell ref="B47627:G47627"/>
    <mergeCell ref="B47629:F47629"/>
    <mergeCell ref="C47631:E47631"/>
    <mergeCell ref="C47632:E47632"/>
    <mergeCell ref="B47594:F47594"/>
    <mergeCell ref="B47607:F47607"/>
    <mergeCell ref="B47612:F47612"/>
    <mergeCell ref="D47615:F47615"/>
    <mergeCell ref="D47616:F47616"/>
    <mergeCell ref="C47622:E47622"/>
    <mergeCell ref="F47622:G47622"/>
    <mergeCell ref="B47838:G47838"/>
    <mergeCell ref="B47839:G47839"/>
    <mergeCell ref="B47840:G47840"/>
    <mergeCell ref="B47842:F47842"/>
    <mergeCell ref="C47844:E47844"/>
    <mergeCell ref="C47845:E47845"/>
    <mergeCell ref="B47802:F47802"/>
    <mergeCell ref="B47820:F47820"/>
    <mergeCell ref="B47825:F47825"/>
    <mergeCell ref="D47828:F47828"/>
    <mergeCell ref="D47829:F47829"/>
    <mergeCell ref="C47835:E47835"/>
    <mergeCell ref="F47835:G47835"/>
    <mergeCell ref="B47789:G47789"/>
    <mergeCell ref="B47790:G47790"/>
    <mergeCell ref="B47791:G47791"/>
    <mergeCell ref="B47793:F47793"/>
    <mergeCell ref="C47795:E47795"/>
    <mergeCell ref="C47796:E47796"/>
    <mergeCell ref="B47765:F47765"/>
    <mergeCell ref="B47771:F47771"/>
    <mergeCell ref="B47776:F47776"/>
    <mergeCell ref="D47779:F47779"/>
    <mergeCell ref="D47780:F47780"/>
    <mergeCell ref="C47786:E47786"/>
    <mergeCell ref="F47786:G47786"/>
    <mergeCell ref="B47752:G47752"/>
    <mergeCell ref="B47753:G47753"/>
    <mergeCell ref="B47754:G47754"/>
    <mergeCell ref="B47756:F47756"/>
    <mergeCell ref="C47758:E47758"/>
    <mergeCell ref="C47759:E47759"/>
    <mergeCell ref="B47726:F47726"/>
    <mergeCell ref="B47734:F47734"/>
    <mergeCell ref="B47739:F47739"/>
    <mergeCell ref="D47742:F47742"/>
    <mergeCell ref="D47743:F47743"/>
    <mergeCell ref="C47749:E47749"/>
    <mergeCell ref="F47749:G47749"/>
    <mergeCell ref="B47988:G47988"/>
    <mergeCell ref="B47989:G47989"/>
    <mergeCell ref="B47990:G47990"/>
    <mergeCell ref="B47992:F47992"/>
    <mergeCell ref="C47994:E47994"/>
    <mergeCell ref="C47995:E47995"/>
    <mergeCell ref="B47951:F47951"/>
    <mergeCell ref="B47970:F47970"/>
    <mergeCell ref="B47975:F47975"/>
    <mergeCell ref="D47978:F47978"/>
    <mergeCell ref="D47979:F47979"/>
    <mergeCell ref="C47985:E47985"/>
    <mergeCell ref="F47985:G47985"/>
    <mergeCell ref="B47938:G47938"/>
    <mergeCell ref="B47939:G47939"/>
    <mergeCell ref="B47940:G47940"/>
    <mergeCell ref="B47942:F47942"/>
    <mergeCell ref="C47944:E47944"/>
    <mergeCell ref="C47945:E47945"/>
    <mergeCell ref="B47901:F47901"/>
    <mergeCell ref="B47920:F47920"/>
    <mergeCell ref="B47925:F47925"/>
    <mergeCell ref="D47928:F47928"/>
    <mergeCell ref="D47929:F47929"/>
    <mergeCell ref="C47935:E47935"/>
    <mergeCell ref="F47935:G47935"/>
    <mergeCell ref="B47888:G47888"/>
    <mergeCell ref="B47889:G47889"/>
    <mergeCell ref="B47890:G47890"/>
    <mergeCell ref="B47892:F47892"/>
    <mergeCell ref="C47894:E47894"/>
    <mergeCell ref="C47895:E47895"/>
    <mergeCell ref="B47851:F47851"/>
    <mergeCell ref="B47870:F47870"/>
    <mergeCell ref="B47875:F47875"/>
    <mergeCell ref="D47878:F47878"/>
    <mergeCell ref="D47879:F47879"/>
    <mergeCell ref="C47885:E47885"/>
    <mergeCell ref="F47885:G47885"/>
    <mergeCell ref="B48131:G48131"/>
    <mergeCell ref="B48132:G48132"/>
    <mergeCell ref="B48133:G48133"/>
    <mergeCell ref="B48135:F48135"/>
    <mergeCell ref="C48137:E48137"/>
    <mergeCell ref="C48138:E48138"/>
    <mergeCell ref="B48100:F48100"/>
    <mergeCell ref="B48113:F48113"/>
    <mergeCell ref="B48118:F48118"/>
    <mergeCell ref="D48121:F48121"/>
    <mergeCell ref="D48122:F48122"/>
    <mergeCell ref="C48128:E48128"/>
    <mergeCell ref="F48128:G48128"/>
    <mergeCell ref="B48087:G48087"/>
    <mergeCell ref="B48088:G48088"/>
    <mergeCell ref="B48089:G48089"/>
    <mergeCell ref="B48091:F48091"/>
    <mergeCell ref="C48093:E48093"/>
    <mergeCell ref="C48094:E48094"/>
    <mergeCell ref="B48051:F48051"/>
    <mergeCell ref="B48069:F48069"/>
    <mergeCell ref="B48074:F48074"/>
    <mergeCell ref="D48077:F48077"/>
    <mergeCell ref="D48078:F48078"/>
    <mergeCell ref="C48084:E48084"/>
    <mergeCell ref="F48084:G48084"/>
    <mergeCell ref="B48038:G48038"/>
    <mergeCell ref="B48039:G48039"/>
    <mergeCell ref="B48040:G48040"/>
    <mergeCell ref="B48042:F48042"/>
    <mergeCell ref="C48044:E48044"/>
    <mergeCell ref="C48045:E48045"/>
    <mergeCell ref="B48001:F48001"/>
    <mergeCell ref="B48019:F48019"/>
    <mergeCell ref="B48024:F48024"/>
    <mergeCell ref="D48027:F48027"/>
    <mergeCell ref="D48028:F48028"/>
    <mergeCell ref="C48034:E48034"/>
    <mergeCell ref="F48034:G48034"/>
    <mergeCell ref="B48263:G48263"/>
    <mergeCell ref="B48264:G48264"/>
    <mergeCell ref="B48265:G48265"/>
    <mergeCell ref="B48267:F48267"/>
    <mergeCell ref="C48269:E48269"/>
    <mergeCell ref="C48270:E48270"/>
    <mergeCell ref="B48232:F48232"/>
    <mergeCell ref="B48245:F48245"/>
    <mergeCell ref="B48250:F48250"/>
    <mergeCell ref="D48253:F48253"/>
    <mergeCell ref="D48254:F48254"/>
    <mergeCell ref="C48260:E48260"/>
    <mergeCell ref="F48260:G48260"/>
    <mergeCell ref="B48219:G48219"/>
    <mergeCell ref="B48220:G48220"/>
    <mergeCell ref="B48221:G48221"/>
    <mergeCell ref="B48223:F48223"/>
    <mergeCell ref="C48225:E48225"/>
    <mergeCell ref="C48226:E48226"/>
    <mergeCell ref="B48188:F48188"/>
    <mergeCell ref="B48201:F48201"/>
    <mergeCell ref="B48206:F48206"/>
    <mergeCell ref="D48209:F48209"/>
    <mergeCell ref="D48210:F48210"/>
    <mergeCell ref="C48216:E48216"/>
    <mergeCell ref="F48216:G48216"/>
    <mergeCell ref="B48175:G48175"/>
    <mergeCell ref="B48176:G48176"/>
    <mergeCell ref="B48177:G48177"/>
    <mergeCell ref="B48179:F48179"/>
    <mergeCell ref="C48181:E48181"/>
    <mergeCell ref="C48182:E48182"/>
    <mergeCell ref="B48144:F48144"/>
    <mergeCell ref="B48157:F48157"/>
    <mergeCell ref="B48162:F48162"/>
    <mergeCell ref="D48165:F48165"/>
    <mergeCell ref="D48166:F48166"/>
    <mergeCell ref="C48172:E48172"/>
    <mergeCell ref="F48172:G48172"/>
    <mergeCell ref="B48392:G48392"/>
    <mergeCell ref="B48393:G48393"/>
    <mergeCell ref="B48394:G48394"/>
    <mergeCell ref="B48396:F48396"/>
    <mergeCell ref="C48398:E48398"/>
    <mergeCell ref="C48399:E48399"/>
    <mergeCell ref="B48364:F48364"/>
    <mergeCell ref="B48374:F48374"/>
    <mergeCell ref="B48379:F48379"/>
    <mergeCell ref="D48382:F48382"/>
    <mergeCell ref="D48383:F48383"/>
    <mergeCell ref="C48389:E48389"/>
    <mergeCell ref="F48389:G48389"/>
    <mergeCell ref="B48351:G48351"/>
    <mergeCell ref="B48352:G48352"/>
    <mergeCell ref="B48353:G48353"/>
    <mergeCell ref="B48355:F48355"/>
    <mergeCell ref="C48357:E48357"/>
    <mergeCell ref="C48358:E48358"/>
    <mergeCell ref="B48320:F48320"/>
    <mergeCell ref="B48333:F48333"/>
    <mergeCell ref="B48338:F48338"/>
    <mergeCell ref="D48341:F48341"/>
    <mergeCell ref="D48342:F48342"/>
    <mergeCell ref="C48348:E48348"/>
    <mergeCell ref="F48348:G48348"/>
    <mergeCell ref="B48307:G48307"/>
    <mergeCell ref="B48308:G48308"/>
    <mergeCell ref="B48309:G48309"/>
    <mergeCell ref="B48311:F48311"/>
    <mergeCell ref="C48313:E48313"/>
    <mergeCell ref="C48314:E48314"/>
    <mergeCell ref="B48276:F48276"/>
    <mergeCell ref="B48289:F48289"/>
    <mergeCell ref="B48294:F48294"/>
    <mergeCell ref="D48297:F48297"/>
    <mergeCell ref="D48298:F48298"/>
    <mergeCell ref="C48304:E48304"/>
    <mergeCell ref="F48304:G48304"/>
    <mergeCell ref="C48518:E48518"/>
    <mergeCell ref="F48518:G48518"/>
    <mergeCell ref="B48521:G48521"/>
    <mergeCell ref="B48522:G48522"/>
    <mergeCell ref="B48523:G48523"/>
    <mergeCell ref="B48525:F48525"/>
    <mergeCell ref="B48487:F48487"/>
    <mergeCell ref="B48498:F48498"/>
    <mergeCell ref="B48503:F48503"/>
    <mergeCell ref="B48508:F48508"/>
    <mergeCell ref="D48511:F48511"/>
    <mergeCell ref="D48512:F48512"/>
    <mergeCell ref="B48474:G48474"/>
    <mergeCell ref="B48475:G48475"/>
    <mergeCell ref="B48476:G48476"/>
    <mergeCell ref="B48478:F48478"/>
    <mergeCell ref="C48480:E48480"/>
    <mergeCell ref="C48481:E48481"/>
    <mergeCell ref="B48446:F48446"/>
    <mergeCell ref="B48456:F48456"/>
    <mergeCell ref="B48461:F48461"/>
    <mergeCell ref="D48464:F48464"/>
    <mergeCell ref="D48465:F48465"/>
    <mergeCell ref="C48471:E48471"/>
    <mergeCell ref="F48471:G48471"/>
    <mergeCell ref="B48433:G48433"/>
    <mergeCell ref="B48434:G48434"/>
    <mergeCell ref="B48435:G48435"/>
    <mergeCell ref="B48437:F48437"/>
    <mergeCell ref="C48439:E48439"/>
    <mergeCell ref="C48440:E48440"/>
    <mergeCell ref="B48405:F48405"/>
    <mergeCell ref="B48415:F48415"/>
    <mergeCell ref="B48420:F48420"/>
    <mergeCell ref="D48423:F48423"/>
    <mergeCell ref="D48424:F48424"/>
    <mergeCell ref="C48430:E48430"/>
    <mergeCell ref="F48430:G48430"/>
    <mergeCell ref="B48628:F48628"/>
    <mergeCell ref="B48639:F48639"/>
    <mergeCell ref="B48644:F48644"/>
    <mergeCell ref="B48649:F48649"/>
    <mergeCell ref="D48652:F48652"/>
    <mergeCell ref="D48653:F48653"/>
    <mergeCell ref="B48615:G48615"/>
    <mergeCell ref="B48616:G48616"/>
    <mergeCell ref="B48617:G48617"/>
    <mergeCell ref="B48619:F48619"/>
    <mergeCell ref="C48621:E48621"/>
    <mergeCell ref="C48622:E48622"/>
    <mergeCell ref="B48597:F48597"/>
    <mergeCell ref="B48602:F48602"/>
    <mergeCell ref="D48605:F48605"/>
    <mergeCell ref="D48606:F48606"/>
    <mergeCell ref="C48612:E48612"/>
    <mergeCell ref="F48612:G48612"/>
    <mergeCell ref="B48570:G48570"/>
    <mergeCell ref="B48572:F48572"/>
    <mergeCell ref="C48574:E48574"/>
    <mergeCell ref="C48575:E48575"/>
    <mergeCell ref="B48581:F48581"/>
    <mergeCell ref="B48592:F48592"/>
    <mergeCell ref="D48558:F48558"/>
    <mergeCell ref="D48559:F48559"/>
    <mergeCell ref="C48565:E48565"/>
    <mergeCell ref="F48565:G48565"/>
    <mergeCell ref="B48568:G48568"/>
    <mergeCell ref="B48569:G48569"/>
    <mergeCell ref="C48527:E48527"/>
    <mergeCell ref="C48528:E48528"/>
    <mergeCell ref="B48534:F48534"/>
    <mergeCell ref="B48545:F48545"/>
    <mergeCell ref="B48550:F48550"/>
    <mergeCell ref="B48555:F48555"/>
    <mergeCell ref="B48753:G48753"/>
    <mergeCell ref="B48754:G48754"/>
    <mergeCell ref="B48756:F48756"/>
    <mergeCell ref="C48758:E48758"/>
    <mergeCell ref="C48759:E48759"/>
    <mergeCell ref="B48765:F48765"/>
    <mergeCell ref="B48739:F48739"/>
    <mergeCell ref="D48742:F48742"/>
    <mergeCell ref="D48743:F48743"/>
    <mergeCell ref="C48749:E48749"/>
    <mergeCell ref="F48749:G48749"/>
    <mergeCell ref="B48752:G48752"/>
    <mergeCell ref="B48709:F48709"/>
    <mergeCell ref="C48711:E48711"/>
    <mergeCell ref="C48712:E48712"/>
    <mergeCell ref="B48718:F48718"/>
    <mergeCell ref="B48729:F48729"/>
    <mergeCell ref="B48734:F48734"/>
    <mergeCell ref="D48696:F48696"/>
    <mergeCell ref="C48702:E48702"/>
    <mergeCell ref="F48702:G48702"/>
    <mergeCell ref="B48705:G48705"/>
    <mergeCell ref="B48706:G48706"/>
    <mergeCell ref="B48707:G48707"/>
    <mergeCell ref="C48668:E48668"/>
    <mergeCell ref="C48669:E48669"/>
    <mergeCell ref="B48675:F48675"/>
    <mergeCell ref="B48687:F48687"/>
    <mergeCell ref="B48692:F48692"/>
    <mergeCell ref="D48695:F48695"/>
    <mergeCell ref="C48659:E48659"/>
    <mergeCell ref="F48659:G48659"/>
    <mergeCell ref="B48662:G48662"/>
    <mergeCell ref="B48663:G48663"/>
    <mergeCell ref="B48664:G48664"/>
    <mergeCell ref="B48666:F48666"/>
    <mergeCell ref="D48868:F48868"/>
    <mergeCell ref="C48874:E48874"/>
    <mergeCell ref="F48874:G48874"/>
    <mergeCell ref="B48878:G48878"/>
    <mergeCell ref="B48879:G48879"/>
    <mergeCell ref="B48880:G48880"/>
    <mergeCell ref="C48846:E48846"/>
    <mergeCell ref="C48847:E48847"/>
    <mergeCell ref="B48853:F48853"/>
    <mergeCell ref="B48859:F48859"/>
    <mergeCell ref="B48864:F48864"/>
    <mergeCell ref="D48867:F48867"/>
    <mergeCell ref="C48837:E48837"/>
    <mergeCell ref="F48837:G48837"/>
    <mergeCell ref="B48840:G48840"/>
    <mergeCell ref="B48841:G48841"/>
    <mergeCell ref="B48842:G48842"/>
    <mergeCell ref="B48844:F48844"/>
    <mergeCell ref="B48809:F48809"/>
    <mergeCell ref="B48817:F48817"/>
    <mergeCell ref="B48822:F48822"/>
    <mergeCell ref="B48827:F48827"/>
    <mergeCell ref="D48830:F48830"/>
    <mergeCell ref="D48831:F48831"/>
    <mergeCell ref="B48796:G48796"/>
    <mergeCell ref="B48797:G48797"/>
    <mergeCell ref="B48798:G48798"/>
    <mergeCell ref="B48800:F48800"/>
    <mergeCell ref="C48802:E48802"/>
    <mergeCell ref="C48803:E48803"/>
    <mergeCell ref="B48773:F48773"/>
    <mergeCell ref="B48778:F48778"/>
    <mergeCell ref="B48783:F48783"/>
    <mergeCell ref="D48786:F48786"/>
    <mergeCell ref="D48787:F48787"/>
    <mergeCell ref="C48793:E48793"/>
    <mergeCell ref="F48793:G48793"/>
    <mergeCell ref="D48977:F48977"/>
    <mergeCell ref="C48983:E48983"/>
    <mergeCell ref="F48983:G48983"/>
    <mergeCell ref="B48986:G48986"/>
    <mergeCell ref="B48987:G48987"/>
    <mergeCell ref="B48988:G48988"/>
    <mergeCell ref="B48954:F48954"/>
    <mergeCell ref="C48956:E48956"/>
    <mergeCell ref="C48957:E48957"/>
    <mergeCell ref="B48963:F48963"/>
    <mergeCell ref="B48973:F48973"/>
    <mergeCell ref="D48976:F48976"/>
    <mergeCell ref="D48941:F48941"/>
    <mergeCell ref="C48947:E48947"/>
    <mergeCell ref="F48947:G48947"/>
    <mergeCell ref="B48950:G48950"/>
    <mergeCell ref="B48951:G48951"/>
    <mergeCell ref="B48952:G48952"/>
    <mergeCell ref="B48918:F48918"/>
    <mergeCell ref="C48920:E48920"/>
    <mergeCell ref="C48921:E48921"/>
    <mergeCell ref="B48927:F48927"/>
    <mergeCell ref="B48937:F48937"/>
    <mergeCell ref="D48940:F48940"/>
    <mergeCell ref="D48905:F48905"/>
    <mergeCell ref="C48911:E48911"/>
    <mergeCell ref="F48911:G48911"/>
    <mergeCell ref="B48914:G48914"/>
    <mergeCell ref="B48915:G48915"/>
    <mergeCell ref="B48916:G48916"/>
    <mergeCell ref="B48882:F48882"/>
    <mergeCell ref="C48884:E48884"/>
    <mergeCell ref="C48885:E48885"/>
    <mergeCell ref="B48891:F48891"/>
    <mergeCell ref="B48901:F48901"/>
    <mergeCell ref="D48904:F48904"/>
    <mergeCell ref="D49085:F49085"/>
    <mergeCell ref="C49091:E49091"/>
    <mergeCell ref="F49091:G49091"/>
    <mergeCell ref="B49094:G49094"/>
    <mergeCell ref="B49095:G49095"/>
    <mergeCell ref="B49096:G49096"/>
    <mergeCell ref="B49062:F49062"/>
    <mergeCell ref="C49064:E49064"/>
    <mergeCell ref="C49065:E49065"/>
    <mergeCell ref="B49071:F49071"/>
    <mergeCell ref="B49081:F49081"/>
    <mergeCell ref="D49084:F49084"/>
    <mergeCell ref="D49049:F49049"/>
    <mergeCell ref="C49055:E49055"/>
    <mergeCell ref="F49055:G49055"/>
    <mergeCell ref="B49058:G49058"/>
    <mergeCell ref="B49059:G49059"/>
    <mergeCell ref="B49060:G49060"/>
    <mergeCell ref="B49026:F49026"/>
    <mergeCell ref="C49028:E49028"/>
    <mergeCell ref="C49029:E49029"/>
    <mergeCell ref="B49035:F49035"/>
    <mergeCell ref="B49045:F49045"/>
    <mergeCell ref="D49048:F49048"/>
    <mergeCell ref="D49013:F49013"/>
    <mergeCell ref="C49019:E49019"/>
    <mergeCell ref="F49019:G49019"/>
    <mergeCell ref="B49022:G49022"/>
    <mergeCell ref="B49023:G49023"/>
    <mergeCell ref="B49024:G49024"/>
    <mergeCell ref="B48990:F48990"/>
    <mergeCell ref="C48992:E48992"/>
    <mergeCell ref="C48993:E48993"/>
    <mergeCell ref="B48999:F48999"/>
    <mergeCell ref="B49009:F49009"/>
    <mergeCell ref="D49012:F49012"/>
    <mergeCell ref="D49193:F49193"/>
    <mergeCell ref="C49199:E49199"/>
    <mergeCell ref="F49199:G49199"/>
    <mergeCell ref="B49202:G49202"/>
    <mergeCell ref="B49203:G49203"/>
    <mergeCell ref="B49204:G49204"/>
    <mergeCell ref="B49170:F49170"/>
    <mergeCell ref="C49172:E49172"/>
    <mergeCell ref="C49173:E49173"/>
    <mergeCell ref="B49179:F49179"/>
    <mergeCell ref="B49189:F49189"/>
    <mergeCell ref="D49192:F49192"/>
    <mergeCell ref="D49157:F49157"/>
    <mergeCell ref="C49163:E49163"/>
    <mergeCell ref="F49163:G49163"/>
    <mergeCell ref="B49166:G49166"/>
    <mergeCell ref="B49167:G49167"/>
    <mergeCell ref="B49168:G49168"/>
    <mergeCell ref="B49134:F49134"/>
    <mergeCell ref="C49136:E49136"/>
    <mergeCell ref="C49137:E49137"/>
    <mergeCell ref="B49143:F49143"/>
    <mergeCell ref="B49153:F49153"/>
    <mergeCell ref="D49156:F49156"/>
    <mergeCell ref="D49121:F49121"/>
    <mergeCell ref="C49127:E49127"/>
    <mergeCell ref="F49127:G49127"/>
    <mergeCell ref="B49130:G49130"/>
    <mergeCell ref="B49131:G49131"/>
    <mergeCell ref="B49132:G49132"/>
    <mergeCell ref="B49098:F49098"/>
    <mergeCell ref="C49100:E49100"/>
    <mergeCell ref="C49101:E49101"/>
    <mergeCell ref="B49107:F49107"/>
    <mergeCell ref="B49117:F49117"/>
    <mergeCell ref="D49120:F49120"/>
    <mergeCell ref="D49301:F49301"/>
    <mergeCell ref="C49307:E49307"/>
    <mergeCell ref="F49307:G49307"/>
    <mergeCell ref="B49310:G49310"/>
    <mergeCell ref="B49311:G49311"/>
    <mergeCell ref="B49312:G49312"/>
    <mergeCell ref="B49278:F49278"/>
    <mergeCell ref="C49280:E49280"/>
    <mergeCell ref="C49281:E49281"/>
    <mergeCell ref="B49287:F49287"/>
    <mergeCell ref="B49297:F49297"/>
    <mergeCell ref="D49300:F49300"/>
    <mergeCell ref="D49265:F49265"/>
    <mergeCell ref="C49271:E49271"/>
    <mergeCell ref="F49271:G49271"/>
    <mergeCell ref="B49274:G49274"/>
    <mergeCell ref="B49275:G49275"/>
    <mergeCell ref="B49276:G49276"/>
    <mergeCell ref="B49242:F49242"/>
    <mergeCell ref="C49244:E49244"/>
    <mergeCell ref="C49245:E49245"/>
    <mergeCell ref="B49251:F49251"/>
    <mergeCell ref="B49261:F49261"/>
    <mergeCell ref="D49264:F49264"/>
    <mergeCell ref="D49229:F49229"/>
    <mergeCell ref="C49235:E49235"/>
    <mergeCell ref="F49235:G49235"/>
    <mergeCell ref="B49238:G49238"/>
    <mergeCell ref="B49239:G49239"/>
    <mergeCell ref="B49240:G49240"/>
    <mergeCell ref="B49206:F49206"/>
    <mergeCell ref="C49208:E49208"/>
    <mergeCell ref="C49209:E49209"/>
    <mergeCell ref="B49215:F49215"/>
    <mergeCell ref="B49225:F49225"/>
    <mergeCell ref="D49228:F49228"/>
    <mergeCell ref="D49409:F49409"/>
    <mergeCell ref="C49415:E49415"/>
    <mergeCell ref="F49415:G49415"/>
    <mergeCell ref="B49418:G49418"/>
    <mergeCell ref="B49419:G49419"/>
    <mergeCell ref="B49420:G49420"/>
    <mergeCell ref="B49386:F49386"/>
    <mergeCell ref="C49388:E49388"/>
    <mergeCell ref="C49389:E49389"/>
    <mergeCell ref="B49395:F49395"/>
    <mergeCell ref="B49405:F49405"/>
    <mergeCell ref="D49408:F49408"/>
    <mergeCell ref="D49373:F49373"/>
    <mergeCell ref="C49379:E49379"/>
    <mergeCell ref="F49379:G49379"/>
    <mergeCell ref="B49382:G49382"/>
    <mergeCell ref="B49383:G49383"/>
    <mergeCell ref="B49384:G49384"/>
    <mergeCell ref="B49350:F49350"/>
    <mergeCell ref="C49352:E49352"/>
    <mergeCell ref="C49353:E49353"/>
    <mergeCell ref="B49359:F49359"/>
    <mergeCell ref="B49369:F49369"/>
    <mergeCell ref="D49372:F49372"/>
    <mergeCell ref="D49337:F49337"/>
    <mergeCell ref="C49343:E49343"/>
    <mergeCell ref="F49343:G49343"/>
    <mergeCell ref="B49346:G49346"/>
    <mergeCell ref="B49347:G49347"/>
    <mergeCell ref="B49348:G49348"/>
    <mergeCell ref="B49314:F49314"/>
    <mergeCell ref="C49316:E49316"/>
    <mergeCell ref="C49317:E49317"/>
    <mergeCell ref="B49323:F49323"/>
    <mergeCell ref="B49333:F49333"/>
    <mergeCell ref="D49336:F49336"/>
    <mergeCell ref="D49517:F49517"/>
    <mergeCell ref="C49523:E49523"/>
    <mergeCell ref="F49523:G49523"/>
    <mergeCell ref="B49526:G49526"/>
    <mergeCell ref="B49527:G49527"/>
    <mergeCell ref="B49528:G49528"/>
    <mergeCell ref="B49494:F49494"/>
    <mergeCell ref="C49496:E49496"/>
    <mergeCell ref="C49497:E49497"/>
    <mergeCell ref="B49503:F49503"/>
    <mergeCell ref="B49513:F49513"/>
    <mergeCell ref="D49516:F49516"/>
    <mergeCell ref="D49481:F49481"/>
    <mergeCell ref="C49487:E49487"/>
    <mergeCell ref="F49487:G49487"/>
    <mergeCell ref="B49490:G49490"/>
    <mergeCell ref="B49491:G49491"/>
    <mergeCell ref="B49492:G49492"/>
    <mergeCell ref="B49458:F49458"/>
    <mergeCell ref="C49460:E49460"/>
    <mergeCell ref="C49461:E49461"/>
    <mergeCell ref="B49467:F49467"/>
    <mergeCell ref="B49477:F49477"/>
    <mergeCell ref="D49480:F49480"/>
    <mergeCell ref="D49445:F49445"/>
    <mergeCell ref="C49451:E49451"/>
    <mergeCell ref="F49451:G49451"/>
    <mergeCell ref="B49454:G49454"/>
    <mergeCell ref="B49455:G49455"/>
    <mergeCell ref="B49456:G49456"/>
    <mergeCell ref="B49422:F49422"/>
    <mergeCell ref="C49424:E49424"/>
    <mergeCell ref="C49425:E49425"/>
    <mergeCell ref="B49431:F49431"/>
    <mergeCell ref="B49441:F49441"/>
    <mergeCell ref="D49444:F49444"/>
    <mergeCell ref="B49640:F49640"/>
    <mergeCell ref="B49649:F49649"/>
    <mergeCell ref="B49655:F49655"/>
    <mergeCell ref="D49658:F49658"/>
    <mergeCell ref="D49659:F49659"/>
    <mergeCell ref="C49665:E49665"/>
    <mergeCell ref="F49665:G49665"/>
    <mergeCell ref="B49616:G49616"/>
    <mergeCell ref="B49617:G49617"/>
    <mergeCell ref="B49619:F49619"/>
    <mergeCell ref="C49621:E49621"/>
    <mergeCell ref="C49622:E49622"/>
    <mergeCell ref="B49629:F49629"/>
    <mergeCell ref="B49602:F49602"/>
    <mergeCell ref="D49605:F49605"/>
    <mergeCell ref="D49606:F49606"/>
    <mergeCell ref="C49612:E49612"/>
    <mergeCell ref="F49612:G49612"/>
    <mergeCell ref="B49615:G49615"/>
    <mergeCell ref="B49566:F49566"/>
    <mergeCell ref="C49568:E49568"/>
    <mergeCell ref="C49569:E49569"/>
    <mergeCell ref="B49576:F49576"/>
    <mergeCell ref="B49587:F49587"/>
    <mergeCell ref="B49596:F49596"/>
    <mergeCell ref="D49553:F49553"/>
    <mergeCell ref="C49559:E49559"/>
    <mergeCell ref="F49559:G49559"/>
    <mergeCell ref="B49562:G49562"/>
    <mergeCell ref="B49563:G49563"/>
    <mergeCell ref="B49564:G49564"/>
    <mergeCell ref="B49530:F49530"/>
    <mergeCell ref="C49532:E49532"/>
    <mergeCell ref="C49533:E49533"/>
    <mergeCell ref="B49539:F49539"/>
    <mergeCell ref="B49549:F49549"/>
    <mergeCell ref="D49552:F49552"/>
    <mergeCell ref="B49776:G49776"/>
    <mergeCell ref="B49778:F49778"/>
    <mergeCell ref="C49780:E49780"/>
    <mergeCell ref="C49781:E49781"/>
    <mergeCell ref="B49788:F49788"/>
    <mergeCell ref="B49799:F49799"/>
    <mergeCell ref="D49764:F49764"/>
    <mergeCell ref="D49765:F49765"/>
    <mergeCell ref="C49771:E49771"/>
    <mergeCell ref="F49771:G49771"/>
    <mergeCell ref="B49774:G49774"/>
    <mergeCell ref="B49775:G49775"/>
    <mergeCell ref="C49727:E49727"/>
    <mergeCell ref="C49728:E49728"/>
    <mergeCell ref="B49735:F49735"/>
    <mergeCell ref="B49746:F49746"/>
    <mergeCell ref="B49755:F49755"/>
    <mergeCell ref="B49761:F49761"/>
    <mergeCell ref="C49718:E49718"/>
    <mergeCell ref="F49718:G49718"/>
    <mergeCell ref="B49721:G49721"/>
    <mergeCell ref="B49722:G49722"/>
    <mergeCell ref="B49723:G49723"/>
    <mergeCell ref="B49725:F49725"/>
    <mergeCell ref="B49682:F49682"/>
    <mergeCell ref="B49693:F49693"/>
    <mergeCell ref="B49702:F49702"/>
    <mergeCell ref="B49708:F49708"/>
    <mergeCell ref="D49711:F49711"/>
    <mergeCell ref="D49712:F49712"/>
    <mergeCell ref="B49668:G49668"/>
    <mergeCell ref="B49669:G49669"/>
    <mergeCell ref="B49670:G49670"/>
    <mergeCell ref="B49672:F49672"/>
    <mergeCell ref="C49674:E49674"/>
    <mergeCell ref="C49675:E49675"/>
    <mergeCell ref="D49923:F49923"/>
    <mergeCell ref="D49924:F49924"/>
    <mergeCell ref="C49930:E49930"/>
    <mergeCell ref="F49930:G49930"/>
    <mergeCell ref="B49933:G49933"/>
    <mergeCell ref="B49934:G49934"/>
    <mergeCell ref="C49886:E49886"/>
    <mergeCell ref="C49887:E49887"/>
    <mergeCell ref="B49894:F49894"/>
    <mergeCell ref="B49905:F49905"/>
    <mergeCell ref="B49914:F49914"/>
    <mergeCell ref="B49920:F49920"/>
    <mergeCell ref="C49877:E49877"/>
    <mergeCell ref="F49877:G49877"/>
    <mergeCell ref="B49880:G49880"/>
    <mergeCell ref="B49881:G49881"/>
    <mergeCell ref="B49882:G49882"/>
    <mergeCell ref="B49884:F49884"/>
    <mergeCell ref="B49841:F49841"/>
    <mergeCell ref="B49852:F49852"/>
    <mergeCell ref="B49861:F49861"/>
    <mergeCell ref="B49867:F49867"/>
    <mergeCell ref="D49870:F49870"/>
    <mergeCell ref="D49871:F49871"/>
    <mergeCell ref="B49827:G49827"/>
    <mergeCell ref="B49828:G49828"/>
    <mergeCell ref="B49829:G49829"/>
    <mergeCell ref="B49831:F49831"/>
    <mergeCell ref="C49833:E49833"/>
    <mergeCell ref="C49834:E49834"/>
    <mergeCell ref="B49808:F49808"/>
    <mergeCell ref="B49814:F49814"/>
    <mergeCell ref="D49817:F49817"/>
    <mergeCell ref="D49818:F49818"/>
    <mergeCell ref="C49824:E49824"/>
    <mergeCell ref="F49824:G49824"/>
    <mergeCell ref="C50045:E50045"/>
    <mergeCell ref="C50046:E50046"/>
    <mergeCell ref="B50053:F50053"/>
    <mergeCell ref="B50064:F50064"/>
    <mergeCell ref="B50073:F50073"/>
    <mergeCell ref="B50079:F50079"/>
    <mergeCell ref="C50036:E50036"/>
    <mergeCell ref="F50036:G50036"/>
    <mergeCell ref="B50039:G50039"/>
    <mergeCell ref="B50040:G50040"/>
    <mergeCell ref="B50041:G50041"/>
    <mergeCell ref="B50043:F50043"/>
    <mergeCell ref="B50000:F50000"/>
    <mergeCell ref="B50011:F50011"/>
    <mergeCell ref="B50020:F50020"/>
    <mergeCell ref="B50026:F50026"/>
    <mergeCell ref="D50029:F50029"/>
    <mergeCell ref="D50030:F50030"/>
    <mergeCell ref="B49986:G49986"/>
    <mergeCell ref="B49987:G49987"/>
    <mergeCell ref="B49988:G49988"/>
    <mergeCell ref="B49990:F49990"/>
    <mergeCell ref="C49992:E49992"/>
    <mergeCell ref="C49993:E49993"/>
    <mergeCell ref="B49967:F49967"/>
    <mergeCell ref="B49973:F49973"/>
    <mergeCell ref="D49976:F49976"/>
    <mergeCell ref="D49977:F49977"/>
    <mergeCell ref="C49983:E49983"/>
    <mergeCell ref="F49983:G49983"/>
    <mergeCell ref="B49935:G49935"/>
    <mergeCell ref="B49937:F49937"/>
    <mergeCell ref="C49939:E49939"/>
    <mergeCell ref="C49940:E49940"/>
    <mergeCell ref="B49947:F49947"/>
    <mergeCell ref="B49958:F49958"/>
    <mergeCell ref="B50177:G50177"/>
    <mergeCell ref="B50178:G50178"/>
    <mergeCell ref="B50179:G50179"/>
    <mergeCell ref="B50181:F50181"/>
    <mergeCell ref="C50183:E50183"/>
    <mergeCell ref="C50184:E50184"/>
    <mergeCell ref="B50159:F50159"/>
    <mergeCell ref="B50164:F50164"/>
    <mergeCell ref="D50167:F50167"/>
    <mergeCell ref="D50168:F50168"/>
    <mergeCell ref="C50174:E50174"/>
    <mergeCell ref="F50174:G50174"/>
    <mergeCell ref="B50146:G50146"/>
    <mergeCell ref="B50147:G50147"/>
    <mergeCell ref="B50148:G50148"/>
    <mergeCell ref="B50150:F50150"/>
    <mergeCell ref="C50152:E50152"/>
    <mergeCell ref="C50153:E50153"/>
    <mergeCell ref="B50126:F50126"/>
    <mergeCell ref="B50132:F50132"/>
    <mergeCell ref="D50135:F50135"/>
    <mergeCell ref="D50136:F50136"/>
    <mergeCell ref="C50142:E50142"/>
    <mergeCell ref="F50142:G50142"/>
    <mergeCell ref="B50094:G50094"/>
    <mergeCell ref="B50096:F50096"/>
    <mergeCell ref="C50098:E50098"/>
    <mergeCell ref="C50099:E50099"/>
    <mergeCell ref="B50106:F50106"/>
    <mergeCell ref="B50117:F50117"/>
    <mergeCell ref="D50082:F50082"/>
    <mergeCell ref="D50083:F50083"/>
    <mergeCell ref="C50089:E50089"/>
    <mergeCell ref="F50089:G50089"/>
    <mergeCell ref="B50092:G50092"/>
    <mergeCell ref="B50093:G50093"/>
    <mergeCell ref="B50275:G50275"/>
    <mergeCell ref="B50276:G50276"/>
    <mergeCell ref="B50277:G50277"/>
    <mergeCell ref="B50279:F50279"/>
    <mergeCell ref="C50281:E50281"/>
    <mergeCell ref="C50282:E50282"/>
    <mergeCell ref="B50252:F50252"/>
    <mergeCell ref="B50257:F50257"/>
    <mergeCell ref="B50262:F50262"/>
    <mergeCell ref="D50265:F50265"/>
    <mergeCell ref="D50266:F50266"/>
    <mergeCell ref="C50272:E50272"/>
    <mergeCell ref="F50272:G50272"/>
    <mergeCell ref="B50239:G50239"/>
    <mergeCell ref="B50240:G50240"/>
    <mergeCell ref="B50241:G50241"/>
    <mergeCell ref="B50243:F50243"/>
    <mergeCell ref="C50245:E50245"/>
    <mergeCell ref="C50246:E50246"/>
    <mergeCell ref="B50221:F50221"/>
    <mergeCell ref="B50226:F50226"/>
    <mergeCell ref="D50229:F50229"/>
    <mergeCell ref="D50230:F50230"/>
    <mergeCell ref="C50236:E50236"/>
    <mergeCell ref="F50236:G50236"/>
    <mergeCell ref="B50208:G50208"/>
    <mergeCell ref="B50209:G50209"/>
    <mergeCell ref="B50210:G50210"/>
    <mergeCell ref="B50212:F50212"/>
    <mergeCell ref="C50214:E50214"/>
    <mergeCell ref="C50215:E50215"/>
    <mergeCell ref="B50190:F50190"/>
    <mergeCell ref="B50195:F50195"/>
    <mergeCell ref="D50198:F50198"/>
    <mergeCell ref="D50199:F50199"/>
    <mergeCell ref="C50205:E50205"/>
    <mergeCell ref="F50205:G50205"/>
    <mergeCell ref="B50373:G50373"/>
    <mergeCell ref="B50374:G50374"/>
    <mergeCell ref="B50375:G50375"/>
    <mergeCell ref="B50377:F50377"/>
    <mergeCell ref="C50379:E50379"/>
    <mergeCell ref="C50380:E50380"/>
    <mergeCell ref="B50350:F50350"/>
    <mergeCell ref="B50355:F50355"/>
    <mergeCell ref="B50360:F50360"/>
    <mergeCell ref="D50363:F50363"/>
    <mergeCell ref="D50364:F50364"/>
    <mergeCell ref="C50370:E50370"/>
    <mergeCell ref="F50370:G50370"/>
    <mergeCell ref="B50337:G50337"/>
    <mergeCell ref="B50338:G50338"/>
    <mergeCell ref="B50339:G50339"/>
    <mergeCell ref="B50341:F50341"/>
    <mergeCell ref="C50343:E50343"/>
    <mergeCell ref="C50344:E50344"/>
    <mergeCell ref="B50319:F50319"/>
    <mergeCell ref="B50324:F50324"/>
    <mergeCell ref="D50327:F50327"/>
    <mergeCell ref="D50328:F50328"/>
    <mergeCell ref="C50334:E50334"/>
    <mergeCell ref="F50334:G50334"/>
    <mergeCell ref="B50306:G50306"/>
    <mergeCell ref="B50307:G50307"/>
    <mergeCell ref="B50308:G50308"/>
    <mergeCell ref="B50310:F50310"/>
    <mergeCell ref="C50312:E50312"/>
    <mergeCell ref="C50313:E50313"/>
    <mergeCell ref="B50288:F50288"/>
    <mergeCell ref="B50293:F50293"/>
    <mergeCell ref="D50296:F50296"/>
    <mergeCell ref="D50297:F50297"/>
    <mergeCell ref="C50303:E50303"/>
    <mergeCell ref="F50303:G50303"/>
    <mergeCell ref="B50466:G50466"/>
    <mergeCell ref="B50467:G50467"/>
    <mergeCell ref="B50468:G50468"/>
    <mergeCell ref="B50470:F50470"/>
    <mergeCell ref="C50472:E50472"/>
    <mergeCell ref="C50473:E50473"/>
    <mergeCell ref="B50448:F50448"/>
    <mergeCell ref="B50453:F50453"/>
    <mergeCell ref="D50456:F50456"/>
    <mergeCell ref="D50457:F50457"/>
    <mergeCell ref="C50463:E50463"/>
    <mergeCell ref="F50463:G50463"/>
    <mergeCell ref="B50435:G50435"/>
    <mergeCell ref="B50436:G50436"/>
    <mergeCell ref="B50437:G50437"/>
    <mergeCell ref="B50439:F50439"/>
    <mergeCell ref="C50441:E50441"/>
    <mergeCell ref="C50442:E50442"/>
    <mergeCell ref="B50417:F50417"/>
    <mergeCell ref="B50422:F50422"/>
    <mergeCell ref="D50425:F50425"/>
    <mergeCell ref="D50426:F50426"/>
    <mergeCell ref="C50432:E50432"/>
    <mergeCell ref="F50432:G50432"/>
    <mergeCell ref="B50404:G50404"/>
    <mergeCell ref="B50405:G50405"/>
    <mergeCell ref="B50406:G50406"/>
    <mergeCell ref="B50408:F50408"/>
    <mergeCell ref="C50410:E50410"/>
    <mergeCell ref="C50411:E50411"/>
    <mergeCell ref="B50386:F50386"/>
    <mergeCell ref="B50391:F50391"/>
    <mergeCell ref="D50394:F50394"/>
    <mergeCell ref="D50395:F50395"/>
    <mergeCell ref="C50401:E50401"/>
    <mergeCell ref="F50401:G50401"/>
    <mergeCell ref="B50606:F50606"/>
    <mergeCell ref="B50612:F50612"/>
    <mergeCell ref="D50615:F50615"/>
    <mergeCell ref="D50616:F50616"/>
    <mergeCell ref="C50622:E50622"/>
    <mergeCell ref="F50622:G50622"/>
    <mergeCell ref="B50574:G50574"/>
    <mergeCell ref="B50576:F50576"/>
    <mergeCell ref="C50578:E50578"/>
    <mergeCell ref="C50579:E50579"/>
    <mergeCell ref="B50586:F50586"/>
    <mergeCell ref="B50597:F50597"/>
    <mergeCell ref="D50562:F50562"/>
    <mergeCell ref="D50563:F50563"/>
    <mergeCell ref="C50569:E50569"/>
    <mergeCell ref="F50569:G50569"/>
    <mergeCell ref="B50572:G50572"/>
    <mergeCell ref="B50573:G50573"/>
    <mergeCell ref="C50525:E50525"/>
    <mergeCell ref="C50526:E50526"/>
    <mergeCell ref="B50533:F50533"/>
    <mergeCell ref="B50544:F50544"/>
    <mergeCell ref="B50553:F50553"/>
    <mergeCell ref="B50559:F50559"/>
    <mergeCell ref="C50516:E50516"/>
    <mergeCell ref="F50516:G50516"/>
    <mergeCell ref="B50519:G50519"/>
    <mergeCell ref="B50520:G50520"/>
    <mergeCell ref="B50521:G50521"/>
    <mergeCell ref="B50523:F50523"/>
    <mergeCell ref="B50480:F50480"/>
    <mergeCell ref="B50491:F50491"/>
    <mergeCell ref="B50500:F50500"/>
    <mergeCell ref="B50506:F50506"/>
    <mergeCell ref="D50509:F50509"/>
    <mergeCell ref="D50510:F50510"/>
    <mergeCell ref="C50715:E50715"/>
    <mergeCell ref="C50716:E50716"/>
    <mergeCell ref="B50722:F50722"/>
    <mergeCell ref="B50727:F50727"/>
    <mergeCell ref="D50730:F50730"/>
    <mergeCell ref="D50731:F50731"/>
    <mergeCell ref="C50706:E50706"/>
    <mergeCell ref="F50706:G50706"/>
    <mergeCell ref="B50709:G50709"/>
    <mergeCell ref="B50710:G50710"/>
    <mergeCell ref="B50711:G50711"/>
    <mergeCell ref="B50713:F50713"/>
    <mergeCell ref="C50684:E50684"/>
    <mergeCell ref="C50685:E50685"/>
    <mergeCell ref="B50691:F50691"/>
    <mergeCell ref="B50696:F50696"/>
    <mergeCell ref="D50699:F50699"/>
    <mergeCell ref="D50700:F50700"/>
    <mergeCell ref="C50675:E50675"/>
    <mergeCell ref="F50675:G50675"/>
    <mergeCell ref="B50678:G50678"/>
    <mergeCell ref="B50679:G50679"/>
    <mergeCell ref="B50680:G50680"/>
    <mergeCell ref="B50682:F50682"/>
    <mergeCell ref="B50639:F50639"/>
    <mergeCell ref="B50650:F50650"/>
    <mergeCell ref="B50659:F50659"/>
    <mergeCell ref="B50665:F50665"/>
    <mergeCell ref="D50668:F50668"/>
    <mergeCell ref="D50669:F50669"/>
    <mergeCell ref="B50625:G50625"/>
    <mergeCell ref="B50626:G50626"/>
    <mergeCell ref="B50627:G50627"/>
    <mergeCell ref="B50629:F50629"/>
    <mergeCell ref="C50631:E50631"/>
    <mergeCell ref="C50632:E50632"/>
    <mergeCell ref="B50814:G50814"/>
    <mergeCell ref="B50816:F50816"/>
    <mergeCell ref="C50818:E50818"/>
    <mergeCell ref="C50819:E50819"/>
    <mergeCell ref="B50825:F50825"/>
    <mergeCell ref="B50830:F50830"/>
    <mergeCell ref="D50802:F50802"/>
    <mergeCell ref="D50803:F50803"/>
    <mergeCell ref="C50809:E50809"/>
    <mergeCell ref="F50809:G50809"/>
    <mergeCell ref="B50812:G50812"/>
    <mergeCell ref="B50813:G50813"/>
    <mergeCell ref="C50777:E50777"/>
    <mergeCell ref="C50778:E50778"/>
    <mergeCell ref="B50784:F50784"/>
    <mergeCell ref="B50789:F50789"/>
    <mergeCell ref="B50794:F50794"/>
    <mergeCell ref="B50799:F50799"/>
    <mergeCell ref="C50768:E50768"/>
    <mergeCell ref="F50768:G50768"/>
    <mergeCell ref="B50771:G50771"/>
    <mergeCell ref="B50772:G50772"/>
    <mergeCell ref="B50773:G50773"/>
    <mergeCell ref="B50775:F50775"/>
    <mergeCell ref="C50746:E50746"/>
    <mergeCell ref="C50747:E50747"/>
    <mergeCell ref="B50753:F50753"/>
    <mergeCell ref="B50758:F50758"/>
    <mergeCell ref="D50761:F50761"/>
    <mergeCell ref="D50762:F50762"/>
    <mergeCell ref="C50737:E50737"/>
    <mergeCell ref="F50737:G50737"/>
    <mergeCell ref="B50740:G50740"/>
    <mergeCell ref="B50741:G50741"/>
    <mergeCell ref="B50742:G50742"/>
    <mergeCell ref="B50744:F50744"/>
    <mergeCell ref="B50908:G50908"/>
    <mergeCell ref="B50910:F50910"/>
    <mergeCell ref="C50912:E50912"/>
    <mergeCell ref="C50913:E50913"/>
    <mergeCell ref="B50919:F50919"/>
    <mergeCell ref="B50924:F50924"/>
    <mergeCell ref="D50896:F50896"/>
    <mergeCell ref="D50897:F50897"/>
    <mergeCell ref="C50903:E50903"/>
    <mergeCell ref="F50903:G50903"/>
    <mergeCell ref="B50906:G50906"/>
    <mergeCell ref="B50907:G50907"/>
    <mergeCell ref="B50877:G50877"/>
    <mergeCell ref="B50879:F50879"/>
    <mergeCell ref="C50881:E50881"/>
    <mergeCell ref="C50882:E50882"/>
    <mergeCell ref="B50888:F50888"/>
    <mergeCell ref="B50893:F50893"/>
    <mergeCell ref="D50864:F50864"/>
    <mergeCell ref="D50865:F50865"/>
    <mergeCell ref="C50871:E50871"/>
    <mergeCell ref="F50871:G50871"/>
    <mergeCell ref="B50875:G50875"/>
    <mergeCell ref="B50876:G50876"/>
    <mergeCell ref="B50853:G50853"/>
    <mergeCell ref="B50854:G50854"/>
    <mergeCell ref="B50855:G50855"/>
    <mergeCell ref="B50857:F50857"/>
    <mergeCell ref="C50859:E50859"/>
    <mergeCell ref="C50860:E50860"/>
    <mergeCell ref="B50835:F50835"/>
    <mergeCell ref="B50840:F50840"/>
    <mergeCell ref="D50843:F50843"/>
    <mergeCell ref="D50844:F50844"/>
    <mergeCell ref="C50850:E50850"/>
    <mergeCell ref="F50850:G50850"/>
    <mergeCell ref="B51001:G51001"/>
    <mergeCell ref="B51003:F51003"/>
    <mergeCell ref="C51005:E51005"/>
    <mergeCell ref="C51006:E51006"/>
    <mergeCell ref="B51012:F51012"/>
    <mergeCell ref="B51017:F51017"/>
    <mergeCell ref="D50989:F50989"/>
    <mergeCell ref="D50990:F50990"/>
    <mergeCell ref="C50996:E50996"/>
    <mergeCell ref="F50996:G50996"/>
    <mergeCell ref="B50999:G50999"/>
    <mergeCell ref="B51000:G51000"/>
    <mergeCell ref="B50970:G50970"/>
    <mergeCell ref="B50972:F50972"/>
    <mergeCell ref="C50974:E50974"/>
    <mergeCell ref="C50975:E50975"/>
    <mergeCell ref="B50981:F50981"/>
    <mergeCell ref="B50986:F50986"/>
    <mergeCell ref="D50958:F50958"/>
    <mergeCell ref="D50959:F50959"/>
    <mergeCell ref="C50965:E50965"/>
    <mergeCell ref="F50965:G50965"/>
    <mergeCell ref="B50968:G50968"/>
    <mergeCell ref="B50969:G50969"/>
    <mergeCell ref="B50939:G50939"/>
    <mergeCell ref="B50941:F50941"/>
    <mergeCell ref="C50943:E50943"/>
    <mergeCell ref="C50944:E50944"/>
    <mergeCell ref="B50950:F50950"/>
    <mergeCell ref="B50955:F50955"/>
    <mergeCell ref="D50927:F50927"/>
    <mergeCell ref="D50928:F50928"/>
    <mergeCell ref="C50934:E50934"/>
    <mergeCell ref="F50934:G50934"/>
    <mergeCell ref="B50937:G50937"/>
    <mergeCell ref="B50938:G50938"/>
    <mergeCell ref="B51095:G51095"/>
    <mergeCell ref="B51097:F51097"/>
    <mergeCell ref="C51099:E51099"/>
    <mergeCell ref="C51100:E51100"/>
    <mergeCell ref="B51106:F51106"/>
    <mergeCell ref="B51111:F51111"/>
    <mergeCell ref="D51082:F51082"/>
    <mergeCell ref="D51083:F51083"/>
    <mergeCell ref="C51089:E51089"/>
    <mergeCell ref="F51089:G51089"/>
    <mergeCell ref="B51093:G51093"/>
    <mergeCell ref="B51094:G51094"/>
    <mergeCell ref="B51063:G51063"/>
    <mergeCell ref="B51065:F51065"/>
    <mergeCell ref="C51067:E51067"/>
    <mergeCell ref="C51068:E51068"/>
    <mergeCell ref="B51074:F51074"/>
    <mergeCell ref="B51079:F51079"/>
    <mergeCell ref="D51051:F51051"/>
    <mergeCell ref="D51052:F51052"/>
    <mergeCell ref="C51058:E51058"/>
    <mergeCell ref="F51058:G51058"/>
    <mergeCell ref="B51061:G51061"/>
    <mergeCell ref="B51062:G51062"/>
    <mergeCell ref="B51032:G51032"/>
    <mergeCell ref="B51034:F51034"/>
    <mergeCell ref="C51036:E51036"/>
    <mergeCell ref="C51037:E51037"/>
    <mergeCell ref="B51043:F51043"/>
    <mergeCell ref="B51048:F51048"/>
    <mergeCell ref="D51020:F51020"/>
    <mergeCell ref="D51021:F51021"/>
    <mergeCell ref="C51027:E51027"/>
    <mergeCell ref="F51027:G51027"/>
    <mergeCell ref="B51030:G51030"/>
    <mergeCell ref="B51031:G51031"/>
    <mergeCell ref="B51189:G51189"/>
    <mergeCell ref="B51191:F51191"/>
    <mergeCell ref="C51193:E51193"/>
    <mergeCell ref="C51194:E51194"/>
    <mergeCell ref="B51200:F51200"/>
    <mergeCell ref="B51205:F51205"/>
    <mergeCell ref="D51177:F51177"/>
    <mergeCell ref="D51178:F51178"/>
    <mergeCell ref="C51184:E51184"/>
    <mergeCell ref="F51184:G51184"/>
    <mergeCell ref="B51187:G51187"/>
    <mergeCell ref="B51188:G51188"/>
    <mergeCell ref="B51158:G51158"/>
    <mergeCell ref="B51160:F51160"/>
    <mergeCell ref="C51162:E51162"/>
    <mergeCell ref="C51163:E51163"/>
    <mergeCell ref="B51169:F51169"/>
    <mergeCell ref="B51174:F51174"/>
    <mergeCell ref="D51145:F51145"/>
    <mergeCell ref="D51146:F51146"/>
    <mergeCell ref="C51152:E51152"/>
    <mergeCell ref="F51152:G51152"/>
    <mergeCell ref="B51156:G51156"/>
    <mergeCell ref="B51157:G51157"/>
    <mergeCell ref="B51126:G51126"/>
    <mergeCell ref="B51128:F51128"/>
    <mergeCell ref="C51130:E51130"/>
    <mergeCell ref="C51131:E51131"/>
    <mergeCell ref="B51137:F51137"/>
    <mergeCell ref="B51142:F51142"/>
    <mergeCell ref="D51114:F51114"/>
    <mergeCell ref="D51115:F51115"/>
    <mergeCell ref="C51121:E51121"/>
    <mergeCell ref="F51121:G51121"/>
    <mergeCell ref="B51124:G51124"/>
    <mergeCell ref="B51125:G51125"/>
    <mergeCell ref="B51284:G51284"/>
    <mergeCell ref="B51286:F51286"/>
    <mergeCell ref="C51288:E51288"/>
    <mergeCell ref="C51289:E51289"/>
    <mergeCell ref="B51295:F51295"/>
    <mergeCell ref="B51300:F51300"/>
    <mergeCell ref="D51271:F51271"/>
    <mergeCell ref="D51272:F51272"/>
    <mergeCell ref="C51278:E51278"/>
    <mergeCell ref="F51278:G51278"/>
    <mergeCell ref="B51282:G51282"/>
    <mergeCell ref="B51283:G51283"/>
    <mergeCell ref="B51252:G51252"/>
    <mergeCell ref="B51254:F51254"/>
    <mergeCell ref="C51256:E51256"/>
    <mergeCell ref="C51257:E51257"/>
    <mergeCell ref="B51263:F51263"/>
    <mergeCell ref="B51268:F51268"/>
    <mergeCell ref="D51240:F51240"/>
    <mergeCell ref="D51241:F51241"/>
    <mergeCell ref="C51247:E51247"/>
    <mergeCell ref="F51247:G51247"/>
    <mergeCell ref="B51250:G51250"/>
    <mergeCell ref="B51251:G51251"/>
    <mergeCell ref="B51221:G51221"/>
    <mergeCell ref="B51223:F51223"/>
    <mergeCell ref="C51225:E51225"/>
    <mergeCell ref="C51226:E51226"/>
    <mergeCell ref="B51232:F51232"/>
    <mergeCell ref="B51237:F51237"/>
    <mergeCell ref="D51208:F51208"/>
    <mergeCell ref="D51209:F51209"/>
    <mergeCell ref="C51215:E51215"/>
    <mergeCell ref="F51215:G51215"/>
    <mergeCell ref="B51219:G51219"/>
    <mergeCell ref="B51220:G51220"/>
    <mergeCell ref="B51378:G51378"/>
    <mergeCell ref="B51380:F51380"/>
    <mergeCell ref="C51382:E51382"/>
    <mergeCell ref="C51383:E51383"/>
    <mergeCell ref="B51389:F51389"/>
    <mergeCell ref="B51394:F51394"/>
    <mergeCell ref="D51366:F51366"/>
    <mergeCell ref="D51367:F51367"/>
    <mergeCell ref="C51373:E51373"/>
    <mergeCell ref="F51373:G51373"/>
    <mergeCell ref="B51376:G51376"/>
    <mergeCell ref="B51377:G51377"/>
    <mergeCell ref="B51347:G51347"/>
    <mergeCell ref="B51349:F51349"/>
    <mergeCell ref="C51351:E51351"/>
    <mergeCell ref="C51352:E51352"/>
    <mergeCell ref="B51358:F51358"/>
    <mergeCell ref="B51363:F51363"/>
    <mergeCell ref="D51334:F51334"/>
    <mergeCell ref="D51335:F51335"/>
    <mergeCell ref="C51341:E51341"/>
    <mergeCell ref="F51341:G51341"/>
    <mergeCell ref="B51345:G51345"/>
    <mergeCell ref="B51346:G51346"/>
    <mergeCell ref="B51315:G51315"/>
    <mergeCell ref="B51317:F51317"/>
    <mergeCell ref="C51319:E51319"/>
    <mergeCell ref="C51320:E51320"/>
    <mergeCell ref="B51326:F51326"/>
    <mergeCell ref="B51331:F51331"/>
    <mergeCell ref="D51303:F51303"/>
    <mergeCell ref="D51304:F51304"/>
    <mergeCell ref="C51310:E51310"/>
    <mergeCell ref="F51310:G51310"/>
    <mergeCell ref="B51313:G51313"/>
    <mergeCell ref="B51314:G51314"/>
    <mergeCell ref="B51472:G51472"/>
    <mergeCell ref="B51474:F51474"/>
    <mergeCell ref="C51476:E51476"/>
    <mergeCell ref="C51477:E51477"/>
    <mergeCell ref="B51483:F51483"/>
    <mergeCell ref="B51488:F51488"/>
    <mergeCell ref="D51459:F51459"/>
    <mergeCell ref="D51460:F51460"/>
    <mergeCell ref="C51466:E51466"/>
    <mergeCell ref="F51466:G51466"/>
    <mergeCell ref="B51470:G51470"/>
    <mergeCell ref="B51471:G51471"/>
    <mergeCell ref="B51440:G51440"/>
    <mergeCell ref="B51442:F51442"/>
    <mergeCell ref="C51444:E51444"/>
    <mergeCell ref="C51445:E51445"/>
    <mergeCell ref="B51451:F51451"/>
    <mergeCell ref="B51456:F51456"/>
    <mergeCell ref="D51428:F51428"/>
    <mergeCell ref="D51429:F51429"/>
    <mergeCell ref="C51435:E51435"/>
    <mergeCell ref="F51435:G51435"/>
    <mergeCell ref="B51438:G51438"/>
    <mergeCell ref="B51439:G51439"/>
    <mergeCell ref="B51409:G51409"/>
    <mergeCell ref="B51411:F51411"/>
    <mergeCell ref="C51413:E51413"/>
    <mergeCell ref="C51414:E51414"/>
    <mergeCell ref="B51420:F51420"/>
    <mergeCell ref="B51425:F51425"/>
    <mergeCell ref="D51397:F51397"/>
    <mergeCell ref="D51398:F51398"/>
    <mergeCell ref="C51404:E51404"/>
    <mergeCell ref="F51404:G51404"/>
    <mergeCell ref="B51407:G51407"/>
    <mergeCell ref="B51408:G51408"/>
    <mergeCell ref="B51580:G51580"/>
    <mergeCell ref="B51581:G51581"/>
    <mergeCell ref="B51582:G51582"/>
    <mergeCell ref="B51584:F51584"/>
    <mergeCell ref="C51586:E51586"/>
    <mergeCell ref="C51587:E51587"/>
    <mergeCell ref="B51561:F51561"/>
    <mergeCell ref="B51566:F51566"/>
    <mergeCell ref="D51569:F51569"/>
    <mergeCell ref="D51570:F51570"/>
    <mergeCell ref="C51576:E51576"/>
    <mergeCell ref="F51576:G51576"/>
    <mergeCell ref="B51534:G51534"/>
    <mergeCell ref="B51536:F51536"/>
    <mergeCell ref="C51538:E51538"/>
    <mergeCell ref="C51539:E51539"/>
    <mergeCell ref="B51545:F51545"/>
    <mergeCell ref="B51556:F51556"/>
    <mergeCell ref="D51522:F51522"/>
    <mergeCell ref="D51523:F51523"/>
    <mergeCell ref="C51529:E51529"/>
    <mergeCell ref="F51529:G51529"/>
    <mergeCell ref="B51532:G51532"/>
    <mergeCell ref="B51533:G51533"/>
    <mergeCell ref="B51503:G51503"/>
    <mergeCell ref="B51505:F51505"/>
    <mergeCell ref="C51507:E51507"/>
    <mergeCell ref="C51508:E51508"/>
    <mergeCell ref="B51514:F51514"/>
    <mergeCell ref="B51519:F51519"/>
    <mergeCell ref="D51491:F51491"/>
    <mergeCell ref="D51492:F51492"/>
    <mergeCell ref="C51498:E51498"/>
    <mergeCell ref="F51498:G51498"/>
    <mergeCell ref="B51501:G51501"/>
    <mergeCell ref="B51502:G51502"/>
    <mergeCell ref="B51692:F51692"/>
    <mergeCell ref="B51717:F51717"/>
    <mergeCell ref="B51722:F51722"/>
    <mergeCell ref="D51725:F51725"/>
    <mergeCell ref="D51726:F51726"/>
    <mergeCell ref="C51732:E51732"/>
    <mergeCell ref="F51732:G51732"/>
    <mergeCell ref="B51679:G51679"/>
    <mergeCell ref="B51680:G51680"/>
    <mergeCell ref="B51681:G51681"/>
    <mergeCell ref="B51683:F51683"/>
    <mergeCell ref="C51685:E51685"/>
    <mergeCell ref="C51686:E51686"/>
    <mergeCell ref="B51633:F51633"/>
    <mergeCell ref="B51661:F51661"/>
    <mergeCell ref="B51666:F51666"/>
    <mergeCell ref="D51669:F51669"/>
    <mergeCell ref="D51670:F51670"/>
    <mergeCell ref="C51676:E51676"/>
    <mergeCell ref="F51676:G51676"/>
    <mergeCell ref="B51620:G51620"/>
    <mergeCell ref="B51621:G51621"/>
    <mergeCell ref="B51622:G51622"/>
    <mergeCell ref="B51624:F51624"/>
    <mergeCell ref="C51626:E51626"/>
    <mergeCell ref="C51627:E51627"/>
    <mergeCell ref="B51593:F51593"/>
    <mergeCell ref="B51601:F51601"/>
    <mergeCell ref="B51606:F51606"/>
    <mergeCell ref="D51609:F51609"/>
    <mergeCell ref="D51610:F51610"/>
    <mergeCell ref="C51616:E51616"/>
    <mergeCell ref="F51616:G51616"/>
    <mergeCell ref="C51830:E51830"/>
    <mergeCell ref="C51831:E51831"/>
    <mergeCell ref="B51837:F51837"/>
    <mergeCell ref="B51850:F51850"/>
    <mergeCell ref="B51855:F51855"/>
    <mergeCell ref="D51858:F51858"/>
    <mergeCell ref="D51820:F51820"/>
    <mergeCell ref="D51821:F51821"/>
    <mergeCell ref="B51824:G51824"/>
    <mergeCell ref="B51825:G51825"/>
    <mergeCell ref="B51826:G51826"/>
    <mergeCell ref="B51828:F51828"/>
    <mergeCell ref="B51790:F51790"/>
    <mergeCell ref="C51792:E51792"/>
    <mergeCell ref="C51793:E51793"/>
    <mergeCell ref="B51799:F51799"/>
    <mergeCell ref="B51812:F51812"/>
    <mergeCell ref="B51817:F51817"/>
    <mergeCell ref="D51777:F51777"/>
    <mergeCell ref="C51783:E51783"/>
    <mergeCell ref="F51783:G51783"/>
    <mergeCell ref="B51786:G51786"/>
    <mergeCell ref="B51787:G51787"/>
    <mergeCell ref="B51788:G51788"/>
    <mergeCell ref="C51748:E51748"/>
    <mergeCell ref="C51749:E51749"/>
    <mergeCell ref="B51755:F51755"/>
    <mergeCell ref="B51768:F51768"/>
    <mergeCell ref="B51773:F51773"/>
    <mergeCell ref="D51776:F51776"/>
    <mergeCell ref="C51738:E51738"/>
    <mergeCell ref="F51738:G51738"/>
    <mergeCell ref="B51742:G51742"/>
    <mergeCell ref="B51743:G51743"/>
    <mergeCell ref="B51744:G51744"/>
    <mergeCell ref="B51746:F51746"/>
    <mergeCell ref="B51959:G51959"/>
    <mergeCell ref="B51960:G51960"/>
    <mergeCell ref="B51962:F51962"/>
    <mergeCell ref="C51964:E51964"/>
    <mergeCell ref="C51965:E51965"/>
    <mergeCell ref="B51971:F51971"/>
    <mergeCell ref="B51945:F51945"/>
    <mergeCell ref="D51948:F51948"/>
    <mergeCell ref="D51949:F51949"/>
    <mergeCell ref="C51955:E51955"/>
    <mergeCell ref="F51955:G51955"/>
    <mergeCell ref="B51958:G51958"/>
    <mergeCell ref="B51916:G51916"/>
    <mergeCell ref="B51918:F51918"/>
    <mergeCell ref="C51920:E51920"/>
    <mergeCell ref="C51921:E51921"/>
    <mergeCell ref="B51927:F51927"/>
    <mergeCell ref="B51940:F51940"/>
    <mergeCell ref="D51902:F51902"/>
    <mergeCell ref="D51903:F51903"/>
    <mergeCell ref="C51909:E51909"/>
    <mergeCell ref="F51909:G51909"/>
    <mergeCell ref="B51914:G51914"/>
    <mergeCell ref="B51915:G51915"/>
    <mergeCell ref="B51872:F51872"/>
    <mergeCell ref="C51874:E51874"/>
    <mergeCell ref="C51875:E51875"/>
    <mergeCell ref="B51881:F51881"/>
    <mergeCell ref="B51894:F51894"/>
    <mergeCell ref="B51899:F51899"/>
    <mergeCell ref="D51859:F51859"/>
    <mergeCell ref="C51865:E51865"/>
    <mergeCell ref="F51865:G51865"/>
    <mergeCell ref="B51868:G51868"/>
    <mergeCell ref="B51869:G51869"/>
    <mergeCell ref="B51870:G51870"/>
    <mergeCell ref="B52084:G52084"/>
    <mergeCell ref="B52085:G52085"/>
    <mergeCell ref="B52086:G52086"/>
    <mergeCell ref="B52088:F52088"/>
    <mergeCell ref="C52090:E52090"/>
    <mergeCell ref="C52091:E52091"/>
    <mergeCell ref="B52054:F52054"/>
    <mergeCell ref="B52065:F52065"/>
    <mergeCell ref="B52070:F52070"/>
    <mergeCell ref="D52073:F52073"/>
    <mergeCell ref="D52074:F52074"/>
    <mergeCell ref="C52080:E52080"/>
    <mergeCell ref="F52080:G52080"/>
    <mergeCell ref="B52041:G52041"/>
    <mergeCell ref="B52042:G52042"/>
    <mergeCell ref="B52043:G52043"/>
    <mergeCell ref="B52045:F52045"/>
    <mergeCell ref="C52047:E52047"/>
    <mergeCell ref="C52048:E52048"/>
    <mergeCell ref="B52015:F52015"/>
    <mergeCell ref="B52023:F52023"/>
    <mergeCell ref="B52028:F52028"/>
    <mergeCell ref="D52031:F52031"/>
    <mergeCell ref="D52032:F52032"/>
    <mergeCell ref="C52038:E52038"/>
    <mergeCell ref="F52038:G52038"/>
    <mergeCell ref="B52002:G52002"/>
    <mergeCell ref="B52003:G52003"/>
    <mergeCell ref="B52004:G52004"/>
    <mergeCell ref="B52006:F52006"/>
    <mergeCell ref="C52008:E52008"/>
    <mergeCell ref="C52009:E52009"/>
    <mergeCell ref="B51984:F51984"/>
    <mergeCell ref="B51989:F51989"/>
    <mergeCell ref="D51992:F51992"/>
    <mergeCell ref="D51993:F51993"/>
    <mergeCell ref="C51999:E51999"/>
    <mergeCell ref="F51999:G51999"/>
    <mergeCell ref="B52235:G52235"/>
    <mergeCell ref="B52236:G52236"/>
    <mergeCell ref="B52237:G52237"/>
    <mergeCell ref="B52239:F52239"/>
    <mergeCell ref="C52241:E52241"/>
    <mergeCell ref="C52242:E52242"/>
    <mergeCell ref="B52197:F52197"/>
    <mergeCell ref="B52216:F52216"/>
    <mergeCell ref="B52221:F52221"/>
    <mergeCell ref="D52224:F52224"/>
    <mergeCell ref="D52225:F52225"/>
    <mergeCell ref="C52231:E52231"/>
    <mergeCell ref="F52231:G52231"/>
    <mergeCell ref="B52184:G52184"/>
    <mergeCell ref="B52185:G52185"/>
    <mergeCell ref="B52186:G52186"/>
    <mergeCell ref="B52188:F52188"/>
    <mergeCell ref="C52190:E52190"/>
    <mergeCell ref="C52191:E52191"/>
    <mergeCell ref="B52146:F52146"/>
    <mergeCell ref="B52165:F52165"/>
    <mergeCell ref="B52170:F52170"/>
    <mergeCell ref="D52173:F52173"/>
    <mergeCell ref="D52174:F52174"/>
    <mergeCell ref="C52180:E52180"/>
    <mergeCell ref="F52180:G52180"/>
    <mergeCell ref="B52133:G52133"/>
    <mergeCell ref="B52134:G52134"/>
    <mergeCell ref="B52135:G52135"/>
    <mergeCell ref="B52137:F52137"/>
    <mergeCell ref="C52139:E52139"/>
    <mergeCell ref="C52140:E52140"/>
    <mergeCell ref="B52097:F52097"/>
    <mergeCell ref="B52115:F52115"/>
    <mergeCell ref="B52120:F52120"/>
    <mergeCell ref="D52123:F52123"/>
    <mergeCell ref="D52124:F52124"/>
    <mergeCell ref="C52130:E52130"/>
    <mergeCell ref="F52130:G52130"/>
    <mergeCell ref="B52372:G52372"/>
    <mergeCell ref="B52373:G52373"/>
    <mergeCell ref="B52374:G52374"/>
    <mergeCell ref="B52376:F52376"/>
    <mergeCell ref="C52378:E52378"/>
    <mergeCell ref="C52379:E52379"/>
    <mergeCell ref="B52341:F52341"/>
    <mergeCell ref="B52354:F52354"/>
    <mergeCell ref="B52359:F52359"/>
    <mergeCell ref="D52362:F52362"/>
    <mergeCell ref="D52363:F52363"/>
    <mergeCell ref="C52369:E52369"/>
    <mergeCell ref="F52369:G52369"/>
    <mergeCell ref="B52328:G52328"/>
    <mergeCell ref="B52329:G52329"/>
    <mergeCell ref="B52330:G52330"/>
    <mergeCell ref="B52332:F52332"/>
    <mergeCell ref="C52334:E52334"/>
    <mergeCell ref="C52335:E52335"/>
    <mergeCell ref="B52297:F52297"/>
    <mergeCell ref="B52310:F52310"/>
    <mergeCell ref="B52315:F52315"/>
    <mergeCell ref="D52318:F52318"/>
    <mergeCell ref="D52319:F52319"/>
    <mergeCell ref="C52325:E52325"/>
    <mergeCell ref="F52325:G52325"/>
    <mergeCell ref="B52284:G52284"/>
    <mergeCell ref="B52285:G52285"/>
    <mergeCell ref="B52286:G52286"/>
    <mergeCell ref="B52288:F52288"/>
    <mergeCell ref="C52290:E52290"/>
    <mergeCell ref="C52291:E52291"/>
    <mergeCell ref="B52248:F52248"/>
    <mergeCell ref="B52266:F52266"/>
    <mergeCell ref="B52271:F52271"/>
    <mergeCell ref="D52274:F52274"/>
    <mergeCell ref="D52275:F52275"/>
    <mergeCell ref="C52281:E52281"/>
    <mergeCell ref="F52281:G52281"/>
    <mergeCell ref="B52498:G52498"/>
    <mergeCell ref="B52499:G52499"/>
    <mergeCell ref="B52500:G52500"/>
    <mergeCell ref="B52502:F52502"/>
    <mergeCell ref="C52504:E52504"/>
    <mergeCell ref="C52505:E52505"/>
    <mergeCell ref="B52470:F52470"/>
    <mergeCell ref="B52480:F52480"/>
    <mergeCell ref="B52485:F52485"/>
    <mergeCell ref="D52488:F52488"/>
    <mergeCell ref="D52489:F52489"/>
    <mergeCell ref="C52495:E52495"/>
    <mergeCell ref="F52495:G52495"/>
    <mergeCell ref="B52457:G52457"/>
    <mergeCell ref="B52458:G52458"/>
    <mergeCell ref="B52459:G52459"/>
    <mergeCell ref="B52461:F52461"/>
    <mergeCell ref="C52463:E52463"/>
    <mergeCell ref="C52464:E52464"/>
    <mergeCell ref="B52429:F52429"/>
    <mergeCell ref="B52439:F52439"/>
    <mergeCell ref="B52444:F52444"/>
    <mergeCell ref="D52447:F52447"/>
    <mergeCell ref="D52448:F52448"/>
    <mergeCell ref="C52454:E52454"/>
    <mergeCell ref="F52454:G52454"/>
    <mergeCell ref="B52416:G52416"/>
    <mergeCell ref="B52417:G52417"/>
    <mergeCell ref="B52418:G52418"/>
    <mergeCell ref="B52420:F52420"/>
    <mergeCell ref="C52422:E52422"/>
    <mergeCell ref="C52423:E52423"/>
    <mergeCell ref="B52385:F52385"/>
    <mergeCell ref="B52398:F52398"/>
    <mergeCell ref="B52403:F52403"/>
    <mergeCell ref="D52406:F52406"/>
    <mergeCell ref="D52407:F52407"/>
    <mergeCell ref="C52413:E52413"/>
    <mergeCell ref="F52413:G52413"/>
    <mergeCell ref="D52623:F52623"/>
    <mergeCell ref="D52624:F52624"/>
    <mergeCell ref="C52630:E52630"/>
    <mergeCell ref="F52630:G52630"/>
    <mergeCell ref="B52633:G52633"/>
    <mergeCell ref="B52634:G52634"/>
    <mergeCell ref="C52592:E52592"/>
    <mergeCell ref="C52593:E52593"/>
    <mergeCell ref="B52599:F52599"/>
    <mergeCell ref="B52610:F52610"/>
    <mergeCell ref="B52615:F52615"/>
    <mergeCell ref="B52620:F52620"/>
    <mergeCell ref="C52583:E52583"/>
    <mergeCell ref="F52583:G52583"/>
    <mergeCell ref="B52586:G52586"/>
    <mergeCell ref="B52587:G52587"/>
    <mergeCell ref="B52588:G52588"/>
    <mergeCell ref="B52590:F52590"/>
    <mergeCell ref="B52552:F52552"/>
    <mergeCell ref="B52563:F52563"/>
    <mergeCell ref="B52568:F52568"/>
    <mergeCell ref="B52573:F52573"/>
    <mergeCell ref="D52576:F52576"/>
    <mergeCell ref="D52577:F52577"/>
    <mergeCell ref="B52539:G52539"/>
    <mergeCell ref="B52540:G52540"/>
    <mergeCell ref="B52541:G52541"/>
    <mergeCell ref="B52543:F52543"/>
    <mergeCell ref="C52545:E52545"/>
    <mergeCell ref="C52546:E52546"/>
    <mergeCell ref="B52511:F52511"/>
    <mergeCell ref="B52521:F52521"/>
    <mergeCell ref="B52526:F52526"/>
    <mergeCell ref="D52529:F52529"/>
    <mergeCell ref="D52530:F52530"/>
    <mergeCell ref="C52536:E52536"/>
    <mergeCell ref="F52536:G52536"/>
    <mergeCell ref="B52733:F52733"/>
    <mergeCell ref="B52741:F52741"/>
    <mergeCell ref="B52746:F52746"/>
    <mergeCell ref="B52751:F52751"/>
    <mergeCell ref="D52754:F52754"/>
    <mergeCell ref="D52755:F52755"/>
    <mergeCell ref="B52720:G52720"/>
    <mergeCell ref="B52721:G52721"/>
    <mergeCell ref="B52722:G52722"/>
    <mergeCell ref="B52724:F52724"/>
    <mergeCell ref="C52726:E52726"/>
    <mergeCell ref="C52727:E52727"/>
    <mergeCell ref="B52697:F52697"/>
    <mergeCell ref="B52702:F52702"/>
    <mergeCell ref="B52707:F52707"/>
    <mergeCell ref="D52710:F52710"/>
    <mergeCell ref="D52711:F52711"/>
    <mergeCell ref="C52717:E52717"/>
    <mergeCell ref="F52717:G52717"/>
    <mergeCell ref="B52677:G52677"/>
    <mergeCell ref="B52678:G52678"/>
    <mergeCell ref="B52680:F52680"/>
    <mergeCell ref="C52682:E52682"/>
    <mergeCell ref="C52683:E52683"/>
    <mergeCell ref="B52689:F52689"/>
    <mergeCell ref="B52663:F52663"/>
    <mergeCell ref="D52666:F52666"/>
    <mergeCell ref="D52667:F52667"/>
    <mergeCell ref="C52673:E52673"/>
    <mergeCell ref="F52673:G52673"/>
    <mergeCell ref="B52676:G52676"/>
    <mergeCell ref="B52635:G52635"/>
    <mergeCell ref="B52637:F52637"/>
    <mergeCell ref="C52639:E52639"/>
    <mergeCell ref="C52640:E52640"/>
    <mergeCell ref="B52646:F52646"/>
    <mergeCell ref="B52658:F52658"/>
    <mergeCell ref="B52855:G52855"/>
    <mergeCell ref="B52856:G52856"/>
    <mergeCell ref="B52857:G52857"/>
    <mergeCell ref="B52859:F52859"/>
    <mergeCell ref="C52861:E52861"/>
    <mergeCell ref="C52862:E52862"/>
    <mergeCell ref="B52837:F52837"/>
    <mergeCell ref="B52842:F52842"/>
    <mergeCell ref="D52845:F52845"/>
    <mergeCell ref="D52846:F52846"/>
    <mergeCell ref="C52852:E52852"/>
    <mergeCell ref="F52852:G52852"/>
    <mergeCell ref="B52813:G52813"/>
    <mergeCell ref="B52815:F52815"/>
    <mergeCell ref="C52817:E52817"/>
    <mergeCell ref="C52818:E52818"/>
    <mergeCell ref="B52824:F52824"/>
    <mergeCell ref="B52832:F52832"/>
    <mergeCell ref="D52801:F52801"/>
    <mergeCell ref="D52802:F52802"/>
    <mergeCell ref="C52808:E52808"/>
    <mergeCell ref="F52808:G52808"/>
    <mergeCell ref="B52811:G52811"/>
    <mergeCell ref="B52812:G52812"/>
    <mergeCell ref="C52770:E52770"/>
    <mergeCell ref="C52771:E52771"/>
    <mergeCell ref="B52777:F52777"/>
    <mergeCell ref="B52788:F52788"/>
    <mergeCell ref="B52793:F52793"/>
    <mergeCell ref="B52798:F52798"/>
    <mergeCell ref="C52761:E52761"/>
    <mergeCell ref="F52761:G52761"/>
    <mergeCell ref="B52764:G52764"/>
    <mergeCell ref="B52765:G52765"/>
    <mergeCell ref="B52766:G52766"/>
    <mergeCell ref="B52768:F52768"/>
    <mergeCell ref="B52969:F52969"/>
    <mergeCell ref="B52974:F52974"/>
    <mergeCell ref="D52977:F52977"/>
    <mergeCell ref="D52978:F52978"/>
    <mergeCell ref="C52984:E52984"/>
    <mergeCell ref="F52984:G52984"/>
    <mergeCell ref="B52945:G52945"/>
    <mergeCell ref="B52947:F52947"/>
    <mergeCell ref="C52949:E52949"/>
    <mergeCell ref="C52950:E52950"/>
    <mergeCell ref="B52956:F52956"/>
    <mergeCell ref="B52964:F52964"/>
    <mergeCell ref="D52933:F52933"/>
    <mergeCell ref="D52934:F52934"/>
    <mergeCell ref="C52940:E52940"/>
    <mergeCell ref="F52940:G52940"/>
    <mergeCell ref="B52943:G52943"/>
    <mergeCell ref="B52944:G52944"/>
    <mergeCell ref="C52905:E52905"/>
    <mergeCell ref="C52906:E52906"/>
    <mergeCell ref="B52912:F52912"/>
    <mergeCell ref="B52920:F52920"/>
    <mergeCell ref="B52925:F52925"/>
    <mergeCell ref="B52930:F52930"/>
    <mergeCell ref="C52896:E52896"/>
    <mergeCell ref="F52896:G52896"/>
    <mergeCell ref="B52899:G52899"/>
    <mergeCell ref="B52900:G52900"/>
    <mergeCell ref="B52901:G52901"/>
    <mergeCell ref="B52903:F52903"/>
    <mergeCell ref="B52868:F52868"/>
    <mergeCell ref="B52876:F52876"/>
    <mergeCell ref="B52881:F52881"/>
    <mergeCell ref="B52886:F52886"/>
    <mergeCell ref="D52889:F52889"/>
    <mergeCell ref="D52890:F52890"/>
    <mergeCell ref="B53068:F53068"/>
    <mergeCell ref="B53073:F53073"/>
    <mergeCell ref="D53076:F53076"/>
    <mergeCell ref="D53077:F53077"/>
    <mergeCell ref="C53083:E53083"/>
    <mergeCell ref="F53083:G53083"/>
    <mergeCell ref="B53055:G53055"/>
    <mergeCell ref="B53056:G53056"/>
    <mergeCell ref="B53057:G53057"/>
    <mergeCell ref="B53059:F53059"/>
    <mergeCell ref="C53061:E53061"/>
    <mergeCell ref="C53062:E53062"/>
    <mergeCell ref="B53037:F53037"/>
    <mergeCell ref="B53042:F53042"/>
    <mergeCell ref="D53045:F53045"/>
    <mergeCell ref="D53046:F53046"/>
    <mergeCell ref="C53052:E53052"/>
    <mergeCell ref="F53052:G53052"/>
    <mergeCell ref="B53024:G53024"/>
    <mergeCell ref="B53025:G53025"/>
    <mergeCell ref="B53026:G53026"/>
    <mergeCell ref="B53028:F53028"/>
    <mergeCell ref="C53030:E53030"/>
    <mergeCell ref="C53031:E53031"/>
    <mergeCell ref="B53000:F53000"/>
    <mergeCell ref="B53006:F53006"/>
    <mergeCell ref="B53011:F53011"/>
    <mergeCell ref="D53014:F53014"/>
    <mergeCell ref="D53015:F53015"/>
    <mergeCell ref="C53021:E53021"/>
    <mergeCell ref="F53021:G53021"/>
    <mergeCell ref="B52987:G52987"/>
    <mergeCell ref="B52988:G52988"/>
    <mergeCell ref="B52989:G52989"/>
    <mergeCell ref="B52991:F52991"/>
    <mergeCell ref="C52993:E52993"/>
    <mergeCell ref="C52994:E52994"/>
    <mergeCell ref="B53171:F53171"/>
    <mergeCell ref="B53176:F53176"/>
    <mergeCell ref="D53179:F53179"/>
    <mergeCell ref="D53180:F53180"/>
    <mergeCell ref="C53186:E53186"/>
    <mergeCell ref="F53186:G53186"/>
    <mergeCell ref="B53158:G53158"/>
    <mergeCell ref="B53159:G53159"/>
    <mergeCell ref="B53160:G53160"/>
    <mergeCell ref="B53162:F53162"/>
    <mergeCell ref="C53164:E53164"/>
    <mergeCell ref="C53165:E53165"/>
    <mergeCell ref="B53135:F53135"/>
    <mergeCell ref="B53140:F53140"/>
    <mergeCell ref="B53145:F53145"/>
    <mergeCell ref="D53148:F53148"/>
    <mergeCell ref="D53149:F53149"/>
    <mergeCell ref="C53155:E53155"/>
    <mergeCell ref="F53155:G53155"/>
    <mergeCell ref="B53122:G53122"/>
    <mergeCell ref="B53123:G53123"/>
    <mergeCell ref="B53124:G53124"/>
    <mergeCell ref="B53126:F53126"/>
    <mergeCell ref="C53128:E53128"/>
    <mergeCell ref="C53129:E53129"/>
    <mergeCell ref="B53099:F53099"/>
    <mergeCell ref="B53104:F53104"/>
    <mergeCell ref="B53109:F53109"/>
    <mergeCell ref="D53112:F53112"/>
    <mergeCell ref="D53113:F53113"/>
    <mergeCell ref="C53119:E53119"/>
    <mergeCell ref="F53119:G53119"/>
    <mergeCell ref="B53086:G53086"/>
    <mergeCell ref="B53087:G53087"/>
    <mergeCell ref="B53088:G53088"/>
    <mergeCell ref="B53090:F53090"/>
    <mergeCell ref="C53092:E53092"/>
    <mergeCell ref="C53093:E53093"/>
    <mergeCell ref="B53269:F53269"/>
    <mergeCell ref="B53274:F53274"/>
    <mergeCell ref="B53279:F53279"/>
    <mergeCell ref="D53282:F53282"/>
    <mergeCell ref="D53283:F53283"/>
    <mergeCell ref="C53289:E53289"/>
    <mergeCell ref="F53289:G53289"/>
    <mergeCell ref="B53256:G53256"/>
    <mergeCell ref="B53257:G53257"/>
    <mergeCell ref="B53258:G53258"/>
    <mergeCell ref="B53260:F53260"/>
    <mergeCell ref="C53262:E53262"/>
    <mergeCell ref="C53263:E53263"/>
    <mergeCell ref="B53238:F53238"/>
    <mergeCell ref="B53243:F53243"/>
    <mergeCell ref="D53246:F53246"/>
    <mergeCell ref="D53247:F53247"/>
    <mergeCell ref="C53253:E53253"/>
    <mergeCell ref="F53253:G53253"/>
    <mergeCell ref="B53225:G53225"/>
    <mergeCell ref="B53226:G53226"/>
    <mergeCell ref="B53227:G53227"/>
    <mergeCell ref="B53229:F53229"/>
    <mergeCell ref="C53231:E53231"/>
    <mergeCell ref="C53232:E53232"/>
    <mergeCell ref="B53202:F53202"/>
    <mergeCell ref="B53207:F53207"/>
    <mergeCell ref="B53212:F53212"/>
    <mergeCell ref="D53215:F53215"/>
    <mergeCell ref="D53216:F53216"/>
    <mergeCell ref="C53222:E53222"/>
    <mergeCell ref="F53222:G53222"/>
    <mergeCell ref="B53189:G53189"/>
    <mergeCell ref="B53190:G53190"/>
    <mergeCell ref="B53191:G53191"/>
    <mergeCell ref="B53193:F53193"/>
    <mergeCell ref="C53195:E53195"/>
    <mergeCell ref="C53196:E53196"/>
    <mergeCell ref="B53377:F53377"/>
    <mergeCell ref="B53382:F53382"/>
    <mergeCell ref="D53385:F53385"/>
    <mergeCell ref="D53386:F53386"/>
    <mergeCell ref="C53392:E53392"/>
    <mergeCell ref="F53392:G53392"/>
    <mergeCell ref="B53364:G53364"/>
    <mergeCell ref="B53365:G53365"/>
    <mergeCell ref="B53366:G53366"/>
    <mergeCell ref="B53368:F53368"/>
    <mergeCell ref="C53370:E53370"/>
    <mergeCell ref="C53371:E53371"/>
    <mergeCell ref="B53341:F53341"/>
    <mergeCell ref="B53346:F53346"/>
    <mergeCell ref="B53351:F53351"/>
    <mergeCell ref="D53354:F53354"/>
    <mergeCell ref="D53355:F53355"/>
    <mergeCell ref="C53361:E53361"/>
    <mergeCell ref="F53361:G53361"/>
    <mergeCell ref="B53328:G53328"/>
    <mergeCell ref="B53329:G53329"/>
    <mergeCell ref="B53330:G53330"/>
    <mergeCell ref="B53332:F53332"/>
    <mergeCell ref="C53334:E53334"/>
    <mergeCell ref="C53335:E53335"/>
    <mergeCell ref="B53305:F53305"/>
    <mergeCell ref="B53310:F53310"/>
    <mergeCell ref="B53315:F53315"/>
    <mergeCell ref="D53318:F53318"/>
    <mergeCell ref="D53319:F53319"/>
    <mergeCell ref="C53325:E53325"/>
    <mergeCell ref="F53325:G53325"/>
    <mergeCell ref="B53292:G53292"/>
    <mergeCell ref="B53293:G53293"/>
    <mergeCell ref="B53294:G53294"/>
    <mergeCell ref="B53296:F53296"/>
    <mergeCell ref="C53298:E53298"/>
    <mergeCell ref="C53299:E53299"/>
    <mergeCell ref="B53470:F53470"/>
    <mergeCell ref="B53481:F53481"/>
    <mergeCell ref="B53490:F53490"/>
    <mergeCell ref="B53496:F53496"/>
    <mergeCell ref="D53499:F53499"/>
    <mergeCell ref="D53500:F53500"/>
    <mergeCell ref="B53456:G53456"/>
    <mergeCell ref="B53457:G53457"/>
    <mergeCell ref="B53458:G53458"/>
    <mergeCell ref="B53460:F53460"/>
    <mergeCell ref="C53462:E53462"/>
    <mergeCell ref="C53463:E53463"/>
    <mergeCell ref="B53438:F53438"/>
    <mergeCell ref="B53443:F53443"/>
    <mergeCell ref="D53446:F53446"/>
    <mergeCell ref="D53447:F53447"/>
    <mergeCell ref="C53453:E53453"/>
    <mergeCell ref="F53453:G53453"/>
    <mergeCell ref="B53425:G53425"/>
    <mergeCell ref="B53426:G53426"/>
    <mergeCell ref="B53427:G53427"/>
    <mergeCell ref="B53429:F53429"/>
    <mergeCell ref="C53431:E53431"/>
    <mergeCell ref="C53432:E53432"/>
    <mergeCell ref="B53407:F53407"/>
    <mergeCell ref="B53412:F53412"/>
    <mergeCell ref="D53415:F53415"/>
    <mergeCell ref="D53416:F53416"/>
    <mergeCell ref="C53422:E53422"/>
    <mergeCell ref="F53422:G53422"/>
    <mergeCell ref="B53394:G53394"/>
    <mergeCell ref="B53395:G53395"/>
    <mergeCell ref="B53396:G53396"/>
    <mergeCell ref="B53398:F53398"/>
    <mergeCell ref="C53400:E53400"/>
    <mergeCell ref="C53401:E53401"/>
    <mergeCell ref="B53615:G53615"/>
    <mergeCell ref="B53616:G53616"/>
    <mergeCell ref="B53617:G53617"/>
    <mergeCell ref="B53619:F53619"/>
    <mergeCell ref="C53621:E53621"/>
    <mergeCell ref="C53622:E53622"/>
    <mergeCell ref="B53596:F53596"/>
    <mergeCell ref="B53602:F53602"/>
    <mergeCell ref="D53605:F53605"/>
    <mergeCell ref="D53606:F53606"/>
    <mergeCell ref="C53612:E53612"/>
    <mergeCell ref="F53612:G53612"/>
    <mergeCell ref="B53564:G53564"/>
    <mergeCell ref="B53566:F53566"/>
    <mergeCell ref="C53568:E53568"/>
    <mergeCell ref="C53569:E53569"/>
    <mergeCell ref="B53576:F53576"/>
    <mergeCell ref="B53587:F53587"/>
    <mergeCell ref="D53552:F53552"/>
    <mergeCell ref="D53553:F53553"/>
    <mergeCell ref="C53559:E53559"/>
    <mergeCell ref="F53559:G53559"/>
    <mergeCell ref="B53562:G53562"/>
    <mergeCell ref="B53563:G53563"/>
    <mergeCell ref="C53515:E53515"/>
    <mergeCell ref="C53516:E53516"/>
    <mergeCell ref="B53523:F53523"/>
    <mergeCell ref="B53534:F53534"/>
    <mergeCell ref="B53543:F53543"/>
    <mergeCell ref="B53549:F53549"/>
    <mergeCell ref="C53506:E53506"/>
    <mergeCell ref="F53506:G53506"/>
    <mergeCell ref="B53509:G53509"/>
    <mergeCell ref="B53510:G53510"/>
    <mergeCell ref="B53511:G53511"/>
    <mergeCell ref="B53513:F53513"/>
    <mergeCell ref="B53755:F53755"/>
    <mergeCell ref="B53761:F53761"/>
    <mergeCell ref="D53764:F53764"/>
    <mergeCell ref="D53765:F53765"/>
    <mergeCell ref="C53771:E53771"/>
    <mergeCell ref="F53771:G53771"/>
    <mergeCell ref="B53723:G53723"/>
    <mergeCell ref="B53725:F53725"/>
    <mergeCell ref="C53727:E53727"/>
    <mergeCell ref="C53728:E53728"/>
    <mergeCell ref="B53735:F53735"/>
    <mergeCell ref="B53746:F53746"/>
    <mergeCell ref="D53711:F53711"/>
    <mergeCell ref="D53712:F53712"/>
    <mergeCell ref="C53718:E53718"/>
    <mergeCell ref="F53718:G53718"/>
    <mergeCell ref="B53721:G53721"/>
    <mergeCell ref="B53722:G53722"/>
    <mergeCell ref="C53674:E53674"/>
    <mergeCell ref="C53675:E53675"/>
    <mergeCell ref="B53682:F53682"/>
    <mergeCell ref="B53693:F53693"/>
    <mergeCell ref="B53702:F53702"/>
    <mergeCell ref="B53708:F53708"/>
    <mergeCell ref="C53665:E53665"/>
    <mergeCell ref="F53665:G53665"/>
    <mergeCell ref="B53668:G53668"/>
    <mergeCell ref="B53669:G53669"/>
    <mergeCell ref="B53670:G53670"/>
    <mergeCell ref="B53672:F53672"/>
    <mergeCell ref="B53629:F53629"/>
    <mergeCell ref="B53640:F53640"/>
    <mergeCell ref="B53649:F53649"/>
    <mergeCell ref="B53655:F53655"/>
    <mergeCell ref="D53658:F53658"/>
    <mergeCell ref="D53659:F53659"/>
    <mergeCell ref="B53882:G53882"/>
    <mergeCell ref="B53884:F53884"/>
    <mergeCell ref="C53886:E53886"/>
    <mergeCell ref="C53887:E53887"/>
    <mergeCell ref="B53894:F53894"/>
    <mergeCell ref="B53905:F53905"/>
    <mergeCell ref="D53870:F53870"/>
    <mergeCell ref="D53871:F53871"/>
    <mergeCell ref="C53877:E53877"/>
    <mergeCell ref="F53877:G53877"/>
    <mergeCell ref="B53880:G53880"/>
    <mergeCell ref="B53881:G53881"/>
    <mergeCell ref="C53833:E53833"/>
    <mergeCell ref="C53834:E53834"/>
    <mergeCell ref="B53841:F53841"/>
    <mergeCell ref="B53852:F53852"/>
    <mergeCell ref="B53861:F53861"/>
    <mergeCell ref="B53867:F53867"/>
    <mergeCell ref="C53824:E53824"/>
    <mergeCell ref="F53824:G53824"/>
    <mergeCell ref="B53827:G53827"/>
    <mergeCell ref="B53828:G53828"/>
    <mergeCell ref="B53829:G53829"/>
    <mergeCell ref="B53831:F53831"/>
    <mergeCell ref="B53788:F53788"/>
    <mergeCell ref="B53799:F53799"/>
    <mergeCell ref="B53808:F53808"/>
    <mergeCell ref="B53814:F53814"/>
    <mergeCell ref="D53817:F53817"/>
    <mergeCell ref="D53818:F53818"/>
    <mergeCell ref="B53774:G53774"/>
    <mergeCell ref="B53775:G53775"/>
    <mergeCell ref="B53776:G53776"/>
    <mergeCell ref="B53778:F53778"/>
    <mergeCell ref="C53780:E53780"/>
    <mergeCell ref="C53781:E53781"/>
    <mergeCell ref="C54014:E54014"/>
    <mergeCell ref="F54014:G54014"/>
    <mergeCell ref="B54017:G54017"/>
    <mergeCell ref="B54018:G54018"/>
    <mergeCell ref="B54019:G54019"/>
    <mergeCell ref="B54021:F54021"/>
    <mergeCell ref="C53992:E53992"/>
    <mergeCell ref="C53993:E53993"/>
    <mergeCell ref="B53999:F53999"/>
    <mergeCell ref="B54004:F54004"/>
    <mergeCell ref="D54007:F54007"/>
    <mergeCell ref="D54008:F54008"/>
    <mergeCell ref="C53983:E53983"/>
    <mergeCell ref="F53983:G53983"/>
    <mergeCell ref="B53986:G53986"/>
    <mergeCell ref="B53987:G53987"/>
    <mergeCell ref="B53988:G53988"/>
    <mergeCell ref="B53990:F53990"/>
    <mergeCell ref="B53947:F53947"/>
    <mergeCell ref="B53958:F53958"/>
    <mergeCell ref="B53967:F53967"/>
    <mergeCell ref="B53973:F53973"/>
    <mergeCell ref="D53976:F53976"/>
    <mergeCell ref="D53977:F53977"/>
    <mergeCell ref="B53933:G53933"/>
    <mergeCell ref="B53934:G53934"/>
    <mergeCell ref="B53935:G53935"/>
    <mergeCell ref="B53937:F53937"/>
    <mergeCell ref="C53939:E53939"/>
    <mergeCell ref="C53940:E53940"/>
    <mergeCell ref="B53914:F53914"/>
    <mergeCell ref="B53920:F53920"/>
    <mergeCell ref="D53923:F53923"/>
    <mergeCell ref="D53924:F53924"/>
    <mergeCell ref="C53930:E53930"/>
    <mergeCell ref="F53930:G53930"/>
    <mergeCell ref="C54107:E54107"/>
    <mergeCell ref="F54107:G54107"/>
    <mergeCell ref="B54110:G54110"/>
    <mergeCell ref="B54111:G54111"/>
    <mergeCell ref="B54112:G54112"/>
    <mergeCell ref="B54114:F54114"/>
    <mergeCell ref="C54085:E54085"/>
    <mergeCell ref="C54086:E54086"/>
    <mergeCell ref="B54092:F54092"/>
    <mergeCell ref="B54097:F54097"/>
    <mergeCell ref="D54100:F54100"/>
    <mergeCell ref="D54101:F54101"/>
    <mergeCell ref="C54076:E54076"/>
    <mergeCell ref="F54076:G54076"/>
    <mergeCell ref="B54079:G54079"/>
    <mergeCell ref="B54080:G54080"/>
    <mergeCell ref="B54081:G54081"/>
    <mergeCell ref="B54083:F54083"/>
    <mergeCell ref="C54054:E54054"/>
    <mergeCell ref="C54055:E54055"/>
    <mergeCell ref="B54061:F54061"/>
    <mergeCell ref="B54066:F54066"/>
    <mergeCell ref="D54069:F54069"/>
    <mergeCell ref="D54070:F54070"/>
    <mergeCell ref="C54045:E54045"/>
    <mergeCell ref="F54045:G54045"/>
    <mergeCell ref="B54048:G54048"/>
    <mergeCell ref="B54049:G54049"/>
    <mergeCell ref="B54050:G54050"/>
    <mergeCell ref="B54052:F54052"/>
    <mergeCell ref="C54023:E54023"/>
    <mergeCell ref="C54024:E54024"/>
    <mergeCell ref="B54030:F54030"/>
    <mergeCell ref="B54035:F54035"/>
    <mergeCell ref="D54038:F54038"/>
    <mergeCell ref="D54039:F54039"/>
    <mergeCell ref="C54201:E54201"/>
    <mergeCell ref="F54201:G54201"/>
    <mergeCell ref="B54204:G54204"/>
    <mergeCell ref="B54205:G54205"/>
    <mergeCell ref="B54206:G54206"/>
    <mergeCell ref="B54208:F54208"/>
    <mergeCell ref="C54179:E54179"/>
    <mergeCell ref="C54180:E54180"/>
    <mergeCell ref="B54186:F54186"/>
    <mergeCell ref="B54191:F54191"/>
    <mergeCell ref="D54194:F54194"/>
    <mergeCell ref="D54195:F54195"/>
    <mergeCell ref="C54170:E54170"/>
    <mergeCell ref="F54170:G54170"/>
    <mergeCell ref="B54173:G54173"/>
    <mergeCell ref="B54174:G54174"/>
    <mergeCell ref="B54175:G54175"/>
    <mergeCell ref="B54177:F54177"/>
    <mergeCell ref="C54148:E54148"/>
    <mergeCell ref="C54149:E54149"/>
    <mergeCell ref="B54155:F54155"/>
    <mergeCell ref="B54160:F54160"/>
    <mergeCell ref="D54163:F54163"/>
    <mergeCell ref="D54164:F54164"/>
    <mergeCell ref="C54138:E54138"/>
    <mergeCell ref="F54138:G54138"/>
    <mergeCell ref="B54142:G54142"/>
    <mergeCell ref="B54143:G54143"/>
    <mergeCell ref="B54144:G54144"/>
    <mergeCell ref="B54146:F54146"/>
    <mergeCell ref="C54116:E54116"/>
    <mergeCell ref="C54117:E54117"/>
    <mergeCell ref="B54123:F54123"/>
    <mergeCell ref="B54128:F54128"/>
    <mergeCell ref="D54131:F54131"/>
    <mergeCell ref="D54132:F54132"/>
    <mergeCell ref="C54294:E54294"/>
    <mergeCell ref="F54294:G54294"/>
    <mergeCell ref="B54297:G54297"/>
    <mergeCell ref="B54298:G54298"/>
    <mergeCell ref="B54299:G54299"/>
    <mergeCell ref="B54301:F54301"/>
    <mergeCell ref="C54272:E54272"/>
    <mergeCell ref="C54273:E54273"/>
    <mergeCell ref="B54279:F54279"/>
    <mergeCell ref="B54284:F54284"/>
    <mergeCell ref="D54287:F54287"/>
    <mergeCell ref="D54288:F54288"/>
    <mergeCell ref="C54263:E54263"/>
    <mergeCell ref="F54263:G54263"/>
    <mergeCell ref="B54266:G54266"/>
    <mergeCell ref="B54267:G54267"/>
    <mergeCell ref="B54268:G54268"/>
    <mergeCell ref="B54270:F54270"/>
    <mergeCell ref="C54241:E54241"/>
    <mergeCell ref="C54242:E54242"/>
    <mergeCell ref="B54248:F54248"/>
    <mergeCell ref="B54253:F54253"/>
    <mergeCell ref="D54256:F54256"/>
    <mergeCell ref="D54257:F54257"/>
    <mergeCell ref="C54232:E54232"/>
    <mergeCell ref="F54232:G54232"/>
    <mergeCell ref="B54235:G54235"/>
    <mergeCell ref="B54236:G54236"/>
    <mergeCell ref="B54237:G54237"/>
    <mergeCell ref="B54239:F54239"/>
    <mergeCell ref="C54210:E54210"/>
    <mergeCell ref="C54211:E54211"/>
    <mergeCell ref="B54217:F54217"/>
    <mergeCell ref="B54222:F54222"/>
    <mergeCell ref="D54225:F54225"/>
    <mergeCell ref="D54226:F54226"/>
    <mergeCell ref="C54387:E54387"/>
    <mergeCell ref="F54387:G54387"/>
    <mergeCell ref="B54390:G54390"/>
    <mergeCell ref="B54391:G54391"/>
    <mergeCell ref="B54392:G54392"/>
    <mergeCell ref="B54394:F54394"/>
    <mergeCell ref="C54365:E54365"/>
    <mergeCell ref="C54366:E54366"/>
    <mergeCell ref="B54372:F54372"/>
    <mergeCell ref="B54377:F54377"/>
    <mergeCell ref="D54380:F54380"/>
    <mergeCell ref="D54381:F54381"/>
    <mergeCell ref="C54356:E54356"/>
    <mergeCell ref="F54356:G54356"/>
    <mergeCell ref="B54359:G54359"/>
    <mergeCell ref="B54360:G54360"/>
    <mergeCell ref="B54361:G54361"/>
    <mergeCell ref="B54363:F54363"/>
    <mergeCell ref="C54334:E54334"/>
    <mergeCell ref="C54335:E54335"/>
    <mergeCell ref="B54341:F54341"/>
    <mergeCell ref="B54346:F54346"/>
    <mergeCell ref="D54349:F54349"/>
    <mergeCell ref="D54350:F54350"/>
    <mergeCell ref="C54325:E54325"/>
    <mergeCell ref="F54325:G54325"/>
    <mergeCell ref="B54328:G54328"/>
    <mergeCell ref="B54329:G54329"/>
    <mergeCell ref="B54330:G54330"/>
    <mergeCell ref="B54332:F54332"/>
    <mergeCell ref="C54303:E54303"/>
    <mergeCell ref="C54304:E54304"/>
    <mergeCell ref="B54310:F54310"/>
    <mergeCell ref="B54315:F54315"/>
    <mergeCell ref="D54318:F54318"/>
    <mergeCell ref="D54319:F54319"/>
    <mergeCell ref="D54488:F54488"/>
    <mergeCell ref="D54489:F54489"/>
    <mergeCell ref="C54495:E54495"/>
    <mergeCell ref="F54495:G54495"/>
    <mergeCell ref="B54498:G54498"/>
    <mergeCell ref="B54499:G54499"/>
    <mergeCell ref="B54469:G54469"/>
    <mergeCell ref="B54471:F54471"/>
    <mergeCell ref="C54473:E54473"/>
    <mergeCell ref="C54474:E54474"/>
    <mergeCell ref="B54480:F54480"/>
    <mergeCell ref="B54485:F54485"/>
    <mergeCell ref="B54454:F54454"/>
    <mergeCell ref="B54459:F54459"/>
    <mergeCell ref="D54462:F54462"/>
    <mergeCell ref="D54463:F54463"/>
    <mergeCell ref="B54467:G54467"/>
    <mergeCell ref="B54468:G54468"/>
    <mergeCell ref="B54433:G54433"/>
    <mergeCell ref="B54435:F54435"/>
    <mergeCell ref="C54437:E54437"/>
    <mergeCell ref="C54438:E54438"/>
    <mergeCell ref="B54444:F54444"/>
    <mergeCell ref="B54449:F54449"/>
    <mergeCell ref="D54421:F54421"/>
    <mergeCell ref="D54422:F54422"/>
    <mergeCell ref="C54428:E54428"/>
    <mergeCell ref="F54428:G54428"/>
    <mergeCell ref="B54431:G54431"/>
    <mergeCell ref="B54432:G54432"/>
    <mergeCell ref="C54396:E54396"/>
    <mergeCell ref="C54397:E54397"/>
    <mergeCell ref="B54403:F54403"/>
    <mergeCell ref="B54408:F54408"/>
    <mergeCell ref="B54413:F54413"/>
    <mergeCell ref="B54418:F54418"/>
    <mergeCell ref="D54581:F54581"/>
    <mergeCell ref="D54582:F54582"/>
    <mergeCell ref="C54588:E54588"/>
    <mergeCell ref="F54588:G54588"/>
    <mergeCell ref="B54591:G54591"/>
    <mergeCell ref="B54592:G54592"/>
    <mergeCell ref="B54562:G54562"/>
    <mergeCell ref="B54564:F54564"/>
    <mergeCell ref="C54566:E54566"/>
    <mergeCell ref="C54567:E54567"/>
    <mergeCell ref="B54573:F54573"/>
    <mergeCell ref="B54578:F54578"/>
    <mergeCell ref="D54550:F54550"/>
    <mergeCell ref="D54551:F54551"/>
    <mergeCell ref="C54557:E54557"/>
    <mergeCell ref="F54557:G54557"/>
    <mergeCell ref="B54560:G54560"/>
    <mergeCell ref="B54561:G54561"/>
    <mergeCell ref="B54531:G54531"/>
    <mergeCell ref="B54533:F54533"/>
    <mergeCell ref="C54535:E54535"/>
    <mergeCell ref="C54536:E54536"/>
    <mergeCell ref="B54542:F54542"/>
    <mergeCell ref="B54547:F54547"/>
    <mergeCell ref="D54519:F54519"/>
    <mergeCell ref="D54520:F54520"/>
    <mergeCell ref="C54526:E54526"/>
    <mergeCell ref="F54526:G54526"/>
    <mergeCell ref="B54529:G54529"/>
    <mergeCell ref="B54530:G54530"/>
    <mergeCell ref="B54500:G54500"/>
    <mergeCell ref="B54502:F54502"/>
    <mergeCell ref="C54504:E54504"/>
    <mergeCell ref="C54505:E54505"/>
    <mergeCell ref="B54511:F54511"/>
    <mergeCell ref="B54516:F54516"/>
    <mergeCell ref="D54674:F54674"/>
    <mergeCell ref="D54675:F54675"/>
    <mergeCell ref="C54681:E54681"/>
    <mergeCell ref="F54681:G54681"/>
    <mergeCell ref="B54684:G54684"/>
    <mergeCell ref="B54685:G54685"/>
    <mergeCell ref="B54655:G54655"/>
    <mergeCell ref="B54657:F54657"/>
    <mergeCell ref="C54659:E54659"/>
    <mergeCell ref="C54660:E54660"/>
    <mergeCell ref="B54666:F54666"/>
    <mergeCell ref="B54671:F54671"/>
    <mergeCell ref="D54643:F54643"/>
    <mergeCell ref="D54644:F54644"/>
    <mergeCell ref="C54650:E54650"/>
    <mergeCell ref="F54650:G54650"/>
    <mergeCell ref="B54653:G54653"/>
    <mergeCell ref="B54654:G54654"/>
    <mergeCell ref="B54624:G54624"/>
    <mergeCell ref="B54626:F54626"/>
    <mergeCell ref="C54628:E54628"/>
    <mergeCell ref="C54629:E54629"/>
    <mergeCell ref="B54635:F54635"/>
    <mergeCell ref="B54640:F54640"/>
    <mergeCell ref="D54612:F54612"/>
    <mergeCell ref="D54613:F54613"/>
    <mergeCell ref="C54619:E54619"/>
    <mergeCell ref="F54619:G54619"/>
    <mergeCell ref="B54622:G54622"/>
    <mergeCell ref="B54623:G54623"/>
    <mergeCell ref="B54593:G54593"/>
    <mergeCell ref="B54595:F54595"/>
    <mergeCell ref="C54597:E54597"/>
    <mergeCell ref="C54598:E54598"/>
    <mergeCell ref="B54604:F54604"/>
    <mergeCell ref="B54609:F54609"/>
    <mergeCell ref="D54767:F54767"/>
    <mergeCell ref="D54768:F54768"/>
    <mergeCell ref="C54774:E54774"/>
    <mergeCell ref="F54774:G54774"/>
    <mergeCell ref="B54777:G54777"/>
    <mergeCell ref="B54778:G54778"/>
    <mergeCell ref="B54748:G54748"/>
    <mergeCell ref="B54750:F54750"/>
    <mergeCell ref="C54752:E54752"/>
    <mergeCell ref="C54753:E54753"/>
    <mergeCell ref="B54759:F54759"/>
    <mergeCell ref="B54764:F54764"/>
    <mergeCell ref="D54736:F54736"/>
    <mergeCell ref="D54737:F54737"/>
    <mergeCell ref="C54743:E54743"/>
    <mergeCell ref="F54743:G54743"/>
    <mergeCell ref="B54746:G54746"/>
    <mergeCell ref="B54747:G54747"/>
    <mergeCell ref="B54717:G54717"/>
    <mergeCell ref="B54719:F54719"/>
    <mergeCell ref="C54721:E54721"/>
    <mergeCell ref="C54722:E54722"/>
    <mergeCell ref="B54728:F54728"/>
    <mergeCell ref="B54733:F54733"/>
    <mergeCell ref="D54705:F54705"/>
    <mergeCell ref="D54706:F54706"/>
    <mergeCell ref="C54712:E54712"/>
    <mergeCell ref="F54712:G54712"/>
    <mergeCell ref="B54715:G54715"/>
    <mergeCell ref="B54716:G54716"/>
    <mergeCell ref="B54686:G54686"/>
    <mergeCell ref="B54688:F54688"/>
    <mergeCell ref="C54690:E54690"/>
    <mergeCell ref="C54691:E54691"/>
    <mergeCell ref="B54697:F54697"/>
    <mergeCell ref="B54702:F54702"/>
    <mergeCell ref="D54860:F54860"/>
    <mergeCell ref="D54861:F54861"/>
    <mergeCell ref="C54867:E54867"/>
    <mergeCell ref="F54867:G54867"/>
    <mergeCell ref="B54870:G54870"/>
    <mergeCell ref="B54871:G54871"/>
    <mergeCell ref="B54841:G54841"/>
    <mergeCell ref="B54843:F54843"/>
    <mergeCell ref="C54845:E54845"/>
    <mergeCell ref="C54846:E54846"/>
    <mergeCell ref="B54852:F54852"/>
    <mergeCell ref="B54857:F54857"/>
    <mergeCell ref="D54829:F54829"/>
    <mergeCell ref="D54830:F54830"/>
    <mergeCell ref="C54836:E54836"/>
    <mergeCell ref="F54836:G54836"/>
    <mergeCell ref="B54839:G54839"/>
    <mergeCell ref="B54840:G54840"/>
    <mergeCell ref="B54810:G54810"/>
    <mergeCell ref="B54812:F54812"/>
    <mergeCell ref="C54814:E54814"/>
    <mergeCell ref="C54815:E54815"/>
    <mergeCell ref="B54821:F54821"/>
    <mergeCell ref="B54826:F54826"/>
    <mergeCell ref="D54798:F54798"/>
    <mergeCell ref="D54799:F54799"/>
    <mergeCell ref="C54805:E54805"/>
    <mergeCell ref="F54805:G54805"/>
    <mergeCell ref="B54808:G54808"/>
    <mergeCell ref="B54809:G54809"/>
    <mergeCell ref="B54779:G54779"/>
    <mergeCell ref="B54781:F54781"/>
    <mergeCell ref="C54783:E54783"/>
    <mergeCell ref="C54784:E54784"/>
    <mergeCell ref="B54790:F54790"/>
    <mergeCell ref="B54795:F54795"/>
    <mergeCell ref="D54953:F54953"/>
    <mergeCell ref="D54954:F54954"/>
    <mergeCell ref="C54960:E54960"/>
    <mergeCell ref="F54960:G54960"/>
    <mergeCell ref="B54963:G54963"/>
    <mergeCell ref="B54964:G54964"/>
    <mergeCell ref="B54934:G54934"/>
    <mergeCell ref="B54936:F54936"/>
    <mergeCell ref="C54938:E54938"/>
    <mergeCell ref="C54939:E54939"/>
    <mergeCell ref="B54945:F54945"/>
    <mergeCell ref="B54950:F54950"/>
    <mergeCell ref="D54922:F54922"/>
    <mergeCell ref="D54923:F54923"/>
    <mergeCell ref="C54929:E54929"/>
    <mergeCell ref="F54929:G54929"/>
    <mergeCell ref="B54932:G54932"/>
    <mergeCell ref="B54933:G54933"/>
    <mergeCell ref="B54903:G54903"/>
    <mergeCell ref="B54905:F54905"/>
    <mergeCell ref="C54907:E54907"/>
    <mergeCell ref="C54908:E54908"/>
    <mergeCell ref="B54914:F54914"/>
    <mergeCell ref="B54919:F54919"/>
    <mergeCell ref="D54891:F54891"/>
    <mergeCell ref="D54892:F54892"/>
    <mergeCell ref="C54898:E54898"/>
    <mergeCell ref="F54898:G54898"/>
    <mergeCell ref="B54901:G54901"/>
    <mergeCell ref="B54902:G54902"/>
    <mergeCell ref="B54872:G54872"/>
    <mergeCell ref="B54874:F54874"/>
    <mergeCell ref="C54876:E54876"/>
    <mergeCell ref="C54877:E54877"/>
    <mergeCell ref="B54883:F54883"/>
    <mergeCell ref="B54888:F54888"/>
    <mergeCell ref="D55046:F55046"/>
    <mergeCell ref="D55047:F55047"/>
    <mergeCell ref="C55053:E55053"/>
    <mergeCell ref="F55053:G55053"/>
    <mergeCell ref="B55056:G55056"/>
    <mergeCell ref="B55057:G55057"/>
    <mergeCell ref="B55027:G55027"/>
    <mergeCell ref="B55029:F55029"/>
    <mergeCell ref="C55031:E55031"/>
    <mergeCell ref="C55032:E55032"/>
    <mergeCell ref="B55038:F55038"/>
    <mergeCell ref="B55043:F55043"/>
    <mergeCell ref="D55015:F55015"/>
    <mergeCell ref="D55016:F55016"/>
    <mergeCell ref="C55022:E55022"/>
    <mergeCell ref="F55022:G55022"/>
    <mergeCell ref="B55025:G55025"/>
    <mergeCell ref="B55026:G55026"/>
    <mergeCell ref="B54996:G54996"/>
    <mergeCell ref="B54998:F54998"/>
    <mergeCell ref="C55000:E55000"/>
    <mergeCell ref="C55001:E55001"/>
    <mergeCell ref="B55007:F55007"/>
    <mergeCell ref="B55012:F55012"/>
    <mergeCell ref="D54984:F54984"/>
    <mergeCell ref="D54985:F54985"/>
    <mergeCell ref="C54991:E54991"/>
    <mergeCell ref="F54991:G54991"/>
    <mergeCell ref="B54994:G54994"/>
    <mergeCell ref="B54995:G54995"/>
    <mergeCell ref="B54965:G54965"/>
    <mergeCell ref="B54967:F54967"/>
    <mergeCell ref="C54969:E54969"/>
    <mergeCell ref="C54970:E54970"/>
    <mergeCell ref="B54976:F54976"/>
    <mergeCell ref="B54981:F54981"/>
    <mergeCell ref="C55155:E55155"/>
    <mergeCell ref="C55156:E55156"/>
    <mergeCell ref="B55162:F55162"/>
    <mergeCell ref="B55170:F55170"/>
    <mergeCell ref="B55175:F55175"/>
    <mergeCell ref="D55178:F55178"/>
    <mergeCell ref="C55146:E55146"/>
    <mergeCell ref="F55146:G55146"/>
    <mergeCell ref="B55149:G55149"/>
    <mergeCell ref="B55150:G55150"/>
    <mergeCell ref="B55151:G55151"/>
    <mergeCell ref="B55153:F55153"/>
    <mergeCell ref="B55116:F55116"/>
    <mergeCell ref="B55126:F55126"/>
    <mergeCell ref="B55131:F55131"/>
    <mergeCell ref="B55136:F55136"/>
    <mergeCell ref="D55139:F55139"/>
    <mergeCell ref="D55140:F55140"/>
    <mergeCell ref="B55103:G55103"/>
    <mergeCell ref="B55104:G55104"/>
    <mergeCell ref="B55105:G55105"/>
    <mergeCell ref="B55107:F55107"/>
    <mergeCell ref="C55109:E55109"/>
    <mergeCell ref="C55110:E55110"/>
    <mergeCell ref="B55085:F55085"/>
    <mergeCell ref="B55090:F55090"/>
    <mergeCell ref="D55093:F55093"/>
    <mergeCell ref="D55094:F55094"/>
    <mergeCell ref="C55100:E55100"/>
    <mergeCell ref="F55100:G55100"/>
    <mergeCell ref="B55058:G55058"/>
    <mergeCell ref="B55060:F55060"/>
    <mergeCell ref="C55062:E55062"/>
    <mergeCell ref="C55063:E55063"/>
    <mergeCell ref="B55069:F55069"/>
    <mergeCell ref="B55080:F55080"/>
    <mergeCell ref="B55290:G55290"/>
    <mergeCell ref="B55291:G55291"/>
    <mergeCell ref="B55292:G55292"/>
    <mergeCell ref="B55294:F55294"/>
    <mergeCell ref="C55296:E55296"/>
    <mergeCell ref="C55297:E55297"/>
    <mergeCell ref="B55272:F55272"/>
    <mergeCell ref="B55277:F55277"/>
    <mergeCell ref="D55280:F55280"/>
    <mergeCell ref="D55281:F55281"/>
    <mergeCell ref="C55287:E55287"/>
    <mergeCell ref="F55287:G55287"/>
    <mergeCell ref="B55235:G55235"/>
    <mergeCell ref="B55236:G55236"/>
    <mergeCell ref="B55238:F55238"/>
    <mergeCell ref="C55240:E55240"/>
    <mergeCell ref="C55241:E55241"/>
    <mergeCell ref="B55247:F55247"/>
    <mergeCell ref="B55221:F55221"/>
    <mergeCell ref="D55224:F55224"/>
    <mergeCell ref="D55225:F55225"/>
    <mergeCell ref="C55231:E55231"/>
    <mergeCell ref="F55231:G55231"/>
    <mergeCell ref="B55234:G55234"/>
    <mergeCell ref="B55192:F55192"/>
    <mergeCell ref="C55194:E55194"/>
    <mergeCell ref="C55195:E55195"/>
    <mergeCell ref="B55201:F55201"/>
    <mergeCell ref="B55211:F55211"/>
    <mergeCell ref="B55216:F55216"/>
    <mergeCell ref="D55179:F55179"/>
    <mergeCell ref="C55185:E55185"/>
    <mergeCell ref="F55185:G55185"/>
    <mergeCell ref="B55188:G55188"/>
    <mergeCell ref="B55189:G55189"/>
    <mergeCell ref="B55190:G55190"/>
    <mergeCell ref="B55447:G55447"/>
    <mergeCell ref="B55448:G55448"/>
    <mergeCell ref="B55449:G55449"/>
    <mergeCell ref="B55451:F55451"/>
    <mergeCell ref="C55453:E55453"/>
    <mergeCell ref="C55454:E55454"/>
    <mergeCell ref="B55416:F55416"/>
    <mergeCell ref="B55429:F55429"/>
    <mergeCell ref="B55434:F55434"/>
    <mergeCell ref="D55437:F55437"/>
    <mergeCell ref="D55438:F55438"/>
    <mergeCell ref="C55444:E55444"/>
    <mergeCell ref="F55444:G55444"/>
    <mergeCell ref="B55403:G55403"/>
    <mergeCell ref="B55404:G55404"/>
    <mergeCell ref="B55405:G55405"/>
    <mergeCell ref="B55407:F55407"/>
    <mergeCell ref="C55409:E55409"/>
    <mergeCell ref="C55410:E55410"/>
    <mergeCell ref="B55359:F55359"/>
    <mergeCell ref="B55385:F55385"/>
    <mergeCell ref="B55390:F55390"/>
    <mergeCell ref="D55393:F55393"/>
    <mergeCell ref="D55394:F55394"/>
    <mergeCell ref="C55400:E55400"/>
    <mergeCell ref="F55400:G55400"/>
    <mergeCell ref="B55346:G55346"/>
    <mergeCell ref="B55347:G55347"/>
    <mergeCell ref="B55348:G55348"/>
    <mergeCell ref="B55350:F55350"/>
    <mergeCell ref="C55352:E55352"/>
    <mergeCell ref="C55353:E55353"/>
    <mergeCell ref="B55303:F55303"/>
    <mergeCell ref="B55328:F55328"/>
    <mergeCell ref="B55333:F55333"/>
    <mergeCell ref="D55336:F55336"/>
    <mergeCell ref="D55337:F55337"/>
    <mergeCell ref="C55343:E55343"/>
    <mergeCell ref="F55343:G55343"/>
    <mergeCell ref="B55579:G55579"/>
    <mergeCell ref="B55580:G55580"/>
    <mergeCell ref="B55581:G55581"/>
    <mergeCell ref="B55583:F55583"/>
    <mergeCell ref="C55585:E55585"/>
    <mergeCell ref="C55586:E55586"/>
    <mergeCell ref="B55548:F55548"/>
    <mergeCell ref="B55561:F55561"/>
    <mergeCell ref="B55566:F55566"/>
    <mergeCell ref="D55569:F55569"/>
    <mergeCell ref="D55570:F55570"/>
    <mergeCell ref="C55576:E55576"/>
    <mergeCell ref="F55576:G55576"/>
    <mergeCell ref="B55535:G55535"/>
    <mergeCell ref="B55536:G55536"/>
    <mergeCell ref="B55537:G55537"/>
    <mergeCell ref="B55539:F55539"/>
    <mergeCell ref="C55541:E55541"/>
    <mergeCell ref="C55542:E55542"/>
    <mergeCell ref="B55504:F55504"/>
    <mergeCell ref="B55517:F55517"/>
    <mergeCell ref="B55522:F55522"/>
    <mergeCell ref="D55525:F55525"/>
    <mergeCell ref="D55526:F55526"/>
    <mergeCell ref="C55532:E55532"/>
    <mergeCell ref="F55532:G55532"/>
    <mergeCell ref="B55491:G55491"/>
    <mergeCell ref="B55492:G55492"/>
    <mergeCell ref="B55493:G55493"/>
    <mergeCell ref="B55495:F55495"/>
    <mergeCell ref="C55497:E55497"/>
    <mergeCell ref="C55498:E55498"/>
    <mergeCell ref="B55460:F55460"/>
    <mergeCell ref="B55473:F55473"/>
    <mergeCell ref="B55478:F55478"/>
    <mergeCell ref="D55481:F55481"/>
    <mergeCell ref="D55482:F55482"/>
    <mergeCell ref="C55488:E55488"/>
    <mergeCell ref="F55488:G55488"/>
    <mergeCell ref="B55711:G55711"/>
    <mergeCell ref="B55712:G55712"/>
    <mergeCell ref="B55713:G55713"/>
    <mergeCell ref="B55715:F55715"/>
    <mergeCell ref="C55717:E55717"/>
    <mergeCell ref="C55718:E55718"/>
    <mergeCell ref="B55680:F55680"/>
    <mergeCell ref="B55693:F55693"/>
    <mergeCell ref="B55698:F55698"/>
    <mergeCell ref="D55701:F55701"/>
    <mergeCell ref="D55702:F55702"/>
    <mergeCell ref="C55708:E55708"/>
    <mergeCell ref="F55708:G55708"/>
    <mergeCell ref="B55667:G55667"/>
    <mergeCell ref="B55668:G55668"/>
    <mergeCell ref="B55669:G55669"/>
    <mergeCell ref="B55671:F55671"/>
    <mergeCell ref="C55673:E55673"/>
    <mergeCell ref="C55674:E55674"/>
    <mergeCell ref="B55636:F55636"/>
    <mergeCell ref="B55649:F55649"/>
    <mergeCell ref="B55654:F55654"/>
    <mergeCell ref="D55657:F55657"/>
    <mergeCell ref="D55658:F55658"/>
    <mergeCell ref="C55664:E55664"/>
    <mergeCell ref="F55664:G55664"/>
    <mergeCell ref="B55623:G55623"/>
    <mergeCell ref="B55624:G55624"/>
    <mergeCell ref="B55625:G55625"/>
    <mergeCell ref="B55627:F55627"/>
    <mergeCell ref="C55629:E55629"/>
    <mergeCell ref="C55630:E55630"/>
    <mergeCell ref="B55592:F55592"/>
    <mergeCell ref="B55605:F55605"/>
    <mergeCell ref="B55610:F55610"/>
    <mergeCell ref="D55613:F55613"/>
    <mergeCell ref="D55614:F55614"/>
    <mergeCell ref="C55620:E55620"/>
    <mergeCell ref="F55620:G55620"/>
    <mergeCell ref="B55850:G55850"/>
    <mergeCell ref="B55851:G55851"/>
    <mergeCell ref="B55852:G55852"/>
    <mergeCell ref="B55854:F55854"/>
    <mergeCell ref="C55856:E55856"/>
    <mergeCell ref="C55857:E55857"/>
    <mergeCell ref="B55813:F55813"/>
    <mergeCell ref="B55832:F55832"/>
    <mergeCell ref="B55837:F55837"/>
    <mergeCell ref="D55840:F55840"/>
    <mergeCell ref="D55841:F55841"/>
    <mergeCell ref="C55847:E55847"/>
    <mergeCell ref="F55847:G55847"/>
    <mergeCell ref="B55800:G55800"/>
    <mergeCell ref="B55801:G55801"/>
    <mergeCell ref="B55802:G55802"/>
    <mergeCell ref="B55804:F55804"/>
    <mergeCell ref="C55806:E55806"/>
    <mergeCell ref="C55807:E55807"/>
    <mergeCell ref="B55764:F55764"/>
    <mergeCell ref="B55782:F55782"/>
    <mergeCell ref="B55787:F55787"/>
    <mergeCell ref="D55790:F55790"/>
    <mergeCell ref="D55791:F55791"/>
    <mergeCell ref="C55797:E55797"/>
    <mergeCell ref="F55797:G55797"/>
    <mergeCell ref="B55751:G55751"/>
    <mergeCell ref="B55752:G55752"/>
    <mergeCell ref="B55753:G55753"/>
    <mergeCell ref="B55755:F55755"/>
    <mergeCell ref="C55757:E55757"/>
    <mergeCell ref="C55758:E55758"/>
    <mergeCell ref="B55724:F55724"/>
    <mergeCell ref="B55732:F55732"/>
    <mergeCell ref="B55737:F55737"/>
    <mergeCell ref="D55740:F55740"/>
    <mergeCell ref="D55741:F55741"/>
    <mergeCell ref="C55747:E55747"/>
    <mergeCell ref="F55747:G55747"/>
    <mergeCell ref="B56000:G56000"/>
    <mergeCell ref="B56001:G56001"/>
    <mergeCell ref="B56002:G56002"/>
    <mergeCell ref="B56004:F56004"/>
    <mergeCell ref="C56006:E56006"/>
    <mergeCell ref="C56007:E56007"/>
    <mergeCell ref="B55963:F55963"/>
    <mergeCell ref="B55981:F55981"/>
    <mergeCell ref="B55986:F55986"/>
    <mergeCell ref="D55989:F55989"/>
    <mergeCell ref="D55990:F55990"/>
    <mergeCell ref="C55996:E55996"/>
    <mergeCell ref="F55996:G55996"/>
    <mergeCell ref="B55950:G55950"/>
    <mergeCell ref="B55951:G55951"/>
    <mergeCell ref="B55952:G55952"/>
    <mergeCell ref="B55954:F55954"/>
    <mergeCell ref="C55956:E55956"/>
    <mergeCell ref="C55957:E55957"/>
    <mergeCell ref="B55913:F55913"/>
    <mergeCell ref="B55932:F55932"/>
    <mergeCell ref="B55937:F55937"/>
    <mergeCell ref="D55940:F55940"/>
    <mergeCell ref="D55941:F55941"/>
    <mergeCell ref="C55947:E55947"/>
    <mergeCell ref="F55947:G55947"/>
    <mergeCell ref="B55900:G55900"/>
    <mergeCell ref="B55901:G55901"/>
    <mergeCell ref="B55902:G55902"/>
    <mergeCell ref="B55904:F55904"/>
    <mergeCell ref="C55906:E55906"/>
    <mergeCell ref="C55907:E55907"/>
    <mergeCell ref="B55863:F55863"/>
    <mergeCell ref="B55882:F55882"/>
    <mergeCell ref="B55887:F55887"/>
    <mergeCell ref="D55890:F55890"/>
    <mergeCell ref="D55891:F55891"/>
    <mergeCell ref="C55897:E55897"/>
    <mergeCell ref="F55897:G55897"/>
    <mergeCell ref="B56131:G56131"/>
    <mergeCell ref="B56132:G56132"/>
    <mergeCell ref="B56133:G56133"/>
    <mergeCell ref="B56135:F56135"/>
    <mergeCell ref="C56137:E56137"/>
    <mergeCell ref="C56138:E56138"/>
    <mergeCell ref="B56100:F56100"/>
    <mergeCell ref="B56113:F56113"/>
    <mergeCell ref="B56118:F56118"/>
    <mergeCell ref="D56121:F56121"/>
    <mergeCell ref="D56122:F56122"/>
    <mergeCell ref="C56128:E56128"/>
    <mergeCell ref="F56128:G56128"/>
    <mergeCell ref="B56087:G56087"/>
    <mergeCell ref="B56088:G56088"/>
    <mergeCell ref="B56089:G56089"/>
    <mergeCell ref="B56091:F56091"/>
    <mergeCell ref="C56093:E56093"/>
    <mergeCell ref="C56094:E56094"/>
    <mergeCell ref="B56057:F56057"/>
    <mergeCell ref="B56069:F56069"/>
    <mergeCell ref="B56074:F56074"/>
    <mergeCell ref="D56077:F56077"/>
    <mergeCell ref="D56078:F56078"/>
    <mergeCell ref="C56084:E56084"/>
    <mergeCell ref="F56084:G56084"/>
    <mergeCell ref="B56044:G56044"/>
    <mergeCell ref="B56045:G56045"/>
    <mergeCell ref="B56046:G56046"/>
    <mergeCell ref="B56048:F56048"/>
    <mergeCell ref="C56050:E56050"/>
    <mergeCell ref="C56051:E56051"/>
    <mergeCell ref="B56013:F56013"/>
    <mergeCell ref="B56026:F56026"/>
    <mergeCell ref="B56031:F56031"/>
    <mergeCell ref="D56034:F56034"/>
    <mergeCell ref="D56035:F56035"/>
    <mergeCell ref="C56041:E56041"/>
    <mergeCell ref="F56041:G56041"/>
    <mergeCell ref="B56260:G56260"/>
    <mergeCell ref="B56261:G56261"/>
    <mergeCell ref="B56262:G56262"/>
    <mergeCell ref="B56264:F56264"/>
    <mergeCell ref="C56266:E56266"/>
    <mergeCell ref="C56267:E56267"/>
    <mergeCell ref="B56232:F56232"/>
    <mergeCell ref="B56242:F56242"/>
    <mergeCell ref="B56247:F56247"/>
    <mergeCell ref="D56250:F56250"/>
    <mergeCell ref="D56251:F56251"/>
    <mergeCell ref="C56257:E56257"/>
    <mergeCell ref="F56257:G56257"/>
    <mergeCell ref="B56219:G56219"/>
    <mergeCell ref="B56220:G56220"/>
    <mergeCell ref="B56221:G56221"/>
    <mergeCell ref="B56223:F56223"/>
    <mergeCell ref="C56225:E56225"/>
    <mergeCell ref="C56226:E56226"/>
    <mergeCell ref="B56188:F56188"/>
    <mergeCell ref="B56201:F56201"/>
    <mergeCell ref="B56206:F56206"/>
    <mergeCell ref="D56209:F56209"/>
    <mergeCell ref="D56210:F56210"/>
    <mergeCell ref="C56216:E56216"/>
    <mergeCell ref="F56216:G56216"/>
    <mergeCell ref="B56175:G56175"/>
    <mergeCell ref="B56176:G56176"/>
    <mergeCell ref="B56177:G56177"/>
    <mergeCell ref="B56179:F56179"/>
    <mergeCell ref="C56181:E56181"/>
    <mergeCell ref="C56182:E56182"/>
    <mergeCell ref="B56144:F56144"/>
    <mergeCell ref="B56157:F56157"/>
    <mergeCell ref="B56162:F56162"/>
    <mergeCell ref="D56165:F56165"/>
    <mergeCell ref="D56166:F56166"/>
    <mergeCell ref="C56172:E56172"/>
    <mergeCell ref="F56172:G56172"/>
    <mergeCell ref="C56386:E56386"/>
    <mergeCell ref="F56386:G56386"/>
    <mergeCell ref="B56389:G56389"/>
    <mergeCell ref="B56390:G56390"/>
    <mergeCell ref="B56391:G56391"/>
    <mergeCell ref="B56393:F56393"/>
    <mergeCell ref="B56355:F56355"/>
    <mergeCell ref="B56366:F56366"/>
    <mergeCell ref="B56371:F56371"/>
    <mergeCell ref="B56376:F56376"/>
    <mergeCell ref="D56379:F56379"/>
    <mergeCell ref="D56380:F56380"/>
    <mergeCell ref="B56342:G56342"/>
    <mergeCell ref="B56343:G56343"/>
    <mergeCell ref="B56344:G56344"/>
    <mergeCell ref="B56346:F56346"/>
    <mergeCell ref="C56348:E56348"/>
    <mergeCell ref="C56349:E56349"/>
    <mergeCell ref="B56314:F56314"/>
    <mergeCell ref="B56324:F56324"/>
    <mergeCell ref="B56329:F56329"/>
    <mergeCell ref="D56332:F56332"/>
    <mergeCell ref="D56333:F56333"/>
    <mergeCell ref="C56339:E56339"/>
    <mergeCell ref="F56339:G56339"/>
    <mergeCell ref="B56301:G56301"/>
    <mergeCell ref="B56302:G56302"/>
    <mergeCell ref="B56303:G56303"/>
    <mergeCell ref="B56305:F56305"/>
    <mergeCell ref="C56307:E56307"/>
    <mergeCell ref="C56308:E56308"/>
    <mergeCell ref="B56273:F56273"/>
    <mergeCell ref="B56283:F56283"/>
    <mergeCell ref="B56288:F56288"/>
    <mergeCell ref="D56291:F56291"/>
    <mergeCell ref="D56292:F56292"/>
    <mergeCell ref="C56298:E56298"/>
    <mergeCell ref="F56298:G56298"/>
    <mergeCell ref="B56500:F56500"/>
    <mergeCell ref="B56505:F56505"/>
    <mergeCell ref="B56510:F56510"/>
    <mergeCell ref="D56513:F56513"/>
    <mergeCell ref="D56514:F56514"/>
    <mergeCell ref="C56520:E56520"/>
    <mergeCell ref="F56520:G56520"/>
    <mergeCell ref="B56480:G56480"/>
    <mergeCell ref="B56481:G56481"/>
    <mergeCell ref="B56483:F56483"/>
    <mergeCell ref="C56485:E56485"/>
    <mergeCell ref="C56486:E56486"/>
    <mergeCell ref="B56492:F56492"/>
    <mergeCell ref="B56466:F56466"/>
    <mergeCell ref="D56469:F56469"/>
    <mergeCell ref="D56470:F56470"/>
    <mergeCell ref="C56476:E56476"/>
    <mergeCell ref="F56476:G56476"/>
    <mergeCell ref="B56479:G56479"/>
    <mergeCell ref="B56438:G56438"/>
    <mergeCell ref="B56440:F56440"/>
    <mergeCell ref="C56442:E56442"/>
    <mergeCell ref="C56443:E56443"/>
    <mergeCell ref="B56449:F56449"/>
    <mergeCell ref="B56461:F56461"/>
    <mergeCell ref="D56426:F56426"/>
    <mergeCell ref="D56427:F56427"/>
    <mergeCell ref="C56433:E56433"/>
    <mergeCell ref="F56433:G56433"/>
    <mergeCell ref="B56436:G56436"/>
    <mergeCell ref="B56437:G56437"/>
    <mergeCell ref="C56395:E56395"/>
    <mergeCell ref="C56396:E56396"/>
    <mergeCell ref="B56402:F56402"/>
    <mergeCell ref="B56413:F56413"/>
    <mergeCell ref="B56418:F56418"/>
    <mergeCell ref="B56423:F56423"/>
    <mergeCell ref="B56616:G56616"/>
    <mergeCell ref="B56618:F56618"/>
    <mergeCell ref="C56620:E56620"/>
    <mergeCell ref="C56621:E56621"/>
    <mergeCell ref="B56627:F56627"/>
    <mergeCell ref="B56638:F56638"/>
    <mergeCell ref="D56604:F56604"/>
    <mergeCell ref="D56605:F56605"/>
    <mergeCell ref="C56611:E56611"/>
    <mergeCell ref="F56611:G56611"/>
    <mergeCell ref="B56614:G56614"/>
    <mergeCell ref="B56615:G56615"/>
    <mergeCell ref="C56573:E56573"/>
    <mergeCell ref="C56574:E56574"/>
    <mergeCell ref="B56580:F56580"/>
    <mergeCell ref="B56591:F56591"/>
    <mergeCell ref="B56596:F56596"/>
    <mergeCell ref="B56601:F56601"/>
    <mergeCell ref="C56564:E56564"/>
    <mergeCell ref="F56564:G56564"/>
    <mergeCell ref="B56567:G56567"/>
    <mergeCell ref="B56568:G56568"/>
    <mergeCell ref="B56569:G56569"/>
    <mergeCell ref="B56571:F56571"/>
    <mergeCell ref="B56536:F56536"/>
    <mergeCell ref="B56544:F56544"/>
    <mergeCell ref="B56549:F56549"/>
    <mergeCell ref="B56554:F56554"/>
    <mergeCell ref="D56557:F56557"/>
    <mergeCell ref="D56558:F56558"/>
    <mergeCell ref="B56523:G56523"/>
    <mergeCell ref="B56524:G56524"/>
    <mergeCell ref="B56525:G56525"/>
    <mergeCell ref="B56527:F56527"/>
    <mergeCell ref="C56529:E56529"/>
    <mergeCell ref="C56530:E56530"/>
    <mergeCell ref="C56741:E56741"/>
    <mergeCell ref="F56741:G56741"/>
    <mergeCell ref="B56744:G56744"/>
    <mergeCell ref="B56745:G56745"/>
    <mergeCell ref="B56746:G56746"/>
    <mergeCell ref="B56748:F56748"/>
    <mergeCell ref="B56713:F56713"/>
    <mergeCell ref="B56721:F56721"/>
    <mergeCell ref="B56726:F56726"/>
    <mergeCell ref="B56731:F56731"/>
    <mergeCell ref="D56734:F56734"/>
    <mergeCell ref="D56735:F56735"/>
    <mergeCell ref="B56700:G56700"/>
    <mergeCell ref="B56701:G56701"/>
    <mergeCell ref="B56702:G56702"/>
    <mergeCell ref="B56704:F56704"/>
    <mergeCell ref="C56706:E56706"/>
    <mergeCell ref="C56707:E56707"/>
    <mergeCell ref="B56677:F56677"/>
    <mergeCell ref="B56682:F56682"/>
    <mergeCell ref="B56687:F56687"/>
    <mergeCell ref="D56690:F56690"/>
    <mergeCell ref="D56691:F56691"/>
    <mergeCell ref="C56697:E56697"/>
    <mergeCell ref="F56697:G56697"/>
    <mergeCell ref="B56657:G56657"/>
    <mergeCell ref="B56658:G56658"/>
    <mergeCell ref="B56660:F56660"/>
    <mergeCell ref="C56662:E56662"/>
    <mergeCell ref="C56663:E56663"/>
    <mergeCell ref="B56669:F56669"/>
    <mergeCell ref="B56643:F56643"/>
    <mergeCell ref="D56646:F56646"/>
    <mergeCell ref="D56647:F56647"/>
    <mergeCell ref="C56653:E56653"/>
    <mergeCell ref="F56653:G56653"/>
    <mergeCell ref="B56656:G56656"/>
    <mergeCell ref="B56844:F56844"/>
    <mergeCell ref="D56847:F56847"/>
    <mergeCell ref="D56848:F56848"/>
    <mergeCell ref="C56854:E56854"/>
    <mergeCell ref="F56854:G56854"/>
    <mergeCell ref="B56857:G56857"/>
    <mergeCell ref="B56827:G56827"/>
    <mergeCell ref="B56828:G56828"/>
    <mergeCell ref="B56830:F56830"/>
    <mergeCell ref="C56832:E56832"/>
    <mergeCell ref="C56833:E56833"/>
    <mergeCell ref="B56839:F56839"/>
    <mergeCell ref="B56812:F56812"/>
    <mergeCell ref="D56815:F56815"/>
    <mergeCell ref="D56816:F56816"/>
    <mergeCell ref="C56822:E56822"/>
    <mergeCell ref="F56822:G56822"/>
    <mergeCell ref="B56826:G56826"/>
    <mergeCell ref="B56790:G56790"/>
    <mergeCell ref="B56792:F56792"/>
    <mergeCell ref="C56794:E56794"/>
    <mergeCell ref="C56795:E56795"/>
    <mergeCell ref="B56801:F56801"/>
    <mergeCell ref="B56807:F56807"/>
    <mergeCell ref="D56778:F56778"/>
    <mergeCell ref="D56779:F56779"/>
    <mergeCell ref="C56785:E56785"/>
    <mergeCell ref="F56785:G56785"/>
    <mergeCell ref="B56788:G56788"/>
    <mergeCell ref="B56789:G56789"/>
    <mergeCell ref="C56750:E56750"/>
    <mergeCell ref="C56751:E56751"/>
    <mergeCell ref="B56757:F56757"/>
    <mergeCell ref="B56765:F56765"/>
    <mergeCell ref="B56770:F56770"/>
    <mergeCell ref="B56775:F56775"/>
    <mergeCell ref="B56938:F56938"/>
    <mergeCell ref="B56943:F56943"/>
    <mergeCell ref="D56946:F56946"/>
    <mergeCell ref="D56947:F56947"/>
    <mergeCell ref="C56953:E56953"/>
    <mergeCell ref="F56953:G56953"/>
    <mergeCell ref="B56925:G56925"/>
    <mergeCell ref="B56926:G56926"/>
    <mergeCell ref="B56927:G56927"/>
    <mergeCell ref="B56929:F56929"/>
    <mergeCell ref="C56931:E56931"/>
    <mergeCell ref="C56932:E56932"/>
    <mergeCell ref="B56906:F56906"/>
    <mergeCell ref="B56911:F56911"/>
    <mergeCell ref="D56914:F56914"/>
    <mergeCell ref="D56915:F56915"/>
    <mergeCell ref="C56921:E56921"/>
    <mergeCell ref="F56921:G56921"/>
    <mergeCell ref="B56893:G56893"/>
    <mergeCell ref="B56894:G56894"/>
    <mergeCell ref="B56895:G56895"/>
    <mergeCell ref="B56897:F56897"/>
    <mergeCell ref="C56899:E56899"/>
    <mergeCell ref="C56900:E56900"/>
    <mergeCell ref="B56875:F56875"/>
    <mergeCell ref="B56880:F56880"/>
    <mergeCell ref="D56883:F56883"/>
    <mergeCell ref="D56884:F56884"/>
    <mergeCell ref="C56890:E56890"/>
    <mergeCell ref="F56890:G56890"/>
    <mergeCell ref="B56858:G56858"/>
    <mergeCell ref="B56859:G56859"/>
    <mergeCell ref="B56861:F56861"/>
    <mergeCell ref="C56863:E56863"/>
    <mergeCell ref="C56864:E56864"/>
    <mergeCell ref="B56870:F56870"/>
    <mergeCell ref="B57032:F57032"/>
    <mergeCell ref="B57037:F57037"/>
    <mergeCell ref="D57040:F57040"/>
    <mergeCell ref="D57041:F57041"/>
    <mergeCell ref="C57047:E57047"/>
    <mergeCell ref="F57047:G57047"/>
    <mergeCell ref="B57019:G57019"/>
    <mergeCell ref="B57020:G57020"/>
    <mergeCell ref="B57021:G57021"/>
    <mergeCell ref="B57023:F57023"/>
    <mergeCell ref="C57025:E57025"/>
    <mergeCell ref="C57026:E57026"/>
    <mergeCell ref="B57001:F57001"/>
    <mergeCell ref="B57006:F57006"/>
    <mergeCell ref="D57009:F57009"/>
    <mergeCell ref="D57010:F57010"/>
    <mergeCell ref="C57016:E57016"/>
    <mergeCell ref="F57016:G57016"/>
    <mergeCell ref="B56988:G56988"/>
    <mergeCell ref="B56989:G56989"/>
    <mergeCell ref="B56990:G56990"/>
    <mergeCell ref="B56992:F56992"/>
    <mergeCell ref="C56994:E56994"/>
    <mergeCell ref="C56995:E56995"/>
    <mergeCell ref="B56970:F56970"/>
    <mergeCell ref="B56975:F56975"/>
    <mergeCell ref="D56978:F56978"/>
    <mergeCell ref="D56979:F56979"/>
    <mergeCell ref="C56985:E56985"/>
    <mergeCell ref="F56985:G56985"/>
    <mergeCell ref="B56957:G56957"/>
    <mergeCell ref="B56958:G56958"/>
    <mergeCell ref="B56959:G56959"/>
    <mergeCell ref="B56961:F56961"/>
    <mergeCell ref="C56963:E56963"/>
    <mergeCell ref="C56964:E56964"/>
    <mergeCell ref="B57125:F57125"/>
    <mergeCell ref="B57130:F57130"/>
    <mergeCell ref="D57133:F57133"/>
    <mergeCell ref="D57134:F57134"/>
    <mergeCell ref="C57140:E57140"/>
    <mergeCell ref="F57140:G57140"/>
    <mergeCell ref="B57112:G57112"/>
    <mergeCell ref="B57113:G57113"/>
    <mergeCell ref="B57114:G57114"/>
    <mergeCell ref="B57116:F57116"/>
    <mergeCell ref="C57118:E57118"/>
    <mergeCell ref="C57119:E57119"/>
    <mergeCell ref="B57094:F57094"/>
    <mergeCell ref="B57099:F57099"/>
    <mergeCell ref="D57102:F57102"/>
    <mergeCell ref="D57103:F57103"/>
    <mergeCell ref="C57109:E57109"/>
    <mergeCell ref="F57109:G57109"/>
    <mergeCell ref="B57081:G57081"/>
    <mergeCell ref="B57082:G57082"/>
    <mergeCell ref="B57083:G57083"/>
    <mergeCell ref="B57085:F57085"/>
    <mergeCell ref="C57087:E57087"/>
    <mergeCell ref="C57088:E57088"/>
    <mergeCell ref="B57063:F57063"/>
    <mergeCell ref="B57068:F57068"/>
    <mergeCell ref="D57071:F57071"/>
    <mergeCell ref="D57072:F57072"/>
    <mergeCell ref="C57078:E57078"/>
    <mergeCell ref="F57078:G57078"/>
    <mergeCell ref="B57050:G57050"/>
    <mergeCell ref="B57051:G57051"/>
    <mergeCell ref="B57052:G57052"/>
    <mergeCell ref="B57054:F57054"/>
    <mergeCell ref="C57056:E57056"/>
    <mergeCell ref="C57057:E57057"/>
    <mergeCell ref="B57218:F57218"/>
    <mergeCell ref="B57223:F57223"/>
    <mergeCell ref="D57226:F57226"/>
    <mergeCell ref="D57227:F57227"/>
    <mergeCell ref="C57233:E57233"/>
    <mergeCell ref="F57233:G57233"/>
    <mergeCell ref="B57205:G57205"/>
    <mergeCell ref="B57206:G57206"/>
    <mergeCell ref="B57207:G57207"/>
    <mergeCell ref="B57209:F57209"/>
    <mergeCell ref="C57211:E57211"/>
    <mergeCell ref="C57212:E57212"/>
    <mergeCell ref="B57187:F57187"/>
    <mergeCell ref="B57192:F57192"/>
    <mergeCell ref="D57195:F57195"/>
    <mergeCell ref="D57196:F57196"/>
    <mergeCell ref="C57202:E57202"/>
    <mergeCell ref="F57202:G57202"/>
    <mergeCell ref="B57174:G57174"/>
    <mergeCell ref="B57175:G57175"/>
    <mergeCell ref="B57176:G57176"/>
    <mergeCell ref="B57178:F57178"/>
    <mergeCell ref="C57180:E57180"/>
    <mergeCell ref="C57181:E57181"/>
    <mergeCell ref="B57156:F57156"/>
    <mergeCell ref="B57161:F57161"/>
    <mergeCell ref="D57164:F57164"/>
    <mergeCell ref="D57165:F57165"/>
    <mergeCell ref="C57171:E57171"/>
    <mergeCell ref="F57171:G57171"/>
    <mergeCell ref="B57143:G57143"/>
    <mergeCell ref="B57144:G57144"/>
    <mergeCell ref="B57145:G57145"/>
    <mergeCell ref="B57147:F57147"/>
    <mergeCell ref="C57149:E57149"/>
    <mergeCell ref="C57150:E57150"/>
    <mergeCell ref="B57312:F57312"/>
    <mergeCell ref="B57317:F57317"/>
    <mergeCell ref="D57320:F57320"/>
    <mergeCell ref="D57321:F57321"/>
    <mergeCell ref="C57327:E57327"/>
    <mergeCell ref="F57327:G57327"/>
    <mergeCell ref="B57299:G57299"/>
    <mergeCell ref="B57300:G57300"/>
    <mergeCell ref="B57301:G57301"/>
    <mergeCell ref="B57303:F57303"/>
    <mergeCell ref="C57305:E57305"/>
    <mergeCell ref="C57306:E57306"/>
    <mergeCell ref="B57281:F57281"/>
    <mergeCell ref="B57286:F57286"/>
    <mergeCell ref="D57289:F57289"/>
    <mergeCell ref="D57290:F57290"/>
    <mergeCell ref="C57296:E57296"/>
    <mergeCell ref="F57296:G57296"/>
    <mergeCell ref="B57268:G57268"/>
    <mergeCell ref="B57269:G57269"/>
    <mergeCell ref="B57270:G57270"/>
    <mergeCell ref="B57272:F57272"/>
    <mergeCell ref="C57274:E57274"/>
    <mergeCell ref="C57275:E57275"/>
    <mergeCell ref="B57249:F57249"/>
    <mergeCell ref="B57254:F57254"/>
    <mergeCell ref="D57257:F57257"/>
    <mergeCell ref="D57258:F57258"/>
    <mergeCell ref="C57264:E57264"/>
    <mergeCell ref="F57264:G57264"/>
    <mergeCell ref="B57236:G57236"/>
    <mergeCell ref="B57237:G57237"/>
    <mergeCell ref="B57238:G57238"/>
    <mergeCell ref="B57240:F57240"/>
    <mergeCell ref="C57242:E57242"/>
    <mergeCell ref="C57243:E57243"/>
    <mergeCell ref="C57420:E57420"/>
    <mergeCell ref="C57421:E57421"/>
    <mergeCell ref="B57428:F57428"/>
    <mergeCell ref="B57439:F57439"/>
    <mergeCell ref="B57448:F57448"/>
    <mergeCell ref="B57454:F57454"/>
    <mergeCell ref="C57411:E57411"/>
    <mergeCell ref="F57411:G57411"/>
    <mergeCell ref="B57414:G57414"/>
    <mergeCell ref="B57415:G57415"/>
    <mergeCell ref="B57416:G57416"/>
    <mergeCell ref="B57418:F57418"/>
    <mergeCell ref="B57375:F57375"/>
    <mergeCell ref="B57386:F57386"/>
    <mergeCell ref="B57395:F57395"/>
    <mergeCell ref="B57401:F57401"/>
    <mergeCell ref="D57404:F57404"/>
    <mergeCell ref="D57405:F57405"/>
    <mergeCell ref="B57361:G57361"/>
    <mergeCell ref="B57362:G57362"/>
    <mergeCell ref="B57363:G57363"/>
    <mergeCell ref="B57365:F57365"/>
    <mergeCell ref="C57367:E57367"/>
    <mergeCell ref="C57368:E57368"/>
    <mergeCell ref="B57343:F57343"/>
    <mergeCell ref="B57348:F57348"/>
    <mergeCell ref="D57351:F57351"/>
    <mergeCell ref="D57352:F57352"/>
    <mergeCell ref="C57358:E57358"/>
    <mergeCell ref="F57358:G57358"/>
    <mergeCell ref="B57330:G57330"/>
    <mergeCell ref="B57331:G57331"/>
    <mergeCell ref="B57332:G57332"/>
    <mergeCell ref="B57334:F57334"/>
    <mergeCell ref="C57336:E57336"/>
    <mergeCell ref="C57337:E57337"/>
    <mergeCell ref="C57570:E57570"/>
    <mergeCell ref="F57570:G57570"/>
    <mergeCell ref="B57573:G57573"/>
    <mergeCell ref="B57574:G57574"/>
    <mergeCell ref="B57575:G57575"/>
    <mergeCell ref="B57577:F57577"/>
    <mergeCell ref="B57534:F57534"/>
    <mergeCell ref="B57545:F57545"/>
    <mergeCell ref="B57554:F57554"/>
    <mergeCell ref="B57560:F57560"/>
    <mergeCell ref="D57563:F57563"/>
    <mergeCell ref="D57564:F57564"/>
    <mergeCell ref="B57520:G57520"/>
    <mergeCell ref="B57521:G57521"/>
    <mergeCell ref="B57522:G57522"/>
    <mergeCell ref="B57524:F57524"/>
    <mergeCell ref="C57526:E57526"/>
    <mergeCell ref="C57527:E57527"/>
    <mergeCell ref="B57501:F57501"/>
    <mergeCell ref="B57507:F57507"/>
    <mergeCell ref="D57510:F57510"/>
    <mergeCell ref="D57511:F57511"/>
    <mergeCell ref="C57517:E57517"/>
    <mergeCell ref="F57517:G57517"/>
    <mergeCell ref="B57469:G57469"/>
    <mergeCell ref="B57471:F57471"/>
    <mergeCell ref="C57473:E57473"/>
    <mergeCell ref="C57474:E57474"/>
    <mergeCell ref="B57481:F57481"/>
    <mergeCell ref="B57492:F57492"/>
    <mergeCell ref="D57457:F57457"/>
    <mergeCell ref="D57458:F57458"/>
    <mergeCell ref="C57464:E57464"/>
    <mergeCell ref="F57464:G57464"/>
    <mergeCell ref="B57467:G57467"/>
    <mergeCell ref="B57468:G57468"/>
    <mergeCell ref="D57678:F57678"/>
    <mergeCell ref="D57679:F57679"/>
    <mergeCell ref="C57685:E57685"/>
    <mergeCell ref="F57685:G57685"/>
    <mergeCell ref="B57688:G57688"/>
    <mergeCell ref="B57689:G57689"/>
    <mergeCell ref="B57659:G57659"/>
    <mergeCell ref="B57661:F57661"/>
    <mergeCell ref="C57663:E57663"/>
    <mergeCell ref="C57664:E57664"/>
    <mergeCell ref="B57670:F57670"/>
    <mergeCell ref="B57675:F57675"/>
    <mergeCell ref="D57647:F57647"/>
    <mergeCell ref="D57648:F57648"/>
    <mergeCell ref="C57654:E57654"/>
    <mergeCell ref="F57654:G57654"/>
    <mergeCell ref="B57657:G57657"/>
    <mergeCell ref="B57658:G57658"/>
    <mergeCell ref="B57628:G57628"/>
    <mergeCell ref="B57630:F57630"/>
    <mergeCell ref="C57632:E57632"/>
    <mergeCell ref="C57633:E57633"/>
    <mergeCell ref="B57639:F57639"/>
    <mergeCell ref="B57644:F57644"/>
    <mergeCell ref="D57616:F57616"/>
    <mergeCell ref="D57617:F57617"/>
    <mergeCell ref="C57623:E57623"/>
    <mergeCell ref="F57623:G57623"/>
    <mergeCell ref="B57626:G57626"/>
    <mergeCell ref="B57627:G57627"/>
    <mergeCell ref="C57579:E57579"/>
    <mergeCell ref="C57580:E57580"/>
    <mergeCell ref="B57587:F57587"/>
    <mergeCell ref="B57598:F57598"/>
    <mergeCell ref="B57607:F57607"/>
    <mergeCell ref="B57613:F57613"/>
    <mergeCell ref="B57773:F57773"/>
    <mergeCell ref="B57778:F57778"/>
    <mergeCell ref="D57781:F57781"/>
    <mergeCell ref="D57782:F57782"/>
    <mergeCell ref="C57788:E57788"/>
    <mergeCell ref="F57788:G57788"/>
    <mergeCell ref="B57752:G57752"/>
    <mergeCell ref="B57754:F57754"/>
    <mergeCell ref="C57756:E57756"/>
    <mergeCell ref="C57757:E57757"/>
    <mergeCell ref="B57763:F57763"/>
    <mergeCell ref="B57768:F57768"/>
    <mergeCell ref="D57740:F57740"/>
    <mergeCell ref="D57741:F57741"/>
    <mergeCell ref="C57747:E57747"/>
    <mergeCell ref="F57747:G57747"/>
    <mergeCell ref="B57750:G57750"/>
    <mergeCell ref="B57751:G57751"/>
    <mergeCell ref="B57721:G57721"/>
    <mergeCell ref="B57723:F57723"/>
    <mergeCell ref="C57725:E57725"/>
    <mergeCell ref="C57726:E57726"/>
    <mergeCell ref="B57732:F57732"/>
    <mergeCell ref="B57737:F57737"/>
    <mergeCell ref="D57709:F57709"/>
    <mergeCell ref="D57710:F57710"/>
    <mergeCell ref="C57716:E57716"/>
    <mergeCell ref="F57716:G57716"/>
    <mergeCell ref="B57719:G57719"/>
    <mergeCell ref="B57720:G57720"/>
    <mergeCell ref="B57690:G57690"/>
    <mergeCell ref="B57692:F57692"/>
    <mergeCell ref="C57694:E57694"/>
    <mergeCell ref="C57695:E57695"/>
    <mergeCell ref="B57701:F57701"/>
    <mergeCell ref="B57706:F57706"/>
    <mergeCell ref="C57870:E57870"/>
    <mergeCell ref="C57871:E57871"/>
    <mergeCell ref="B57877:F57877"/>
    <mergeCell ref="B57882:F57882"/>
    <mergeCell ref="D57885:F57885"/>
    <mergeCell ref="D57886:F57886"/>
    <mergeCell ref="C57861:E57861"/>
    <mergeCell ref="F57861:G57861"/>
    <mergeCell ref="B57864:G57864"/>
    <mergeCell ref="B57865:G57865"/>
    <mergeCell ref="B57866:G57866"/>
    <mergeCell ref="B57868:F57868"/>
    <mergeCell ref="C57839:E57839"/>
    <mergeCell ref="C57840:E57840"/>
    <mergeCell ref="B57846:F57846"/>
    <mergeCell ref="B57851:F57851"/>
    <mergeCell ref="D57854:F57854"/>
    <mergeCell ref="D57855:F57855"/>
    <mergeCell ref="C57829:E57829"/>
    <mergeCell ref="F57829:G57829"/>
    <mergeCell ref="B57833:G57833"/>
    <mergeCell ref="B57834:G57834"/>
    <mergeCell ref="B57835:G57835"/>
    <mergeCell ref="B57837:F57837"/>
    <mergeCell ref="B57804:F57804"/>
    <mergeCell ref="B57809:F57809"/>
    <mergeCell ref="B57814:F57814"/>
    <mergeCell ref="B57819:F57819"/>
    <mergeCell ref="D57822:F57822"/>
    <mergeCell ref="D57823:F57823"/>
    <mergeCell ref="B57791:G57791"/>
    <mergeCell ref="B57792:G57792"/>
    <mergeCell ref="B57793:G57793"/>
    <mergeCell ref="B57795:F57795"/>
    <mergeCell ref="C57797:E57797"/>
    <mergeCell ref="C57798:E57798"/>
    <mergeCell ref="C57964:E57964"/>
    <mergeCell ref="C57965:E57965"/>
    <mergeCell ref="B57971:F57971"/>
    <mergeCell ref="B57976:F57976"/>
    <mergeCell ref="D57979:F57979"/>
    <mergeCell ref="D57980:F57980"/>
    <mergeCell ref="C57954:E57954"/>
    <mergeCell ref="F57954:G57954"/>
    <mergeCell ref="B57958:G57958"/>
    <mergeCell ref="B57959:G57959"/>
    <mergeCell ref="B57960:G57960"/>
    <mergeCell ref="B57962:F57962"/>
    <mergeCell ref="C57932:E57932"/>
    <mergeCell ref="C57933:E57933"/>
    <mergeCell ref="B57939:F57939"/>
    <mergeCell ref="B57944:F57944"/>
    <mergeCell ref="D57947:F57947"/>
    <mergeCell ref="D57948:F57948"/>
    <mergeCell ref="C57923:E57923"/>
    <mergeCell ref="F57923:G57923"/>
    <mergeCell ref="B57926:G57926"/>
    <mergeCell ref="B57927:G57927"/>
    <mergeCell ref="B57928:G57928"/>
    <mergeCell ref="B57930:F57930"/>
    <mergeCell ref="C57901:E57901"/>
    <mergeCell ref="C57902:E57902"/>
    <mergeCell ref="B57908:F57908"/>
    <mergeCell ref="B57913:F57913"/>
    <mergeCell ref="D57916:F57916"/>
    <mergeCell ref="D57917:F57917"/>
    <mergeCell ref="C57892:E57892"/>
    <mergeCell ref="F57892:G57892"/>
    <mergeCell ref="B57895:G57895"/>
    <mergeCell ref="B57896:G57896"/>
    <mergeCell ref="B57897:G57897"/>
    <mergeCell ref="B57899:F57899"/>
    <mergeCell ref="C58057:E58057"/>
    <mergeCell ref="C58058:E58058"/>
    <mergeCell ref="B58064:F58064"/>
    <mergeCell ref="B58069:F58069"/>
    <mergeCell ref="D58072:F58072"/>
    <mergeCell ref="D58073:F58073"/>
    <mergeCell ref="C58048:E58048"/>
    <mergeCell ref="F58048:G58048"/>
    <mergeCell ref="B58051:G58051"/>
    <mergeCell ref="B58052:G58052"/>
    <mergeCell ref="B58053:G58053"/>
    <mergeCell ref="B58055:F58055"/>
    <mergeCell ref="C58026:E58026"/>
    <mergeCell ref="C58027:E58027"/>
    <mergeCell ref="B58033:F58033"/>
    <mergeCell ref="B58038:F58038"/>
    <mergeCell ref="D58041:F58041"/>
    <mergeCell ref="D58042:F58042"/>
    <mergeCell ref="C58017:E58017"/>
    <mergeCell ref="F58017:G58017"/>
    <mergeCell ref="B58020:G58020"/>
    <mergeCell ref="B58021:G58021"/>
    <mergeCell ref="B58022:G58022"/>
    <mergeCell ref="B58024:F58024"/>
    <mergeCell ref="C57995:E57995"/>
    <mergeCell ref="C57996:E57996"/>
    <mergeCell ref="B58002:F58002"/>
    <mergeCell ref="B58007:F58007"/>
    <mergeCell ref="D58010:F58010"/>
    <mergeCell ref="D58011:F58011"/>
    <mergeCell ref="C57986:E57986"/>
    <mergeCell ref="F57986:G57986"/>
    <mergeCell ref="B57989:G57989"/>
    <mergeCell ref="B57990:G57990"/>
    <mergeCell ref="B57991:G57991"/>
    <mergeCell ref="B57993:F57993"/>
    <mergeCell ref="C58150:E58150"/>
    <mergeCell ref="C58151:E58151"/>
    <mergeCell ref="B58157:F58157"/>
    <mergeCell ref="B58162:F58162"/>
    <mergeCell ref="D58165:F58165"/>
    <mergeCell ref="D58166:F58166"/>
    <mergeCell ref="C58141:E58141"/>
    <mergeCell ref="F58141:G58141"/>
    <mergeCell ref="B58144:G58144"/>
    <mergeCell ref="B58145:G58145"/>
    <mergeCell ref="B58146:G58146"/>
    <mergeCell ref="B58148:F58148"/>
    <mergeCell ref="C58119:E58119"/>
    <mergeCell ref="C58120:E58120"/>
    <mergeCell ref="B58126:F58126"/>
    <mergeCell ref="B58131:F58131"/>
    <mergeCell ref="D58134:F58134"/>
    <mergeCell ref="D58135:F58135"/>
    <mergeCell ref="C58110:E58110"/>
    <mergeCell ref="F58110:G58110"/>
    <mergeCell ref="B58113:G58113"/>
    <mergeCell ref="B58114:G58114"/>
    <mergeCell ref="B58115:G58115"/>
    <mergeCell ref="B58117:F58117"/>
    <mergeCell ref="C58088:E58088"/>
    <mergeCell ref="C58089:E58089"/>
    <mergeCell ref="B58095:F58095"/>
    <mergeCell ref="B58100:F58100"/>
    <mergeCell ref="D58103:F58103"/>
    <mergeCell ref="D58104:F58104"/>
    <mergeCell ref="C58079:E58079"/>
    <mergeCell ref="F58079:G58079"/>
    <mergeCell ref="B58082:G58082"/>
    <mergeCell ref="B58083:G58083"/>
    <mergeCell ref="B58084:G58084"/>
    <mergeCell ref="B58086:F58086"/>
    <mergeCell ref="C58243:E58243"/>
    <mergeCell ref="C58244:E58244"/>
    <mergeCell ref="B58250:F58250"/>
    <mergeCell ref="B58255:F58255"/>
    <mergeCell ref="D58258:F58258"/>
    <mergeCell ref="D58259:F58259"/>
    <mergeCell ref="C58234:E58234"/>
    <mergeCell ref="F58234:G58234"/>
    <mergeCell ref="B58237:G58237"/>
    <mergeCell ref="B58238:G58238"/>
    <mergeCell ref="B58239:G58239"/>
    <mergeCell ref="B58241:F58241"/>
    <mergeCell ref="C58212:E58212"/>
    <mergeCell ref="C58213:E58213"/>
    <mergeCell ref="B58219:F58219"/>
    <mergeCell ref="B58224:F58224"/>
    <mergeCell ref="D58227:F58227"/>
    <mergeCell ref="D58228:F58228"/>
    <mergeCell ref="C58203:E58203"/>
    <mergeCell ref="F58203:G58203"/>
    <mergeCell ref="B58206:G58206"/>
    <mergeCell ref="B58207:G58207"/>
    <mergeCell ref="B58208:G58208"/>
    <mergeCell ref="B58210:F58210"/>
    <mergeCell ref="C58181:E58181"/>
    <mergeCell ref="C58182:E58182"/>
    <mergeCell ref="B58188:F58188"/>
    <mergeCell ref="B58193:F58193"/>
    <mergeCell ref="D58196:F58196"/>
    <mergeCell ref="D58197:F58197"/>
    <mergeCell ref="C58172:E58172"/>
    <mergeCell ref="F58172:G58172"/>
    <mergeCell ref="B58175:G58175"/>
    <mergeCell ref="B58176:G58176"/>
    <mergeCell ref="B58177:G58177"/>
    <mergeCell ref="B58179:F58179"/>
    <mergeCell ref="C58336:E58336"/>
    <mergeCell ref="C58337:E58337"/>
    <mergeCell ref="B58343:F58343"/>
    <mergeCell ref="B58348:F58348"/>
    <mergeCell ref="D58351:F58351"/>
    <mergeCell ref="D58352:F58352"/>
    <mergeCell ref="C58327:E58327"/>
    <mergeCell ref="F58327:G58327"/>
    <mergeCell ref="B58330:G58330"/>
    <mergeCell ref="B58331:G58331"/>
    <mergeCell ref="B58332:G58332"/>
    <mergeCell ref="B58334:F58334"/>
    <mergeCell ref="C58305:E58305"/>
    <mergeCell ref="C58306:E58306"/>
    <mergeCell ref="B58312:F58312"/>
    <mergeCell ref="B58317:F58317"/>
    <mergeCell ref="D58320:F58320"/>
    <mergeCell ref="D58321:F58321"/>
    <mergeCell ref="C58296:E58296"/>
    <mergeCell ref="F58296:G58296"/>
    <mergeCell ref="B58299:G58299"/>
    <mergeCell ref="B58300:G58300"/>
    <mergeCell ref="B58301:G58301"/>
    <mergeCell ref="B58303:F58303"/>
    <mergeCell ref="C58274:E58274"/>
    <mergeCell ref="C58275:E58275"/>
    <mergeCell ref="B58281:F58281"/>
    <mergeCell ref="B58286:F58286"/>
    <mergeCell ref="D58289:F58289"/>
    <mergeCell ref="D58290:F58290"/>
    <mergeCell ref="C58265:E58265"/>
    <mergeCell ref="F58265:G58265"/>
    <mergeCell ref="B58268:G58268"/>
    <mergeCell ref="B58269:G58269"/>
    <mergeCell ref="B58270:G58270"/>
    <mergeCell ref="B58272:F58272"/>
    <mergeCell ref="B58457:G58457"/>
    <mergeCell ref="B58459:F58459"/>
    <mergeCell ref="C58461:E58461"/>
    <mergeCell ref="C58462:E58462"/>
    <mergeCell ref="B58468:F58468"/>
    <mergeCell ref="B58480:F58480"/>
    <mergeCell ref="D58445:F58445"/>
    <mergeCell ref="D58446:F58446"/>
    <mergeCell ref="C58452:E58452"/>
    <mergeCell ref="F58452:G58452"/>
    <mergeCell ref="B58455:G58455"/>
    <mergeCell ref="B58456:G58456"/>
    <mergeCell ref="B58415:F58415"/>
    <mergeCell ref="C58417:E58417"/>
    <mergeCell ref="C58418:E58418"/>
    <mergeCell ref="B58424:F58424"/>
    <mergeCell ref="B58437:F58437"/>
    <mergeCell ref="B58442:F58442"/>
    <mergeCell ref="D58402:F58402"/>
    <mergeCell ref="C58408:E58408"/>
    <mergeCell ref="F58408:G58408"/>
    <mergeCell ref="B58411:G58411"/>
    <mergeCell ref="B58412:G58412"/>
    <mergeCell ref="B58413:G58413"/>
    <mergeCell ref="C58368:E58368"/>
    <mergeCell ref="C58369:E58369"/>
    <mergeCell ref="B58375:F58375"/>
    <mergeCell ref="B58393:F58393"/>
    <mergeCell ref="B58398:F58398"/>
    <mergeCell ref="D58401:F58401"/>
    <mergeCell ref="C58358:E58358"/>
    <mergeCell ref="F58358:G58358"/>
    <mergeCell ref="B58362:G58362"/>
    <mergeCell ref="B58363:G58363"/>
    <mergeCell ref="B58364:G58364"/>
    <mergeCell ref="B58366:F58366"/>
    <mergeCell ref="B58586:G58586"/>
    <mergeCell ref="B58587:G58587"/>
    <mergeCell ref="B58588:G58588"/>
    <mergeCell ref="B58590:F58590"/>
    <mergeCell ref="C58592:E58592"/>
    <mergeCell ref="C58593:E58593"/>
    <mergeCell ref="B58555:F58555"/>
    <mergeCell ref="B58568:F58568"/>
    <mergeCell ref="B58573:F58573"/>
    <mergeCell ref="D58576:F58576"/>
    <mergeCell ref="D58577:F58577"/>
    <mergeCell ref="C58583:E58583"/>
    <mergeCell ref="F58583:G58583"/>
    <mergeCell ref="B58542:G58542"/>
    <mergeCell ref="B58543:G58543"/>
    <mergeCell ref="B58544:G58544"/>
    <mergeCell ref="B58546:F58546"/>
    <mergeCell ref="C58548:E58548"/>
    <mergeCell ref="C58549:E58549"/>
    <mergeCell ref="B58524:F58524"/>
    <mergeCell ref="B58529:F58529"/>
    <mergeCell ref="D58532:F58532"/>
    <mergeCell ref="D58533:F58533"/>
    <mergeCell ref="C58539:E58539"/>
    <mergeCell ref="F58539:G58539"/>
    <mergeCell ref="B58499:G58499"/>
    <mergeCell ref="B58500:G58500"/>
    <mergeCell ref="B58502:F58502"/>
    <mergeCell ref="C58504:E58504"/>
    <mergeCell ref="C58505:E58505"/>
    <mergeCell ref="B58511:F58511"/>
    <mergeCell ref="B58485:F58485"/>
    <mergeCell ref="D58488:F58488"/>
    <mergeCell ref="D58489:F58489"/>
    <mergeCell ref="C58495:E58495"/>
    <mergeCell ref="F58495:G58495"/>
    <mergeCell ref="B58498:G58498"/>
    <mergeCell ref="B58684:F58684"/>
    <mergeCell ref="B58694:F58694"/>
    <mergeCell ref="B58699:F58699"/>
    <mergeCell ref="D58702:F58702"/>
    <mergeCell ref="D58703:F58703"/>
    <mergeCell ref="C58709:E58709"/>
    <mergeCell ref="F58709:G58709"/>
    <mergeCell ref="B58671:G58671"/>
    <mergeCell ref="B58672:G58672"/>
    <mergeCell ref="B58673:G58673"/>
    <mergeCell ref="B58675:F58675"/>
    <mergeCell ref="C58677:E58677"/>
    <mergeCell ref="C58678:E58678"/>
    <mergeCell ref="B58643:F58643"/>
    <mergeCell ref="B58653:F58653"/>
    <mergeCell ref="B58658:F58658"/>
    <mergeCell ref="D58661:F58661"/>
    <mergeCell ref="D58662:F58662"/>
    <mergeCell ref="C58668:E58668"/>
    <mergeCell ref="F58668:G58668"/>
    <mergeCell ref="B58630:G58630"/>
    <mergeCell ref="B58631:G58631"/>
    <mergeCell ref="B58632:G58632"/>
    <mergeCell ref="B58634:F58634"/>
    <mergeCell ref="C58636:E58636"/>
    <mergeCell ref="C58637:E58637"/>
    <mergeCell ref="B58599:F58599"/>
    <mergeCell ref="B58612:F58612"/>
    <mergeCell ref="B58617:F58617"/>
    <mergeCell ref="D58620:F58620"/>
    <mergeCell ref="D58621:F58621"/>
    <mergeCell ref="C58627:E58627"/>
    <mergeCell ref="F58627:G58627"/>
    <mergeCell ref="B58806:F58806"/>
    <mergeCell ref="C58808:E58808"/>
    <mergeCell ref="C58809:E58809"/>
    <mergeCell ref="B58815:F58815"/>
    <mergeCell ref="B58827:F58827"/>
    <mergeCell ref="B58832:F58832"/>
    <mergeCell ref="D58793:F58793"/>
    <mergeCell ref="C58799:E58799"/>
    <mergeCell ref="F58799:G58799"/>
    <mergeCell ref="B58802:G58802"/>
    <mergeCell ref="B58803:G58803"/>
    <mergeCell ref="B58804:G58804"/>
    <mergeCell ref="C58765:E58765"/>
    <mergeCell ref="C58766:E58766"/>
    <mergeCell ref="B58772:F58772"/>
    <mergeCell ref="B58784:F58784"/>
    <mergeCell ref="B58789:F58789"/>
    <mergeCell ref="D58792:F58792"/>
    <mergeCell ref="C58756:E58756"/>
    <mergeCell ref="F58756:G58756"/>
    <mergeCell ref="B58759:G58759"/>
    <mergeCell ref="B58760:G58760"/>
    <mergeCell ref="B58761:G58761"/>
    <mergeCell ref="B58763:F58763"/>
    <mergeCell ref="B58725:F58725"/>
    <mergeCell ref="B58736:F58736"/>
    <mergeCell ref="B58741:F58741"/>
    <mergeCell ref="B58746:F58746"/>
    <mergeCell ref="D58749:F58749"/>
    <mergeCell ref="D58750:F58750"/>
    <mergeCell ref="B58712:G58712"/>
    <mergeCell ref="B58713:G58713"/>
    <mergeCell ref="B58714:G58714"/>
    <mergeCell ref="B58716:F58716"/>
    <mergeCell ref="C58718:E58718"/>
    <mergeCell ref="C58719:E58719"/>
    <mergeCell ref="B58924:G58924"/>
    <mergeCell ref="B58925:G58925"/>
    <mergeCell ref="B58926:G58926"/>
    <mergeCell ref="B58928:F58928"/>
    <mergeCell ref="C58930:E58930"/>
    <mergeCell ref="C58931:E58931"/>
    <mergeCell ref="B58900:F58900"/>
    <mergeCell ref="B58906:F58906"/>
    <mergeCell ref="B58911:F58911"/>
    <mergeCell ref="D58914:F58914"/>
    <mergeCell ref="D58915:F58915"/>
    <mergeCell ref="C58921:E58921"/>
    <mergeCell ref="F58921:G58921"/>
    <mergeCell ref="B58887:G58887"/>
    <mergeCell ref="B58888:G58888"/>
    <mergeCell ref="B58889:G58889"/>
    <mergeCell ref="B58891:F58891"/>
    <mergeCell ref="C58893:E58893"/>
    <mergeCell ref="C58894:E58894"/>
    <mergeCell ref="B58869:F58869"/>
    <mergeCell ref="B58874:F58874"/>
    <mergeCell ref="D58877:F58877"/>
    <mergeCell ref="D58878:F58878"/>
    <mergeCell ref="C58884:E58884"/>
    <mergeCell ref="F58884:G58884"/>
    <mergeCell ref="B58851:G58851"/>
    <mergeCell ref="B58852:G58852"/>
    <mergeCell ref="B58854:F58854"/>
    <mergeCell ref="C58856:E58856"/>
    <mergeCell ref="C58857:E58857"/>
    <mergeCell ref="B58863:F58863"/>
    <mergeCell ref="B58837:F58837"/>
    <mergeCell ref="D58840:F58840"/>
    <mergeCell ref="D58841:F58841"/>
    <mergeCell ref="C58847:E58847"/>
    <mergeCell ref="F58847:G58847"/>
    <mergeCell ref="B58850:G58850"/>
    <mergeCell ref="B59023:G59023"/>
    <mergeCell ref="B59024:G59024"/>
    <mergeCell ref="B59025:G59025"/>
    <mergeCell ref="B59027:F59027"/>
    <mergeCell ref="C59029:E59029"/>
    <mergeCell ref="C59030:E59030"/>
    <mergeCell ref="B59005:F59005"/>
    <mergeCell ref="B59010:F59010"/>
    <mergeCell ref="D59013:F59013"/>
    <mergeCell ref="D59014:F59014"/>
    <mergeCell ref="C59020:E59020"/>
    <mergeCell ref="F59020:G59020"/>
    <mergeCell ref="B58992:G58992"/>
    <mergeCell ref="B58993:G58993"/>
    <mergeCell ref="B58994:G58994"/>
    <mergeCell ref="B58996:F58996"/>
    <mergeCell ref="C58998:E58998"/>
    <mergeCell ref="C58999:E58999"/>
    <mergeCell ref="B58974:F58974"/>
    <mergeCell ref="B58979:F58979"/>
    <mergeCell ref="D58982:F58982"/>
    <mergeCell ref="D58983:F58983"/>
    <mergeCell ref="C58989:E58989"/>
    <mergeCell ref="F58989:G58989"/>
    <mergeCell ref="B58961:G58961"/>
    <mergeCell ref="B58962:G58962"/>
    <mergeCell ref="B58963:G58963"/>
    <mergeCell ref="B58965:F58965"/>
    <mergeCell ref="C58967:E58967"/>
    <mergeCell ref="C58968:E58968"/>
    <mergeCell ref="B58937:F58937"/>
    <mergeCell ref="B58943:F58943"/>
    <mergeCell ref="B58948:F58948"/>
    <mergeCell ref="D58951:F58951"/>
    <mergeCell ref="D58952:F58952"/>
    <mergeCell ref="C58958:E58958"/>
    <mergeCell ref="F58958:G58958"/>
    <mergeCell ref="B59116:G59116"/>
    <mergeCell ref="B59117:G59117"/>
    <mergeCell ref="B59118:G59118"/>
    <mergeCell ref="B59120:F59120"/>
    <mergeCell ref="C59122:E59122"/>
    <mergeCell ref="C59123:E59123"/>
    <mergeCell ref="B59098:F59098"/>
    <mergeCell ref="B59103:F59103"/>
    <mergeCell ref="D59106:F59106"/>
    <mergeCell ref="D59107:F59107"/>
    <mergeCell ref="C59113:E59113"/>
    <mergeCell ref="F59113:G59113"/>
    <mergeCell ref="B59085:G59085"/>
    <mergeCell ref="B59086:G59086"/>
    <mergeCell ref="B59087:G59087"/>
    <mergeCell ref="B59089:F59089"/>
    <mergeCell ref="C59091:E59091"/>
    <mergeCell ref="C59092:E59092"/>
    <mergeCell ref="B59067:F59067"/>
    <mergeCell ref="B59072:F59072"/>
    <mergeCell ref="D59075:F59075"/>
    <mergeCell ref="D59076:F59076"/>
    <mergeCell ref="C59082:E59082"/>
    <mergeCell ref="F59082:G59082"/>
    <mergeCell ref="B59054:G59054"/>
    <mergeCell ref="B59055:G59055"/>
    <mergeCell ref="B59056:G59056"/>
    <mergeCell ref="B59058:F59058"/>
    <mergeCell ref="C59060:E59060"/>
    <mergeCell ref="C59061:E59061"/>
    <mergeCell ref="B59036:F59036"/>
    <mergeCell ref="B59041:F59041"/>
    <mergeCell ref="D59044:F59044"/>
    <mergeCell ref="D59045:F59045"/>
    <mergeCell ref="C59051:E59051"/>
    <mergeCell ref="F59051:G59051"/>
    <mergeCell ref="B59209:G59209"/>
    <mergeCell ref="B59210:G59210"/>
    <mergeCell ref="B59211:G59211"/>
    <mergeCell ref="B59213:F59213"/>
    <mergeCell ref="C59215:E59215"/>
    <mergeCell ref="C59216:E59216"/>
    <mergeCell ref="B59191:F59191"/>
    <mergeCell ref="B59196:F59196"/>
    <mergeCell ref="D59199:F59199"/>
    <mergeCell ref="D59200:F59200"/>
    <mergeCell ref="C59206:E59206"/>
    <mergeCell ref="F59206:G59206"/>
    <mergeCell ref="B59178:G59178"/>
    <mergeCell ref="B59179:G59179"/>
    <mergeCell ref="B59180:G59180"/>
    <mergeCell ref="B59182:F59182"/>
    <mergeCell ref="C59184:E59184"/>
    <mergeCell ref="C59185:E59185"/>
    <mergeCell ref="B59160:F59160"/>
    <mergeCell ref="B59165:F59165"/>
    <mergeCell ref="D59168:F59168"/>
    <mergeCell ref="D59169:F59169"/>
    <mergeCell ref="C59175:E59175"/>
    <mergeCell ref="F59175:G59175"/>
    <mergeCell ref="B59147:G59147"/>
    <mergeCell ref="B59148:G59148"/>
    <mergeCell ref="B59149:G59149"/>
    <mergeCell ref="B59151:F59151"/>
    <mergeCell ref="C59153:E59153"/>
    <mergeCell ref="C59154:E59154"/>
    <mergeCell ref="B59129:F59129"/>
    <mergeCell ref="B59134:F59134"/>
    <mergeCell ref="D59137:F59137"/>
    <mergeCell ref="D59138:F59138"/>
    <mergeCell ref="C59144:E59144"/>
    <mergeCell ref="F59144:G59144"/>
    <mergeCell ref="B59302:G59302"/>
    <mergeCell ref="B59303:G59303"/>
    <mergeCell ref="B59304:G59304"/>
    <mergeCell ref="B59306:F59306"/>
    <mergeCell ref="C59308:E59308"/>
    <mergeCell ref="C59309:E59309"/>
    <mergeCell ref="B59284:F59284"/>
    <mergeCell ref="B59289:F59289"/>
    <mergeCell ref="D59292:F59292"/>
    <mergeCell ref="D59293:F59293"/>
    <mergeCell ref="C59299:E59299"/>
    <mergeCell ref="F59299:G59299"/>
    <mergeCell ref="B59271:G59271"/>
    <mergeCell ref="B59272:G59272"/>
    <mergeCell ref="B59273:G59273"/>
    <mergeCell ref="B59275:F59275"/>
    <mergeCell ref="C59277:E59277"/>
    <mergeCell ref="C59278:E59278"/>
    <mergeCell ref="B59253:F59253"/>
    <mergeCell ref="B59258:F59258"/>
    <mergeCell ref="D59261:F59261"/>
    <mergeCell ref="D59262:F59262"/>
    <mergeCell ref="C59268:E59268"/>
    <mergeCell ref="F59268:G59268"/>
    <mergeCell ref="B59240:G59240"/>
    <mergeCell ref="B59241:G59241"/>
    <mergeCell ref="B59242:G59242"/>
    <mergeCell ref="B59244:F59244"/>
    <mergeCell ref="C59246:E59246"/>
    <mergeCell ref="C59247:E59247"/>
    <mergeCell ref="B59222:F59222"/>
    <mergeCell ref="B59227:F59227"/>
    <mergeCell ref="D59230:F59230"/>
    <mergeCell ref="D59231:F59231"/>
    <mergeCell ref="C59237:E59237"/>
    <mergeCell ref="F59237:G59237"/>
    <mergeCell ref="B59395:G59395"/>
    <mergeCell ref="B59396:G59396"/>
    <mergeCell ref="B59397:G59397"/>
    <mergeCell ref="B59399:F59399"/>
    <mergeCell ref="C59401:E59401"/>
    <mergeCell ref="C59402:E59402"/>
    <mergeCell ref="B59377:F59377"/>
    <mergeCell ref="B59382:F59382"/>
    <mergeCell ref="D59385:F59385"/>
    <mergeCell ref="D59386:F59386"/>
    <mergeCell ref="C59392:E59392"/>
    <mergeCell ref="F59392:G59392"/>
    <mergeCell ref="B59364:G59364"/>
    <mergeCell ref="B59365:G59365"/>
    <mergeCell ref="B59366:G59366"/>
    <mergeCell ref="B59368:F59368"/>
    <mergeCell ref="C59370:E59370"/>
    <mergeCell ref="C59371:E59371"/>
    <mergeCell ref="B59346:F59346"/>
    <mergeCell ref="B59351:F59351"/>
    <mergeCell ref="D59354:F59354"/>
    <mergeCell ref="D59355:F59355"/>
    <mergeCell ref="C59361:E59361"/>
    <mergeCell ref="F59361:G59361"/>
    <mergeCell ref="B59333:G59333"/>
    <mergeCell ref="B59334:G59334"/>
    <mergeCell ref="B59335:G59335"/>
    <mergeCell ref="B59337:F59337"/>
    <mergeCell ref="C59339:E59339"/>
    <mergeCell ref="C59340:E59340"/>
    <mergeCell ref="B59315:F59315"/>
    <mergeCell ref="B59320:F59320"/>
    <mergeCell ref="D59323:F59323"/>
    <mergeCell ref="D59324:F59324"/>
    <mergeCell ref="C59330:E59330"/>
    <mergeCell ref="F59330:G59330"/>
    <mergeCell ref="D59522:F59522"/>
    <mergeCell ref="D59523:F59523"/>
    <mergeCell ref="C59529:E59529"/>
    <mergeCell ref="F59529:G59529"/>
    <mergeCell ref="B59532:G59532"/>
    <mergeCell ref="B59533:G59533"/>
    <mergeCell ref="C59485:E59485"/>
    <mergeCell ref="C59486:E59486"/>
    <mergeCell ref="B59493:F59493"/>
    <mergeCell ref="B59504:F59504"/>
    <mergeCell ref="B59513:F59513"/>
    <mergeCell ref="B59519:F59519"/>
    <mergeCell ref="C59476:E59476"/>
    <mergeCell ref="F59476:G59476"/>
    <mergeCell ref="B59479:G59479"/>
    <mergeCell ref="B59480:G59480"/>
    <mergeCell ref="B59481:G59481"/>
    <mergeCell ref="B59483:F59483"/>
    <mergeCell ref="B59440:F59440"/>
    <mergeCell ref="B59451:F59451"/>
    <mergeCell ref="B59460:F59460"/>
    <mergeCell ref="B59466:F59466"/>
    <mergeCell ref="D59469:F59469"/>
    <mergeCell ref="D59470:F59470"/>
    <mergeCell ref="B59426:G59426"/>
    <mergeCell ref="B59427:G59427"/>
    <mergeCell ref="B59428:G59428"/>
    <mergeCell ref="B59430:F59430"/>
    <mergeCell ref="C59432:E59432"/>
    <mergeCell ref="C59433:E59433"/>
    <mergeCell ref="B59408:F59408"/>
    <mergeCell ref="B59413:F59413"/>
    <mergeCell ref="D59416:F59416"/>
    <mergeCell ref="D59417:F59417"/>
    <mergeCell ref="C59423:E59423"/>
    <mergeCell ref="F59423:G59423"/>
    <mergeCell ref="C59644:E59644"/>
    <mergeCell ref="C59645:E59645"/>
    <mergeCell ref="B59652:F59652"/>
    <mergeCell ref="B59663:F59663"/>
    <mergeCell ref="B59672:F59672"/>
    <mergeCell ref="B59678:F59678"/>
    <mergeCell ref="C59635:E59635"/>
    <mergeCell ref="F59635:G59635"/>
    <mergeCell ref="B59638:G59638"/>
    <mergeCell ref="B59639:G59639"/>
    <mergeCell ref="B59640:G59640"/>
    <mergeCell ref="B59642:F59642"/>
    <mergeCell ref="B59599:F59599"/>
    <mergeCell ref="B59610:F59610"/>
    <mergeCell ref="B59619:F59619"/>
    <mergeCell ref="B59625:F59625"/>
    <mergeCell ref="D59628:F59628"/>
    <mergeCell ref="D59629:F59629"/>
    <mergeCell ref="B59585:G59585"/>
    <mergeCell ref="B59586:G59586"/>
    <mergeCell ref="B59587:G59587"/>
    <mergeCell ref="B59589:F59589"/>
    <mergeCell ref="C59591:E59591"/>
    <mergeCell ref="C59592:E59592"/>
    <mergeCell ref="B59566:F59566"/>
    <mergeCell ref="B59572:F59572"/>
    <mergeCell ref="D59575:F59575"/>
    <mergeCell ref="D59576:F59576"/>
    <mergeCell ref="C59582:E59582"/>
    <mergeCell ref="F59582:G59582"/>
    <mergeCell ref="B59534:G59534"/>
    <mergeCell ref="B59536:F59536"/>
    <mergeCell ref="C59538:E59538"/>
    <mergeCell ref="C59539:E59539"/>
    <mergeCell ref="B59546:F59546"/>
    <mergeCell ref="B59557:F59557"/>
    <mergeCell ref="C59794:E59794"/>
    <mergeCell ref="F59794:G59794"/>
    <mergeCell ref="B59797:G59797"/>
    <mergeCell ref="B59798:G59798"/>
    <mergeCell ref="B59799:G59799"/>
    <mergeCell ref="B59801:F59801"/>
    <mergeCell ref="B59758:F59758"/>
    <mergeCell ref="B59769:F59769"/>
    <mergeCell ref="B59778:F59778"/>
    <mergeCell ref="B59784:F59784"/>
    <mergeCell ref="D59787:F59787"/>
    <mergeCell ref="D59788:F59788"/>
    <mergeCell ref="B59744:G59744"/>
    <mergeCell ref="B59745:G59745"/>
    <mergeCell ref="B59746:G59746"/>
    <mergeCell ref="B59748:F59748"/>
    <mergeCell ref="C59750:E59750"/>
    <mergeCell ref="C59751:E59751"/>
    <mergeCell ref="B59725:F59725"/>
    <mergeCell ref="B59731:F59731"/>
    <mergeCell ref="D59734:F59734"/>
    <mergeCell ref="D59735:F59735"/>
    <mergeCell ref="C59741:E59741"/>
    <mergeCell ref="F59741:G59741"/>
    <mergeCell ref="B59693:G59693"/>
    <mergeCell ref="B59695:F59695"/>
    <mergeCell ref="C59697:E59697"/>
    <mergeCell ref="C59698:E59698"/>
    <mergeCell ref="B59705:F59705"/>
    <mergeCell ref="B59716:F59716"/>
    <mergeCell ref="D59681:F59681"/>
    <mergeCell ref="D59682:F59682"/>
    <mergeCell ref="C59688:E59688"/>
    <mergeCell ref="F59688:G59688"/>
    <mergeCell ref="B59691:G59691"/>
    <mergeCell ref="B59692:G59692"/>
    <mergeCell ref="B59917:F59917"/>
    <mergeCell ref="B59928:F59928"/>
    <mergeCell ref="B59937:F59937"/>
    <mergeCell ref="B59943:F59943"/>
    <mergeCell ref="D59946:F59946"/>
    <mergeCell ref="D59947:F59947"/>
    <mergeCell ref="B59903:G59903"/>
    <mergeCell ref="B59904:G59904"/>
    <mergeCell ref="B59905:G59905"/>
    <mergeCell ref="B59907:F59907"/>
    <mergeCell ref="C59909:E59909"/>
    <mergeCell ref="C59910:E59910"/>
    <mergeCell ref="B59884:F59884"/>
    <mergeCell ref="B59890:F59890"/>
    <mergeCell ref="D59893:F59893"/>
    <mergeCell ref="D59894:F59894"/>
    <mergeCell ref="C59900:E59900"/>
    <mergeCell ref="F59900:G59900"/>
    <mergeCell ref="B59852:G59852"/>
    <mergeCell ref="B59854:F59854"/>
    <mergeCell ref="C59856:E59856"/>
    <mergeCell ref="C59857:E59857"/>
    <mergeCell ref="B59864:F59864"/>
    <mergeCell ref="B59875:F59875"/>
    <mergeCell ref="D59840:F59840"/>
    <mergeCell ref="D59841:F59841"/>
    <mergeCell ref="C59847:E59847"/>
    <mergeCell ref="F59847:G59847"/>
    <mergeCell ref="B59850:G59850"/>
    <mergeCell ref="B59851:G59851"/>
    <mergeCell ref="C59803:E59803"/>
    <mergeCell ref="C59804:E59804"/>
    <mergeCell ref="B59811:F59811"/>
    <mergeCell ref="B59822:F59822"/>
    <mergeCell ref="B59831:F59831"/>
    <mergeCell ref="B59837:F59837"/>
    <mergeCell ref="B60062:G60062"/>
    <mergeCell ref="B60063:G60063"/>
    <mergeCell ref="B60064:G60064"/>
    <mergeCell ref="B60066:F60066"/>
    <mergeCell ref="C60068:E60068"/>
    <mergeCell ref="C60069:E60069"/>
    <mergeCell ref="B60043:F60043"/>
    <mergeCell ref="B60049:F60049"/>
    <mergeCell ref="D60052:F60052"/>
    <mergeCell ref="D60053:F60053"/>
    <mergeCell ref="C60059:E60059"/>
    <mergeCell ref="F60059:G60059"/>
    <mergeCell ref="B60011:G60011"/>
    <mergeCell ref="B60013:F60013"/>
    <mergeCell ref="C60015:E60015"/>
    <mergeCell ref="C60016:E60016"/>
    <mergeCell ref="B60023:F60023"/>
    <mergeCell ref="B60034:F60034"/>
    <mergeCell ref="D59999:F59999"/>
    <mergeCell ref="D60000:F60000"/>
    <mergeCell ref="C60006:E60006"/>
    <mergeCell ref="F60006:G60006"/>
    <mergeCell ref="B60009:G60009"/>
    <mergeCell ref="B60010:G60010"/>
    <mergeCell ref="C59962:E59962"/>
    <mergeCell ref="C59963:E59963"/>
    <mergeCell ref="B59970:F59970"/>
    <mergeCell ref="B59981:F59981"/>
    <mergeCell ref="B59990:F59990"/>
    <mergeCell ref="B59996:F59996"/>
    <mergeCell ref="C59953:E59953"/>
    <mergeCell ref="F59953:G59953"/>
    <mergeCell ref="B59956:G59956"/>
    <mergeCell ref="B59957:G59957"/>
    <mergeCell ref="B59958:G59958"/>
    <mergeCell ref="B59960:F59960"/>
    <mergeCell ref="B60202:F60202"/>
    <mergeCell ref="B60208:F60208"/>
    <mergeCell ref="D60211:F60211"/>
    <mergeCell ref="D60212:F60212"/>
    <mergeCell ref="C60218:E60218"/>
    <mergeCell ref="F60218:G60218"/>
    <mergeCell ref="B60170:G60170"/>
    <mergeCell ref="B60172:F60172"/>
    <mergeCell ref="C60174:E60174"/>
    <mergeCell ref="C60175:E60175"/>
    <mergeCell ref="B60182:F60182"/>
    <mergeCell ref="B60193:F60193"/>
    <mergeCell ref="D60158:F60158"/>
    <mergeCell ref="D60159:F60159"/>
    <mergeCell ref="C60165:E60165"/>
    <mergeCell ref="F60165:G60165"/>
    <mergeCell ref="B60168:G60168"/>
    <mergeCell ref="B60169:G60169"/>
    <mergeCell ref="C60121:E60121"/>
    <mergeCell ref="C60122:E60122"/>
    <mergeCell ref="B60129:F60129"/>
    <mergeCell ref="B60140:F60140"/>
    <mergeCell ref="B60149:F60149"/>
    <mergeCell ref="B60155:F60155"/>
    <mergeCell ref="C60112:E60112"/>
    <mergeCell ref="F60112:G60112"/>
    <mergeCell ref="B60115:G60115"/>
    <mergeCell ref="B60116:G60116"/>
    <mergeCell ref="B60117:G60117"/>
    <mergeCell ref="B60119:F60119"/>
    <mergeCell ref="B60076:F60076"/>
    <mergeCell ref="B60087:F60087"/>
    <mergeCell ref="B60096:F60096"/>
    <mergeCell ref="B60102:F60102"/>
    <mergeCell ref="D60105:F60105"/>
    <mergeCell ref="D60106:F60106"/>
  </mergeCells>
  <pageMargins left="0.7" right="0.7" top="0.75" bottom="0.75" header="0.3" footer="0.3"/>
  <pageSetup scale="3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"/>
  <sheetViews>
    <sheetView topLeftCell="A2"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76"/>
  <sheetViews>
    <sheetView workbookViewId="0">
      <selection activeCell="C4" sqref="C4"/>
    </sheetView>
  </sheetViews>
  <sheetFormatPr baseColWidth="10" defaultRowHeight="15" x14ac:dyDescent="0.25"/>
  <cols>
    <col min="3" max="3" width="64.140625" customWidth="1"/>
  </cols>
  <sheetData>
    <row r="2" spans="1:8" x14ac:dyDescent="0.25">
      <c r="B2" t="s">
        <v>2</v>
      </c>
    </row>
    <row r="3" spans="1:8" x14ac:dyDescent="0.25">
      <c r="H3" t="s">
        <v>2851</v>
      </c>
    </row>
    <row r="4" spans="1:8" x14ac:dyDescent="0.25">
      <c r="A4">
        <v>250</v>
      </c>
      <c r="B4" t="s">
        <v>121</v>
      </c>
      <c r="C4" t="s">
        <v>350</v>
      </c>
      <c r="D4" t="s">
        <v>89</v>
      </c>
      <c r="E4">
        <v>0.05</v>
      </c>
      <c r="F4">
        <v>579</v>
      </c>
      <c r="G4">
        <v>28.95</v>
      </c>
      <c r="H4">
        <f>+E4*A4</f>
        <v>12.5</v>
      </c>
    </row>
    <row r="5" spans="1:8" x14ac:dyDescent="0.25">
      <c r="A5">
        <v>400</v>
      </c>
      <c r="B5" t="s">
        <v>121</v>
      </c>
      <c r="C5" t="s">
        <v>350</v>
      </c>
      <c r="D5" t="s">
        <v>89</v>
      </c>
      <c r="E5">
        <v>0.05</v>
      </c>
      <c r="F5">
        <v>579</v>
      </c>
      <c r="G5">
        <v>28.95</v>
      </c>
      <c r="H5">
        <f t="shared" ref="H5:H68" si="0">+E5*A5</f>
        <v>20</v>
      </c>
    </row>
    <row r="6" spans="1:8" x14ac:dyDescent="0.25">
      <c r="A6">
        <v>250</v>
      </c>
      <c r="B6" t="s">
        <v>121</v>
      </c>
      <c r="C6" t="s">
        <v>350</v>
      </c>
      <c r="D6" t="s">
        <v>89</v>
      </c>
      <c r="E6">
        <v>0.05</v>
      </c>
      <c r="F6">
        <v>579</v>
      </c>
      <c r="G6">
        <v>28.95</v>
      </c>
      <c r="H6">
        <f t="shared" si="0"/>
        <v>12.5</v>
      </c>
    </row>
    <row r="7" spans="1:8" x14ac:dyDescent="0.25">
      <c r="A7">
        <v>300</v>
      </c>
      <c r="B7" t="s">
        <v>121</v>
      </c>
      <c r="C7" t="s">
        <v>350</v>
      </c>
      <c r="D7" t="s">
        <v>89</v>
      </c>
      <c r="E7">
        <v>0.05</v>
      </c>
      <c r="F7">
        <v>579</v>
      </c>
      <c r="G7">
        <v>28.95</v>
      </c>
      <c r="H7">
        <f t="shared" si="0"/>
        <v>15</v>
      </c>
    </row>
    <row r="8" spans="1:8" x14ac:dyDescent="0.25">
      <c r="A8">
        <v>100</v>
      </c>
      <c r="B8" t="s">
        <v>121</v>
      </c>
      <c r="C8" t="s">
        <v>350</v>
      </c>
      <c r="D8" t="s">
        <v>89</v>
      </c>
      <c r="E8">
        <v>0.05</v>
      </c>
      <c r="F8">
        <v>579</v>
      </c>
      <c r="G8">
        <v>28.95</v>
      </c>
      <c r="H8">
        <f t="shared" si="0"/>
        <v>5</v>
      </c>
    </row>
    <row r="9" spans="1:8" x14ac:dyDescent="0.25">
      <c r="A9">
        <v>2000</v>
      </c>
      <c r="B9" t="s">
        <v>121</v>
      </c>
      <c r="C9" t="s">
        <v>365</v>
      </c>
      <c r="D9" t="s">
        <v>89</v>
      </c>
      <c r="E9">
        <v>0.05</v>
      </c>
      <c r="F9">
        <v>290</v>
      </c>
      <c r="G9">
        <v>14.5</v>
      </c>
      <c r="H9">
        <f t="shared" si="0"/>
        <v>100</v>
      </c>
    </row>
    <row r="10" spans="1:8" x14ac:dyDescent="0.25">
      <c r="A10">
        <v>900</v>
      </c>
      <c r="B10" t="s">
        <v>84</v>
      </c>
      <c r="C10" t="s">
        <v>369</v>
      </c>
      <c r="D10" t="s">
        <v>89</v>
      </c>
      <c r="E10">
        <v>0.05</v>
      </c>
      <c r="F10">
        <v>6835</v>
      </c>
      <c r="G10">
        <v>341.75</v>
      </c>
      <c r="H10">
        <f t="shared" si="0"/>
        <v>45</v>
      </c>
    </row>
    <row r="11" spans="1:8" x14ac:dyDescent="0.25">
      <c r="A11">
        <v>1200</v>
      </c>
      <c r="B11" t="s">
        <v>84</v>
      </c>
      <c r="C11" t="s">
        <v>369</v>
      </c>
      <c r="D11" t="s">
        <v>89</v>
      </c>
      <c r="E11">
        <v>0.05</v>
      </c>
      <c r="F11">
        <v>6835</v>
      </c>
      <c r="G11">
        <v>341.75</v>
      </c>
      <c r="H11">
        <f t="shared" si="0"/>
        <v>60</v>
      </c>
    </row>
    <row r="12" spans="1:8" x14ac:dyDescent="0.25">
      <c r="A12">
        <v>3000</v>
      </c>
      <c r="B12" t="s">
        <v>121</v>
      </c>
      <c r="C12" t="s">
        <v>378</v>
      </c>
      <c r="D12" t="s">
        <v>89</v>
      </c>
      <c r="E12">
        <v>0.05</v>
      </c>
      <c r="F12">
        <v>4530</v>
      </c>
      <c r="G12">
        <v>226.5</v>
      </c>
      <c r="H12">
        <f t="shared" si="0"/>
        <v>150</v>
      </c>
    </row>
    <row r="13" spans="1:8" x14ac:dyDescent="0.25">
      <c r="A13">
        <v>450</v>
      </c>
      <c r="B13" t="s">
        <v>121</v>
      </c>
      <c r="C13" t="s">
        <v>378</v>
      </c>
      <c r="D13" t="s">
        <v>89</v>
      </c>
      <c r="E13">
        <v>0.05</v>
      </c>
      <c r="F13">
        <v>4530</v>
      </c>
      <c r="G13">
        <v>226.5</v>
      </c>
      <c r="H13">
        <f t="shared" si="0"/>
        <v>22.5</v>
      </c>
    </row>
    <row r="14" spans="1:8" x14ac:dyDescent="0.25">
      <c r="A14">
        <v>2250</v>
      </c>
      <c r="B14" t="s">
        <v>121</v>
      </c>
      <c r="C14" t="s">
        <v>378</v>
      </c>
      <c r="D14" t="s">
        <v>89</v>
      </c>
      <c r="E14">
        <v>0.05</v>
      </c>
      <c r="F14">
        <v>4530</v>
      </c>
      <c r="G14">
        <v>226.5</v>
      </c>
      <c r="H14">
        <f t="shared" si="0"/>
        <v>112.5</v>
      </c>
    </row>
    <row r="15" spans="1:8" x14ac:dyDescent="0.25">
      <c r="A15">
        <v>850</v>
      </c>
      <c r="B15" t="s">
        <v>121</v>
      </c>
      <c r="C15" t="s">
        <v>378</v>
      </c>
      <c r="D15" t="s">
        <v>89</v>
      </c>
      <c r="E15">
        <v>0.05</v>
      </c>
      <c r="F15">
        <v>4530</v>
      </c>
      <c r="G15">
        <v>226.5</v>
      </c>
      <c r="H15">
        <f t="shared" si="0"/>
        <v>42.5</v>
      </c>
    </row>
    <row r="16" spans="1:8" x14ac:dyDescent="0.25">
      <c r="A16">
        <v>2500</v>
      </c>
      <c r="B16" t="s">
        <v>121</v>
      </c>
      <c r="C16" t="s">
        <v>350</v>
      </c>
      <c r="D16" t="s">
        <v>89</v>
      </c>
      <c r="E16">
        <v>0.05</v>
      </c>
      <c r="F16">
        <v>579</v>
      </c>
      <c r="G16">
        <v>28.95</v>
      </c>
      <c r="H16">
        <f t="shared" si="0"/>
        <v>125</v>
      </c>
    </row>
    <row r="17" spans="1:8" x14ac:dyDescent="0.25">
      <c r="A17">
        <v>550</v>
      </c>
      <c r="B17" t="s">
        <v>121</v>
      </c>
      <c r="C17" t="s">
        <v>350</v>
      </c>
      <c r="D17" t="s">
        <v>89</v>
      </c>
      <c r="E17">
        <v>0.05</v>
      </c>
      <c r="F17">
        <v>579</v>
      </c>
      <c r="G17">
        <v>28.95</v>
      </c>
      <c r="H17">
        <f t="shared" si="0"/>
        <v>27.5</v>
      </c>
    </row>
    <row r="18" spans="1:8" x14ac:dyDescent="0.25">
      <c r="A18">
        <v>650</v>
      </c>
      <c r="B18" t="s">
        <v>121</v>
      </c>
      <c r="C18" t="s">
        <v>350</v>
      </c>
      <c r="D18" t="s">
        <v>89</v>
      </c>
      <c r="E18">
        <v>0.05</v>
      </c>
      <c r="F18">
        <v>579</v>
      </c>
      <c r="G18">
        <v>28.95</v>
      </c>
      <c r="H18">
        <f t="shared" si="0"/>
        <v>32.5</v>
      </c>
    </row>
    <row r="19" spans="1:8" x14ac:dyDescent="0.25">
      <c r="A19">
        <v>250</v>
      </c>
      <c r="B19" t="s">
        <v>121</v>
      </c>
      <c r="C19" t="s">
        <v>350</v>
      </c>
      <c r="D19" t="s">
        <v>89</v>
      </c>
      <c r="E19">
        <v>0.05</v>
      </c>
      <c r="F19">
        <v>579</v>
      </c>
      <c r="G19">
        <v>28.95</v>
      </c>
      <c r="H19">
        <f t="shared" si="0"/>
        <v>12.5</v>
      </c>
    </row>
    <row r="20" spans="1:8" x14ac:dyDescent="0.25">
      <c r="A20">
        <v>2100</v>
      </c>
      <c r="B20" t="s">
        <v>121</v>
      </c>
      <c r="C20" t="s">
        <v>365</v>
      </c>
      <c r="D20" t="s">
        <v>89</v>
      </c>
      <c r="E20">
        <v>0.05</v>
      </c>
      <c r="F20">
        <v>290</v>
      </c>
      <c r="G20">
        <v>14.5</v>
      </c>
      <c r="H20">
        <f t="shared" si="0"/>
        <v>105</v>
      </c>
    </row>
    <row r="21" spans="1:8" x14ac:dyDescent="0.25">
      <c r="A21">
        <v>150</v>
      </c>
      <c r="B21" t="s">
        <v>121</v>
      </c>
      <c r="C21" t="s">
        <v>365</v>
      </c>
      <c r="D21" t="s">
        <v>89</v>
      </c>
      <c r="E21">
        <v>0.05</v>
      </c>
      <c r="F21">
        <v>290</v>
      </c>
      <c r="G21">
        <v>14.5</v>
      </c>
      <c r="H21">
        <f t="shared" si="0"/>
        <v>7.5</v>
      </c>
    </row>
    <row r="22" spans="1:8" x14ac:dyDescent="0.25">
      <c r="A22">
        <v>300</v>
      </c>
      <c r="B22" t="s">
        <v>121</v>
      </c>
      <c r="C22" t="s">
        <v>365</v>
      </c>
      <c r="D22" t="s">
        <v>89</v>
      </c>
      <c r="E22">
        <v>0.05</v>
      </c>
      <c r="F22">
        <v>290</v>
      </c>
      <c r="G22">
        <v>14.5</v>
      </c>
      <c r="H22">
        <f t="shared" si="0"/>
        <v>15</v>
      </c>
    </row>
    <row r="23" spans="1:8" x14ac:dyDescent="0.25">
      <c r="A23">
        <v>2000</v>
      </c>
      <c r="B23" t="s">
        <v>121</v>
      </c>
      <c r="C23" t="s">
        <v>365</v>
      </c>
      <c r="D23" t="s">
        <v>89</v>
      </c>
      <c r="E23">
        <v>0.05</v>
      </c>
      <c r="F23">
        <v>290</v>
      </c>
      <c r="G23">
        <v>14.5</v>
      </c>
      <c r="H23">
        <f t="shared" si="0"/>
        <v>100</v>
      </c>
    </row>
    <row r="24" spans="1:8" x14ac:dyDescent="0.25">
      <c r="A24">
        <v>8000</v>
      </c>
      <c r="B24" t="s">
        <v>121</v>
      </c>
      <c r="C24" t="s">
        <v>365</v>
      </c>
      <c r="D24" t="s">
        <v>89</v>
      </c>
      <c r="E24">
        <v>0.05</v>
      </c>
      <c r="F24">
        <v>290</v>
      </c>
      <c r="G24">
        <v>14.5</v>
      </c>
      <c r="H24">
        <f t="shared" si="0"/>
        <v>400</v>
      </c>
    </row>
    <row r="25" spans="1:8" x14ac:dyDescent="0.25">
      <c r="A25">
        <v>7500</v>
      </c>
      <c r="B25" t="s">
        <v>121</v>
      </c>
      <c r="C25" t="s">
        <v>365</v>
      </c>
      <c r="D25" t="s">
        <v>89</v>
      </c>
      <c r="E25">
        <v>0.05</v>
      </c>
      <c r="F25">
        <v>290</v>
      </c>
      <c r="G25">
        <v>14.5</v>
      </c>
      <c r="H25">
        <f t="shared" si="0"/>
        <v>375</v>
      </c>
    </row>
    <row r="26" spans="1:8" x14ac:dyDescent="0.25">
      <c r="A26">
        <v>330</v>
      </c>
      <c r="B26" t="s">
        <v>121</v>
      </c>
      <c r="C26" t="s">
        <v>365</v>
      </c>
      <c r="D26" t="s">
        <v>89</v>
      </c>
      <c r="E26">
        <v>0.05</v>
      </c>
      <c r="F26">
        <v>290</v>
      </c>
      <c r="G26">
        <v>14.5</v>
      </c>
      <c r="H26">
        <f t="shared" si="0"/>
        <v>16.5</v>
      </c>
    </row>
    <row r="27" spans="1:8" x14ac:dyDescent="0.25">
      <c r="A27">
        <v>340</v>
      </c>
      <c r="B27" t="s">
        <v>121</v>
      </c>
      <c r="C27" t="s">
        <v>365</v>
      </c>
      <c r="D27" t="s">
        <v>89</v>
      </c>
      <c r="E27">
        <v>0.05</v>
      </c>
      <c r="F27">
        <v>290</v>
      </c>
      <c r="G27">
        <v>14.5</v>
      </c>
      <c r="H27">
        <f t="shared" si="0"/>
        <v>17</v>
      </c>
    </row>
    <row r="28" spans="1:8" x14ac:dyDescent="0.25">
      <c r="A28">
        <v>510</v>
      </c>
      <c r="B28" t="s">
        <v>121</v>
      </c>
      <c r="C28" t="s">
        <v>365</v>
      </c>
      <c r="D28" t="s">
        <v>89</v>
      </c>
      <c r="E28">
        <v>0.05</v>
      </c>
      <c r="F28">
        <v>290</v>
      </c>
      <c r="G28">
        <v>14.5</v>
      </c>
      <c r="H28">
        <f t="shared" si="0"/>
        <v>25.5</v>
      </c>
    </row>
    <row r="29" spans="1:8" x14ac:dyDescent="0.25">
      <c r="A29">
        <v>360</v>
      </c>
      <c r="B29" t="s">
        <v>121</v>
      </c>
      <c r="C29" t="s">
        <v>365</v>
      </c>
      <c r="D29" t="s">
        <v>89</v>
      </c>
      <c r="E29">
        <v>0.05</v>
      </c>
      <c r="F29">
        <v>290</v>
      </c>
      <c r="G29">
        <v>14.5</v>
      </c>
      <c r="H29">
        <f t="shared" si="0"/>
        <v>18</v>
      </c>
    </row>
    <row r="30" spans="1:8" x14ac:dyDescent="0.25">
      <c r="A30">
        <v>570</v>
      </c>
      <c r="B30" t="s">
        <v>121</v>
      </c>
      <c r="C30" t="s">
        <v>365</v>
      </c>
      <c r="D30" t="s">
        <v>89</v>
      </c>
      <c r="E30">
        <v>0.05</v>
      </c>
      <c r="F30">
        <v>290</v>
      </c>
      <c r="G30">
        <v>14.5</v>
      </c>
      <c r="H30">
        <f t="shared" si="0"/>
        <v>28.5</v>
      </c>
    </row>
    <row r="31" spans="1:8" x14ac:dyDescent="0.25">
      <c r="A31">
        <v>360</v>
      </c>
      <c r="B31" t="s">
        <v>121</v>
      </c>
      <c r="C31" t="s">
        <v>365</v>
      </c>
      <c r="D31" t="s">
        <v>89</v>
      </c>
      <c r="E31">
        <v>0.05</v>
      </c>
      <c r="F31">
        <v>290</v>
      </c>
      <c r="G31">
        <v>14.5</v>
      </c>
      <c r="H31">
        <f t="shared" si="0"/>
        <v>18</v>
      </c>
    </row>
    <row r="32" spans="1:8" x14ac:dyDescent="0.25">
      <c r="A32">
        <v>90</v>
      </c>
      <c r="B32" t="s">
        <v>121</v>
      </c>
      <c r="C32" t="s">
        <v>365</v>
      </c>
      <c r="D32" t="s">
        <v>89</v>
      </c>
      <c r="E32">
        <v>0.05</v>
      </c>
      <c r="F32">
        <v>290</v>
      </c>
      <c r="G32">
        <v>14.5</v>
      </c>
      <c r="H32">
        <f t="shared" si="0"/>
        <v>4.5</v>
      </c>
    </row>
    <row r="33" spans="1:8" x14ac:dyDescent="0.25">
      <c r="A33">
        <v>120</v>
      </c>
      <c r="B33" t="s">
        <v>121</v>
      </c>
      <c r="C33" t="s">
        <v>365</v>
      </c>
      <c r="D33" t="s">
        <v>89</v>
      </c>
      <c r="E33">
        <v>0.05</v>
      </c>
      <c r="F33">
        <v>290</v>
      </c>
      <c r="G33">
        <v>14.5</v>
      </c>
      <c r="H33">
        <f t="shared" si="0"/>
        <v>6</v>
      </c>
    </row>
    <row r="34" spans="1:8" x14ac:dyDescent="0.25">
      <c r="A34">
        <v>200</v>
      </c>
      <c r="B34" t="s">
        <v>121</v>
      </c>
      <c r="C34" t="s">
        <v>365</v>
      </c>
      <c r="D34" t="s">
        <v>89</v>
      </c>
      <c r="E34">
        <v>0.05</v>
      </c>
      <c r="F34">
        <v>290</v>
      </c>
      <c r="G34">
        <v>14.5</v>
      </c>
      <c r="H34">
        <f t="shared" si="0"/>
        <v>10</v>
      </c>
    </row>
    <row r="35" spans="1:8" x14ac:dyDescent="0.25">
      <c r="A35">
        <v>200</v>
      </c>
      <c r="B35" t="s">
        <v>121</v>
      </c>
      <c r="C35" t="s">
        <v>365</v>
      </c>
      <c r="D35" t="s">
        <v>89</v>
      </c>
      <c r="E35">
        <v>0.05</v>
      </c>
      <c r="F35">
        <v>290</v>
      </c>
      <c r="G35">
        <v>14.5</v>
      </c>
      <c r="H35">
        <f t="shared" si="0"/>
        <v>10</v>
      </c>
    </row>
    <row r="36" spans="1:8" x14ac:dyDescent="0.25">
      <c r="A36">
        <v>300</v>
      </c>
      <c r="B36" t="s">
        <v>121</v>
      </c>
      <c r="C36" t="s">
        <v>365</v>
      </c>
      <c r="D36" t="s">
        <v>89</v>
      </c>
      <c r="E36">
        <v>0.05</v>
      </c>
      <c r="F36">
        <v>290</v>
      </c>
      <c r="G36">
        <v>14.5</v>
      </c>
      <c r="H36">
        <f t="shared" si="0"/>
        <v>15</v>
      </c>
    </row>
    <row r="37" spans="1:8" x14ac:dyDescent="0.25">
      <c r="A37">
        <v>630</v>
      </c>
      <c r="B37" t="s">
        <v>121</v>
      </c>
      <c r="C37" t="s">
        <v>365</v>
      </c>
      <c r="D37" t="s">
        <v>89</v>
      </c>
      <c r="E37">
        <v>0.05</v>
      </c>
      <c r="F37">
        <v>290</v>
      </c>
      <c r="G37">
        <v>14.5</v>
      </c>
      <c r="H37">
        <f t="shared" si="0"/>
        <v>31.5</v>
      </c>
    </row>
    <row r="38" spans="1:8" x14ac:dyDescent="0.25">
      <c r="A38">
        <v>180</v>
      </c>
      <c r="B38" t="s">
        <v>121</v>
      </c>
      <c r="C38" t="s">
        <v>365</v>
      </c>
      <c r="D38" t="s">
        <v>89</v>
      </c>
      <c r="E38">
        <v>0.05</v>
      </c>
      <c r="F38">
        <v>290</v>
      </c>
      <c r="G38">
        <v>14.5</v>
      </c>
      <c r="H38">
        <f t="shared" si="0"/>
        <v>9</v>
      </c>
    </row>
    <row r="39" spans="1:8" x14ac:dyDescent="0.25">
      <c r="A39">
        <v>940</v>
      </c>
      <c r="B39" t="s">
        <v>121</v>
      </c>
      <c r="C39" t="s">
        <v>365</v>
      </c>
      <c r="D39" t="s">
        <v>89</v>
      </c>
      <c r="E39">
        <v>0.05</v>
      </c>
      <c r="F39">
        <v>290</v>
      </c>
      <c r="G39">
        <v>14.5</v>
      </c>
      <c r="H39">
        <f t="shared" si="0"/>
        <v>47</v>
      </c>
    </row>
    <row r="40" spans="1:8" x14ac:dyDescent="0.25">
      <c r="A40">
        <v>1380</v>
      </c>
      <c r="B40" t="s">
        <v>121</v>
      </c>
      <c r="C40" t="s">
        <v>365</v>
      </c>
      <c r="D40" t="s">
        <v>89</v>
      </c>
      <c r="E40">
        <v>0.05</v>
      </c>
      <c r="F40">
        <v>290</v>
      </c>
      <c r="G40">
        <v>14.5</v>
      </c>
      <c r="H40">
        <f t="shared" si="0"/>
        <v>69</v>
      </c>
    </row>
    <row r="41" spans="1:8" x14ac:dyDescent="0.25">
      <c r="A41">
        <v>160</v>
      </c>
      <c r="B41" t="s">
        <v>121</v>
      </c>
      <c r="C41" t="s">
        <v>365</v>
      </c>
      <c r="D41" t="s">
        <v>89</v>
      </c>
      <c r="E41">
        <v>0.05</v>
      </c>
      <c r="F41">
        <v>290</v>
      </c>
      <c r="G41">
        <v>14.5</v>
      </c>
      <c r="H41">
        <f t="shared" si="0"/>
        <v>8</v>
      </c>
    </row>
    <row r="42" spans="1:8" x14ac:dyDescent="0.25">
      <c r="A42">
        <v>1290</v>
      </c>
      <c r="B42" t="s">
        <v>121</v>
      </c>
      <c r="C42" t="s">
        <v>365</v>
      </c>
      <c r="D42" t="s">
        <v>89</v>
      </c>
      <c r="E42">
        <v>0.05</v>
      </c>
      <c r="F42">
        <v>290</v>
      </c>
      <c r="G42">
        <v>14.5</v>
      </c>
      <c r="H42">
        <f t="shared" si="0"/>
        <v>64.5</v>
      </c>
    </row>
    <row r="43" spans="1:8" x14ac:dyDescent="0.25">
      <c r="A43">
        <v>140</v>
      </c>
      <c r="B43" t="s">
        <v>121</v>
      </c>
      <c r="C43" t="s">
        <v>365</v>
      </c>
      <c r="D43" t="s">
        <v>89</v>
      </c>
      <c r="E43">
        <v>0.05</v>
      </c>
      <c r="F43">
        <v>290</v>
      </c>
      <c r="G43">
        <v>14.5</v>
      </c>
      <c r="H43">
        <f t="shared" si="0"/>
        <v>7</v>
      </c>
    </row>
    <row r="44" spans="1:8" x14ac:dyDescent="0.25">
      <c r="A44">
        <v>70</v>
      </c>
      <c r="B44" t="s">
        <v>121</v>
      </c>
      <c r="C44" t="s">
        <v>365</v>
      </c>
      <c r="D44" t="s">
        <v>89</v>
      </c>
      <c r="E44">
        <v>0.05</v>
      </c>
      <c r="F44">
        <v>290</v>
      </c>
      <c r="G44">
        <v>14.5</v>
      </c>
      <c r="H44">
        <f t="shared" si="0"/>
        <v>3.5</v>
      </c>
    </row>
    <row r="45" spans="1:8" x14ac:dyDescent="0.25">
      <c r="A45">
        <v>280</v>
      </c>
      <c r="B45" t="s">
        <v>121</v>
      </c>
      <c r="C45" t="s">
        <v>365</v>
      </c>
      <c r="D45" t="s">
        <v>89</v>
      </c>
      <c r="E45">
        <v>0.05</v>
      </c>
      <c r="F45">
        <v>290</v>
      </c>
      <c r="G45">
        <v>14.5</v>
      </c>
      <c r="H45">
        <f t="shared" si="0"/>
        <v>14</v>
      </c>
    </row>
    <row r="46" spans="1:8" x14ac:dyDescent="0.25">
      <c r="A46">
        <v>210</v>
      </c>
      <c r="B46" t="s">
        <v>121</v>
      </c>
      <c r="C46" t="s">
        <v>365</v>
      </c>
      <c r="D46" t="s">
        <v>89</v>
      </c>
      <c r="E46">
        <v>0.05</v>
      </c>
      <c r="F46">
        <v>290</v>
      </c>
      <c r="G46">
        <v>14.5</v>
      </c>
      <c r="H46">
        <f t="shared" si="0"/>
        <v>10.5</v>
      </c>
    </row>
    <row r="47" spans="1:8" x14ac:dyDescent="0.25">
      <c r="A47">
        <v>280</v>
      </c>
      <c r="B47" t="s">
        <v>121</v>
      </c>
      <c r="C47" t="s">
        <v>365</v>
      </c>
      <c r="D47" t="s">
        <v>89</v>
      </c>
      <c r="E47">
        <v>0.05</v>
      </c>
      <c r="F47">
        <v>290</v>
      </c>
      <c r="G47">
        <v>14.5</v>
      </c>
      <c r="H47">
        <f t="shared" si="0"/>
        <v>14</v>
      </c>
    </row>
    <row r="48" spans="1:8" x14ac:dyDescent="0.25">
      <c r="A48">
        <v>210</v>
      </c>
      <c r="B48" t="s">
        <v>121</v>
      </c>
      <c r="C48" t="s">
        <v>365</v>
      </c>
      <c r="D48" t="s">
        <v>89</v>
      </c>
      <c r="E48">
        <v>0.05</v>
      </c>
      <c r="F48">
        <v>290</v>
      </c>
      <c r="G48">
        <v>14.5</v>
      </c>
      <c r="H48">
        <f t="shared" si="0"/>
        <v>10.5</v>
      </c>
    </row>
    <row r="49" spans="1:8" x14ac:dyDescent="0.25">
      <c r="A49">
        <v>70</v>
      </c>
      <c r="B49" t="s">
        <v>121</v>
      </c>
      <c r="C49" t="s">
        <v>350</v>
      </c>
      <c r="D49" t="s">
        <v>89</v>
      </c>
      <c r="E49">
        <v>0.05</v>
      </c>
      <c r="F49">
        <v>579</v>
      </c>
      <c r="G49">
        <v>28.95</v>
      </c>
      <c r="H49">
        <f t="shared" si="0"/>
        <v>3.5</v>
      </c>
    </row>
    <row r="50" spans="1:8" x14ac:dyDescent="0.25">
      <c r="A50">
        <v>350</v>
      </c>
      <c r="B50" t="s">
        <v>121</v>
      </c>
      <c r="C50" t="s">
        <v>365</v>
      </c>
      <c r="D50" t="s">
        <v>89</v>
      </c>
      <c r="E50">
        <v>0.05</v>
      </c>
      <c r="F50">
        <v>290</v>
      </c>
      <c r="G50">
        <v>14.5</v>
      </c>
      <c r="H50">
        <f t="shared" si="0"/>
        <v>17.5</v>
      </c>
    </row>
    <row r="51" spans="1:8" x14ac:dyDescent="0.25">
      <c r="A51">
        <v>1470</v>
      </c>
      <c r="B51" t="s">
        <v>121</v>
      </c>
      <c r="C51" t="s">
        <v>365</v>
      </c>
      <c r="D51" t="s">
        <v>89</v>
      </c>
      <c r="E51">
        <v>0.05</v>
      </c>
      <c r="F51">
        <v>290</v>
      </c>
      <c r="G51">
        <v>14.5</v>
      </c>
      <c r="H51">
        <f t="shared" si="0"/>
        <v>73.5</v>
      </c>
    </row>
    <row r="52" spans="1:8" x14ac:dyDescent="0.25">
      <c r="A52">
        <v>3000</v>
      </c>
      <c r="B52" t="s">
        <v>121</v>
      </c>
      <c r="C52" t="s">
        <v>365</v>
      </c>
      <c r="D52" t="s">
        <v>89</v>
      </c>
      <c r="E52">
        <v>0.05</v>
      </c>
      <c r="F52">
        <v>290</v>
      </c>
      <c r="G52">
        <v>14.5</v>
      </c>
      <c r="H52">
        <f t="shared" si="0"/>
        <v>150</v>
      </c>
    </row>
    <row r="53" spans="1:8" x14ac:dyDescent="0.25">
      <c r="A53">
        <v>1</v>
      </c>
      <c r="B53" t="s">
        <v>592</v>
      </c>
      <c r="C53" t="s">
        <v>593</v>
      </c>
      <c r="F53" t="s">
        <v>72</v>
      </c>
      <c r="G53">
        <v>1</v>
      </c>
      <c r="H53">
        <f t="shared" si="0"/>
        <v>0</v>
      </c>
    </row>
    <row r="54" spans="1:8" x14ac:dyDescent="0.25">
      <c r="A54">
        <v>1</v>
      </c>
      <c r="B54" t="s">
        <v>594</v>
      </c>
      <c r="C54" t="s">
        <v>595</v>
      </c>
      <c r="F54" t="s">
        <v>72</v>
      </c>
      <c r="G54">
        <v>1</v>
      </c>
      <c r="H54">
        <f t="shared" si="0"/>
        <v>0</v>
      </c>
    </row>
    <row r="55" spans="1:8" x14ac:dyDescent="0.25">
      <c r="A55">
        <v>100</v>
      </c>
      <c r="B55" t="s">
        <v>121</v>
      </c>
      <c r="C55" t="s">
        <v>365</v>
      </c>
      <c r="D55" t="s">
        <v>89</v>
      </c>
      <c r="E55">
        <v>0.05</v>
      </c>
      <c r="F55">
        <v>290</v>
      </c>
      <c r="G55">
        <v>14.5</v>
      </c>
      <c r="H55">
        <f t="shared" si="0"/>
        <v>5</v>
      </c>
    </row>
    <row r="56" spans="1:8" x14ac:dyDescent="0.25">
      <c r="A56">
        <v>100</v>
      </c>
      <c r="B56" t="s">
        <v>121</v>
      </c>
      <c r="C56" t="s">
        <v>365</v>
      </c>
      <c r="D56" t="s">
        <v>89</v>
      </c>
      <c r="E56">
        <v>0.05</v>
      </c>
      <c r="F56">
        <v>290</v>
      </c>
      <c r="G56">
        <v>14.5</v>
      </c>
      <c r="H56">
        <f t="shared" si="0"/>
        <v>5</v>
      </c>
    </row>
    <row r="57" spans="1:8" x14ac:dyDescent="0.25">
      <c r="A57">
        <v>150</v>
      </c>
      <c r="B57" t="s">
        <v>121</v>
      </c>
      <c r="C57" t="s">
        <v>365</v>
      </c>
      <c r="D57" t="s">
        <v>89</v>
      </c>
      <c r="E57">
        <v>0.05</v>
      </c>
      <c r="F57">
        <v>290</v>
      </c>
      <c r="G57">
        <v>14.5</v>
      </c>
      <c r="H57">
        <f t="shared" si="0"/>
        <v>7.5</v>
      </c>
    </row>
    <row r="58" spans="1:8" x14ac:dyDescent="0.25">
      <c r="A58">
        <v>6600</v>
      </c>
      <c r="B58" t="s">
        <v>121</v>
      </c>
      <c r="C58" t="s">
        <v>365</v>
      </c>
      <c r="D58" t="s">
        <v>89</v>
      </c>
      <c r="E58">
        <v>0.05</v>
      </c>
      <c r="F58">
        <v>290</v>
      </c>
      <c r="G58">
        <v>14.5</v>
      </c>
      <c r="H58">
        <f t="shared" si="0"/>
        <v>330</v>
      </c>
    </row>
    <row r="59" spans="1:8" x14ac:dyDescent="0.25">
      <c r="A59">
        <v>210</v>
      </c>
      <c r="B59" t="s">
        <v>121</v>
      </c>
      <c r="C59" t="s">
        <v>365</v>
      </c>
      <c r="D59" t="s">
        <v>89</v>
      </c>
      <c r="E59">
        <v>0.05</v>
      </c>
      <c r="F59">
        <v>290</v>
      </c>
      <c r="G59">
        <v>14.5</v>
      </c>
      <c r="H59">
        <f t="shared" si="0"/>
        <v>10.5</v>
      </c>
    </row>
    <row r="60" spans="1:8" x14ac:dyDescent="0.25">
      <c r="A60">
        <v>2400</v>
      </c>
      <c r="B60" t="s">
        <v>121</v>
      </c>
      <c r="C60" t="s">
        <v>365</v>
      </c>
      <c r="D60" t="s">
        <v>89</v>
      </c>
      <c r="E60">
        <v>0.05</v>
      </c>
      <c r="F60">
        <v>290</v>
      </c>
      <c r="G60">
        <v>14.5</v>
      </c>
      <c r="H60">
        <f t="shared" si="0"/>
        <v>120</v>
      </c>
    </row>
    <row r="61" spans="1:8" x14ac:dyDescent="0.25">
      <c r="A61">
        <v>2400</v>
      </c>
      <c r="B61" t="s">
        <v>121</v>
      </c>
      <c r="C61" t="s">
        <v>365</v>
      </c>
      <c r="D61" t="s">
        <v>89</v>
      </c>
      <c r="E61">
        <v>0.05</v>
      </c>
      <c r="F61">
        <v>290</v>
      </c>
      <c r="G61">
        <v>14.5</v>
      </c>
      <c r="H61">
        <f t="shared" si="0"/>
        <v>120</v>
      </c>
    </row>
    <row r="62" spans="1:8" x14ac:dyDescent="0.25">
      <c r="A62">
        <v>20</v>
      </c>
      <c r="B62" t="s">
        <v>1008</v>
      </c>
      <c r="C62" t="s">
        <v>1009</v>
      </c>
      <c r="F62" t="s">
        <v>10</v>
      </c>
      <c r="G62">
        <v>20</v>
      </c>
      <c r="H62">
        <f t="shared" si="0"/>
        <v>0</v>
      </c>
    </row>
    <row r="63" spans="1:8" x14ac:dyDescent="0.25">
      <c r="A63">
        <v>8</v>
      </c>
      <c r="B63" t="s">
        <v>1024</v>
      </c>
      <c r="C63" t="s">
        <v>1025</v>
      </c>
      <c r="F63" t="s">
        <v>72</v>
      </c>
      <c r="G63">
        <v>8</v>
      </c>
      <c r="H63">
        <f t="shared" si="0"/>
        <v>0</v>
      </c>
    </row>
    <row r="64" spans="1:8" x14ac:dyDescent="0.25">
      <c r="A64">
        <v>3</v>
      </c>
      <c r="B64" t="s">
        <v>1030</v>
      </c>
      <c r="C64" t="s">
        <v>1025</v>
      </c>
      <c r="F64" t="s">
        <v>175</v>
      </c>
      <c r="G64">
        <v>3</v>
      </c>
      <c r="H64">
        <f t="shared" si="0"/>
        <v>0</v>
      </c>
    </row>
    <row r="65" spans="1:8" x14ac:dyDescent="0.25">
      <c r="A65">
        <v>250</v>
      </c>
      <c r="B65" t="s">
        <v>121</v>
      </c>
      <c r="C65" t="s">
        <v>378</v>
      </c>
      <c r="D65" t="s">
        <v>89</v>
      </c>
      <c r="E65">
        <v>0.05</v>
      </c>
      <c r="F65">
        <v>4530</v>
      </c>
      <c r="G65">
        <v>226.5</v>
      </c>
      <c r="H65">
        <f t="shared" si="0"/>
        <v>12.5</v>
      </c>
    </row>
    <row r="66" spans="1:8" x14ac:dyDescent="0.25">
      <c r="A66">
        <v>250</v>
      </c>
      <c r="B66" t="s">
        <v>121</v>
      </c>
      <c r="C66" t="s">
        <v>350</v>
      </c>
      <c r="D66" t="s">
        <v>89</v>
      </c>
      <c r="E66">
        <v>0.05</v>
      </c>
      <c r="F66">
        <v>579</v>
      </c>
      <c r="G66">
        <v>28.95</v>
      </c>
      <c r="H66">
        <f t="shared" si="0"/>
        <v>12.5</v>
      </c>
    </row>
    <row r="67" spans="1:8" x14ac:dyDescent="0.25">
      <c r="A67">
        <v>100</v>
      </c>
      <c r="B67" t="s">
        <v>121</v>
      </c>
      <c r="C67" t="s">
        <v>350</v>
      </c>
      <c r="D67" t="s">
        <v>89</v>
      </c>
      <c r="E67">
        <v>0.05</v>
      </c>
      <c r="F67">
        <v>579</v>
      </c>
      <c r="G67">
        <v>28.95</v>
      </c>
      <c r="H67">
        <f t="shared" si="0"/>
        <v>5</v>
      </c>
    </row>
    <row r="68" spans="1:8" x14ac:dyDescent="0.25">
      <c r="A68">
        <v>250</v>
      </c>
      <c r="B68" t="s">
        <v>121</v>
      </c>
      <c r="C68" t="s">
        <v>365</v>
      </c>
      <c r="D68" t="s">
        <v>89</v>
      </c>
      <c r="E68">
        <v>0.05</v>
      </c>
      <c r="F68">
        <v>290</v>
      </c>
      <c r="G68">
        <v>14.5</v>
      </c>
      <c r="H68">
        <f t="shared" si="0"/>
        <v>12.5</v>
      </c>
    </row>
    <row r="69" spans="1:8" x14ac:dyDescent="0.25">
      <c r="A69">
        <v>200</v>
      </c>
      <c r="B69" t="s">
        <v>121</v>
      </c>
      <c r="C69" t="s">
        <v>378</v>
      </c>
      <c r="D69" t="s">
        <v>89</v>
      </c>
      <c r="E69">
        <v>0.05</v>
      </c>
      <c r="F69">
        <v>4530</v>
      </c>
      <c r="G69">
        <v>226.5</v>
      </c>
      <c r="H69">
        <f t="shared" ref="H69:H132" si="1">+E69*A69</f>
        <v>10</v>
      </c>
    </row>
    <row r="70" spans="1:8" x14ac:dyDescent="0.25">
      <c r="A70">
        <v>200</v>
      </c>
      <c r="B70" t="s">
        <v>121</v>
      </c>
      <c r="C70" t="s">
        <v>350</v>
      </c>
      <c r="D70" t="s">
        <v>89</v>
      </c>
      <c r="E70">
        <v>0.05</v>
      </c>
      <c r="F70">
        <v>579</v>
      </c>
      <c r="G70">
        <v>28.95</v>
      </c>
      <c r="H70">
        <f t="shared" si="1"/>
        <v>10</v>
      </c>
    </row>
    <row r="71" spans="1:8" x14ac:dyDescent="0.25">
      <c r="A71">
        <v>100</v>
      </c>
      <c r="B71" t="s">
        <v>121</v>
      </c>
      <c r="C71" t="s">
        <v>365</v>
      </c>
      <c r="D71" t="s">
        <v>89</v>
      </c>
      <c r="E71">
        <v>0.05</v>
      </c>
      <c r="F71">
        <v>290</v>
      </c>
      <c r="G71">
        <v>14.5</v>
      </c>
      <c r="H71">
        <f t="shared" si="1"/>
        <v>5</v>
      </c>
    </row>
    <row r="72" spans="1:8" x14ac:dyDescent="0.25">
      <c r="A72">
        <v>550</v>
      </c>
      <c r="B72" t="s">
        <v>121</v>
      </c>
      <c r="C72" t="s">
        <v>365</v>
      </c>
      <c r="D72" t="s">
        <v>89</v>
      </c>
      <c r="E72">
        <v>0.05</v>
      </c>
      <c r="F72">
        <v>290</v>
      </c>
      <c r="G72">
        <v>14.5</v>
      </c>
      <c r="H72">
        <f t="shared" si="1"/>
        <v>27.5</v>
      </c>
    </row>
    <row r="73" spans="1:8" x14ac:dyDescent="0.25">
      <c r="A73">
        <v>870</v>
      </c>
      <c r="B73" t="s">
        <v>121</v>
      </c>
      <c r="C73" t="s">
        <v>365</v>
      </c>
      <c r="D73" t="s">
        <v>89</v>
      </c>
      <c r="E73">
        <v>0.05</v>
      </c>
      <c r="F73">
        <v>290</v>
      </c>
      <c r="G73">
        <v>14.5</v>
      </c>
      <c r="H73">
        <f t="shared" si="1"/>
        <v>43.5</v>
      </c>
    </row>
    <row r="74" spans="1:8" x14ac:dyDescent="0.25">
      <c r="A74">
        <v>210</v>
      </c>
      <c r="B74" t="s">
        <v>121</v>
      </c>
      <c r="C74" t="s">
        <v>365</v>
      </c>
      <c r="D74" t="s">
        <v>89</v>
      </c>
      <c r="E74">
        <v>0.05</v>
      </c>
      <c r="F74">
        <v>290</v>
      </c>
      <c r="G74">
        <v>14.5</v>
      </c>
      <c r="H74">
        <f t="shared" si="1"/>
        <v>10.5</v>
      </c>
    </row>
    <row r="75" spans="1:8" x14ac:dyDescent="0.25">
      <c r="A75">
        <v>120</v>
      </c>
      <c r="B75" t="s">
        <v>121</v>
      </c>
      <c r="C75" t="s">
        <v>365</v>
      </c>
      <c r="D75" t="s">
        <v>89</v>
      </c>
      <c r="E75">
        <v>0.05</v>
      </c>
      <c r="F75">
        <v>290</v>
      </c>
      <c r="G75">
        <v>14.5</v>
      </c>
      <c r="H75">
        <f t="shared" si="1"/>
        <v>6</v>
      </c>
    </row>
    <row r="76" spans="1:8" x14ac:dyDescent="0.25">
      <c r="A76">
        <v>300</v>
      </c>
      <c r="B76" t="s">
        <v>121</v>
      </c>
      <c r="C76" t="s">
        <v>365</v>
      </c>
      <c r="D76" t="s">
        <v>89</v>
      </c>
      <c r="E76">
        <v>0.05</v>
      </c>
      <c r="F76">
        <v>290</v>
      </c>
      <c r="G76">
        <v>14.5</v>
      </c>
      <c r="H76">
        <f t="shared" si="1"/>
        <v>15</v>
      </c>
    </row>
    <row r="77" spans="1:8" x14ac:dyDescent="0.25">
      <c r="A77">
        <v>4770</v>
      </c>
      <c r="B77" t="s">
        <v>121</v>
      </c>
      <c r="C77" t="s">
        <v>365</v>
      </c>
      <c r="D77" t="s">
        <v>89</v>
      </c>
      <c r="E77">
        <v>0.05</v>
      </c>
      <c r="F77">
        <v>290</v>
      </c>
      <c r="G77">
        <v>14.5</v>
      </c>
      <c r="H77">
        <f t="shared" si="1"/>
        <v>238.5</v>
      </c>
    </row>
    <row r="78" spans="1:8" x14ac:dyDescent="0.25">
      <c r="A78">
        <v>480</v>
      </c>
      <c r="B78" t="s">
        <v>121</v>
      </c>
      <c r="C78" t="s">
        <v>365</v>
      </c>
      <c r="D78" t="s">
        <v>89</v>
      </c>
      <c r="E78">
        <v>0.05</v>
      </c>
      <c r="F78">
        <v>290</v>
      </c>
      <c r="G78">
        <v>14.5</v>
      </c>
      <c r="H78">
        <f t="shared" si="1"/>
        <v>24</v>
      </c>
    </row>
    <row r="79" spans="1:8" x14ac:dyDescent="0.25">
      <c r="A79">
        <v>3</v>
      </c>
      <c r="B79" t="s">
        <v>1125</v>
      </c>
      <c r="C79" t="s">
        <v>1126</v>
      </c>
      <c r="F79" t="s">
        <v>72</v>
      </c>
      <c r="G79">
        <v>3</v>
      </c>
      <c r="H79">
        <f t="shared" si="1"/>
        <v>0</v>
      </c>
    </row>
    <row r="80" spans="1:8" x14ac:dyDescent="0.25">
      <c r="A80">
        <v>100</v>
      </c>
      <c r="B80" t="s">
        <v>121</v>
      </c>
      <c r="C80" t="s">
        <v>350</v>
      </c>
      <c r="D80" t="s">
        <v>89</v>
      </c>
      <c r="E80">
        <v>0.05</v>
      </c>
      <c r="F80">
        <v>579</v>
      </c>
      <c r="G80">
        <v>28.95</v>
      </c>
      <c r="H80">
        <f t="shared" si="1"/>
        <v>5</v>
      </c>
    </row>
    <row r="81" spans="1:8" x14ac:dyDescent="0.25">
      <c r="A81">
        <v>100</v>
      </c>
      <c r="B81" t="s">
        <v>121</v>
      </c>
      <c r="C81" t="s">
        <v>350</v>
      </c>
      <c r="D81" t="s">
        <v>89</v>
      </c>
      <c r="E81">
        <v>0.05</v>
      </c>
      <c r="F81">
        <v>579</v>
      </c>
      <c r="G81">
        <v>28.95</v>
      </c>
      <c r="H81">
        <f t="shared" si="1"/>
        <v>5</v>
      </c>
    </row>
    <row r="82" spans="1:8" x14ac:dyDescent="0.25">
      <c r="A82">
        <v>100</v>
      </c>
      <c r="B82" t="s">
        <v>121</v>
      </c>
      <c r="C82" t="s">
        <v>350</v>
      </c>
      <c r="D82" t="s">
        <v>89</v>
      </c>
      <c r="E82">
        <v>0.05</v>
      </c>
      <c r="F82">
        <v>579</v>
      </c>
      <c r="G82">
        <v>28.95</v>
      </c>
      <c r="H82">
        <f t="shared" si="1"/>
        <v>5</v>
      </c>
    </row>
    <row r="83" spans="1:8" x14ac:dyDescent="0.25">
      <c r="A83">
        <v>50</v>
      </c>
      <c r="B83" t="s">
        <v>121</v>
      </c>
      <c r="C83" t="s">
        <v>365</v>
      </c>
      <c r="D83" t="s">
        <v>89</v>
      </c>
      <c r="E83">
        <v>0.05</v>
      </c>
      <c r="F83">
        <v>290</v>
      </c>
      <c r="G83">
        <v>14.5</v>
      </c>
      <c r="H83">
        <f t="shared" si="1"/>
        <v>2.5</v>
      </c>
    </row>
    <row r="84" spans="1:8" x14ac:dyDescent="0.25">
      <c r="A84">
        <v>50</v>
      </c>
      <c r="B84" t="s">
        <v>121</v>
      </c>
      <c r="C84" t="s">
        <v>365</v>
      </c>
      <c r="D84" t="s">
        <v>89</v>
      </c>
      <c r="E84">
        <v>0.05</v>
      </c>
      <c r="F84">
        <v>290</v>
      </c>
      <c r="G84">
        <v>14.5</v>
      </c>
      <c r="H84">
        <f t="shared" si="1"/>
        <v>2.5</v>
      </c>
    </row>
    <row r="85" spans="1:8" x14ac:dyDescent="0.25">
      <c r="A85">
        <v>100</v>
      </c>
      <c r="B85" t="s">
        <v>121</v>
      </c>
      <c r="C85" t="s">
        <v>369</v>
      </c>
      <c r="D85" t="s">
        <v>89</v>
      </c>
      <c r="E85">
        <v>0.03</v>
      </c>
      <c r="F85">
        <v>6835</v>
      </c>
      <c r="G85">
        <v>205.05</v>
      </c>
      <c r="H85">
        <f t="shared" si="1"/>
        <v>3</v>
      </c>
    </row>
    <row r="86" spans="1:8" x14ac:dyDescent="0.25">
      <c r="A86">
        <v>60</v>
      </c>
      <c r="B86" t="s">
        <v>121</v>
      </c>
      <c r="C86" t="s">
        <v>365</v>
      </c>
      <c r="D86" t="s">
        <v>89</v>
      </c>
      <c r="E86">
        <v>0.05</v>
      </c>
      <c r="F86">
        <v>290</v>
      </c>
      <c r="G86">
        <v>14.5</v>
      </c>
      <c r="H86">
        <f t="shared" si="1"/>
        <v>3</v>
      </c>
    </row>
    <row r="87" spans="1:8" x14ac:dyDescent="0.25">
      <c r="A87">
        <v>120</v>
      </c>
      <c r="B87" t="s">
        <v>121</v>
      </c>
      <c r="C87" t="s">
        <v>365</v>
      </c>
      <c r="D87" t="s">
        <v>89</v>
      </c>
      <c r="E87">
        <v>0.05</v>
      </c>
      <c r="F87">
        <v>290</v>
      </c>
      <c r="G87">
        <v>14.5</v>
      </c>
      <c r="H87">
        <f t="shared" si="1"/>
        <v>6</v>
      </c>
    </row>
    <row r="88" spans="1:8" x14ac:dyDescent="0.25">
      <c r="A88">
        <v>100</v>
      </c>
      <c r="B88" t="s">
        <v>121</v>
      </c>
      <c r="C88" t="s">
        <v>369</v>
      </c>
      <c r="D88" t="s">
        <v>89</v>
      </c>
      <c r="E88">
        <v>0.03</v>
      </c>
      <c r="F88">
        <v>6835</v>
      </c>
      <c r="G88">
        <v>205.05</v>
      </c>
      <c r="H88">
        <f t="shared" si="1"/>
        <v>3</v>
      </c>
    </row>
    <row r="89" spans="1:8" x14ac:dyDescent="0.25">
      <c r="A89">
        <v>100</v>
      </c>
      <c r="B89" t="s">
        <v>121</v>
      </c>
      <c r="C89" t="s">
        <v>378</v>
      </c>
      <c r="D89" t="s">
        <v>89</v>
      </c>
      <c r="E89">
        <v>0.03</v>
      </c>
      <c r="F89">
        <v>4530</v>
      </c>
      <c r="G89">
        <v>135.9</v>
      </c>
      <c r="H89">
        <f t="shared" si="1"/>
        <v>3</v>
      </c>
    </row>
    <row r="90" spans="1:8" x14ac:dyDescent="0.25">
      <c r="A90">
        <v>100</v>
      </c>
      <c r="B90" t="s">
        <v>121</v>
      </c>
      <c r="C90" t="s">
        <v>350</v>
      </c>
      <c r="D90" t="s">
        <v>89</v>
      </c>
      <c r="E90">
        <v>0.05</v>
      </c>
      <c r="F90">
        <v>579</v>
      </c>
      <c r="G90">
        <v>28.95</v>
      </c>
      <c r="H90">
        <f t="shared" si="1"/>
        <v>5</v>
      </c>
    </row>
    <row r="91" spans="1:8" x14ac:dyDescent="0.25">
      <c r="A91">
        <v>5040</v>
      </c>
      <c r="B91" t="s">
        <v>121</v>
      </c>
      <c r="C91" t="s">
        <v>365</v>
      </c>
      <c r="D91" t="s">
        <v>89</v>
      </c>
      <c r="E91">
        <v>0.05</v>
      </c>
      <c r="F91">
        <v>290</v>
      </c>
      <c r="G91">
        <v>14.5</v>
      </c>
      <c r="H91">
        <f t="shared" si="1"/>
        <v>252</v>
      </c>
    </row>
    <row r="92" spans="1:8" x14ac:dyDescent="0.25">
      <c r="A92">
        <v>40</v>
      </c>
      <c r="B92" t="s">
        <v>84</v>
      </c>
      <c r="C92" t="s">
        <v>365</v>
      </c>
      <c r="D92" t="s">
        <v>89</v>
      </c>
      <c r="E92">
        <v>0.05</v>
      </c>
      <c r="F92">
        <v>290</v>
      </c>
      <c r="G92">
        <v>14.5</v>
      </c>
      <c r="H92">
        <f t="shared" si="1"/>
        <v>2</v>
      </c>
    </row>
    <row r="93" spans="1:8" x14ac:dyDescent="0.25">
      <c r="A93">
        <v>600</v>
      </c>
      <c r="B93" t="s">
        <v>121</v>
      </c>
      <c r="C93" t="s">
        <v>365</v>
      </c>
      <c r="D93" t="s">
        <v>89</v>
      </c>
      <c r="E93">
        <v>0.05</v>
      </c>
      <c r="F93">
        <v>290</v>
      </c>
      <c r="G93">
        <v>14.5</v>
      </c>
      <c r="H93">
        <f t="shared" si="1"/>
        <v>30</v>
      </c>
    </row>
    <row r="94" spans="1:8" x14ac:dyDescent="0.25">
      <c r="A94">
        <v>360</v>
      </c>
      <c r="B94" t="s">
        <v>121</v>
      </c>
      <c r="C94" t="s">
        <v>365</v>
      </c>
      <c r="D94" t="s">
        <v>89</v>
      </c>
      <c r="E94">
        <v>0.05</v>
      </c>
      <c r="F94">
        <v>290</v>
      </c>
      <c r="G94">
        <v>14.5</v>
      </c>
      <c r="H94">
        <f t="shared" si="1"/>
        <v>18</v>
      </c>
    </row>
    <row r="95" spans="1:8" x14ac:dyDescent="0.25">
      <c r="A95">
        <v>250</v>
      </c>
      <c r="B95" t="s">
        <v>121</v>
      </c>
      <c r="C95" t="s">
        <v>378</v>
      </c>
      <c r="D95" t="s">
        <v>89</v>
      </c>
      <c r="E95">
        <v>0.05</v>
      </c>
      <c r="F95">
        <v>4530</v>
      </c>
      <c r="G95">
        <v>226.5</v>
      </c>
      <c r="H95">
        <f t="shared" si="1"/>
        <v>12.5</v>
      </c>
    </row>
    <row r="96" spans="1:8" x14ac:dyDescent="0.25">
      <c r="A96">
        <v>620</v>
      </c>
      <c r="B96" t="s">
        <v>121</v>
      </c>
      <c r="C96" t="s">
        <v>378</v>
      </c>
      <c r="D96" t="s">
        <v>89</v>
      </c>
      <c r="E96">
        <v>0.05</v>
      </c>
      <c r="F96">
        <v>4530</v>
      </c>
      <c r="G96">
        <v>226.5</v>
      </c>
      <c r="H96">
        <f t="shared" si="1"/>
        <v>31</v>
      </c>
    </row>
    <row r="97" spans="1:8" x14ac:dyDescent="0.25">
      <c r="A97">
        <v>150</v>
      </c>
      <c r="B97" t="s">
        <v>121</v>
      </c>
      <c r="C97" t="s">
        <v>350</v>
      </c>
      <c r="D97" t="s">
        <v>89</v>
      </c>
      <c r="E97">
        <v>0.05</v>
      </c>
      <c r="F97">
        <v>579</v>
      </c>
      <c r="G97">
        <v>28.95</v>
      </c>
      <c r="H97">
        <f t="shared" si="1"/>
        <v>7.5</v>
      </c>
    </row>
    <row r="98" spans="1:8" x14ac:dyDescent="0.25">
      <c r="A98">
        <v>150</v>
      </c>
      <c r="B98" t="s">
        <v>121</v>
      </c>
      <c r="C98" t="s">
        <v>350</v>
      </c>
      <c r="D98" t="s">
        <v>89</v>
      </c>
      <c r="E98">
        <v>0.05</v>
      </c>
      <c r="F98">
        <v>579</v>
      </c>
      <c r="G98">
        <v>28.95</v>
      </c>
      <c r="H98">
        <f t="shared" si="1"/>
        <v>7.5</v>
      </c>
    </row>
    <row r="99" spans="1:8" x14ac:dyDescent="0.25">
      <c r="A99">
        <v>150</v>
      </c>
      <c r="B99" t="s">
        <v>121</v>
      </c>
      <c r="C99" t="s">
        <v>350</v>
      </c>
      <c r="D99" t="s">
        <v>89</v>
      </c>
      <c r="E99">
        <v>0.05</v>
      </c>
      <c r="F99">
        <v>579</v>
      </c>
      <c r="G99">
        <v>28.95</v>
      </c>
      <c r="H99">
        <f t="shared" si="1"/>
        <v>7.5</v>
      </c>
    </row>
    <row r="100" spans="1:8" x14ac:dyDescent="0.25">
      <c r="A100">
        <v>700</v>
      </c>
      <c r="B100" t="s">
        <v>121</v>
      </c>
      <c r="C100" t="s">
        <v>365</v>
      </c>
      <c r="D100" t="s">
        <v>89</v>
      </c>
      <c r="E100">
        <v>0.05</v>
      </c>
      <c r="F100">
        <v>290</v>
      </c>
      <c r="G100">
        <v>14.5</v>
      </c>
      <c r="H100">
        <f t="shared" si="1"/>
        <v>35</v>
      </c>
    </row>
    <row r="101" spans="1:8" x14ac:dyDescent="0.25">
      <c r="A101">
        <v>9000</v>
      </c>
      <c r="B101" t="s">
        <v>121</v>
      </c>
      <c r="C101" t="s">
        <v>365</v>
      </c>
      <c r="D101" t="s">
        <v>89</v>
      </c>
      <c r="E101">
        <v>0.05</v>
      </c>
      <c r="F101">
        <v>290</v>
      </c>
      <c r="G101">
        <v>14.5</v>
      </c>
      <c r="H101">
        <f t="shared" si="1"/>
        <v>450</v>
      </c>
    </row>
    <row r="102" spans="1:8" x14ac:dyDescent="0.25">
      <c r="A102">
        <v>210</v>
      </c>
      <c r="B102" t="s">
        <v>121</v>
      </c>
      <c r="C102" t="s">
        <v>365</v>
      </c>
      <c r="D102" t="s">
        <v>89</v>
      </c>
      <c r="E102">
        <v>0.05</v>
      </c>
      <c r="F102">
        <v>290</v>
      </c>
      <c r="G102">
        <v>14.5</v>
      </c>
      <c r="H102">
        <f t="shared" si="1"/>
        <v>10.5</v>
      </c>
    </row>
    <row r="103" spans="1:8" x14ac:dyDescent="0.25">
      <c r="A103">
        <v>190</v>
      </c>
      <c r="B103" t="s">
        <v>121</v>
      </c>
      <c r="C103" t="s">
        <v>365</v>
      </c>
      <c r="D103" t="s">
        <v>89</v>
      </c>
      <c r="E103">
        <v>0.05</v>
      </c>
      <c r="F103">
        <v>290</v>
      </c>
      <c r="G103">
        <v>14.5</v>
      </c>
      <c r="H103">
        <f t="shared" si="1"/>
        <v>9.5</v>
      </c>
    </row>
    <row r="104" spans="1:8" x14ac:dyDescent="0.25">
      <c r="A104">
        <v>1560</v>
      </c>
      <c r="B104" t="s">
        <v>121</v>
      </c>
      <c r="C104" t="s">
        <v>365</v>
      </c>
      <c r="D104" t="s">
        <v>89</v>
      </c>
      <c r="E104">
        <v>0.05</v>
      </c>
      <c r="F104">
        <v>290</v>
      </c>
      <c r="G104">
        <v>14.5</v>
      </c>
      <c r="H104">
        <f t="shared" si="1"/>
        <v>78</v>
      </c>
    </row>
    <row r="105" spans="1:8" x14ac:dyDescent="0.25">
      <c r="A105">
        <v>1440</v>
      </c>
      <c r="B105" t="s">
        <v>121</v>
      </c>
      <c r="C105" t="s">
        <v>365</v>
      </c>
      <c r="D105" t="s">
        <v>89</v>
      </c>
      <c r="E105">
        <v>0.05</v>
      </c>
      <c r="F105">
        <v>290</v>
      </c>
      <c r="G105">
        <v>14.5</v>
      </c>
      <c r="H105">
        <f t="shared" si="1"/>
        <v>72</v>
      </c>
    </row>
    <row r="106" spans="1:8" x14ac:dyDescent="0.25">
      <c r="A106">
        <v>2850</v>
      </c>
      <c r="B106" t="s">
        <v>121</v>
      </c>
      <c r="C106" t="s">
        <v>365</v>
      </c>
      <c r="D106" t="s">
        <v>89</v>
      </c>
      <c r="E106">
        <v>0.05</v>
      </c>
      <c r="F106">
        <v>290</v>
      </c>
      <c r="G106">
        <v>14.5</v>
      </c>
      <c r="H106">
        <f t="shared" si="1"/>
        <v>142.5</v>
      </c>
    </row>
    <row r="107" spans="1:8" x14ac:dyDescent="0.25">
      <c r="A107">
        <v>200</v>
      </c>
      <c r="B107" t="s">
        <v>84</v>
      </c>
      <c r="C107" t="s">
        <v>350</v>
      </c>
      <c r="D107" t="s">
        <v>89</v>
      </c>
      <c r="E107">
        <v>0.05</v>
      </c>
      <c r="F107">
        <v>579</v>
      </c>
      <c r="G107">
        <v>28.95</v>
      </c>
      <c r="H107">
        <f t="shared" si="1"/>
        <v>10</v>
      </c>
    </row>
    <row r="108" spans="1:8" x14ac:dyDescent="0.25">
      <c r="A108">
        <v>3200</v>
      </c>
      <c r="B108" t="s">
        <v>121</v>
      </c>
      <c r="C108" t="s">
        <v>369</v>
      </c>
      <c r="D108" t="s">
        <v>89</v>
      </c>
      <c r="E108">
        <v>0.03</v>
      </c>
      <c r="F108">
        <v>6835</v>
      </c>
      <c r="G108">
        <v>205.05</v>
      </c>
      <c r="H108">
        <f t="shared" si="1"/>
        <v>96</v>
      </c>
    </row>
    <row r="109" spans="1:8" x14ac:dyDescent="0.25">
      <c r="A109">
        <v>1000</v>
      </c>
      <c r="B109" t="s">
        <v>121</v>
      </c>
      <c r="C109" t="s">
        <v>369</v>
      </c>
      <c r="D109" t="s">
        <v>89</v>
      </c>
      <c r="E109">
        <v>0.03</v>
      </c>
      <c r="F109">
        <v>6835</v>
      </c>
      <c r="G109">
        <v>205.05</v>
      </c>
      <c r="H109">
        <f t="shared" si="1"/>
        <v>30</v>
      </c>
    </row>
    <row r="110" spans="1:8" x14ac:dyDescent="0.25">
      <c r="A110">
        <v>100</v>
      </c>
      <c r="B110" t="s">
        <v>121</v>
      </c>
      <c r="C110" t="s">
        <v>378</v>
      </c>
      <c r="D110" t="s">
        <v>89</v>
      </c>
      <c r="E110">
        <v>0.05</v>
      </c>
      <c r="F110">
        <v>4530</v>
      </c>
      <c r="G110">
        <v>226.5</v>
      </c>
      <c r="H110">
        <f t="shared" si="1"/>
        <v>5</v>
      </c>
    </row>
    <row r="111" spans="1:8" x14ac:dyDescent="0.25">
      <c r="A111">
        <v>250</v>
      </c>
      <c r="B111" t="s">
        <v>121</v>
      </c>
      <c r="C111" t="s">
        <v>378</v>
      </c>
      <c r="D111" t="s">
        <v>89</v>
      </c>
      <c r="E111">
        <v>0.05</v>
      </c>
      <c r="F111">
        <v>4530</v>
      </c>
      <c r="G111">
        <v>226.5</v>
      </c>
      <c r="H111">
        <f t="shared" si="1"/>
        <v>12.5</v>
      </c>
    </row>
    <row r="112" spans="1:8" x14ac:dyDescent="0.25">
      <c r="A112">
        <v>250</v>
      </c>
      <c r="B112" t="s">
        <v>121</v>
      </c>
      <c r="C112" t="s">
        <v>350</v>
      </c>
      <c r="D112" t="s">
        <v>89</v>
      </c>
      <c r="E112">
        <v>0.05</v>
      </c>
      <c r="F112">
        <v>579</v>
      </c>
      <c r="G112">
        <v>28.95</v>
      </c>
      <c r="H112">
        <f t="shared" si="1"/>
        <v>12.5</v>
      </c>
    </row>
    <row r="113" spans="1:8" x14ac:dyDescent="0.25">
      <c r="A113">
        <v>150</v>
      </c>
      <c r="B113" t="s">
        <v>121</v>
      </c>
      <c r="C113" t="s">
        <v>365</v>
      </c>
      <c r="D113" t="s">
        <v>89</v>
      </c>
      <c r="E113">
        <v>0.05</v>
      </c>
      <c r="F113">
        <v>290</v>
      </c>
      <c r="G113">
        <v>14.5</v>
      </c>
      <c r="H113">
        <f t="shared" si="1"/>
        <v>7.5</v>
      </c>
    </row>
    <row r="114" spans="1:8" x14ac:dyDescent="0.25">
      <c r="A114">
        <v>400</v>
      </c>
      <c r="B114" t="s">
        <v>84</v>
      </c>
      <c r="C114" t="s">
        <v>369</v>
      </c>
      <c r="D114" t="s">
        <v>89</v>
      </c>
      <c r="E114">
        <v>0.05</v>
      </c>
      <c r="F114">
        <v>6835</v>
      </c>
      <c r="G114">
        <v>341.75</v>
      </c>
      <c r="H114">
        <f t="shared" si="1"/>
        <v>20</v>
      </c>
    </row>
    <row r="115" spans="1:8" x14ac:dyDescent="0.25">
      <c r="A115">
        <v>1500</v>
      </c>
      <c r="B115" t="s">
        <v>84</v>
      </c>
      <c r="C115" t="s">
        <v>369</v>
      </c>
      <c r="D115" t="s">
        <v>89</v>
      </c>
      <c r="E115">
        <v>0.05</v>
      </c>
      <c r="F115">
        <v>6835</v>
      </c>
      <c r="G115">
        <v>341.75</v>
      </c>
      <c r="H115">
        <f t="shared" si="1"/>
        <v>75</v>
      </c>
    </row>
    <row r="116" spans="1:8" x14ac:dyDescent="0.25">
      <c r="A116">
        <v>150</v>
      </c>
      <c r="B116" t="s">
        <v>121</v>
      </c>
      <c r="C116" t="s">
        <v>350</v>
      </c>
      <c r="D116" t="s">
        <v>89</v>
      </c>
      <c r="E116">
        <v>0.05</v>
      </c>
      <c r="F116">
        <v>579</v>
      </c>
      <c r="G116">
        <v>28.95</v>
      </c>
      <c r="H116">
        <f t="shared" si="1"/>
        <v>7.5</v>
      </c>
    </row>
    <row r="117" spans="1:8" x14ac:dyDescent="0.25">
      <c r="A117">
        <v>150</v>
      </c>
      <c r="B117" t="s">
        <v>121</v>
      </c>
      <c r="C117" t="s">
        <v>365</v>
      </c>
      <c r="D117" t="s">
        <v>89</v>
      </c>
      <c r="E117">
        <v>0.05</v>
      </c>
      <c r="F117">
        <v>290</v>
      </c>
      <c r="G117">
        <v>14.5</v>
      </c>
      <c r="H117">
        <f t="shared" si="1"/>
        <v>7.5</v>
      </c>
    </row>
    <row r="118" spans="1:8" x14ac:dyDescent="0.25">
      <c r="A118">
        <v>100</v>
      </c>
      <c r="B118" t="s">
        <v>121</v>
      </c>
      <c r="C118" t="s">
        <v>365</v>
      </c>
      <c r="D118" t="s">
        <v>89</v>
      </c>
      <c r="E118">
        <v>0.05</v>
      </c>
      <c r="F118">
        <v>290</v>
      </c>
      <c r="G118">
        <v>14.5</v>
      </c>
      <c r="H118">
        <f t="shared" si="1"/>
        <v>5</v>
      </c>
    </row>
    <row r="119" spans="1:8" x14ac:dyDescent="0.25">
      <c r="A119">
        <v>1200</v>
      </c>
      <c r="B119" t="s">
        <v>121</v>
      </c>
      <c r="C119" t="s">
        <v>365</v>
      </c>
      <c r="D119" t="s">
        <v>89</v>
      </c>
      <c r="E119">
        <v>0.05</v>
      </c>
      <c r="F119">
        <v>290</v>
      </c>
      <c r="G119">
        <v>14.5</v>
      </c>
      <c r="H119">
        <f t="shared" si="1"/>
        <v>60</v>
      </c>
    </row>
    <row r="120" spans="1:8" x14ac:dyDescent="0.25">
      <c r="A120">
        <v>4800</v>
      </c>
      <c r="B120" t="s">
        <v>121</v>
      </c>
      <c r="C120" t="s">
        <v>365</v>
      </c>
      <c r="D120" t="s">
        <v>89</v>
      </c>
      <c r="E120">
        <v>0.05</v>
      </c>
      <c r="F120">
        <v>290</v>
      </c>
      <c r="G120">
        <v>14.5</v>
      </c>
      <c r="H120">
        <f t="shared" si="1"/>
        <v>240</v>
      </c>
    </row>
    <row r="121" spans="1:8" x14ac:dyDescent="0.25">
      <c r="A121">
        <v>100</v>
      </c>
      <c r="B121" t="s">
        <v>121</v>
      </c>
      <c r="C121" t="s">
        <v>365</v>
      </c>
      <c r="D121" t="s">
        <v>89</v>
      </c>
      <c r="E121">
        <v>0.05</v>
      </c>
      <c r="F121">
        <v>290</v>
      </c>
      <c r="G121">
        <v>14.5</v>
      </c>
      <c r="H121">
        <f t="shared" si="1"/>
        <v>5</v>
      </c>
    </row>
    <row r="122" spans="1:8" x14ac:dyDescent="0.25">
      <c r="A122">
        <v>4940</v>
      </c>
      <c r="B122" t="s">
        <v>121</v>
      </c>
      <c r="C122" t="s">
        <v>365</v>
      </c>
      <c r="D122" t="s">
        <v>89</v>
      </c>
      <c r="E122">
        <v>0.05</v>
      </c>
      <c r="F122">
        <v>290</v>
      </c>
      <c r="G122">
        <v>14.5</v>
      </c>
      <c r="H122">
        <f t="shared" si="1"/>
        <v>247</v>
      </c>
    </row>
    <row r="123" spans="1:8" x14ac:dyDescent="0.25">
      <c r="A123">
        <v>4560</v>
      </c>
      <c r="B123" t="s">
        <v>121</v>
      </c>
      <c r="C123" t="s">
        <v>365</v>
      </c>
      <c r="D123" t="s">
        <v>89</v>
      </c>
      <c r="E123">
        <v>0.05</v>
      </c>
      <c r="F123">
        <v>290</v>
      </c>
      <c r="G123">
        <v>14.5</v>
      </c>
      <c r="H123">
        <f t="shared" si="1"/>
        <v>228</v>
      </c>
    </row>
    <row r="124" spans="1:8" x14ac:dyDescent="0.25">
      <c r="A124">
        <v>1350</v>
      </c>
      <c r="B124" t="s">
        <v>121</v>
      </c>
      <c r="C124" t="s">
        <v>365</v>
      </c>
      <c r="D124" t="s">
        <v>89</v>
      </c>
      <c r="E124">
        <v>0.05</v>
      </c>
      <c r="F124">
        <v>290</v>
      </c>
      <c r="G124">
        <v>14.5</v>
      </c>
      <c r="H124">
        <f t="shared" si="1"/>
        <v>67.5</v>
      </c>
    </row>
    <row r="125" spans="1:8" x14ac:dyDescent="0.25">
      <c r="A125">
        <v>410</v>
      </c>
      <c r="B125" t="s">
        <v>121</v>
      </c>
      <c r="C125" t="s">
        <v>369</v>
      </c>
      <c r="D125" t="s">
        <v>89</v>
      </c>
      <c r="E125">
        <v>0.03</v>
      </c>
      <c r="F125">
        <v>6835</v>
      </c>
      <c r="G125">
        <v>205.05</v>
      </c>
      <c r="H125">
        <f t="shared" si="1"/>
        <v>12.299999999999999</v>
      </c>
    </row>
    <row r="126" spans="1:8" x14ac:dyDescent="0.25">
      <c r="A126">
        <v>210</v>
      </c>
      <c r="B126" t="s">
        <v>121</v>
      </c>
      <c r="C126" t="s">
        <v>369</v>
      </c>
      <c r="D126" t="s">
        <v>89</v>
      </c>
      <c r="E126">
        <v>0.03</v>
      </c>
      <c r="F126">
        <v>6835</v>
      </c>
      <c r="G126">
        <v>205.05</v>
      </c>
      <c r="H126">
        <f t="shared" si="1"/>
        <v>6.3</v>
      </c>
    </row>
    <row r="127" spans="1:8" x14ac:dyDescent="0.25">
      <c r="A127">
        <v>210</v>
      </c>
      <c r="B127" t="s">
        <v>121</v>
      </c>
      <c r="C127" t="s">
        <v>378</v>
      </c>
      <c r="D127" t="s">
        <v>89</v>
      </c>
      <c r="E127">
        <v>0.03</v>
      </c>
      <c r="F127">
        <v>4530</v>
      </c>
      <c r="G127">
        <v>135.9</v>
      </c>
      <c r="H127">
        <f t="shared" si="1"/>
        <v>6.3</v>
      </c>
    </row>
    <row r="128" spans="1:8" x14ac:dyDescent="0.25">
      <c r="A128">
        <v>280</v>
      </c>
      <c r="B128" t="s">
        <v>121</v>
      </c>
      <c r="C128" t="s">
        <v>378</v>
      </c>
      <c r="D128" t="s">
        <v>89</v>
      </c>
      <c r="E128">
        <v>0.05</v>
      </c>
      <c r="F128">
        <v>4530</v>
      </c>
      <c r="G128">
        <v>226.5</v>
      </c>
      <c r="H128">
        <f t="shared" si="1"/>
        <v>14</v>
      </c>
    </row>
    <row r="129" spans="1:8" x14ac:dyDescent="0.25">
      <c r="A129">
        <v>245</v>
      </c>
      <c r="B129" t="s">
        <v>121</v>
      </c>
      <c r="C129" t="s">
        <v>378</v>
      </c>
      <c r="D129" t="s">
        <v>89</v>
      </c>
      <c r="E129">
        <v>0.05</v>
      </c>
      <c r="F129">
        <v>4530</v>
      </c>
      <c r="G129">
        <v>226.5</v>
      </c>
      <c r="H129">
        <f t="shared" si="1"/>
        <v>12.25</v>
      </c>
    </row>
    <row r="130" spans="1:8" x14ac:dyDescent="0.25">
      <c r="A130">
        <v>170</v>
      </c>
      <c r="B130" t="s">
        <v>121</v>
      </c>
      <c r="C130" t="s">
        <v>378</v>
      </c>
      <c r="D130" t="s">
        <v>89</v>
      </c>
      <c r="E130">
        <v>0.05</v>
      </c>
      <c r="F130">
        <v>4530</v>
      </c>
      <c r="G130">
        <v>226.5</v>
      </c>
      <c r="H130">
        <f t="shared" si="1"/>
        <v>8.5</v>
      </c>
    </row>
    <row r="131" spans="1:8" x14ac:dyDescent="0.25">
      <c r="A131">
        <v>125</v>
      </c>
      <c r="B131" t="s">
        <v>121</v>
      </c>
      <c r="C131" t="s">
        <v>365</v>
      </c>
      <c r="D131" t="s">
        <v>89</v>
      </c>
      <c r="E131">
        <v>0.05</v>
      </c>
      <c r="F131">
        <v>290</v>
      </c>
      <c r="G131">
        <v>14.5</v>
      </c>
      <c r="H131">
        <f t="shared" si="1"/>
        <v>6.25</v>
      </c>
    </row>
    <row r="132" spans="1:8" x14ac:dyDescent="0.25">
      <c r="A132">
        <v>160</v>
      </c>
      <c r="B132" t="s">
        <v>121</v>
      </c>
      <c r="C132" t="s">
        <v>365</v>
      </c>
      <c r="D132" t="s">
        <v>89</v>
      </c>
      <c r="E132">
        <v>0.05</v>
      </c>
      <c r="F132">
        <v>290</v>
      </c>
      <c r="G132">
        <v>14.5</v>
      </c>
      <c r="H132">
        <f t="shared" si="1"/>
        <v>8</v>
      </c>
    </row>
    <row r="133" spans="1:8" x14ac:dyDescent="0.25">
      <c r="A133">
        <v>190</v>
      </c>
      <c r="B133" t="s">
        <v>121</v>
      </c>
      <c r="C133" t="s">
        <v>365</v>
      </c>
      <c r="D133" t="s">
        <v>89</v>
      </c>
      <c r="E133">
        <v>0.05</v>
      </c>
      <c r="F133">
        <v>290</v>
      </c>
      <c r="G133">
        <v>14.5</v>
      </c>
      <c r="H133">
        <f t="shared" ref="H133:H176" si="2">+E133*A133</f>
        <v>9.5</v>
      </c>
    </row>
    <row r="134" spans="1:8" x14ac:dyDescent="0.25">
      <c r="A134">
        <v>410</v>
      </c>
      <c r="B134" t="s">
        <v>121</v>
      </c>
      <c r="C134" t="s">
        <v>365</v>
      </c>
      <c r="D134" t="s">
        <v>89</v>
      </c>
      <c r="E134">
        <v>0.05</v>
      </c>
      <c r="F134">
        <v>290</v>
      </c>
      <c r="G134">
        <v>14.5</v>
      </c>
      <c r="H134">
        <f t="shared" si="2"/>
        <v>20.5</v>
      </c>
    </row>
    <row r="135" spans="1:8" x14ac:dyDescent="0.25">
      <c r="A135">
        <v>600</v>
      </c>
      <c r="B135" t="s">
        <v>121</v>
      </c>
      <c r="C135" t="s">
        <v>365</v>
      </c>
      <c r="D135" t="s">
        <v>89</v>
      </c>
      <c r="E135">
        <v>0.05</v>
      </c>
      <c r="F135">
        <v>290</v>
      </c>
      <c r="G135">
        <v>14.5</v>
      </c>
      <c r="H135">
        <f t="shared" si="2"/>
        <v>30</v>
      </c>
    </row>
    <row r="136" spans="1:8" x14ac:dyDescent="0.25">
      <c r="A136">
        <v>280</v>
      </c>
      <c r="B136" t="s">
        <v>121</v>
      </c>
      <c r="C136" t="s">
        <v>378</v>
      </c>
      <c r="D136" t="s">
        <v>89</v>
      </c>
      <c r="E136">
        <v>0.05</v>
      </c>
      <c r="F136">
        <v>4530</v>
      </c>
      <c r="G136">
        <v>226.5</v>
      </c>
      <c r="H136">
        <f t="shared" si="2"/>
        <v>14</v>
      </c>
    </row>
    <row r="137" spans="1:8" x14ac:dyDescent="0.25">
      <c r="A137">
        <v>280</v>
      </c>
      <c r="B137" t="s">
        <v>121</v>
      </c>
      <c r="C137" t="s">
        <v>378</v>
      </c>
      <c r="D137" t="s">
        <v>89</v>
      </c>
      <c r="E137">
        <v>0.05</v>
      </c>
      <c r="F137">
        <v>4530</v>
      </c>
      <c r="G137">
        <v>226.5</v>
      </c>
      <c r="H137">
        <f t="shared" si="2"/>
        <v>14</v>
      </c>
    </row>
    <row r="138" spans="1:8" x14ac:dyDescent="0.25">
      <c r="A138">
        <v>270</v>
      </c>
      <c r="B138" t="s">
        <v>121</v>
      </c>
      <c r="C138" t="s">
        <v>350</v>
      </c>
      <c r="D138" t="s">
        <v>89</v>
      </c>
      <c r="E138">
        <v>0.05</v>
      </c>
      <c r="F138">
        <v>579</v>
      </c>
      <c r="G138">
        <v>28.95</v>
      </c>
      <c r="H138">
        <f t="shared" si="2"/>
        <v>13.5</v>
      </c>
    </row>
    <row r="139" spans="1:8" x14ac:dyDescent="0.25">
      <c r="A139">
        <v>380</v>
      </c>
      <c r="B139" t="s">
        <v>121</v>
      </c>
      <c r="C139" t="s">
        <v>350</v>
      </c>
      <c r="D139" t="s">
        <v>89</v>
      </c>
      <c r="E139">
        <v>0.05</v>
      </c>
      <c r="F139">
        <v>579</v>
      </c>
      <c r="G139">
        <v>28.95</v>
      </c>
      <c r="H139">
        <f t="shared" si="2"/>
        <v>19</v>
      </c>
    </row>
    <row r="140" spans="1:8" x14ac:dyDescent="0.25">
      <c r="A140">
        <v>100</v>
      </c>
      <c r="B140" t="s">
        <v>121</v>
      </c>
      <c r="C140" t="s">
        <v>350</v>
      </c>
      <c r="D140" t="s">
        <v>89</v>
      </c>
      <c r="E140">
        <v>0.05</v>
      </c>
      <c r="F140">
        <v>579</v>
      </c>
      <c r="G140">
        <v>28.95</v>
      </c>
      <c r="H140">
        <f t="shared" si="2"/>
        <v>5</v>
      </c>
    </row>
    <row r="141" spans="1:8" x14ac:dyDescent="0.25">
      <c r="A141">
        <v>1130</v>
      </c>
      <c r="B141" t="s">
        <v>121</v>
      </c>
      <c r="C141" t="s">
        <v>365</v>
      </c>
      <c r="D141" t="s">
        <v>89</v>
      </c>
      <c r="E141">
        <v>0.05</v>
      </c>
      <c r="F141">
        <v>290</v>
      </c>
      <c r="G141">
        <v>14.5</v>
      </c>
      <c r="H141">
        <f t="shared" si="2"/>
        <v>56.5</v>
      </c>
    </row>
    <row r="142" spans="1:8" x14ac:dyDescent="0.25">
      <c r="A142">
        <v>650</v>
      </c>
      <c r="B142" t="s">
        <v>121</v>
      </c>
      <c r="C142" t="s">
        <v>365</v>
      </c>
      <c r="D142" t="s">
        <v>89</v>
      </c>
      <c r="E142">
        <v>0.05</v>
      </c>
      <c r="F142">
        <v>290</v>
      </c>
      <c r="G142">
        <v>14.5</v>
      </c>
      <c r="H142">
        <f t="shared" si="2"/>
        <v>32.5</v>
      </c>
    </row>
    <row r="143" spans="1:8" x14ac:dyDescent="0.25">
      <c r="A143">
        <v>150</v>
      </c>
      <c r="B143" t="s">
        <v>121</v>
      </c>
      <c r="C143" t="s">
        <v>365</v>
      </c>
      <c r="D143" t="s">
        <v>89</v>
      </c>
      <c r="E143">
        <v>0.05</v>
      </c>
      <c r="F143">
        <v>290</v>
      </c>
      <c r="G143">
        <v>14.5</v>
      </c>
      <c r="H143">
        <f t="shared" si="2"/>
        <v>7.5</v>
      </c>
    </row>
    <row r="144" spans="1:8" x14ac:dyDescent="0.25">
      <c r="A144">
        <v>4770</v>
      </c>
      <c r="B144" t="s">
        <v>121</v>
      </c>
      <c r="C144" t="s">
        <v>365</v>
      </c>
      <c r="D144" t="s">
        <v>89</v>
      </c>
      <c r="E144">
        <v>0.05</v>
      </c>
      <c r="F144">
        <v>290</v>
      </c>
      <c r="G144">
        <v>14.5</v>
      </c>
      <c r="H144">
        <f t="shared" si="2"/>
        <v>238.5</v>
      </c>
    </row>
    <row r="145" spans="1:8" x14ac:dyDescent="0.25">
      <c r="A145">
        <v>90</v>
      </c>
      <c r="B145" t="s">
        <v>121</v>
      </c>
      <c r="C145" t="s">
        <v>365</v>
      </c>
      <c r="D145" t="s">
        <v>89</v>
      </c>
      <c r="E145">
        <v>0.05</v>
      </c>
      <c r="F145">
        <v>290</v>
      </c>
      <c r="G145">
        <v>14.5</v>
      </c>
      <c r="H145">
        <f t="shared" si="2"/>
        <v>4.5</v>
      </c>
    </row>
    <row r="146" spans="1:8" x14ac:dyDescent="0.25">
      <c r="A146">
        <v>30</v>
      </c>
      <c r="B146" t="s">
        <v>121</v>
      </c>
      <c r="C146" t="s">
        <v>365</v>
      </c>
      <c r="D146" t="s">
        <v>89</v>
      </c>
      <c r="E146">
        <v>0.05</v>
      </c>
      <c r="F146">
        <v>290</v>
      </c>
      <c r="G146">
        <v>14.5</v>
      </c>
      <c r="H146">
        <f t="shared" si="2"/>
        <v>1.5</v>
      </c>
    </row>
    <row r="147" spans="1:8" x14ac:dyDescent="0.25">
      <c r="A147">
        <v>2850</v>
      </c>
      <c r="B147" t="s">
        <v>121</v>
      </c>
      <c r="C147" t="s">
        <v>365</v>
      </c>
      <c r="D147" t="s">
        <v>89</v>
      </c>
      <c r="E147">
        <v>0.05</v>
      </c>
      <c r="F147">
        <v>290</v>
      </c>
      <c r="G147">
        <v>14.5</v>
      </c>
      <c r="H147">
        <f t="shared" si="2"/>
        <v>142.5</v>
      </c>
    </row>
    <row r="148" spans="1:8" x14ac:dyDescent="0.25">
      <c r="A148">
        <v>1050</v>
      </c>
      <c r="B148" t="s">
        <v>121</v>
      </c>
      <c r="C148" t="s">
        <v>365</v>
      </c>
      <c r="D148" t="s">
        <v>89</v>
      </c>
      <c r="E148">
        <v>0.05</v>
      </c>
      <c r="F148">
        <v>290</v>
      </c>
      <c r="G148">
        <v>14.5</v>
      </c>
      <c r="H148">
        <f t="shared" si="2"/>
        <v>52.5</v>
      </c>
    </row>
    <row r="149" spans="1:8" x14ac:dyDescent="0.25">
      <c r="A149">
        <v>750</v>
      </c>
      <c r="B149" t="s">
        <v>121</v>
      </c>
      <c r="C149" t="s">
        <v>365</v>
      </c>
      <c r="D149" t="s">
        <v>89</v>
      </c>
      <c r="E149">
        <v>0.05</v>
      </c>
      <c r="F149">
        <v>290</v>
      </c>
      <c r="G149">
        <v>14.5</v>
      </c>
      <c r="H149">
        <f t="shared" si="2"/>
        <v>37.5</v>
      </c>
    </row>
    <row r="150" spans="1:8" x14ac:dyDescent="0.25">
      <c r="A150">
        <v>100</v>
      </c>
      <c r="B150" t="s">
        <v>121</v>
      </c>
      <c r="C150" t="s">
        <v>350</v>
      </c>
      <c r="D150" t="s">
        <v>89</v>
      </c>
      <c r="E150">
        <v>0.05</v>
      </c>
      <c r="F150">
        <v>579</v>
      </c>
      <c r="G150">
        <v>28.95</v>
      </c>
      <c r="H150">
        <f t="shared" si="2"/>
        <v>5</v>
      </c>
    </row>
    <row r="151" spans="1:8" x14ac:dyDescent="0.25">
      <c r="A151">
        <v>100</v>
      </c>
      <c r="B151" t="s">
        <v>121</v>
      </c>
      <c r="C151" t="s">
        <v>350</v>
      </c>
      <c r="D151" t="s">
        <v>89</v>
      </c>
      <c r="E151">
        <v>0.05</v>
      </c>
      <c r="F151">
        <v>579</v>
      </c>
      <c r="G151">
        <v>28.95</v>
      </c>
      <c r="H151">
        <f t="shared" si="2"/>
        <v>5</v>
      </c>
    </row>
    <row r="152" spans="1:8" x14ac:dyDescent="0.25">
      <c r="A152">
        <v>150</v>
      </c>
      <c r="B152" t="s">
        <v>121</v>
      </c>
      <c r="C152" t="s">
        <v>365</v>
      </c>
      <c r="D152" t="s">
        <v>89</v>
      </c>
      <c r="E152">
        <v>0.05</v>
      </c>
      <c r="F152">
        <v>290</v>
      </c>
      <c r="G152">
        <v>14.5</v>
      </c>
      <c r="H152">
        <f t="shared" si="2"/>
        <v>7.5</v>
      </c>
    </row>
    <row r="153" spans="1:8" x14ac:dyDescent="0.25">
      <c r="A153">
        <v>150</v>
      </c>
      <c r="B153" t="s">
        <v>121</v>
      </c>
      <c r="C153" t="s">
        <v>365</v>
      </c>
      <c r="D153" t="s">
        <v>89</v>
      </c>
      <c r="E153">
        <v>0.05</v>
      </c>
      <c r="F153">
        <v>290</v>
      </c>
      <c r="G153">
        <v>14.5</v>
      </c>
      <c r="H153">
        <f t="shared" si="2"/>
        <v>7.5</v>
      </c>
    </row>
    <row r="154" spans="1:8" x14ac:dyDescent="0.25">
      <c r="A154">
        <v>50</v>
      </c>
      <c r="B154" t="s">
        <v>121</v>
      </c>
      <c r="C154" t="s">
        <v>365</v>
      </c>
      <c r="D154" t="s">
        <v>89</v>
      </c>
      <c r="E154">
        <v>0.05</v>
      </c>
      <c r="F154">
        <v>290</v>
      </c>
      <c r="G154">
        <v>14.5</v>
      </c>
      <c r="H154">
        <f t="shared" si="2"/>
        <v>2.5</v>
      </c>
    </row>
    <row r="155" spans="1:8" x14ac:dyDescent="0.25">
      <c r="A155">
        <v>150</v>
      </c>
      <c r="B155" t="s">
        <v>121</v>
      </c>
      <c r="C155" t="s">
        <v>365</v>
      </c>
      <c r="D155" t="s">
        <v>89</v>
      </c>
      <c r="E155">
        <v>0.05</v>
      </c>
      <c r="F155">
        <v>290</v>
      </c>
      <c r="G155">
        <v>14.5</v>
      </c>
      <c r="H155">
        <f t="shared" si="2"/>
        <v>7.5</v>
      </c>
    </row>
    <row r="156" spans="1:8" x14ac:dyDescent="0.25">
      <c r="A156">
        <v>50</v>
      </c>
      <c r="B156" t="s">
        <v>67</v>
      </c>
      <c r="C156" t="s">
        <v>378</v>
      </c>
      <c r="D156" t="s">
        <v>89</v>
      </c>
      <c r="E156">
        <v>0.03</v>
      </c>
      <c r="F156">
        <v>4530</v>
      </c>
      <c r="G156">
        <v>135.9</v>
      </c>
      <c r="H156">
        <f t="shared" si="2"/>
        <v>1.5</v>
      </c>
    </row>
    <row r="157" spans="1:8" x14ac:dyDescent="0.25">
      <c r="A157">
        <v>360</v>
      </c>
      <c r="B157" t="s">
        <v>121</v>
      </c>
      <c r="C157" t="s">
        <v>365</v>
      </c>
      <c r="D157" t="s">
        <v>89</v>
      </c>
      <c r="E157">
        <v>0.05</v>
      </c>
      <c r="F157">
        <v>290</v>
      </c>
      <c r="G157">
        <v>14.5</v>
      </c>
      <c r="H157">
        <f t="shared" si="2"/>
        <v>18</v>
      </c>
    </row>
    <row r="158" spans="1:8" x14ac:dyDescent="0.25">
      <c r="A158">
        <v>1320</v>
      </c>
      <c r="B158" t="s">
        <v>121</v>
      </c>
      <c r="C158" t="s">
        <v>365</v>
      </c>
      <c r="D158" t="s">
        <v>89</v>
      </c>
      <c r="E158">
        <v>0.05</v>
      </c>
      <c r="F158">
        <v>290</v>
      </c>
      <c r="G158">
        <v>14.5</v>
      </c>
      <c r="H158">
        <f t="shared" si="2"/>
        <v>66</v>
      </c>
    </row>
    <row r="159" spans="1:8" x14ac:dyDescent="0.25">
      <c r="A159">
        <v>480</v>
      </c>
      <c r="B159" t="s">
        <v>121</v>
      </c>
      <c r="C159" t="s">
        <v>365</v>
      </c>
      <c r="D159" t="s">
        <v>89</v>
      </c>
      <c r="E159">
        <v>0.05</v>
      </c>
      <c r="F159">
        <v>290</v>
      </c>
      <c r="G159">
        <v>14.5</v>
      </c>
      <c r="H159">
        <f t="shared" si="2"/>
        <v>24</v>
      </c>
    </row>
    <row r="160" spans="1:8" x14ac:dyDescent="0.25">
      <c r="A160">
        <v>1200</v>
      </c>
      <c r="B160" t="s">
        <v>121</v>
      </c>
      <c r="C160" t="s">
        <v>378</v>
      </c>
      <c r="D160" t="s">
        <v>89</v>
      </c>
      <c r="E160">
        <v>0.05</v>
      </c>
      <c r="F160">
        <v>4530</v>
      </c>
      <c r="G160">
        <v>226.5</v>
      </c>
      <c r="H160">
        <f t="shared" si="2"/>
        <v>60</v>
      </c>
    </row>
    <row r="161" spans="1:8" x14ac:dyDescent="0.25">
      <c r="A161">
        <v>250</v>
      </c>
      <c r="B161" t="s">
        <v>121</v>
      </c>
      <c r="C161" t="s">
        <v>378</v>
      </c>
      <c r="D161" t="s">
        <v>89</v>
      </c>
      <c r="E161">
        <v>0.05</v>
      </c>
      <c r="F161">
        <v>4530</v>
      </c>
      <c r="G161">
        <v>226.5</v>
      </c>
      <c r="H161">
        <f t="shared" si="2"/>
        <v>12.5</v>
      </c>
    </row>
    <row r="162" spans="1:8" x14ac:dyDescent="0.25">
      <c r="A162">
        <v>125</v>
      </c>
      <c r="B162" t="s">
        <v>121</v>
      </c>
      <c r="C162" t="s">
        <v>378</v>
      </c>
      <c r="D162" t="s">
        <v>89</v>
      </c>
      <c r="E162">
        <v>0.05</v>
      </c>
      <c r="F162">
        <v>4530</v>
      </c>
      <c r="G162">
        <v>226.5</v>
      </c>
      <c r="H162">
        <f t="shared" si="2"/>
        <v>6.25</v>
      </c>
    </row>
    <row r="163" spans="1:8" x14ac:dyDescent="0.25">
      <c r="A163">
        <v>360</v>
      </c>
      <c r="B163" t="s">
        <v>121</v>
      </c>
      <c r="C163" t="s">
        <v>365</v>
      </c>
      <c r="D163" t="s">
        <v>89</v>
      </c>
      <c r="E163">
        <v>0.05</v>
      </c>
      <c r="F163">
        <v>290</v>
      </c>
      <c r="G163">
        <v>14.5</v>
      </c>
      <c r="H163">
        <f t="shared" si="2"/>
        <v>18</v>
      </c>
    </row>
    <row r="164" spans="1:8" x14ac:dyDescent="0.25">
      <c r="A164">
        <v>360</v>
      </c>
      <c r="B164" t="s">
        <v>121</v>
      </c>
      <c r="C164" t="s">
        <v>365</v>
      </c>
      <c r="D164" t="s">
        <v>89</v>
      </c>
      <c r="E164">
        <v>0.05</v>
      </c>
      <c r="F164">
        <v>290</v>
      </c>
      <c r="G164">
        <v>14.5</v>
      </c>
      <c r="H164">
        <f t="shared" si="2"/>
        <v>18</v>
      </c>
    </row>
    <row r="165" spans="1:8" x14ac:dyDescent="0.25">
      <c r="A165">
        <v>60</v>
      </c>
      <c r="B165" t="s">
        <v>121</v>
      </c>
      <c r="C165" t="s">
        <v>365</v>
      </c>
      <c r="D165" t="s">
        <v>89</v>
      </c>
      <c r="E165">
        <v>0.05</v>
      </c>
      <c r="F165">
        <v>290</v>
      </c>
      <c r="G165">
        <v>14.5</v>
      </c>
      <c r="H165">
        <f t="shared" si="2"/>
        <v>3</v>
      </c>
    </row>
    <row r="166" spans="1:8" x14ac:dyDescent="0.25">
      <c r="A166">
        <v>300</v>
      </c>
      <c r="B166" t="s">
        <v>121</v>
      </c>
      <c r="C166" t="s">
        <v>365</v>
      </c>
      <c r="D166" t="s">
        <v>89</v>
      </c>
      <c r="E166">
        <v>0.05</v>
      </c>
      <c r="F166">
        <v>290</v>
      </c>
      <c r="G166">
        <v>14.5</v>
      </c>
      <c r="H166">
        <f t="shared" si="2"/>
        <v>15</v>
      </c>
    </row>
    <row r="167" spans="1:8" x14ac:dyDescent="0.25">
      <c r="A167">
        <v>2880</v>
      </c>
      <c r="B167" t="s">
        <v>121</v>
      </c>
      <c r="C167" t="s">
        <v>365</v>
      </c>
      <c r="D167" t="s">
        <v>89</v>
      </c>
      <c r="E167">
        <v>0.05</v>
      </c>
      <c r="F167">
        <v>290</v>
      </c>
      <c r="G167">
        <v>14.5</v>
      </c>
      <c r="H167">
        <f t="shared" si="2"/>
        <v>144</v>
      </c>
    </row>
    <row r="168" spans="1:8" x14ac:dyDescent="0.25">
      <c r="A168">
        <v>30</v>
      </c>
      <c r="B168" t="s">
        <v>84</v>
      </c>
      <c r="C168" t="s">
        <v>365</v>
      </c>
      <c r="D168" t="s">
        <v>89</v>
      </c>
      <c r="E168">
        <v>0.05</v>
      </c>
      <c r="F168">
        <v>290</v>
      </c>
      <c r="G168">
        <v>14.5</v>
      </c>
      <c r="H168">
        <f t="shared" si="2"/>
        <v>1.5</v>
      </c>
    </row>
    <row r="169" spans="1:8" x14ac:dyDescent="0.25">
      <c r="A169">
        <v>3720</v>
      </c>
      <c r="B169" t="s">
        <v>121</v>
      </c>
      <c r="C169" t="s">
        <v>365</v>
      </c>
      <c r="D169" t="s">
        <v>89</v>
      </c>
      <c r="E169">
        <v>0.05</v>
      </c>
      <c r="F169">
        <v>290</v>
      </c>
      <c r="G169">
        <v>14.5</v>
      </c>
      <c r="H169">
        <f t="shared" si="2"/>
        <v>186</v>
      </c>
    </row>
    <row r="170" spans="1:8" x14ac:dyDescent="0.25">
      <c r="A170">
        <v>3000</v>
      </c>
      <c r="B170" t="s">
        <v>121</v>
      </c>
      <c r="C170" t="s">
        <v>365</v>
      </c>
      <c r="D170" t="s">
        <v>89</v>
      </c>
      <c r="E170">
        <v>0.05</v>
      </c>
      <c r="F170">
        <v>290</v>
      </c>
      <c r="G170">
        <v>14.5</v>
      </c>
      <c r="H170">
        <f t="shared" si="2"/>
        <v>150</v>
      </c>
    </row>
    <row r="171" spans="1:8" x14ac:dyDescent="0.25">
      <c r="A171">
        <v>150</v>
      </c>
      <c r="B171" t="s">
        <v>121</v>
      </c>
      <c r="C171" t="s">
        <v>365</v>
      </c>
      <c r="D171" t="s">
        <v>89</v>
      </c>
      <c r="E171">
        <v>0.05</v>
      </c>
      <c r="F171">
        <v>290</v>
      </c>
      <c r="G171">
        <v>14.5</v>
      </c>
      <c r="H171">
        <f t="shared" si="2"/>
        <v>7.5</v>
      </c>
    </row>
    <row r="172" spans="1:8" x14ac:dyDescent="0.25">
      <c r="A172">
        <v>480</v>
      </c>
      <c r="B172" t="s">
        <v>121</v>
      </c>
      <c r="C172" t="s">
        <v>365</v>
      </c>
      <c r="D172" t="s">
        <v>89</v>
      </c>
      <c r="E172">
        <v>0.05</v>
      </c>
      <c r="F172">
        <v>290</v>
      </c>
      <c r="G172">
        <v>14.5</v>
      </c>
      <c r="H172">
        <f t="shared" si="2"/>
        <v>24</v>
      </c>
    </row>
    <row r="173" spans="1:8" x14ac:dyDescent="0.25">
      <c r="A173">
        <v>20</v>
      </c>
      <c r="B173" t="s">
        <v>84</v>
      </c>
      <c r="C173" t="s">
        <v>365</v>
      </c>
      <c r="D173" t="s">
        <v>89</v>
      </c>
      <c r="E173">
        <v>0.05</v>
      </c>
      <c r="F173">
        <v>290</v>
      </c>
      <c r="G173">
        <v>14.5</v>
      </c>
      <c r="H173">
        <f t="shared" si="2"/>
        <v>1</v>
      </c>
    </row>
    <row r="174" spans="1:8" x14ac:dyDescent="0.25">
      <c r="A174">
        <v>1200</v>
      </c>
      <c r="B174" t="s">
        <v>121</v>
      </c>
      <c r="C174" t="s">
        <v>365</v>
      </c>
      <c r="D174" t="s">
        <v>89</v>
      </c>
      <c r="E174">
        <v>0.05</v>
      </c>
      <c r="F174">
        <v>290</v>
      </c>
      <c r="G174">
        <v>14.5</v>
      </c>
      <c r="H174">
        <f t="shared" si="2"/>
        <v>60</v>
      </c>
    </row>
    <row r="175" spans="1:8" x14ac:dyDescent="0.25">
      <c r="A175">
        <v>1080</v>
      </c>
      <c r="B175" t="s">
        <v>121</v>
      </c>
      <c r="C175" t="s">
        <v>365</v>
      </c>
      <c r="D175" t="s">
        <v>89</v>
      </c>
      <c r="E175">
        <v>0.05</v>
      </c>
      <c r="F175">
        <v>290</v>
      </c>
      <c r="G175">
        <v>14.5</v>
      </c>
      <c r="H175">
        <f t="shared" si="2"/>
        <v>54</v>
      </c>
    </row>
    <row r="176" spans="1:8" x14ac:dyDescent="0.25">
      <c r="A176">
        <v>300</v>
      </c>
      <c r="B176" t="s">
        <v>121</v>
      </c>
      <c r="C176" t="s">
        <v>365</v>
      </c>
      <c r="D176" t="s">
        <v>89</v>
      </c>
      <c r="E176">
        <v>0.05</v>
      </c>
      <c r="F176">
        <v>290</v>
      </c>
      <c r="G176">
        <v>14.5</v>
      </c>
      <c r="H176">
        <f t="shared" si="2"/>
        <v>15</v>
      </c>
    </row>
  </sheetData>
  <autoFilter ref="A3:H17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39"/>
  <sheetViews>
    <sheetView workbookViewId="0">
      <selection activeCell="C16" sqref="C16"/>
    </sheetView>
  </sheetViews>
  <sheetFormatPr baseColWidth="10" defaultRowHeight="15" x14ac:dyDescent="0.25"/>
  <cols>
    <col min="3" max="3" width="45.140625" customWidth="1"/>
  </cols>
  <sheetData>
    <row r="2" spans="1:7" x14ac:dyDescent="0.25">
      <c r="B2" t="s">
        <v>2</v>
      </c>
    </row>
    <row r="4" spans="1:7" x14ac:dyDescent="0.25">
      <c r="A4">
        <v>250</v>
      </c>
      <c r="B4" t="s">
        <v>124</v>
      </c>
      <c r="C4" t="s">
        <v>351</v>
      </c>
      <c r="D4" t="s">
        <v>89</v>
      </c>
      <c r="E4">
        <v>0.05</v>
      </c>
      <c r="F4">
        <v>302</v>
      </c>
      <c r="G4">
        <f>+E4*A4</f>
        <v>12.5</v>
      </c>
    </row>
    <row r="5" spans="1:7" x14ac:dyDescent="0.25">
      <c r="A5">
        <v>250</v>
      </c>
      <c r="B5" t="s">
        <v>126</v>
      </c>
      <c r="C5" t="s">
        <v>352</v>
      </c>
      <c r="D5" t="s">
        <v>89</v>
      </c>
      <c r="E5">
        <v>0.02</v>
      </c>
      <c r="F5">
        <v>413</v>
      </c>
      <c r="G5">
        <f t="shared" ref="G5:G68" si="0">+E5*A5</f>
        <v>5</v>
      </c>
    </row>
    <row r="6" spans="1:7" x14ac:dyDescent="0.25">
      <c r="A6">
        <v>400</v>
      </c>
      <c r="B6" t="s">
        <v>124</v>
      </c>
      <c r="C6" t="s">
        <v>351</v>
      </c>
      <c r="D6" t="s">
        <v>89</v>
      </c>
      <c r="E6">
        <v>0.05</v>
      </c>
      <c r="F6">
        <v>302</v>
      </c>
      <c r="G6">
        <f t="shared" si="0"/>
        <v>20</v>
      </c>
    </row>
    <row r="7" spans="1:7" x14ac:dyDescent="0.25">
      <c r="A7">
        <v>400</v>
      </c>
      <c r="B7" t="s">
        <v>126</v>
      </c>
      <c r="C7" t="s">
        <v>352</v>
      </c>
      <c r="D7" t="s">
        <v>89</v>
      </c>
      <c r="E7">
        <v>0.02</v>
      </c>
      <c r="F7">
        <v>413</v>
      </c>
      <c r="G7">
        <f t="shared" si="0"/>
        <v>8</v>
      </c>
    </row>
    <row r="8" spans="1:7" x14ac:dyDescent="0.25">
      <c r="A8">
        <v>250</v>
      </c>
      <c r="B8" t="s">
        <v>124</v>
      </c>
      <c r="C8" t="s">
        <v>351</v>
      </c>
      <c r="D8" t="s">
        <v>89</v>
      </c>
      <c r="E8">
        <v>0.05</v>
      </c>
      <c r="F8">
        <v>302</v>
      </c>
      <c r="G8">
        <f t="shared" si="0"/>
        <v>12.5</v>
      </c>
    </row>
    <row r="9" spans="1:7" x14ac:dyDescent="0.25">
      <c r="A9">
        <v>250</v>
      </c>
      <c r="B9" t="s">
        <v>126</v>
      </c>
      <c r="C9" t="s">
        <v>352</v>
      </c>
      <c r="D9" t="s">
        <v>89</v>
      </c>
      <c r="E9">
        <v>0.02</v>
      </c>
      <c r="F9">
        <v>413</v>
      </c>
      <c r="G9">
        <f t="shared" si="0"/>
        <v>5</v>
      </c>
    </row>
    <row r="10" spans="1:7" x14ac:dyDescent="0.25">
      <c r="A10">
        <v>300</v>
      </c>
      <c r="B10" t="s">
        <v>124</v>
      </c>
      <c r="C10" t="s">
        <v>351</v>
      </c>
      <c r="D10" t="s">
        <v>89</v>
      </c>
      <c r="E10">
        <v>0.05</v>
      </c>
      <c r="F10">
        <v>302</v>
      </c>
      <c r="G10">
        <f t="shared" si="0"/>
        <v>15</v>
      </c>
    </row>
    <row r="11" spans="1:7" x14ac:dyDescent="0.25">
      <c r="A11">
        <v>300</v>
      </c>
      <c r="B11" t="s">
        <v>126</v>
      </c>
      <c r="C11" t="s">
        <v>352</v>
      </c>
      <c r="D11" t="s">
        <v>89</v>
      </c>
      <c r="E11">
        <v>0.02</v>
      </c>
      <c r="F11">
        <v>413</v>
      </c>
      <c r="G11">
        <f t="shared" si="0"/>
        <v>6</v>
      </c>
    </row>
    <row r="12" spans="1:7" x14ac:dyDescent="0.25">
      <c r="A12">
        <v>100</v>
      </c>
      <c r="B12" t="s">
        <v>124</v>
      </c>
      <c r="C12" t="s">
        <v>351</v>
      </c>
      <c r="D12" t="s">
        <v>89</v>
      </c>
      <c r="E12">
        <v>0.05</v>
      </c>
      <c r="F12">
        <v>302</v>
      </c>
      <c r="G12">
        <f t="shared" si="0"/>
        <v>5</v>
      </c>
    </row>
    <row r="13" spans="1:7" x14ac:dyDescent="0.25">
      <c r="A13">
        <v>100</v>
      </c>
      <c r="B13" t="s">
        <v>126</v>
      </c>
      <c r="C13" t="s">
        <v>352</v>
      </c>
      <c r="D13" t="s">
        <v>89</v>
      </c>
      <c r="E13">
        <v>0.02</v>
      </c>
      <c r="F13">
        <v>413</v>
      </c>
      <c r="G13">
        <f t="shared" si="0"/>
        <v>2</v>
      </c>
    </row>
    <row r="14" spans="1:7" x14ac:dyDescent="0.25">
      <c r="A14">
        <v>2000</v>
      </c>
      <c r="B14" t="s">
        <v>124</v>
      </c>
      <c r="C14" t="s">
        <v>366</v>
      </c>
      <c r="D14" t="s">
        <v>89</v>
      </c>
      <c r="E14">
        <v>0.05</v>
      </c>
      <c r="F14">
        <v>172</v>
      </c>
      <c r="G14">
        <f t="shared" si="0"/>
        <v>100</v>
      </c>
    </row>
    <row r="15" spans="1:7" x14ac:dyDescent="0.25">
      <c r="A15">
        <v>2000</v>
      </c>
      <c r="B15" t="s">
        <v>126</v>
      </c>
      <c r="C15" t="s">
        <v>352</v>
      </c>
      <c r="D15" t="s">
        <v>89</v>
      </c>
      <c r="E15">
        <v>0.02</v>
      </c>
      <c r="F15">
        <v>242</v>
      </c>
      <c r="G15">
        <f t="shared" si="0"/>
        <v>40</v>
      </c>
    </row>
    <row r="16" spans="1:7" x14ac:dyDescent="0.25">
      <c r="A16">
        <v>900</v>
      </c>
      <c r="B16" t="s">
        <v>121</v>
      </c>
      <c r="C16" t="s">
        <v>370</v>
      </c>
      <c r="D16" t="s">
        <v>89</v>
      </c>
      <c r="E16">
        <v>0.05</v>
      </c>
      <c r="F16">
        <v>305</v>
      </c>
      <c r="G16">
        <f t="shared" si="0"/>
        <v>45</v>
      </c>
    </row>
    <row r="17" spans="1:7" x14ac:dyDescent="0.25">
      <c r="A17">
        <v>900</v>
      </c>
      <c r="B17" t="s">
        <v>124</v>
      </c>
      <c r="C17" t="s">
        <v>371</v>
      </c>
      <c r="D17" t="s">
        <v>89</v>
      </c>
      <c r="E17">
        <v>0.02</v>
      </c>
      <c r="F17">
        <v>413</v>
      </c>
      <c r="G17">
        <f t="shared" si="0"/>
        <v>18</v>
      </c>
    </row>
    <row r="18" spans="1:7" x14ac:dyDescent="0.25">
      <c r="A18">
        <v>1200</v>
      </c>
      <c r="B18" t="s">
        <v>121</v>
      </c>
      <c r="C18" t="s">
        <v>370</v>
      </c>
      <c r="D18" t="s">
        <v>89</v>
      </c>
      <c r="E18">
        <v>0.05</v>
      </c>
      <c r="F18">
        <v>305</v>
      </c>
      <c r="G18">
        <f t="shared" si="0"/>
        <v>60</v>
      </c>
    </row>
    <row r="19" spans="1:7" x14ac:dyDescent="0.25">
      <c r="A19">
        <v>1200</v>
      </c>
      <c r="B19" t="s">
        <v>124</v>
      </c>
      <c r="C19" t="s">
        <v>371</v>
      </c>
      <c r="D19" t="s">
        <v>89</v>
      </c>
      <c r="E19">
        <v>0.02</v>
      </c>
      <c r="F19">
        <v>413</v>
      </c>
      <c r="G19">
        <f t="shared" si="0"/>
        <v>24</v>
      </c>
    </row>
    <row r="20" spans="1:7" x14ac:dyDescent="0.25">
      <c r="A20">
        <v>3000</v>
      </c>
      <c r="B20" t="s">
        <v>124</v>
      </c>
      <c r="C20" t="s">
        <v>379</v>
      </c>
      <c r="D20" t="s">
        <v>89</v>
      </c>
      <c r="E20">
        <v>0.05</v>
      </c>
      <c r="F20">
        <v>420</v>
      </c>
      <c r="G20">
        <f t="shared" si="0"/>
        <v>150</v>
      </c>
    </row>
    <row r="21" spans="1:7" x14ac:dyDescent="0.25">
      <c r="A21">
        <v>3000</v>
      </c>
      <c r="B21" t="s">
        <v>126</v>
      </c>
      <c r="C21" t="s">
        <v>380</v>
      </c>
      <c r="D21" t="s">
        <v>89</v>
      </c>
      <c r="E21">
        <v>0.02</v>
      </c>
      <c r="F21">
        <v>413</v>
      </c>
      <c r="G21">
        <f t="shared" si="0"/>
        <v>60</v>
      </c>
    </row>
    <row r="22" spans="1:7" x14ac:dyDescent="0.25">
      <c r="A22">
        <v>450</v>
      </c>
      <c r="B22" t="s">
        <v>124</v>
      </c>
      <c r="C22" t="s">
        <v>379</v>
      </c>
      <c r="D22" t="s">
        <v>89</v>
      </c>
      <c r="E22">
        <v>0.05</v>
      </c>
      <c r="F22">
        <v>420</v>
      </c>
      <c r="G22">
        <f t="shared" si="0"/>
        <v>22.5</v>
      </c>
    </row>
    <row r="23" spans="1:7" x14ac:dyDescent="0.25">
      <c r="A23">
        <v>450</v>
      </c>
      <c r="B23" t="s">
        <v>126</v>
      </c>
      <c r="C23" t="s">
        <v>380</v>
      </c>
      <c r="D23" t="s">
        <v>89</v>
      </c>
      <c r="E23">
        <v>0.02</v>
      </c>
      <c r="F23">
        <v>413</v>
      </c>
      <c r="G23">
        <f t="shared" si="0"/>
        <v>9</v>
      </c>
    </row>
    <row r="24" spans="1:7" x14ac:dyDescent="0.25">
      <c r="A24">
        <v>2250</v>
      </c>
      <c r="B24" t="s">
        <v>124</v>
      </c>
      <c r="C24" t="s">
        <v>379</v>
      </c>
      <c r="D24" t="s">
        <v>89</v>
      </c>
      <c r="E24">
        <v>0.05</v>
      </c>
      <c r="F24">
        <v>420</v>
      </c>
      <c r="G24">
        <f t="shared" si="0"/>
        <v>112.5</v>
      </c>
    </row>
    <row r="25" spans="1:7" x14ac:dyDescent="0.25">
      <c r="A25">
        <v>2250</v>
      </c>
      <c r="B25" t="s">
        <v>126</v>
      </c>
      <c r="C25" t="s">
        <v>380</v>
      </c>
      <c r="D25" t="s">
        <v>89</v>
      </c>
      <c r="E25">
        <v>0.02</v>
      </c>
      <c r="F25">
        <v>413</v>
      </c>
      <c r="G25">
        <f t="shared" si="0"/>
        <v>45</v>
      </c>
    </row>
    <row r="26" spans="1:7" x14ac:dyDescent="0.25">
      <c r="A26">
        <v>850</v>
      </c>
      <c r="B26" t="s">
        <v>124</v>
      </c>
      <c r="C26" t="s">
        <v>379</v>
      </c>
      <c r="D26" t="s">
        <v>89</v>
      </c>
      <c r="E26">
        <v>0.05</v>
      </c>
      <c r="F26">
        <v>420</v>
      </c>
      <c r="G26">
        <f t="shared" si="0"/>
        <v>42.5</v>
      </c>
    </row>
    <row r="27" spans="1:7" x14ac:dyDescent="0.25">
      <c r="A27">
        <v>850</v>
      </c>
      <c r="B27" t="s">
        <v>126</v>
      </c>
      <c r="C27" t="s">
        <v>380</v>
      </c>
      <c r="D27" t="s">
        <v>89</v>
      </c>
      <c r="E27">
        <v>0.02</v>
      </c>
      <c r="F27">
        <v>413</v>
      </c>
      <c r="G27">
        <f t="shared" si="0"/>
        <v>17</v>
      </c>
    </row>
    <row r="28" spans="1:7" x14ac:dyDescent="0.25">
      <c r="A28">
        <v>2500</v>
      </c>
      <c r="B28" t="s">
        <v>124</v>
      </c>
      <c r="C28" t="s">
        <v>351</v>
      </c>
      <c r="D28" t="s">
        <v>89</v>
      </c>
      <c r="E28">
        <v>0.05</v>
      </c>
      <c r="F28">
        <v>302</v>
      </c>
      <c r="G28">
        <f t="shared" si="0"/>
        <v>125</v>
      </c>
    </row>
    <row r="29" spans="1:7" x14ac:dyDescent="0.25">
      <c r="A29">
        <v>2500</v>
      </c>
      <c r="B29" t="s">
        <v>126</v>
      </c>
      <c r="C29" t="s">
        <v>352</v>
      </c>
      <c r="D29" t="s">
        <v>89</v>
      </c>
      <c r="E29">
        <v>0.02</v>
      </c>
      <c r="F29">
        <v>413</v>
      </c>
      <c r="G29">
        <f t="shared" si="0"/>
        <v>50</v>
      </c>
    </row>
    <row r="30" spans="1:7" x14ac:dyDescent="0.25">
      <c r="A30">
        <v>550</v>
      </c>
      <c r="B30" t="s">
        <v>124</v>
      </c>
      <c r="C30" t="s">
        <v>351</v>
      </c>
      <c r="D30" t="s">
        <v>89</v>
      </c>
      <c r="E30">
        <v>0.05</v>
      </c>
      <c r="F30">
        <v>302</v>
      </c>
      <c r="G30">
        <f t="shared" si="0"/>
        <v>27.5</v>
      </c>
    </row>
    <row r="31" spans="1:7" x14ac:dyDescent="0.25">
      <c r="A31">
        <v>550</v>
      </c>
      <c r="B31" t="s">
        <v>126</v>
      </c>
      <c r="C31" t="s">
        <v>352</v>
      </c>
      <c r="D31" t="s">
        <v>89</v>
      </c>
      <c r="E31">
        <v>0.02</v>
      </c>
      <c r="F31">
        <v>413</v>
      </c>
      <c r="G31">
        <f t="shared" si="0"/>
        <v>11</v>
      </c>
    </row>
    <row r="32" spans="1:7" x14ac:dyDescent="0.25">
      <c r="A32">
        <v>650</v>
      </c>
      <c r="B32" t="s">
        <v>124</v>
      </c>
      <c r="C32" t="s">
        <v>351</v>
      </c>
      <c r="D32" t="s">
        <v>89</v>
      </c>
      <c r="E32">
        <v>0.05</v>
      </c>
      <c r="F32">
        <v>302</v>
      </c>
      <c r="G32">
        <f t="shared" si="0"/>
        <v>32.5</v>
      </c>
    </row>
    <row r="33" spans="1:7" x14ac:dyDescent="0.25">
      <c r="A33">
        <v>650</v>
      </c>
      <c r="B33" t="s">
        <v>126</v>
      </c>
      <c r="C33" t="s">
        <v>352</v>
      </c>
      <c r="D33" t="s">
        <v>89</v>
      </c>
      <c r="E33">
        <v>0.02</v>
      </c>
      <c r="F33">
        <v>413</v>
      </c>
      <c r="G33">
        <f t="shared" si="0"/>
        <v>13</v>
      </c>
    </row>
    <row r="34" spans="1:7" x14ac:dyDescent="0.25">
      <c r="A34">
        <v>250</v>
      </c>
      <c r="B34" t="s">
        <v>124</v>
      </c>
      <c r="C34" t="s">
        <v>351</v>
      </c>
      <c r="D34" t="s">
        <v>89</v>
      </c>
      <c r="E34">
        <v>0.05</v>
      </c>
      <c r="F34">
        <v>302</v>
      </c>
      <c r="G34">
        <f t="shared" si="0"/>
        <v>12.5</v>
      </c>
    </row>
    <row r="35" spans="1:7" x14ac:dyDescent="0.25">
      <c r="A35">
        <v>250</v>
      </c>
      <c r="B35" t="s">
        <v>126</v>
      </c>
      <c r="C35" t="s">
        <v>352</v>
      </c>
      <c r="D35" t="s">
        <v>89</v>
      </c>
      <c r="E35">
        <v>0.02</v>
      </c>
      <c r="F35">
        <v>413</v>
      </c>
      <c r="G35">
        <f t="shared" si="0"/>
        <v>5</v>
      </c>
    </row>
    <row r="36" spans="1:7" x14ac:dyDescent="0.25">
      <c r="A36">
        <v>2100</v>
      </c>
      <c r="B36" t="s">
        <v>124</v>
      </c>
      <c r="C36" t="s">
        <v>366</v>
      </c>
      <c r="D36" t="s">
        <v>89</v>
      </c>
      <c r="E36">
        <v>0.05</v>
      </c>
      <c r="F36">
        <v>172</v>
      </c>
      <c r="G36">
        <f t="shared" si="0"/>
        <v>105</v>
      </c>
    </row>
    <row r="37" spans="1:7" x14ac:dyDescent="0.25">
      <c r="A37">
        <v>2100</v>
      </c>
      <c r="B37" t="s">
        <v>126</v>
      </c>
      <c r="C37" t="s">
        <v>352</v>
      </c>
      <c r="D37" t="s">
        <v>89</v>
      </c>
      <c r="E37">
        <v>0.02</v>
      </c>
      <c r="F37">
        <v>242</v>
      </c>
      <c r="G37">
        <f t="shared" si="0"/>
        <v>42</v>
      </c>
    </row>
    <row r="38" spans="1:7" x14ac:dyDescent="0.25">
      <c r="A38">
        <v>150</v>
      </c>
      <c r="B38" t="s">
        <v>124</v>
      </c>
      <c r="C38" t="s">
        <v>366</v>
      </c>
      <c r="D38" t="s">
        <v>89</v>
      </c>
      <c r="E38">
        <v>0.05</v>
      </c>
      <c r="F38">
        <v>172</v>
      </c>
      <c r="G38">
        <f t="shared" si="0"/>
        <v>7.5</v>
      </c>
    </row>
    <row r="39" spans="1:7" x14ac:dyDescent="0.25">
      <c r="A39">
        <v>150</v>
      </c>
      <c r="B39" t="s">
        <v>126</v>
      </c>
      <c r="C39" t="s">
        <v>352</v>
      </c>
      <c r="D39" t="s">
        <v>89</v>
      </c>
      <c r="E39">
        <v>0.02</v>
      </c>
      <c r="F39">
        <v>242</v>
      </c>
      <c r="G39">
        <f t="shared" si="0"/>
        <v>3</v>
      </c>
    </row>
    <row r="40" spans="1:7" x14ac:dyDescent="0.25">
      <c r="A40">
        <v>300</v>
      </c>
      <c r="B40" t="s">
        <v>124</v>
      </c>
      <c r="C40" t="s">
        <v>366</v>
      </c>
      <c r="D40" t="s">
        <v>89</v>
      </c>
      <c r="E40">
        <v>0.05</v>
      </c>
      <c r="F40">
        <v>172</v>
      </c>
      <c r="G40">
        <f t="shared" si="0"/>
        <v>15</v>
      </c>
    </row>
    <row r="41" spans="1:7" x14ac:dyDescent="0.25">
      <c r="A41">
        <v>300</v>
      </c>
      <c r="B41" t="s">
        <v>126</v>
      </c>
      <c r="C41" t="s">
        <v>352</v>
      </c>
      <c r="D41" t="s">
        <v>89</v>
      </c>
      <c r="E41">
        <v>0.02</v>
      </c>
      <c r="F41">
        <v>242</v>
      </c>
      <c r="G41">
        <f t="shared" si="0"/>
        <v>6</v>
      </c>
    </row>
    <row r="42" spans="1:7" x14ac:dyDescent="0.25">
      <c r="A42">
        <v>2000</v>
      </c>
      <c r="B42" t="s">
        <v>124</v>
      </c>
      <c r="C42" t="s">
        <v>366</v>
      </c>
      <c r="D42" t="s">
        <v>89</v>
      </c>
      <c r="E42">
        <v>0.05</v>
      </c>
      <c r="F42">
        <v>172</v>
      </c>
      <c r="G42">
        <f t="shared" si="0"/>
        <v>100</v>
      </c>
    </row>
    <row r="43" spans="1:7" x14ac:dyDescent="0.25">
      <c r="A43">
        <v>2000</v>
      </c>
      <c r="B43" t="s">
        <v>126</v>
      </c>
      <c r="C43" t="s">
        <v>352</v>
      </c>
      <c r="D43" t="s">
        <v>89</v>
      </c>
      <c r="E43">
        <v>0.02</v>
      </c>
      <c r="F43">
        <v>242</v>
      </c>
      <c r="G43">
        <f t="shared" si="0"/>
        <v>40</v>
      </c>
    </row>
    <row r="44" spans="1:7" x14ac:dyDescent="0.25">
      <c r="A44">
        <v>8000</v>
      </c>
      <c r="B44" t="s">
        <v>124</v>
      </c>
      <c r="C44" t="s">
        <v>366</v>
      </c>
      <c r="D44" t="s">
        <v>89</v>
      </c>
      <c r="E44">
        <v>0.05</v>
      </c>
      <c r="F44">
        <v>172</v>
      </c>
      <c r="G44">
        <f t="shared" si="0"/>
        <v>400</v>
      </c>
    </row>
    <row r="45" spans="1:7" x14ac:dyDescent="0.25">
      <c r="A45">
        <v>8000</v>
      </c>
      <c r="B45" t="s">
        <v>126</v>
      </c>
      <c r="C45" t="s">
        <v>352</v>
      </c>
      <c r="D45" t="s">
        <v>89</v>
      </c>
      <c r="E45">
        <v>0.02</v>
      </c>
      <c r="F45">
        <v>242</v>
      </c>
      <c r="G45">
        <f t="shared" si="0"/>
        <v>160</v>
      </c>
    </row>
    <row r="46" spans="1:7" x14ac:dyDescent="0.25">
      <c r="A46">
        <v>7500</v>
      </c>
      <c r="B46" t="s">
        <v>124</v>
      </c>
      <c r="C46" t="s">
        <v>366</v>
      </c>
      <c r="D46" t="s">
        <v>89</v>
      </c>
      <c r="E46">
        <v>0.05</v>
      </c>
      <c r="F46">
        <v>172</v>
      </c>
      <c r="G46">
        <f t="shared" si="0"/>
        <v>375</v>
      </c>
    </row>
    <row r="47" spans="1:7" x14ac:dyDescent="0.25">
      <c r="A47">
        <v>7500</v>
      </c>
      <c r="B47" t="s">
        <v>126</v>
      </c>
      <c r="C47" t="s">
        <v>352</v>
      </c>
      <c r="D47" t="s">
        <v>89</v>
      </c>
      <c r="E47">
        <v>0.02</v>
      </c>
      <c r="F47">
        <v>242</v>
      </c>
      <c r="G47">
        <f t="shared" si="0"/>
        <v>150</v>
      </c>
    </row>
    <row r="48" spans="1:7" x14ac:dyDescent="0.25">
      <c r="A48">
        <v>330</v>
      </c>
      <c r="B48" t="s">
        <v>124</v>
      </c>
      <c r="C48" t="s">
        <v>366</v>
      </c>
      <c r="D48" t="s">
        <v>89</v>
      </c>
      <c r="E48">
        <v>0.05</v>
      </c>
      <c r="F48">
        <v>172</v>
      </c>
      <c r="G48">
        <f t="shared" si="0"/>
        <v>16.5</v>
      </c>
    </row>
    <row r="49" spans="1:7" x14ac:dyDescent="0.25">
      <c r="A49">
        <v>330</v>
      </c>
      <c r="B49" t="s">
        <v>126</v>
      </c>
      <c r="C49" t="s">
        <v>352</v>
      </c>
      <c r="D49" t="s">
        <v>89</v>
      </c>
      <c r="E49">
        <v>0.02</v>
      </c>
      <c r="F49">
        <v>242</v>
      </c>
      <c r="G49">
        <f t="shared" si="0"/>
        <v>6.6000000000000005</v>
      </c>
    </row>
    <row r="50" spans="1:7" x14ac:dyDescent="0.25">
      <c r="A50">
        <v>340</v>
      </c>
      <c r="B50" t="s">
        <v>124</v>
      </c>
      <c r="C50" t="s">
        <v>366</v>
      </c>
      <c r="D50" t="s">
        <v>89</v>
      </c>
      <c r="E50">
        <v>0.05</v>
      </c>
      <c r="F50">
        <v>172</v>
      </c>
      <c r="G50">
        <f t="shared" si="0"/>
        <v>17</v>
      </c>
    </row>
    <row r="51" spans="1:7" x14ac:dyDescent="0.25">
      <c r="A51">
        <v>340</v>
      </c>
      <c r="B51" t="s">
        <v>126</v>
      </c>
      <c r="C51" t="s">
        <v>352</v>
      </c>
      <c r="D51" t="s">
        <v>89</v>
      </c>
      <c r="E51">
        <v>0.02</v>
      </c>
      <c r="F51">
        <v>242</v>
      </c>
      <c r="G51">
        <f t="shared" si="0"/>
        <v>6.8</v>
      </c>
    </row>
    <row r="52" spans="1:7" x14ac:dyDescent="0.25">
      <c r="A52">
        <v>510</v>
      </c>
      <c r="B52" t="s">
        <v>124</v>
      </c>
      <c r="C52" t="s">
        <v>366</v>
      </c>
      <c r="D52" t="s">
        <v>89</v>
      </c>
      <c r="E52">
        <v>0.05</v>
      </c>
      <c r="F52">
        <v>172</v>
      </c>
      <c r="G52">
        <f t="shared" si="0"/>
        <v>25.5</v>
      </c>
    </row>
    <row r="53" spans="1:7" x14ac:dyDescent="0.25">
      <c r="A53">
        <v>510</v>
      </c>
      <c r="B53" t="s">
        <v>126</v>
      </c>
      <c r="C53" t="s">
        <v>352</v>
      </c>
      <c r="D53" t="s">
        <v>89</v>
      </c>
      <c r="E53">
        <v>0.02</v>
      </c>
      <c r="F53">
        <v>242</v>
      </c>
      <c r="G53">
        <f t="shared" si="0"/>
        <v>10.200000000000001</v>
      </c>
    </row>
    <row r="54" spans="1:7" x14ac:dyDescent="0.25">
      <c r="A54">
        <v>360</v>
      </c>
      <c r="B54" t="s">
        <v>124</v>
      </c>
      <c r="C54" t="s">
        <v>366</v>
      </c>
      <c r="D54" t="s">
        <v>89</v>
      </c>
      <c r="E54">
        <v>0.05</v>
      </c>
      <c r="F54">
        <v>172</v>
      </c>
      <c r="G54">
        <f t="shared" si="0"/>
        <v>18</v>
      </c>
    </row>
    <row r="55" spans="1:7" x14ac:dyDescent="0.25">
      <c r="A55">
        <v>360</v>
      </c>
      <c r="B55" t="s">
        <v>126</v>
      </c>
      <c r="C55" t="s">
        <v>352</v>
      </c>
      <c r="D55" t="s">
        <v>89</v>
      </c>
      <c r="E55">
        <v>0.02</v>
      </c>
      <c r="F55">
        <v>242</v>
      </c>
      <c r="G55">
        <f t="shared" si="0"/>
        <v>7.2</v>
      </c>
    </row>
    <row r="56" spans="1:7" x14ac:dyDescent="0.25">
      <c r="A56">
        <v>570</v>
      </c>
      <c r="B56" t="s">
        <v>124</v>
      </c>
      <c r="C56" t="s">
        <v>366</v>
      </c>
      <c r="D56" t="s">
        <v>89</v>
      </c>
      <c r="E56">
        <v>0.05</v>
      </c>
      <c r="F56">
        <v>172</v>
      </c>
      <c r="G56">
        <f t="shared" si="0"/>
        <v>28.5</v>
      </c>
    </row>
    <row r="57" spans="1:7" x14ac:dyDescent="0.25">
      <c r="A57">
        <v>570</v>
      </c>
      <c r="B57" t="s">
        <v>126</v>
      </c>
      <c r="C57" t="s">
        <v>352</v>
      </c>
      <c r="D57" t="s">
        <v>89</v>
      </c>
      <c r="E57">
        <v>0.02</v>
      </c>
      <c r="F57">
        <v>242</v>
      </c>
      <c r="G57">
        <f t="shared" si="0"/>
        <v>11.4</v>
      </c>
    </row>
    <row r="58" spans="1:7" x14ac:dyDescent="0.25">
      <c r="A58">
        <v>360</v>
      </c>
      <c r="B58" t="s">
        <v>124</v>
      </c>
      <c r="C58" t="s">
        <v>366</v>
      </c>
      <c r="D58" t="s">
        <v>89</v>
      </c>
      <c r="E58">
        <v>0.05</v>
      </c>
      <c r="F58">
        <v>172</v>
      </c>
      <c r="G58">
        <f t="shared" si="0"/>
        <v>18</v>
      </c>
    </row>
    <row r="59" spans="1:7" x14ac:dyDescent="0.25">
      <c r="A59">
        <v>360</v>
      </c>
      <c r="B59" t="s">
        <v>126</v>
      </c>
      <c r="C59" t="s">
        <v>352</v>
      </c>
      <c r="D59" t="s">
        <v>89</v>
      </c>
      <c r="E59">
        <v>0.02</v>
      </c>
      <c r="F59">
        <v>242</v>
      </c>
      <c r="G59">
        <f t="shared" si="0"/>
        <v>7.2</v>
      </c>
    </row>
    <row r="60" spans="1:7" x14ac:dyDescent="0.25">
      <c r="A60">
        <v>90</v>
      </c>
      <c r="B60" t="s">
        <v>124</v>
      </c>
      <c r="C60" t="s">
        <v>366</v>
      </c>
      <c r="D60" t="s">
        <v>89</v>
      </c>
      <c r="E60">
        <v>0.05</v>
      </c>
      <c r="F60">
        <v>172</v>
      </c>
      <c r="G60">
        <f t="shared" si="0"/>
        <v>4.5</v>
      </c>
    </row>
    <row r="61" spans="1:7" x14ac:dyDescent="0.25">
      <c r="A61">
        <v>90</v>
      </c>
      <c r="B61" t="s">
        <v>126</v>
      </c>
      <c r="C61" t="s">
        <v>352</v>
      </c>
      <c r="D61" t="s">
        <v>89</v>
      </c>
      <c r="E61">
        <v>0.02</v>
      </c>
      <c r="F61">
        <v>242</v>
      </c>
      <c r="G61">
        <f t="shared" si="0"/>
        <v>1.8</v>
      </c>
    </row>
    <row r="62" spans="1:7" x14ac:dyDescent="0.25">
      <c r="A62">
        <v>120</v>
      </c>
      <c r="B62" t="s">
        <v>124</v>
      </c>
      <c r="C62" t="s">
        <v>366</v>
      </c>
      <c r="D62" t="s">
        <v>89</v>
      </c>
      <c r="E62">
        <v>0.05</v>
      </c>
      <c r="F62">
        <v>172</v>
      </c>
      <c r="G62">
        <f t="shared" si="0"/>
        <v>6</v>
      </c>
    </row>
    <row r="63" spans="1:7" x14ac:dyDescent="0.25">
      <c r="A63">
        <v>120</v>
      </c>
      <c r="B63" t="s">
        <v>126</v>
      </c>
      <c r="C63" t="s">
        <v>352</v>
      </c>
      <c r="D63" t="s">
        <v>89</v>
      </c>
      <c r="E63">
        <v>0.02</v>
      </c>
      <c r="F63">
        <v>242</v>
      </c>
      <c r="G63">
        <f t="shared" si="0"/>
        <v>2.4</v>
      </c>
    </row>
    <row r="64" spans="1:7" x14ac:dyDescent="0.25">
      <c r="A64">
        <v>200</v>
      </c>
      <c r="B64" t="s">
        <v>124</v>
      </c>
      <c r="C64" t="s">
        <v>366</v>
      </c>
      <c r="D64" t="s">
        <v>89</v>
      </c>
      <c r="E64">
        <v>0.05</v>
      </c>
      <c r="F64">
        <v>172</v>
      </c>
      <c r="G64">
        <f t="shared" si="0"/>
        <v>10</v>
      </c>
    </row>
    <row r="65" spans="1:7" x14ac:dyDescent="0.25">
      <c r="A65">
        <v>200</v>
      </c>
      <c r="B65" t="s">
        <v>126</v>
      </c>
      <c r="C65" t="s">
        <v>352</v>
      </c>
      <c r="D65" t="s">
        <v>89</v>
      </c>
      <c r="E65">
        <v>0.02</v>
      </c>
      <c r="F65">
        <v>242</v>
      </c>
      <c r="G65">
        <f t="shared" si="0"/>
        <v>4</v>
      </c>
    </row>
    <row r="66" spans="1:7" x14ac:dyDescent="0.25">
      <c r="A66">
        <v>200</v>
      </c>
      <c r="B66" t="s">
        <v>124</v>
      </c>
      <c r="C66" t="s">
        <v>366</v>
      </c>
      <c r="D66" t="s">
        <v>89</v>
      </c>
      <c r="E66">
        <v>0.05</v>
      </c>
      <c r="F66">
        <v>172</v>
      </c>
      <c r="G66">
        <f t="shared" si="0"/>
        <v>10</v>
      </c>
    </row>
    <row r="67" spans="1:7" x14ac:dyDescent="0.25">
      <c r="A67">
        <v>200</v>
      </c>
      <c r="B67" t="s">
        <v>126</v>
      </c>
      <c r="C67" t="s">
        <v>352</v>
      </c>
      <c r="D67" t="s">
        <v>89</v>
      </c>
      <c r="E67">
        <v>0.02</v>
      </c>
      <c r="F67">
        <v>242</v>
      </c>
      <c r="G67">
        <f t="shared" si="0"/>
        <v>4</v>
      </c>
    </row>
    <row r="68" spans="1:7" x14ac:dyDescent="0.25">
      <c r="A68">
        <v>300</v>
      </c>
      <c r="B68" t="s">
        <v>124</v>
      </c>
      <c r="C68" t="s">
        <v>366</v>
      </c>
      <c r="D68" t="s">
        <v>89</v>
      </c>
      <c r="E68">
        <v>0.05</v>
      </c>
      <c r="F68">
        <v>172</v>
      </c>
      <c r="G68">
        <f t="shared" si="0"/>
        <v>15</v>
      </c>
    </row>
    <row r="69" spans="1:7" x14ac:dyDescent="0.25">
      <c r="A69">
        <v>300</v>
      </c>
      <c r="B69" t="s">
        <v>126</v>
      </c>
      <c r="C69" t="s">
        <v>352</v>
      </c>
      <c r="D69" t="s">
        <v>89</v>
      </c>
      <c r="E69">
        <v>0.02</v>
      </c>
      <c r="F69">
        <v>242</v>
      </c>
      <c r="G69">
        <f t="shared" ref="G69:G132" si="1">+E69*A69</f>
        <v>6</v>
      </c>
    </row>
    <row r="70" spans="1:7" x14ac:dyDescent="0.25">
      <c r="A70">
        <v>630</v>
      </c>
      <c r="B70" t="s">
        <v>124</v>
      </c>
      <c r="C70" t="s">
        <v>366</v>
      </c>
      <c r="D70" t="s">
        <v>89</v>
      </c>
      <c r="E70">
        <v>0.05</v>
      </c>
      <c r="F70">
        <v>172</v>
      </c>
      <c r="G70">
        <f t="shared" si="1"/>
        <v>31.5</v>
      </c>
    </row>
    <row r="71" spans="1:7" x14ac:dyDescent="0.25">
      <c r="A71">
        <v>630</v>
      </c>
      <c r="B71" t="s">
        <v>126</v>
      </c>
      <c r="C71" t="s">
        <v>352</v>
      </c>
      <c r="D71" t="s">
        <v>89</v>
      </c>
      <c r="E71">
        <v>0.02</v>
      </c>
      <c r="F71">
        <v>242</v>
      </c>
      <c r="G71">
        <f t="shared" si="1"/>
        <v>12.6</v>
      </c>
    </row>
    <row r="72" spans="1:7" x14ac:dyDescent="0.25">
      <c r="A72">
        <v>180</v>
      </c>
      <c r="B72" t="s">
        <v>124</v>
      </c>
      <c r="C72" t="s">
        <v>366</v>
      </c>
      <c r="D72" t="s">
        <v>89</v>
      </c>
      <c r="E72">
        <v>0.05</v>
      </c>
      <c r="F72">
        <v>172</v>
      </c>
      <c r="G72">
        <f t="shared" si="1"/>
        <v>9</v>
      </c>
    </row>
    <row r="73" spans="1:7" x14ac:dyDescent="0.25">
      <c r="A73">
        <v>180</v>
      </c>
      <c r="B73" t="s">
        <v>126</v>
      </c>
      <c r="C73" t="s">
        <v>352</v>
      </c>
      <c r="D73" t="s">
        <v>89</v>
      </c>
      <c r="E73">
        <v>0.02</v>
      </c>
      <c r="F73">
        <v>242</v>
      </c>
      <c r="G73">
        <f t="shared" si="1"/>
        <v>3.6</v>
      </c>
    </row>
    <row r="74" spans="1:7" x14ac:dyDescent="0.25">
      <c r="A74">
        <v>940</v>
      </c>
      <c r="B74" t="s">
        <v>124</v>
      </c>
      <c r="C74" t="s">
        <v>366</v>
      </c>
      <c r="D74" t="s">
        <v>89</v>
      </c>
      <c r="E74">
        <v>0.05</v>
      </c>
      <c r="F74">
        <v>172</v>
      </c>
      <c r="G74">
        <f t="shared" si="1"/>
        <v>47</v>
      </c>
    </row>
    <row r="75" spans="1:7" x14ac:dyDescent="0.25">
      <c r="A75">
        <v>940</v>
      </c>
      <c r="B75" t="s">
        <v>126</v>
      </c>
      <c r="C75" t="s">
        <v>352</v>
      </c>
      <c r="D75" t="s">
        <v>89</v>
      </c>
      <c r="E75">
        <v>0.02</v>
      </c>
      <c r="F75">
        <v>242</v>
      </c>
      <c r="G75">
        <f t="shared" si="1"/>
        <v>18.8</v>
      </c>
    </row>
    <row r="76" spans="1:7" x14ac:dyDescent="0.25">
      <c r="A76">
        <v>1380</v>
      </c>
      <c r="B76" t="s">
        <v>124</v>
      </c>
      <c r="C76" t="s">
        <v>366</v>
      </c>
      <c r="D76" t="s">
        <v>89</v>
      </c>
      <c r="E76">
        <v>0.05</v>
      </c>
      <c r="F76">
        <v>172</v>
      </c>
      <c r="G76">
        <f t="shared" si="1"/>
        <v>69</v>
      </c>
    </row>
    <row r="77" spans="1:7" x14ac:dyDescent="0.25">
      <c r="A77">
        <v>1380</v>
      </c>
      <c r="B77" t="s">
        <v>126</v>
      </c>
      <c r="C77" t="s">
        <v>352</v>
      </c>
      <c r="D77" t="s">
        <v>89</v>
      </c>
      <c r="E77">
        <v>0.02</v>
      </c>
      <c r="F77">
        <v>242</v>
      </c>
      <c r="G77">
        <f t="shared" si="1"/>
        <v>27.6</v>
      </c>
    </row>
    <row r="78" spans="1:7" x14ac:dyDescent="0.25">
      <c r="A78">
        <v>160</v>
      </c>
      <c r="B78" t="s">
        <v>124</v>
      </c>
      <c r="C78" t="s">
        <v>366</v>
      </c>
      <c r="D78" t="s">
        <v>89</v>
      </c>
      <c r="E78">
        <v>0.05</v>
      </c>
      <c r="F78">
        <v>172</v>
      </c>
      <c r="G78">
        <f t="shared" si="1"/>
        <v>8</v>
      </c>
    </row>
    <row r="79" spans="1:7" x14ac:dyDescent="0.25">
      <c r="A79">
        <v>160</v>
      </c>
      <c r="B79" t="s">
        <v>126</v>
      </c>
      <c r="C79" t="s">
        <v>352</v>
      </c>
      <c r="D79" t="s">
        <v>89</v>
      </c>
      <c r="E79">
        <v>0.02</v>
      </c>
      <c r="F79">
        <v>242</v>
      </c>
      <c r="G79">
        <f t="shared" si="1"/>
        <v>3.2</v>
      </c>
    </row>
    <row r="80" spans="1:7" x14ac:dyDescent="0.25">
      <c r="A80">
        <v>1290</v>
      </c>
      <c r="B80" t="s">
        <v>124</v>
      </c>
      <c r="C80" t="s">
        <v>366</v>
      </c>
      <c r="D80" t="s">
        <v>89</v>
      </c>
      <c r="E80">
        <v>0.05</v>
      </c>
      <c r="F80">
        <v>172</v>
      </c>
      <c r="G80">
        <f t="shared" si="1"/>
        <v>64.5</v>
      </c>
    </row>
    <row r="81" spans="1:7" x14ac:dyDescent="0.25">
      <c r="A81">
        <v>1290</v>
      </c>
      <c r="B81" t="s">
        <v>126</v>
      </c>
      <c r="C81" t="s">
        <v>352</v>
      </c>
      <c r="D81" t="s">
        <v>89</v>
      </c>
      <c r="E81">
        <v>0.02</v>
      </c>
      <c r="F81">
        <v>242</v>
      </c>
      <c r="G81">
        <f t="shared" si="1"/>
        <v>25.8</v>
      </c>
    </row>
    <row r="82" spans="1:7" x14ac:dyDescent="0.25">
      <c r="A82">
        <v>140</v>
      </c>
      <c r="B82" t="s">
        <v>124</v>
      </c>
      <c r="C82" t="s">
        <v>366</v>
      </c>
      <c r="D82" t="s">
        <v>89</v>
      </c>
      <c r="E82">
        <v>0.05</v>
      </c>
      <c r="F82">
        <v>172</v>
      </c>
      <c r="G82">
        <f t="shared" si="1"/>
        <v>7</v>
      </c>
    </row>
    <row r="83" spans="1:7" x14ac:dyDescent="0.25">
      <c r="A83">
        <v>140</v>
      </c>
      <c r="B83" t="s">
        <v>126</v>
      </c>
      <c r="C83" t="s">
        <v>352</v>
      </c>
      <c r="D83" t="s">
        <v>89</v>
      </c>
      <c r="E83">
        <v>0.02</v>
      </c>
      <c r="F83">
        <v>242</v>
      </c>
      <c r="G83">
        <f t="shared" si="1"/>
        <v>2.8000000000000003</v>
      </c>
    </row>
    <row r="84" spans="1:7" x14ac:dyDescent="0.25">
      <c r="A84">
        <v>70</v>
      </c>
      <c r="B84" t="s">
        <v>124</v>
      </c>
      <c r="C84" t="s">
        <v>366</v>
      </c>
      <c r="D84" t="s">
        <v>89</v>
      </c>
      <c r="E84">
        <v>0.05</v>
      </c>
      <c r="F84">
        <v>172</v>
      </c>
      <c r="G84">
        <f t="shared" si="1"/>
        <v>3.5</v>
      </c>
    </row>
    <row r="85" spans="1:7" x14ac:dyDescent="0.25">
      <c r="A85">
        <v>70</v>
      </c>
      <c r="B85" t="s">
        <v>126</v>
      </c>
      <c r="C85" t="s">
        <v>352</v>
      </c>
      <c r="D85" t="s">
        <v>89</v>
      </c>
      <c r="E85">
        <v>0.02</v>
      </c>
      <c r="F85">
        <v>242</v>
      </c>
      <c r="G85">
        <f t="shared" si="1"/>
        <v>1.4000000000000001</v>
      </c>
    </row>
    <row r="86" spans="1:7" x14ac:dyDescent="0.25">
      <c r="A86">
        <v>280</v>
      </c>
      <c r="B86" t="s">
        <v>124</v>
      </c>
      <c r="C86" t="s">
        <v>366</v>
      </c>
      <c r="D86" t="s">
        <v>89</v>
      </c>
      <c r="E86">
        <v>0.05</v>
      </c>
      <c r="F86">
        <v>172</v>
      </c>
      <c r="G86">
        <f t="shared" si="1"/>
        <v>14</v>
      </c>
    </row>
    <row r="87" spans="1:7" x14ac:dyDescent="0.25">
      <c r="A87">
        <v>280</v>
      </c>
      <c r="B87" t="s">
        <v>126</v>
      </c>
      <c r="C87" t="s">
        <v>352</v>
      </c>
      <c r="D87" t="s">
        <v>89</v>
      </c>
      <c r="E87">
        <v>0.02</v>
      </c>
      <c r="F87">
        <v>242</v>
      </c>
      <c r="G87">
        <f t="shared" si="1"/>
        <v>5.6000000000000005</v>
      </c>
    </row>
    <row r="88" spans="1:7" x14ac:dyDescent="0.25">
      <c r="A88">
        <v>210</v>
      </c>
      <c r="B88" t="s">
        <v>124</v>
      </c>
      <c r="C88" t="s">
        <v>366</v>
      </c>
      <c r="D88" t="s">
        <v>89</v>
      </c>
      <c r="E88">
        <v>0.05</v>
      </c>
      <c r="F88">
        <v>172</v>
      </c>
      <c r="G88">
        <f t="shared" si="1"/>
        <v>10.5</v>
      </c>
    </row>
    <row r="89" spans="1:7" x14ac:dyDescent="0.25">
      <c r="A89">
        <v>210</v>
      </c>
      <c r="B89" t="s">
        <v>126</v>
      </c>
      <c r="C89" t="s">
        <v>352</v>
      </c>
      <c r="D89" t="s">
        <v>89</v>
      </c>
      <c r="E89">
        <v>0.02</v>
      </c>
      <c r="F89">
        <v>242</v>
      </c>
      <c r="G89">
        <f t="shared" si="1"/>
        <v>4.2</v>
      </c>
    </row>
    <row r="90" spans="1:7" x14ac:dyDescent="0.25">
      <c r="A90">
        <v>280</v>
      </c>
      <c r="B90" t="s">
        <v>124</v>
      </c>
      <c r="C90" t="s">
        <v>366</v>
      </c>
      <c r="D90" t="s">
        <v>89</v>
      </c>
      <c r="E90">
        <v>0.05</v>
      </c>
      <c r="F90">
        <v>172</v>
      </c>
      <c r="G90">
        <f t="shared" si="1"/>
        <v>14</v>
      </c>
    </row>
    <row r="91" spans="1:7" x14ac:dyDescent="0.25">
      <c r="A91">
        <v>280</v>
      </c>
      <c r="B91" t="s">
        <v>126</v>
      </c>
      <c r="C91" t="s">
        <v>352</v>
      </c>
      <c r="D91" t="s">
        <v>89</v>
      </c>
      <c r="E91">
        <v>0.02</v>
      </c>
      <c r="F91">
        <v>242</v>
      </c>
      <c r="G91">
        <f t="shared" si="1"/>
        <v>5.6000000000000005</v>
      </c>
    </row>
    <row r="92" spans="1:7" x14ac:dyDescent="0.25">
      <c r="A92">
        <v>210</v>
      </c>
      <c r="B92" t="s">
        <v>124</v>
      </c>
      <c r="C92" t="s">
        <v>366</v>
      </c>
      <c r="D92" t="s">
        <v>89</v>
      </c>
      <c r="E92">
        <v>0.05</v>
      </c>
      <c r="F92">
        <v>172</v>
      </c>
      <c r="G92">
        <f t="shared" si="1"/>
        <v>10.5</v>
      </c>
    </row>
    <row r="93" spans="1:7" x14ac:dyDescent="0.25">
      <c r="A93">
        <v>210</v>
      </c>
      <c r="B93" t="s">
        <v>126</v>
      </c>
      <c r="C93" t="s">
        <v>352</v>
      </c>
      <c r="D93" t="s">
        <v>89</v>
      </c>
      <c r="E93">
        <v>0.02</v>
      </c>
      <c r="F93">
        <v>242</v>
      </c>
      <c r="G93">
        <f t="shared" si="1"/>
        <v>4.2</v>
      </c>
    </row>
    <row r="94" spans="1:7" x14ac:dyDescent="0.25">
      <c r="A94">
        <v>70</v>
      </c>
      <c r="B94" t="s">
        <v>124</v>
      </c>
      <c r="C94" t="s">
        <v>351</v>
      </c>
      <c r="D94" t="s">
        <v>89</v>
      </c>
      <c r="E94">
        <v>0.05</v>
      </c>
      <c r="F94">
        <v>302</v>
      </c>
      <c r="G94">
        <f t="shared" si="1"/>
        <v>3.5</v>
      </c>
    </row>
    <row r="95" spans="1:7" x14ac:dyDescent="0.25">
      <c r="A95">
        <v>70</v>
      </c>
      <c r="B95" t="s">
        <v>126</v>
      </c>
      <c r="C95" t="s">
        <v>352</v>
      </c>
      <c r="D95" t="s">
        <v>89</v>
      </c>
      <c r="E95">
        <v>0.02</v>
      </c>
      <c r="F95">
        <v>413</v>
      </c>
      <c r="G95">
        <f t="shared" si="1"/>
        <v>1.4000000000000001</v>
      </c>
    </row>
    <row r="96" spans="1:7" x14ac:dyDescent="0.25">
      <c r="A96">
        <v>350</v>
      </c>
      <c r="B96" t="s">
        <v>124</v>
      </c>
      <c r="C96" t="s">
        <v>366</v>
      </c>
      <c r="D96" t="s">
        <v>89</v>
      </c>
      <c r="E96">
        <v>0.05</v>
      </c>
      <c r="F96">
        <v>172</v>
      </c>
      <c r="G96">
        <f t="shared" si="1"/>
        <v>17.5</v>
      </c>
    </row>
    <row r="97" spans="1:7" x14ac:dyDescent="0.25">
      <c r="A97">
        <v>350</v>
      </c>
      <c r="B97" t="s">
        <v>126</v>
      </c>
      <c r="C97" t="s">
        <v>352</v>
      </c>
      <c r="D97" t="s">
        <v>89</v>
      </c>
      <c r="E97">
        <v>0.02</v>
      </c>
      <c r="F97">
        <v>242</v>
      </c>
      <c r="G97">
        <f t="shared" si="1"/>
        <v>7</v>
      </c>
    </row>
    <row r="98" spans="1:7" x14ac:dyDescent="0.25">
      <c r="A98">
        <v>1470</v>
      </c>
      <c r="B98" t="s">
        <v>124</v>
      </c>
      <c r="C98" t="s">
        <v>366</v>
      </c>
      <c r="D98" t="s">
        <v>89</v>
      </c>
      <c r="E98">
        <v>0.05</v>
      </c>
      <c r="F98">
        <v>172</v>
      </c>
      <c r="G98">
        <f t="shared" si="1"/>
        <v>73.5</v>
      </c>
    </row>
    <row r="99" spans="1:7" x14ac:dyDescent="0.25">
      <c r="A99">
        <v>1470</v>
      </c>
      <c r="B99" t="s">
        <v>126</v>
      </c>
      <c r="C99" t="s">
        <v>352</v>
      </c>
      <c r="D99" t="s">
        <v>89</v>
      </c>
      <c r="E99">
        <v>0.02</v>
      </c>
      <c r="F99">
        <v>242</v>
      </c>
      <c r="G99">
        <f t="shared" si="1"/>
        <v>29.400000000000002</v>
      </c>
    </row>
    <row r="100" spans="1:7" x14ac:dyDescent="0.25">
      <c r="A100">
        <v>3000</v>
      </c>
      <c r="B100" t="s">
        <v>124</v>
      </c>
      <c r="C100" t="s">
        <v>366</v>
      </c>
      <c r="D100" t="s">
        <v>89</v>
      </c>
      <c r="E100">
        <v>0.05</v>
      </c>
      <c r="F100">
        <v>172</v>
      </c>
      <c r="G100">
        <f t="shared" si="1"/>
        <v>150</v>
      </c>
    </row>
    <row r="101" spans="1:7" x14ac:dyDescent="0.25">
      <c r="A101">
        <v>3000</v>
      </c>
      <c r="B101" t="s">
        <v>126</v>
      </c>
      <c r="C101" t="s">
        <v>352</v>
      </c>
      <c r="D101" t="s">
        <v>89</v>
      </c>
      <c r="E101">
        <v>0.02</v>
      </c>
      <c r="F101">
        <v>242</v>
      </c>
      <c r="G101">
        <f t="shared" si="1"/>
        <v>60</v>
      </c>
    </row>
    <row r="102" spans="1:7" x14ac:dyDescent="0.25">
      <c r="A102">
        <v>100</v>
      </c>
      <c r="B102" t="s">
        <v>124</v>
      </c>
      <c r="C102" t="s">
        <v>366</v>
      </c>
      <c r="D102" t="s">
        <v>89</v>
      </c>
      <c r="E102">
        <v>0.05</v>
      </c>
      <c r="F102">
        <v>172</v>
      </c>
      <c r="G102">
        <f t="shared" si="1"/>
        <v>5</v>
      </c>
    </row>
    <row r="103" spans="1:7" x14ac:dyDescent="0.25">
      <c r="A103">
        <v>100</v>
      </c>
      <c r="B103" t="s">
        <v>126</v>
      </c>
      <c r="C103" t="s">
        <v>352</v>
      </c>
      <c r="D103" t="s">
        <v>89</v>
      </c>
      <c r="E103">
        <v>0.02</v>
      </c>
      <c r="F103">
        <v>242</v>
      </c>
      <c r="G103">
        <f t="shared" si="1"/>
        <v>2</v>
      </c>
    </row>
    <row r="104" spans="1:7" x14ac:dyDescent="0.25">
      <c r="A104">
        <v>100</v>
      </c>
      <c r="B104" t="s">
        <v>124</v>
      </c>
      <c r="C104" t="s">
        <v>366</v>
      </c>
      <c r="D104" t="s">
        <v>89</v>
      </c>
      <c r="E104">
        <v>0.05</v>
      </c>
      <c r="F104">
        <v>172</v>
      </c>
      <c r="G104">
        <f t="shared" si="1"/>
        <v>5</v>
      </c>
    </row>
    <row r="105" spans="1:7" x14ac:dyDescent="0.25">
      <c r="A105">
        <v>100</v>
      </c>
      <c r="B105" t="s">
        <v>126</v>
      </c>
      <c r="C105" t="s">
        <v>352</v>
      </c>
      <c r="D105" t="s">
        <v>89</v>
      </c>
      <c r="E105">
        <v>0.02</v>
      </c>
      <c r="F105">
        <v>242</v>
      </c>
      <c r="G105">
        <f t="shared" si="1"/>
        <v>2</v>
      </c>
    </row>
    <row r="106" spans="1:7" x14ac:dyDescent="0.25">
      <c r="A106">
        <v>150</v>
      </c>
      <c r="B106" t="s">
        <v>124</v>
      </c>
      <c r="C106" t="s">
        <v>366</v>
      </c>
      <c r="D106" t="s">
        <v>89</v>
      </c>
      <c r="E106">
        <v>0.05</v>
      </c>
      <c r="F106">
        <v>172</v>
      </c>
      <c r="G106">
        <f t="shared" si="1"/>
        <v>7.5</v>
      </c>
    </row>
    <row r="107" spans="1:7" x14ac:dyDescent="0.25">
      <c r="A107">
        <v>150</v>
      </c>
      <c r="B107" t="s">
        <v>126</v>
      </c>
      <c r="C107" t="s">
        <v>352</v>
      </c>
      <c r="D107" t="s">
        <v>89</v>
      </c>
      <c r="E107">
        <v>0.02</v>
      </c>
      <c r="F107">
        <v>242</v>
      </c>
      <c r="G107">
        <f t="shared" si="1"/>
        <v>3</v>
      </c>
    </row>
    <row r="108" spans="1:7" x14ac:dyDescent="0.25">
      <c r="A108">
        <v>6600</v>
      </c>
      <c r="B108" t="s">
        <v>124</v>
      </c>
      <c r="C108" t="s">
        <v>366</v>
      </c>
      <c r="D108" t="s">
        <v>89</v>
      </c>
      <c r="E108">
        <v>0.05</v>
      </c>
      <c r="F108">
        <v>172</v>
      </c>
      <c r="G108">
        <f t="shared" si="1"/>
        <v>330</v>
      </c>
    </row>
    <row r="109" spans="1:7" x14ac:dyDescent="0.25">
      <c r="A109">
        <v>6600</v>
      </c>
      <c r="B109" t="s">
        <v>126</v>
      </c>
      <c r="C109" t="s">
        <v>352</v>
      </c>
      <c r="D109" t="s">
        <v>89</v>
      </c>
      <c r="E109">
        <v>0.02</v>
      </c>
      <c r="F109">
        <v>242</v>
      </c>
      <c r="G109">
        <f t="shared" si="1"/>
        <v>132</v>
      </c>
    </row>
    <row r="110" spans="1:7" x14ac:dyDescent="0.25">
      <c r="A110">
        <v>210</v>
      </c>
      <c r="B110" t="s">
        <v>124</v>
      </c>
      <c r="C110" t="s">
        <v>366</v>
      </c>
      <c r="D110" t="s">
        <v>89</v>
      </c>
      <c r="E110">
        <v>0.05</v>
      </c>
      <c r="F110">
        <v>172</v>
      </c>
      <c r="G110">
        <f t="shared" si="1"/>
        <v>10.5</v>
      </c>
    </row>
    <row r="111" spans="1:7" x14ac:dyDescent="0.25">
      <c r="A111">
        <v>210</v>
      </c>
      <c r="B111" t="s">
        <v>126</v>
      </c>
      <c r="C111" t="s">
        <v>352</v>
      </c>
      <c r="D111" t="s">
        <v>89</v>
      </c>
      <c r="E111">
        <v>0.02</v>
      </c>
      <c r="F111">
        <v>242</v>
      </c>
      <c r="G111">
        <f t="shared" si="1"/>
        <v>4.2</v>
      </c>
    </row>
    <row r="112" spans="1:7" x14ac:dyDescent="0.25">
      <c r="A112">
        <v>2400</v>
      </c>
      <c r="B112" t="s">
        <v>124</v>
      </c>
      <c r="C112" t="s">
        <v>366</v>
      </c>
      <c r="D112" t="s">
        <v>89</v>
      </c>
      <c r="E112">
        <v>0.05</v>
      </c>
      <c r="F112">
        <v>172</v>
      </c>
      <c r="G112">
        <f t="shared" si="1"/>
        <v>120</v>
      </c>
    </row>
    <row r="113" spans="1:7" x14ac:dyDescent="0.25">
      <c r="A113">
        <v>2400</v>
      </c>
      <c r="B113" t="s">
        <v>126</v>
      </c>
      <c r="C113" t="s">
        <v>352</v>
      </c>
      <c r="D113" t="s">
        <v>89</v>
      </c>
      <c r="E113">
        <v>0.02</v>
      </c>
      <c r="F113">
        <v>242</v>
      </c>
      <c r="G113">
        <f t="shared" si="1"/>
        <v>48</v>
      </c>
    </row>
    <row r="114" spans="1:7" x14ac:dyDescent="0.25">
      <c r="A114">
        <v>2400</v>
      </c>
      <c r="B114" t="s">
        <v>124</v>
      </c>
      <c r="C114" t="s">
        <v>366</v>
      </c>
      <c r="D114" t="s">
        <v>89</v>
      </c>
      <c r="E114">
        <v>0.05</v>
      </c>
      <c r="F114">
        <v>172</v>
      </c>
      <c r="G114">
        <f t="shared" si="1"/>
        <v>120</v>
      </c>
    </row>
    <row r="115" spans="1:7" x14ac:dyDescent="0.25">
      <c r="A115">
        <v>2400</v>
      </c>
      <c r="B115" t="s">
        <v>126</v>
      </c>
      <c r="C115" t="s">
        <v>352</v>
      </c>
      <c r="D115" t="s">
        <v>89</v>
      </c>
      <c r="E115">
        <v>0.02</v>
      </c>
      <c r="F115">
        <v>242</v>
      </c>
      <c r="G115">
        <f t="shared" si="1"/>
        <v>48</v>
      </c>
    </row>
    <row r="116" spans="1:7" x14ac:dyDescent="0.25">
      <c r="A116">
        <v>250</v>
      </c>
      <c r="B116" t="s">
        <v>124</v>
      </c>
      <c r="C116" t="s">
        <v>379</v>
      </c>
      <c r="D116" t="s">
        <v>89</v>
      </c>
      <c r="E116">
        <v>0.05</v>
      </c>
      <c r="F116">
        <v>420</v>
      </c>
      <c r="G116">
        <f t="shared" si="1"/>
        <v>12.5</v>
      </c>
    </row>
    <row r="117" spans="1:7" x14ac:dyDescent="0.25">
      <c r="A117">
        <v>250</v>
      </c>
      <c r="B117" t="s">
        <v>126</v>
      </c>
      <c r="C117" t="s">
        <v>380</v>
      </c>
      <c r="D117" t="s">
        <v>89</v>
      </c>
      <c r="E117">
        <v>0.02</v>
      </c>
      <c r="F117">
        <v>413</v>
      </c>
      <c r="G117">
        <f t="shared" si="1"/>
        <v>5</v>
      </c>
    </row>
    <row r="118" spans="1:7" x14ac:dyDescent="0.25">
      <c r="A118">
        <v>250</v>
      </c>
      <c r="B118" t="s">
        <v>124</v>
      </c>
      <c r="C118" t="s">
        <v>351</v>
      </c>
      <c r="D118" t="s">
        <v>89</v>
      </c>
      <c r="E118">
        <v>0.05</v>
      </c>
      <c r="F118">
        <v>302</v>
      </c>
      <c r="G118">
        <f t="shared" si="1"/>
        <v>12.5</v>
      </c>
    </row>
    <row r="119" spans="1:7" x14ac:dyDescent="0.25">
      <c r="A119">
        <v>250</v>
      </c>
      <c r="B119" t="s">
        <v>126</v>
      </c>
      <c r="C119" t="s">
        <v>352</v>
      </c>
      <c r="D119" t="s">
        <v>89</v>
      </c>
      <c r="E119">
        <v>0.02</v>
      </c>
      <c r="F119">
        <v>413</v>
      </c>
      <c r="G119">
        <f t="shared" si="1"/>
        <v>5</v>
      </c>
    </row>
    <row r="120" spans="1:7" x14ac:dyDescent="0.25">
      <c r="A120">
        <v>100</v>
      </c>
      <c r="B120" t="s">
        <v>124</v>
      </c>
      <c r="C120" t="s">
        <v>351</v>
      </c>
      <c r="D120" t="s">
        <v>89</v>
      </c>
      <c r="E120">
        <v>0.05</v>
      </c>
      <c r="F120">
        <v>302</v>
      </c>
      <c r="G120">
        <f t="shared" si="1"/>
        <v>5</v>
      </c>
    </row>
    <row r="121" spans="1:7" x14ac:dyDescent="0.25">
      <c r="A121">
        <v>100</v>
      </c>
      <c r="B121" t="s">
        <v>126</v>
      </c>
      <c r="C121" t="s">
        <v>352</v>
      </c>
      <c r="D121" t="s">
        <v>89</v>
      </c>
      <c r="E121">
        <v>0.02</v>
      </c>
      <c r="F121">
        <v>413</v>
      </c>
      <c r="G121">
        <f t="shared" si="1"/>
        <v>2</v>
      </c>
    </row>
    <row r="122" spans="1:7" x14ac:dyDescent="0.25">
      <c r="A122">
        <v>250</v>
      </c>
      <c r="B122" t="s">
        <v>124</v>
      </c>
      <c r="C122" t="s">
        <v>366</v>
      </c>
      <c r="D122" t="s">
        <v>89</v>
      </c>
      <c r="E122">
        <v>0.05</v>
      </c>
      <c r="F122">
        <v>172</v>
      </c>
      <c r="G122">
        <f t="shared" si="1"/>
        <v>12.5</v>
      </c>
    </row>
    <row r="123" spans="1:7" x14ac:dyDescent="0.25">
      <c r="A123">
        <v>250</v>
      </c>
      <c r="B123" t="s">
        <v>126</v>
      </c>
      <c r="C123" t="s">
        <v>352</v>
      </c>
      <c r="D123" t="s">
        <v>89</v>
      </c>
      <c r="E123">
        <v>0.02</v>
      </c>
      <c r="F123">
        <v>242</v>
      </c>
      <c r="G123">
        <f t="shared" si="1"/>
        <v>5</v>
      </c>
    </row>
    <row r="124" spans="1:7" x14ac:dyDescent="0.25">
      <c r="A124">
        <v>200</v>
      </c>
      <c r="B124" t="s">
        <v>124</v>
      </c>
      <c r="C124" t="s">
        <v>379</v>
      </c>
      <c r="D124" t="s">
        <v>89</v>
      </c>
      <c r="E124">
        <v>0.05</v>
      </c>
      <c r="F124">
        <v>420</v>
      </c>
      <c r="G124">
        <f t="shared" si="1"/>
        <v>10</v>
      </c>
    </row>
    <row r="125" spans="1:7" x14ac:dyDescent="0.25">
      <c r="A125">
        <v>200</v>
      </c>
      <c r="B125" t="s">
        <v>126</v>
      </c>
      <c r="C125" t="s">
        <v>380</v>
      </c>
      <c r="D125" t="s">
        <v>89</v>
      </c>
      <c r="E125">
        <v>0.02</v>
      </c>
      <c r="F125">
        <v>413</v>
      </c>
      <c r="G125">
        <f t="shared" si="1"/>
        <v>4</v>
      </c>
    </row>
    <row r="126" spans="1:7" x14ac:dyDescent="0.25">
      <c r="A126">
        <v>200</v>
      </c>
      <c r="B126" t="s">
        <v>124</v>
      </c>
      <c r="C126" t="s">
        <v>351</v>
      </c>
      <c r="D126" t="s">
        <v>89</v>
      </c>
      <c r="E126">
        <v>0.05</v>
      </c>
      <c r="F126">
        <v>302</v>
      </c>
      <c r="G126">
        <f t="shared" si="1"/>
        <v>10</v>
      </c>
    </row>
    <row r="127" spans="1:7" x14ac:dyDescent="0.25">
      <c r="A127">
        <v>200</v>
      </c>
      <c r="B127" t="s">
        <v>126</v>
      </c>
      <c r="C127" t="s">
        <v>352</v>
      </c>
      <c r="D127" t="s">
        <v>89</v>
      </c>
      <c r="E127">
        <v>0.02</v>
      </c>
      <c r="F127">
        <v>413</v>
      </c>
      <c r="G127">
        <f t="shared" si="1"/>
        <v>4</v>
      </c>
    </row>
    <row r="128" spans="1:7" x14ac:dyDescent="0.25">
      <c r="A128">
        <v>100</v>
      </c>
      <c r="B128" t="s">
        <v>124</v>
      </c>
      <c r="C128" t="s">
        <v>366</v>
      </c>
      <c r="D128" t="s">
        <v>89</v>
      </c>
      <c r="E128">
        <v>0.05</v>
      </c>
      <c r="F128">
        <v>172</v>
      </c>
      <c r="G128">
        <f t="shared" si="1"/>
        <v>5</v>
      </c>
    </row>
    <row r="129" spans="1:7" x14ac:dyDescent="0.25">
      <c r="A129">
        <v>100</v>
      </c>
      <c r="B129" t="s">
        <v>126</v>
      </c>
      <c r="C129" t="s">
        <v>352</v>
      </c>
      <c r="D129" t="s">
        <v>89</v>
      </c>
      <c r="E129">
        <v>0.02</v>
      </c>
      <c r="F129">
        <v>242</v>
      </c>
      <c r="G129">
        <f t="shared" si="1"/>
        <v>2</v>
      </c>
    </row>
    <row r="130" spans="1:7" x14ac:dyDescent="0.25">
      <c r="A130">
        <v>550</v>
      </c>
      <c r="B130" t="s">
        <v>124</v>
      </c>
      <c r="C130" t="s">
        <v>366</v>
      </c>
      <c r="D130" t="s">
        <v>89</v>
      </c>
      <c r="E130">
        <v>0.05</v>
      </c>
      <c r="F130">
        <v>172</v>
      </c>
      <c r="G130">
        <f t="shared" si="1"/>
        <v>27.5</v>
      </c>
    </row>
    <row r="131" spans="1:7" x14ac:dyDescent="0.25">
      <c r="A131">
        <v>550</v>
      </c>
      <c r="B131" t="s">
        <v>126</v>
      </c>
      <c r="C131" t="s">
        <v>352</v>
      </c>
      <c r="D131" t="s">
        <v>89</v>
      </c>
      <c r="E131">
        <v>0.02</v>
      </c>
      <c r="F131">
        <v>242</v>
      </c>
      <c r="G131">
        <f t="shared" si="1"/>
        <v>11</v>
      </c>
    </row>
    <row r="132" spans="1:7" x14ac:dyDescent="0.25">
      <c r="A132">
        <v>870</v>
      </c>
      <c r="B132" t="s">
        <v>124</v>
      </c>
      <c r="C132" t="s">
        <v>366</v>
      </c>
      <c r="D132" t="s">
        <v>89</v>
      </c>
      <c r="E132">
        <v>0.05</v>
      </c>
      <c r="F132">
        <v>172</v>
      </c>
      <c r="G132">
        <f t="shared" si="1"/>
        <v>43.5</v>
      </c>
    </row>
    <row r="133" spans="1:7" x14ac:dyDescent="0.25">
      <c r="A133">
        <v>870</v>
      </c>
      <c r="B133" t="s">
        <v>126</v>
      </c>
      <c r="C133" t="s">
        <v>352</v>
      </c>
      <c r="D133" t="s">
        <v>89</v>
      </c>
      <c r="E133">
        <v>0.02</v>
      </c>
      <c r="F133">
        <v>242</v>
      </c>
      <c r="G133">
        <f t="shared" ref="G133:G196" si="2">+E133*A133</f>
        <v>17.400000000000002</v>
      </c>
    </row>
    <row r="134" spans="1:7" x14ac:dyDescent="0.25">
      <c r="A134">
        <v>210</v>
      </c>
      <c r="B134" t="s">
        <v>124</v>
      </c>
      <c r="C134" t="s">
        <v>366</v>
      </c>
      <c r="D134" t="s">
        <v>89</v>
      </c>
      <c r="E134">
        <v>0.05</v>
      </c>
      <c r="F134">
        <v>172</v>
      </c>
      <c r="G134">
        <f t="shared" si="2"/>
        <v>10.5</v>
      </c>
    </row>
    <row r="135" spans="1:7" x14ac:dyDescent="0.25">
      <c r="A135">
        <v>210</v>
      </c>
      <c r="B135" t="s">
        <v>126</v>
      </c>
      <c r="C135" t="s">
        <v>352</v>
      </c>
      <c r="D135" t="s">
        <v>89</v>
      </c>
      <c r="E135">
        <v>0.02</v>
      </c>
      <c r="F135">
        <v>242</v>
      </c>
      <c r="G135">
        <f t="shared" si="2"/>
        <v>4.2</v>
      </c>
    </row>
    <row r="136" spans="1:7" x14ac:dyDescent="0.25">
      <c r="A136">
        <v>120</v>
      </c>
      <c r="B136" t="s">
        <v>124</v>
      </c>
      <c r="C136" t="s">
        <v>366</v>
      </c>
      <c r="D136" t="s">
        <v>89</v>
      </c>
      <c r="E136">
        <v>0.05</v>
      </c>
      <c r="F136">
        <v>172</v>
      </c>
      <c r="G136">
        <f t="shared" si="2"/>
        <v>6</v>
      </c>
    </row>
    <row r="137" spans="1:7" x14ac:dyDescent="0.25">
      <c r="A137">
        <v>120</v>
      </c>
      <c r="B137" t="s">
        <v>126</v>
      </c>
      <c r="C137" t="s">
        <v>352</v>
      </c>
      <c r="D137" t="s">
        <v>89</v>
      </c>
      <c r="E137">
        <v>0.02</v>
      </c>
      <c r="F137">
        <v>242</v>
      </c>
      <c r="G137">
        <f t="shared" si="2"/>
        <v>2.4</v>
      </c>
    </row>
    <row r="138" spans="1:7" x14ac:dyDescent="0.25">
      <c r="A138">
        <v>300</v>
      </c>
      <c r="B138" t="s">
        <v>124</v>
      </c>
      <c r="C138" t="s">
        <v>366</v>
      </c>
      <c r="D138" t="s">
        <v>89</v>
      </c>
      <c r="E138">
        <v>0.05</v>
      </c>
      <c r="F138">
        <v>172</v>
      </c>
      <c r="G138">
        <f t="shared" si="2"/>
        <v>15</v>
      </c>
    </row>
    <row r="139" spans="1:7" x14ac:dyDescent="0.25">
      <c r="A139">
        <v>300</v>
      </c>
      <c r="B139" t="s">
        <v>126</v>
      </c>
      <c r="C139" t="s">
        <v>352</v>
      </c>
      <c r="D139" t="s">
        <v>89</v>
      </c>
      <c r="E139">
        <v>0.02</v>
      </c>
      <c r="F139">
        <v>242</v>
      </c>
      <c r="G139">
        <f t="shared" si="2"/>
        <v>6</v>
      </c>
    </row>
    <row r="140" spans="1:7" x14ac:dyDescent="0.25">
      <c r="A140">
        <v>4770</v>
      </c>
      <c r="B140" t="s">
        <v>124</v>
      </c>
      <c r="C140" t="s">
        <v>366</v>
      </c>
      <c r="D140" t="s">
        <v>89</v>
      </c>
      <c r="E140">
        <v>0.05</v>
      </c>
      <c r="F140">
        <v>172</v>
      </c>
      <c r="G140">
        <f t="shared" si="2"/>
        <v>238.5</v>
      </c>
    </row>
    <row r="141" spans="1:7" x14ac:dyDescent="0.25">
      <c r="A141">
        <v>4770</v>
      </c>
      <c r="B141" t="s">
        <v>126</v>
      </c>
      <c r="C141" t="s">
        <v>352</v>
      </c>
      <c r="D141" t="s">
        <v>89</v>
      </c>
      <c r="E141">
        <v>0.02</v>
      </c>
      <c r="F141">
        <v>242</v>
      </c>
      <c r="G141">
        <f t="shared" si="2"/>
        <v>95.4</v>
      </c>
    </row>
    <row r="142" spans="1:7" x14ac:dyDescent="0.25">
      <c r="A142">
        <v>480</v>
      </c>
      <c r="B142" t="s">
        <v>124</v>
      </c>
      <c r="C142" t="s">
        <v>366</v>
      </c>
      <c r="D142" t="s">
        <v>89</v>
      </c>
      <c r="E142">
        <v>0.05</v>
      </c>
      <c r="F142">
        <v>172</v>
      </c>
      <c r="G142">
        <f t="shared" si="2"/>
        <v>24</v>
      </c>
    </row>
    <row r="143" spans="1:7" x14ac:dyDescent="0.25">
      <c r="A143">
        <v>480</v>
      </c>
      <c r="B143" t="s">
        <v>126</v>
      </c>
      <c r="C143" t="s">
        <v>352</v>
      </c>
      <c r="D143" t="s">
        <v>89</v>
      </c>
      <c r="E143">
        <v>0.02</v>
      </c>
      <c r="F143">
        <v>242</v>
      </c>
      <c r="G143">
        <f t="shared" si="2"/>
        <v>9.6</v>
      </c>
    </row>
    <row r="144" spans="1:7" x14ac:dyDescent="0.25">
      <c r="A144">
        <v>100</v>
      </c>
      <c r="B144" t="s">
        <v>124</v>
      </c>
      <c r="C144" t="s">
        <v>351</v>
      </c>
      <c r="D144" t="s">
        <v>89</v>
      </c>
      <c r="E144">
        <v>0.05</v>
      </c>
      <c r="F144">
        <v>302</v>
      </c>
      <c r="G144">
        <f t="shared" si="2"/>
        <v>5</v>
      </c>
    </row>
    <row r="145" spans="1:7" x14ac:dyDescent="0.25">
      <c r="A145">
        <v>100</v>
      </c>
      <c r="B145" t="s">
        <v>126</v>
      </c>
      <c r="C145" t="s">
        <v>352</v>
      </c>
      <c r="D145" t="s">
        <v>89</v>
      </c>
      <c r="E145">
        <v>0.02</v>
      </c>
      <c r="F145">
        <v>413</v>
      </c>
      <c r="G145">
        <f t="shared" si="2"/>
        <v>2</v>
      </c>
    </row>
    <row r="146" spans="1:7" x14ac:dyDescent="0.25">
      <c r="A146">
        <v>100</v>
      </c>
      <c r="B146" t="s">
        <v>124</v>
      </c>
      <c r="C146" t="s">
        <v>351</v>
      </c>
      <c r="D146" t="s">
        <v>89</v>
      </c>
      <c r="E146">
        <v>0.05</v>
      </c>
      <c r="F146">
        <v>302</v>
      </c>
      <c r="G146">
        <f t="shared" si="2"/>
        <v>5</v>
      </c>
    </row>
    <row r="147" spans="1:7" x14ac:dyDescent="0.25">
      <c r="A147">
        <v>100</v>
      </c>
      <c r="B147" t="s">
        <v>126</v>
      </c>
      <c r="C147" t="s">
        <v>352</v>
      </c>
      <c r="D147" t="s">
        <v>89</v>
      </c>
      <c r="E147">
        <v>0.02</v>
      </c>
      <c r="F147">
        <v>413</v>
      </c>
      <c r="G147">
        <f t="shared" si="2"/>
        <v>2</v>
      </c>
    </row>
    <row r="148" spans="1:7" x14ac:dyDescent="0.25">
      <c r="A148">
        <v>100</v>
      </c>
      <c r="B148" t="s">
        <v>124</v>
      </c>
      <c r="C148" t="s">
        <v>351</v>
      </c>
      <c r="D148" t="s">
        <v>89</v>
      </c>
      <c r="E148">
        <v>0.05</v>
      </c>
      <c r="F148">
        <v>302</v>
      </c>
      <c r="G148">
        <f t="shared" si="2"/>
        <v>5</v>
      </c>
    </row>
    <row r="149" spans="1:7" x14ac:dyDescent="0.25">
      <c r="A149">
        <v>100</v>
      </c>
      <c r="B149" t="s">
        <v>126</v>
      </c>
      <c r="C149" t="s">
        <v>352</v>
      </c>
      <c r="D149" t="s">
        <v>89</v>
      </c>
      <c r="E149">
        <v>0.02</v>
      </c>
      <c r="F149">
        <v>413</v>
      </c>
      <c r="G149">
        <f t="shared" si="2"/>
        <v>2</v>
      </c>
    </row>
    <row r="150" spans="1:7" x14ac:dyDescent="0.25">
      <c r="A150">
        <v>50</v>
      </c>
      <c r="B150" t="s">
        <v>124</v>
      </c>
      <c r="C150" t="s">
        <v>366</v>
      </c>
      <c r="D150" t="s">
        <v>89</v>
      </c>
      <c r="E150">
        <v>0.05</v>
      </c>
      <c r="F150">
        <v>172</v>
      </c>
      <c r="G150">
        <f t="shared" si="2"/>
        <v>2.5</v>
      </c>
    </row>
    <row r="151" spans="1:7" x14ac:dyDescent="0.25">
      <c r="A151">
        <v>50</v>
      </c>
      <c r="B151" t="s">
        <v>126</v>
      </c>
      <c r="C151" t="s">
        <v>352</v>
      </c>
      <c r="D151" t="s">
        <v>89</v>
      </c>
      <c r="E151">
        <v>0.02</v>
      </c>
      <c r="F151">
        <v>242</v>
      </c>
      <c r="G151">
        <f t="shared" si="2"/>
        <v>1</v>
      </c>
    </row>
    <row r="152" spans="1:7" x14ac:dyDescent="0.25">
      <c r="A152">
        <v>50</v>
      </c>
      <c r="B152" t="s">
        <v>124</v>
      </c>
      <c r="C152" t="s">
        <v>366</v>
      </c>
      <c r="D152" t="s">
        <v>89</v>
      </c>
      <c r="E152">
        <v>0.05</v>
      </c>
      <c r="F152">
        <v>172</v>
      </c>
      <c r="G152">
        <f t="shared" si="2"/>
        <v>2.5</v>
      </c>
    </row>
    <row r="153" spans="1:7" x14ac:dyDescent="0.25">
      <c r="A153">
        <v>50</v>
      </c>
      <c r="B153" t="s">
        <v>126</v>
      </c>
      <c r="C153" t="s">
        <v>352</v>
      </c>
      <c r="D153" t="s">
        <v>89</v>
      </c>
      <c r="E153">
        <v>0.02</v>
      </c>
      <c r="F153">
        <v>242</v>
      </c>
      <c r="G153">
        <f t="shared" si="2"/>
        <v>1</v>
      </c>
    </row>
    <row r="154" spans="1:7" x14ac:dyDescent="0.25">
      <c r="A154">
        <v>100</v>
      </c>
      <c r="B154" t="s">
        <v>124</v>
      </c>
      <c r="C154" t="s">
        <v>370</v>
      </c>
      <c r="D154" t="s">
        <v>89</v>
      </c>
      <c r="E154">
        <v>0.03</v>
      </c>
      <c r="F154">
        <v>305</v>
      </c>
      <c r="G154">
        <f t="shared" si="2"/>
        <v>3</v>
      </c>
    </row>
    <row r="155" spans="1:7" x14ac:dyDescent="0.25">
      <c r="A155">
        <v>100</v>
      </c>
      <c r="B155" t="s">
        <v>126</v>
      </c>
      <c r="C155" t="s">
        <v>371</v>
      </c>
      <c r="D155" t="s">
        <v>89</v>
      </c>
      <c r="E155">
        <v>0.02</v>
      </c>
      <c r="F155">
        <v>413</v>
      </c>
      <c r="G155">
        <f t="shared" si="2"/>
        <v>2</v>
      </c>
    </row>
    <row r="156" spans="1:7" x14ac:dyDescent="0.25">
      <c r="A156">
        <v>60</v>
      </c>
      <c r="B156" t="s">
        <v>124</v>
      </c>
      <c r="C156" t="s">
        <v>366</v>
      </c>
      <c r="D156" t="s">
        <v>89</v>
      </c>
      <c r="E156">
        <v>0.05</v>
      </c>
      <c r="F156">
        <v>172</v>
      </c>
      <c r="G156">
        <f t="shared" si="2"/>
        <v>3</v>
      </c>
    </row>
    <row r="157" spans="1:7" x14ac:dyDescent="0.25">
      <c r="A157">
        <v>60</v>
      </c>
      <c r="B157" t="s">
        <v>126</v>
      </c>
      <c r="C157" t="s">
        <v>352</v>
      </c>
      <c r="D157" t="s">
        <v>89</v>
      </c>
      <c r="E157">
        <v>0.02</v>
      </c>
      <c r="F157">
        <v>242</v>
      </c>
      <c r="G157">
        <f t="shared" si="2"/>
        <v>1.2</v>
      </c>
    </row>
    <row r="158" spans="1:7" x14ac:dyDescent="0.25">
      <c r="A158">
        <v>120</v>
      </c>
      <c r="B158" t="s">
        <v>124</v>
      </c>
      <c r="C158" t="s">
        <v>366</v>
      </c>
      <c r="D158" t="s">
        <v>89</v>
      </c>
      <c r="E158">
        <v>0.05</v>
      </c>
      <c r="F158">
        <v>172</v>
      </c>
      <c r="G158">
        <f t="shared" si="2"/>
        <v>6</v>
      </c>
    </row>
    <row r="159" spans="1:7" x14ac:dyDescent="0.25">
      <c r="A159">
        <v>120</v>
      </c>
      <c r="B159" t="s">
        <v>126</v>
      </c>
      <c r="C159" t="s">
        <v>352</v>
      </c>
      <c r="D159" t="s">
        <v>89</v>
      </c>
      <c r="E159">
        <v>0.02</v>
      </c>
      <c r="F159">
        <v>242</v>
      </c>
      <c r="G159">
        <f t="shared" si="2"/>
        <v>2.4</v>
      </c>
    </row>
    <row r="160" spans="1:7" x14ac:dyDescent="0.25">
      <c r="A160">
        <v>100</v>
      </c>
      <c r="B160" t="s">
        <v>124</v>
      </c>
      <c r="C160" t="s">
        <v>370</v>
      </c>
      <c r="D160" t="s">
        <v>89</v>
      </c>
      <c r="E160">
        <v>0.03</v>
      </c>
      <c r="F160">
        <v>305</v>
      </c>
      <c r="G160">
        <f t="shared" si="2"/>
        <v>3</v>
      </c>
    </row>
    <row r="161" spans="1:7" x14ac:dyDescent="0.25">
      <c r="A161">
        <v>100</v>
      </c>
      <c r="B161" t="s">
        <v>126</v>
      </c>
      <c r="C161" t="s">
        <v>371</v>
      </c>
      <c r="D161" t="s">
        <v>89</v>
      </c>
      <c r="E161">
        <v>0.02</v>
      </c>
      <c r="F161">
        <v>413</v>
      </c>
      <c r="G161">
        <f t="shared" si="2"/>
        <v>2</v>
      </c>
    </row>
    <row r="162" spans="1:7" x14ac:dyDescent="0.25">
      <c r="A162">
        <v>100</v>
      </c>
      <c r="B162" t="s">
        <v>124</v>
      </c>
      <c r="C162" t="s">
        <v>379</v>
      </c>
      <c r="D162" t="s">
        <v>89</v>
      </c>
      <c r="E162">
        <v>0.03</v>
      </c>
      <c r="F162">
        <v>420</v>
      </c>
      <c r="G162">
        <f t="shared" si="2"/>
        <v>3</v>
      </c>
    </row>
    <row r="163" spans="1:7" x14ac:dyDescent="0.25">
      <c r="A163">
        <v>100</v>
      </c>
      <c r="B163" t="s">
        <v>126</v>
      </c>
      <c r="C163" t="s">
        <v>380</v>
      </c>
      <c r="D163" t="s">
        <v>89</v>
      </c>
      <c r="E163">
        <v>0.02</v>
      </c>
      <c r="F163">
        <v>413</v>
      </c>
      <c r="G163">
        <f t="shared" si="2"/>
        <v>2</v>
      </c>
    </row>
    <row r="164" spans="1:7" x14ac:dyDescent="0.25">
      <c r="A164">
        <v>100</v>
      </c>
      <c r="B164" t="s">
        <v>124</v>
      </c>
      <c r="C164" t="s">
        <v>351</v>
      </c>
      <c r="D164" t="s">
        <v>89</v>
      </c>
      <c r="E164">
        <v>0.05</v>
      </c>
      <c r="F164">
        <v>302</v>
      </c>
      <c r="G164">
        <f t="shared" si="2"/>
        <v>5</v>
      </c>
    </row>
    <row r="165" spans="1:7" x14ac:dyDescent="0.25">
      <c r="A165">
        <v>100</v>
      </c>
      <c r="B165" t="s">
        <v>126</v>
      </c>
      <c r="C165" t="s">
        <v>352</v>
      </c>
      <c r="D165" t="s">
        <v>89</v>
      </c>
      <c r="E165">
        <v>0.02</v>
      </c>
      <c r="F165">
        <v>413</v>
      </c>
      <c r="G165">
        <f t="shared" si="2"/>
        <v>2</v>
      </c>
    </row>
    <row r="166" spans="1:7" x14ac:dyDescent="0.25">
      <c r="A166">
        <v>5040</v>
      </c>
      <c r="B166" t="s">
        <v>124</v>
      </c>
      <c r="C166" t="s">
        <v>366</v>
      </c>
      <c r="D166" t="s">
        <v>89</v>
      </c>
      <c r="E166">
        <v>0.05</v>
      </c>
      <c r="F166">
        <v>172</v>
      </c>
      <c r="G166">
        <f t="shared" si="2"/>
        <v>252</v>
      </c>
    </row>
    <row r="167" spans="1:7" x14ac:dyDescent="0.25">
      <c r="A167">
        <v>5040</v>
      </c>
      <c r="B167" t="s">
        <v>126</v>
      </c>
      <c r="C167" t="s">
        <v>352</v>
      </c>
      <c r="D167" t="s">
        <v>89</v>
      </c>
      <c r="E167">
        <v>0.02</v>
      </c>
      <c r="F167">
        <v>242</v>
      </c>
      <c r="G167">
        <f t="shared" si="2"/>
        <v>100.8</v>
      </c>
    </row>
    <row r="168" spans="1:7" x14ac:dyDescent="0.25">
      <c r="A168">
        <v>40</v>
      </c>
      <c r="B168" t="s">
        <v>121</v>
      </c>
      <c r="C168" t="s">
        <v>366</v>
      </c>
      <c r="D168" t="s">
        <v>89</v>
      </c>
      <c r="E168">
        <v>0.05</v>
      </c>
      <c r="F168">
        <v>172</v>
      </c>
      <c r="G168">
        <f t="shared" si="2"/>
        <v>2</v>
      </c>
    </row>
    <row r="169" spans="1:7" x14ac:dyDescent="0.25">
      <c r="A169">
        <v>40</v>
      </c>
      <c r="B169" t="s">
        <v>124</v>
      </c>
      <c r="C169" t="s">
        <v>352</v>
      </c>
      <c r="D169" t="s">
        <v>89</v>
      </c>
      <c r="E169">
        <v>0.02</v>
      </c>
      <c r="F169">
        <v>242</v>
      </c>
      <c r="G169">
        <f t="shared" si="2"/>
        <v>0.8</v>
      </c>
    </row>
    <row r="170" spans="1:7" x14ac:dyDescent="0.25">
      <c r="A170">
        <v>600</v>
      </c>
      <c r="B170" t="s">
        <v>124</v>
      </c>
      <c r="C170" t="s">
        <v>366</v>
      </c>
      <c r="D170" t="s">
        <v>89</v>
      </c>
      <c r="E170">
        <v>0.05</v>
      </c>
      <c r="F170">
        <v>172</v>
      </c>
      <c r="G170">
        <f t="shared" si="2"/>
        <v>30</v>
      </c>
    </row>
    <row r="171" spans="1:7" x14ac:dyDescent="0.25">
      <c r="A171">
        <v>600</v>
      </c>
      <c r="B171" t="s">
        <v>126</v>
      </c>
      <c r="C171" t="s">
        <v>352</v>
      </c>
      <c r="D171" t="s">
        <v>89</v>
      </c>
      <c r="E171">
        <v>0.02</v>
      </c>
      <c r="F171">
        <v>242</v>
      </c>
      <c r="G171">
        <f t="shared" si="2"/>
        <v>12</v>
      </c>
    </row>
    <row r="172" spans="1:7" x14ac:dyDescent="0.25">
      <c r="A172">
        <v>360</v>
      </c>
      <c r="B172" t="s">
        <v>124</v>
      </c>
      <c r="C172" t="s">
        <v>366</v>
      </c>
      <c r="D172" t="s">
        <v>89</v>
      </c>
      <c r="E172">
        <v>0.05</v>
      </c>
      <c r="F172">
        <v>172</v>
      </c>
      <c r="G172">
        <f t="shared" si="2"/>
        <v>18</v>
      </c>
    </row>
    <row r="173" spans="1:7" x14ac:dyDescent="0.25">
      <c r="A173">
        <v>360</v>
      </c>
      <c r="B173" t="s">
        <v>126</v>
      </c>
      <c r="C173" t="s">
        <v>352</v>
      </c>
      <c r="D173" t="s">
        <v>89</v>
      </c>
      <c r="E173">
        <v>0.02</v>
      </c>
      <c r="F173">
        <v>242</v>
      </c>
      <c r="G173">
        <f t="shared" si="2"/>
        <v>7.2</v>
      </c>
    </row>
    <row r="174" spans="1:7" x14ac:dyDescent="0.25">
      <c r="A174">
        <v>250</v>
      </c>
      <c r="B174" t="s">
        <v>124</v>
      </c>
      <c r="C174" t="s">
        <v>379</v>
      </c>
      <c r="D174" t="s">
        <v>89</v>
      </c>
      <c r="E174">
        <v>0.05</v>
      </c>
      <c r="F174">
        <v>420</v>
      </c>
      <c r="G174">
        <f t="shared" si="2"/>
        <v>12.5</v>
      </c>
    </row>
    <row r="175" spans="1:7" x14ac:dyDescent="0.25">
      <c r="A175">
        <v>250</v>
      </c>
      <c r="B175" t="s">
        <v>126</v>
      </c>
      <c r="C175" t="s">
        <v>380</v>
      </c>
      <c r="D175" t="s">
        <v>89</v>
      </c>
      <c r="E175">
        <v>0.02</v>
      </c>
      <c r="F175">
        <v>413</v>
      </c>
      <c r="G175">
        <f t="shared" si="2"/>
        <v>5</v>
      </c>
    </row>
    <row r="176" spans="1:7" x14ac:dyDescent="0.25">
      <c r="A176">
        <v>620</v>
      </c>
      <c r="B176" t="s">
        <v>124</v>
      </c>
      <c r="C176" t="s">
        <v>379</v>
      </c>
      <c r="D176" t="s">
        <v>89</v>
      </c>
      <c r="E176">
        <v>0.05</v>
      </c>
      <c r="F176">
        <v>420</v>
      </c>
      <c r="G176">
        <f t="shared" si="2"/>
        <v>31</v>
      </c>
    </row>
    <row r="177" spans="1:7" x14ac:dyDescent="0.25">
      <c r="A177">
        <v>620</v>
      </c>
      <c r="B177" t="s">
        <v>126</v>
      </c>
      <c r="C177" t="s">
        <v>380</v>
      </c>
      <c r="D177" t="s">
        <v>89</v>
      </c>
      <c r="E177">
        <v>0.02</v>
      </c>
      <c r="F177">
        <v>413</v>
      </c>
      <c r="G177">
        <f t="shared" si="2"/>
        <v>12.4</v>
      </c>
    </row>
    <row r="178" spans="1:7" x14ac:dyDescent="0.25">
      <c r="A178">
        <v>150</v>
      </c>
      <c r="B178" t="s">
        <v>124</v>
      </c>
      <c r="C178" t="s">
        <v>351</v>
      </c>
      <c r="D178" t="s">
        <v>89</v>
      </c>
      <c r="E178">
        <v>0.05</v>
      </c>
      <c r="F178">
        <v>302</v>
      </c>
      <c r="G178">
        <f t="shared" si="2"/>
        <v>7.5</v>
      </c>
    </row>
    <row r="179" spans="1:7" x14ac:dyDescent="0.25">
      <c r="A179">
        <v>150</v>
      </c>
      <c r="B179" t="s">
        <v>126</v>
      </c>
      <c r="C179" t="s">
        <v>352</v>
      </c>
      <c r="D179" t="s">
        <v>89</v>
      </c>
      <c r="E179">
        <v>0.02</v>
      </c>
      <c r="F179">
        <v>413</v>
      </c>
      <c r="G179">
        <f t="shared" si="2"/>
        <v>3</v>
      </c>
    </row>
    <row r="180" spans="1:7" x14ac:dyDescent="0.25">
      <c r="A180">
        <v>150</v>
      </c>
      <c r="B180" t="s">
        <v>124</v>
      </c>
      <c r="C180" t="s">
        <v>351</v>
      </c>
      <c r="D180" t="s">
        <v>89</v>
      </c>
      <c r="E180">
        <v>0.05</v>
      </c>
      <c r="F180">
        <v>302</v>
      </c>
      <c r="G180">
        <f t="shared" si="2"/>
        <v>7.5</v>
      </c>
    </row>
    <row r="181" spans="1:7" x14ac:dyDescent="0.25">
      <c r="A181">
        <v>150</v>
      </c>
      <c r="B181" t="s">
        <v>126</v>
      </c>
      <c r="C181" t="s">
        <v>352</v>
      </c>
      <c r="D181" t="s">
        <v>89</v>
      </c>
      <c r="E181">
        <v>0.02</v>
      </c>
      <c r="F181">
        <v>413</v>
      </c>
      <c r="G181">
        <f t="shared" si="2"/>
        <v>3</v>
      </c>
    </row>
    <row r="182" spans="1:7" x14ac:dyDescent="0.25">
      <c r="A182">
        <v>150</v>
      </c>
      <c r="B182" t="s">
        <v>124</v>
      </c>
      <c r="C182" t="s">
        <v>351</v>
      </c>
      <c r="D182" t="s">
        <v>89</v>
      </c>
      <c r="E182">
        <v>0.05</v>
      </c>
      <c r="F182">
        <v>302</v>
      </c>
      <c r="G182">
        <f t="shared" si="2"/>
        <v>7.5</v>
      </c>
    </row>
    <row r="183" spans="1:7" x14ac:dyDescent="0.25">
      <c r="A183">
        <v>150</v>
      </c>
      <c r="B183" t="s">
        <v>126</v>
      </c>
      <c r="C183" t="s">
        <v>352</v>
      </c>
      <c r="D183" t="s">
        <v>89</v>
      </c>
      <c r="E183">
        <v>0.02</v>
      </c>
      <c r="F183">
        <v>413</v>
      </c>
      <c r="G183">
        <f t="shared" si="2"/>
        <v>3</v>
      </c>
    </row>
    <row r="184" spans="1:7" x14ac:dyDescent="0.25">
      <c r="A184">
        <v>700</v>
      </c>
      <c r="B184" t="s">
        <v>124</v>
      </c>
      <c r="C184" t="s">
        <v>366</v>
      </c>
      <c r="D184" t="s">
        <v>89</v>
      </c>
      <c r="E184">
        <v>0.05</v>
      </c>
      <c r="F184">
        <v>172</v>
      </c>
      <c r="G184">
        <f t="shared" si="2"/>
        <v>35</v>
      </c>
    </row>
    <row r="185" spans="1:7" x14ac:dyDescent="0.25">
      <c r="A185">
        <v>700</v>
      </c>
      <c r="B185" t="s">
        <v>126</v>
      </c>
      <c r="C185" t="s">
        <v>352</v>
      </c>
      <c r="D185" t="s">
        <v>89</v>
      </c>
      <c r="E185">
        <v>0.02</v>
      </c>
      <c r="F185">
        <v>242</v>
      </c>
      <c r="G185">
        <f t="shared" si="2"/>
        <v>14</v>
      </c>
    </row>
    <row r="186" spans="1:7" x14ac:dyDescent="0.25">
      <c r="A186">
        <v>9000</v>
      </c>
      <c r="B186" t="s">
        <v>124</v>
      </c>
      <c r="C186" t="s">
        <v>366</v>
      </c>
      <c r="D186" t="s">
        <v>89</v>
      </c>
      <c r="E186">
        <v>0.05</v>
      </c>
      <c r="F186">
        <v>172</v>
      </c>
      <c r="G186">
        <f t="shared" si="2"/>
        <v>450</v>
      </c>
    </row>
    <row r="187" spans="1:7" x14ac:dyDescent="0.25">
      <c r="A187">
        <v>9000</v>
      </c>
      <c r="B187" t="s">
        <v>126</v>
      </c>
      <c r="C187" t="s">
        <v>352</v>
      </c>
      <c r="D187" t="s">
        <v>89</v>
      </c>
      <c r="E187">
        <v>0.02</v>
      </c>
      <c r="F187">
        <v>242</v>
      </c>
      <c r="G187">
        <f t="shared" si="2"/>
        <v>180</v>
      </c>
    </row>
    <row r="188" spans="1:7" x14ac:dyDescent="0.25">
      <c r="A188">
        <v>210</v>
      </c>
      <c r="B188" t="s">
        <v>124</v>
      </c>
      <c r="C188" t="s">
        <v>366</v>
      </c>
      <c r="D188" t="s">
        <v>89</v>
      </c>
      <c r="E188">
        <v>0.05</v>
      </c>
      <c r="F188">
        <v>172</v>
      </c>
      <c r="G188">
        <f t="shared" si="2"/>
        <v>10.5</v>
      </c>
    </row>
    <row r="189" spans="1:7" x14ac:dyDescent="0.25">
      <c r="A189">
        <v>210</v>
      </c>
      <c r="B189" t="s">
        <v>126</v>
      </c>
      <c r="C189" t="s">
        <v>352</v>
      </c>
      <c r="D189" t="s">
        <v>89</v>
      </c>
      <c r="E189">
        <v>0.02</v>
      </c>
      <c r="F189">
        <v>242</v>
      </c>
      <c r="G189">
        <f t="shared" si="2"/>
        <v>4.2</v>
      </c>
    </row>
    <row r="190" spans="1:7" x14ac:dyDescent="0.25">
      <c r="A190">
        <v>190</v>
      </c>
      <c r="B190" t="s">
        <v>124</v>
      </c>
      <c r="C190" t="s">
        <v>366</v>
      </c>
      <c r="D190" t="s">
        <v>89</v>
      </c>
      <c r="E190">
        <v>0.05</v>
      </c>
      <c r="F190">
        <v>172</v>
      </c>
      <c r="G190">
        <f t="shared" si="2"/>
        <v>9.5</v>
      </c>
    </row>
    <row r="191" spans="1:7" x14ac:dyDescent="0.25">
      <c r="A191">
        <v>190</v>
      </c>
      <c r="B191" t="s">
        <v>126</v>
      </c>
      <c r="C191" t="s">
        <v>352</v>
      </c>
      <c r="D191" t="s">
        <v>89</v>
      </c>
      <c r="E191">
        <v>0.02</v>
      </c>
      <c r="F191">
        <v>242</v>
      </c>
      <c r="G191">
        <f t="shared" si="2"/>
        <v>3.8000000000000003</v>
      </c>
    </row>
    <row r="192" spans="1:7" x14ac:dyDescent="0.25">
      <c r="A192">
        <v>1560</v>
      </c>
      <c r="B192" t="s">
        <v>124</v>
      </c>
      <c r="C192" t="s">
        <v>366</v>
      </c>
      <c r="D192" t="s">
        <v>89</v>
      </c>
      <c r="E192">
        <v>0.05</v>
      </c>
      <c r="F192">
        <v>172</v>
      </c>
      <c r="G192">
        <f t="shared" si="2"/>
        <v>78</v>
      </c>
    </row>
    <row r="193" spans="1:7" x14ac:dyDescent="0.25">
      <c r="A193">
        <v>1560</v>
      </c>
      <c r="B193" t="s">
        <v>126</v>
      </c>
      <c r="C193" t="s">
        <v>352</v>
      </c>
      <c r="D193" t="s">
        <v>89</v>
      </c>
      <c r="E193">
        <v>0.02</v>
      </c>
      <c r="F193">
        <v>242</v>
      </c>
      <c r="G193">
        <f t="shared" si="2"/>
        <v>31.2</v>
      </c>
    </row>
    <row r="194" spans="1:7" x14ac:dyDescent="0.25">
      <c r="A194">
        <v>1440</v>
      </c>
      <c r="B194" t="s">
        <v>124</v>
      </c>
      <c r="C194" t="s">
        <v>366</v>
      </c>
      <c r="D194" t="s">
        <v>89</v>
      </c>
      <c r="E194">
        <v>0.05</v>
      </c>
      <c r="F194">
        <v>172</v>
      </c>
      <c r="G194">
        <f t="shared" si="2"/>
        <v>72</v>
      </c>
    </row>
    <row r="195" spans="1:7" x14ac:dyDescent="0.25">
      <c r="A195">
        <v>1440</v>
      </c>
      <c r="B195" t="s">
        <v>126</v>
      </c>
      <c r="C195" t="s">
        <v>352</v>
      </c>
      <c r="D195" t="s">
        <v>89</v>
      </c>
      <c r="E195">
        <v>0.02</v>
      </c>
      <c r="F195">
        <v>242</v>
      </c>
      <c r="G195">
        <f t="shared" si="2"/>
        <v>28.8</v>
      </c>
    </row>
    <row r="196" spans="1:7" x14ac:dyDescent="0.25">
      <c r="A196">
        <v>2850</v>
      </c>
      <c r="B196" t="s">
        <v>124</v>
      </c>
      <c r="C196" t="s">
        <v>366</v>
      </c>
      <c r="D196" t="s">
        <v>89</v>
      </c>
      <c r="E196">
        <v>0.05</v>
      </c>
      <c r="F196">
        <v>172</v>
      </c>
      <c r="G196">
        <f t="shared" si="2"/>
        <v>142.5</v>
      </c>
    </row>
    <row r="197" spans="1:7" x14ac:dyDescent="0.25">
      <c r="A197">
        <v>2850</v>
      </c>
      <c r="B197" t="s">
        <v>126</v>
      </c>
      <c r="C197" t="s">
        <v>352</v>
      </c>
      <c r="D197" t="s">
        <v>89</v>
      </c>
      <c r="E197">
        <v>0.02</v>
      </c>
      <c r="F197">
        <v>242</v>
      </c>
      <c r="G197">
        <f t="shared" ref="G197:G260" si="3">+E197*A197</f>
        <v>57</v>
      </c>
    </row>
    <row r="198" spans="1:7" x14ac:dyDescent="0.25">
      <c r="A198">
        <v>200</v>
      </c>
      <c r="B198" t="s">
        <v>121</v>
      </c>
      <c r="C198" t="s">
        <v>351</v>
      </c>
      <c r="D198" t="s">
        <v>89</v>
      </c>
      <c r="E198">
        <v>0.05</v>
      </c>
      <c r="F198">
        <v>302</v>
      </c>
      <c r="G198">
        <f t="shared" si="3"/>
        <v>10</v>
      </c>
    </row>
    <row r="199" spans="1:7" x14ac:dyDescent="0.25">
      <c r="A199">
        <v>200</v>
      </c>
      <c r="B199" t="s">
        <v>124</v>
      </c>
      <c r="C199" t="s">
        <v>352</v>
      </c>
      <c r="D199" t="s">
        <v>89</v>
      </c>
      <c r="E199">
        <v>0.08</v>
      </c>
      <c r="F199">
        <v>413</v>
      </c>
      <c r="G199">
        <f t="shared" si="3"/>
        <v>16</v>
      </c>
    </row>
    <row r="200" spans="1:7" x14ac:dyDescent="0.25">
      <c r="A200">
        <v>3200</v>
      </c>
      <c r="B200" t="s">
        <v>124</v>
      </c>
      <c r="C200" t="s">
        <v>370</v>
      </c>
      <c r="D200" t="s">
        <v>89</v>
      </c>
      <c r="E200">
        <v>0.03</v>
      </c>
      <c r="F200">
        <v>305</v>
      </c>
      <c r="G200">
        <f t="shared" si="3"/>
        <v>96</v>
      </c>
    </row>
    <row r="201" spans="1:7" x14ac:dyDescent="0.25">
      <c r="A201">
        <v>3200</v>
      </c>
      <c r="B201" t="s">
        <v>126</v>
      </c>
      <c r="C201" t="s">
        <v>371</v>
      </c>
      <c r="D201" t="s">
        <v>89</v>
      </c>
      <c r="E201">
        <v>0.02</v>
      </c>
      <c r="F201">
        <v>413</v>
      </c>
      <c r="G201">
        <f t="shared" si="3"/>
        <v>64</v>
      </c>
    </row>
    <row r="202" spans="1:7" x14ac:dyDescent="0.25">
      <c r="A202">
        <v>1000</v>
      </c>
      <c r="B202" t="s">
        <v>124</v>
      </c>
      <c r="C202" t="s">
        <v>370</v>
      </c>
      <c r="D202" t="s">
        <v>89</v>
      </c>
      <c r="E202">
        <v>0.03</v>
      </c>
      <c r="F202">
        <v>305</v>
      </c>
      <c r="G202">
        <f t="shared" si="3"/>
        <v>30</v>
      </c>
    </row>
    <row r="203" spans="1:7" x14ac:dyDescent="0.25">
      <c r="A203">
        <v>1000</v>
      </c>
      <c r="B203" t="s">
        <v>126</v>
      </c>
      <c r="C203" t="s">
        <v>371</v>
      </c>
      <c r="D203" t="s">
        <v>89</v>
      </c>
      <c r="E203">
        <v>0.02</v>
      </c>
      <c r="F203">
        <v>413</v>
      </c>
      <c r="G203">
        <f t="shared" si="3"/>
        <v>20</v>
      </c>
    </row>
    <row r="204" spans="1:7" x14ac:dyDescent="0.25">
      <c r="A204">
        <v>100</v>
      </c>
      <c r="B204" t="s">
        <v>124</v>
      </c>
      <c r="C204" t="s">
        <v>379</v>
      </c>
      <c r="D204" t="s">
        <v>89</v>
      </c>
      <c r="E204">
        <v>0.05</v>
      </c>
      <c r="F204">
        <v>420</v>
      </c>
      <c r="G204">
        <f t="shared" si="3"/>
        <v>5</v>
      </c>
    </row>
    <row r="205" spans="1:7" x14ac:dyDescent="0.25">
      <c r="A205">
        <v>100</v>
      </c>
      <c r="B205" t="s">
        <v>126</v>
      </c>
      <c r="C205" t="s">
        <v>380</v>
      </c>
      <c r="D205" t="s">
        <v>89</v>
      </c>
      <c r="E205">
        <v>0.02</v>
      </c>
      <c r="F205">
        <v>413</v>
      </c>
      <c r="G205">
        <f t="shared" si="3"/>
        <v>2</v>
      </c>
    </row>
    <row r="206" spans="1:7" x14ac:dyDescent="0.25">
      <c r="A206">
        <v>250</v>
      </c>
      <c r="B206" t="s">
        <v>124</v>
      </c>
      <c r="C206" t="s">
        <v>379</v>
      </c>
      <c r="D206" t="s">
        <v>89</v>
      </c>
      <c r="E206">
        <v>0.05</v>
      </c>
      <c r="F206">
        <v>420</v>
      </c>
      <c r="G206">
        <f t="shared" si="3"/>
        <v>12.5</v>
      </c>
    </row>
    <row r="207" spans="1:7" x14ac:dyDescent="0.25">
      <c r="A207">
        <v>250</v>
      </c>
      <c r="B207" t="s">
        <v>126</v>
      </c>
      <c r="C207" t="s">
        <v>380</v>
      </c>
      <c r="D207" t="s">
        <v>89</v>
      </c>
      <c r="E207">
        <v>0.02</v>
      </c>
      <c r="F207">
        <v>413</v>
      </c>
      <c r="G207">
        <f t="shared" si="3"/>
        <v>5</v>
      </c>
    </row>
    <row r="208" spans="1:7" x14ac:dyDescent="0.25">
      <c r="A208">
        <v>250</v>
      </c>
      <c r="B208" t="s">
        <v>124</v>
      </c>
      <c r="C208" t="s">
        <v>351</v>
      </c>
      <c r="D208" t="s">
        <v>89</v>
      </c>
      <c r="E208">
        <v>0.05</v>
      </c>
      <c r="F208">
        <v>302</v>
      </c>
      <c r="G208">
        <f t="shared" si="3"/>
        <v>12.5</v>
      </c>
    </row>
    <row r="209" spans="1:7" x14ac:dyDescent="0.25">
      <c r="A209">
        <v>250</v>
      </c>
      <c r="B209" t="s">
        <v>126</v>
      </c>
      <c r="C209" t="s">
        <v>352</v>
      </c>
      <c r="D209" t="s">
        <v>89</v>
      </c>
      <c r="E209">
        <v>0.02</v>
      </c>
      <c r="F209">
        <v>413</v>
      </c>
      <c r="G209">
        <f t="shared" si="3"/>
        <v>5</v>
      </c>
    </row>
    <row r="210" spans="1:7" x14ac:dyDescent="0.25">
      <c r="A210">
        <v>150</v>
      </c>
      <c r="B210" t="s">
        <v>124</v>
      </c>
      <c r="C210" t="s">
        <v>366</v>
      </c>
      <c r="D210" t="s">
        <v>89</v>
      </c>
      <c r="E210">
        <v>0.05</v>
      </c>
      <c r="F210">
        <v>172</v>
      </c>
      <c r="G210">
        <f t="shared" si="3"/>
        <v>7.5</v>
      </c>
    </row>
    <row r="211" spans="1:7" x14ac:dyDescent="0.25">
      <c r="A211">
        <v>150</v>
      </c>
      <c r="B211" t="s">
        <v>126</v>
      </c>
      <c r="C211" t="s">
        <v>352</v>
      </c>
      <c r="D211" t="s">
        <v>89</v>
      </c>
      <c r="E211">
        <v>0.02</v>
      </c>
      <c r="F211">
        <v>242</v>
      </c>
      <c r="G211">
        <f t="shared" si="3"/>
        <v>3</v>
      </c>
    </row>
    <row r="212" spans="1:7" x14ac:dyDescent="0.25">
      <c r="A212">
        <v>400</v>
      </c>
      <c r="B212" t="s">
        <v>121</v>
      </c>
      <c r="C212" t="s">
        <v>370</v>
      </c>
      <c r="D212" t="s">
        <v>89</v>
      </c>
      <c r="E212">
        <v>0.05</v>
      </c>
      <c r="F212">
        <v>305</v>
      </c>
      <c r="G212">
        <f t="shared" si="3"/>
        <v>20</v>
      </c>
    </row>
    <row r="213" spans="1:7" x14ac:dyDescent="0.25">
      <c r="A213">
        <v>400</v>
      </c>
      <c r="B213" t="s">
        <v>124</v>
      </c>
      <c r="C213" t="s">
        <v>371</v>
      </c>
      <c r="D213" t="s">
        <v>89</v>
      </c>
      <c r="E213">
        <v>0.02</v>
      </c>
      <c r="F213">
        <v>413</v>
      </c>
      <c r="G213">
        <f t="shared" si="3"/>
        <v>8</v>
      </c>
    </row>
    <row r="214" spans="1:7" x14ac:dyDescent="0.25">
      <c r="A214">
        <v>1500</v>
      </c>
      <c r="B214" t="s">
        <v>121</v>
      </c>
      <c r="C214" t="s">
        <v>370</v>
      </c>
      <c r="D214" t="s">
        <v>89</v>
      </c>
      <c r="E214">
        <v>0.05</v>
      </c>
      <c r="F214">
        <v>305</v>
      </c>
      <c r="G214">
        <f t="shared" si="3"/>
        <v>75</v>
      </c>
    </row>
    <row r="215" spans="1:7" x14ac:dyDescent="0.25">
      <c r="A215">
        <v>1500</v>
      </c>
      <c r="B215" t="s">
        <v>124</v>
      </c>
      <c r="C215" t="s">
        <v>371</v>
      </c>
      <c r="D215" t="s">
        <v>89</v>
      </c>
      <c r="E215">
        <v>0.02</v>
      </c>
      <c r="F215">
        <v>413</v>
      </c>
      <c r="G215">
        <f t="shared" si="3"/>
        <v>30</v>
      </c>
    </row>
    <row r="216" spans="1:7" x14ac:dyDescent="0.25">
      <c r="A216">
        <v>150</v>
      </c>
      <c r="B216" t="s">
        <v>124</v>
      </c>
      <c r="C216" t="s">
        <v>351</v>
      </c>
      <c r="D216" t="s">
        <v>89</v>
      </c>
      <c r="E216">
        <v>0.05</v>
      </c>
      <c r="F216">
        <v>302</v>
      </c>
      <c r="G216">
        <f t="shared" si="3"/>
        <v>7.5</v>
      </c>
    </row>
    <row r="217" spans="1:7" x14ac:dyDescent="0.25">
      <c r="A217">
        <v>150</v>
      </c>
      <c r="B217" t="s">
        <v>126</v>
      </c>
      <c r="C217" t="s">
        <v>352</v>
      </c>
      <c r="D217" t="s">
        <v>89</v>
      </c>
      <c r="E217">
        <v>0.02</v>
      </c>
      <c r="F217">
        <v>413</v>
      </c>
      <c r="G217">
        <f t="shared" si="3"/>
        <v>3</v>
      </c>
    </row>
    <row r="218" spans="1:7" x14ac:dyDescent="0.25">
      <c r="A218">
        <v>150</v>
      </c>
      <c r="B218" t="s">
        <v>124</v>
      </c>
      <c r="C218" t="s">
        <v>366</v>
      </c>
      <c r="D218" t="s">
        <v>89</v>
      </c>
      <c r="E218">
        <v>0.05</v>
      </c>
      <c r="F218">
        <v>172</v>
      </c>
      <c r="G218">
        <f t="shared" si="3"/>
        <v>7.5</v>
      </c>
    </row>
    <row r="219" spans="1:7" x14ac:dyDescent="0.25">
      <c r="A219">
        <v>150</v>
      </c>
      <c r="B219" t="s">
        <v>126</v>
      </c>
      <c r="C219" t="s">
        <v>352</v>
      </c>
      <c r="D219" t="s">
        <v>89</v>
      </c>
      <c r="E219">
        <v>0.02</v>
      </c>
      <c r="F219">
        <v>242</v>
      </c>
      <c r="G219">
        <f t="shared" si="3"/>
        <v>3</v>
      </c>
    </row>
    <row r="220" spans="1:7" x14ac:dyDescent="0.25">
      <c r="A220">
        <v>100</v>
      </c>
      <c r="B220" t="s">
        <v>124</v>
      </c>
      <c r="C220" t="s">
        <v>366</v>
      </c>
      <c r="D220" t="s">
        <v>89</v>
      </c>
      <c r="E220">
        <v>0.05</v>
      </c>
      <c r="F220">
        <v>172</v>
      </c>
      <c r="G220">
        <f t="shared" si="3"/>
        <v>5</v>
      </c>
    </row>
    <row r="221" spans="1:7" x14ac:dyDescent="0.25">
      <c r="A221">
        <v>100</v>
      </c>
      <c r="B221" t="s">
        <v>126</v>
      </c>
      <c r="C221" t="s">
        <v>352</v>
      </c>
      <c r="D221" t="s">
        <v>89</v>
      </c>
      <c r="E221">
        <v>0.02</v>
      </c>
      <c r="F221">
        <v>242</v>
      </c>
      <c r="G221">
        <f t="shared" si="3"/>
        <v>2</v>
      </c>
    </row>
    <row r="222" spans="1:7" x14ac:dyDescent="0.25">
      <c r="A222">
        <v>1200</v>
      </c>
      <c r="B222" t="s">
        <v>124</v>
      </c>
      <c r="C222" t="s">
        <v>366</v>
      </c>
      <c r="D222" t="s">
        <v>89</v>
      </c>
      <c r="E222">
        <v>0.05</v>
      </c>
      <c r="F222">
        <v>172</v>
      </c>
      <c r="G222">
        <f t="shared" si="3"/>
        <v>60</v>
      </c>
    </row>
    <row r="223" spans="1:7" x14ac:dyDescent="0.25">
      <c r="A223">
        <v>1200</v>
      </c>
      <c r="B223" t="s">
        <v>126</v>
      </c>
      <c r="C223" t="s">
        <v>352</v>
      </c>
      <c r="D223" t="s">
        <v>89</v>
      </c>
      <c r="E223">
        <v>0.02</v>
      </c>
      <c r="F223">
        <v>242</v>
      </c>
      <c r="G223">
        <f t="shared" si="3"/>
        <v>24</v>
      </c>
    </row>
    <row r="224" spans="1:7" x14ac:dyDescent="0.25">
      <c r="A224">
        <v>4800</v>
      </c>
      <c r="B224" t="s">
        <v>124</v>
      </c>
      <c r="C224" t="s">
        <v>366</v>
      </c>
      <c r="D224" t="s">
        <v>89</v>
      </c>
      <c r="E224">
        <v>0.05</v>
      </c>
      <c r="F224">
        <v>172</v>
      </c>
      <c r="G224">
        <f t="shared" si="3"/>
        <v>240</v>
      </c>
    </row>
    <row r="225" spans="1:7" x14ac:dyDescent="0.25">
      <c r="A225">
        <v>4800</v>
      </c>
      <c r="B225" t="s">
        <v>126</v>
      </c>
      <c r="C225" t="s">
        <v>352</v>
      </c>
      <c r="D225" t="s">
        <v>89</v>
      </c>
      <c r="E225">
        <v>0.02</v>
      </c>
      <c r="F225">
        <v>242</v>
      </c>
      <c r="G225">
        <f t="shared" si="3"/>
        <v>96</v>
      </c>
    </row>
    <row r="226" spans="1:7" x14ac:dyDescent="0.25">
      <c r="A226">
        <v>100</v>
      </c>
      <c r="B226" t="s">
        <v>124</v>
      </c>
      <c r="C226" t="s">
        <v>366</v>
      </c>
      <c r="D226" t="s">
        <v>89</v>
      </c>
      <c r="E226">
        <v>0.05</v>
      </c>
      <c r="F226">
        <v>172</v>
      </c>
      <c r="G226">
        <f t="shared" si="3"/>
        <v>5</v>
      </c>
    </row>
    <row r="227" spans="1:7" x14ac:dyDescent="0.25">
      <c r="A227">
        <v>100</v>
      </c>
      <c r="B227" t="s">
        <v>126</v>
      </c>
      <c r="C227" t="s">
        <v>352</v>
      </c>
      <c r="D227" t="s">
        <v>89</v>
      </c>
      <c r="E227">
        <v>0.02</v>
      </c>
      <c r="F227">
        <v>242</v>
      </c>
      <c r="G227">
        <f t="shared" si="3"/>
        <v>2</v>
      </c>
    </row>
    <row r="228" spans="1:7" x14ac:dyDescent="0.25">
      <c r="A228">
        <v>4940</v>
      </c>
      <c r="B228" t="s">
        <v>124</v>
      </c>
      <c r="C228" t="s">
        <v>366</v>
      </c>
      <c r="D228" t="s">
        <v>89</v>
      </c>
      <c r="E228">
        <v>0.05</v>
      </c>
      <c r="F228">
        <v>172</v>
      </c>
      <c r="G228">
        <f t="shared" si="3"/>
        <v>247</v>
      </c>
    </row>
    <row r="229" spans="1:7" x14ac:dyDescent="0.25">
      <c r="A229">
        <v>4940</v>
      </c>
      <c r="B229" t="s">
        <v>126</v>
      </c>
      <c r="C229" t="s">
        <v>352</v>
      </c>
      <c r="D229" t="s">
        <v>89</v>
      </c>
      <c r="E229">
        <v>0.02</v>
      </c>
      <c r="F229">
        <v>242</v>
      </c>
      <c r="G229">
        <f t="shared" si="3"/>
        <v>98.8</v>
      </c>
    </row>
    <row r="230" spans="1:7" x14ac:dyDescent="0.25">
      <c r="A230">
        <v>4560</v>
      </c>
      <c r="B230" t="s">
        <v>124</v>
      </c>
      <c r="C230" t="s">
        <v>366</v>
      </c>
      <c r="D230" t="s">
        <v>89</v>
      </c>
      <c r="E230">
        <v>0.05</v>
      </c>
      <c r="F230">
        <v>172</v>
      </c>
      <c r="G230">
        <f t="shared" si="3"/>
        <v>228</v>
      </c>
    </row>
    <row r="231" spans="1:7" x14ac:dyDescent="0.25">
      <c r="A231">
        <v>4560</v>
      </c>
      <c r="B231" t="s">
        <v>126</v>
      </c>
      <c r="C231" t="s">
        <v>352</v>
      </c>
      <c r="D231" t="s">
        <v>89</v>
      </c>
      <c r="E231">
        <v>0.02</v>
      </c>
      <c r="F231">
        <v>242</v>
      </c>
      <c r="G231">
        <f t="shared" si="3"/>
        <v>91.2</v>
      </c>
    </row>
    <row r="232" spans="1:7" x14ac:dyDescent="0.25">
      <c r="A232">
        <v>1350</v>
      </c>
      <c r="B232" t="s">
        <v>124</v>
      </c>
      <c r="C232" t="s">
        <v>366</v>
      </c>
      <c r="D232" t="s">
        <v>89</v>
      </c>
      <c r="E232">
        <v>0.05</v>
      </c>
      <c r="F232">
        <v>172</v>
      </c>
      <c r="G232">
        <f t="shared" si="3"/>
        <v>67.5</v>
      </c>
    </row>
    <row r="233" spans="1:7" x14ac:dyDescent="0.25">
      <c r="A233">
        <v>1350</v>
      </c>
      <c r="B233" t="s">
        <v>126</v>
      </c>
      <c r="C233" t="s">
        <v>352</v>
      </c>
      <c r="D233" t="s">
        <v>89</v>
      </c>
      <c r="E233">
        <v>0.02</v>
      </c>
      <c r="F233">
        <v>242</v>
      </c>
      <c r="G233">
        <f t="shared" si="3"/>
        <v>27</v>
      </c>
    </row>
    <row r="234" spans="1:7" x14ac:dyDescent="0.25">
      <c r="A234">
        <v>410</v>
      </c>
      <c r="B234" t="s">
        <v>124</v>
      </c>
      <c r="C234" t="s">
        <v>370</v>
      </c>
      <c r="D234" t="s">
        <v>89</v>
      </c>
      <c r="E234">
        <v>0.03</v>
      </c>
      <c r="F234">
        <v>305</v>
      </c>
      <c r="G234">
        <f t="shared" si="3"/>
        <v>12.299999999999999</v>
      </c>
    </row>
    <row r="235" spans="1:7" x14ac:dyDescent="0.25">
      <c r="A235">
        <v>410</v>
      </c>
      <c r="B235" t="s">
        <v>126</v>
      </c>
      <c r="C235" t="s">
        <v>371</v>
      </c>
      <c r="D235" t="s">
        <v>89</v>
      </c>
      <c r="E235">
        <v>0.02</v>
      </c>
      <c r="F235">
        <v>413</v>
      </c>
      <c r="G235">
        <f t="shared" si="3"/>
        <v>8.1999999999999993</v>
      </c>
    </row>
    <row r="236" spans="1:7" x14ac:dyDescent="0.25">
      <c r="A236">
        <v>210</v>
      </c>
      <c r="B236" t="s">
        <v>124</v>
      </c>
      <c r="C236" t="s">
        <v>370</v>
      </c>
      <c r="D236" t="s">
        <v>89</v>
      </c>
      <c r="E236">
        <v>0.03</v>
      </c>
      <c r="F236">
        <v>305</v>
      </c>
      <c r="G236">
        <f t="shared" si="3"/>
        <v>6.3</v>
      </c>
    </row>
    <row r="237" spans="1:7" x14ac:dyDescent="0.25">
      <c r="A237">
        <v>210</v>
      </c>
      <c r="B237" t="s">
        <v>126</v>
      </c>
      <c r="C237" t="s">
        <v>371</v>
      </c>
      <c r="D237" t="s">
        <v>89</v>
      </c>
      <c r="E237">
        <v>0.02</v>
      </c>
      <c r="F237">
        <v>413</v>
      </c>
      <c r="G237">
        <f t="shared" si="3"/>
        <v>4.2</v>
      </c>
    </row>
    <row r="238" spans="1:7" x14ac:dyDescent="0.25">
      <c r="A238">
        <v>210</v>
      </c>
      <c r="B238" t="s">
        <v>124</v>
      </c>
      <c r="C238" t="s">
        <v>379</v>
      </c>
      <c r="D238" t="s">
        <v>89</v>
      </c>
      <c r="E238">
        <v>0.03</v>
      </c>
      <c r="F238">
        <v>420</v>
      </c>
      <c r="G238">
        <f t="shared" si="3"/>
        <v>6.3</v>
      </c>
    </row>
    <row r="239" spans="1:7" x14ac:dyDescent="0.25">
      <c r="A239">
        <v>210</v>
      </c>
      <c r="B239" t="s">
        <v>126</v>
      </c>
      <c r="C239" t="s">
        <v>380</v>
      </c>
      <c r="D239" t="s">
        <v>89</v>
      </c>
      <c r="E239">
        <v>0.02</v>
      </c>
      <c r="F239">
        <v>413</v>
      </c>
      <c r="G239">
        <f t="shared" si="3"/>
        <v>4.2</v>
      </c>
    </row>
    <row r="240" spans="1:7" x14ac:dyDescent="0.25">
      <c r="A240">
        <v>280</v>
      </c>
      <c r="B240" t="s">
        <v>124</v>
      </c>
      <c r="C240" t="s">
        <v>380</v>
      </c>
      <c r="D240" t="s">
        <v>89</v>
      </c>
      <c r="E240">
        <v>0.05</v>
      </c>
      <c r="F240">
        <v>413</v>
      </c>
      <c r="G240">
        <f t="shared" si="3"/>
        <v>14</v>
      </c>
    </row>
    <row r="241" spans="1:7" x14ac:dyDescent="0.25">
      <c r="A241">
        <v>280</v>
      </c>
      <c r="B241" t="s">
        <v>126</v>
      </c>
      <c r="C241" t="s">
        <v>379</v>
      </c>
      <c r="D241" t="s">
        <v>89</v>
      </c>
      <c r="E241">
        <v>0.02</v>
      </c>
      <c r="F241">
        <v>420</v>
      </c>
      <c r="G241">
        <f t="shared" si="3"/>
        <v>5.6000000000000005</v>
      </c>
    </row>
    <row r="242" spans="1:7" x14ac:dyDescent="0.25">
      <c r="A242">
        <v>245</v>
      </c>
      <c r="B242" t="s">
        <v>124</v>
      </c>
      <c r="C242" t="s">
        <v>379</v>
      </c>
      <c r="D242" t="s">
        <v>89</v>
      </c>
      <c r="E242">
        <v>0.05</v>
      </c>
      <c r="F242">
        <v>420</v>
      </c>
      <c r="G242">
        <f t="shared" si="3"/>
        <v>12.25</v>
      </c>
    </row>
    <row r="243" spans="1:7" x14ac:dyDescent="0.25">
      <c r="A243">
        <v>245</v>
      </c>
      <c r="B243" t="s">
        <v>126</v>
      </c>
      <c r="C243" t="s">
        <v>380</v>
      </c>
      <c r="D243" t="s">
        <v>89</v>
      </c>
      <c r="E243">
        <v>0.02</v>
      </c>
      <c r="F243">
        <v>413</v>
      </c>
      <c r="G243">
        <f t="shared" si="3"/>
        <v>4.9000000000000004</v>
      </c>
    </row>
    <row r="244" spans="1:7" x14ac:dyDescent="0.25">
      <c r="A244">
        <v>170</v>
      </c>
      <c r="B244" t="s">
        <v>124</v>
      </c>
      <c r="C244" t="s">
        <v>379</v>
      </c>
      <c r="D244" t="s">
        <v>89</v>
      </c>
      <c r="E244">
        <v>0.05</v>
      </c>
      <c r="F244">
        <v>420</v>
      </c>
      <c r="G244">
        <f t="shared" si="3"/>
        <v>8.5</v>
      </c>
    </row>
    <row r="245" spans="1:7" x14ac:dyDescent="0.25">
      <c r="A245">
        <v>170</v>
      </c>
      <c r="B245" t="s">
        <v>126</v>
      </c>
      <c r="C245" t="s">
        <v>380</v>
      </c>
      <c r="D245" t="s">
        <v>89</v>
      </c>
      <c r="E245">
        <v>0.02</v>
      </c>
      <c r="F245">
        <v>413</v>
      </c>
      <c r="G245">
        <f t="shared" si="3"/>
        <v>3.4</v>
      </c>
    </row>
    <row r="246" spans="1:7" x14ac:dyDescent="0.25">
      <c r="A246">
        <v>125</v>
      </c>
      <c r="B246" t="s">
        <v>124</v>
      </c>
      <c r="C246" t="s">
        <v>366</v>
      </c>
      <c r="D246" t="s">
        <v>89</v>
      </c>
      <c r="E246">
        <v>0.05</v>
      </c>
      <c r="F246">
        <v>172</v>
      </c>
      <c r="G246">
        <f t="shared" si="3"/>
        <v>6.25</v>
      </c>
    </row>
    <row r="247" spans="1:7" x14ac:dyDescent="0.25">
      <c r="A247">
        <v>125</v>
      </c>
      <c r="B247" t="s">
        <v>126</v>
      </c>
      <c r="C247" t="s">
        <v>352</v>
      </c>
      <c r="D247" t="s">
        <v>89</v>
      </c>
      <c r="E247">
        <v>0.02</v>
      </c>
      <c r="F247">
        <v>242</v>
      </c>
      <c r="G247">
        <f t="shared" si="3"/>
        <v>2.5</v>
      </c>
    </row>
    <row r="248" spans="1:7" x14ac:dyDescent="0.25">
      <c r="A248">
        <v>160</v>
      </c>
      <c r="B248" t="s">
        <v>124</v>
      </c>
      <c r="C248" t="s">
        <v>366</v>
      </c>
      <c r="D248" t="s">
        <v>89</v>
      </c>
      <c r="E248">
        <v>0.05</v>
      </c>
      <c r="F248">
        <v>172</v>
      </c>
      <c r="G248">
        <f t="shared" si="3"/>
        <v>8</v>
      </c>
    </row>
    <row r="249" spans="1:7" x14ac:dyDescent="0.25">
      <c r="A249">
        <v>160</v>
      </c>
      <c r="B249" t="s">
        <v>126</v>
      </c>
      <c r="C249" t="s">
        <v>352</v>
      </c>
      <c r="D249" t="s">
        <v>89</v>
      </c>
      <c r="E249">
        <v>0.02</v>
      </c>
      <c r="F249">
        <v>242</v>
      </c>
      <c r="G249">
        <f t="shared" si="3"/>
        <v>3.2</v>
      </c>
    </row>
    <row r="250" spans="1:7" x14ac:dyDescent="0.25">
      <c r="A250">
        <v>190</v>
      </c>
      <c r="B250" t="s">
        <v>124</v>
      </c>
      <c r="C250" t="s">
        <v>366</v>
      </c>
      <c r="D250" t="s">
        <v>89</v>
      </c>
      <c r="E250">
        <v>0.05</v>
      </c>
      <c r="F250">
        <v>172</v>
      </c>
      <c r="G250">
        <f t="shared" si="3"/>
        <v>9.5</v>
      </c>
    </row>
    <row r="251" spans="1:7" x14ac:dyDescent="0.25">
      <c r="A251">
        <v>190</v>
      </c>
      <c r="B251" t="s">
        <v>126</v>
      </c>
      <c r="C251" t="s">
        <v>352</v>
      </c>
      <c r="D251" t="s">
        <v>89</v>
      </c>
      <c r="E251">
        <v>0.02</v>
      </c>
      <c r="F251">
        <v>242</v>
      </c>
      <c r="G251">
        <f t="shared" si="3"/>
        <v>3.8000000000000003</v>
      </c>
    </row>
    <row r="252" spans="1:7" x14ac:dyDescent="0.25">
      <c r="A252">
        <v>410</v>
      </c>
      <c r="B252" t="s">
        <v>124</v>
      </c>
      <c r="C252" t="s">
        <v>366</v>
      </c>
      <c r="D252" t="s">
        <v>89</v>
      </c>
      <c r="E252">
        <v>0.05</v>
      </c>
      <c r="F252">
        <v>172</v>
      </c>
      <c r="G252">
        <f t="shared" si="3"/>
        <v>20.5</v>
      </c>
    </row>
    <row r="253" spans="1:7" x14ac:dyDescent="0.25">
      <c r="A253">
        <v>410</v>
      </c>
      <c r="B253" t="s">
        <v>126</v>
      </c>
      <c r="C253" t="s">
        <v>352</v>
      </c>
      <c r="D253" t="s">
        <v>89</v>
      </c>
      <c r="E253">
        <v>0.02</v>
      </c>
      <c r="F253">
        <v>242</v>
      </c>
      <c r="G253">
        <f t="shared" si="3"/>
        <v>8.1999999999999993</v>
      </c>
    </row>
    <row r="254" spans="1:7" x14ac:dyDescent="0.25">
      <c r="A254">
        <v>600</v>
      </c>
      <c r="B254" t="s">
        <v>124</v>
      </c>
      <c r="C254" t="s">
        <v>366</v>
      </c>
      <c r="D254" t="s">
        <v>89</v>
      </c>
      <c r="E254">
        <v>0.05</v>
      </c>
      <c r="F254">
        <v>172</v>
      </c>
      <c r="G254">
        <f t="shared" si="3"/>
        <v>30</v>
      </c>
    </row>
    <row r="255" spans="1:7" x14ac:dyDescent="0.25">
      <c r="A255">
        <v>600</v>
      </c>
      <c r="B255" t="s">
        <v>126</v>
      </c>
      <c r="C255" t="s">
        <v>352</v>
      </c>
      <c r="D255" t="s">
        <v>89</v>
      </c>
      <c r="E255">
        <v>0.02</v>
      </c>
      <c r="F255">
        <v>242</v>
      </c>
      <c r="G255">
        <f t="shared" si="3"/>
        <v>12</v>
      </c>
    </row>
    <row r="256" spans="1:7" x14ac:dyDescent="0.25">
      <c r="A256">
        <v>280</v>
      </c>
      <c r="B256" t="s">
        <v>124</v>
      </c>
      <c r="C256" t="s">
        <v>379</v>
      </c>
      <c r="D256" t="s">
        <v>89</v>
      </c>
      <c r="E256">
        <v>0.05</v>
      </c>
      <c r="F256">
        <v>420</v>
      </c>
      <c r="G256">
        <f t="shared" si="3"/>
        <v>14</v>
      </c>
    </row>
    <row r="257" spans="1:7" x14ac:dyDescent="0.25">
      <c r="A257">
        <v>280</v>
      </c>
      <c r="B257" t="s">
        <v>126</v>
      </c>
      <c r="C257" t="s">
        <v>380</v>
      </c>
      <c r="D257" t="s">
        <v>89</v>
      </c>
      <c r="E257">
        <v>0.02</v>
      </c>
      <c r="F257">
        <v>413</v>
      </c>
      <c r="G257">
        <f t="shared" si="3"/>
        <v>5.6000000000000005</v>
      </c>
    </row>
    <row r="258" spans="1:7" x14ac:dyDescent="0.25">
      <c r="A258">
        <v>280</v>
      </c>
      <c r="B258" t="s">
        <v>124</v>
      </c>
      <c r="C258" t="s">
        <v>379</v>
      </c>
      <c r="D258" t="s">
        <v>89</v>
      </c>
      <c r="E258">
        <v>0.05</v>
      </c>
      <c r="F258">
        <v>420</v>
      </c>
      <c r="G258">
        <f t="shared" si="3"/>
        <v>14</v>
      </c>
    </row>
    <row r="259" spans="1:7" x14ac:dyDescent="0.25">
      <c r="A259">
        <v>280</v>
      </c>
      <c r="B259" t="s">
        <v>126</v>
      </c>
      <c r="C259" t="s">
        <v>380</v>
      </c>
      <c r="D259" t="s">
        <v>89</v>
      </c>
      <c r="E259">
        <v>0.02</v>
      </c>
      <c r="F259">
        <v>413</v>
      </c>
      <c r="G259">
        <f t="shared" si="3"/>
        <v>5.6000000000000005</v>
      </c>
    </row>
    <row r="260" spans="1:7" x14ac:dyDescent="0.25">
      <c r="A260">
        <v>270</v>
      </c>
      <c r="B260" t="s">
        <v>124</v>
      </c>
      <c r="C260" t="s">
        <v>351</v>
      </c>
      <c r="D260" t="s">
        <v>89</v>
      </c>
      <c r="E260">
        <v>0.05</v>
      </c>
      <c r="F260">
        <v>302</v>
      </c>
      <c r="G260">
        <f t="shared" si="3"/>
        <v>13.5</v>
      </c>
    </row>
    <row r="261" spans="1:7" x14ac:dyDescent="0.25">
      <c r="A261">
        <v>270</v>
      </c>
      <c r="B261" t="s">
        <v>126</v>
      </c>
      <c r="C261" t="s">
        <v>352</v>
      </c>
      <c r="D261" t="s">
        <v>89</v>
      </c>
      <c r="E261">
        <v>0.02</v>
      </c>
      <c r="F261">
        <v>413</v>
      </c>
      <c r="G261">
        <f t="shared" ref="G261:G324" si="4">+E261*A261</f>
        <v>5.4</v>
      </c>
    </row>
    <row r="262" spans="1:7" x14ac:dyDescent="0.25">
      <c r="A262">
        <v>380</v>
      </c>
      <c r="B262" t="s">
        <v>124</v>
      </c>
      <c r="C262" t="s">
        <v>351</v>
      </c>
      <c r="D262" t="s">
        <v>89</v>
      </c>
      <c r="E262">
        <v>0.05</v>
      </c>
      <c r="F262">
        <v>302</v>
      </c>
      <c r="G262">
        <f t="shared" si="4"/>
        <v>19</v>
      </c>
    </row>
    <row r="263" spans="1:7" x14ac:dyDescent="0.25">
      <c r="A263">
        <v>380</v>
      </c>
      <c r="B263" t="s">
        <v>126</v>
      </c>
      <c r="C263" t="s">
        <v>352</v>
      </c>
      <c r="D263" t="s">
        <v>89</v>
      </c>
      <c r="E263">
        <v>0.02</v>
      </c>
      <c r="F263">
        <v>413</v>
      </c>
      <c r="G263">
        <f t="shared" si="4"/>
        <v>7.6000000000000005</v>
      </c>
    </row>
    <row r="264" spans="1:7" x14ac:dyDescent="0.25">
      <c r="A264">
        <v>100</v>
      </c>
      <c r="B264" t="s">
        <v>124</v>
      </c>
      <c r="C264" t="s">
        <v>351</v>
      </c>
      <c r="D264" t="s">
        <v>89</v>
      </c>
      <c r="E264">
        <v>0.05</v>
      </c>
      <c r="F264">
        <v>302</v>
      </c>
      <c r="G264">
        <f t="shared" si="4"/>
        <v>5</v>
      </c>
    </row>
    <row r="265" spans="1:7" x14ac:dyDescent="0.25">
      <c r="A265">
        <v>100</v>
      </c>
      <c r="B265" t="s">
        <v>126</v>
      </c>
      <c r="C265" t="s">
        <v>352</v>
      </c>
      <c r="D265" t="s">
        <v>89</v>
      </c>
      <c r="E265">
        <v>0.02</v>
      </c>
      <c r="F265">
        <v>413</v>
      </c>
      <c r="G265">
        <f t="shared" si="4"/>
        <v>2</v>
      </c>
    </row>
    <row r="266" spans="1:7" x14ac:dyDescent="0.25">
      <c r="A266">
        <v>1130</v>
      </c>
      <c r="B266" t="s">
        <v>124</v>
      </c>
      <c r="C266" t="s">
        <v>366</v>
      </c>
      <c r="D266" t="s">
        <v>89</v>
      </c>
      <c r="E266">
        <v>0.05</v>
      </c>
      <c r="F266">
        <v>172</v>
      </c>
      <c r="G266">
        <f t="shared" si="4"/>
        <v>56.5</v>
      </c>
    </row>
    <row r="267" spans="1:7" x14ac:dyDescent="0.25">
      <c r="A267">
        <v>1130</v>
      </c>
      <c r="B267" t="s">
        <v>126</v>
      </c>
      <c r="C267" t="s">
        <v>352</v>
      </c>
      <c r="D267" t="s">
        <v>89</v>
      </c>
      <c r="E267">
        <v>0.02</v>
      </c>
      <c r="F267">
        <v>242</v>
      </c>
      <c r="G267">
        <f t="shared" si="4"/>
        <v>22.6</v>
      </c>
    </row>
    <row r="268" spans="1:7" x14ac:dyDescent="0.25">
      <c r="A268">
        <v>650</v>
      </c>
      <c r="B268" t="s">
        <v>124</v>
      </c>
      <c r="C268" t="s">
        <v>366</v>
      </c>
      <c r="D268" t="s">
        <v>89</v>
      </c>
      <c r="E268">
        <v>0.05</v>
      </c>
      <c r="F268">
        <v>172</v>
      </c>
      <c r="G268">
        <f t="shared" si="4"/>
        <v>32.5</v>
      </c>
    </row>
    <row r="269" spans="1:7" x14ac:dyDescent="0.25">
      <c r="A269">
        <v>650</v>
      </c>
      <c r="B269" t="s">
        <v>126</v>
      </c>
      <c r="C269" t="s">
        <v>352</v>
      </c>
      <c r="D269" t="s">
        <v>89</v>
      </c>
      <c r="E269">
        <v>0.02</v>
      </c>
      <c r="F269">
        <v>242</v>
      </c>
      <c r="G269">
        <f t="shared" si="4"/>
        <v>13</v>
      </c>
    </row>
    <row r="270" spans="1:7" x14ac:dyDescent="0.25">
      <c r="A270">
        <v>150</v>
      </c>
      <c r="B270" t="s">
        <v>124</v>
      </c>
      <c r="C270" t="s">
        <v>366</v>
      </c>
      <c r="D270" t="s">
        <v>89</v>
      </c>
      <c r="E270">
        <v>0.05</v>
      </c>
      <c r="F270">
        <v>172</v>
      </c>
      <c r="G270">
        <f t="shared" si="4"/>
        <v>7.5</v>
      </c>
    </row>
    <row r="271" spans="1:7" x14ac:dyDescent="0.25">
      <c r="A271">
        <v>150</v>
      </c>
      <c r="B271" t="s">
        <v>126</v>
      </c>
      <c r="C271" t="s">
        <v>352</v>
      </c>
      <c r="D271" t="s">
        <v>89</v>
      </c>
      <c r="E271">
        <v>0.02</v>
      </c>
      <c r="F271">
        <v>242</v>
      </c>
      <c r="G271">
        <f t="shared" si="4"/>
        <v>3</v>
      </c>
    </row>
    <row r="272" spans="1:7" x14ac:dyDescent="0.25">
      <c r="A272">
        <v>4770</v>
      </c>
      <c r="B272" t="s">
        <v>124</v>
      </c>
      <c r="C272" t="s">
        <v>366</v>
      </c>
      <c r="D272" t="s">
        <v>89</v>
      </c>
      <c r="E272">
        <v>0.05</v>
      </c>
      <c r="F272">
        <v>172</v>
      </c>
      <c r="G272">
        <f t="shared" si="4"/>
        <v>238.5</v>
      </c>
    </row>
    <row r="273" spans="1:7" x14ac:dyDescent="0.25">
      <c r="A273">
        <v>4770</v>
      </c>
      <c r="B273" t="s">
        <v>126</v>
      </c>
      <c r="C273" t="s">
        <v>352</v>
      </c>
      <c r="D273" t="s">
        <v>89</v>
      </c>
      <c r="E273">
        <v>0.02</v>
      </c>
      <c r="F273">
        <v>242</v>
      </c>
      <c r="G273">
        <f t="shared" si="4"/>
        <v>95.4</v>
      </c>
    </row>
    <row r="274" spans="1:7" x14ac:dyDescent="0.25">
      <c r="A274">
        <v>90</v>
      </c>
      <c r="B274" t="s">
        <v>124</v>
      </c>
      <c r="C274" t="s">
        <v>366</v>
      </c>
      <c r="D274" t="s">
        <v>89</v>
      </c>
      <c r="E274">
        <v>0.05</v>
      </c>
      <c r="F274">
        <v>172</v>
      </c>
      <c r="G274">
        <f t="shared" si="4"/>
        <v>4.5</v>
      </c>
    </row>
    <row r="275" spans="1:7" x14ac:dyDescent="0.25">
      <c r="A275">
        <v>90</v>
      </c>
      <c r="B275" t="s">
        <v>126</v>
      </c>
      <c r="C275" t="s">
        <v>352</v>
      </c>
      <c r="D275" t="s">
        <v>89</v>
      </c>
      <c r="E275">
        <v>0.02</v>
      </c>
      <c r="F275">
        <v>242</v>
      </c>
      <c r="G275">
        <f t="shared" si="4"/>
        <v>1.8</v>
      </c>
    </row>
    <row r="276" spans="1:7" x14ac:dyDescent="0.25">
      <c r="A276">
        <v>30</v>
      </c>
      <c r="B276" t="s">
        <v>124</v>
      </c>
      <c r="C276" t="s">
        <v>366</v>
      </c>
      <c r="D276" t="s">
        <v>89</v>
      </c>
      <c r="E276">
        <v>0.05</v>
      </c>
      <c r="F276">
        <v>172</v>
      </c>
      <c r="G276">
        <f t="shared" si="4"/>
        <v>1.5</v>
      </c>
    </row>
    <row r="277" spans="1:7" x14ac:dyDescent="0.25">
      <c r="A277">
        <v>30</v>
      </c>
      <c r="B277" t="s">
        <v>126</v>
      </c>
      <c r="C277" t="s">
        <v>352</v>
      </c>
      <c r="D277" t="s">
        <v>89</v>
      </c>
      <c r="E277">
        <v>0.02</v>
      </c>
      <c r="F277">
        <v>242</v>
      </c>
      <c r="G277">
        <f t="shared" si="4"/>
        <v>0.6</v>
      </c>
    </row>
    <row r="278" spans="1:7" x14ac:dyDescent="0.25">
      <c r="A278">
        <v>2850</v>
      </c>
      <c r="B278" t="s">
        <v>124</v>
      </c>
      <c r="C278" t="s">
        <v>366</v>
      </c>
      <c r="D278" t="s">
        <v>89</v>
      </c>
      <c r="E278">
        <v>0.05</v>
      </c>
      <c r="F278">
        <v>172</v>
      </c>
      <c r="G278">
        <f t="shared" si="4"/>
        <v>142.5</v>
      </c>
    </row>
    <row r="279" spans="1:7" x14ac:dyDescent="0.25">
      <c r="A279">
        <v>2850</v>
      </c>
      <c r="B279" t="s">
        <v>126</v>
      </c>
      <c r="C279" t="s">
        <v>352</v>
      </c>
      <c r="D279" t="s">
        <v>89</v>
      </c>
      <c r="E279">
        <v>0.02</v>
      </c>
      <c r="F279">
        <v>242</v>
      </c>
      <c r="G279">
        <f t="shared" si="4"/>
        <v>57</v>
      </c>
    </row>
    <row r="280" spans="1:7" x14ac:dyDescent="0.25">
      <c r="A280">
        <v>1050</v>
      </c>
      <c r="B280" t="s">
        <v>124</v>
      </c>
      <c r="C280" t="s">
        <v>366</v>
      </c>
      <c r="D280" t="s">
        <v>89</v>
      </c>
      <c r="E280">
        <v>0.05</v>
      </c>
      <c r="F280">
        <v>172</v>
      </c>
      <c r="G280">
        <f t="shared" si="4"/>
        <v>52.5</v>
      </c>
    </row>
    <row r="281" spans="1:7" x14ac:dyDescent="0.25">
      <c r="A281">
        <v>1050</v>
      </c>
      <c r="B281" t="s">
        <v>126</v>
      </c>
      <c r="C281" t="s">
        <v>352</v>
      </c>
      <c r="D281" t="s">
        <v>89</v>
      </c>
      <c r="E281">
        <v>0.02</v>
      </c>
      <c r="F281">
        <v>242</v>
      </c>
      <c r="G281">
        <f t="shared" si="4"/>
        <v>21</v>
      </c>
    </row>
    <row r="282" spans="1:7" x14ac:dyDescent="0.25">
      <c r="A282">
        <v>750</v>
      </c>
      <c r="B282" t="s">
        <v>124</v>
      </c>
      <c r="C282" t="s">
        <v>366</v>
      </c>
      <c r="D282" t="s">
        <v>89</v>
      </c>
      <c r="E282">
        <v>0.05</v>
      </c>
      <c r="F282">
        <v>172</v>
      </c>
      <c r="G282">
        <f t="shared" si="4"/>
        <v>37.5</v>
      </c>
    </row>
    <row r="283" spans="1:7" x14ac:dyDescent="0.25">
      <c r="A283">
        <v>750</v>
      </c>
      <c r="B283" t="s">
        <v>126</v>
      </c>
      <c r="C283" t="s">
        <v>352</v>
      </c>
      <c r="D283" t="s">
        <v>89</v>
      </c>
      <c r="E283">
        <v>0.02</v>
      </c>
      <c r="F283">
        <v>242</v>
      </c>
      <c r="G283">
        <f t="shared" si="4"/>
        <v>15</v>
      </c>
    </row>
    <row r="284" spans="1:7" x14ac:dyDescent="0.25">
      <c r="A284">
        <v>100</v>
      </c>
      <c r="B284" t="s">
        <v>124</v>
      </c>
      <c r="C284" t="s">
        <v>351</v>
      </c>
      <c r="D284" t="s">
        <v>89</v>
      </c>
      <c r="E284">
        <v>0.05</v>
      </c>
      <c r="F284">
        <v>302</v>
      </c>
      <c r="G284">
        <f t="shared" si="4"/>
        <v>5</v>
      </c>
    </row>
    <row r="285" spans="1:7" x14ac:dyDescent="0.25">
      <c r="A285">
        <v>100</v>
      </c>
      <c r="B285" t="s">
        <v>126</v>
      </c>
      <c r="C285" t="s">
        <v>352</v>
      </c>
      <c r="D285" t="s">
        <v>89</v>
      </c>
      <c r="E285">
        <v>0.02</v>
      </c>
      <c r="F285">
        <v>413</v>
      </c>
      <c r="G285">
        <f t="shared" si="4"/>
        <v>2</v>
      </c>
    </row>
    <row r="286" spans="1:7" x14ac:dyDescent="0.25">
      <c r="A286">
        <v>100</v>
      </c>
      <c r="B286" t="s">
        <v>124</v>
      </c>
      <c r="C286" t="s">
        <v>351</v>
      </c>
      <c r="D286" t="s">
        <v>89</v>
      </c>
      <c r="E286">
        <v>0.05</v>
      </c>
      <c r="F286">
        <v>302</v>
      </c>
      <c r="G286">
        <f t="shared" si="4"/>
        <v>5</v>
      </c>
    </row>
    <row r="287" spans="1:7" x14ac:dyDescent="0.25">
      <c r="A287">
        <v>100</v>
      </c>
      <c r="B287" t="s">
        <v>126</v>
      </c>
      <c r="C287" t="s">
        <v>352</v>
      </c>
      <c r="D287" t="s">
        <v>89</v>
      </c>
      <c r="E287">
        <v>0.02</v>
      </c>
      <c r="F287">
        <v>413</v>
      </c>
      <c r="G287">
        <f t="shared" si="4"/>
        <v>2</v>
      </c>
    </row>
    <row r="288" spans="1:7" x14ac:dyDescent="0.25">
      <c r="A288">
        <v>150</v>
      </c>
      <c r="B288" t="s">
        <v>124</v>
      </c>
      <c r="C288" t="s">
        <v>366</v>
      </c>
      <c r="D288" t="s">
        <v>89</v>
      </c>
      <c r="E288">
        <v>0.05</v>
      </c>
      <c r="F288">
        <v>172</v>
      </c>
      <c r="G288">
        <f t="shared" si="4"/>
        <v>7.5</v>
      </c>
    </row>
    <row r="289" spans="1:7" x14ac:dyDescent="0.25">
      <c r="A289">
        <v>150</v>
      </c>
      <c r="B289" t="s">
        <v>126</v>
      </c>
      <c r="C289" t="s">
        <v>352</v>
      </c>
      <c r="D289" t="s">
        <v>89</v>
      </c>
      <c r="E289">
        <v>0.02</v>
      </c>
      <c r="F289">
        <v>242</v>
      </c>
      <c r="G289">
        <f t="shared" si="4"/>
        <v>3</v>
      </c>
    </row>
    <row r="290" spans="1:7" x14ac:dyDescent="0.25">
      <c r="A290">
        <v>150</v>
      </c>
      <c r="B290" t="s">
        <v>124</v>
      </c>
      <c r="C290" t="s">
        <v>366</v>
      </c>
      <c r="D290" t="s">
        <v>89</v>
      </c>
      <c r="E290">
        <v>0.05</v>
      </c>
      <c r="F290">
        <v>172</v>
      </c>
      <c r="G290">
        <f t="shared" si="4"/>
        <v>7.5</v>
      </c>
    </row>
    <row r="291" spans="1:7" x14ac:dyDescent="0.25">
      <c r="A291">
        <v>150</v>
      </c>
      <c r="B291" t="s">
        <v>126</v>
      </c>
      <c r="C291" t="s">
        <v>352</v>
      </c>
      <c r="D291" t="s">
        <v>89</v>
      </c>
      <c r="E291">
        <v>0.02</v>
      </c>
      <c r="F291">
        <v>242</v>
      </c>
      <c r="G291">
        <f t="shared" si="4"/>
        <v>3</v>
      </c>
    </row>
    <row r="292" spans="1:7" x14ac:dyDescent="0.25">
      <c r="A292">
        <v>50</v>
      </c>
      <c r="B292" t="s">
        <v>124</v>
      </c>
      <c r="C292" t="s">
        <v>366</v>
      </c>
      <c r="D292" t="s">
        <v>89</v>
      </c>
      <c r="E292">
        <v>0.05</v>
      </c>
      <c r="F292">
        <v>172</v>
      </c>
      <c r="G292">
        <f t="shared" si="4"/>
        <v>2.5</v>
      </c>
    </row>
    <row r="293" spans="1:7" x14ac:dyDescent="0.25">
      <c r="A293">
        <v>50</v>
      </c>
      <c r="B293" t="s">
        <v>126</v>
      </c>
      <c r="C293" t="s">
        <v>352</v>
      </c>
      <c r="D293" t="s">
        <v>89</v>
      </c>
      <c r="E293">
        <v>0.02</v>
      </c>
      <c r="F293">
        <v>242</v>
      </c>
      <c r="G293">
        <f t="shared" si="4"/>
        <v>1</v>
      </c>
    </row>
    <row r="294" spans="1:7" x14ac:dyDescent="0.25">
      <c r="A294">
        <v>150</v>
      </c>
      <c r="B294" t="s">
        <v>124</v>
      </c>
      <c r="C294" t="s">
        <v>366</v>
      </c>
      <c r="D294" t="s">
        <v>89</v>
      </c>
      <c r="E294">
        <v>0.05</v>
      </c>
      <c r="F294">
        <v>172</v>
      </c>
      <c r="G294">
        <f t="shared" si="4"/>
        <v>7.5</v>
      </c>
    </row>
    <row r="295" spans="1:7" x14ac:dyDescent="0.25">
      <c r="A295">
        <v>150</v>
      </c>
      <c r="B295" t="s">
        <v>126</v>
      </c>
      <c r="C295" t="s">
        <v>352</v>
      </c>
      <c r="D295" t="s">
        <v>89</v>
      </c>
      <c r="E295">
        <v>0.02</v>
      </c>
      <c r="F295">
        <v>242</v>
      </c>
      <c r="G295">
        <f t="shared" si="4"/>
        <v>3</v>
      </c>
    </row>
    <row r="296" spans="1:7" x14ac:dyDescent="0.25">
      <c r="A296">
        <v>50</v>
      </c>
      <c r="B296" t="s">
        <v>84</v>
      </c>
      <c r="C296" t="s">
        <v>379</v>
      </c>
      <c r="D296" t="s">
        <v>89</v>
      </c>
      <c r="E296">
        <v>0.03</v>
      </c>
      <c r="F296">
        <v>420</v>
      </c>
      <c r="G296">
        <f t="shared" si="4"/>
        <v>1.5</v>
      </c>
    </row>
    <row r="297" spans="1:7" x14ac:dyDescent="0.25">
      <c r="A297">
        <v>50</v>
      </c>
      <c r="B297" t="s">
        <v>121</v>
      </c>
      <c r="C297" t="s">
        <v>380</v>
      </c>
      <c r="D297" t="s">
        <v>89</v>
      </c>
      <c r="E297">
        <v>0.02</v>
      </c>
      <c r="F297">
        <v>413</v>
      </c>
      <c r="G297">
        <f t="shared" si="4"/>
        <v>1</v>
      </c>
    </row>
    <row r="298" spans="1:7" x14ac:dyDescent="0.25">
      <c r="A298">
        <v>360</v>
      </c>
      <c r="B298" t="s">
        <v>124</v>
      </c>
      <c r="C298" t="s">
        <v>366</v>
      </c>
      <c r="D298" t="s">
        <v>89</v>
      </c>
      <c r="E298">
        <v>0.05</v>
      </c>
      <c r="F298">
        <v>172</v>
      </c>
      <c r="G298">
        <f t="shared" si="4"/>
        <v>18</v>
      </c>
    </row>
    <row r="299" spans="1:7" x14ac:dyDescent="0.25">
      <c r="A299">
        <v>360</v>
      </c>
      <c r="B299" t="s">
        <v>126</v>
      </c>
      <c r="C299" t="s">
        <v>352</v>
      </c>
      <c r="D299" t="s">
        <v>89</v>
      </c>
      <c r="E299">
        <v>0.02</v>
      </c>
      <c r="F299">
        <v>242</v>
      </c>
      <c r="G299">
        <f t="shared" si="4"/>
        <v>7.2</v>
      </c>
    </row>
    <row r="300" spans="1:7" x14ac:dyDescent="0.25">
      <c r="A300">
        <v>1320</v>
      </c>
      <c r="B300" t="s">
        <v>124</v>
      </c>
      <c r="C300" t="s">
        <v>366</v>
      </c>
      <c r="D300" t="s">
        <v>89</v>
      </c>
      <c r="E300">
        <v>0.05</v>
      </c>
      <c r="F300">
        <v>172</v>
      </c>
      <c r="G300">
        <f t="shared" si="4"/>
        <v>66</v>
      </c>
    </row>
    <row r="301" spans="1:7" x14ac:dyDescent="0.25">
      <c r="A301">
        <v>1320</v>
      </c>
      <c r="B301" t="s">
        <v>126</v>
      </c>
      <c r="C301" t="s">
        <v>352</v>
      </c>
      <c r="D301" t="s">
        <v>89</v>
      </c>
      <c r="E301">
        <v>0.02</v>
      </c>
      <c r="F301">
        <v>242</v>
      </c>
      <c r="G301">
        <f t="shared" si="4"/>
        <v>26.400000000000002</v>
      </c>
    </row>
    <row r="302" spans="1:7" x14ac:dyDescent="0.25">
      <c r="A302">
        <v>480</v>
      </c>
      <c r="B302" t="s">
        <v>124</v>
      </c>
      <c r="C302" t="s">
        <v>366</v>
      </c>
      <c r="D302" t="s">
        <v>89</v>
      </c>
      <c r="E302">
        <v>0.05</v>
      </c>
      <c r="F302">
        <v>172</v>
      </c>
      <c r="G302">
        <f t="shared" si="4"/>
        <v>24</v>
      </c>
    </row>
    <row r="303" spans="1:7" x14ac:dyDescent="0.25">
      <c r="A303">
        <v>480</v>
      </c>
      <c r="B303" t="s">
        <v>126</v>
      </c>
      <c r="C303" t="s">
        <v>352</v>
      </c>
      <c r="D303" t="s">
        <v>89</v>
      </c>
      <c r="E303">
        <v>0.02</v>
      </c>
      <c r="F303">
        <v>242</v>
      </c>
      <c r="G303">
        <f t="shared" si="4"/>
        <v>9.6</v>
      </c>
    </row>
    <row r="304" spans="1:7" x14ac:dyDescent="0.25">
      <c r="A304">
        <v>1200</v>
      </c>
      <c r="B304" t="s">
        <v>124</v>
      </c>
      <c r="C304" t="s">
        <v>379</v>
      </c>
      <c r="D304" t="s">
        <v>89</v>
      </c>
      <c r="E304">
        <v>0.05</v>
      </c>
      <c r="F304">
        <v>420</v>
      </c>
      <c r="G304">
        <f t="shared" si="4"/>
        <v>60</v>
      </c>
    </row>
    <row r="305" spans="1:7" x14ac:dyDescent="0.25">
      <c r="A305">
        <v>1200</v>
      </c>
      <c r="B305" t="s">
        <v>126</v>
      </c>
      <c r="C305" t="s">
        <v>380</v>
      </c>
      <c r="D305" t="s">
        <v>89</v>
      </c>
      <c r="E305">
        <v>0.08</v>
      </c>
      <c r="F305">
        <v>413</v>
      </c>
      <c r="G305">
        <f t="shared" si="4"/>
        <v>96</v>
      </c>
    </row>
    <row r="306" spans="1:7" x14ac:dyDescent="0.25">
      <c r="A306">
        <v>250</v>
      </c>
      <c r="B306" t="s">
        <v>124</v>
      </c>
      <c r="C306" t="s">
        <v>379</v>
      </c>
      <c r="D306" t="s">
        <v>89</v>
      </c>
      <c r="E306">
        <v>0.05</v>
      </c>
      <c r="F306">
        <v>420</v>
      </c>
      <c r="G306">
        <f t="shared" si="4"/>
        <v>12.5</v>
      </c>
    </row>
    <row r="307" spans="1:7" x14ac:dyDescent="0.25">
      <c r="A307">
        <v>250</v>
      </c>
      <c r="B307" t="s">
        <v>126</v>
      </c>
      <c r="C307" t="s">
        <v>380</v>
      </c>
      <c r="D307" t="s">
        <v>89</v>
      </c>
      <c r="E307">
        <v>0.02</v>
      </c>
      <c r="F307">
        <v>413</v>
      </c>
      <c r="G307">
        <f t="shared" si="4"/>
        <v>5</v>
      </c>
    </row>
    <row r="308" spans="1:7" x14ac:dyDescent="0.25">
      <c r="A308">
        <v>125</v>
      </c>
      <c r="B308" t="s">
        <v>124</v>
      </c>
      <c r="C308" t="s">
        <v>379</v>
      </c>
      <c r="D308" t="s">
        <v>89</v>
      </c>
      <c r="E308">
        <v>0.05</v>
      </c>
      <c r="F308">
        <v>420</v>
      </c>
      <c r="G308">
        <f t="shared" si="4"/>
        <v>6.25</v>
      </c>
    </row>
    <row r="309" spans="1:7" x14ac:dyDescent="0.25">
      <c r="A309">
        <v>125</v>
      </c>
      <c r="B309" t="s">
        <v>126</v>
      </c>
      <c r="C309" t="s">
        <v>380</v>
      </c>
      <c r="D309" t="s">
        <v>89</v>
      </c>
      <c r="E309">
        <v>0.02</v>
      </c>
      <c r="F309">
        <v>413</v>
      </c>
      <c r="G309">
        <f t="shared" si="4"/>
        <v>2.5</v>
      </c>
    </row>
    <row r="310" spans="1:7" x14ac:dyDescent="0.25">
      <c r="A310">
        <v>360</v>
      </c>
      <c r="B310" t="s">
        <v>124</v>
      </c>
      <c r="C310" t="s">
        <v>366</v>
      </c>
      <c r="D310" t="s">
        <v>89</v>
      </c>
      <c r="E310">
        <v>0.05</v>
      </c>
      <c r="F310">
        <v>172</v>
      </c>
      <c r="G310">
        <f t="shared" si="4"/>
        <v>18</v>
      </c>
    </row>
    <row r="311" spans="1:7" x14ac:dyDescent="0.25">
      <c r="A311">
        <v>360</v>
      </c>
      <c r="B311" t="s">
        <v>126</v>
      </c>
      <c r="C311" t="s">
        <v>352</v>
      </c>
      <c r="D311" t="s">
        <v>89</v>
      </c>
      <c r="E311">
        <v>0.02</v>
      </c>
      <c r="F311">
        <v>242</v>
      </c>
      <c r="G311">
        <f t="shared" si="4"/>
        <v>7.2</v>
      </c>
    </row>
    <row r="312" spans="1:7" x14ac:dyDescent="0.25">
      <c r="A312">
        <v>360</v>
      </c>
      <c r="B312" t="s">
        <v>124</v>
      </c>
      <c r="C312" t="s">
        <v>366</v>
      </c>
      <c r="D312" t="s">
        <v>89</v>
      </c>
      <c r="E312">
        <v>0.05</v>
      </c>
      <c r="F312">
        <v>172</v>
      </c>
      <c r="G312">
        <f t="shared" si="4"/>
        <v>18</v>
      </c>
    </row>
    <row r="313" spans="1:7" x14ac:dyDescent="0.25">
      <c r="A313">
        <v>360</v>
      </c>
      <c r="B313" t="s">
        <v>126</v>
      </c>
      <c r="C313" t="s">
        <v>352</v>
      </c>
      <c r="D313" t="s">
        <v>89</v>
      </c>
      <c r="E313">
        <v>0.02</v>
      </c>
      <c r="F313">
        <v>242</v>
      </c>
      <c r="G313">
        <f t="shared" si="4"/>
        <v>7.2</v>
      </c>
    </row>
    <row r="314" spans="1:7" x14ac:dyDescent="0.25">
      <c r="A314">
        <v>60</v>
      </c>
      <c r="B314" t="s">
        <v>124</v>
      </c>
      <c r="C314" t="s">
        <v>366</v>
      </c>
      <c r="D314" t="s">
        <v>89</v>
      </c>
      <c r="E314">
        <v>0.05</v>
      </c>
      <c r="F314">
        <v>172</v>
      </c>
      <c r="G314">
        <f t="shared" si="4"/>
        <v>3</v>
      </c>
    </row>
    <row r="315" spans="1:7" x14ac:dyDescent="0.25">
      <c r="A315">
        <v>60</v>
      </c>
      <c r="B315" t="s">
        <v>126</v>
      </c>
      <c r="C315" t="s">
        <v>352</v>
      </c>
      <c r="D315" t="s">
        <v>89</v>
      </c>
      <c r="E315">
        <v>0.02</v>
      </c>
      <c r="F315">
        <v>242</v>
      </c>
      <c r="G315">
        <f t="shared" si="4"/>
        <v>1.2</v>
      </c>
    </row>
    <row r="316" spans="1:7" x14ac:dyDescent="0.25">
      <c r="A316">
        <v>300</v>
      </c>
      <c r="B316" t="s">
        <v>124</v>
      </c>
      <c r="C316" t="s">
        <v>366</v>
      </c>
      <c r="D316" t="s">
        <v>89</v>
      </c>
      <c r="E316">
        <v>0.05</v>
      </c>
      <c r="F316">
        <v>172</v>
      </c>
      <c r="G316">
        <f t="shared" si="4"/>
        <v>15</v>
      </c>
    </row>
    <row r="317" spans="1:7" x14ac:dyDescent="0.25">
      <c r="A317">
        <v>300</v>
      </c>
      <c r="B317" t="s">
        <v>126</v>
      </c>
      <c r="C317" t="s">
        <v>352</v>
      </c>
      <c r="D317" t="s">
        <v>89</v>
      </c>
      <c r="E317">
        <v>0.02</v>
      </c>
      <c r="F317">
        <v>242</v>
      </c>
      <c r="G317">
        <f t="shared" si="4"/>
        <v>6</v>
      </c>
    </row>
    <row r="318" spans="1:7" x14ac:dyDescent="0.25">
      <c r="A318">
        <v>2880</v>
      </c>
      <c r="B318" t="s">
        <v>124</v>
      </c>
      <c r="C318" t="s">
        <v>366</v>
      </c>
      <c r="D318" t="s">
        <v>89</v>
      </c>
      <c r="E318">
        <v>0.05</v>
      </c>
      <c r="F318">
        <v>172</v>
      </c>
      <c r="G318">
        <f t="shared" si="4"/>
        <v>144</v>
      </c>
    </row>
    <row r="319" spans="1:7" x14ac:dyDescent="0.25">
      <c r="A319">
        <v>2880</v>
      </c>
      <c r="B319" t="s">
        <v>126</v>
      </c>
      <c r="C319" t="s">
        <v>352</v>
      </c>
      <c r="D319" t="s">
        <v>89</v>
      </c>
      <c r="E319">
        <v>0.02</v>
      </c>
      <c r="F319">
        <v>242</v>
      </c>
      <c r="G319">
        <f t="shared" si="4"/>
        <v>57.6</v>
      </c>
    </row>
    <row r="320" spans="1:7" x14ac:dyDescent="0.25">
      <c r="A320">
        <v>30</v>
      </c>
      <c r="B320" t="s">
        <v>121</v>
      </c>
      <c r="C320" t="s">
        <v>366</v>
      </c>
      <c r="D320" t="s">
        <v>89</v>
      </c>
      <c r="E320">
        <v>0.05</v>
      </c>
      <c r="F320">
        <v>172</v>
      </c>
      <c r="G320">
        <f t="shared" si="4"/>
        <v>1.5</v>
      </c>
    </row>
    <row r="321" spans="1:7" x14ac:dyDescent="0.25">
      <c r="A321">
        <v>30</v>
      </c>
      <c r="B321" t="s">
        <v>124</v>
      </c>
      <c r="C321" t="s">
        <v>352</v>
      </c>
      <c r="D321" t="s">
        <v>89</v>
      </c>
      <c r="E321">
        <v>0.02</v>
      </c>
      <c r="F321">
        <v>242</v>
      </c>
      <c r="G321">
        <f t="shared" si="4"/>
        <v>0.6</v>
      </c>
    </row>
    <row r="322" spans="1:7" x14ac:dyDescent="0.25">
      <c r="A322">
        <v>3720</v>
      </c>
      <c r="B322" t="s">
        <v>124</v>
      </c>
      <c r="C322" t="s">
        <v>366</v>
      </c>
      <c r="D322" t="s">
        <v>89</v>
      </c>
      <c r="E322">
        <v>0.05</v>
      </c>
      <c r="F322">
        <v>172</v>
      </c>
      <c r="G322">
        <f t="shared" si="4"/>
        <v>186</v>
      </c>
    </row>
    <row r="323" spans="1:7" x14ac:dyDescent="0.25">
      <c r="A323">
        <v>3720</v>
      </c>
      <c r="B323" t="s">
        <v>126</v>
      </c>
      <c r="C323" t="s">
        <v>352</v>
      </c>
      <c r="D323" t="s">
        <v>89</v>
      </c>
      <c r="E323">
        <v>0.02</v>
      </c>
      <c r="F323">
        <v>242</v>
      </c>
      <c r="G323">
        <f t="shared" si="4"/>
        <v>74.400000000000006</v>
      </c>
    </row>
    <row r="324" spans="1:7" x14ac:dyDescent="0.25">
      <c r="A324">
        <v>3000</v>
      </c>
      <c r="B324" t="s">
        <v>124</v>
      </c>
      <c r="C324" t="s">
        <v>366</v>
      </c>
      <c r="D324" t="s">
        <v>89</v>
      </c>
      <c r="E324">
        <v>0.05</v>
      </c>
      <c r="F324">
        <v>172</v>
      </c>
      <c r="G324">
        <f t="shared" si="4"/>
        <v>150</v>
      </c>
    </row>
    <row r="325" spans="1:7" x14ac:dyDescent="0.25">
      <c r="A325">
        <v>3000</v>
      </c>
      <c r="B325" t="s">
        <v>126</v>
      </c>
      <c r="C325" t="s">
        <v>352</v>
      </c>
      <c r="D325" t="s">
        <v>89</v>
      </c>
      <c r="E325">
        <v>0.02</v>
      </c>
      <c r="F325">
        <v>242</v>
      </c>
      <c r="G325">
        <f t="shared" ref="G325:G337" si="5">+E325*A325</f>
        <v>60</v>
      </c>
    </row>
    <row r="326" spans="1:7" x14ac:dyDescent="0.25">
      <c r="A326">
        <v>150</v>
      </c>
      <c r="B326" t="s">
        <v>124</v>
      </c>
      <c r="C326" t="s">
        <v>366</v>
      </c>
      <c r="D326" t="s">
        <v>89</v>
      </c>
      <c r="E326">
        <v>0.05</v>
      </c>
      <c r="F326">
        <v>172</v>
      </c>
      <c r="G326">
        <f t="shared" si="5"/>
        <v>7.5</v>
      </c>
    </row>
    <row r="327" spans="1:7" x14ac:dyDescent="0.25">
      <c r="A327">
        <v>150</v>
      </c>
      <c r="B327" t="s">
        <v>126</v>
      </c>
      <c r="C327" t="s">
        <v>352</v>
      </c>
      <c r="D327" t="s">
        <v>89</v>
      </c>
      <c r="E327">
        <v>0.02</v>
      </c>
      <c r="F327">
        <v>242</v>
      </c>
      <c r="G327">
        <f t="shared" si="5"/>
        <v>3</v>
      </c>
    </row>
    <row r="328" spans="1:7" x14ac:dyDescent="0.25">
      <c r="A328">
        <v>480</v>
      </c>
      <c r="B328" t="s">
        <v>124</v>
      </c>
      <c r="C328" t="s">
        <v>366</v>
      </c>
      <c r="D328" t="s">
        <v>89</v>
      </c>
      <c r="E328">
        <v>0.05</v>
      </c>
      <c r="F328">
        <v>172</v>
      </c>
      <c r="G328">
        <f t="shared" si="5"/>
        <v>24</v>
      </c>
    </row>
    <row r="329" spans="1:7" x14ac:dyDescent="0.25">
      <c r="A329">
        <v>480</v>
      </c>
      <c r="B329" t="s">
        <v>126</v>
      </c>
      <c r="C329" t="s">
        <v>352</v>
      </c>
      <c r="D329" t="s">
        <v>89</v>
      </c>
      <c r="E329">
        <v>0.02</v>
      </c>
      <c r="F329">
        <v>242</v>
      </c>
      <c r="G329">
        <f t="shared" si="5"/>
        <v>9.6</v>
      </c>
    </row>
    <row r="330" spans="1:7" x14ac:dyDescent="0.25">
      <c r="A330">
        <v>20</v>
      </c>
      <c r="B330" t="s">
        <v>121</v>
      </c>
      <c r="C330" t="s">
        <v>366</v>
      </c>
      <c r="D330" t="s">
        <v>89</v>
      </c>
      <c r="E330">
        <v>0.05</v>
      </c>
      <c r="F330">
        <v>172</v>
      </c>
      <c r="G330">
        <f t="shared" si="5"/>
        <v>1</v>
      </c>
    </row>
    <row r="331" spans="1:7" x14ac:dyDescent="0.25">
      <c r="A331">
        <v>20</v>
      </c>
      <c r="B331" t="s">
        <v>124</v>
      </c>
      <c r="C331" t="s">
        <v>352</v>
      </c>
      <c r="D331" t="s">
        <v>89</v>
      </c>
      <c r="E331">
        <v>0.02</v>
      </c>
      <c r="F331">
        <v>242</v>
      </c>
      <c r="G331">
        <f t="shared" si="5"/>
        <v>0.4</v>
      </c>
    </row>
    <row r="332" spans="1:7" x14ac:dyDescent="0.25">
      <c r="A332">
        <v>1200</v>
      </c>
      <c r="B332" t="s">
        <v>124</v>
      </c>
      <c r="C332" t="s">
        <v>366</v>
      </c>
      <c r="D332" t="s">
        <v>89</v>
      </c>
      <c r="E332">
        <v>0.05</v>
      </c>
      <c r="F332">
        <v>172</v>
      </c>
      <c r="G332">
        <f t="shared" si="5"/>
        <v>60</v>
      </c>
    </row>
    <row r="333" spans="1:7" x14ac:dyDescent="0.25">
      <c r="A333">
        <v>1200</v>
      </c>
      <c r="B333" t="s">
        <v>126</v>
      </c>
      <c r="C333" t="s">
        <v>352</v>
      </c>
      <c r="D333" t="s">
        <v>89</v>
      </c>
      <c r="E333">
        <v>0.02</v>
      </c>
      <c r="F333">
        <v>242</v>
      </c>
      <c r="G333">
        <f t="shared" si="5"/>
        <v>24</v>
      </c>
    </row>
    <row r="334" spans="1:7" x14ac:dyDescent="0.25">
      <c r="A334">
        <v>1080</v>
      </c>
      <c r="B334" t="s">
        <v>124</v>
      </c>
      <c r="C334" t="s">
        <v>366</v>
      </c>
      <c r="D334" t="s">
        <v>89</v>
      </c>
      <c r="E334">
        <v>0.05</v>
      </c>
      <c r="F334">
        <v>172</v>
      </c>
      <c r="G334">
        <f t="shared" si="5"/>
        <v>54</v>
      </c>
    </row>
    <row r="335" spans="1:7" x14ac:dyDescent="0.25">
      <c r="A335">
        <v>1080</v>
      </c>
      <c r="B335" t="s">
        <v>126</v>
      </c>
      <c r="C335" t="s">
        <v>352</v>
      </c>
      <c r="D335" t="s">
        <v>89</v>
      </c>
      <c r="E335">
        <v>0.02</v>
      </c>
      <c r="F335">
        <v>242</v>
      </c>
      <c r="G335">
        <f t="shared" si="5"/>
        <v>21.6</v>
      </c>
    </row>
    <row r="336" spans="1:7" x14ac:dyDescent="0.25">
      <c r="A336">
        <v>300</v>
      </c>
      <c r="B336" t="s">
        <v>124</v>
      </c>
      <c r="C336" t="s">
        <v>366</v>
      </c>
      <c r="D336" t="s">
        <v>89</v>
      </c>
      <c r="E336">
        <v>0.05</v>
      </c>
      <c r="F336">
        <v>172</v>
      </c>
      <c r="G336">
        <f t="shared" si="5"/>
        <v>15</v>
      </c>
    </row>
    <row r="337" spans="1:7" x14ac:dyDescent="0.25">
      <c r="A337">
        <v>300</v>
      </c>
      <c r="B337" t="s">
        <v>126</v>
      </c>
      <c r="C337" t="s">
        <v>352</v>
      </c>
      <c r="D337" t="s">
        <v>89</v>
      </c>
      <c r="E337">
        <v>0.02</v>
      </c>
      <c r="F337">
        <v>242</v>
      </c>
      <c r="G337">
        <f t="shared" si="5"/>
        <v>6</v>
      </c>
    </row>
    <row r="339" spans="1:7" x14ac:dyDescent="0.25">
      <c r="B339" t="s">
        <v>35</v>
      </c>
      <c r="C339" t="s">
        <v>36</v>
      </c>
      <c r="F339" t="s">
        <v>37</v>
      </c>
    </row>
  </sheetData>
  <autoFilter ref="A4:H33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Hoja1!Área_de_impresión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Vasquez Vicencio</dc:creator>
  <cp:lastModifiedBy>Daniel Dinamarca Tosso</cp:lastModifiedBy>
  <cp:lastPrinted>2016-08-25T18:12:23Z</cp:lastPrinted>
  <dcterms:created xsi:type="dcterms:W3CDTF">2016-05-18T14:51:13Z</dcterms:created>
  <dcterms:modified xsi:type="dcterms:W3CDTF">2016-08-30T22:01:32Z</dcterms:modified>
</cp:coreProperties>
</file>